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강의자료\렛유인 오프라인 강의_반데분\data\"/>
    </mc:Choice>
  </mc:AlternateContent>
  <xr:revisionPtr revIDLastSave="0" documentId="13_ncr:1_{6B18F5BA-7BC1-4368-BA81-950CCF826B75}" xr6:coauthVersionLast="47" xr6:coauthVersionMax="47" xr10:uidLastSave="{00000000-0000-0000-0000-000000000000}"/>
  <bookViews>
    <workbookView xWindow="864" yWindow="-108" windowWidth="22284" windowHeight="13176" activeTab="5" xr2:uid="{00000000-000D-0000-FFFF-FFFF00000000}"/>
  </bookViews>
  <sheets>
    <sheet name="Yield" sheetId="1" r:id="rId1"/>
    <sheet name="ET(DC)" sheetId="2" r:id="rId2"/>
    <sheet name="ADI_ACI CD" sheetId="3" r:id="rId3"/>
    <sheet name="Thickness" sheetId="5" r:id="rId4"/>
    <sheet name="FDC" sheetId="6" r:id="rId5"/>
    <sheet name="Item 설명" sheetId="8" r:id="rId6"/>
  </sheets>
  <definedNames>
    <definedName name="_xlnm._FilterDatabase" localSheetId="1" hidden="1">'ET(DC)'!$A$1:$Z$1002</definedName>
    <definedName name="_xlnm._FilterDatabase" localSheetId="4" hidden="1">FDC!$A$1:$CP$1002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53" i="1" l="1"/>
  <c r="D4" i="1"/>
  <c r="E4" i="1"/>
  <c r="D5" i="1"/>
  <c r="E5" i="1"/>
  <c r="D6" i="1"/>
  <c r="E6" i="1"/>
  <c r="D7" i="1"/>
  <c r="E7" i="1"/>
  <c r="D8" i="1"/>
  <c r="E8" i="1"/>
  <c r="D9" i="1"/>
  <c r="E9" i="1"/>
  <c r="D10" i="1"/>
  <c r="E10" i="1"/>
  <c r="D11" i="1"/>
  <c r="E11" i="1"/>
  <c r="D12" i="1"/>
  <c r="E12" i="1"/>
  <c r="D13" i="1"/>
  <c r="E13" i="1"/>
  <c r="D14" i="1"/>
  <c r="E14" i="1"/>
  <c r="D15" i="1"/>
  <c r="E15" i="1"/>
  <c r="D16" i="1"/>
  <c r="E16" i="1"/>
  <c r="D17" i="1"/>
  <c r="E17" i="1"/>
  <c r="D18" i="1"/>
  <c r="E18" i="1"/>
  <c r="D19" i="1"/>
  <c r="E19" i="1"/>
  <c r="D20" i="1"/>
  <c r="E20" i="1"/>
  <c r="D21" i="1"/>
  <c r="E21" i="1"/>
  <c r="D22" i="1"/>
  <c r="E22" i="1"/>
  <c r="D23" i="1"/>
  <c r="E23" i="1"/>
  <c r="D24" i="1"/>
  <c r="E24" i="1"/>
  <c r="D25" i="1"/>
  <c r="E25" i="1"/>
  <c r="D26" i="1"/>
  <c r="E26" i="1"/>
  <c r="D27" i="1"/>
  <c r="E27" i="1"/>
  <c r="D28" i="1"/>
  <c r="E28" i="1"/>
  <c r="D29" i="1"/>
  <c r="E29" i="1"/>
  <c r="D30" i="1"/>
  <c r="E30" i="1"/>
  <c r="D31" i="1"/>
  <c r="E31" i="1"/>
  <c r="D32" i="1"/>
  <c r="E32" i="1"/>
  <c r="D33" i="1"/>
  <c r="E33" i="1"/>
  <c r="D34" i="1"/>
  <c r="E34" i="1"/>
  <c r="D35" i="1"/>
  <c r="E35" i="1"/>
  <c r="D36" i="1"/>
  <c r="E36" i="1"/>
  <c r="D37" i="1"/>
  <c r="E37" i="1"/>
  <c r="D38" i="1"/>
  <c r="E38" i="1"/>
  <c r="D39" i="1"/>
  <c r="E39" i="1"/>
  <c r="D40" i="1"/>
  <c r="E40" i="1"/>
  <c r="D41" i="1"/>
  <c r="E41" i="1"/>
  <c r="D42" i="1"/>
  <c r="E42" i="1"/>
  <c r="D43" i="1"/>
  <c r="E43" i="1"/>
  <c r="D44" i="1"/>
  <c r="E44" i="1"/>
  <c r="D45" i="1"/>
  <c r="E45" i="1"/>
  <c r="D46" i="1"/>
  <c r="E46" i="1"/>
  <c r="D47" i="1"/>
  <c r="E47" i="1"/>
  <c r="D48" i="1"/>
  <c r="E48" i="1"/>
  <c r="D49" i="1"/>
  <c r="E49" i="1"/>
  <c r="D50" i="1"/>
  <c r="E50" i="1"/>
  <c r="D51" i="1"/>
  <c r="E51" i="1"/>
  <c r="D52" i="1"/>
  <c r="E52" i="1"/>
  <c r="E53" i="1"/>
  <c r="D54" i="1"/>
  <c r="E54" i="1"/>
  <c r="D55" i="1"/>
  <c r="E55" i="1"/>
  <c r="D56" i="1"/>
  <c r="E56" i="1"/>
  <c r="D57" i="1"/>
  <c r="E57" i="1"/>
  <c r="D58" i="1"/>
  <c r="E58" i="1"/>
  <c r="D59" i="1"/>
  <c r="E59" i="1"/>
  <c r="D60" i="1"/>
  <c r="E60" i="1"/>
  <c r="D61" i="1"/>
  <c r="E61" i="1"/>
  <c r="D62" i="1"/>
  <c r="E62" i="1"/>
  <c r="D63" i="1"/>
  <c r="E63" i="1"/>
  <c r="D64" i="1"/>
  <c r="E64" i="1"/>
  <c r="D65" i="1"/>
  <c r="E65" i="1"/>
  <c r="D66" i="1"/>
  <c r="E66" i="1"/>
  <c r="D67" i="1"/>
  <c r="E67" i="1"/>
  <c r="D68" i="1"/>
  <c r="E68" i="1"/>
  <c r="D69" i="1"/>
  <c r="E69" i="1"/>
  <c r="D70" i="1"/>
  <c r="E70" i="1"/>
  <c r="D71" i="1"/>
  <c r="E71" i="1"/>
  <c r="D72" i="1"/>
  <c r="E72" i="1"/>
  <c r="D73" i="1"/>
  <c r="E73" i="1"/>
  <c r="D74" i="1"/>
  <c r="E74" i="1"/>
  <c r="D75" i="1"/>
  <c r="E75" i="1"/>
  <c r="D76" i="1"/>
  <c r="E76" i="1"/>
  <c r="D77" i="1"/>
  <c r="E77" i="1"/>
  <c r="D78" i="1"/>
  <c r="E78" i="1"/>
  <c r="D79" i="1"/>
  <c r="E79" i="1"/>
  <c r="D80" i="1"/>
  <c r="E80" i="1"/>
  <c r="D81" i="1"/>
  <c r="E81" i="1"/>
  <c r="D82" i="1"/>
  <c r="E82" i="1"/>
  <c r="D83" i="1"/>
  <c r="E83" i="1"/>
  <c r="D84" i="1"/>
  <c r="E84" i="1"/>
  <c r="D85" i="1"/>
  <c r="E85" i="1"/>
  <c r="D86" i="1"/>
  <c r="E86" i="1"/>
  <c r="D87" i="1"/>
  <c r="E87" i="1"/>
  <c r="D88" i="1"/>
  <c r="E88" i="1"/>
  <c r="D89" i="1"/>
  <c r="E89" i="1"/>
  <c r="D90" i="1"/>
  <c r="E90" i="1"/>
  <c r="D91" i="1"/>
  <c r="E91" i="1"/>
  <c r="D92" i="1"/>
  <c r="E92" i="1"/>
  <c r="D93" i="1"/>
  <c r="E93" i="1"/>
  <c r="D94" i="1"/>
  <c r="E94" i="1"/>
  <c r="D95" i="1"/>
  <c r="E95" i="1"/>
  <c r="D96" i="1"/>
  <c r="E96" i="1"/>
  <c r="D97" i="1"/>
  <c r="E97" i="1"/>
  <c r="D98" i="1"/>
  <c r="E98" i="1"/>
  <c r="D99" i="1"/>
  <c r="E99" i="1"/>
  <c r="D100" i="1"/>
  <c r="E100" i="1"/>
  <c r="D101" i="1"/>
  <c r="E101" i="1"/>
  <c r="D102" i="1"/>
  <c r="E102" i="1"/>
  <c r="D103" i="1"/>
  <c r="E103" i="1"/>
  <c r="D104" i="1"/>
  <c r="E104" i="1"/>
  <c r="D105" i="1"/>
  <c r="E105" i="1"/>
  <c r="D106" i="1"/>
  <c r="E106" i="1"/>
  <c r="D107" i="1"/>
  <c r="E107" i="1"/>
  <c r="D108" i="1"/>
  <c r="E108" i="1"/>
  <c r="D109" i="1"/>
  <c r="E109" i="1"/>
  <c r="D110" i="1"/>
  <c r="E110" i="1"/>
  <c r="D111" i="1"/>
  <c r="E111" i="1"/>
  <c r="D112" i="1"/>
  <c r="E112" i="1"/>
  <c r="D113" i="1"/>
  <c r="E113" i="1"/>
  <c r="D114" i="1"/>
  <c r="E114" i="1"/>
  <c r="D115" i="1"/>
  <c r="E115" i="1"/>
  <c r="D116" i="1"/>
  <c r="E116" i="1"/>
  <c r="D117" i="1"/>
  <c r="E117" i="1"/>
  <c r="D118" i="1"/>
  <c r="E118" i="1"/>
  <c r="D119" i="1"/>
  <c r="E119" i="1"/>
  <c r="D120" i="1"/>
  <c r="E120" i="1"/>
  <c r="D121" i="1"/>
  <c r="E121" i="1"/>
  <c r="D122" i="1"/>
  <c r="E122" i="1"/>
  <c r="D123" i="1"/>
  <c r="E123" i="1"/>
  <c r="D124" i="1"/>
  <c r="E124" i="1"/>
  <c r="D125" i="1"/>
  <c r="E125" i="1"/>
  <c r="D126" i="1"/>
  <c r="E126" i="1"/>
  <c r="D127" i="1"/>
  <c r="E127" i="1"/>
  <c r="D128" i="1"/>
  <c r="E128" i="1"/>
  <c r="D129" i="1"/>
  <c r="E129" i="1"/>
  <c r="D130" i="1"/>
  <c r="E130" i="1"/>
  <c r="D131" i="1"/>
  <c r="E131" i="1"/>
  <c r="D132" i="1"/>
  <c r="E132" i="1"/>
  <c r="D133" i="1"/>
  <c r="E133" i="1"/>
  <c r="D134" i="1"/>
  <c r="E134" i="1"/>
  <c r="D135" i="1"/>
  <c r="E135" i="1"/>
  <c r="D136" i="1"/>
  <c r="E136" i="1"/>
  <c r="D137" i="1"/>
  <c r="E137" i="1"/>
  <c r="D138" i="1"/>
  <c r="E138" i="1"/>
  <c r="D139" i="1"/>
  <c r="E139" i="1"/>
  <c r="D140" i="1"/>
  <c r="E140" i="1"/>
  <c r="D141" i="1"/>
  <c r="E141" i="1"/>
  <c r="D142" i="1"/>
  <c r="E142" i="1"/>
  <c r="D143" i="1"/>
  <c r="E143" i="1"/>
  <c r="D144" i="1"/>
  <c r="E144" i="1"/>
  <c r="D145" i="1"/>
  <c r="E145" i="1"/>
  <c r="D146" i="1"/>
  <c r="E146" i="1"/>
  <c r="D147" i="1"/>
  <c r="E147" i="1"/>
  <c r="D148" i="1"/>
  <c r="E148" i="1"/>
  <c r="D149" i="1"/>
  <c r="E149" i="1"/>
  <c r="D150" i="1"/>
  <c r="E150" i="1"/>
  <c r="D151" i="1"/>
  <c r="E151" i="1"/>
  <c r="D152" i="1"/>
  <c r="E152" i="1"/>
  <c r="D153" i="1"/>
  <c r="E153" i="1"/>
  <c r="D154" i="1"/>
  <c r="E154" i="1"/>
  <c r="D155" i="1"/>
  <c r="E155" i="1"/>
  <c r="D156" i="1"/>
  <c r="E156" i="1"/>
  <c r="D157" i="1"/>
  <c r="E157" i="1"/>
  <c r="D158" i="1"/>
  <c r="E158" i="1"/>
  <c r="D159" i="1"/>
  <c r="E159" i="1"/>
  <c r="D160" i="1"/>
  <c r="E160" i="1"/>
  <c r="D161" i="1"/>
  <c r="E161" i="1"/>
  <c r="D162" i="1"/>
  <c r="E162" i="1"/>
  <c r="D163" i="1"/>
  <c r="E163" i="1"/>
  <c r="D164" i="1"/>
  <c r="E164" i="1"/>
  <c r="D165" i="1"/>
  <c r="E165" i="1"/>
  <c r="D166" i="1"/>
  <c r="E166" i="1"/>
  <c r="D167" i="1"/>
  <c r="E167" i="1"/>
  <c r="D168" i="1"/>
  <c r="E168" i="1"/>
  <c r="D169" i="1"/>
  <c r="E169" i="1"/>
  <c r="D170" i="1"/>
  <c r="E170" i="1"/>
  <c r="D171" i="1"/>
  <c r="E171" i="1"/>
  <c r="D172" i="1"/>
  <c r="E172" i="1"/>
  <c r="D173" i="1"/>
  <c r="E173" i="1"/>
  <c r="D174" i="1"/>
  <c r="E174" i="1"/>
  <c r="D175" i="1"/>
  <c r="E175" i="1"/>
  <c r="D176" i="1"/>
  <c r="E176" i="1"/>
  <c r="D177" i="1"/>
  <c r="E177" i="1"/>
  <c r="D178" i="1"/>
  <c r="E178" i="1"/>
  <c r="D179" i="1"/>
  <c r="E179" i="1"/>
  <c r="D180" i="1"/>
  <c r="E180" i="1"/>
  <c r="D181" i="1"/>
  <c r="E181" i="1"/>
  <c r="D182" i="1"/>
  <c r="E182" i="1"/>
  <c r="D183" i="1"/>
  <c r="E183" i="1"/>
  <c r="D184" i="1"/>
  <c r="E184" i="1"/>
  <c r="D185" i="1"/>
  <c r="E185" i="1"/>
  <c r="D186" i="1"/>
  <c r="E186" i="1"/>
  <c r="D187" i="1"/>
  <c r="E187" i="1"/>
  <c r="D188" i="1"/>
  <c r="E188" i="1"/>
  <c r="D189" i="1"/>
  <c r="E189" i="1"/>
  <c r="D190" i="1"/>
  <c r="E190" i="1"/>
  <c r="D191" i="1"/>
  <c r="E191" i="1"/>
  <c r="D192" i="1"/>
  <c r="E192" i="1"/>
  <c r="D193" i="1"/>
  <c r="E193" i="1"/>
  <c r="D194" i="1"/>
  <c r="E194" i="1"/>
  <c r="D195" i="1"/>
  <c r="E195" i="1"/>
  <c r="D196" i="1"/>
  <c r="E196" i="1"/>
  <c r="D197" i="1"/>
  <c r="E197" i="1"/>
  <c r="D198" i="1"/>
  <c r="E198" i="1"/>
  <c r="D199" i="1"/>
  <c r="E199" i="1"/>
  <c r="D200" i="1"/>
  <c r="E200" i="1"/>
  <c r="D201" i="1"/>
  <c r="E201" i="1"/>
  <c r="D202" i="1"/>
  <c r="E202" i="1"/>
  <c r="D203" i="1"/>
  <c r="E203" i="1"/>
  <c r="D204" i="1"/>
  <c r="E204" i="1"/>
  <c r="D205" i="1"/>
  <c r="E205" i="1"/>
  <c r="D206" i="1"/>
  <c r="E206" i="1"/>
  <c r="D207" i="1"/>
  <c r="E207" i="1"/>
  <c r="D208" i="1"/>
  <c r="E208" i="1"/>
  <c r="D209" i="1"/>
  <c r="E209" i="1"/>
  <c r="D210" i="1"/>
  <c r="E210" i="1"/>
  <c r="D211" i="1"/>
  <c r="E211" i="1"/>
  <c r="D212" i="1"/>
  <c r="E212" i="1"/>
  <c r="D213" i="1"/>
  <c r="E213" i="1"/>
  <c r="D214" i="1"/>
  <c r="E214" i="1"/>
  <c r="D215" i="1"/>
  <c r="E215" i="1"/>
  <c r="D216" i="1"/>
  <c r="E216" i="1"/>
  <c r="D217" i="1"/>
  <c r="E217" i="1"/>
  <c r="D218" i="1"/>
  <c r="E218" i="1"/>
  <c r="D219" i="1"/>
  <c r="E219" i="1"/>
  <c r="D220" i="1"/>
  <c r="E220" i="1"/>
  <c r="D221" i="1"/>
  <c r="E221" i="1"/>
  <c r="D222" i="1"/>
  <c r="E222" i="1"/>
  <c r="D223" i="1"/>
  <c r="E223" i="1"/>
  <c r="D224" i="1"/>
  <c r="E224" i="1"/>
  <c r="D225" i="1"/>
  <c r="E225" i="1"/>
  <c r="D226" i="1"/>
  <c r="E226" i="1"/>
  <c r="D227" i="1"/>
  <c r="E227" i="1"/>
  <c r="D228" i="1"/>
  <c r="E228" i="1"/>
  <c r="D229" i="1"/>
  <c r="E229" i="1"/>
  <c r="D230" i="1"/>
  <c r="E230" i="1"/>
  <c r="D231" i="1"/>
  <c r="E231" i="1"/>
  <c r="D232" i="1"/>
  <c r="E232" i="1"/>
  <c r="D233" i="1"/>
  <c r="E233" i="1"/>
  <c r="D234" i="1"/>
  <c r="E234" i="1"/>
  <c r="D235" i="1"/>
  <c r="E235" i="1"/>
  <c r="D236" i="1"/>
  <c r="E236" i="1"/>
  <c r="D237" i="1"/>
  <c r="E237" i="1"/>
  <c r="D238" i="1"/>
  <c r="E238" i="1"/>
  <c r="D239" i="1"/>
  <c r="E239" i="1"/>
  <c r="D240" i="1"/>
  <c r="E240" i="1"/>
  <c r="D241" i="1"/>
  <c r="E241" i="1"/>
  <c r="D242" i="1"/>
  <c r="E242" i="1"/>
  <c r="D243" i="1"/>
  <c r="E243" i="1"/>
  <c r="D244" i="1"/>
  <c r="E244" i="1"/>
  <c r="D245" i="1"/>
  <c r="E245" i="1"/>
  <c r="D246" i="1"/>
  <c r="E246" i="1"/>
  <c r="D247" i="1"/>
  <c r="E247" i="1"/>
  <c r="D248" i="1"/>
  <c r="E248" i="1"/>
  <c r="D249" i="1"/>
  <c r="E249" i="1"/>
  <c r="D250" i="1"/>
  <c r="E250" i="1"/>
  <c r="D251" i="1"/>
  <c r="E251" i="1"/>
  <c r="D252" i="1"/>
  <c r="E252" i="1"/>
  <c r="D253" i="1"/>
  <c r="E253" i="1"/>
  <c r="D254" i="1"/>
  <c r="E254" i="1"/>
  <c r="D255" i="1"/>
  <c r="E255" i="1"/>
  <c r="D256" i="1"/>
  <c r="E256" i="1"/>
  <c r="D257" i="1"/>
  <c r="E257" i="1"/>
  <c r="D258" i="1"/>
  <c r="E258" i="1"/>
  <c r="D259" i="1"/>
  <c r="E259" i="1"/>
  <c r="D260" i="1"/>
  <c r="E260" i="1"/>
  <c r="D261" i="1"/>
  <c r="E261" i="1"/>
  <c r="D262" i="1"/>
  <c r="E262" i="1"/>
  <c r="D263" i="1"/>
  <c r="E263" i="1"/>
  <c r="D264" i="1"/>
  <c r="E264" i="1"/>
  <c r="D265" i="1"/>
  <c r="E265" i="1"/>
  <c r="D266" i="1"/>
  <c r="E266" i="1"/>
  <c r="D267" i="1"/>
  <c r="E267" i="1"/>
  <c r="D268" i="1"/>
  <c r="E268" i="1"/>
  <c r="D269" i="1"/>
  <c r="E269" i="1"/>
  <c r="D270" i="1"/>
  <c r="E270" i="1"/>
  <c r="D271" i="1"/>
  <c r="E271" i="1"/>
  <c r="D272" i="1"/>
  <c r="E272" i="1"/>
  <c r="D273" i="1"/>
  <c r="E273" i="1"/>
  <c r="D274" i="1"/>
  <c r="E274" i="1"/>
  <c r="D275" i="1"/>
  <c r="E275" i="1"/>
  <c r="D276" i="1"/>
  <c r="E276" i="1"/>
  <c r="D277" i="1"/>
  <c r="E277" i="1"/>
  <c r="D278" i="1"/>
  <c r="E278" i="1"/>
  <c r="D279" i="1"/>
  <c r="E279" i="1"/>
  <c r="D280" i="1"/>
  <c r="E280" i="1"/>
  <c r="D281" i="1"/>
  <c r="E281" i="1"/>
  <c r="D282" i="1"/>
  <c r="E282" i="1"/>
  <c r="D283" i="1"/>
  <c r="E283" i="1"/>
  <c r="D284" i="1"/>
  <c r="E284" i="1"/>
  <c r="D285" i="1"/>
  <c r="E285" i="1"/>
  <c r="D286" i="1"/>
  <c r="E286" i="1"/>
  <c r="D287" i="1"/>
  <c r="E287" i="1"/>
  <c r="D288" i="1"/>
  <c r="E288" i="1"/>
  <c r="D289" i="1"/>
  <c r="E289" i="1"/>
  <c r="D290" i="1"/>
  <c r="E290" i="1"/>
  <c r="D291" i="1"/>
  <c r="E291" i="1"/>
  <c r="D292" i="1"/>
  <c r="E292" i="1"/>
  <c r="D293" i="1"/>
  <c r="E293" i="1"/>
  <c r="D294" i="1"/>
  <c r="E294" i="1"/>
  <c r="D295" i="1"/>
  <c r="E295" i="1"/>
  <c r="D296" i="1"/>
  <c r="E296" i="1"/>
  <c r="D297" i="1"/>
  <c r="E297" i="1"/>
  <c r="D298" i="1"/>
  <c r="E298" i="1"/>
  <c r="D299" i="1"/>
  <c r="E299" i="1"/>
  <c r="D300" i="1"/>
  <c r="E300" i="1"/>
  <c r="D301" i="1"/>
  <c r="E301" i="1"/>
  <c r="D302" i="1"/>
  <c r="E302" i="1"/>
  <c r="D303" i="1"/>
  <c r="E303" i="1"/>
  <c r="D304" i="1"/>
  <c r="E304" i="1"/>
  <c r="D305" i="1"/>
  <c r="E305" i="1"/>
  <c r="D306" i="1"/>
  <c r="E306" i="1"/>
  <c r="D307" i="1"/>
  <c r="E307" i="1"/>
  <c r="D308" i="1"/>
  <c r="E308" i="1"/>
  <c r="D309" i="1"/>
  <c r="E309" i="1"/>
  <c r="D310" i="1"/>
  <c r="E310" i="1"/>
  <c r="D311" i="1"/>
  <c r="E311" i="1"/>
  <c r="D312" i="1"/>
  <c r="E312" i="1"/>
  <c r="D313" i="1"/>
  <c r="E313" i="1"/>
  <c r="D314" i="1"/>
  <c r="E314" i="1"/>
  <c r="D315" i="1"/>
  <c r="E315" i="1"/>
  <c r="D316" i="1"/>
  <c r="E316" i="1"/>
  <c r="D317" i="1"/>
  <c r="E317" i="1"/>
  <c r="D318" i="1"/>
  <c r="E318" i="1"/>
  <c r="D319" i="1"/>
  <c r="E319" i="1"/>
  <c r="D320" i="1"/>
  <c r="E320" i="1"/>
  <c r="D321" i="1"/>
  <c r="E321" i="1"/>
  <c r="D322" i="1"/>
  <c r="E322" i="1"/>
  <c r="D323" i="1"/>
  <c r="E323" i="1"/>
  <c r="D324" i="1"/>
  <c r="E324" i="1"/>
  <c r="D325" i="1"/>
  <c r="E325" i="1"/>
  <c r="D326" i="1"/>
  <c r="E326" i="1"/>
  <c r="D327" i="1"/>
  <c r="E327" i="1"/>
  <c r="D328" i="1"/>
  <c r="E328" i="1"/>
  <c r="D329" i="1"/>
  <c r="E329" i="1"/>
  <c r="D330" i="1"/>
  <c r="E330" i="1"/>
  <c r="D331" i="1"/>
  <c r="E331" i="1"/>
  <c r="D332" i="1"/>
  <c r="E332" i="1"/>
  <c r="D333" i="1"/>
  <c r="E333" i="1"/>
  <c r="D334" i="1"/>
  <c r="E334" i="1"/>
  <c r="D335" i="1"/>
  <c r="E335" i="1"/>
  <c r="D336" i="1"/>
  <c r="E336" i="1"/>
  <c r="D337" i="1"/>
  <c r="E337" i="1"/>
  <c r="D338" i="1"/>
  <c r="E338" i="1"/>
  <c r="D339" i="1"/>
  <c r="E339" i="1"/>
  <c r="D340" i="1"/>
  <c r="E340" i="1"/>
  <c r="D341" i="1"/>
  <c r="E341" i="1"/>
  <c r="D342" i="1"/>
  <c r="E342" i="1"/>
  <c r="D343" i="1"/>
  <c r="E343" i="1"/>
  <c r="D344" i="1"/>
  <c r="E344" i="1"/>
  <c r="D345" i="1"/>
  <c r="E345" i="1"/>
  <c r="D346" i="1"/>
  <c r="E346" i="1"/>
  <c r="D347" i="1"/>
  <c r="E347" i="1"/>
  <c r="D348" i="1"/>
  <c r="E348" i="1"/>
  <c r="D349" i="1"/>
  <c r="E349" i="1"/>
  <c r="D350" i="1"/>
  <c r="E350" i="1"/>
  <c r="D351" i="1"/>
  <c r="E351" i="1"/>
  <c r="D352" i="1"/>
  <c r="E352" i="1"/>
  <c r="D353" i="1"/>
  <c r="E353" i="1"/>
  <c r="D354" i="1"/>
  <c r="E354" i="1"/>
  <c r="D355" i="1"/>
  <c r="E355" i="1"/>
  <c r="D356" i="1"/>
  <c r="E356" i="1"/>
  <c r="D357" i="1"/>
  <c r="E357" i="1"/>
  <c r="D358" i="1"/>
  <c r="E358" i="1"/>
  <c r="D359" i="1"/>
  <c r="E359" i="1"/>
  <c r="D360" i="1"/>
  <c r="E360" i="1"/>
  <c r="D361" i="1"/>
  <c r="E361" i="1"/>
  <c r="D362" i="1"/>
  <c r="E362" i="1"/>
  <c r="D363" i="1"/>
  <c r="E363" i="1"/>
  <c r="D364" i="1"/>
  <c r="E364" i="1"/>
  <c r="D365" i="1"/>
  <c r="E365" i="1"/>
  <c r="D366" i="1"/>
  <c r="E366" i="1"/>
  <c r="D367" i="1"/>
  <c r="E367" i="1"/>
  <c r="D368" i="1"/>
  <c r="E368" i="1"/>
  <c r="D369" i="1"/>
  <c r="E369" i="1"/>
  <c r="D370" i="1"/>
  <c r="E370" i="1"/>
  <c r="D371" i="1"/>
  <c r="E371" i="1"/>
  <c r="D372" i="1"/>
  <c r="E372" i="1"/>
  <c r="D373" i="1"/>
  <c r="E373" i="1"/>
  <c r="D374" i="1"/>
  <c r="E374" i="1"/>
  <c r="D375" i="1"/>
  <c r="E375" i="1"/>
  <c r="D376" i="1"/>
  <c r="E376" i="1"/>
  <c r="D377" i="1"/>
  <c r="E377" i="1"/>
  <c r="D378" i="1"/>
  <c r="E378" i="1"/>
  <c r="D379" i="1"/>
  <c r="E379" i="1"/>
  <c r="D380" i="1"/>
  <c r="E380" i="1"/>
  <c r="D381" i="1"/>
  <c r="E381" i="1"/>
  <c r="D382" i="1"/>
  <c r="E382" i="1"/>
  <c r="D383" i="1"/>
  <c r="E383" i="1"/>
  <c r="D384" i="1"/>
  <c r="E384" i="1"/>
  <c r="D385" i="1"/>
  <c r="E385" i="1"/>
  <c r="D386" i="1"/>
  <c r="E386" i="1"/>
  <c r="D387" i="1"/>
  <c r="E387" i="1"/>
  <c r="D388" i="1"/>
  <c r="E388" i="1"/>
  <c r="D389" i="1"/>
  <c r="E389" i="1"/>
  <c r="D390" i="1"/>
  <c r="E390" i="1"/>
  <c r="D391" i="1"/>
  <c r="E391" i="1"/>
  <c r="D392" i="1"/>
  <c r="E392" i="1"/>
  <c r="D393" i="1"/>
  <c r="E393" i="1"/>
  <c r="D394" i="1"/>
  <c r="E394" i="1"/>
  <c r="D395" i="1"/>
  <c r="E395" i="1"/>
  <c r="D396" i="1"/>
  <c r="E396" i="1"/>
  <c r="D397" i="1"/>
  <c r="E397" i="1"/>
  <c r="D398" i="1"/>
  <c r="E398" i="1"/>
  <c r="D399" i="1"/>
  <c r="E399" i="1"/>
  <c r="D400" i="1"/>
  <c r="E400" i="1"/>
  <c r="D401" i="1"/>
  <c r="E401" i="1"/>
  <c r="D402" i="1"/>
  <c r="E402" i="1"/>
  <c r="D403" i="1"/>
  <c r="E403" i="1"/>
  <c r="D404" i="1"/>
  <c r="E404" i="1"/>
  <c r="D405" i="1"/>
  <c r="E405" i="1"/>
  <c r="D406" i="1"/>
  <c r="E406" i="1"/>
  <c r="D407" i="1"/>
  <c r="E407" i="1"/>
  <c r="D408" i="1"/>
  <c r="E408" i="1"/>
  <c r="D409" i="1"/>
  <c r="E409" i="1"/>
  <c r="D410" i="1"/>
  <c r="E410" i="1"/>
  <c r="D411" i="1"/>
  <c r="E411" i="1"/>
  <c r="D412" i="1"/>
  <c r="E412" i="1"/>
  <c r="D413" i="1"/>
  <c r="E413" i="1"/>
  <c r="D414" i="1"/>
  <c r="E414" i="1"/>
  <c r="D415" i="1"/>
  <c r="E415" i="1"/>
  <c r="D416" i="1"/>
  <c r="E416" i="1"/>
  <c r="D417" i="1"/>
  <c r="E417" i="1"/>
  <c r="D418" i="1"/>
  <c r="E418" i="1"/>
  <c r="D419" i="1"/>
  <c r="E419" i="1"/>
  <c r="D420" i="1"/>
  <c r="E420" i="1"/>
  <c r="D421" i="1"/>
  <c r="E421" i="1"/>
  <c r="D422" i="1"/>
  <c r="E422" i="1"/>
  <c r="D423" i="1"/>
  <c r="E423" i="1"/>
  <c r="D424" i="1"/>
  <c r="E424" i="1"/>
  <c r="D425" i="1"/>
  <c r="E425" i="1"/>
  <c r="D426" i="1"/>
  <c r="E426" i="1"/>
  <c r="D427" i="1"/>
  <c r="E427" i="1"/>
  <c r="D428" i="1"/>
  <c r="E428" i="1"/>
  <c r="D429" i="1"/>
  <c r="E429" i="1"/>
  <c r="D430" i="1"/>
  <c r="E430" i="1"/>
  <c r="D431" i="1"/>
  <c r="E431" i="1"/>
  <c r="D432" i="1"/>
  <c r="E432" i="1"/>
  <c r="D433" i="1"/>
  <c r="E433" i="1"/>
  <c r="D434" i="1"/>
  <c r="E434" i="1"/>
  <c r="D435" i="1"/>
  <c r="E435" i="1"/>
  <c r="D436" i="1"/>
  <c r="E436" i="1"/>
  <c r="D437" i="1"/>
  <c r="E437" i="1"/>
  <c r="D438" i="1"/>
  <c r="E438" i="1"/>
  <c r="D439" i="1"/>
  <c r="E439" i="1"/>
  <c r="D440" i="1"/>
  <c r="E440" i="1"/>
  <c r="D441" i="1"/>
  <c r="E441" i="1"/>
  <c r="D442" i="1"/>
  <c r="E442" i="1"/>
  <c r="D443" i="1"/>
  <c r="E443" i="1"/>
  <c r="D444" i="1"/>
  <c r="E444" i="1"/>
  <c r="D445" i="1"/>
  <c r="E445" i="1"/>
  <c r="D446" i="1"/>
  <c r="E446" i="1"/>
  <c r="D447" i="1"/>
  <c r="E447" i="1"/>
  <c r="D448" i="1"/>
  <c r="E448" i="1"/>
  <c r="D449" i="1"/>
  <c r="E449" i="1"/>
  <c r="D450" i="1"/>
  <c r="E450" i="1"/>
  <c r="D451" i="1"/>
  <c r="E451" i="1"/>
  <c r="D452" i="1"/>
  <c r="E452" i="1"/>
  <c r="D453" i="1"/>
  <c r="E453" i="1"/>
  <c r="D454" i="1"/>
  <c r="E454" i="1"/>
  <c r="D455" i="1"/>
  <c r="E455" i="1"/>
  <c r="D456" i="1"/>
  <c r="E456" i="1"/>
  <c r="D457" i="1"/>
  <c r="E457" i="1"/>
  <c r="D458" i="1"/>
  <c r="E458" i="1"/>
  <c r="D459" i="1"/>
  <c r="E459" i="1"/>
  <c r="D460" i="1"/>
  <c r="E460" i="1"/>
  <c r="D461" i="1"/>
  <c r="E461" i="1"/>
  <c r="D462" i="1"/>
  <c r="E462" i="1"/>
  <c r="D463" i="1"/>
  <c r="E463" i="1"/>
  <c r="D464" i="1"/>
  <c r="E464" i="1"/>
  <c r="D465" i="1"/>
  <c r="E465" i="1"/>
  <c r="D466" i="1"/>
  <c r="E466" i="1"/>
  <c r="D467" i="1"/>
  <c r="E467" i="1"/>
  <c r="D468" i="1"/>
  <c r="E468" i="1"/>
  <c r="D469" i="1"/>
  <c r="E469" i="1"/>
  <c r="D470" i="1"/>
  <c r="E470" i="1"/>
  <c r="D471" i="1"/>
  <c r="E471" i="1"/>
  <c r="D472" i="1"/>
  <c r="E472" i="1"/>
  <c r="D473" i="1"/>
  <c r="E473" i="1"/>
  <c r="D474" i="1"/>
  <c r="E474" i="1"/>
  <c r="D475" i="1"/>
  <c r="E475" i="1"/>
  <c r="D476" i="1"/>
  <c r="E476" i="1"/>
  <c r="D477" i="1"/>
  <c r="E477" i="1"/>
  <c r="D478" i="1"/>
  <c r="E478" i="1"/>
  <c r="D479" i="1"/>
  <c r="E479" i="1"/>
  <c r="D480" i="1"/>
  <c r="E480" i="1"/>
  <c r="D481" i="1"/>
  <c r="E481" i="1"/>
  <c r="D482" i="1"/>
  <c r="E482" i="1"/>
  <c r="D483" i="1"/>
  <c r="E483" i="1"/>
  <c r="D484" i="1"/>
  <c r="E484" i="1"/>
  <c r="D485" i="1"/>
  <c r="E485" i="1"/>
  <c r="D486" i="1"/>
  <c r="E486" i="1"/>
  <c r="D487" i="1"/>
  <c r="E487" i="1"/>
  <c r="D488" i="1"/>
  <c r="E488" i="1"/>
  <c r="D489" i="1"/>
  <c r="E489" i="1"/>
  <c r="D490" i="1"/>
  <c r="E490" i="1"/>
  <c r="D491" i="1"/>
  <c r="E491" i="1"/>
  <c r="D492" i="1"/>
  <c r="E492" i="1"/>
  <c r="D493" i="1"/>
  <c r="E493" i="1"/>
  <c r="D494" i="1"/>
  <c r="E494" i="1"/>
  <c r="D495" i="1"/>
  <c r="E495" i="1"/>
  <c r="D496" i="1"/>
  <c r="E496" i="1"/>
  <c r="D497" i="1"/>
  <c r="E497" i="1"/>
  <c r="D498" i="1"/>
  <c r="E498" i="1"/>
  <c r="D499" i="1"/>
  <c r="E499" i="1"/>
  <c r="D500" i="1"/>
  <c r="E500" i="1"/>
  <c r="D501" i="1"/>
  <c r="E501" i="1"/>
  <c r="D502" i="1"/>
  <c r="E502" i="1"/>
  <c r="D503" i="1"/>
  <c r="E503" i="1"/>
  <c r="D504" i="1"/>
  <c r="E504" i="1"/>
  <c r="D505" i="1"/>
  <c r="E505" i="1"/>
  <c r="D506" i="1"/>
  <c r="E506" i="1"/>
  <c r="D507" i="1"/>
  <c r="E507" i="1"/>
  <c r="D508" i="1"/>
  <c r="E508" i="1"/>
  <c r="D509" i="1"/>
  <c r="E509" i="1"/>
  <c r="D510" i="1"/>
  <c r="E510" i="1"/>
  <c r="D511" i="1"/>
  <c r="E511" i="1"/>
  <c r="D512" i="1"/>
  <c r="E512" i="1"/>
  <c r="D513" i="1"/>
  <c r="E513" i="1"/>
  <c r="D514" i="1"/>
  <c r="E514" i="1"/>
  <c r="D515" i="1"/>
  <c r="E515" i="1"/>
  <c r="D516" i="1"/>
  <c r="E516" i="1"/>
  <c r="D517" i="1"/>
  <c r="E517" i="1"/>
  <c r="D518" i="1"/>
  <c r="E518" i="1"/>
  <c r="D519" i="1"/>
  <c r="E519" i="1"/>
  <c r="D520" i="1"/>
  <c r="E520" i="1"/>
  <c r="D521" i="1"/>
  <c r="E521" i="1"/>
  <c r="D522" i="1"/>
  <c r="E522" i="1"/>
  <c r="D523" i="1"/>
  <c r="E523" i="1"/>
  <c r="D524" i="1"/>
  <c r="E524" i="1"/>
  <c r="D525" i="1"/>
  <c r="E525" i="1"/>
  <c r="D526" i="1"/>
  <c r="E526" i="1"/>
  <c r="D527" i="1"/>
  <c r="E527" i="1"/>
  <c r="D528" i="1"/>
  <c r="E528" i="1"/>
  <c r="D529" i="1"/>
  <c r="E529" i="1"/>
  <c r="D530" i="1"/>
  <c r="E530" i="1"/>
  <c r="D531" i="1"/>
  <c r="E531" i="1"/>
  <c r="D532" i="1"/>
  <c r="E532" i="1"/>
  <c r="D533" i="1"/>
  <c r="E533" i="1"/>
  <c r="D534" i="1"/>
  <c r="E534" i="1"/>
  <c r="D535" i="1"/>
  <c r="E535" i="1"/>
  <c r="D536" i="1"/>
  <c r="E536" i="1"/>
  <c r="D537" i="1"/>
  <c r="E537" i="1"/>
  <c r="D538" i="1"/>
  <c r="E538" i="1"/>
  <c r="D539" i="1"/>
  <c r="E539" i="1"/>
  <c r="D540" i="1"/>
  <c r="E540" i="1"/>
  <c r="D541" i="1"/>
  <c r="E541" i="1"/>
  <c r="D542" i="1"/>
  <c r="E542" i="1"/>
  <c r="D543" i="1"/>
  <c r="E543" i="1"/>
  <c r="D544" i="1"/>
  <c r="E544" i="1"/>
  <c r="D545" i="1"/>
  <c r="E545" i="1"/>
  <c r="D546" i="1"/>
  <c r="E546" i="1"/>
  <c r="D547" i="1"/>
  <c r="E547" i="1"/>
  <c r="D548" i="1"/>
  <c r="E548" i="1"/>
  <c r="D549" i="1"/>
  <c r="E549" i="1"/>
  <c r="D550" i="1"/>
  <c r="E550" i="1"/>
  <c r="D551" i="1"/>
  <c r="E551" i="1"/>
  <c r="D552" i="1"/>
  <c r="E552" i="1"/>
  <c r="D553" i="1"/>
  <c r="E553" i="1"/>
  <c r="D554" i="1"/>
  <c r="E554" i="1"/>
  <c r="D555" i="1"/>
  <c r="E555" i="1"/>
  <c r="D556" i="1"/>
  <c r="E556" i="1"/>
  <c r="D557" i="1"/>
  <c r="E557" i="1"/>
  <c r="D558" i="1"/>
  <c r="E558" i="1"/>
  <c r="D559" i="1"/>
  <c r="E559" i="1"/>
  <c r="D560" i="1"/>
  <c r="E560" i="1"/>
  <c r="D561" i="1"/>
  <c r="E561" i="1"/>
  <c r="D562" i="1"/>
  <c r="E562" i="1"/>
  <c r="D563" i="1"/>
  <c r="E563" i="1"/>
  <c r="D564" i="1"/>
  <c r="E564" i="1"/>
  <c r="D565" i="1"/>
  <c r="E565" i="1"/>
  <c r="D566" i="1"/>
  <c r="E566" i="1"/>
  <c r="D567" i="1"/>
  <c r="E567" i="1"/>
  <c r="D568" i="1"/>
  <c r="E568" i="1"/>
  <c r="D569" i="1"/>
  <c r="E569" i="1"/>
  <c r="D570" i="1"/>
  <c r="E570" i="1"/>
  <c r="D571" i="1"/>
  <c r="E571" i="1"/>
  <c r="D572" i="1"/>
  <c r="E572" i="1"/>
  <c r="D573" i="1"/>
  <c r="E573" i="1"/>
  <c r="D574" i="1"/>
  <c r="E574" i="1"/>
  <c r="D575" i="1"/>
  <c r="E575" i="1"/>
  <c r="D576" i="1"/>
  <c r="E576" i="1"/>
  <c r="D577" i="1"/>
  <c r="E577" i="1"/>
  <c r="D578" i="1"/>
  <c r="E578" i="1"/>
  <c r="D579" i="1"/>
  <c r="E579" i="1"/>
  <c r="D580" i="1"/>
  <c r="E580" i="1"/>
  <c r="D581" i="1"/>
  <c r="E581" i="1"/>
  <c r="D582" i="1"/>
  <c r="E582" i="1"/>
  <c r="D583" i="1"/>
  <c r="E583" i="1"/>
  <c r="D584" i="1"/>
  <c r="E584" i="1"/>
  <c r="D585" i="1"/>
  <c r="E585" i="1"/>
  <c r="D586" i="1"/>
  <c r="E586" i="1"/>
  <c r="D587" i="1"/>
  <c r="E587" i="1"/>
  <c r="D588" i="1"/>
  <c r="E588" i="1"/>
  <c r="D589" i="1"/>
  <c r="E589" i="1"/>
  <c r="D590" i="1"/>
  <c r="E590" i="1"/>
  <c r="D591" i="1"/>
  <c r="E591" i="1"/>
  <c r="D592" i="1"/>
  <c r="E592" i="1"/>
  <c r="D593" i="1"/>
  <c r="E593" i="1"/>
  <c r="D594" i="1"/>
  <c r="E594" i="1"/>
  <c r="D595" i="1"/>
  <c r="E595" i="1"/>
  <c r="D596" i="1"/>
  <c r="E596" i="1"/>
  <c r="D597" i="1"/>
  <c r="E597" i="1"/>
  <c r="D598" i="1"/>
  <c r="E598" i="1"/>
  <c r="D599" i="1"/>
  <c r="E599" i="1"/>
  <c r="D600" i="1"/>
  <c r="E600" i="1"/>
  <c r="D601" i="1"/>
  <c r="E601" i="1"/>
  <c r="D602" i="1"/>
  <c r="E602" i="1"/>
  <c r="D603" i="1"/>
  <c r="E603" i="1"/>
  <c r="D604" i="1"/>
  <c r="E604" i="1"/>
  <c r="D605" i="1"/>
  <c r="E605" i="1"/>
  <c r="D606" i="1"/>
  <c r="E606" i="1"/>
  <c r="D607" i="1"/>
  <c r="E607" i="1"/>
  <c r="D608" i="1"/>
  <c r="E608" i="1"/>
  <c r="D609" i="1"/>
  <c r="E609" i="1"/>
  <c r="D610" i="1"/>
  <c r="E610" i="1"/>
  <c r="D611" i="1"/>
  <c r="E611" i="1"/>
  <c r="D612" i="1"/>
  <c r="E612" i="1"/>
  <c r="D613" i="1"/>
  <c r="E613" i="1"/>
  <c r="D614" i="1"/>
  <c r="E614" i="1"/>
  <c r="D615" i="1"/>
  <c r="E615" i="1"/>
  <c r="D616" i="1"/>
  <c r="E616" i="1"/>
  <c r="D617" i="1"/>
  <c r="E617" i="1"/>
  <c r="D618" i="1"/>
  <c r="E618" i="1"/>
  <c r="D619" i="1"/>
  <c r="E619" i="1"/>
  <c r="D620" i="1"/>
  <c r="E620" i="1"/>
  <c r="D621" i="1"/>
  <c r="E621" i="1"/>
  <c r="D622" i="1"/>
  <c r="E622" i="1"/>
  <c r="D623" i="1"/>
  <c r="E623" i="1"/>
  <c r="D624" i="1"/>
  <c r="E624" i="1"/>
  <c r="D625" i="1"/>
  <c r="E625" i="1"/>
  <c r="D626" i="1"/>
  <c r="E626" i="1"/>
  <c r="D627" i="1"/>
  <c r="E627" i="1"/>
  <c r="D628" i="1"/>
  <c r="E628" i="1"/>
  <c r="D629" i="1"/>
  <c r="E629" i="1"/>
  <c r="D630" i="1"/>
  <c r="E630" i="1"/>
  <c r="D631" i="1"/>
  <c r="E631" i="1"/>
  <c r="D632" i="1"/>
  <c r="E632" i="1"/>
  <c r="D633" i="1"/>
  <c r="E633" i="1"/>
  <c r="D634" i="1"/>
  <c r="E634" i="1"/>
  <c r="D635" i="1"/>
  <c r="E635" i="1"/>
  <c r="D636" i="1"/>
  <c r="E636" i="1"/>
  <c r="D637" i="1"/>
  <c r="E637" i="1"/>
  <c r="D638" i="1"/>
  <c r="E638" i="1"/>
  <c r="D639" i="1"/>
  <c r="E639" i="1"/>
  <c r="D640" i="1"/>
  <c r="E640" i="1"/>
  <c r="D641" i="1"/>
  <c r="E641" i="1"/>
  <c r="D642" i="1"/>
  <c r="E642" i="1"/>
  <c r="D643" i="1"/>
  <c r="E643" i="1"/>
  <c r="D644" i="1"/>
  <c r="E644" i="1"/>
  <c r="D645" i="1"/>
  <c r="E645" i="1"/>
  <c r="D646" i="1"/>
  <c r="E646" i="1"/>
  <c r="D647" i="1"/>
  <c r="E647" i="1"/>
  <c r="D648" i="1"/>
  <c r="E648" i="1"/>
  <c r="D649" i="1"/>
  <c r="E649" i="1"/>
  <c r="D650" i="1"/>
  <c r="E650" i="1"/>
  <c r="D651" i="1"/>
  <c r="E651" i="1"/>
  <c r="D652" i="1"/>
  <c r="E652" i="1"/>
  <c r="D653" i="1"/>
  <c r="E653" i="1"/>
  <c r="D654" i="1"/>
  <c r="E654" i="1"/>
  <c r="D655" i="1"/>
  <c r="E655" i="1"/>
  <c r="D656" i="1"/>
  <c r="E656" i="1"/>
  <c r="D657" i="1"/>
  <c r="E657" i="1"/>
  <c r="D658" i="1"/>
  <c r="E658" i="1"/>
  <c r="D659" i="1"/>
  <c r="E659" i="1"/>
  <c r="D660" i="1"/>
  <c r="E660" i="1"/>
  <c r="D661" i="1"/>
  <c r="E661" i="1"/>
  <c r="D662" i="1"/>
  <c r="E662" i="1"/>
  <c r="D663" i="1"/>
  <c r="E663" i="1"/>
  <c r="D664" i="1"/>
  <c r="E664" i="1"/>
  <c r="D665" i="1"/>
  <c r="E665" i="1"/>
  <c r="D666" i="1"/>
  <c r="E666" i="1"/>
  <c r="D667" i="1"/>
  <c r="E667" i="1"/>
  <c r="D668" i="1"/>
  <c r="E668" i="1"/>
  <c r="D669" i="1"/>
  <c r="E669" i="1"/>
  <c r="D670" i="1"/>
  <c r="E670" i="1"/>
  <c r="D671" i="1"/>
  <c r="E671" i="1"/>
  <c r="D672" i="1"/>
  <c r="E672" i="1"/>
  <c r="D673" i="1"/>
  <c r="E673" i="1"/>
  <c r="D674" i="1"/>
  <c r="E674" i="1"/>
  <c r="D675" i="1"/>
  <c r="E675" i="1"/>
  <c r="D676" i="1"/>
  <c r="E676" i="1"/>
  <c r="D677" i="1"/>
  <c r="E677" i="1"/>
  <c r="D678" i="1"/>
  <c r="E678" i="1"/>
  <c r="D679" i="1"/>
  <c r="E679" i="1"/>
  <c r="D680" i="1"/>
  <c r="E680" i="1"/>
  <c r="D681" i="1"/>
  <c r="E681" i="1"/>
  <c r="D682" i="1"/>
  <c r="E682" i="1"/>
  <c r="D683" i="1"/>
  <c r="E683" i="1"/>
  <c r="D684" i="1"/>
  <c r="E684" i="1"/>
  <c r="D685" i="1"/>
  <c r="E685" i="1"/>
  <c r="D686" i="1"/>
  <c r="E686" i="1"/>
  <c r="D687" i="1"/>
  <c r="E687" i="1"/>
  <c r="D688" i="1"/>
  <c r="E688" i="1"/>
  <c r="D689" i="1"/>
  <c r="E689" i="1"/>
  <c r="D690" i="1"/>
  <c r="E690" i="1"/>
  <c r="D691" i="1"/>
  <c r="E691" i="1"/>
  <c r="D692" i="1"/>
  <c r="E692" i="1"/>
  <c r="D693" i="1"/>
  <c r="E693" i="1"/>
  <c r="D694" i="1"/>
  <c r="E694" i="1"/>
  <c r="D695" i="1"/>
  <c r="E695" i="1"/>
  <c r="D696" i="1"/>
  <c r="E696" i="1"/>
  <c r="D697" i="1"/>
  <c r="E697" i="1"/>
  <c r="D698" i="1"/>
  <c r="E698" i="1"/>
  <c r="D699" i="1"/>
  <c r="E699" i="1"/>
  <c r="D700" i="1"/>
  <c r="E700" i="1"/>
  <c r="D701" i="1"/>
  <c r="E701" i="1"/>
  <c r="D702" i="1"/>
  <c r="E702" i="1"/>
  <c r="D703" i="1"/>
  <c r="E703" i="1"/>
  <c r="D704" i="1"/>
  <c r="E704" i="1"/>
  <c r="D705" i="1"/>
  <c r="E705" i="1"/>
  <c r="D706" i="1"/>
  <c r="E706" i="1"/>
  <c r="D707" i="1"/>
  <c r="E707" i="1"/>
  <c r="D708" i="1"/>
  <c r="E708" i="1"/>
  <c r="D709" i="1"/>
  <c r="E709" i="1"/>
  <c r="D710" i="1"/>
  <c r="E710" i="1"/>
  <c r="D711" i="1"/>
  <c r="E711" i="1"/>
  <c r="D712" i="1"/>
  <c r="E712" i="1"/>
  <c r="D713" i="1"/>
  <c r="E713" i="1"/>
  <c r="D714" i="1"/>
  <c r="E714" i="1"/>
  <c r="D715" i="1"/>
  <c r="E715" i="1"/>
  <c r="D716" i="1"/>
  <c r="E716" i="1"/>
  <c r="D717" i="1"/>
  <c r="E717" i="1"/>
  <c r="D718" i="1"/>
  <c r="E718" i="1"/>
  <c r="D719" i="1"/>
  <c r="E719" i="1"/>
  <c r="D720" i="1"/>
  <c r="E720" i="1"/>
  <c r="D721" i="1"/>
  <c r="E721" i="1"/>
  <c r="D722" i="1"/>
  <c r="E722" i="1"/>
  <c r="D723" i="1"/>
  <c r="E723" i="1"/>
  <c r="D724" i="1"/>
  <c r="E724" i="1"/>
  <c r="D725" i="1"/>
  <c r="E725" i="1"/>
  <c r="D726" i="1"/>
  <c r="E726" i="1"/>
  <c r="D727" i="1"/>
  <c r="E727" i="1"/>
  <c r="D728" i="1"/>
  <c r="E728" i="1"/>
  <c r="D729" i="1"/>
  <c r="E729" i="1"/>
  <c r="D730" i="1"/>
  <c r="E730" i="1"/>
  <c r="D731" i="1"/>
  <c r="E731" i="1"/>
  <c r="D732" i="1"/>
  <c r="E732" i="1"/>
  <c r="D733" i="1"/>
  <c r="E733" i="1"/>
  <c r="D734" i="1"/>
  <c r="E734" i="1"/>
  <c r="D735" i="1"/>
  <c r="E735" i="1"/>
  <c r="D736" i="1"/>
  <c r="E736" i="1"/>
  <c r="D737" i="1"/>
  <c r="E737" i="1"/>
  <c r="D738" i="1"/>
  <c r="E738" i="1"/>
  <c r="D739" i="1"/>
  <c r="E739" i="1"/>
  <c r="D740" i="1"/>
  <c r="E740" i="1"/>
  <c r="D741" i="1"/>
  <c r="E741" i="1"/>
  <c r="D742" i="1"/>
  <c r="E742" i="1"/>
  <c r="D743" i="1"/>
  <c r="E743" i="1"/>
  <c r="D744" i="1"/>
  <c r="E744" i="1"/>
  <c r="D745" i="1"/>
  <c r="E745" i="1"/>
  <c r="D746" i="1"/>
  <c r="E746" i="1"/>
  <c r="D747" i="1"/>
  <c r="E747" i="1"/>
  <c r="D748" i="1"/>
  <c r="E748" i="1"/>
  <c r="D749" i="1"/>
  <c r="E749" i="1"/>
  <c r="D750" i="1"/>
  <c r="E750" i="1"/>
  <c r="D751" i="1"/>
  <c r="E751" i="1"/>
  <c r="D752" i="1"/>
  <c r="E752" i="1"/>
  <c r="D753" i="1"/>
  <c r="E753" i="1"/>
  <c r="D754" i="1"/>
  <c r="E754" i="1"/>
  <c r="D755" i="1"/>
  <c r="E755" i="1"/>
  <c r="D756" i="1"/>
  <c r="E756" i="1"/>
  <c r="D757" i="1"/>
  <c r="E757" i="1"/>
  <c r="D758" i="1"/>
  <c r="E758" i="1"/>
  <c r="D759" i="1"/>
  <c r="E759" i="1"/>
  <c r="D760" i="1"/>
  <c r="E760" i="1"/>
  <c r="D761" i="1"/>
  <c r="E761" i="1"/>
  <c r="D762" i="1"/>
  <c r="E762" i="1"/>
  <c r="D763" i="1"/>
  <c r="E763" i="1"/>
  <c r="D764" i="1"/>
  <c r="E764" i="1"/>
  <c r="D765" i="1"/>
  <c r="E765" i="1"/>
  <c r="D766" i="1"/>
  <c r="E766" i="1"/>
  <c r="D767" i="1"/>
  <c r="E767" i="1"/>
  <c r="D768" i="1"/>
  <c r="E768" i="1"/>
  <c r="D769" i="1"/>
  <c r="E769" i="1"/>
  <c r="D770" i="1"/>
  <c r="E770" i="1"/>
  <c r="D771" i="1"/>
  <c r="E771" i="1"/>
  <c r="D772" i="1"/>
  <c r="E772" i="1"/>
  <c r="D773" i="1"/>
  <c r="E773" i="1"/>
  <c r="D774" i="1"/>
  <c r="E774" i="1"/>
  <c r="D775" i="1"/>
  <c r="E775" i="1"/>
  <c r="D776" i="1"/>
  <c r="E776" i="1"/>
  <c r="D777" i="1"/>
  <c r="E777" i="1"/>
  <c r="D778" i="1"/>
  <c r="E778" i="1"/>
  <c r="D779" i="1"/>
  <c r="E779" i="1"/>
  <c r="D780" i="1"/>
  <c r="E780" i="1"/>
  <c r="D781" i="1"/>
  <c r="E781" i="1"/>
  <c r="D782" i="1"/>
  <c r="E782" i="1"/>
  <c r="D783" i="1"/>
  <c r="E783" i="1"/>
  <c r="D784" i="1"/>
  <c r="E784" i="1"/>
  <c r="D785" i="1"/>
  <c r="E785" i="1"/>
  <c r="D786" i="1"/>
  <c r="E786" i="1"/>
  <c r="D787" i="1"/>
  <c r="E787" i="1"/>
  <c r="D788" i="1"/>
  <c r="E788" i="1"/>
  <c r="D789" i="1"/>
  <c r="E789" i="1"/>
  <c r="D790" i="1"/>
  <c r="E790" i="1"/>
  <c r="D791" i="1"/>
  <c r="E791" i="1"/>
  <c r="D792" i="1"/>
  <c r="E792" i="1"/>
  <c r="D793" i="1"/>
  <c r="E793" i="1"/>
  <c r="D794" i="1"/>
  <c r="E794" i="1"/>
  <c r="D795" i="1"/>
  <c r="E795" i="1"/>
  <c r="D796" i="1"/>
  <c r="E796" i="1"/>
  <c r="D797" i="1"/>
  <c r="E797" i="1"/>
  <c r="D798" i="1"/>
  <c r="E798" i="1"/>
  <c r="D799" i="1"/>
  <c r="E799" i="1"/>
  <c r="D800" i="1"/>
  <c r="E800" i="1"/>
  <c r="D801" i="1"/>
  <c r="E801" i="1"/>
  <c r="D802" i="1"/>
  <c r="E802" i="1"/>
  <c r="D803" i="1"/>
  <c r="E803" i="1"/>
  <c r="D804" i="1"/>
  <c r="E804" i="1"/>
  <c r="D805" i="1"/>
  <c r="E805" i="1"/>
  <c r="D806" i="1"/>
  <c r="E806" i="1"/>
  <c r="D807" i="1"/>
  <c r="E807" i="1"/>
  <c r="D808" i="1"/>
  <c r="E808" i="1"/>
  <c r="D809" i="1"/>
  <c r="E809" i="1"/>
  <c r="D810" i="1"/>
  <c r="E810" i="1"/>
  <c r="D811" i="1"/>
  <c r="E811" i="1"/>
  <c r="D812" i="1"/>
  <c r="E812" i="1"/>
  <c r="D813" i="1"/>
  <c r="E813" i="1"/>
  <c r="D814" i="1"/>
  <c r="E814" i="1"/>
  <c r="D815" i="1"/>
  <c r="E815" i="1"/>
  <c r="D816" i="1"/>
  <c r="E816" i="1"/>
  <c r="D817" i="1"/>
  <c r="E817" i="1"/>
  <c r="D818" i="1"/>
  <c r="E818" i="1"/>
  <c r="D819" i="1"/>
  <c r="E819" i="1"/>
  <c r="D820" i="1"/>
  <c r="E820" i="1"/>
  <c r="D821" i="1"/>
  <c r="E821" i="1"/>
  <c r="D822" i="1"/>
  <c r="E822" i="1"/>
  <c r="D823" i="1"/>
  <c r="E823" i="1"/>
  <c r="D824" i="1"/>
  <c r="E824" i="1"/>
  <c r="D825" i="1"/>
  <c r="E825" i="1"/>
  <c r="D826" i="1"/>
  <c r="E826" i="1"/>
  <c r="D827" i="1"/>
  <c r="E827" i="1"/>
  <c r="D828" i="1"/>
  <c r="E828" i="1"/>
  <c r="D829" i="1"/>
  <c r="E829" i="1"/>
  <c r="D830" i="1"/>
  <c r="E830" i="1"/>
  <c r="D831" i="1"/>
  <c r="E831" i="1"/>
  <c r="D832" i="1"/>
  <c r="E832" i="1"/>
  <c r="D833" i="1"/>
  <c r="E833" i="1"/>
  <c r="D834" i="1"/>
  <c r="E834" i="1"/>
  <c r="D835" i="1"/>
  <c r="E835" i="1"/>
  <c r="D836" i="1"/>
  <c r="E836" i="1"/>
  <c r="D837" i="1"/>
  <c r="E837" i="1"/>
  <c r="D838" i="1"/>
  <c r="E838" i="1"/>
  <c r="D839" i="1"/>
  <c r="E839" i="1"/>
  <c r="D840" i="1"/>
  <c r="E840" i="1"/>
  <c r="D841" i="1"/>
  <c r="E841" i="1"/>
  <c r="D842" i="1"/>
  <c r="E842" i="1"/>
  <c r="D843" i="1"/>
  <c r="E843" i="1"/>
  <c r="D844" i="1"/>
  <c r="E844" i="1"/>
  <c r="D845" i="1"/>
  <c r="E845" i="1"/>
  <c r="D846" i="1"/>
  <c r="E846" i="1"/>
  <c r="D847" i="1"/>
  <c r="E847" i="1"/>
  <c r="D848" i="1"/>
  <c r="E848" i="1"/>
  <c r="D849" i="1"/>
  <c r="E849" i="1"/>
  <c r="D850" i="1"/>
  <c r="E850" i="1"/>
  <c r="D851" i="1"/>
  <c r="E851" i="1"/>
  <c r="D852" i="1"/>
  <c r="E852" i="1"/>
  <c r="D853" i="1"/>
  <c r="E853" i="1"/>
  <c r="D854" i="1"/>
  <c r="E854" i="1"/>
  <c r="D855" i="1"/>
  <c r="E855" i="1"/>
  <c r="D856" i="1"/>
  <c r="E856" i="1"/>
  <c r="D857" i="1"/>
  <c r="E857" i="1"/>
  <c r="D858" i="1"/>
  <c r="E858" i="1"/>
  <c r="D859" i="1"/>
  <c r="E859" i="1"/>
  <c r="D860" i="1"/>
  <c r="E860" i="1"/>
  <c r="D861" i="1"/>
  <c r="E861" i="1"/>
  <c r="D862" i="1"/>
  <c r="E862" i="1"/>
  <c r="D863" i="1"/>
  <c r="E863" i="1"/>
  <c r="D864" i="1"/>
  <c r="E864" i="1"/>
  <c r="D865" i="1"/>
  <c r="E865" i="1"/>
  <c r="D866" i="1"/>
  <c r="E866" i="1"/>
  <c r="D867" i="1"/>
  <c r="E867" i="1"/>
  <c r="D868" i="1"/>
  <c r="E868" i="1"/>
  <c r="D869" i="1"/>
  <c r="E869" i="1"/>
  <c r="D870" i="1"/>
  <c r="E870" i="1"/>
  <c r="D871" i="1"/>
  <c r="E871" i="1"/>
  <c r="D872" i="1"/>
  <c r="E872" i="1"/>
  <c r="D873" i="1"/>
  <c r="E873" i="1"/>
  <c r="D874" i="1"/>
  <c r="E874" i="1"/>
  <c r="D875" i="1"/>
  <c r="E875" i="1"/>
  <c r="D876" i="1"/>
  <c r="E876" i="1"/>
  <c r="D877" i="1"/>
  <c r="E877" i="1"/>
  <c r="D878" i="1"/>
  <c r="E878" i="1"/>
  <c r="D879" i="1"/>
  <c r="E879" i="1"/>
  <c r="D880" i="1"/>
  <c r="E880" i="1"/>
  <c r="D881" i="1"/>
  <c r="E881" i="1"/>
  <c r="D882" i="1"/>
  <c r="E882" i="1"/>
  <c r="D883" i="1"/>
  <c r="E883" i="1"/>
  <c r="D884" i="1"/>
  <c r="E884" i="1"/>
  <c r="D885" i="1"/>
  <c r="E885" i="1"/>
  <c r="D886" i="1"/>
  <c r="E886" i="1"/>
  <c r="D887" i="1"/>
  <c r="E887" i="1"/>
  <c r="D888" i="1"/>
  <c r="E888" i="1"/>
  <c r="D889" i="1"/>
  <c r="E889" i="1"/>
  <c r="D890" i="1"/>
  <c r="E890" i="1"/>
  <c r="D891" i="1"/>
  <c r="E891" i="1"/>
  <c r="D892" i="1"/>
  <c r="E892" i="1"/>
  <c r="D893" i="1"/>
  <c r="E893" i="1"/>
  <c r="D894" i="1"/>
  <c r="E894" i="1"/>
  <c r="D895" i="1"/>
  <c r="E895" i="1"/>
  <c r="D896" i="1"/>
  <c r="E896" i="1"/>
  <c r="D897" i="1"/>
  <c r="E897" i="1"/>
  <c r="D898" i="1"/>
  <c r="E898" i="1"/>
  <c r="D899" i="1"/>
  <c r="E899" i="1"/>
  <c r="D900" i="1"/>
  <c r="E900" i="1"/>
  <c r="D901" i="1"/>
  <c r="E901" i="1"/>
  <c r="D902" i="1"/>
  <c r="E902" i="1"/>
  <c r="D903" i="1"/>
  <c r="E903" i="1"/>
  <c r="D904" i="1"/>
  <c r="E904" i="1"/>
  <c r="D905" i="1"/>
  <c r="E905" i="1"/>
  <c r="D906" i="1"/>
  <c r="E906" i="1"/>
  <c r="D907" i="1"/>
  <c r="E907" i="1"/>
  <c r="D908" i="1"/>
  <c r="E908" i="1"/>
  <c r="D909" i="1"/>
  <c r="E909" i="1"/>
  <c r="D910" i="1"/>
  <c r="E910" i="1"/>
  <c r="D911" i="1"/>
  <c r="E911" i="1"/>
  <c r="D912" i="1"/>
  <c r="E912" i="1"/>
  <c r="D913" i="1"/>
  <c r="E913" i="1"/>
  <c r="D914" i="1"/>
  <c r="E914" i="1"/>
  <c r="D915" i="1"/>
  <c r="E915" i="1"/>
  <c r="D916" i="1"/>
  <c r="E916" i="1"/>
  <c r="D917" i="1"/>
  <c r="E917" i="1"/>
  <c r="D918" i="1"/>
  <c r="E918" i="1"/>
  <c r="D919" i="1"/>
  <c r="E919" i="1"/>
  <c r="D920" i="1"/>
  <c r="E920" i="1"/>
  <c r="D921" i="1"/>
  <c r="E921" i="1"/>
  <c r="D922" i="1"/>
  <c r="E922" i="1"/>
  <c r="D923" i="1"/>
  <c r="E923" i="1"/>
  <c r="D924" i="1"/>
  <c r="E924" i="1"/>
  <c r="D925" i="1"/>
  <c r="E925" i="1"/>
  <c r="D926" i="1"/>
  <c r="E926" i="1"/>
  <c r="D927" i="1"/>
  <c r="E927" i="1"/>
  <c r="D928" i="1"/>
  <c r="E928" i="1"/>
  <c r="D929" i="1"/>
  <c r="E929" i="1"/>
  <c r="D930" i="1"/>
  <c r="E930" i="1"/>
  <c r="D931" i="1"/>
  <c r="E931" i="1"/>
  <c r="D932" i="1"/>
  <c r="E932" i="1"/>
  <c r="D933" i="1"/>
  <c r="E933" i="1"/>
  <c r="D934" i="1"/>
  <c r="E934" i="1"/>
  <c r="D935" i="1"/>
  <c r="E935" i="1"/>
  <c r="D936" i="1"/>
  <c r="E936" i="1"/>
  <c r="D937" i="1"/>
  <c r="E937" i="1"/>
  <c r="D938" i="1"/>
  <c r="E938" i="1"/>
  <c r="D939" i="1"/>
  <c r="E939" i="1"/>
  <c r="D940" i="1"/>
  <c r="E940" i="1"/>
  <c r="D941" i="1"/>
  <c r="E941" i="1"/>
  <c r="D942" i="1"/>
  <c r="E942" i="1"/>
  <c r="D943" i="1"/>
  <c r="E943" i="1"/>
  <c r="D944" i="1"/>
  <c r="E944" i="1"/>
  <c r="D945" i="1"/>
  <c r="E945" i="1"/>
  <c r="D946" i="1"/>
  <c r="E946" i="1"/>
  <c r="D947" i="1"/>
  <c r="E947" i="1"/>
  <c r="D948" i="1"/>
  <c r="E948" i="1"/>
  <c r="D949" i="1"/>
  <c r="E949" i="1"/>
  <c r="D950" i="1"/>
  <c r="E950" i="1"/>
  <c r="D951" i="1"/>
  <c r="E951" i="1"/>
  <c r="D952" i="1"/>
  <c r="E952" i="1"/>
  <c r="D953" i="1"/>
  <c r="E953" i="1"/>
  <c r="D954" i="1"/>
  <c r="E954" i="1"/>
  <c r="D955" i="1"/>
  <c r="E955" i="1"/>
  <c r="D956" i="1"/>
  <c r="E956" i="1"/>
  <c r="D957" i="1"/>
  <c r="E957" i="1"/>
  <c r="D958" i="1"/>
  <c r="E958" i="1"/>
  <c r="D959" i="1"/>
  <c r="E959" i="1"/>
  <c r="D960" i="1"/>
  <c r="E960" i="1"/>
  <c r="D961" i="1"/>
  <c r="E961" i="1"/>
  <c r="D962" i="1"/>
  <c r="E962" i="1"/>
  <c r="D963" i="1"/>
  <c r="E963" i="1"/>
  <c r="D964" i="1"/>
  <c r="E964" i="1"/>
  <c r="D965" i="1"/>
  <c r="E965" i="1"/>
  <c r="D966" i="1"/>
  <c r="E966" i="1"/>
  <c r="D967" i="1"/>
  <c r="E967" i="1"/>
  <c r="D968" i="1"/>
  <c r="E968" i="1"/>
  <c r="D969" i="1"/>
  <c r="E969" i="1"/>
  <c r="D970" i="1"/>
  <c r="E970" i="1"/>
  <c r="D971" i="1"/>
  <c r="E971" i="1"/>
  <c r="D972" i="1"/>
  <c r="E972" i="1"/>
  <c r="D973" i="1"/>
  <c r="E973" i="1"/>
  <c r="D974" i="1"/>
  <c r="E974" i="1"/>
  <c r="D975" i="1"/>
  <c r="E975" i="1"/>
  <c r="D976" i="1"/>
  <c r="E976" i="1"/>
  <c r="D977" i="1"/>
  <c r="E977" i="1"/>
  <c r="D978" i="1"/>
  <c r="E978" i="1"/>
  <c r="D979" i="1"/>
  <c r="E979" i="1"/>
  <c r="D980" i="1"/>
  <c r="E980" i="1"/>
  <c r="D981" i="1"/>
  <c r="E981" i="1"/>
  <c r="D982" i="1"/>
  <c r="E982" i="1"/>
  <c r="D983" i="1"/>
  <c r="E983" i="1"/>
  <c r="D984" i="1"/>
  <c r="E984" i="1"/>
  <c r="D985" i="1"/>
  <c r="E985" i="1"/>
  <c r="D986" i="1"/>
  <c r="E986" i="1"/>
  <c r="D987" i="1"/>
  <c r="E987" i="1"/>
  <c r="D988" i="1"/>
  <c r="E988" i="1"/>
  <c r="D989" i="1"/>
  <c r="E989" i="1"/>
  <c r="D990" i="1"/>
  <c r="E990" i="1"/>
  <c r="D991" i="1"/>
  <c r="E991" i="1"/>
  <c r="D992" i="1"/>
  <c r="E992" i="1"/>
  <c r="D993" i="1"/>
  <c r="E993" i="1"/>
  <c r="D994" i="1"/>
  <c r="E994" i="1"/>
  <c r="D995" i="1"/>
  <c r="E995" i="1"/>
  <c r="D996" i="1"/>
  <c r="E996" i="1"/>
  <c r="D997" i="1"/>
  <c r="E997" i="1"/>
  <c r="D998" i="1"/>
  <c r="E998" i="1"/>
  <c r="D999" i="1"/>
  <c r="E999" i="1"/>
  <c r="D1000" i="1"/>
  <c r="E1000" i="1"/>
  <c r="D1001" i="1"/>
  <c r="E1001" i="1"/>
  <c r="D1002" i="1"/>
  <c r="E1002" i="1"/>
  <c r="E3" i="1"/>
  <c r="D3" i="1"/>
</calcChain>
</file>

<file path=xl/sharedStrings.xml><?xml version="1.0" encoding="utf-8"?>
<sst xmlns="http://schemas.openxmlformats.org/spreadsheetml/2006/main" count="24893" uniqueCount="511">
  <si>
    <t>BIN1</t>
    <phoneticPr fontId="1" type="noConversion"/>
  </si>
  <si>
    <t>BIN2</t>
    <phoneticPr fontId="1" type="noConversion"/>
  </si>
  <si>
    <t>BIN3</t>
  </si>
  <si>
    <t>BIN6</t>
  </si>
  <si>
    <t>BIN7</t>
  </si>
  <si>
    <t>BIN8</t>
  </si>
  <si>
    <t>BIN9</t>
  </si>
  <si>
    <t>BIN10</t>
  </si>
  <si>
    <t>BIN11</t>
  </si>
  <si>
    <t>BIN12</t>
  </si>
  <si>
    <t>BIN13</t>
  </si>
  <si>
    <t>BIN14</t>
  </si>
  <si>
    <t>BIN15</t>
  </si>
  <si>
    <t>BIN16</t>
  </si>
  <si>
    <t>BIN17</t>
  </si>
  <si>
    <t>BIN18</t>
  </si>
  <si>
    <t>BIN19</t>
  </si>
  <si>
    <t>BIN20</t>
  </si>
  <si>
    <t>BIN21</t>
  </si>
  <si>
    <t>BIN22</t>
  </si>
  <si>
    <t>BIN23</t>
  </si>
  <si>
    <t>BIN24</t>
  </si>
  <si>
    <t>BIN25</t>
  </si>
  <si>
    <t>BIN26</t>
  </si>
  <si>
    <t>BIN27</t>
  </si>
  <si>
    <t>BIN28</t>
  </si>
  <si>
    <t>BIN29</t>
  </si>
  <si>
    <t>BIN30</t>
  </si>
  <si>
    <t>Prime</t>
    <phoneticPr fontId="1" type="noConversion"/>
  </si>
  <si>
    <t>Repair</t>
    <phoneticPr fontId="1" type="noConversion"/>
  </si>
  <si>
    <t>No.</t>
    <phoneticPr fontId="1" type="noConversion"/>
  </si>
  <si>
    <t>YJ209.1</t>
    <phoneticPr fontId="1" type="noConversion"/>
  </si>
  <si>
    <t>YJ210.1</t>
    <phoneticPr fontId="1" type="noConversion"/>
  </si>
  <si>
    <t>YJ215.1</t>
    <phoneticPr fontId="1" type="noConversion"/>
  </si>
  <si>
    <t>YJ213.1</t>
    <phoneticPr fontId="1" type="noConversion"/>
  </si>
  <si>
    <t>YJ216.1</t>
    <phoneticPr fontId="1" type="noConversion"/>
  </si>
  <si>
    <t>YJ218.1</t>
    <phoneticPr fontId="1" type="noConversion"/>
  </si>
  <si>
    <t>YJ223.1</t>
    <phoneticPr fontId="1" type="noConversion"/>
  </si>
  <si>
    <t>YJ224.1</t>
    <phoneticPr fontId="1" type="noConversion"/>
  </si>
  <si>
    <t>YJ225.1</t>
    <phoneticPr fontId="1" type="noConversion"/>
  </si>
  <si>
    <t>YJ227.1</t>
    <phoneticPr fontId="1" type="noConversion"/>
  </si>
  <si>
    <t>YJ230.1</t>
    <phoneticPr fontId="1" type="noConversion"/>
  </si>
  <si>
    <t>YJ231.1</t>
    <phoneticPr fontId="1" type="noConversion"/>
  </si>
  <si>
    <t>YJ232.1</t>
    <phoneticPr fontId="1" type="noConversion"/>
  </si>
  <si>
    <t>YJ234.1</t>
    <phoneticPr fontId="1" type="noConversion"/>
  </si>
  <si>
    <t>YJ235.1</t>
    <phoneticPr fontId="1" type="noConversion"/>
  </si>
  <si>
    <t>YJ237.1</t>
    <phoneticPr fontId="1" type="noConversion"/>
  </si>
  <si>
    <t>YJ238.1</t>
    <phoneticPr fontId="1" type="noConversion"/>
  </si>
  <si>
    <t>YJ239.1</t>
    <phoneticPr fontId="1" type="noConversion"/>
  </si>
  <si>
    <t>YJ241.1</t>
    <phoneticPr fontId="1" type="noConversion"/>
  </si>
  <si>
    <t>YJ245.1</t>
    <phoneticPr fontId="1" type="noConversion"/>
  </si>
  <si>
    <t>YJ246.1</t>
    <phoneticPr fontId="1" type="noConversion"/>
  </si>
  <si>
    <t>YJ247.1</t>
    <phoneticPr fontId="1" type="noConversion"/>
  </si>
  <si>
    <t>YJ250.1</t>
    <phoneticPr fontId="1" type="noConversion"/>
  </si>
  <si>
    <t>YJ251.1</t>
    <phoneticPr fontId="1" type="noConversion"/>
  </si>
  <si>
    <t>YJ252.1</t>
    <phoneticPr fontId="1" type="noConversion"/>
  </si>
  <si>
    <t>YJ253.1</t>
    <phoneticPr fontId="1" type="noConversion"/>
  </si>
  <si>
    <t>YJ254.1</t>
    <phoneticPr fontId="1" type="noConversion"/>
  </si>
  <si>
    <t>YJ255.1</t>
    <phoneticPr fontId="1" type="noConversion"/>
  </si>
  <si>
    <t>YJ261.1</t>
    <phoneticPr fontId="1" type="noConversion"/>
  </si>
  <si>
    <t>YJ260.1</t>
    <phoneticPr fontId="1" type="noConversion"/>
  </si>
  <si>
    <t>YJ262.1</t>
    <phoneticPr fontId="1" type="noConversion"/>
  </si>
  <si>
    <t>YJ263.1</t>
    <phoneticPr fontId="1" type="noConversion"/>
  </si>
  <si>
    <t>YJ265.1</t>
    <phoneticPr fontId="1" type="noConversion"/>
  </si>
  <si>
    <t>YJ266.1</t>
    <phoneticPr fontId="1" type="noConversion"/>
  </si>
  <si>
    <t>YJ267.1</t>
    <phoneticPr fontId="1" type="noConversion"/>
  </si>
  <si>
    <t>YJ270.1</t>
    <phoneticPr fontId="1" type="noConversion"/>
  </si>
  <si>
    <t>YJ273.1</t>
    <phoneticPr fontId="1" type="noConversion"/>
  </si>
  <si>
    <t>YJ274.1</t>
    <phoneticPr fontId="1" type="noConversion"/>
  </si>
  <si>
    <t>YJ276.1</t>
    <phoneticPr fontId="1" type="noConversion"/>
  </si>
  <si>
    <t>YJ275.1</t>
    <phoneticPr fontId="1" type="noConversion"/>
  </si>
  <si>
    <t>LOTID</t>
    <phoneticPr fontId="1" type="noConversion"/>
  </si>
  <si>
    <t>WFID</t>
    <phoneticPr fontId="1" type="noConversion"/>
  </si>
  <si>
    <t>SRAM</t>
    <phoneticPr fontId="1" type="noConversion"/>
  </si>
  <si>
    <t>IDD1</t>
    <phoneticPr fontId="1" type="noConversion"/>
  </si>
  <si>
    <t>IDD2</t>
    <phoneticPr fontId="1" type="noConversion"/>
  </si>
  <si>
    <t>SC_BC</t>
    <phoneticPr fontId="1" type="noConversion"/>
  </si>
  <si>
    <t>SC_LC</t>
    <phoneticPr fontId="1" type="noConversion"/>
  </si>
  <si>
    <t>SC_GP</t>
    <phoneticPr fontId="1" type="noConversion"/>
  </si>
  <si>
    <t>SCAN_LV</t>
    <phoneticPr fontId="1" type="noConversion"/>
  </si>
  <si>
    <t>SCAN_HV</t>
    <phoneticPr fontId="1" type="noConversion"/>
  </si>
  <si>
    <t>SC_US</t>
    <phoneticPr fontId="1" type="noConversion"/>
  </si>
  <si>
    <t>Yield</t>
    <phoneticPr fontId="1" type="noConversion"/>
  </si>
  <si>
    <t>BIN4</t>
    <phoneticPr fontId="1" type="noConversion"/>
  </si>
  <si>
    <t>BIN5</t>
    <phoneticPr fontId="1" type="noConversion"/>
  </si>
  <si>
    <t>VthN_S</t>
    <phoneticPr fontId="1" type="noConversion"/>
  </si>
  <si>
    <t>IdsatN_S</t>
    <phoneticPr fontId="1" type="noConversion"/>
  </si>
  <si>
    <t>IdoffN_S</t>
    <phoneticPr fontId="1" type="noConversion"/>
  </si>
  <si>
    <t>BVdssN_S</t>
    <phoneticPr fontId="1" type="noConversion"/>
  </si>
  <si>
    <t>JuncNP_A_L</t>
    <phoneticPr fontId="1" type="noConversion"/>
  </si>
  <si>
    <t>JuncNP_A_B</t>
    <phoneticPr fontId="1" type="noConversion"/>
  </si>
  <si>
    <t>[V]</t>
    <phoneticPr fontId="1" type="noConversion"/>
  </si>
  <si>
    <t>[㎂/㎛]</t>
    <phoneticPr fontId="1" type="noConversion"/>
  </si>
  <si>
    <t>[㎁/㎛]</t>
    <phoneticPr fontId="1" type="noConversion"/>
  </si>
  <si>
    <t>JuncPP_P_L</t>
    <phoneticPr fontId="1" type="noConversion"/>
  </si>
  <si>
    <t>JuncPP_P_B</t>
    <phoneticPr fontId="1" type="noConversion"/>
  </si>
  <si>
    <t>Active</t>
    <phoneticPr fontId="1" type="noConversion"/>
  </si>
  <si>
    <t>GPOLY</t>
    <phoneticPr fontId="1" type="noConversion"/>
  </si>
  <si>
    <t>ADI CD1(D)</t>
    <phoneticPr fontId="1" type="noConversion"/>
  </si>
  <si>
    <t>ADI CD2(I)</t>
    <phoneticPr fontId="1" type="noConversion"/>
  </si>
  <si>
    <t>ADI CD3(C)</t>
    <phoneticPr fontId="1" type="noConversion"/>
  </si>
  <si>
    <t>ACI CD2(I)</t>
    <phoneticPr fontId="1" type="noConversion"/>
  </si>
  <si>
    <t>ACI CD3(C)</t>
    <phoneticPr fontId="1" type="noConversion"/>
  </si>
  <si>
    <t>ADI CD1(C)</t>
    <phoneticPr fontId="1" type="noConversion"/>
  </si>
  <si>
    <t>ADI CD2(M)</t>
    <phoneticPr fontId="1" type="noConversion"/>
  </si>
  <si>
    <t>NLDD</t>
    <phoneticPr fontId="1" type="noConversion"/>
  </si>
  <si>
    <t>PLDD</t>
    <phoneticPr fontId="1" type="noConversion"/>
  </si>
  <si>
    <t>NPLUS</t>
    <phoneticPr fontId="1" type="noConversion"/>
  </si>
  <si>
    <t>PPLUS</t>
    <phoneticPr fontId="1" type="noConversion"/>
  </si>
  <si>
    <t>ACI CD1(D)</t>
    <phoneticPr fontId="1" type="noConversion"/>
  </si>
  <si>
    <t>ADI CD4(SR)</t>
    <phoneticPr fontId="1" type="noConversion"/>
  </si>
  <si>
    <t>ACI CD4(SR)</t>
    <phoneticPr fontId="1" type="noConversion"/>
  </si>
  <si>
    <t>ADI CD2(B)</t>
    <phoneticPr fontId="1" type="noConversion"/>
  </si>
  <si>
    <t>ADI CD3(I)</t>
    <phoneticPr fontId="1" type="noConversion"/>
  </si>
  <si>
    <t>ADI CD4(C)</t>
    <phoneticPr fontId="1" type="noConversion"/>
  </si>
  <si>
    <t>ADI CD5(SR)</t>
    <phoneticPr fontId="1" type="noConversion"/>
  </si>
  <si>
    <t>ACI CD2(B)</t>
    <phoneticPr fontId="1" type="noConversion"/>
  </si>
  <si>
    <t>ACI CD3(I)</t>
    <phoneticPr fontId="1" type="noConversion"/>
  </si>
  <si>
    <t>ACI CD4(C)</t>
    <phoneticPr fontId="1" type="noConversion"/>
  </si>
  <si>
    <t>ACI CD5(SR)</t>
    <phoneticPr fontId="1" type="noConversion"/>
  </si>
  <si>
    <t>Spacer (+GPOX)</t>
    <phoneticPr fontId="1" type="noConversion"/>
  </si>
  <si>
    <t>MC</t>
    <phoneticPr fontId="1" type="noConversion"/>
  </si>
  <si>
    <t>ADI CD3(S)</t>
    <phoneticPr fontId="1" type="noConversion"/>
  </si>
  <si>
    <t>ACI CD3(S)</t>
    <phoneticPr fontId="1" type="noConversion"/>
  </si>
  <si>
    <t>Metal-1</t>
    <phoneticPr fontId="1" type="noConversion"/>
  </si>
  <si>
    <t>SIN_depo</t>
    <phoneticPr fontId="1" type="noConversion"/>
  </si>
  <si>
    <t>STI_depth</t>
    <phoneticPr fontId="1" type="noConversion"/>
  </si>
  <si>
    <t>STI_CMP_SIN</t>
    <phoneticPr fontId="1" type="noConversion"/>
  </si>
  <si>
    <t>HDP_depo</t>
    <phoneticPr fontId="1" type="noConversion"/>
  </si>
  <si>
    <t>GOX_THK</t>
    <phoneticPr fontId="1" type="noConversion"/>
  </si>
  <si>
    <t>GPOLY_THK</t>
    <phoneticPr fontId="1" type="noConversion"/>
  </si>
  <si>
    <t>GPOX_RTHK</t>
    <phoneticPr fontId="1" type="noConversion"/>
  </si>
  <si>
    <t>GOX_RTHK</t>
    <phoneticPr fontId="1" type="noConversion"/>
  </si>
  <si>
    <t>GPOX_depo</t>
    <phoneticPr fontId="1" type="noConversion"/>
  </si>
  <si>
    <t>ILD</t>
    <phoneticPr fontId="1" type="noConversion"/>
  </si>
  <si>
    <t>ILD1_THK</t>
    <phoneticPr fontId="1" type="noConversion"/>
  </si>
  <si>
    <t>ILD2_THK</t>
    <phoneticPr fontId="1" type="noConversion"/>
  </si>
  <si>
    <t>ILD_CMP_ACT</t>
    <phoneticPr fontId="1" type="noConversion"/>
  </si>
  <si>
    <t>ILD_CMP_FLD</t>
    <phoneticPr fontId="1" type="noConversion"/>
  </si>
  <si>
    <t>STI_CMP_FLD</t>
    <phoneticPr fontId="1" type="noConversion"/>
  </si>
  <si>
    <t>MC_WCMP_FLD</t>
    <phoneticPr fontId="1" type="noConversion"/>
  </si>
  <si>
    <t>MC_WCMP_ACT</t>
    <phoneticPr fontId="1" type="noConversion"/>
  </si>
  <si>
    <t>Spacer (+GPOX+MTO)</t>
    <phoneticPr fontId="1" type="noConversion"/>
  </si>
  <si>
    <t>MTO_depo</t>
    <phoneticPr fontId="1" type="noConversion"/>
  </si>
  <si>
    <t>M1_ETCH_THK_ACT</t>
    <phoneticPr fontId="1" type="noConversion"/>
  </si>
  <si>
    <t>STI_CMP_EQP</t>
    <phoneticPr fontId="1" type="noConversion"/>
  </si>
  <si>
    <t>STI_ETCH_Temp</t>
    <phoneticPr fontId="1" type="noConversion"/>
  </si>
  <si>
    <t>STI_ETCH_Pressure</t>
    <phoneticPr fontId="1" type="noConversion"/>
  </si>
  <si>
    <t>SIN_SIH4_FR</t>
    <phoneticPr fontId="1" type="noConversion"/>
  </si>
  <si>
    <t>STI_ETCH_EQPID</t>
    <phoneticPr fontId="1" type="noConversion"/>
  </si>
  <si>
    <t>SIN_O2_FR</t>
    <phoneticPr fontId="1" type="noConversion"/>
  </si>
  <si>
    <t>STI_CMP_DP</t>
    <phoneticPr fontId="1" type="noConversion"/>
  </si>
  <si>
    <t>STI_CMP_BP</t>
    <phoneticPr fontId="1" type="noConversion"/>
  </si>
  <si>
    <t>STI_CMP_SLFR</t>
    <phoneticPr fontId="1" type="noConversion"/>
  </si>
  <si>
    <t>NWELL</t>
    <phoneticPr fontId="1" type="noConversion"/>
  </si>
  <si>
    <t>NWELL_IMP_Pressure</t>
    <phoneticPr fontId="1" type="noConversion"/>
  </si>
  <si>
    <t>NWELL_IMP_BC</t>
    <phoneticPr fontId="1" type="noConversion"/>
  </si>
  <si>
    <t>VTP_IMP_BC</t>
    <phoneticPr fontId="1" type="noConversion"/>
  </si>
  <si>
    <t>PWELL</t>
    <phoneticPr fontId="1" type="noConversion"/>
  </si>
  <si>
    <t>PWELL_IMP_BC</t>
    <phoneticPr fontId="1" type="noConversion"/>
  </si>
  <si>
    <t>PWELL_IMP_Pressure</t>
    <phoneticPr fontId="1" type="noConversion"/>
  </si>
  <si>
    <t>VTN_IMP_BC</t>
    <phoneticPr fontId="1" type="noConversion"/>
  </si>
  <si>
    <t>DGOX</t>
    <phoneticPr fontId="1" type="noConversion"/>
  </si>
  <si>
    <t>VTP_IMP_EQPID</t>
    <phoneticPr fontId="1" type="noConversion"/>
  </si>
  <si>
    <t>NWELL_IMP_EQPID</t>
    <phoneticPr fontId="1" type="noConversion"/>
  </si>
  <si>
    <t>NWELL_IMP_SCAN_SPD</t>
    <phoneticPr fontId="1" type="noConversion"/>
  </si>
  <si>
    <t>PWELL_IMP_SCAN_SPD</t>
    <phoneticPr fontId="1" type="noConversion"/>
  </si>
  <si>
    <t>PWELL_IMP_EQPID</t>
    <phoneticPr fontId="1" type="noConversion"/>
  </si>
  <si>
    <t>STI_ETCH_CHAID</t>
    <phoneticPr fontId="1" type="noConversion"/>
  </si>
  <si>
    <t>DGOX_O2_FR</t>
    <phoneticPr fontId="1" type="noConversion"/>
  </si>
  <si>
    <t>GOX_O2_FR</t>
    <phoneticPr fontId="1" type="noConversion"/>
  </si>
  <si>
    <t>DGOX_ETCH_EQPID</t>
    <phoneticPr fontId="1" type="noConversion"/>
  </si>
  <si>
    <t>SIN_DEPO_Pressure</t>
  </si>
  <si>
    <t>SIN_DEPO_Temp</t>
  </si>
  <si>
    <t>SIN_DEPO_EQPID</t>
  </si>
  <si>
    <t>SIN_DEPO_LOC</t>
  </si>
  <si>
    <t>HDP_DEPO_Pressure</t>
  </si>
  <si>
    <t>HDP_DEPO_Temp</t>
  </si>
  <si>
    <t>HDP_DEPO_EQPID</t>
  </si>
  <si>
    <t>HDP_DEPO_CHAID</t>
  </si>
  <si>
    <t>DGOX_DEPO_Pressure</t>
  </si>
  <si>
    <t>DGOX_DEPO_Temp</t>
  </si>
  <si>
    <t>DGOX_DEPO_EQPID</t>
  </si>
  <si>
    <t>DGOX_DEPO_LOC</t>
  </si>
  <si>
    <t>GOX_DEPO_Pressure</t>
  </si>
  <si>
    <t>GOX_DEPO_Temp</t>
  </si>
  <si>
    <t>GOX_DEPO_EQPID</t>
  </si>
  <si>
    <t>GOX_DEPO_LOC</t>
  </si>
  <si>
    <t>DGOX_ETCH_IPA_FR</t>
    <phoneticPr fontId="1" type="noConversion"/>
  </si>
  <si>
    <t>DGOX_ETCH_MOV_SPD</t>
    <phoneticPr fontId="1" type="noConversion"/>
  </si>
  <si>
    <t>DGOX_ETCH_CIR_SPD</t>
    <phoneticPr fontId="1" type="noConversion"/>
  </si>
  <si>
    <t>GPY_ETCH_Pressure</t>
    <phoneticPr fontId="1" type="noConversion"/>
  </si>
  <si>
    <t>GPY_ETCH_Temp</t>
    <phoneticPr fontId="1" type="noConversion"/>
  </si>
  <si>
    <t>GYP_ETCH_O2_FR</t>
    <phoneticPr fontId="1" type="noConversion"/>
  </si>
  <si>
    <t>GPY_ETCH_EQPID</t>
    <phoneticPr fontId="1" type="noConversion"/>
  </si>
  <si>
    <t>GPY_ETCH_CHAID</t>
    <phoneticPr fontId="1" type="noConversion"/>
  </si>
  <si>
    <t>GPY_PHO_COAT_SPD</t>
    <phoneticPr fontId="1" type="noConversion"/>
  </si>
  <si>
    <t>GPY_PHO_SB_TEMP</t>
    <phoneticPr fontId="1" type="noConversion"/>
  </si>
  <si>
    <t>GPY_PHO_PEB_TEMP</t>
    <phoneticPr fontId="1" type="noConversion"/>
  </si>
  <si>
    <t>GPY_PHO_DEV_EQP_CH</t>
    <phoneticPr fontId="1" type="noConversion"/>
  </si>
  <si>
    <t>GPY_PHO_COAT_EQP_CH</t>
    <phoneticPr fontId="1" type="noConversion"/>
  </si>
  <si>
    <t>ACT_PHO_COAT_SPD</t>
    <phoneticPr fontId="1" type="noConversion"/>
  </si>
  <si>
    <t>ACT_PHO_COAT_EQP_CH</t>
    <phoneticPr fontId="1" type="noConversion"/>
  </si>
  <si>
    <t>ACT_PHO_SB_TEMP</t>
    <phoneticPr fontId="1" type="noConversion"/>
  </si>
  <si>
    <t>ACT_PHO_PEB_TEMP</t>
    <phoneticPr fontId="1" type="noConversion"/>
  </si>
  <si>
    <t>ACT_PHO_DEV_EQP_CH</t>
    <phoneticPr fontId="1" type="noConversion"/>
  </si>
  <si>
    <t>GPOX_DEPO_Pressure</t>
    <phoneticPr fontId="1" type="noConversion"/>
  </si>
  <si>
    <t>GPOX_DEPO_Temp</t>
    <phoneticPr fontId="1" type="noConversion"/>
  </si>
  <si>
    <t>GPOX_O2_FR</t>
    <phoneticPr fontId="1" type="noConversion"/>
  </si>
  <si>
    <t>GPOX_DEPO_EQPID</t>
    <phoneticPr fontId="1" type="noConversion"/>
  </si>
  <si>
    <t>GPOX_DEPO_LOC</t>
    <phoneticPr fontId="1" type="noConversion"/>
  </si>
  <si>
    <t>Spacer_SIN_DEPO_Pressure</t>
    <phoneticPr fontId="1" type="noConversion"/>
  </si>
  <si>
    <t>Spacer_SIN_DEPO_Temp</t>
    <phoneticPr fontId="1" type="noConversion"/>
  </si>
  <si>
    <t>Spacer_SIN_DEPO_EQPID</t>
    <phoneticPr fontId="1" type="noConversion"/>
  </si>
  <si>
    <t>Spacer_SIN_SiH4_FR</t>
    <phoneticPr fontId="1" type="noConversion"/>
  </si>
  <si>
    <t>ILD_CMP_DP</t>
    <phoneticPr fontId="1" type="noConversion"/>
  </si>
  <si>
    <t>ILD_CMP_BP</t>
    <phoneticPr fontId="1" type="noConversion"/>
  </si>
  <si>
    <t>ILD_CMP_SLFR</t>
    <phoneticPr fontId="1" type="noConversion"/>
  </si>
  <si>
    <t>ILD_CMP_EQP</t>
    <phoneticPr fontId="1" type="noConversion"/>
  </si>
  <si>
    <t>Spacer</t>
    <phoneticPr fontId="1" type="noConversion"/>
  </si>
  <si>
    <t>Spacer_SIN_DEPO_LOC</t>
    <phoneticPr fontId="1" type="noConversion"/>
  </si>
  <si>
    <t>Spacer_SIN_ETCH_Pressure</t>
    <phoneticPr fontId="1" type="noConversion"/>
  </si>
  <si>
    <t>Spacer_SIN_ETCH_Temp</t>
    <phoneticPr fontId="1" type="noConversion"/>
  </si>
  <si>
    <t>Spacer_SIN_ETCH_O2_FR</t>
    <phoneticPr fontId="1" type="noConversion"/>
  </si>
  <si>
    <t>Spacer_SIN_ETCH_EQPID</t>
    <phoneticPr fontId="1" type="noConversion"/>
  </si>
  <si>
    <t>Spacer_SIN_ETCH_CHAID</t>
    <phoneticPr fontId="1" type="noConversion"/>
  </si>
  <si>
    <t>ESTM03</t>
  </si>
  <si>
    <t>ESTM05</t>
  </si>
  <si>
    <t>ESTM02</t>
  </si>
  <si>
    <t>ESTM01</t>
  </si>
  <si>
    <t>ESTM07</t>
  </si>
  <si>
    <t>ESTM08</t>
  </si>
  <si>
    <t>ESTM04</t>
  </si>
  <si>
    <t>ESTM06</t>
  </si>
  <si>
    <t>ESTM04</t>
    <phoneticPr fontId="1" type="noConversion"/>
  </si>
  <si>
    <t>ESTM01</t>
    <phoneticPr fontId="1" type="noConversion"/>
  </si>
  <si>
    <t>ESTM08</t>
    <phoneticPr fontId="1" type="noConversion"/>
  </si>
  <si>
    <t>ESTM02</t>
    <phoneticPr fontId="1" type="noConversion"/>
  </si>
  <si>
    <t>ESTM03</t>
    <phoneticPr fontId="1" type="noConversion"/>
  </si>
  <si>
    <t>ESTM06</t>
    <phoneticPr fontId="1" type="noConversion"/>
  </si>
  <si>
    <t>ESTM05</t>
    <phoneticPr fontId="1" type="noConversion"/>
  </si>
  <si>
    <t>DHDM01</t>
  </si>
  <si>
    <t>DHDM04</t>
  </si>
  <si>
    <t>DHDM05</t>
  </si>
  <si>
    <t>DHDM08</t>
  </si>
  <si>
    <t>DHDM02</t>
  </si>
  <si>
    <t>DHDM07</t>
  </si>
  <si>
    <t>DHDM03</t>
  </si>
  <si>
    <t>DHDM06</t>
  </si>
  <si>
    <t>CSTM01</t>
  </si>
  <si>
    <t>CSTM04</t>
  </si>
  <si>
    <t>CSTM05</t>
  </si>
  <si>
    <t>CSTM08</t>
  </si>
  <si>
    <t>CSTM02</t>
  </si>
  <si>
    <t>CSTM07</t>
  </si>
  <si>
    <t>CSTM03</t>
  </si>
  <si>
    <t>CSTM06</t>
  </si>
  <si>
    <t>CSTM06</t>
    <phoneticPr fontId="1" type="noConversion"/>
  </si>
  <si>
    <t>CSTM01</t>
    <phoneticPr fontId="1" type="noConversion"/>
  </si>
  <si>
    <t>CSTM03</t>
    <phoneticPr fontId="1" type="noConversion"/>
  </si>
  <si>
    <t>IMEM06</t>
  </si>
  <si>
    <t>IMEM06</t>
    <phoneticPr fontId="1" type="noConversion"/>
  </si>
  <si>
    <t>IMEM01</t>
  </si>
  <si>
    <t>IMEM03</t>
  </si>
  <si>
    <t>IMEM02</t>
  </si>
  <si>
    <t>IMEM07</t>
  </si>
  <si>
    <t>IMEM08</t>
  </si>
  <si>
    <t>IMEM05</t>
  </si>
  <si>
    <t>IMEM04</t>
  </si>
  <si>
    <t>IHEM06</t>
  </si>
  <si>
    <t>IHEM01</t>
  </si>
  <si>
    <t>IHEM03</t>
  </si>
  <si>
    <t>IHEM02</t>
  </si>
  <si>
    <t>IHEM07</t>
  </si>
  <si>
    <t>IHEM08</t>
  </si>
  <si>
    <t>IHEM05</t>
  </si>
  <si>
    <t>IHEM04</t>
  </si>
  <si>
    <t>DGOX_ETCH_HF_C</t>
    <phoneticPr fontId="1" type="noConversion"/>
  </si>
  <si>
    <t>WEOX03</t>
  </si>
  <si>
    <t>WEOX05</t>
  </si>
  <si>
    <t>WEOX02</t>
  </si>
  <si>
    <t>WEOX01</t>
  </si>
  <si>
    <t>WEOX07</t>
  </si>
  <si>
    <t>WEOX08</t>
  </si>
  <si>
    <t>WEOX04</t>
  </si>
  <si>
    <t>WEOX06</t>
  </si>
  <si>
    <t>WEOX06</t>
    <phoneticPr fontId="1" type="noConversion"/>
  </si>
  <si>
    <t>WEOX07</t>
    <phoneticPr fontId="1" type="noConversion"/>
  </si>
  <si>
    <t>WEOX02</t>
    <phoneticPr fontId="1" type="noConversion"/>
  </si>
  <si>
    <t>WEOX01</t>
    <phoneticPr fontId="1" type="noConversion"/>
  </si>
  <si>
    <t>WEOX04</t>
    <phoneticPr fontId="1" type="noConversion"/>
  </si>
  <si>
    <t>WEOX08</t>
    <phoneticPr fontId="1" type="noConversion"/>
  </si>
  <si>
    <t>WEOX03</t>
    <phoneticPr fontId="1" type="noConversion"/>
  </si>
  <si>
    <t>WEOX05</t>
    <phoneticPr fontId="1" type="noConversion"/>
  </si>
  <si>
    <t>DPOM03</t>
  </si>
  <si>
    <t>DPOM05</t>
  </si>
  <si>
    <t>DPOM02</t>
  </si>
  <si>
    <t>DPOM01</t>
  </si>
  <si>
    <t>DPOM07</t>
  </si>
  <si>
    <t>DPOM08</t>
  </si>
  <si>
    <t>DPOM04</t>
  </si>
  <si>
    <t>DPOM06</t>
  </si>
  <si>
    <t>EGPM03</t>
  </si>
  <si>
    <t>EGPM03</t>
    <phoneticPr fontId="1" type="noConversion"/>
  </si>
  <si>
    <t>EGPM04</t>
  </si>
  <si>
    <t>EGPM05</t>
  </si>
  <si>
    <t>EGPM02</t>
  </si>
  <si>
    <t>EGPM01</t>
  </si>
  <si>
    <t>EGPM07</t>
  </si>
  <si>
    <t>EGPM08</t>
  </si>
  <si>
    <t>EGPM06</t>
  </si>
  <si>
    <t>DSTM03</t>
  </si>
  <si>
    <t>DSTM05</t>
  </si>
  <si>
    <t>DSTM02</t>
  </si>
  <si>
    <t>DSTM01</t>
  </si>
  <si>
    <t>DSTM07</t>
  </si>
  <si>
    <t>DSTM08</t>
  </si>
  <si>
    <t>DSTM04</t>
  </si>
  <si>
    <t>DSTM06</t>
  </si>
  <si>
    <t>VthP_S</t>
  </si>
  <si>
    <t>IdsatP_S</t>
  </si>
  <si>
    <t>IdoffP_S</t>
  </si>
  <si>
    <t>BVdssP_S</t>
  </si>
  <si>
    <t>[V]</t>
  </si>
  <si>
    <t>[㎂/㎛]</t>
  </si>
  <si>
    <t>[㎁/㎛]</t>
  </si>
  <si>
    <t>FUNC1</t>
    <phoneticPr fontId="1" type="noConversion"/>
  </si>
  <si>
    <t>OS</t>
    <phoneticPr fontId="1" type="noConversion"/>
  </si>
  <si>
    <t>FUNC2</t>
    <phoneticPr fontId="1" type="noConversion"/>
  </si>
  <si>
    <t>FUNC3</t>
  </si>
  <si>
    <t>FUNC4</t>
  </si>
  <si>
    <t>FUNC5</t>
  </si>
  <si>
    <t>FUNC6</t>
  </si>
  <si>
    <t>FUNC7</t>
  </si>
  <si>
    <t>FUNC8</t>
  </si>
  <si>
    <t>FUNC9</t>
  </si>
  <si>
    <t>FUNC10</t>
  </si>
  <si>
    <t>Open</t>
    <phoneticPr fontId="1" type="noConversion"/>
  </si>
  <si>
    <t>Short</t>
    <phoneticPr fontId="1" type="noConversion"/>
  </si>
  <si>
    <t>IDS1</t>
    <phoneticPr fontId="1" type="noConversion"/>
  </si>
  <si>
    <t>IDS2</t>
    <phoneticPr fontId="1" type="noConversion"/>
  </si>
  <si>
    <t>SC_WRL</t>
    <phoneticPr fontId="1" type="noConversion"/>
  </si>
  <si>
    <t>SC_MD</t>
    <phoneticPr fontId="1" type="noConversion"/>
  </si>
  <si>
    <t>[㎀/㎛]</t>
    <phoneticPr fontId="1" type="noConversion"/>
  </si>
  <si>
    <t>JuncNP_P_L</t>
    <phoneticPr fontId="1" type="noConversion"/>
  </si>
  <si>
    <t>JuncNP_P_B</t>
    <phoneticPr fontId="1" type="noConversion"/>
  </si>
  <si>
    <t>JuncPP_A_L</t>
    <phoneticPr fontId="1" type="noConversion"/>
  </si>
  <si>
    <t>JuncPP_A_B</t>
    <phoneticPr fontId="1" type="noConversion"/>
  </si>
  <si>
    <t>ISO_NP_BV</t>
    <phoneticPr fontId="1" type="noConversion"/>
  </si>
  <si>
    <t>ISO_PP_BV</t>
    <phoneticPr fontId="1" type="noConversion"/>
  </si>
  <si>
    <t>ISO_NP_NW_BV</t>
    <phoneticPr fontId="1" type="noConversion"/>
  </si>
  <si>
    <t>ISO_PP_PW_BV</t>
    <phoneticPr fontId="1" type="noConversion"/>
  </si>
  <si>
    <t>ISO_NP_lkg</t>
    <phoneticPr fontId="1" type="noConversion"/>
  </si>
  <si>
    <t>ISO_PP_lkg</t>
    <phoneticPr fontId="1" type="noConversion"/>
  </si>
  <si>
    <t>ISO_NP_NW_lkg</t>
    <phoneticPr fontId="1" type="noConversion"/>
  </si>
  <si>
    <t>ISO_PP_PW_lkg</t>
    <phoneticPr fontId="1" type="noConversion"/>
  </si>
  <si>
    <t>SPD</t>
    <phoneticPr fontId="1" type="noConversion"/>
  </si>
  <si>
    <t>SD Anneal</t>
    <phoneticPr fontId="1" type="noConversion"/>
  </si>
  <si>
    <t>RTP_temp</t>
    <phoneticPr fontId="1" type="noConversion"/>
  </si>
  <si>
    <t>N2_FR</t>
    <phoneticPr fontId="1" type="noConversion"/>
  </si>
  <si>
    <t>RTA_EQPID</t>
    <phoneticPr fontId="1" type="noConversion"/>
  </si>
  <si>
    <t>RTA_CHAID</t>
    <phoneticPr fontId="1" type="noConversion"/>
  </si>
  <si>
    <t>DRAM01</t>
  </si>
  <si>
    <t>DRAM04</t>
  </si>
  <si>
    <t>DRAM08</t>
  </si>
  <si>
    <t>DRAM02</t>
  </si>
  <si>
    <t>DRAM07</t>
  </si>
  <si>
    <t>DRAM05</t>
  </si>
  <si>
    <t>DRAM03</t>
  </si>
  <si>
    <t>DRAM06</t>
  </si>
  <si>
    <t>M1_ETCH_Pressure</t>
    <phoneticPr fontId="1" type="noConversion"/>
  </si>
  <si>
    <t>M1_ETCH_Temp</t>
    <phoneticPr fontId="1" type="noConversion"/>
  </si>
  <si>
    <t>M1_ETCH_EQPID</t>
    <phoneticPr fontId="1" type="noConversion"/>
  </si>
  <si>
    <t>M1_ETCH_CHAID</t>
    <phoneticPr fontId="1" type="noConversion"/>
  </si>
  <si>
    <t>EALM03</t>
  </si>
  <si>
    <t>EALM04</t>
  </si>
  <si>
    <t>EALM05</t>
  </si>
  <si>
    <t>EALM02</t>
  </si>
  <si>
    <t>EALM01</t>
  </si>
  <si>
    <t>EALM07</t>
  </si>
  <si>
    <t>EALM08</t>
  </si>
  <si>
    <t>EALM06</t>
  </si>
  <si>
    <t>DHDM03</t>
    <phoneticPr fontId="1" type="noConversion"/>
  </si>
  <si>
    <t>DGOX_RTHK</t>
    <phoneticPr fontId="1" type="noConversion"/>
  </si>
  <si>
    <t>Yield (수율)</t>
    <phoneticPr fontId="1" type="noConversion"/>
  </si>
  <si>
    <t>ADI_ACI CD (FAB data)</t>
    <phoneticPr fontId="1" type="noConversion"/>
  </si>
  <si>
    <t>Thickness (FAB data)</t>
    <phoneticPr fontId="1" type="noConversion"/>
  </si>
  <si>
    <t>FDC</t>
    <phoneticPr fontId="1" type="noConversion"/>
  </si>
  <si>
    <t>BIN No.</t>
    <phoneticPr fontId="1" type="noConversion"/>
  </si>
  <si>
    <t>항목</t>
    <phoneticPr fontId="1" type="noConversion"/>
  </si>
  <si>
    <t>단위</t>
    <phoneticPr fontId="1" type="noConversion"/>
  </si>
  <si>
    <t>설명</t>
    <phoneticPr fontId="1" type="noConversion"/>
  </si>
  <si>
    <t>Photo Layer</t>
    <phoneticPr fontId="1" type="noConversion"/>
  </si>
  <si>
    <t>항목 [㎛]</t>
    <phoneticPr fontId="1" type="noConversion"/>
  </si>
  <si>
    <t>항목 [Å]</t>
    <phoneticPr fontId="1" type="noConversion"/>
  </si>
  <si>
    <t>측정 영역</t>
    <phoneticPr fontId="1" type="noConversion"/>
  </si>
  <si>
    <t>공정</t>
    <phoneticPr fontId="1" type="noConversion"/>
  </si>
  <si>
    <t>%</t>
    <phoneticPr fontId="1" type="noConversion"/>
  </si>
  <si>
    <t>양품 Chip 비율</t>
    <phoneticPr fontId="1" type="noConversion"/>
  </si>
  <si>
    <t>NMOS</t>
    <phoneticPr fontId="1" type="noConversion"/>
  </si>
  <si>
    <t>Threshold Voltage_Short Channel</t>
    <phoneticPr fontId="1" type="noConversion"/>
  </si>
  <si>
    <t>Photo후</t>
    <phoneticPr fontId="1" type="noConversion"/>
  </si>
  <si>
    <t>dense Pattern</t>
    <phoneticPr fontId="1" type="noConversion"/>
  </si>
  <si>
    <t>STI CMP Stop Layer (LPCVD)</t>
    <phoneticPr fontId="1" type="noConversion"/>
  </si>
  <si>
    <t>LPCVD</t>
    <phoneticPr fontId="1" type="noConversion"/>
  </si>
  <si>
    <t>Furnace 압력</t>
    <phoneticPr fontId="1" type="noConversion"/>
  </si>
  <si>
    <t>BIN1+BIN3</t>
    <phoneticPr fontId="1" type="noConversion"/>
  </si>
  <si>
    <t>drain Saturation Curent_Short Channel</t>
    <phoneticPr fontId="1" type="noConversion"/>
  </si>
  <si>
    <t>Bar CD</t>
    <phoneticPr fontId="1" type="noConversion"/>
  </si>
  <si>
    <t>Field</t>
    <phoneticPr fontId="1" type="noConversion"/>
  </si>
  <si>
    <t>STI Etch 깊이</t>
    <phoneticPr fontId="1" type="noConversion"/>
  </si>
  <si>
    <t>Furnace 온도</t>
    <phoneticPr fontId="1" type="noConversion"/>
  </si>
  <si>
    <t>SRAM Repair Chip</t>
    <phoneticPr fontId="1" type="noConversion"/>
  </si>
  <si>
    <t>drain Off Curent_Short Channel</t>
    <phoneticPr fontId="1" type="noConversion"/>
  </si>
  <si>
    <t>Isolation Pattern</t>
    <phoneticPr fontId="1" type="noConversion"/>
  </si>
  <si>
    <t>STI Gapfill HDP oxide 두께 (PECVD)</t>
    <phoneticPr fontId="1" type="noConversion"/>
  </si>
  <si>
    <t>Gas Flow Rate</t>
    <phoneticPr fontId="1" type="noConversion"/>
  </si>
  <si>
    <t>초기 test 불량</t>
    <phoneticPr fontId="1" type="noConversion"/>
  </si>
  <si>
    <t>drain-Source Breakdown Voltage</t>
    <phoneticPr fontId="1" type="noConversion"/>
  </si>
  <si>
    <t>CDBOX</t>
    <phoneticPr fontId="1" type="noConversion"/>
  </si>
  <si>
    <t>STI CMP후 남은 SiN 두께 (CMP Stop, Over CMP 확인)</t>
    <phoneticPr fontId="1" type="noConversion"/>
  </si>
  <si>
    <t>설비명</t>
    <phoneticPr fontId="1" type="noConversion"/>
  </si>
  <si>
    <t>SRAM 불량</t>
    <phoneticPr fontId="1" type="noConversion"/>
  </si>
  <si>
    <t>PMOS</t>
    <phoneticPr fontId="1" type="noConversion"/>
  </si>
  <si>
    <t>STI CMP후 Field Oxide 두께</t>
    <phoneticPr fontId="1" type="noConversion"/>
  </si>
  <si>
    <t>Location (위치)</t>
    <phoneticPr fontId="1" type="noConversion"/>
  </si>
  <si>
    <t>Low Vcc 불량</t>
    <phoneticPr fontId="1" type="noConversion"/>
  </si>
  <si>
    <t>Etch후</t>
    <phoneticPr fontId="1" type="noConversion"/>
  </si>
  <si>
    <t>DGOX Etch후 남은 두께</t>
    <phoneticPr fontId="1" type="noConversion"/>
  </si>
  <si>
    <t>Photo</t>
    <phoneticPr fontId="1" type="noConversion"/>
  </si>
  <si>
    <t>Coating 회전 속도</t>
    <phoneticPr fontId="1" type="noConversion"/>
  </si>
  <si>
    <t>High Vcc 불량</t>
    <phoneticPr fontId="1" type="noConversion"/>
  </si>
  <si>
    <t>GOX 산화 후 두께 (Oxidation)</t>
    <phoneticPr fontId="1" type="noConversion"/>
  </si>
  <si>
    <t>PR Coating track No.</t>
    <phoneticPr fontId="1" type="noConversion"/>
  </si>
  <si>
    <t>Core1 불량</t>
    <phoneticPr fontId="1" type="noConversion"/>
  </si>
  <si>
    <t>GPOLY depo후 두께 (LPCVD)</t>
    <phoneticPr fontId="1" type="noConversion"/>
  </si>
  <si>
    <t>Soft bake 온도</t>
    <phoneticPr fontId="1" type="noConversion"/>
  </si>
  <si>
    <t>Core2 불량</t>
    <phoneticPr fontId="1" type="noConversion"/>
  </si>
  <si>
    <t>ISO</t>
    <phoneticPr fontId="1" type="noConversion"/>
  </si>
  <si>
    <t>N+ to N+ Breakdown Voltage</t>
    <phoneticPr fontId="1" type="noConversion"/>
  </si>
  <si>
    <t>GPOLY Etch후 남은 GOX 두께 (Etch Stop, Over Etch 확인)</t>
    <phoneticPr fontId="1" type="noConversion"/>
  </si>
  <si>
    <t>Post bake 온도</t>
    <phoneticPr fontId="1" type="noConversion"/>
  </si>
  <si>
    <t>GPU 불량</t>
    <phoneticPr fontId="1" type="noConversion"/>
  </si>
  <si>
    <t>P+ to P+ Breakdown Voltage</t>
    <phoneticPr fontId="1" type="noConversion"/>
  </si>
  <si>
    <t>GPOX 산화 후 두께 (Oxidation)</t>
    <phoneticPr fontId="1" type="noConversion"/>
  </si>
  <si>
    <t>현상 track No.</t>
    <phoneticPr fontId="1" type="noConversion"/>
  </si>
  <si>
    <t>MODEM 불량</t>
    <phoneticPr fontId="1" type="noConversion"/>
  </si>
  <si>
    <t>N+ to NWELL Breakdown Voltage</t>
    <phoneticPr fontId="1" type="noConversion"/>
  </si>
  <si>
    <t>MTO depo후 GPOX+MTO 두께 (LPCVD)</t>
    <phoneticPr fontId="1" type="noConversion"/>
  </si>
  <si>
    <t>Etch</t>
    <phoneticPr fontId="1" type="noConversion"/>
  </si>
  <si>
    <t>Chamber 압력</t>
    <phoneticPr fontId="1" type="noConversion"/>
  </si>
  <si>
    <t>무선 module 불량</t>
    <phoneticPr fontId="1" type="noConversion"/>
  </si>
  <si>
    <t>P+ to PWELL Breakdown Voltage</t>
    <phoneticPr fontId="1" type="noConversion"/>
  </si>
  <si>
    <t>GPOLY Sidewall Spacer 두께 (LPCVD)</t>
    <phoneticPr fontId="1" type="noConversion"/>
  </si>
  <si>
    <t>Chamber 온도</t>
    <phoneticPr fontId="1" type="noConversion"/>
  </si>
  <si>
    <t>USB 불량</t>
    <phoneticPr fontId="1" type="noConversion"/>
  </si>
  <si>
    <t>[㎀]</t>
    <phoneticPr fontId="1" type="noConversion"/>
  </si>
  <si>
    <t>N+ to N+ Leakage Current</t>
    <phoneticPr fontId="1" type="noConversion"/>
  </si>
  <si>
    <t>Spacer Etch후 남은 GPOX+MTO 두께 (Etch Stop, Over Etch 확인)</t>
    <phoneticPr fontId="1" type="noConversion"/>
  </si>
  <si>
    <t>Stanby Current1 불량</t>
    <phoneticPr fontId="1" type="noConversion"/>
  </si>
  <si>
    <t>P+ to P+ Leakage Current</t>
    <phoneticPr fontId="1" type="noConversion"/>
  </si>
  <si>
    <t>ILD1 depo 두께 (PECVD)</t>
    <phoneticPr fontId="1" type="noConversion"/>
  </si>
  <si>
    <t>Stanby Current2 불량</t>
    <phoneticPr fontId="1" type="noConversion"/>
  </si>
  <si>
    <t>N+ to NWELL Leakage Current</t>
    <phoneticPr fontId="1" type="noConversion"/>
  </si>
  <si>
    <t>ILD2 depo 두께 (PECVD)</t>
    <phoneticPr fontId="1" type="noConversion"/>
  </si>
  <si>
    <t>Chamber No.</t>
    <phoneticPr fontId="1" type="noConversion"/>
  </si>
  <si>
    <t>Dynamic Current1 불량</t>
    <phoneticPr fontId="1" type="noConversion"/>
  </si>
  <si>
    <t>P+ to PWELL Leakage Current</t>
    <phoneticPr fontId="1" type="noConversion"/>
  </si>
  <si>
    <t>ILD CMP후 남은 Active 영역 Oxide 두께</t>
    <phoneticPr fontId="1" type="noConversion"/>
  </si>
  <si>
    <t>PECVD</t>
    <phoneticPr fontId="1" type="noConversion"/>
  </si>
  <si>
    <t>Dynamic Current2 불량</t>
    <phoneticPr fontId="1" type="noConversion"/>
  </si>
  <si>
    <t>Junction</t>
    <phoneticPr fontId="1" type="noConversion"/>
  </si>
  <si>
    <t>N+ to PWELL AREA Pattern BV</t>
    <phoneticPr fontId="1" type="noConversion"/>
  </si>
  <si>
    <t>ILD CMP후 Field 영역 Oxide 두께 (Field 두께 추가)</t>
    <phoneticPr fontId="1" type="noConversion"/>
  </si>
  <si>
    <t>동작 Speed 불량</t>
    <phoneticPr fontId="1" type="noConversion"/>
  </si>
  <si>
    <t>N+ to PWELL Peripheral Pattern BV</t>
    <phoneticPr fontId="1" type="noConversion"/>
  </si>
  <si>
    <t>WCMP후 남은 Active 영역 Oxide 두께 (CMP Stop, Over CMP 확인)</t>
    <phoneticPr fontId="1" type="noConversion"/>
  </si>
  <si>
    <t>끊어짐 불량</t>
    <phoneticPr fontId="1" type="noConversion"/>
  </si>
  <si>
    <t>P+ to PWELL AREA Pattern BV</t>
    <phoneticPr fontId="1" type="noConversion"/>
  </si>
  <si>
    <t>WCMP후 Field 영역 Oxide 두께 (Field 두께 추가)</t>
    <phoneticPr fontId="1" type="noConversion"/>
  </si>
  <si>
    <t>연결 불량</t>
    <phoneticPr fontId="1" type="noConversion"/>
  </si>
  <si>
    <t>P+ to PWELL Peripheral Pattern BV</t>
    <phoneticPr fontId="1" type="noConversion"/>
  </si>
  <si>
    <t>Metal1 Etch후 남은 Active 영역 Oxide 두께 (Etch Stop, Over Etch 확인)</t>
    <phoneticPr fontId="1" type="noConversion"/>
  </si>
  <si>
    <t>CMP</t>
    <phoneticPr fontId="1" type="noConversion"/>
  </si>
  <si>
    <t>Arm down Pressure</t>
    <phoneticPr fontId="1" type="noConversion"/>
  </si>
  <si>
    <t>User Function 불량</t>
    <phoneticPr fontId="1" type="noConversion"/>
  </si>
  <si>
    <r>
      <t>[㎀/㎛</t>
    </r>
    <r>
      <rPr>
        <vertAlign val="superscript"/>
        <sz val="11"/>
        <color theme="1"/>
        <rFont val="맑은 고딕"/>
        <family val="3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]</t>
    </r>
    <phoneticPr fontId="1" type="noConversion"/>
  </si>
  <si>
    <t>N+ to PWELL AREA Pattern Leakage Current</t>
    <phoneticPr fontId="1" type="noConversion"/>
  </si>
  <si>
    <t>Carrier Back Pressure</t>
    <phoneticPr fontId="1" type="noConversion"/>
  </si>
  <si>
    <t>N+ to PWELL Peripheral Pattern Leakage Current</t>
    <phoneticPr fontId="1" type="noConversion"/>
  </si>
  <si>
    <t>main chip내 Pattern</t>
    <phoneticPr fontId="1" type="noConversion"/>
  </si>
  <si>
    <t>Slurry Flow rate</t>
    <phoneticPr fontId="1" type="noConversion"/>
  </si>
  <si>
    <t>P+ to PWELL AREA Pattern Leakage Current</t>
    <phoneticPr fontId="1" type="noConversion"/>
  </si>
  <si>
    <t>P+ to PWELL Peripheral Pattern Leakage Current</t>
    <phoneticPr fontId="1" type="noConversion"/>
  </si>
  <si>
    <t>Implantation</t>
    <phoneticPr fontId="1" type="noConversion"/>
  </si>
  <si>
    <t>NWELL Beam Current</t>
    <phoneticPr fontId="1" type="noConversion"/>
  </si>
  <si>
    <t>Beam SCAN Speed</t>
    <phoneticPr fontId="1" type="noConversion"/>
  </si>
  <si>
    <t>압력</t>
    <phoneticPr fontId="1" type="noConversion"/>
  </si>
  <si>
    <t>VTP Beam Current</t>
    <phoneticPr fontId="1" type="noConversion"/>
  </si>
  <si>
    <t>PWELL Beam Current</t>
    <phoneticPr fontId="1" type="noConversion"/>
  </si>
  <si>
    <t>VTN Beam Current</t>
    <phoneticPr fontId="1" type="noConversion"/>
  </si>
  <si>
    <t>Oxidation (산화)</t>
    <phoneticPr fontId="1" type="noConversion"/>
  </si>
  <si>
    <t>HF 농도</t>
    <phoneticPr fontId="1" type="noConversion"/>
  </si>
  <si>
    <t>Circulation 속도</t>
    <phoneticPr fontId="1" type="noConversion"/>
  </si>
  <si>
    <t>Arm moving Speed</t>
    <phoneticPr fontId="1" type="noConversion"/>
  </si>
  <si>
    <t>IPA Flow rate</t>
    <phoneticPr fontId="1" type="noConversion"/>
  </si>
  <si>
    <t>Diffusion</t>
    <phoneticPr fontId="1" type="noConversion"/>
  </si>
  <si>
    <t>N2 Gas Flow rate</t>
    <phoneticPr fontId="1" type="noConversion"/>
  </si>
  <si>
    <t>ET(DC)</t>
    <phoneticPr fontId="1" type="noConversion"/>
  </si>
  <si>
    <t>Space</t>
    <phoneticPr fontId="1" type="noConversion"/>
  </si>
  <si>
    <t>dense Pattern(BAR)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</si>
</sst>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  <font>
      <b/>
      <sz val="12"/>
      <color theme="1"/>
      <name val="맑은 고딕"/>
      <family val="3"/>
      <charset val="129"/>
      <scheme val="minor"/>
    </font>
    <font>
      <vertAlign val="superscript"/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3" fillId="0" borderId="0"/>
  </cellStyleXfs>
  <cellXfs count="20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0" borderId="0" xfId="0" applyFill="1">
      <alignment vertical="center"/>
    </xf>
    <xf numFmtId="0" fontId="0" fillId="0" borderId="0" xfId="0" applyFill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Fill="1" applyBorder="1">
      <alignment vertical="center"/>
    </xf>
    <xf numFmtId="0" fontId="0" fillId="0" borderId="1" xfId="0" applyBorder="1">
      <alignment vertical="center"/>
    </xf>
    <xf numFmtId="0" fontId="0" fillId="0" borderId="1" xfId="0" applyFill="1" applyBorder="1" applyAlignment="1">
      <alignment horizontal="left" vertical="center"/>
    </xf>
    <xf numFmtId="0" fontId="0" fillId="0" borderId="0" xfId="0" applyAlignment="1">
      <alignment vertical="center"/>
    </xf>
    <xf numFmtId="0" fontId="0" fillId="0" borderId="2" xfId="0" applyFill="1" applyBorder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</cellXfs>
  <cellStyles count="2">
    <cellStyle name="표준" xfId="0" builtinId="0"/>
    <cellStyle name="표준 2" xfId="1" xr:uid="{00000000-0005-0000-0000-000001000000}"/>
  </cellStyles>
  <dxfs count="0"/>
  <tableStyles count="0" defaultTableStyle="TableStyleMedium2" defaultPivotStyle="PivotStyleLight16"/>
  <colors>
    <mruColors>
      <color rgb="FFE9715D"/>
      <color rgb="FFFF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Thickness!$I$1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Thickness!$I$2:$I$1002</c:f>
              <c:numCache>
                <c:formatCode>General</c:formatCode>
                <c:ptCount val="1001"/>
                <c:pt idx="0">
                  <c:v>0</c:v>
                </c:pt>
                <c:pt idx="1">
                  <c:v>10.700000000000001</c:v>
                </c:pt>
                <c:pt idx="2">
                  <c:v>12.4</c:v>
                </c:pt>
                <c:pt idx="3">
                  <c:v>11.600000000000001</c:v>
                </c:pt>
                <c:pt idx="4">
                  <c:v>11.200000000000001</c:v>
                </c:pt>
                <c:pt idx="5">
                  <c:v>10.8</c:v>
                </c:pt>
                <c:pt idx="6">
                  <c:v>11.3</c:v>
                </c:pt>
                <c:pt idx="7">
                  <c:v>12</c:v>
                </c:pt>
                <c:pt idx="8">
                  <c:v>12.3</c:v>
                </c:pt>
                <c:pt idx="9">
                  <c:v>12.700000000000001</c:v>
                </c:pt>
                <c:pt idx="10">
                  <c:v>11</c:v>
                </c:pt>
                <c:pt idx="11">
                  <c:v>11.4</c:v>
                </c:pt>
                <c:pt idx="12">
                  <c:v>10.9</c:v>
                </c:pt>
                <c:pt idx="13">
                  <c:v>10.8</c:v>
                </c:pt>
                <c:pt idx="14">
                  <c:v>10.9</c:v>
                </c:pt>
                <c:pt idx="15">
                  <c:v>12.4</c:v>
                </c:pt>
                <c:pt idx="16">
                  <c:v>11.8</c:v>
                </c:pt>
                <c:pt idx="17">
                  <c:v>12.600000000000001</c:v>
                </c:pt>
                <c:pt idx="18">
                  <c:v>12.700000000000001</c:v>
                </c:pt>
                <c:pt idx="19">
                  <c:v>12.700000000000001</c:v>
                </c:pt>
                <c:pt idx="20">
                  <c:v>12.3</c:v>
                </c:pt>
                <c:pt idx="21">
                  <c:v>12.3</c:v>
                </c:pt>
                <c:pt idx="22">
                  <c:v>12.5</c:v>
                </c:pt>
                <c:pt idx="23">
                  <c:v>12.100000000000001</c:v>
                </c:pt>
                <c:pt idx="24">
                  <c:v>11.5</c:v>
                </c:pt>
                <c:pt idx="25">
                  <c:v>11.9</c:v>
                </c:pt>
                <c:pt idx="26">
                  <c:v>10.700000000000001</c:v>
                </c:pt>
                <c:pt idx="27">
                  <c:v>11.600000000000001</c:v>
                </c:pt>
                <c:pt idx="28">
                  <c:v>11</c:v>
                </c:pt>
                <c:pt idx="29">
                  <c:v>11.4</c:v>
                </c:pt>
                <c:pt idx="30">
                  <c:v>12.5</c:v>
                </c:pt>
                <c:pt idx="31">
                  <c:v>10.9</c:v>
                </c:pt>
                <c:pt idx="32">
                  <c:v>11.9</c:v>
                </c:pt>
                <c:pt idx="33">
                  <c:v>11.100000000000001</c:v>
                </c:pt>
                <c:pt idx="34">
                  <c:v>11.8</c:v>
                </c:pt>
                <c:pt idx="35">
                  <c:v>11.4</c:v>
                </c:pt>
                <c:pt idx="36">
                  <c:v>11.8</c:v>
                </c:pt>
                <c:pt idx="37">
                  <c:v>11</c:v>
                </c:pt>
                <c:pt idx="38">
                  <c:v>10.700000000000001</c:v>
                </c:pt>
                <c:pt idx="39">
                  <c:v>12.3</c:v>
                </c:pt>
                <c:pt idx="40">
                  <c:v>11.9</c:v>
                </c:pt>
                <c:pt idx="41">
                  <c:v>11.8</c:v>
                </c:pt>
                <c:pt idx="42">
                  <c:v>11.8</c:v>
                </c:pt>
                <c:pt idx="43">
                  <c:v>12.700000000000001</c:v>
                </c:pt>
                <c:pt idx="44">
                  <c:v>11.3</c:v>
                </c:pt>
                <c:pt idx="45">
                  <c:v>12.3</c:v>
                </c:pt>
                <c:pt idx="46">
                  <c:v>11.600000000000001</c:v>
                </c:pt>
                <c:pt idx="47">
                  <c:v>10.700000000000001</c:v>
                </c:pt>
                <c:pt idx="48">
                  <c:v>12</c:v>
                </c:pt>
                <c:pt idx="49">
                  <c:v>12.700000000000001</c:v>
                </c:pt>
                <c:pt idx="50">
                  <c:v>10.8</c:v>
                </c:pt>
                <c:pt idx="51">
                  <c:v>12</c:v>
                </c:pt>
                <c:pt idx="52">
                  <c:v>12.700000000000001</c:v>
                </c:pt>
                <c:pt idx="53">
                  <c:v>10.8</c:v>
                </c:pt>
                <c:pt idx="54">
                  <c:v>10.700000000000001</c:v>
                </c:pt>
                <c:pt idx="55">
                  <c:v>12.4</c:v>
                </c:pt>
                <c:pt idx="56">
                  <c:v>11.9</c:v>
                </c:pt>
                <c:pt idx="57">
                  <c:v>11.9</c:v>
                </c:pt>
                <c:pt idx="58">
                  <c:v>12.5</c:v>
                </c:pt>
                <c:pt idx="59">
                  <c:v>10.9</c:v>
                </c:pt>
                <c:pt idx="60">
                  <c:v>11.100000000000001</c:v>
                </c:pt>
                <c:pt idx="61">
                  <c:v>11</c:v>
                </c:pt>
                <c:pt idx="62">
                  <c:v>11.4</c:v>
                </c:pt>
                <c:pt idx="63">
                  <c:v>11.100000000000001</c:v>
                </c:pt>
                <c:pt idx="64">
                  <c:v>11.200000000000001</c:v>
                </c:pt>
                <c:pt idx="65">
                  <c:v>11.4</c:v>
                </c:pt>
                <c:pt idx="66">
                  <c:v>12.5</c:v>
                </c:pt>
                <c:pt idx="67">
                  <c:v>11.200000000000001</c:v>
                </c:pt>
                <c:pt idx="68">
                  <c:v>10.9</c:v>
                </c:pt>
                <c:pt idx="69">
                  <c:v>11.8</c:v>
                </c:pt>
                <c:pt idx="70">
                  <c:v>11.3</c:v>
                </c:pt>
                <c:pt idx="71">
                  <c:v>10.8</c:v>
                </c:pt>
                <c:pt idx="72">
                  <c:v>12.200000000000001</c:v>
                </c:pt>
                <c:pt idx="73">
                  <c:v>10.8</c:v>
                </c:pt>
                <c:pt idx="74">
                  <c:v>11.3</c:v>
                </c:pt>
                <c:pt idx="75">
                  <c:v>12</c:v>
                </c:pt>
                <c:pt idx="76">
                  <c:v>10.9</c:v>
                </c:pt>
                <c:pt idx="77">
                  <c:v>12.700000000000001</c:v>
                </c:pt>
                <c:pt idx="78">
                  <c:v>11</c:v>
                </c:pt>
                <c:pt idx="79">
                  <c:v>11.5</c:v>
                </c:pt>
                <c:pt idx="80">
                  <c:v>11.9</c:v>
                </c:pt>
                <c:pt idx="81">
                  <c:v>10.700000000000001</c:v>
                </c:pt>
                <c:pt idx="82">
                  <c:v>11</c:v>
                </c:pt>
                <c:pt idx="83">
                  <c:v>12</c:v>
                </c:pt>
                <c:pt idx="84">
                  <c:v>10.8</c:v>
                </c:pt>
                <c:pt idx="85">
                  <c:v>10.8</c:v>
                </c:pt>
                <c:pt idx="86">
                  <c:v>12</c:v>
                </c:pt>
                <c:pt idx="87">
                  <c:v>11.200000000000001</c:v>
                </c:pt>
                <c:pt idx="88">
                  <c:v>11.8</c:v>
                </c:pt>
                <c:pt idx="89">
                  <c:v>11.3</c:v>
                </c:pt>
                <c:pt idx="90">
                  <c:v>10.8</c:v>
                </c:pt>
                <c:pt idx="91">
                  <c:v>11.200000000000001</c:v>
                </c:pt>
                <c:pt idx="92">
                  <c:v>12.5</c:v>
                </c:pt>
                <c:pt idx="93">
                  <c:v>10.700000000000001</c:v>
                </c:pt>
                <c:pt idx="94">
                  <c:v>11.700000000000001</c:v>
                </c:pt>
                <c:pt idx="95">
                  <c:v>10.9</c:v>
                </c:pt>
                <c:pt idx="96">
                  <c:v>10.8</c:v>
                </c:pt>
                <c:pt idx="97">
                  <c:v>11.4</c:v>
                </c:pt>
                <c:pt idx="98">
                  <c:v>10.8</c:v>
                </c:pt>
                <c:pt idx="99">
                  <c:v>11.8</c:v>
                </c:pt>
                <c:pt idx="100">
                  <c:v>11.5</c:v>
                </c:pt>
                <c:pt idx="101">
                  <c:v>12.3</c:v>
                </c:pt>
                <c:pt idx="102">
                  <c:v>12.200000000000001</c:v>
                </c:pt>
                <c:pt idx="103">
                  <c:v>11.3</c:v>
                </c:pt>
                <c:pt idx="104">
                  <c:v>12.100000000000001</c:v>
                </c:pt>
                <c:pt idx="105">
                  <c:v>11.700000000000001</c:v>
                </c:pt>
                <c:pt idx="106">
                  <c:v>11.4</c:v>
                </c:pt>
                <c:pt idx="107">
                  <c:v>10.9</c:v>
                </c:pt>
                <c:pt idx="108">
                  <c:v>11.4</c:v>
                </c:pt>
                <c:pt idx="109">
                  <c:v>12.200000000000001</c:v>
                </c:pt>
                <c:pt idx="110">
                  <c:v>11.5</c:v>
                </c:pt>
                <c:pt idx="111">
                  <c:v>10.8</c:v>
                </c:pt>
                <c:pt idx="112">
                  <c:v>12.3</c:v>
                </c:pt>
                <c:pt idx="113">
                  <c:v>12.4</c:v>
                </c:pt>
                <c:pt idx="114">
                  <c:v>10.8</c:v>
                </c:pt>
                <c:pt idx="115">
                  <c:v>11.600000000000001</c:v>
                </c:pt>
                <c:pt idx="116">
                  <c:v>10.8</c:v>
                </c:pt>
                <c:pt idx="117">
                  <c:v>12.700000000000001</c:v>
                </c:pt>
                <c:pt idx="118">
                  <c:v>12.4</c:v>
                </c:pt>
                <c:pt idx="119">
                  <c:v>11.9</c:v>
                </c:pt>
                <c:pt idx="120">
                  <c:v>11.8</c:v>
                </c:pt>
                <c:pt idx="121">
                  <c:v>11</c:v>
                </c:pt>
                <c:pt idx="122">
                  <c:v>11.200000000000001</c:v>
                </c:pt>
                <c:pt idx="123">
                  <c:v>12.3</c:v>
                </c:pt>
                <c:pt idx="124">
                  <c:v>11.100000000000001</c:v>
                </c:pt>
                <c:pt idx="125">
                  <c:v>12.3</c:v>
                </c:pt>
                <c:pt idx="126">
                  <c:v>11.4</c:v>
                </c:pt>
                <c:pt idx="127">
                  <c:v>10.9</c:v>
                </c:pt>
                <c:pt idx="128">
                  <c:v>11.5</c:v>
                </c:pt>
                <c:pt idx="129">
                  <c:v>11.9</c:v>
                </c:pt>
                <c:pt idx="130">
                  <c:v>11.8</c:v>
                </c:pt>
                <c:pt idx="131">
                  <c:v>12.100000000000001</c:v>
                </c:pt>
                <c:pt idx="132">
                  <c:v>11.100000000000001</c:v>
                </c:pt>
                <c:pt idx="133">
                  <c:v>11</c:v>
                </c:pt>
                <c:pt idx="134">
                  <c:v>12.700000000000001</c:v>
                </c:pt>
                <c:pt idx="135">
                  <c:v>12.3</c:v>
                </c:pt>
                <c:pt idx="136">
                  <c:v>12.700000000000001</c:v>
                </c:pt>
                <c:pt idx="137">
                  <c:v>12.200000000000001</c:v>
                </c:pt>
                <c:pt idx="138">
                  <c:v>11</c:v>
                </c:pt>
                <c:pt idx="139">
                  <c:v>11.9</c:v>
                </c:pt>
                <c:pt idx="140">
                  <c:v>11.5</c:v>
                </c:pt>
                <c:pt idx="141">
                  <c:v>11.700000000000001</c:v>
                </c:pt>
                <c:pt idx="142">
                  <c:v>11.8</c:v>
                </c:pt>
                <c:pt idx="143">
                  <c:v>11.700000000000001</c:v>
                </c:pt>
                <c:pt idx="144">
                  <c:v>11.600000000000001</c:v>
                </c:pt>
                <c:pt idx="145">
                  <c:v>10.8</c:v>
                </c:pt>
                <c:pt idx="146">
                  <c:v>11</c:v>
                </c:pt>
                <c:pt idx="147">
                  <c:v>12.700000000000001</c:v>
                </c:pt>
                <c:pt idx="148">
                  <c:v>12.700000000000001</c:v>
                </c:pt>
                <c:pt idx="149">
                  <c:v>10.8</c:v>
                </c:pt>
                <c:pt idx="150">
                  <c:v>10.8</c:v>
                </c:pt>
                <c:pt idx="151">
                  <c:v>11.9</c:v>
                </c:pt>
                <c:pt idx="152">
                  <c:v>12.600000000000001</c:v>
                </c:pt>
                <c:pt idx="153">
                  <c:v>11.9</c:v>
                </c:pt>
                <c:pt idx="154">
                  <c:v>11.700000000000001</c:v>
                </c:pt>
                <c:pt idx="155">
                  <c:v>12</c:v>
                </c:pt>
                <c:pt idx="156">
                  <c:v>12.5</c:v>
                </c:pt>
                <c:pt idx="157">
                  <c:v>11</c:v>
                </c:pt>
                <c:pt idx="158">
                  <c:v>12.5</c:v>
                </c:pt>
                <c:pt idx="159">
                  <c:v>12.5</c:v>
                </c:pt>
                <c:pt idx="160">
                  <c:v>11.700000000000001</c:v>
                </c:pt>
                <c:pt idx="161">
                  <c:v>12</c:v>
                </c:pt>
                <c:pt idx="162">
                  <c:v>12.200000000000001</c:v>
                </c:pt>
                <c:pt idx="163">
                  <c:v>12.600000000000001</c:v>
                </c:pt>
                <c:pt idx="164">
                  <c:v>11.100000000000001</c:v>
                </c:pt>
                <c:pt idx="165">
                  <c:v>12.700000000000001</c:v>
                </c:pt>
                <c:pt idx="166">
                  <c:v>12.100000000000001</c:v>
                </c:pt>
                <c:pt idx="167">
                  <c:v>11.8</c:v>
                </c:pt>
                <c:pt idx="168">
                  <c:v>11.4</c:v>
                </c:pt>
                <c:pt idx="169">
                  <c:v>11.5</c:v>
                </c:pt>
                <c:pt idx="170">
                  <c:v>11.8</c:v>
                </c:pt>
                <c:pt idx="171">
                  <c:v>12.5</c:v>
                </c:pt>
                <c:pt idx="172">
                  <c:v>11.600000000000001</c:v>
                </c:pt>
                <c:pt idx="173">
                  <c:v>11.600000000000001</c:v>
                </c:pt>
                <c:pt idx="174">
                  <c:v>10.8</c:v>
                </c:pt>
                <c:pt idx="175">
                  <c:v>11.700000000000001</c:v>
                </c:pt>
                <c:pt idx="176">
                  <c:v>12.100000000000001</c:v>
                </c:pt>
                <c:pt idx="177">
                  <c:v>12.3</c:v>
                </c:pt>
                <c:pt idx="178">
                  <c:v>11.100000000000001</c:v>
                </c:pt>
                <c:pt idx="179">
                  <c:v>12.600000000000001</c:v>
                </c:pt>
                <c:pt idx="180">
                  <c:v>11.5</c:v>
                </c:pt>
                <c:pt idx="181">
                  <c:v>11.600000000000001</c:v>
                </c:pt>
                <c:pt idx="182">
                  <c:v>10.8</c:v>
                </c:pt>
                <c:pt idx="183">
                  <c:v>12.100000000000001</c:v>
                </c:pt>
                <c:pt idx="184">
                  <c:v>11.4</c:v>
                </c:pt>
                <c:pt idx="185">
                  <c:v>11.700000000000001</c:v>
                </c:pt>
                <c:pt idx="186">
                  <c:v>12.200000000000001</c:v>
                </c:pt>
                <c:pt idx="187">
                  <c:v>12.4</c:v>
                </c:pt>
                <c:pt idx="188">
                  <c:v>12.3</c:v>
                </c:pt>
                <c:pt idx="189">
                  <c:v>10.9</c:v>
                </c:pt>
                <c:pt idx="190">
                  <c:v>11.9</c:v>
                </c:pt>
                <c:pt idx="191">
                  <c:v>11.4</c:v>
                </c:pt>
                <c:pt idx="192">
                  <c:v>11.9</c:v>
                </c:pt>
                <c:pt idx="193">
                  <c:v>12.4</c:v>
                </c:pt>
                <c:pt idx="194">
                  <c:v>10.700000000000001</c:v>
                </c:pt>
                <c:pt idx="195">
                  <c:v>11.9</c:v>
                </c:pt>
                <c:pt idx="196">
                  <c:v>10.8</c:v>
                </c:pt>
                <c:pt idx="197">
                  <c:v>11.100000000000001</c:v>
                </c:pt>
                <c:pt idx="198">
                  <c:v>10.8</c:v>
                </c:pt>
                <c:pt idx="199">
                  <c:v>11.600000000000001</c:v>
                </c:pt>
                <c:pt idx="200">
                  <c:v>11</c:v>
                </c:pt>
                <c:pt idx="201">
                  <c:v>12.200000000000001</c:v>
                </c:pt>
                <c:pt idx="202">
                  <c:v>11.4</c:v>
                </c:pt>
                <c:pt idx="203">
                  <c:v>11.4</c:v>
                </c:pt>
                <c:pt idx="204">
                  <c:v>12.4</c:v>
                </c:pt>
                <c:pt idx="205">
                  <c:v>10.8</c:v>
                </c:pt>
                <c:pt idx="206">
                  <c:v>11.200000000000001</c:v>
                </c:pt>
                <c:pt idx="207">
                  <c:v>11.3</c:v>
                </c:pt>
                <c:pt idx="208">
                  <c:v>10.8</c:v>
                </c:pt>
                <c:pt idx="209">
                  <c:v>11.5</c:v>
                </c:pt>
                <c:pt idx="210">
                  <c:v>12.4</c:v>
                </c:pt>
                <c:pt idx="211">
                  <c:v>12.3</c:v>
                </c:pt>
                <c:pt idx="212">
                  <c:v>11.4</c:v>
                </c:pt>
                <c:pt idx="213">
                  <c:v>10.8</c:v>
                </c:pt>
                <c:pt idx="214">
                  <c:v>12.5</c:v>
                </c:pt>
                <c:pt idx="215">
                  <c:v>11.8</c:v>
                </c:pt>
                <c:pt idx="216">
                  <c:v>12.100000000000001</c:v>
                </c:pt>
                <c:pt idx="217">
                  <c:v>11.5</c:v>
                </c:pt>
                <c:pt idx="218">
                  <c:v>12.700000000000001</c:v>
                </c:pt>
                <c:pt idx="219">
                  <c:v>11.600000000000001</c:v>
                </c:pt>
                <c:pt idx="220">
                  <c:v>11.9</c:v>
                </c:pt>
                <c:pt idx="221">
                  <c:v>11.600000000000001</c:v>
                </c:pt>
                <c:pt idx="222">
                  <c:v>10.9</c:v>
                </c:pt>
                <c:pt idx="223">
                  <c:v>12.200000000000001</c:v>
                </c:pt>
                <c:pt idx="224">
                  <c:v>10.9</c:v>
                </c:pt>
                <c:pt idx="225">
                  <c:v>11.700000000000001</c:v>
                </c:pt>
                <c:pt idx="226">
                  <c:v>11.600000000000001</c:v>
                </c:pt>
                <c:pt idx="227">
                  <c:v>11.3</c:v>
                </c:pt>
                <c:pt idx="228">
                  <c:v>11.9</c:v>
                </c:pt>
                <c:pt idx="229">
                  <c:v>12</c:v>
                </c:pt>
                <c:pt idx="230">
                  <c:v>11.4</c:v>
                </c:pt>
                <c:pt idx="231">
                  <c:v>12.200000000000001</c:v>
                </c:pt>
                <c:pt idx="232">
                  <c:v>10.9</c:v>
                </c:pt>
                <c:pt idx="233">
                  <c:v>12</c:v>
                </c:pt>
                <c:pt idx="234">
                  <c:v>11.200000000000001</c:v>
                </c:pt>
                <c:pt idx="235">
                  <c:v>11.200000000000001</c:v>
                </c:pt>
                <c:pt idx="236">
                  <c:v>11.3</c:v>
                </c:pt>
                <c:pt idx="237">
                  <c:v>11.4</c:v>
                </c:pt>
                <c:pt idx="238">
                  <c:v>11.700000000000001</c:v>
                </c:pt>
                <c:pt idx="239">
                  <c:v>11</c:v>
                </c:pt>
                <c:pt idx="240">
                  <c:v>12.600000000000001</c:v>
                </c:pt>
                <c:pt idx="241">
                  <c:v>11.4</c:v>
                </c:pt>
                <c:pt idx="242">
                  <c:v>12.700000000000001</c:v>
                </c:pt>
                <c:pt idx="243">
                  <c:v>11.4</c:v>
                </c:pt>
                <c:pt idx="244">
                  <c:v>12.100000000000001</c:v>
                </c:pt>
                <c:pt idx="245">
                  <c:v>12.600000000000001</c:v>
                </c:pt>
                <c:pt idx="246">
                  <c:v>11.9</c:v>
                </c:pt>
                <c:pt idx="247">
                  <c:v>12</c:v>
                </c:pt>
                <c:pt idx="248">
                  <c:v>12.700000000000001</c:v>
                </c:pt>
                <c:pt idx="249">
                  <c:v>12.3</c:v>
                </c:pt>
                <c:pt idx="250">
                  <c:v>10.8</c:v>
                </c:pt>
                <c:pt idx="251">
                  <c:v>12.4</c:v>
                </c:pt>
                <c:pt idx="252">
                  <c:v>12.5</c:v>
                </c:pt>
                <c:pt idx="253">
                  <c:v>12</c:v>
                </c:pt>
                <c:pt idx="254">
                  <c:v>11.3</c:v>
                </c:pt>
                <c:pt idx="255">
                  <c:v>12.200000000000001</c:v>
                </c:pt>
                <c:pt idx="256">
                  <c:v>11.8</c:v>
                </c:pt>
                <c:pt idx="257">
                  <c:v>11.5</c:v>
                </c:pt>
                <c:pt idx="258">
                  <c:v>10.9</c:v>
                </c:pt>
                <c:pt idx="259">
                  <c:v>12.200000000000001</c:v>
                </c:pt>
                <c:pt idx="260">
                  <c:v>12.5</c:v>
                </c:pt>
                <c:pt idx="261">
                  <c:v>10.700000000000001</c:v>
                </c:pt>
                <c:pt idx="262">
                  <c:v>12.3</c:v>
                </c:pt>
                <c:pt idx="263">
                  <c:v>10.8</c:v>
                </c:pt>
                <c:pt idx="264">
                  <c:v>12</c:v>
                </c:pt>
                <c:pt idx="265">
                  <c:v>11.4</c:v>
                </c:pt>
                <c:pt idx="266">
                  <c:v>11.100000000000001</c:v>
                </c:pt>
                <c:pt idx="267">
                  <c:v>11.200000000000001</c:v>
                </c:pt>
                <c:pt idx="268">
                  <c:v>11</c:v>
                </c:pt>
                <c:pt idx="269">
                  <c:v>11.9</c:v>
                </c:pt>
                <c:pt idx="270">
                  <c:v>10.8</c:v>
                </c:pt>
                <c:pt idx="271">
                  <c:v>10.8</c:v>
                </c:pt>
                <c:pt idx="272">
                  <c:v>11.4</c:v>
                </c:pt>
                <c:pt idx="273">
                  <c:v>12.100000000000001</c:v>
                </c:pt>
                <c:pt idx="274">
                  <c:v>11.9</c:v>
                </c:pt>
                <c:pt idx="275">
                  <c:v>12.100000000000001</c:v>
                </c:pt>
                <c:pt idx="276">
                  <c:v>11.100000000000001</c:v>
                </c:pt>
                <c:pt idx="277">
                  <c:v>11.200000000000001</c:v>
                </c:pt>
                <c:pt idx="278">
                  <c:v>12.5</c:v>
                </c:pt>
                <c:pt idx="279">
                  <c:v>11.4</c:v>
                </c:pt>
                <c:pt idx="280">
                  <c:v>12.600000000000001</c:v>
                </c:pt>
                <c:pt idx="281">
                  <c:v>11.600000000000001</c:v>
                </c:pt>
                <c:pt idx="282">
                  <c:v>12.700000000000001</c:v>
                </c:pt>
                <c:pt idx="283">
                  <c:v>10.700000000000001</c:v>
                </c:pt>
                <c:pt idx="284">
                  <c:v>11.8</c:v>
                </c:pt>
                <c:pt idx="285">
                  <c:v>11.5</c:v>
                </c:pt>
                <c:pt idx="286">
                  <c:v>12.600000000000001</c:v>
                </c:pt>
                <c:pt idx="287">
                  <c:v>12.200000000000001</c:v>
                </c:pt>
                <c:pt idx="288">
                  <c:v>11.700000000000001</c:v>
                </c:pt>
                <c:pt idx="289">
                  <c:v>12.4</c:v>
                </c:pt>
                <c:pt idx="290">
                  <c:v>12.4</c:v>
                </c:pt>
                <c:pt idx="291">
                  <c:v>12.700000000000001</c:v>
                </c:pt>
                <c:pt idx="292">
                  <c:v>12.5</c:v>
                </c:pt>
                <c:pt idx="293">
                  <c:v>11.9</c:v>
                </c:pt>
                <c:pt idx="294">
                  <c:v>11.3</c:v>
                </c:pt>
                <c:pt idx="295">
                  <c:v>11</c:v>
                </c:pt>
                <c:pt idx="296">
                  <c:v>11.700000000000001</c:v>
                </c:pt>
                <c:pt idx="297">
                  <c:v>10.8</c:v>
                </c:pt>
                <c:pt idx="298">
                  <c:v>10.8</c:v>
                </c:pt>
                <c:pt idx="299">
                  <c:v>11.8</c:v>
                </c:pt>
                <c:pt idx="300">
                  <c:v>12.200000000000001</c:v>
                </c:pt>
                <c:pt idx="301">
                  <c:v>11.5</c:v>
                </c:pt>
                <c:pt idx="302">
                  <c:v>11.9</c:v>
                </c:pt>
                <c:pt idx="303">
                  <c:v>11.200000000000001</c:v>
                </c:pt>
                <c:pt idx="304">
                  <c:v>12.100000000000001</c:v>
                </c:pt>
                <c:pt idx="305">
                  <c:v>12.5</c:v>
                </c:pt>
                <c:pt idx="306">
                  <c:v>11.700000000000001</c:v>
                </c:pt>
                <c:pt idx="307">
                  <c:v>12.200000000000001</c:v>
                </c:pt>
                <c:pt idx="308">
                  <c:v>12.3</c:v>
                </c:pt>
                <c:pt idx="309">
                  <c:v>11.100000000000001</c:v>
                </c:pt>
                <c:pt idx="310">
                  <c:v>10.700000000000001</c:v>
                </c:pt>
                <c:pt idx="311">
                  <c:v>11.8</c:v>
                </c:pt>
                <c:pt idx="312">
                  <c:v>11.200000000000001</c:v>
                </c:pt>
                <c:pt idx="313">
                  <c:v>12.200000000000001</c:v>
                </c:pt>
                <c:pt idx="314">
                  <c:v>11.3</c:v>
                </c:pt>
                <c:pt idx="315">
                  <c:v>11.8</c:v>
                </c:pt>
                <c:pt idx="316">
                  <c:v>10.9</c:v>
                </c:pt>
                <c:pt idx="317">
                  <c:v>10.8</c:v>
                </c:pt>
                <c:pt idx="318">
                  <c:v>11.100000000000001</c:v>
                </c:pt>
                <c:pt idx="319">
                  <c:v>12.100000000000001</c:v>
                </c:pt>
                <c:pt idx="320">
                  <c:v>11.5</c:v>
                </c:pt>
                <c:pt idx="321">
                  <c:v>12.600000000000001</c:v>
                </c:pt>
                <c:pt idx="322">
                  <c:v>10.8</c:v>
                </c:pt>
                <c:pt idx="323">
                  <c:v>11</c:v>
                </c:pt>
                <c:pt idx="324">
                  <c:v>11.200000000000001</c:v>
                </c:pt>
                <c:pt idx="325">
                  <c:v>11.600000000000001</c:v>
                </c:pt>
                <c:pt idx="326">
                  <c:v>11.9</c:v>
                </c:pt>
                <c:pt idx="327">
                  <c:v>11.9</c:v>
                </c:pt>
                <c:pt idx="328">
                  <c:v>12.4</c:v>
                </c:pt>
                <c:pt idx="329">
                  <c:v>11.8</c:v>
                </c:pt>
                <c:pt idx="330">
                  <c:v>11.700000000000001</c:v>
                </c:pt>
                <c:pt idx="331">
                  <c:v>11.9</c:v>
                </c:pt>
                <c:pt idx="332">
                  <c:v>11.4</c:v>
                </c:pt>
                <c:pt idx="333">
                  <c:v>11.700000000000001</c:v>
                </c:pt>
                <c:pt idx="334">
                  <c:v>10.8</c:v>
                </c:pt>
                <c:pt idx="335">
                  <c:v>12.5</c:v>
                </c:pt>
                <c:pt idx="336">
                  <c:v>11</c:v>
                </c:pt>
                <c:pt idx="337">
                  <c:v>11.5</c:v>
                </c:pt>
                <c:pt idx="338">
                  <c:v>11.5</c:v>
                </c:pt>
                <c:pt idx="339">
                  <c:v>11.700000000000001</c:v>
                </c:pt>
                <c:pt idx="340">
                  <c:v>12.3</c:v>
                </c:pt>
                <c:pt idx="341">
                  <c:v>11.5</c:v>
                </c:pt>
                <c:pt idx="342">
                  <c:v>12.700000000000001</c:v>
                </c:pt>
                <c:pt idx="343">
                  <c:v>12.600000000000001</c:v>
                </c:pt>
                <c:pt idx="344">
                  <c:v>12.3</c:v>
                </c:pt>
                <c:pt idx="345">
                  <c:v>11.9</c:v>
                </c:pt>
                <c:pt idx="346">
                  <c:v>11.100000000000001</c:v>
                </c:pt>
                <c:pt idx="347">
                  <c:v>12.100000000000001</c:v>
                </c:pt>
                <c:pt idx="348">
                  <c:v>12.5</c:v>
                </c:pt>
                <c:pt idx="349">
                  <c:v>11.9</c:v>
                </c:pt>
                <c:pt idx="350">
                  <c:v>11.200000000000001</c:v>
                </c:pt>
                <c:pt idx="351">
                  <c:v>11.200000000000001</c:v>
                </c:pt>
                <c:pt idx="352">
                  <c:v>11.5</c:v>
                </c:pt>
                <c:pt idx="353">
                  <c:v>11.4</c:v>
                </c:pt>
                <c:pt idx="354">
                  <c:v>12.200000000000001</c:v>
                </c:pt>
                <c:pt idx="355">
                  <c:v>12.100000000000001</c:v>
                </c:pt>
                <c:pt idx="356">
                  <c:v>11.100000000000001</c:v>
                </c:pt>
                <c:pt idx="357">
                  <c:v>12.600000000000001</c:v>
                </c:pt>
                <c:pt idx="358">
                  <c:v>12.3</c:v>
                </c:pt>
                <c:pt idx="359">
                  <c:v>10.9</c:v>
                </c:pt>
                <c:pt idx="360">
                  <c:v>11.9</c:v>
                </c:pt>
                <c:pt idx="361">
                  <c:v>10.9</c:v>
                </c:pt>
                <c:pt idx="362">
                  <c:v>12.200000000000001</c:v>
                </c:pt>
                <c:pt idx="363">
                  <c:v>12.600000000000001</c:v>
                </c:pt>
                <c:pt idx="364">
                  <c:v>11.700000000000001</c:v>
                </c:pt>
                <c:pt idx="365">
                  <c:v>11.200000000000001</c:v>
                </c:pt>
                <c:pt idx="366">
                  <c:v>11.700000000000001</c:v>
                </c:pt>
                <c:pt idx="367">
                  <c:v>12.100000000000001</c:v>
                </c:pt>
                <c:pt idx="368">
                  <c:v>11.700000000000001</c:v>
                </c:pt>
                <c:pt idx="369">
                  <c:v>10.8</c:v>
                </c:pt>
                <c:pt idx="370">
                  <c:v>10.700000000000001</c:v>
                </c:pt>
                <c:pt idx="371">
                  <c:v>12.5</c:v>
                </c:pt>
                <c:pt idx="372">
                  <c:v>11.700000000000001</c:v>
                </c:pt>
                <c:pt idx="373">
                  <c:v>11.600000000000001</c:v>
                </c:pt>
                <c:pt idx="374">
                  <c:v>11.200000000000001</c:v>
                </c:pt>
                <c:pt idx="375">
                  <c:v>12.100000000000001</c:v>
                </c:pt>
                <c:pt idx="376">
                  <c:v>12.4</c:v>
                </c:pt>
                <c:pt idx="377">
                  <c:v>12.200000000000001</c:v>
                </c:pt>
                <c:pt idx="378">
                  <c:v>11</c:v>
                </c:pt>
                <c:pt idx="379">
                  <c:v>12.700000000000001</c:v>
                </c:pt>
                <c:pt idx="380">
                  <c:v>11.3</c:v>
                </c:pt>
                <c:pt idx="381">
                  <c:v>10.8</c:v>
                </c:pt>
                <c:pt idx="382">
                  <c:v>11.9</c:v>
                </c:pt>
                <c:pt idx="383">
                  <c:v>12.600000000000001</c:v>
                </c:pt>
                <c:pt idx="384">
                  <c:v>11.700000000000001</c:v>
                </c:pt>
                <c:pt idx="385">
                  <c:v>12.100000000000001</c:v>
                </c:pt>
                <c:pt idx="386">
                  <c:v>10.9</c:v>
                </c:pt>
                <c:pt idx="387">
                  <c:v>12</c:v>
                </c:pt>
                <c:pt idx="388">
                  <c:v>12.100000000000001</c:v>
                </c:pt>
                <c:pt idx="389">
                  <c:v>11.700000000000001</c:v>
                </c:pt>
                <c:pt idx="390">
                  <c:v>12</c:v>
                </c:pt>
                <c:pt idx="391">
                  <c:v>12.600000000000001</c:v>
                </c:pt>
                <c:pt idx="392">
                  <c:v>12.100000000000001</c:v>
                </c:pt>
                <c:pt idx="393">
                  <c:v>11.5</c:v>
                </c:pt>
                <c:pt idx="394">
                  <c:v>11.8</c:v>
                </c:pt>
                <c:pt idx="395">
                  <c:v>12.700000000000001</c:v>
                </c:pt>
                <c:pt idx="396">
                  <c:v>10.9</c:v>
                </c:pt>
                <c:pt idx="397">
                  <c:v>11.600000000000001</c:v>
                </c:pt>
                <c:pt idx="398">
                  <c:v>10.700000000000001</c:v>
                </c:pt>
                <c:pt idx="399">
                  <c:v>11.200000000000001</c:v>
                </c:pt>
                <c:pt idx="400">
                  <c:v>11.8</c:v>
                </c:pt>
                <c:pt idx="401">
                  <c:v>10.9</c:v>
                </c:pt>
                <c:pt idx="402">
                  <c:v>11</c:v>
                </c:pt>
                <c:pt idx="403">
                  <c:v>12.600000000000001</c:v>
                </c:pt>
                <c:pt idx="404">
                  <c:v>12.700000000000001</c:v>
                </c:pt>
                <c:pt idx="405">
                  <c:v>11.700000000000001</c:v>
                </c:pt>
                <c:pt idx="406">
                  <c:v>11.200000000000001</c:v>
                </c:pt>
                <c:pt idx="407">
                  <c:v>12.3</c:v>
                </c:pt>
                <c:pt idx="408">
                  <c:v>12.3</c:v>
                </c:pt>
                <c:pt idx="409">
                  <c:v>10.8</c:v>
                </c:pt>
                <c:pt idx="410">
                  <c:v>12.700000000000001</c:v>
                </c:pt>
                <c:pt idx="411">
                  <c:v>11</c:v>
                </c:pt>
                <c:pt idx="412">
                  <c:v>11.8</c:v>
                </c:pt>
                <c:pt idx="413">
                  <c:v>11.3</c:v>
                </c:pt>
                <c:pt idx="414">
                  <c:v>11.8</c:v>
                </c:pt>
                <c:pt idx="415">
                  <c:v>12.100000000000001</c:v>
                </c:pt>
                <c:pt idx="416">
                  <c:v>11.700000000000001</c:v>
                </c:pt>
                <c:pt idx="417">
                  <c:v>10.8</c:v>
                </c:pt>
                <c:pt idx="418">
                  <c:v>11.3</c:v>
                </c:pt>
                <c:pt idx="419">
                  <c:v>12.5</c:v>
                </c:pt>
                <c:pt idx="420">
                  <c:v>11.9</c:v>
                </c:pt>
                <c:pt idx="421">
                  <c:v>12.5</c:v>
                </c:pt>
                <c:pt idx="422">
                  <c:v>10.700000000000001</c:v>
                </c:pt>
                <c:pt idx="423">
                  <c:v>12.100000000000001</c:v>
                </c:pt>
                <c:pt idx="424">
                  <c:v>11</c:v>
                </c:pt>
                <c:pt idx="425">
                  <c:v>11.700000000000001</c:v>
                </c:pt>
                <c:pt idx="426">
                  <c:v>11.3</c:v>
                </c:pt>
                <c:pt idx="427">
                  <c:v>11.9</c:v>
                </c:pt>
                <c:pt idx="428">
                  <c:v>11.600000000000001</c:v>
                </c:pt>
                <c:pt idx="429">
                  <c:v>12.200000000000001</c:v>
                </c:pt>
                <c:pt idx="430">
                  <c:v>12.3</c:v>
                </c:pt>
                <c:pt idx="431">
                  <c:v>12.200000000000001</c:v>
                </c:pt>
                <c:pt idx="432">
                  <c:v>11</c:v>
                </c:pt>
                <c:pt idx="433">
                  <c:v>10.8</c:v>
                </c:pt>
                <c:pt idx="434">
                  <c:v>11.4</c:v>
                </c:pt>
                <c:pt idx="435">
                  <c:v>11.8</c:v>
                </c:pt>
                <c:pt idx="436">
                  <c:v>12</c:v>
                </c:pt>
                <c:pt idx="437">
                  <c:v>11.3</c:v>
                </c:pt>
                <c:pt idx="438">
                  <c:v>10.9</c:v>
                </c:pt>
                <c:pt idx="439">
                  <c:v>10.8</c:v>
                </c:pt>
                <c:pt idx="440">
                  <c:v>12.200000000000001</c:v>
                </c:pt>
                <c:pt idx="441">
                  <c:v>11.3</c:v>
                </c:pt>
                <c:pt idx="442">
                  <c:v>10.8</c:v>
                </c:pt>
                <c:pt idx="443">
                  <c:v>11.5</c:v>
                </c:pt>
                <c:pt idx="444">
                  <c:v>11.8</c:v>
                </c:pt>
                <c:pt idx="445">
                  <c:v>12.200000000000001</c:v>
                </c:pt>
                <c:pt idx="446">
                  <c:v>12.3</c:v>
                </c:pt>
                <c:pt idx="447">
                  <c:v>11.100000000000001</c:v>
                </c:pt>
                <c:pt idx="448">
                  <c:v>11.200000000000001</c:v>
                </c:pt>
                <c:pt idx="449">
                  <c:v>12.200000000000001</c:v>
                </c:pt>
                <c:pt idx="450">
                  <c:v>11.5</c:v>
                </c:pt>
                <c:pt idx="451">
                  <c:v>11.5</c:v>
                </c:pt>
                <c:pt idx="452">
                  <c:v>12.3</c:v>
                </c:pt>
                <c:pt idx="453">
                  <c:v>10.9</c:v>
                </c:pt>
                <c:pt idx="454">
                  <c:v>11.4</c:v>
                </c:pt>
                <c:pt idx="455">
                  <c:v>11.9</c:v>
                </c:pt>
                <c:pt idx="456">
                  <c:v>11.100000000000001</c:v>
                </c:pt>
                <c:pt idx="457">
                  <c:v>12.700000000000001</c:v>
                </c:pt>
                <c:pt idx="458">
                  <c:v>11.9</c:v>
                </c:pt>
                <c:pt idx="459">
                  <c:v>10.9</c:v>
                </c:pt>
                <c:pt idx="460">
                  <c:v>10.9</c:v>
                </c:pt>
                <c:pt idx="461">
                  <c:v>10.9</c:v>
                </c:pt>
                <c:pt idx="462">
                  <c:v>11.8</c:v>
                </c:pt>
                <c:pt idx="463">
                  <c:v>12.200000000000001</c:v>
                </c:pt>
                <c:pt idx="464">
                  <c:v>10.700000000000001</c:v>
                </c:pt>
                <c:pt idx="465">
                  <c:v>11.3</c:v>
                </c:pt>
                <c:pt idx="466">
                  <c:v>11.700000000000001</c:v>
                </c:pt>
                <c:pt idx="467">
                  <c:v>10.700000000000001</c:v>
                </c:pt>
                <c:pt idx="468">
                  <c:v>12.3</c:v>
                </c:pt>
                <c:pt idx="469">
                  <c:v>12.100000000000001</c:v>
                </c:pt>
                <c:pt idx="470">
                  <c:v>12.200000000000001</c:v>
                </c:pt>
                <c:pt idx="471">
                  <c:v>10.700000000000001</c:v>
                </c:pt>
                <c:pt idx="472">
                  <c:v>11.5</c:v>
                </c:pt>
                <c:pt idx="473">
                  <c:v>12.200000000000001</c:v>
                </c:pt>
                <c:pt idx="474">
                  <c:v>11.700000000000001</c:v>
                </c:pt>
                <c:pt idx="475">
                  <c:v>12.100000000000001</c:v>
                </c:pt>
                <c:pt idx="476">
                  <c:v>12.100000000000001</c:v>
                </c:pt>
                <c:pt idx="477">
                  <c:v>12.100000000000001</c:v>
                </c:pt>
                <c:pt idx="478">
                  <c:v>12.600000000000001</c:v>
                </c:pt>
                <c:pt idx="479">
                  <c:v>12.3</c:v>
                </c:pt>
                <c:pt idx="480">
                  <c:v>11.5</c:v>
                </c:pt>
                <c:pt idx="481">
                  <c:v>12</c:v>
                </c:pt>
                <c:pt idx="482">
                  <c:v>11</c:v>
                </c:pt>
                <c:pt idx="483">
                  <c:v>12.600000000000001</c:v>
                </c:pt>
                <c:pt idx="484">
                  <c:v>11.3</c:v>
                </c:pt>
                <c:pt idx="485">
                  <c:v>12.5</c:v>
                </c:pt>
                <c:pt idx="486">
                  <c:v>10.8</c:v>
                </c:pt>
                <c:pt idx="487">
                  <c:v>11.600000000000001</c:v>
                </c:pt>
                <c:pt idx="488">
                  <c:v>11.600000000000001</c:v>
                </c:pt>
                <c:pt idx="489">
                  <c:v>12.200000000000001</c:v>
                </c:pt>
                <c:pt idx="490">
                  <c:v>11.3</c:v>
                </c:pt>
                <c:pt idx="491">
                  <c:v>10.700000000000001</c:v>
                </c:pt>
                <c:pt idx="492">
                  <c:v>10.8</c:v>
                </c:pt>
                <c:pt idx="493">
                  <c:v>10.700000000000001</c:v>
                </c:pt>
                <c:pt idx="494">
                  <c:v>11.200000000000001</c:v>
                </c:pt>
                <c:pt idx="495">
                  <c:v>12.100000000000001</c:v>
                </c:pt>
                <c:pt idx="496">
                  <c:v>11.8</c:v>
                </c:pt>
                <c:pt idx="497">
                  <c:v>11.4</c:v>
                </c:pt>
                <c:pt idx="498">
                  <c:v>12.600000000000001</c:v>
                </c:pt>
                <c:pt idx="499">
                  <c:v>11.9</c:v>
                </c:pt>
                <c:pt idx="500">
                  <c:v>11.4</c:v>
                </c:pt>
                <c:pt idx="501">
                  <c:v>12.600000000000001</c:v>
                </c:pt>
                <c:pt idx="502">
                  <c:v>12.700000000000001</c:v>
                </c:pt>
                <c:pt idx="503">
                  <c:v>11.200000000000001</c:v>
                </c:pt>
                <c:pt idx="504">
                  <c:v>11.9</c:v>
                </c:pt>
                <c:pt idx="505">
                  <c:v>12.700000000000001</c:v>
                </c:pt>
                <c:pt idx="506">
                  <c:v>12.700000000000001</c:v>
                </c:pt>
                <c:pt idx="507">
                  <c:v>10.8</c:v>
                </c:pt>
                <c:pt idx="508">
                  <c:v>10.8</c:v>
                </c:pt>
                <c:pt idx="509">
                  <c:v>11.8</c:v>
                </c:pt>
                <c:pt idx="510">
                  <c:v>10.8</c:v>
                </c:pt>
                <c:pt idx="511">
                  <c:v>10.9</c:v>
                </c:pt>
                <c:pt idx="512">
                  <c:v>12.200000000000001</c:v>
                </c:pt>
                <c:pt idx="513">
                  <c:v>11.9</c:v>
                </c:pt>
                <c:pt idx="514">
                  <c:v>10.9</c:v>
                </c:pt>
                <c:pt idx="515">
                  <c:v>12.200000000000001</c:v>
                </c:pt>
                <c:pt idx="516">
                  <c:v>12.600000000000001</c:v>
                </c:pt>
                <c:pt idx="517">
                  <c:v>11.600000000000001</c:v>
                </c:pt>
                <c:pt idx="518">
                  <c:v>10.9</c:v>
                </c:pt>
                <c:pt idx="519">
                  <c:v>10.9</c:v>
                </c:pt>
                <c:pt idx="520">
                  <c:v>11.700000000000001</c:v>
                </c:pt>
                <c:pt idx="521">
                  <c:v>12</c:v>
                </c:pt>
                <c:pt idx="522">
                  <c:v>11.600000000000001</c:v>
                </c:pt>
                <c:pt idx="523">
                  <c:v>12.600000000000001</c:v>
                </c:pt>
                <c:pt idx="524">
                  <c:v>11.600000000000001</c:v>
                </c:pt>
                <c:pt idx="525">
                  <c:v>11.8</c:v>
                </c:pt>
                <c:pt idx="526">
                  <c:v>11.200000000000001</c:v>
                </c:pt>
                <c:pt idx="527">
                  <c:v>12.4</c:v>
                </c:pt>
                <c:pt idx="528">
                  <c:v>12</c:v>
                </c:pt>
                <c:pt idx="529">
                  <c:v>11.5</c:v>
                </c:pt>
                <c:pt idx="530">
                  <c:v>11.700000000000001</c:v>
                </c:pt>
                <c:pt idx="531">
                  <c:v>12.5</c:v>
                </c:pt>
                <c:pt idx="532">
                  <c:v>11.700000000000001</c:v>
                </c:pt>
                <c:pt idx="533">
                  <c:v>12.5</c:v>
                </c:pt>
                <c:pt idx="534">
                  <c:v>12.5</c:v>
                </c:pt>
                <c:pt idx="535">
                  <c:v>10.9</c:v>
                </c:pt>
                <c:pt idx="536">
                  <c:v>11.100000000000001</c:v>
                </c:pt>
                <c:pt idx="537">
                  <c:v>12.600000000000001</c:v>
                </c:pt>
                <c:pt idx="538">
                  <c:v>11.200000000000001</c:v>
                </c:pt>
                <c:pt idx="539">
                  <c:v>11.9</c:v>
                </c:pt>
                <c:pt idx="540">
                  <c:v>12.4</c:v>
                </c:pt>
                <c:pt idx="541">
                  <c:v>11.8</c:v>
                </c:pt>
                <c:pt idx="542">
                  <c:v>10.9</c:v>
                </c:pt>
                <c:pt idx="543">
                  <c:v>11.600000000000001</c:v>
                </c:pt>
                <c:pt idx="544">
                  <c:v>11.100000000000001</c:v>
                </c:pt>
                <c:pt idx="545">
                  <c:v>11.9</c:v>
                </c:pt>
                <c:pt idx="546">
                  <c:v>12.4</c:v>
                </c:pt>
                <c:pt idx="547">
                  <c:v>11.3</c:v>
                </c:pt>
                <c:pt idx="548">
                  <c:v>11.600000000000001</c:v>
                </c:pt>
                <c:pt idx="549">
                  <c:v>11</c:v>
                </c:pt>
                <c:pt idx="550">
                  <c:v>11.3</c:v>
                </c:pt>
                <c:pt idx="551">
                  <c:v>11.5</c:v>
                </c:pt>
                <c:pt idx="552">
                  <c:v>10.9</c:v>
                </c:pt>
                <c:pt idx="553">
                  <c:v>11.5</c:v>
                </c:pt>
                <c:pt idx="554">
                  <c:v>12.5</c:v>
                </c:pt>
                <c:pt idx="555">
                  <c:v>11.4</c:v>
                </c:pt>
                <c:pt idx="556">
                  <c:v>11.700000000000001</c:v>
                </c:pt>
                <c:pt idx="557">
                  <c:v>12.100000000000001</c:v>
                </c:pt>
                <c:pt idx="558">
                  <c:v>11.700000000000001</c:v>
                </c:pt>
                <c:pt idx="559">
                  <c:v>12.5</c:v>
                </c:pt>
                <c:pt idx="560">
                  <c:v>12</c:v>
                </c:pt>
                <c:pt idx="561">
                  <c:v>11.5</c:v>
                </c:pt>
                <c:pt idx="562">
                  <c:v>11.600000000000001</c:v>
                </c:pt>
                <c:pt idx="563">
                  <c:v>12</c:v>
                </c:pt>
                <c:pt idx="564">
                  <c:v>12.100000000000001</c:v>
                </c:pt>
                <c:pt idx="565">
                  <c:v>11.8</c:v>
                </c:pt>
                <c:pt idx="566">
                  <c:v>12.200000000000001</c:v>
                </c:pt>
                <c:pt idx="567">
                  <c:v>11.700000000000001</c:v>
                </c:pt>
                <c:pt idx="568">
                  <c:v>12.100000000000001</c:v>
                </c:pt>
                <c:pt idx="569">
                  <c:v>12.4</c:v>
                </c:pt>
                <c:pt idx="570">
                  <c:v>11.700000000000001</c:v>
                </c:pt>
                <c:pt idx="571">
                  <c:v>10.700000000000001</c:v>
                </c:pt>
                <c:pt idx="572">
                  <c:v>11.700000000000001</c:v>
                </c:pt>
                <c:pt idx="573">
                  <c:v>10.700000000000001</c:v>
                </c:pt>
                <c:pt idx="574">
                  <c:v>12.3</c:v>
                </c:pt>
                <c:pt idx="575">
                  <c:v>11.5</c:v>
                </c:pt>
                <c:pt idx="576">
                  <c:v>10.700000000000001</c:v>
                </c:pt>
                <c:pt idx="577">
                  <c:v>12.200000000000001</c:v>
                </c:pt>
                <c:pt idx="578">
                  <c:v>11.700000000000001</c:v>
                </c:pt>
                <c:pt idx="579">
                  <c:v>11.9</c:v>
                </c:pt>
                <c:pt idx="580">
                  <c:v>11.4</c:v>
                </c:pt>
                <c:pt idx="581">
                  <c:v>11.8</c:v>
                </c:pt>
                <c:pt idx="582">
                  <c:v>11.200000000000001</c:v>
                </c:pt>
                <c:pt idx="583">
                  <c:v>11.8</c:v>
                </c:pt>
                <c:pt idx="584">
                  <c:v>10.9</c:v>
                </c:pt>
                <c:pt idx="585">
                  <c:v>12.600000000000001</c:v>
                </c:pt>
                <c:pt idx="586">
                  <c:v>11.5</c:v>
                </c:pt>
                <c:pt idx="587">
                  <c:v>11.4</c:v>
                </c:pt>
                <c:pt idx="588">
                  <c:v>12.3</c:v>
                </c:pt>
                <c:pt idx="589">
                  <c:v>12.4</c:v>
                </c:pt>
                <c:pt idx="590">
                  <c:v>11.4</c:v>
                </c:pt>
                <c:pt idx="591">
                  <c:v>10.8</c:v>
                </c:pt>
                <c:pt idx="592">
                  <c:v>11.100000000000001</c:v>
                </c:pt>
                <c:pt idx="593">
                  <c:v>11.3</c:v>
                </c:pt>
                <c:pt idx="594">
                  <c:v>10.9</c:v>
                </c:pt>
                <c:pt idx="595">
                  <c:v>11.5</c:v>
                </c:pt>
                <c:pt idx="596">
                  <c:v>12.200000000000001</c:v>
                </c:pt>
                <c:pt idx="597">
                  <c:v>10.8</c:v>
                </c:pt>
                <c:pt idx="598">
                  <c:v>10.8</c:v>
                </c:pt>
                <c:pt idx="599">
                  <c:v>10.700000000000001</c:v>
                </c:pt>
                <c:pt idx="600">
                  <c:v>11.5</c:v>
                </c:pt>
                <c:pt idx="601">
                  <c:v>11.4</c:v>
                </c:pt>
                <c:pt idx="602">
                  <c:v>12.700000000000001</c:v>
                </c:pt>
                <c:pt idx="603">
                  <c:v>11.5</c:v>
                </c:pt>
                <c:pt idx="604">
                  <c:v>12.700000000000001</c:v>
                </c:pt>
                <c:pt idx="605">
                  <c:v>12.700000000000001</c:v>
                </c:pt>
                <c:pt idx="606">
                  <c:v>12.4</c:v>
                </c:pt>
                <c:pt idx="607">
                  <c:v>10.9</c:v>
                </c:pt>
                <c:pt idx="608">
                  <c:v>12.100000000000001</c:v>
                </c:pt>
                <c:pt idx="609">
                  <c:v>12.700000000000001</c:v>
                </c:pt>
                <c:pt idx="610">
                  <c:v>11.200000000000001</c:v>
                </c:pt>
                <c:pt idx="611">
                  <c:v>10.8</c:v>
                </c:pt>
                <c:pt idx="612">
                  <c:v>11.8</c:v>
                </c:pt>
                <c:pt idx="613">
                  <c:v>12.600000000000001</c:v>
                </c:pt>
                <c:pt idx="614">
                  <c:v>11.5</c:v>
                </c:pt>
                <c:pt idx="615">
                  <c:v>11.200000000000001</c:v>
                </c:pt>
                <c:pt idx="616">
                  <c:v>11.9</c:v>
                </c:pt>
                <c:pt idx="617">
                  <c:v>11.8</c:v>
                </c:pt>
                <c:pt idx="618">
                  <c:v>12.600000000000001</c:v>
                </c:pt>
                <c:pt idx="619">
                  <c:v>11.3</c:v>
                </c:pt>
                <c:pt idx="620">
                  <c:v>11.700000000000001</c:v>
                </c:pt>
                <c:pt idx="621">
                  <c:v>11.100000000000001</c:v>
                </c:pt>
                <c:pt idx="622">
                  <c:v>12.3</c:v>
                </c:pt>
                <c:pt idx="623">
                  <c:v>10.700000000000001</c:v>
                </c:pt>
                <c:pt idx="624">
                  <c:v>12.5</c:v>
                </c:pt>
                <c:pt idx="625">
                  <c:v>11.9</c:v>
                </c:pt>
                <c:pt idx="626">
                  <c:v>11.700000000000001</c:v>
                </c:pt>
                <c:pt idx="627">
                  <c:v>11.100000000000001</c:v>
                </c:pt>
                <c:pt idx="628">
                  <c:v>11.100000000000001</c:v>
                </c:pt>
                <c:pt idx="629">
                  <c:v>11.4</c:v>
                </c:pt>
                <c:pt idx="630">
                  <c:v>10.700000000000001</c:v>
                </c:pt>
                <c:pt idx="631">
                  <c:v>12.3</c:v>
                </c:pt>
                <c:pt idx="632">
                  <c:v>11.8</c:v>
                </c:pt>
                <c:pt idx="633">
                  <c:v>11.600000000000001</c:v>
                </c:pt>
                <c:pt idx="634">
                  <c:v>12.5</c:v>
                </c:pt>
                <c:pt idx="635">
                  <c:v>12.100000000000001</c:v>
                </c:pt>
                <c:pt idx="636">
                  <c:v>10.9</c:v>
                </c:pt>
                <c:pt idx="637">
                  <c:v>11.600000000000001</c:v>
                </c:pt>
                <c:pt idx="638">
                  <c:v>12.100000000000001</c:v>
                </c:pt>
                <c:pt idx="639">
                  <c:v>11.100000000000001</c:v>
                </c:pt>
                <c:pt idx="640">
                  <c:v>12</c:v>
                </c:pt>
                <c:pt idx="641">
                  <c:v>12.200000000000001</c:v>
                </c:pt>
                <c:pt idx="642">
                  <c:v>12.3</c:v>
                </c:pt>
                <c:pt idx="643">
                  <c:v>10.8</c:v>
                </c:pt>
                <c:pt idx="644">
                  <c:v>11.100000000000001</c:v>
                </c:pt>
                <c:pt idx="645">
                  <c:v>10.700000000000001</c:v>
                </c:pt>
                <c:pt idx="646">
                  <c:v>11.5</c:v>
                </c:pt>
                <c:pt idx="647">
                  <c:v>12.5</c:v>
                </c:pt>
                <c:pt idx="648">
                  <c:v>10.9</c:v>
                </c:pt>
                <c:pt idx="649">
                  <c:v>11</c:v>
                </c:pt>
                <c:pt idx="650">
                  <c:v>11.4</c:v>
                </c:pt>
                <c:pt idx="651">
                  <c:v>11</c:v>
                </c:pt>
                <c:pt idx="652">
                  <c:v>12</c:v>
                </c:pt>
                <c:pt idx="653">
                  <c:v>12.3</c:v>
                </c:pt>
                <c:pt idx="654">
                  <c:v>12</c:v>
                </c:pt>
                <c:pt idx="655">
                  <c:v>12.5</c:v>
                </c:pt>
                <c:pt idx="656">
                  <c:v>10.700000000000001</c:v>
                </c:pt>
                <c:pt idx="657">
                  <c:v>12.5</c:v>
                </c:pt>
                <c:pt idx="658">
                  <c:v>11.600000000000001</c:v>
                </c:pt>
                <c:pt idx="659">
                  <c:v>12.5</c:v>
                </c:pt>
                <c:pt idx="660">
                  <c:v>12</c:v>
                </c:pt>
                <c:pt idx="661">
                  <c:v>11.9</c:v>
                </c:pt>
                <c:pt idx="662">
                  <c:v>11</c:v>
                </c:pt>
                <c:pt idx="663">
                  <c:v>11.3</c:v>
                </c:pt>
                <c:pt idx="664">
                  <c:v>11</c:v>
                </c:pt>
                <c:pt idx="665">
                  <c:v>12.4</c:v>
                </c:pt>
                <c:pt idx="666">
                  <c:v>12.4</c:v>
                </c:pt>
                <c:pt idx="667">
                  <c:v>12.700000000000001</c:v>
                </c:pt>
                <c:pt idx="668">
                  <c:v>12.700000000000001</c:v>
                </c:pt>
                <c:pt idx="669">
                  <c:v>11.600000000000001</c:v>
                </c:pt>
                <c:pt idx="670">
                  <c:v>11.9</c:v>
                </c:pt>
                <c:pt idx="671">
                  <c:v>11</c:v>
                </c:pt>
                <c:pt idx="672">
                  <c:v>12.100000000000001</c:v>
                </c:pt>
                <c:pt idx="673">
                  <c:v>11.3</c:v>
                </c:pt>
                <c:pt idx="674">
                  <c:v>11.3</c:v>
                </c:pt>
                <c:pt idx="675">
                  <c:v>12.600000000000001</c:v>
                </c:pt>
                <c:pt idx="676">
                  <c:v>12.3</c:v>
                </c:pt>
                <c:pt idx="677">
                  <c:v>11.9</c:v>
                </c:pt>
                <c:pt idx="678">
                  <c:v>11.200000000000001</c:v>
                </c:pt>
                <c:pt idx="679">
                  <c:v>12</c:v>
                </c:pt>
                <c:pt idx="680">
                  <c:v>12.600000000000001</c:v>
                </c:pt>
                <c:pt idx="681">
                  <c:v>12.4</c:v>
                </c:pt>
                <c:pt idx="682">
                  <c:v>12.700000000000001</c:v>
                </c:pt>
                <c:pt idx="683">
                  <c:v>12.700000000000001</c:v>
                </c:pt>
                <c:pt idx="684">
                  <c:v>11.8</c:v>
                </c:pt>
                <c:pt idx="685">
                  <c:v>12</c:v>
                </c:pt>
                <c:pt idx="686">
                  <c:v>12.4</c:v>
                </c:pt>
                <c:pt idx="687">
                  <c:v>10.8</c:v>
                </c:pt>
                <c:pt idx="688">
                  <c:v>12.100000000000001</c:v>
                </c:pt>
                <c:pt idx="689">
                  <c:v>11.3</c:v>
                </c:pt>
                <c:pt idx="690">
                  <c:v>12.600000000000001</c:v>
                </c:pt>
                <c:pt idx="691">
                  <c:v>11.3</c:v>
                </c:pt>
                <c:pt idx="692">
                  <c:v>11</c:v>
                </c:pt>
                <c:pt idx="693">
                  <c:v>11.600000000000001</c:v>
                </c:pt>
                <c:pt idx="694">
                  <c:v>11.200000000000001</c:v>
                </c:pt>
                <c:pt idx="695">
                  <c:v>11.100000000000001</c:v>
                </c:pt>
                <c:pt idx="696">
                  <c:v>12.700000000000001</c:v>
                </c:pt>
                <c:pt idx="697">
                  <c:v>11.4</c:v>
                </c:pt>
                <c:pt idx="698">
                  <c:v>12.5</c:v>
                </c:pt>
                <c:pt idx="699">
                  <c:v>12.4</c:v>
                </c:pt>
                <c:pt idx="700">
                  <c:v>11.8</c:v>
                </c:pt>
                <c:pt idx="701">
                  <c:v>10.9</c:v>
                </c:pt>
                <c:pt idx="702">
                  <c:v>11.9</c:v>
                </c:pt>
                <c:pt idx="703">
                  <c:v>12.200000000000001</c:v>
                </c:pt>
                <c:pt idx="704">
                  <c:v>11.5</c:v>
                </c:pt>
                <c:pt idx="705">
                  <c:v>12.3</c:v>
                </c:pt>
                <c:pt idx="706">
                  <c:v>11.4</c:v>
                </c:pt>
                <c:pt idx="707">
                  <c:v>10.8</c:v>
                </c:pt>
                <c:pt idx="708">
                  <c:v>11.4</c:v>
                </c:pt>
                <c:pt idx="709">
                  <c:v>10.8</c:v>
                </c:pt>
                <c:pt idx="710">
                  <c:v>11</c:v>
                </c:pt>
                <c:pt idx="711">
                  <c:v>10.9</c:v>
                </c:pt>
                <c:pt idx="712">
                  <c:v>10.9</c:v>
                </c:pt>
                <c:pt idx="713">
                  <c:v>11.600000000000001</c:v>
                </c:pt>
                <c:pt idx="714">
                  <c:v>11.9</c:v>
                </c:pt>
                <c:pt idx="715">
                  <c:v>12.3</c:v>
                </c:pt>
                <c:pt idx="716">
                  <c:v>11.8</c:v>
                </c:pt>
                <c:pt idx="717">
                  <c:v>11.9</c:v>
                </c:pt>
                <c:pt idx="718">
                  <c:v>12.100000000000001</c:v>
                </c:pt>
                <c:pt idx="719">
                  <c:v>11</c:v>
                </c:pt>
                <c:pt idx="720">
                  <c:v>11.3</c:v>
                </c:pt>
                <c:pt idx="721">
                  <c:v>12.5</c:v>
                </c:pt>
                <c:pt idx="722">
                  <c:v>10.9</c:v>
                </c:pt>
                <c:pt idx="723">
                  <c:v>12.700000000000001</c:v>
                </c:pt>
                <c:pt idx="724">
                  <c:v>11.100000000000001</c:v>
                </c:pt>
                <c:pt idx="725">
                  <c:v>11</c:v>
                </c:pt>
                <c:pt idx="726">
                  <c:v>11.8</c:v>
                </c:pt>
                <c:pt idx="727">
                  <c:v>11.200000000000001</c:v>
                </c:pt>
                <c:pt idx="728">
                  <c:v>11.8</c:v>
                </c:pt>
                <c:pt idx="729">
                  <c:v>10.700000000000001</c:v>
                </c:pt>
                <c:pt idx="730">
                  <c:v>12.100000000000001</c:v>
                </c:pt>
                <c:pt idx="731">
                  <c:v>11.8</c:v>
                </c:pt>
                <c:pt idx="732">
                  <c:v>10.8</c:v>
                </c:pt>
                <c:pt idx="733">
                  <c:v>12.3</c:v>
                </c:pt>
                <c:pt idx="734">
                  <c:v>12.700000000000001</c:v>
                </c:pt>
                <c:pt idx="735">
                  <c:v>11.100000000000001</c:v>
                </c:pt>
                <c:pt idx="736">
                  <c:v>11.5</c:v>
                </c:pt>
                <c:pt idx="737">
                  <c:v>11.8</c:v>
                </c:pt>
                <c:pt idx="738">
                  <c:v>11.5</c:v>
                </c:pt>
                <c:pt idx="739">
                  <c:v>11.100000000000001</c:v>
                </c:pt>
                <c:pt idx="740">
                  <c:v>12.200000000000001</c:v>
                </c:pt>
                <c:pt idx="741">
                  <c:v>11.8</c:v>
                </c:pt>
                <c:pt idx="742">
                  <c:v>12.4</c:v>
                </c:pt>
                <c:pt idx="743">
                  <c:v>12.3</c:v>
                </c:pt>
                <c:pt idx="744">
                  <c:v>12.4</c:v>
                </c:pt>
                <c:pt idx="745">
                  <c:v>12.700000000000001</c:v>
                </c:pt>
                <c:pt idx="746">
                  <c:v>11</c:v>
                </c:pt>
                <c:pt idx="747">
                  <c:v>11.5</c:v>
                </c:pt>
                <c:pt idx="748">
                  <c:v>11.600000000000001</c:v>
                </c:pt>
                <c:pt idx="749">
                  <c:v>12.3</c:v>
                </c:pt>
                <c:pt idx="750">
                  <c:v>12.5</c:v>
                </c:pt>
                <c:pt idx="751">
                  <c:v>11.9</c:v>
                </c:pt>
                <c:pt idx="752">
                  <c:v>11.4</c:v>
                </c:pt>
                <c:pt idx="753">
                  <c:v>12.100000000000001</c:v>
                </c:pt>
                <c:pt idx="754">
                  <c:v>12.100000000000001</c:v>
                </c:pt>
                <c:pt idx="755">
                  <c:v>12.200000000000001</c:v>
                </c:pt>
                <c:pt idx="756">
                  <c:v>11.100000000000001</c:v>
                </c:pt>
                <c:pt idx="757">
                  <c:v>10.700000000000001</c:v>
                </c:pt>
                <c:pt idx="758">
                  <c:v>12</c:v>
                </c:pt>
                <c:pt idx="759">
                  <c:v>12.600000000000001</c:v>
                </c:pt>
                <c:pt idx="760">
                  <c:v>12.100000000000001</c:v>
                </c:pt>
                <c:pt idx="761">
                  <c:v>11.4</c:v>
                </c:pt>
                <c:pt idx="762">
                  <c:v>11.8</c:v>
                </c:pt>
                <c:pt idx="763">
                  <c:v>11.3</c:v>
                </c:pt>
                <c:pt idx="764">
                  <c:v>12.4</c:v>
                </c:pt>
                <c:pt idx="765">
                  <c:v>11.3</c:v>
                </c:pt>
                <c:pt idx="766">
                  <c:v>11.4</c:v>
                </c:pt>
                <c:pt idx="767">
                  <c:v>11.5</c:v>
                </c:pt>
                <c:pt idx="768">
                  <c:v>12.600000000000001</c:v>
                </c:pt>
                <c:pt idx="769">
                  <c:v>10.700000000000001</c:v>
                </c:pt>
                <c:pt idx="770">
                  <c:v>11.3</c:v>
                </c:pt>
                <c:pt idx="771">
                  <c:v>11.200000000000001</c:v>
                </c:pt>
                <c:pt idx="772">
                  <c:v>12.700000000000001</c:v>
                </c:pt>
                <c:pt idx="773">
                  <c:v>11.100000000000001</c:v>
                </c:pt>
                <c:pt idx="774">
                  <c:v>11.100000000000001</c:v>
                </c:pt>
                <c:pt idx="775">
                  <c:v>12.600000000000001</c:v>
                </c:pt>
                <c:pt idx="776">
                  <c:v>12</c:v>
                </c:pt>
                <c:pt idx="777">
                  <c:v>12.4</c:v>
                </c:pt>
                <c:pt idx="778">
                  <c:v>11</c:v>
                </c:pt>
                <c:pt idx="779">
                  <c:v>11.4</c:v>
                </c:pt>
                <c:pt idx="780">
                  <c:v>12.4</c:v>
                </c:pt>
                <c:pt idx="781">
                  <c:v>11</c:v>
                </c:pt>
                <c:pt idx="782">
                  <c:v>11.3</c:v>
                </c:pt>
                <c:pt idx="783">
                  <c:v>12</c:v>
                </c:pt>
                <c:pt idx="784">
                  <c:v>12.3</c:v>
                </c:pt>
                <c:pt idx="785">
                  <c:v>11.700000000000001</c:v>
                </c:pt>
                <c:pt idx="786">
                  <c:v>11.700000000000001</c:v>
                </c:pt>
                <c:pt idx="787">
                  <c:v>11.200000000000001</c:v>
                </c:pt>
                <c:pt idx="788">
                  <c:v>11.700000000000001</c:v>
                </c:pt>
                <c:pt idx="789">
                  <c:v>11</c:v>
                </c:pt>
                <c:pt idx="790">
                  <c:v>10.9</c:v>
                </c:pt>
                <c:pt idx="791">
                  <c:v>11.100000000000001</c:v>
                </c:pt>
                <c:pt idx="792">
                  <c:v>12.4</c:v>
                </c:pt>
                <c:pt idx="793">
                  <c:v>10.9</c:v>
                </c:pt>
                <c:pt idx="794">
                  <c:v>11.4</c:v>
                </c:pt>
                <c:pt idx="795">
                  <c:v>11.5</c:v>
                </c:pt>
                <c:pt idx="796">
                  <c:v>11.8</c:v>
                </c:pt>
                <c:pt idx="797">
                  <c:v>12.5</c:v>
                </c:pt>
                <c:pt idx="798">
                  <c:v>11.100000000000001</c:v>
                </c:pt>
                <c:pt idx="799">
                  <c:v>11.9</c:v>
                </c:pt>
                <c:pt idx="800">
                  <c:v>12.700000000000001</c:v>
                </c:pt>
                <c:pt idx="801">
                  <c:v>11.3</c:v>
                </c:pt>
                <c:pt idx="802">
                  <c:v>11.4</c:v>
                </c:pt>
                <c:pt idx="803">
                  <c:v>12.200000000000001</c:v>
                </c:pt>
                <c:pt idx="804">
                  <c:v>11.9</c:v>
                </c:pt>
                <c:pt idx="805">
                  <c:v>12.100000000000001</c:v>
                </c:pt>
                <c:pt idx="806">
                  <c:v>11.8</c:v>
                </c:pt>
                <c:pt idx="807">
                  <c:v>12.5</c:v>
                </c:pt>
                <c:pt idx="808">
                  <c:v>12.700000000000001</c:v>
                </c:pt>
                <c:pt idx="809">
                  <c:v>11.200000000000001</c:v>
                </c:pt>
                <c:pt idx="810">
                  <c:v>10.9</c:v>
                </c:pt>
                <c:pt idx="811">
                  <c:v>12.4</c:v>
                </c:pt>
                <c:pt idx="812">
                  <c:v>12</c:v>
                </c:pt>
                <c:pt idx="813">
                  <c:v>11.5</c:v>
                </c:pt>
                <c:pt idx="814">
                  <c:v>11.600000000000001</c:v>
                </c:pt>
                <c:pt idx="815">
                  <c:v>12.200000000000001</c:v>
                </c:pt>
                <c:pt idx="816">
                  <c:v>10.9</c:v>
                </c:pt>
                <c:pt idx="817">
                  <c:v>12.700000000000001</c:v>
                </c:pt>
                <c:pt idx="818">
                  <c:v>12.200000000000001</c:v>
                </c:pt>
                <c:pt idx="819">
                  <c:v>12.700000000000001</c:v>
                </c:pt>
                <c:pt idx="820">
                  <c:v>11.9</c:v>
                </c:pt>
                <c:pt idx="821">
                  <c:v>11.3</c:v>
                </c:pt>
                <c:pt idx="822">
                  <c:v>12.600000000000001</c:v>
                </c:pt>
                <c:pt idx="823">
                  <c:v>12.3</c:v>
                </c:pt>
                <c:pt idx="824">
                  <c:v>11.8</c:v>
                </c:pt>
                <c:pt idx="825">
                  <c:v>12</c:v>
                </c:pt>
                <c:pt idx="826">
                  <c:v>11.4</c:v>
                </c:pt>
                <c:pt idx="827">
                  <c:v>10.700000000000001</c:v>
                </c:pt>
                <c:pt idx="828">
                  <c:v>10.9</c:v>
                </c:pt>
                <c:pt idx="829">
                  <c:v>11.8</c:v>
                </c:pt>
                <c:pt idx="830">
                  <c:v>12.3</c:v>
                </c:pt>
                <c:pt idx="831">
                  <c:v>12.100000000000001</c:v>
                </c:pt>
                <c:pt idx="832">
                  <c:v>10.9</c:v>
                </c:pt>
                <c:pt idx="833">
                  <c:v>11.700000000000001</c:v>
                </c:pt>
                <c:pt idx="834">
                  <c:v>12.700000000000001</c:v>
                </c:pt>
                <c:pt idx="835">
                  <c:v>11</c:v>
                </c:pt>
                <c:pt idx="836">
                  <c:v>10.8</c:v>
                </c:pt>
                <c:pt idx="837">
                  <c:v>11.5</c:v>
                </c:pt>
                <c:pt idx="838">
                  <c:v>11.9</c:v>
                </c:pt>
                <c:pt idx="839">
                  <c:v>12.5</c:v>
                </c:pt>
                <c:pt idx="840">
                  <c:v>12.200000000000001</c:v>
                </c:pt>
                <c:pt idx="841">
                  <c:v>10.8</c:v>
                </c:pt>
                <c:pt idx="842">
                  <c:v>12</c:v>
                </c:pt>
                <c:pt idx="843">
                  <c:v>11.600000000000001</c:v>
                </c:pt>
                <c:pt idx="844">
                  <c:v>10.9</c:v>
                </c:pt>
                <c:pt idx="845">
                  <c:v>11.700000000000001</c:v>
                </c:pt>
                <c:pt idx="846">
                  <c:v>10.700000000000001</c:v>
                </c:pt>
                <c:pt idx="847">
                  <c:v>10.9</c:v>
                </c:pt>
                <c:pt idx="848">
                  <c:v>11.4</c:v>
                </c:pt>
                <c:pt idx="849">
                  <c:v>11.4</c:v>
                </c:pt>
                <c:pt idx="850">
                  <c:v>12.100000000000001</c:v>
                </c:pt>
                <c:pt idx="851">
                  <c:v>11.9</c:v>
                </c:pt>
                <c:pt idx="852">
                  <c:v>11.4</c:v>
                </c:pt>
                <c:pt idx="853">
                  <c:v>12.100000000000001</c:v>
                </c:pt>
                <c:pt idx="854">
                  <c:v>12.100000000000001</c:v>
                </c:pt>
                <c:pt idx="855">
                  <c:v>12.200000000000001</c:v>
                </c:pt>
                <c:pt idx="856">
                  <c:v>11.100000000000001</c:v>
                </c:pt>
                <c:pt idx="857">
                  <c:v>10.700000000000001</c:v>
                </c:pt>
                <c:pt idx="858">
                  <c:v>12</c:v>
                </c:pt>
                <c:pt idx="859">
                  <c:v>12.600000000000001</c:v>
                </c:pt>
                <c:pt idx="860">
                  <c:v>12.100000000000001</c:v>
                </c:pt>
                <c:pt idx="861">
                  <c:v>11.4</c:v>
                </c:pt>
                <c:pt idx="862">
                  <c:v>11.8</c:v>
                </c:pt>
                <c:pt idx="863">
                  <c:v>11.3</c:v>
                </c:pt>
                <c:pt idx="864">
                  <c:v>12.4</c:v>
                </c:pt>
                <c:pt idx="865">
                  <c:v>11.3</c:v>
                </c:pt>
                <c:pt idx="866">
                  <c:v>11.4</c:v>
                </c:pt>
                <c:pt idx="867">
                  <c:v>11.5</c:v>
                </c:pt>
                <c:pt idx="868">
                  <c:v>12.600000000000001</c:v>
                </c:pt>
                <c:pt idx="869">
                  <c:v>10.700000000000001</c:v>
                </c:pt>
                <c:pt idx="870">
                  <c:v>11.3</c:v>
                </c:pt>
                <c:pt idx="871">
                  <c:v>11.200000000000001</c:v>
                </c:pt>
                <c:pt idx="872">
                  <c:v>12.700000000000001</c:v>
                </c:pt>
                <c:pt idx="873">
                  <c:v>11.100000000000001</c:v>
                </c:pt>
                <c:pt idx="874">
                  <c:v>11.100000000000001</c:v>
                </c:pt>
                <c:pt idx="875">
                  <c:v>12.600000000000001</c:v>
                </c:pt>
                <c:pt idx="876">
                  <c:v>12</c:v>
                </c:pt>
                <c:pt idx="877">
                  <c:v>12.4</c:v>
                </c:pt>
                <c:pt idx="878">
                  <c:v>11</c:v>
                </c:pt>
                <c:pt idx="879">
                  <c:v>11.4</c:v>
                </c:pt>
                <c:pt idx="880">
                  <c:v>12.4</c:v>
                </c:pt>
                <c:pt idx="881">
                  <c:v>11</c:v>
                </c:pt>
                <c:pt idx="882">
                  <c:v>11.3</c:v>
                </c:pt>
                <c:pt idx="883">
                  <c:v>12</c:v>
                </c:pt>
                <c:pt idx="884">
                  <c:v>12.3</c:v>
                </c:pt>
                <c:pt idx="885">
                  <c:v>11.700000000000001</c:v>
                </c:pt>
                <c:pt idx="886">
                  <c:v>11.700000000000001</c:v>
                </c:pt>
                <c:pt idx="887">
                  <c:v>11.200000000000001</c:v>
                </c:pt>
                <c:pt idx="888">
                  <c:v>11.700000000000001</c:v>
                </c:pt>
                <c:pt idx="889">
                  <c:v>11</c:v>
                </c:pt>
                <c:pt idx="890">
                  <c:v>10.9</c:v>
                </c:pt>
                <c:pt idx="891">
                  <c:v>11.100000000000001</c:v>
                </c:pt>
                <c:pt idx="892">
                  <c:v>12.4</c:v>
                </c:pt>
                <c:pt idx="893">
                  <c:v>10.9</c:v>
                </c:pt>
                <c:pt idx="894">
                  <c:v>11.4</c:v>
                </c:pt>
                <c:pt idx="895">
                  <c:v>11.5</c:v>
                </c:pt>
                <c:pt idx="896">
                  <c:v>11.8</c:v>
                </c:pt>
                <c:pt idx="897">
                  <c:v>12.5</c:v>
                </c:pt>
                <c:pt idx="898">
                  <c:v>11.100000000000001</c:v>
                </c:pt>
                <c:pt idx="899">
                  <c:v>11.9</c:v>
                </c:pt>
                <c:pt idx="900">
                  <c:v>12.700000000000001</c:v>
                </c:pt>
                <c:pt idx="901">
                  <c:v>11.3</c:v>
                </c:pt>
                <c:pt idx="902">
                  <c:v>11.4</c:v>
                </c:pt>
                <c:pt idx="903">
                  <c:v>12.200000000000001</c:v>
                </c:pt>
                <c:pt idx="904">
                  <c:v>11.9</c:v>
                </c:pt>
                <c:pt idx="905">
                  <c:v>12.100000000000001</c:v>
                </c:pt>
                <c:pt idx="906">
                  <c:v>11.8</c:v>
                </c:pt>
                <c:pt idx="907">
                  <c:v>12.5</c:v>
                </c:pt>
                <c:pt idx="908">
                  <c:v>12.700000000000001</c:v>
                </c:pt>
                <c:pt idx="909">
                  <c:v>11.200000000000001</c:v>
                </c:pt>
                <c:pt idx="910">
                  <c:v>10.9</c:v>
                </c:pt>
                <c:pt idx="911">
                  <c:v>12.4</c:v>
                </c:pt>
                <c:pt idx="912">
                  <c:v>12</c:v>
                </c:pt>
                <c:pt idx="913">
                  <c:v>11.5</c:v>
                </c:pt>
                <c:pt idx="914">
                  <c:v>11.600000000000001</c:v>
                </c:pt>
                <c:pt idx="915">
                  <c:v>12.200000000000001</c:v>
                </c:pt>
                <c:pt idx="916">
                  <c:v>10.9</c:v>
                </c:pt>
                <c:pt idx="917">
                  <c:v>12.700000000000001</c:v>
                </c:pt>
                <c:pt idx="918">
                  <c:v>12.200000000000001</c:v>
                </c:pt>
                <c:pt idx="919">
                  <c:v>12.700000000000001</c:v>
                </c:pt>
                <c:pt idx="920">
                  <c:v>11.9</c:v>
                </c:pt>
                <c:pt idx="921">
                  <c:v>11.3</c:v>
                </c:pt>
                <c:pt idx="922">
                  <c:v>12.600000000000001</c:v>
                </c:pt>
                <c:pt idx="923">
                  <c:v>12.3</c:v>
                </c:pt>
                <c:pt idx="924">
                  <c:v>11.8</c:v>
                </c:pt>
                <c:pt idx="925">
                  <c:v>12</c:v>
                </c:pt>
                <c:pt idx="926">
                  <c:v>11.9</c:v>
                </c:pt>
                <c:pt idx="927">
                  <c:v>11.4</c:v>
                </c:pt>
                <c:pt idx="928">
                  <c:v>12.100000000000001</c:v>
                </c:pt>
                <c:pt idx="929">
                  <c:v>12.100000000000001</c:v>
                </c:pt>
                <c:pt idx="930">
                  <c:v>12.200000000000001</c:v>
                </c:pt>
                <c:pt idx="931">
                  <c:v>11.100000000000001</c:v>
                </c:pt>
                <c:pt idx="932">
                  <c:v>10.700000000000001</c:v>
                </c:pt>
                <c:pt idx="933">
                  <c:v>12</c:v>
                </c:pt>
                <c:pt idx="934">
                  <c:v>12.600000000000001</c:v>
                </c:pt>
                <c:pt idx="935">
                  <c:v>12.100000000000001</c:v>
                </c:pt>
                <c:pt idx="936">
                  <c:v>11.4</c:v>
                </c:pt>
                <c:pt idx="937">
                  <c:v>11.8</c:v>
                </c:pt>
                <c:pt idx="938">
                  <c:v>11.3</c:v>
                </c:pt>
                <c:pt idx="939">
                  <c:v>12.4</c:v>
                </c:pt>
                <c:pt idx="940">
                  <c:v>11.3</c:v>
                </c:pt>
                <c:pt idx="941">
                  <c:v>11.4</c:v>
                </c:pt>
                <c:pt idx="942">
                  <c:v>11.5</c:v>
                </c:pt>
                <c:pt idx="943">
                  <c:v>12.600000000000001</c:v>
                </c:pt>
                <c:pt idx="944">
                  <c:v>10.700000000000001</c:v>
                </c:pt>
                <c:pt idx="945">
                  <c:v>11.3</c:v>
                </c:pt>
                <c:pt idx="946">
                  <c:v>11.200000000000001</c:v>
                </c:pt>
                <c:pt idx="947">
                  <c:v>12.700000000000001</c:v>
                </c:pt>
                <c:pt idx="948">
                  <c:v>11.100000000000001</c:v>
                </c:pt>
                <c:pt idx="949">
                  <c:v>11.100000000000001</c:v>
                </c:pt>
                <c:pt idx="950">
                  <c:v>12.600000000000001</c:v>
                </c:pt>
                <c:pt idx="951">
                  <c:v>12</c:v>
                </c:pt>
                <c:pt idx="952">
                  <c:v>12.4</c:v>
                </c:pt>
                <c:pt idx="953">
                  <c:v>11</c:v>
                </c:pt>
                <c:pt idx="954">
                  <c:v>11.4</c:v>
                </c:pt>
                <c:pt idx="955">
                  <c:v>12.4</c:v>
                </c:pt>
                <c:pt idx="956">
                  <c:v>11</c:v>
                </c:pt>
                <c:pt idx="957">
                  <c:v>11.3</c:v>
                </c:pt>
                <c:pt idx="958">
                  <c:v>12</c:v>
                </c:pt>
                <c:pt idx="959">
                  <c:v>12.3</c:v>
                </c:pt>
                <c:pt idx="960">
                  <c:v>11.700000000000001</c:v>
                </c:pt>
                <c:pt idx="961">
                  <c:v>11.700000000000001</c:v>
                </c:pt>
                <c:pt idx="962">
                  <c:v>11.200000000000001</c:v>
                </c:pt>
                <c:pt idx="963">
                  <c:v>11.700000000000001</c:v>
                </c:pt>
                <c:pt idx="964">
                  <c:v>11</c:v>
                </c:pt>
                <c:pt idx="965">
                  <c:v>10.9</c:v>
                </c:pt>
                <c:pt idx="966">
                  <c:v>11.100000000000001</c:v>
                </c:pt>
                <c:pt idx="967">
                  <c:v>12.4</c:v>
                </c:pt>
                <c:pt idx="968">
                  <c:v>10.9</c:v>
                </c:pt>
                <c:pt idx="969">
                  <c:v>11.4</c:v>
                </c:pt>
                <c:pt idx="970">
                  <c:v>11.5</c:v>
                </c:pt>
                <c:pt idx="971">
                  <c:v>11.8</c:v>
                </c:pt>
                <c:pt idx="972">
                  <c:v>12.5</c:v>
                </c:pt>
                <c:pt idx="973">
                  <c:v>11.100000000000001</c:v>
                </c:pt>
                <c:pt idx="974">
                  <c:v>11.9</c:v>
                </c:pt>
                <c:pt idx="975">
                  <c:v>12.700000000000001</c:v>
                </c:pt>
                <c:pt idx="976">
                  <c:v>11.3</c:v>
                </c:pt>
                <c:pt idx="977">
                  <c:v>11.4</c:v>
                </c:pt>
                <c:pt idx="978">
                  <c:v>12.200000000000001</c:v>
                </c:pt>
                <c:pt idx="979">
                  <c:v>11.9</c:v>
                </c:pt>
                <c:pt idx="980">
                  <c:v>12.100000000000001</c:v>
                </c:pt>
                <c:pt idx="981">
                  <c:v>11.8</c:v>
                </c:pt>
                <c:pt idx="982">
                  <c:v>12.5</c:v>
                </c:pt>
                <c:pt idx="983">
                  <c:v>12.700000000000001</c:v>
                </c:pt>
                <c:pt idx="984">
                  <c:v>11.200000000000001</c:v>
                </c:pt>
                <c:pt idx="985">
                  <c:v>10.9</c:v>
                </c:pt>
                <c:pt idx="986">
                  <c:v>12.4</c:v>
                </c:pt>
                <c:pt idx="987">
                  <c:v>12</c:v>
                </c:pt>
                <c:pt idx="988">
                  <c:v>11.5</c:v>
                </c:pt>
                <c:pt idx="989">
                  <c:v>11.600000000000001</c:v>
                </c:pt>
                <c:pt idx="990">
                  <c:v>12.200000000000001</c:v>
                </c:pt>
                <c:pt idx="991">
                  <c:v>10.9</c:v>
                </c:pt>
                <c:pt idx="992">
                  <c:v>12.700000000000001</c:v>
                </c:pt>
                <c:pt idx="993">
                  <c:v>12.200000000000001</c:v>
                </c:pt>
                <c:pt idx="994">
                  <c:v>12.700000000000001</c:v>
                </c:pt>
                <c:pt idx="995">
                  <c:v>11.9</c:v>
                </c:pt>
                <c:pt idx="996">
                  <c:v>11.3</c:v>
                </c:pt>
                <c:pt idx="997">
                  <c:v>12.600000000000001</c:v>
                </c:pt>
                <c:pt idx="998">
                  <c:v>12.3</c:v>
                </c:pt>
                <c:pt idx="999">
                  <c:v>11.8</c:v>
                </c:pt>
                <c:pt idx="100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82-40E9-9952-9964A36F18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4850784"/>
        <c:axId val="1904847872"/>
      </c:lineChart>
      <c:catAx>
        <c:axId val="19048507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04847872"/>
        <c:crosses val="autoZero"/>
        <c:auto val="1"/>
        <c:lblAlgn val="ctr"/>
        <c:lblOffset val="100"/>
        <c:noMultiLvlLbl val="0"/>
      </c:catAx>
      <c:valAx>
        <c:axId val="190484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04850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176893</xdr:colOff>
      <xdr:row>772</xdr:row>
      <xdr:rowOff>36739</xdr:rowOff>
    </xdr:from>
    <xdr:to>
      <xdr:col>18</xdr:col>
      <xdr:colOff>190500</xdr:colOff>
      <xdr:row>785</xdr:row>
      <xdr:rowOff>126546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1002"/>
  <sheetViews>
    <sheetView zoomScale="70" zoomScaleNormal="7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D3" sqref="D3"/>
    </sheetView>
  </sheetViews>
  <sheetFormatPr defaultColWidth="9" defaultRowHeight="17.399999999999999" x14ac:dyDescent="0.4"/>
  <cols>
    <col min="1" max="3" width="9" style="2"/>
    <col min="4" max="4" width="8.59765625" style="2"/>
    <col min="5" max="9" width="9" style="2"/>
    <col min="10" max="10" width="9.09765625" style="2" bestFit="1" customWidth="1"/>
    <col min="11" max="21" width="9" style="2"/>
    <col min="22" max="23" width="8.59765625" style="2"/>
    <col min="24" max="16384" width="9" style="2"/>
  </cols>
  <sheetData>
    <row r="1" spans="1:33" x14ac:dyDescent="0.4">
      <c r="A1" s="2" t="s">
        <v>30</v>
      </c>
      <c r="B1" s="2" t="s">
        <v>71</v>
      </c>
      <c r="C1" s="2" t="s">
        <v>72</v>
      </c>
      <c r="D1" s="2" t="s">
        <v>0</v>
      </c>
      <c r="E1" s="2" t="s">
        <v>1</v>
      </c>
      <c r="F1" s="2" t="s">
        <v>2</v>
      </c>
      <c r="G1" s="2" t="s">
        <v>83</v>
      </c>
      <c r="H1" s="2" t="s">
        <v>84</v>
      </c>
      <c r="I1" s="2" t="s">
        <v>3</v>
      </c>
      <c r="J1" s="2" t="s">
        <v>4</v>
      </c>
      <c r="K1" s="2" t="s">
        <v>5</v>
      </c>
      <c r="L1" s="2" t="s">
        <v>6</v>
      </c>
      <c r="M1" s="2" t="s">
        <v>7</v>
      </c>
      <c r="N1" s="2" t="s">
        <v>8</v>
      </c>
      <c r="O1" s="2" t="s">
        <v>9</v>
      </c>
      <c r="P1" s="2" t="s">
        <v>10</v>
      </c>
      <c r="Q1" s="2" t="s">
        <v>11</v>
      </c>
      <c r="R1" s="2" t="s">
        <v>12</v>
      </c>
      <c r="S1" s="2" t="s">
        <v>13</v>
      </c>
      <c r="T1" s="2" t="s">
        <v>14</v>
      </c>
      <c r="U1" s="2" t="s">
        <v>15</v>
      </c>
      <c r="V1" s="2" t="s">
        <v>16</v>
      </c>
      <c r="W1" s="2" t="s">
        <v>17</v>
      </c>
      <c r="X1" s="2" t="s">
        <v>18</v>
      </c>
      <c r="Y1" s="2" t="s">
        <v>19</v>
      </c>
      <c r="Z1" s="2" t="s">
        <v>20</v>
      </c>
      <c r="AA1" s="2" t="s">
        <v>21</v>
      </c>
      <c r="AB1" s="2" t="s">
        <v>22</v>
      </c>
      <c r="AC1" s="2" t="s">
        <v>23</v>
      </c>
      <c r="AD1" s="2" t="s">
        <v>24</v>
      </c>
      <c r="AE1" s="2" t="s">
        <v>25</v>
      </c>
      <c r="AF1" s="2" t="s">
        <v>26</v>
      </c>
      <c r="AG1" s="2" t="s">
        <v>27</v>
      </c>
    </row>
    <row r="2" spans="1:33" x14ac:dyDescent="0.4">
      <c r="D2" s="2" t="s">
        <v>28</v>
      </c>
      <c r="E2" s="2" t="s">
        <v>82</v>
      </c>
      <c r="F2" s="2" t="s">
        <v>29</v>
      </c>
      <c r="G2" s="2" t="s">
        <v>327</v>
      </c>
      <c r="H2" s="2" t="s">
        <v>73</v>
      </c>
      <c r="I2" s="2" t="s">
        <v>79</v>
      </c>
      <c r="J2" s="2" t="s">
        <v>80</v>
      </c>
      <c r="K2" s="2" t="s">
        <v>76</v>
      </c>
      <c r="L2" s="2" t="s">
        <v>77</v>
      </c>
      <c r="M2" s="2" t="s">
        <v>78</v>
      </c>
      <c r="N2" s="2" t="s">
        <v>342</v>
      </c>
      <c r="O2" s="2" t="s">
        <v>341</v>
      </c>
      <c r="P2" s="2" t="s">
        <v>81</v>
      </c>
      <c r="Q2" s="2" t="s">
        <v>339</v>
      </c>
      <c r="R2" s="2" t="s">
        <v>340</v>
      </c>
      <c r="S2" s="2" t="s">
        <v>74</v>
      </c>
      <c r="T2" s="2" t="s">
        <v>75</v>
      </c>
      <c r="U2" s="2" t="s">
        <v>356</v>
      </c>
      <c r="V2" s="2" t="s">
        <v>337</v>
      </c>
      <c r="W2" s="2" t="s">
        <v>338</v>
      </c>
      <c r="X2" s="2" t="s">
        <v>326</v>
      </c>
      <c r="Y2" s="2" t="s">
        <v>328</v>
      </c>
      <c r="Z2" s="2" t="s">
        <v>329</v>
      </c>
      <c r="AA2" s="2" t="s">
        <v>330</v>
      </c>
      <c r="AB2" s="2" t="s">
        <v>331</v>
      </c>
      <c r="AC2" s="2" t="s">
        <v>332</v>
      </c>
      <c r="AD2" s="2" t="s">
        <v>333</v>
      </c>
      <c r="AE2" s="2" t="s">
        <v>334</v>
      </c>
      <c r="AF2" s="2" t="s">
        <v>335</v>
      </c>
      <c r="AG2" s="2" t="s">
        <v>336</v>
      </c>
    </row>
    <row r="3" spans="1:33" x14ac:dyDescent="0.4">
      <c r="A3" s="2">
        <v>1</v>
      </c>
      <c r="B3" s="2" t="s">
        <v>31</v>
      </c>
      <c r="C3" s="2">
        <v>1</v>
      </c>
      <c r="D3" s="2">
        <f>100-SUM(G3:AG3)</f>
        <v>81.145999999999987</v>
      </c>
      <c r="E3" s="2">
        <f>100-SUM(G3:AG3)+F3</f>
        <v>82.714999999999989</v>
      </c>
      <c r="F3" s="2">
        <v>1.569</v>
      </c>
      <c r="G3" s="2">
        <v>1.9E-2</v>
      </c>
      <c r="H3" s="2">
        <v>3.0289999999999999</v>
      </c>
      <c r="I3" s="2">
        <v>6.141</v>
      </c>
      <c r="J3" s="2">
        <v>0.26200000000000001</v>
      </c>
      <c r="K3" s="2">
        <v>1.6460000000000001</v>
      </c>
      <c r="L3" s="2">
        <v>0.80700000000000005</v>
      </c>
      <c r="M3" s="2">
        <v>1.532</v>
      </c>
      <c r="N3" s="2">
        <v>0.372</v>
      </c>
      <c r="O3" s="2">
        <v>6.9000000000000006E-2</v>
      </c>
      <c r="P3" s="2">
        <v>1.0999999999999999E-2</v>
      </c>
      <c r="Q3" s="2">
        <v>0.01</v>
      </c>
      <c r="R3" s="2">
        <v>1.665</v>
      </c>
      <c r="S3" s="2">
        <v>9.0000000000000011E-3</v>
      </c>
      <c r="T3" s="2">
        <v>9.0000000000000011E-3</v>
      </c>
      <c r="U3" s="2">
        <v>2.9170000000000003</v>
      </c>
      <c r="V3" s="2">
        <v>8.8999999999999996E-2</v>
      </c>
      <c r="W3" s="2">
        <v>4.0000000000000001E-3</v>
      </c>
      <c r="X3" s="2">
        <v>2.3E-2</v>
      </c>
      <c r="Y3" s="2">
        <v>8.4000000000000005E-2</v>
      </c>
      <c r="Z3" s="2">
        <v>0.03</v>
      </c>
      <c r="AA3" s="2">
        <v>3.9E-2</v>
      </c>
      <c r="AB3" s="2">
        <v>1E-3</v>
      </c>
      <c r="AC3" s="2">
        <v>0</v>
      </c>
      <c r="AD3" s="2">
        <v>0</v>
      </c>
      <c r="AE3" s="2">
        <v>2.7E-2</v>
      </c>
      <c r="AF3" s="2">
        <v>2.5000000000000001E-2</v>
      </c>
      <c r="AG3" s="2">
        <v>3.4000000000000002E-2</v>
      </c>
    </row>
    <row r="4" spans="1:33" x14ac:dyDescent="0.4">
      <c r="A4" s="2">
        <v>2</v>
      </c>
      <c r="B4" s="2" t="s">
        <v>31</v>
      </c>
      <c r="C4" s="2">
        <v>2</v>
      </c>
      <c r="D4" s="2">
        <f t="shared" ref="D4:D67" si="0">100-SUM(G4:AG4)</f>
        <v>79.33</v>
      </c>
      <c r="E4" s="2">
        <f t="shared" ref="E4:E67" si="1">100-SUM(G4:AG4)+F4</f>
        <v>82.212999999999994</v>
      </c>
      <c r="F4" s="2">
        <v>2.883</v>
      </c>
      <c r="G4" s="2">
        <v>2.863</v>
      </c>
      <c r="H4" s="2">
        <v>3.65</v>
      </c>
      <c r="I4" s="2">
        <v>3.5110000000000001</v>
      </c>
      <c r="J4" s="2">
        <v>7.2000000000000008E-2</v>
      </c>
      <c r="K4" s="2">
        <v>0.53</v>
      </c>
      <c r="L4" s="2">
        <v>2.2410000000000001</v>
      </c>
      <c r="M4" s="2">
        <v>1.7590000000000001</v>
      </c>
      <c r="N4" s="2">
        <v>0.106</v>
      </c>
      <c r="O4" s="2">
        <v>4.3999999999999997E-2</v>
      </c>
      <c r="P4" s="2">
        <v>3.3000000000000002E-2</v>
      </c>
      <c r="Q4" s="2">
        <v>4.0000000000000001E-3</v>
      </c>
      <c r="R4" s="2">
        <v>2.4079999999999999</v>
      </c>
      <c r="S4" s="2">
        <v>9.0000000000000011E-3</v>
      </c>
      <c r="T4" s="2">
        <v>1E-3</v>
      </c>
      <c r="U4" s="2">
        <v>2.9039999999999999</v>
      </c>
      <c r="V4" s="2">
        <v>7.3999999999999996E-2</v>
      </c>
      <c r="W4" s="2">
        <v>6.9000000000000006E-2</v>
      </c>
      <c r="X4" s="2">
        <v>7.2000000000000008E-2</v>
      </c>
      <c r="Y4" s="2">
        <v>6.5000000000000002E-2</v>
      </c>
      <c r="Z4" s="2">
        <v>9.7000000000000003E-2</v>
      </c>
      <c r="AA4" s="2">
        <v>5.7000000000000002E-2</v>
      </c>
      <c r="AB4" s="2">
        <v>0</v>
      </c>
      <c r="AC4" s="2">
        <v>0</v>
      </c>
      <c r="AD4" s="2">
        <v>0</v>
      </c>
      <c r="AE4" s="2">
        <v>2.7E-2</v>
      </c>
      <c r="AF4" s="2">
        <v>2.6000000000000002E-2</v>
      </c>
      <c r="AG4" s="2">
        <v>4.8000000000000001E-2</v>
      </c>
    </row>
    <row r="5" spans="1:33" x14ac:dyDescent="0.4">
      <c r="A5" s="2">
        <v>3</v>
      </c>
      <c r="B5" s="2" t="s">
        <v>31</v>
      </c>
      <c r="C5" s="2">
        <v>3</v>
      </c>
      <c r="D5" s="2">
        <f t="shared" si="0"/>
        <v>77.679000000000002</v>
      </c>
      <c r="E5" s="2">
        <f t="shared" si="1"/>
        <v>82.504999999999995</v>
      </c>
      <c r="F5" s="2">
        <v>4.8260000000000005</v>
      </c>
      <c r="G5" s="2">
        <v>0.91</v>
      </c>
      <c r="H5" s="2">
        <v>2.7330000000000001</v>
      </c>
      <c r="I5" s="2">
        <v>5.101</v>
      </c>
      <c r="J5" s="2">
        <v>0.44700000000000001</v>
      </c>
      <c r="K5" s="2">
        <v>0.81600000000000006</v>
      </c>
      <c r="L5" s="2">
        <v>1.7730000000000001</v>
      </c>
      <c r="M5" s="2">
        <v>1.8760000000000001</v>
      </c>
      <c r="N5" s="2">
        <v>0.16200000000000001</v>
      </c>
      <c r="O5" s="2">
        <v>0.19900000000000001</v>
      </c>
      <c r="P5" s="2">
        <v>3.9E-2</v>
      </c>
      <c r="Q5" s="2">
        <v>9.0000000000000011E-3</v>
      </c>
      <c r="R5" s="2">
        <v>4.7860000000000005</v>
      </c>
      <c r="S5" s="2">
        <v>8.0000000000000002E-3</v>
      </c>
      <c r="T5" s="2">
        <v>1E-3</v>
      </c>
      <c r="U5" s="2">
        <v>3.1139999999999999</v>
      </c>
      <c r="V5" s="2">
        <v>2.7E-2</v>
      </c>
      <c r="W5" s="2">
        <v>0.04</v>
      </c>
      <c r="X5" s="2">
        <v>0.02</v>
      </c>
      <c r="Y5" s="2">
        <v>8.8999999999999996E-2</v>
      </c>
      <c r="Z5" s="2">
        <v>5.5E-2</v>
      </c>
      <c r="AA5" s="2">
        <v>4.3999999999999997E-2</v>
      </c>
      <c r="AB5" s="2">
        <v>0</v>
      </c>
      <c r="AC5" s="2">
        <v>0</v>
      </c>
      <c r="AD5" s="2">
        <v>1E-3</v>
      </c>
      <c r="AE5" s="2">
        <v>3.9E-2</v>
      </c>
      <c r="AF5" s="2">
        <v>1.4999999999999999E-2</v>
      </c>
      <c r="AG5" s="2">
        <v>1.7000000000000001E-2</v>
      </c>
    </row>
    <row r="6" spans="1:33" x14ac:dyDescent="0.4">
      <c r="A6" s="2">
        <v>4</v>
      </c>
      <c r="B6" s="2" t="s">
        <v>31</v>
      </c>
      <c r="C6" s="2">
        <v>4</v>
      </c>
      <c r="D6" s="2">
        <f t="shared" si="0"/>
        <v>78.09899999999999</v>
      </c>
      <c r="E6" s="2">
        <f t="shared" si="1"/>
        <v>82.993999999999986</v>
      </c>
      <c r="F6" s="2">
        <v>4.8950000000000005</v>
      </c>
      <c r="G6" s="2">
        <v>1.036</v>
      </c>
      <c r="H6" s="2">
        <v>3.1459999999999999</v>
      </c>
      <c r="I6" s="2">
        <v>6.6850000000000005</v>
      </c>
      <c r="J6" s="2">
        <v>0.20700000000000002</v>
      </c>
      <c r="K6" s="2">
        <v>0.622</v>
      </c>
      <c r="L6" s="2">
        <v>1.34</v>
      </c>
      <c r="M6" s="2">
        <v>2.5249999999999999</v>
      </c>
      <c r="N6" s="2">
        <v>3.6999999999999998E-2</v>
      </c>
      <c r="O6" s="2">
        <v>0.2</v>
      </c>
      <c r="P6" s="2">
        <v>2.1000000000000001E-2</v>
      </c>
      <c r="Q6" s="2">
        <v>1E-3</v>
      </c>
      <c r="R6" s="2">
        <v>2.5710000000000002</v>
      </c>
      <c r="S6" s="2">
        <v>3.0000000000000001E-3</v>
      </c>
      <c r="T6" s="2">
        <v>0</v>
      </c>
      <c r="U6" s="2">
        <v>3.1659999999999999</v>
      </c>
      <c r="V6" s="2">
        <v>8.1000000000000003E-2</v>
      </c>
      <c r="W6" s="2">
        <v>9.0000000000000011E-3</v>
      </c>
      <c r="X6" s="2">
        <v>3.9E-2</v>
      </c>
      <c r="Y6" s="2">
        <v>6.4000000000000001E-2</v>
      </c>
      <c r="Z6" s="2">
        <v>3.9E-2</v>
      </c>
      <c r="AA6" s="2">
        <v>0.03</v>
      </c>
      <c r="AB6" s="2">
        <v>0</v>
      </c>
      <c r="AC6" s="2">
        <v>1E-3</v>
      </c>
      <c r="AD6" s="2">
        <v>0</v>
      </c>
      <c r="AE6" s="2">
        <v>3.6000000000000004E-2</v>
      </c>
      <c r="AF6" s="2">
        <v>7.0000000000000001E-3</v>
      </c>
      <c r="AG6" s="2">
        <v>3.5000000000000003E-2</v>
      </c>
    </row>
    <row r="7" spans="1:33" x14ac:dyDescent="0.4">
      <c r="A7" s="2">
        <v>5</v>
      </c>
      <c r="B7" s="2" t="s">
        <v>31</v>
      </c>
      <c r="C7" s="2">
        <v>5</v>
      </c>
      <c r="D7" s="2">
        <f t="shared" si="0"/>
        <v>81.611999999999995</v>
      </c>
      <c r="E7" s="2">
        <f t="shared" si="1"/>
        <v>86.480999999999995</v>
      </c>
      <c r="F7" s="2">
        <v>4.8689999999999998</v>
      </c>
      <c r="G7" s="2">
        <v>0.40200000000000002</v>
      </c>
      <c r="H7" s="2">
        <v>2.3159999999999998</v>
      </c>
      <c r="I7" s="2">
        <v>6.282</v>
      </c>
      <c r="J7" s="2">
        <v>0.5</v>
      </c>
      <c r="K7" s="2">
        <v>0.54</v>
      </c>
      <c r="L7" s="2">
        <v>1.1659999999999999</v>
      </c>
      <c r="M7" s="2">
        <v>1.573</v>
      </c>
      <c r="N7" s="2">
        <v>0.378</v>
      </c>
      <c r="O7" s="2">
        <v>0.13300000000000001</v>
      </c>
      <c r="P7" s="2">
        <v>2.6000000000000002E-2</v>
      </c>
      <c r="Q7" s="2">
        <v>0</v>
      </c>
      <c r="R7" s="2">
        <v>1.9180000000000001</v>
      </c>
      <c r="S7" s="2">
        <v>4.0000000000000001E-3</v>
      </c>
      <c r="T7" s="2">
        <v>3.0000000000000001E-3</v>
      </c>
      <c r="U7" s="2">
        <v>2.7440000000000002</v>
      </c>
      <c r="V7" s="2">
        <v>7.4999999999999997E-2</v>
      </c>
      <c r="W7" s="2">
        <v>6.4000000000000001E-2</v>
      </c>
      <c r="X7" s="2">
        <v>2.8000000000000001E-2</v>
      </c>
      <c r="Y7" s="2">
        <v>5.3999999999999999E-2</v>
      </c>
      <c r="Z7" s="2">
        <v>5.8000000000000003E-2</v>
      </c>
      <c r="AA7" s="2">
        <v>4.4999999999999998E-2</v>
      </c>
      <c r="AB7" s="2">
        <v>0</v>
      </c>
      <c r="AC7" s="2">
        <v>1E-3</v>
      </c>
      <c r="AD7" s="2">
        <v>1E-3</v>
      </c>
      <c r="AE7" s="2">
        <v>2.4E-2</v>
      </c>
      <c r="AF7" s="2">
        <v>2.1999999999999999E-2</v>
      </c>
      <c r="AG7" s="2">
        <v>3.1E-2</v>
      </c>
    </row>
    <row r="8" spans="1:33" x14ac:dyDescent="0.4">
      <c r="A8" s="2">
        <v>6</v>
      </c>
      <c r="B8" s="2" t="s">
        <v>31</v>
      </c>
      <c r="C8" s="2">
        <v>6</v>
      </c>
      <c r="D8" s="2">
        <f t="shared" si="0"/>
        <v>75.656000000000006</v>
      </c>
      <c r="E8" s="2">
        <f t="shared" si="1"/>
        <v>79.089000000000013</v>
      </c>
      <c r="F8" s="2">
        <v>3.4330000000000003</v>
      </c>
      <c r="G8" s="2">
        <v>1.462</v>
      </c>
      <c r="H8" s="2">
        <v>3.8580000000000001</v>
      </c>
      <c r="I8" s="2">
        <v>6.7430000000000003</v>
      </c>
      <c r="J8" s="2">
        <v>0.45</v>
      </c>
      <c r="K8" s="2">
        <v>0.318</v>
      </c>
      <c r="L8" s="2">
        <v>1.514</v>
      </c>
      <c r="M8" s="2">
        <v>1.462</v>
      </c>
      <c r="N8" s="2">
        <v>8.4000000000000005E-2</v>
      </c>
      <c r="O8" s="2">
        <v>0.155</v>
      </c>
      <c r="P8" s="2">
        <v>1.6E-2</v>
      </c>
      <c r="Q8" s="2">
        <v>6.0000000000000001E-3</v>
      </c>
      <c r="R8" s="2">
        <v>4.8899999999999997</v>
      </c>
      <c r="S8" s="2">
        <v>2E-3</v>
      </c>
      <c r="T8" s="2">
        <v>0.01</v>
      </c>
      <c r="U8" s="2">
        <v>2.8810000000000002</v>
      </c>
      <c r="V8" s="2">
        <v>4.8000000000000001E-2</v>
      </c>
      <c r="W8" s="2">
        <v>5.2999999999999999E-2</v>
      </c>
      <c r="X8" s="2">
        <v>9.8000000000000004E-2</v>
      </c>
      <c r="Y8" s="2">
        <v>6.4000000000000001E-2</v>
      </c>
      <c r="Z8" s="2">
        <v>3.2000000000000001E-2</v>
      </c>
      <c r="AA8" s="2">
        <v>8.7999999999999995E-2</v>
      </c>
      <c r="AB8" s="2">
        <v>0</v>
      </c>
      <c r="AC8" s="2">
        <v>0</v>
      </c>
      <c r="AD8" s="2">
        <v>1E-3</v>
      </c>
      <c r="AE8" s="2">
        <v>3.9E-2</v>
      </c>
      <c r="AF8" s="2">
        <v>2.1000000000000001E-2</v>
      </c>
      <c r="AG8" s="2">
        <v>4.9000000000000002E-2</v>
      </c>
    </row>
    <row r="9" spans="1:33" x14ac:dyDescent="0.4">
      <c r="A9" s="2">
        <v>7</v>
      </c>
      <c r="B9" s="2" t="s">
        <v>31</v>
      </c>
      <c r="C9" s="2">
        <v>7</v>
      </c>
      <c r="D9" s="2">
        <f t="shared" si="0"/>
        <v>77.974999999999994</v>
      </c>
      <c r="E9" s="2">
        <f t="shared" si="1"/>
        <v>79.896999999999991</v>
      </c>
      <c r="F9" s="2">
        <v>1.9219999999999999</v>
      </c>
      <c r="G9" s="2">
        <v>1.9490000000000001</v>
      </c>
      <c r="H9" s="2">
        <v>3.1830000000000003</v>
      </c>
      <c r="I9" s="2">
        <v>6.5380000000000003</v>
      </c>
      <c r="J9" s="2">
        <v>0.36899999999999999</v>
      </c>
      <c r="K9" s="2">
        <v>0.98799999999999999</v>
      </c>
      <c r="L9" s="2">
        <v>1.2130000000000001</v>
      </c>
      <c r="M9" s="2">
        <v>1.542</v>
      </c>
      <c r="N9" s="2">
        <v>0.10400000000000001</v>
      </c>
      <c r="O9" s="2">
        <v>9.9000000000000005E-2</v>
      </c>
      <c r="P9" s="2">
        <v>0.09</v>
      </c>
      <c r="Q9" s="2">
        <v>0</v>
      </c>
      <c r="R9" s="2">
        <v>2.5150000000000001</v>
      </c>
      <c r="S9" s="2">
        <v>3.0000000000000001E-3</v>
      </c>
      <c r="T9" s="2">
        <v>6.0000000000000001E-3</v>
      </c>
      <c r="U9" s="2">
        <v>2.984</v>
      </c>
      <c r="V9" s="2">
        <v>8.8999999999999996E-2</v>
      </c>
      <c r="W9" s="2">
        <v>1.8000000000000002E-2</v>
      </c>
      <c r="X9" s="2">
        <v>4.9000000000000002E-2</v>
      </c>
      <c r="Y9" s="2">
        <v>6.5000000000000002E-2</v>
      </c>
      <c r="Z9" s="2">
        <v>7.2000000000000008E-2</v>
      </c>
      <c r="AA9" s="2">
        <v>4.7E-2</v>
      </c>
      <c r="AB9" s="2">
        <v>1E-3</v>
      </c>
      <c r="AC9" s="2">
        <v>1E-3</v>
      </c>
      <c r="AD9" s="2">
        <v>0</v>
      </c>
      <c r="AE9" s="2">
        <v>3.6000000000000004E-2</v>
      </c>
      <c r="AF9" s="2">
        <v>2.4E-2</v>
      </c>
      <c r="AG9" s="2">
        <v>0.04</v>
      </c>
    </row>
    <row r="10" spans="1:33" x14ac:dyDescent="0.4">
      <c r="A10" s="2">
        <v>8</v>
      </c>
      <c r="B10" s="2" t="s">
        <v>31</v>
      </c>
      <c r="C10" s="2">
        <v>8</v>
      </c>
      <c r="D10" s="2">
        <f t="shared" si="0"/>
        <v>74.763000000000005</v>
      </c>
      <c r="E10" s="2">
        <f t="shared" si="1"/>
        <v>76.51100000000001</v>
      </c>
      <c r="F10" s="2">
        <v>1.748</v>
      </c>
      <c r="G10" s="2">
        <v>2.105</v>
      </c>
      <c r="H10" s="2">
        <v>2.5449999999999999</v>
      </c>
      <c r="I10" s="2">
        <v>9.8940000000000001</v>
      </c>
      <c r="J10" s="2">
        <v>0.26400000000000001</v>
      </c>
      <c r="K10" s="2">
        <v>0.629</v>
      </c>
      <c r="L10" s="2">
        <v>1.0269999999999999</v>
      </c>
      <c r="M10" s="2">
        <v>1.429</v>
      </c>
      <c r="N10" s="2">
        <v>0.26300000000000001</v>
      </c>
      <c r="O10" s="2">
        <v>0.121</v>
      </c>
      <c r="P10" s="2">
        <v>2.7E-2</v>
      </c>
      <c r="Q10" s="2">
        <v>4.0000000000000001E-3</v>
      </c>
      <c r="R10" s="2">
        <v>3.44</v>
      </c>
      <c r="S10" s="2">
        <v>3.0000000000000001E-3</v>
      </c>
      <c r="T10" s="2">
        <v>0.01</v>
      </c>
      <c r="U10" s="2">
        <v>3.1270000000000002</v>
      </c>
      <c r="V10" s="2">
        <v>1.3000000000000001E-2</v>
      </c>
      <c r="W10" s="2">
        <v>5.9000000000000004E-2</v>
      </c>
      <c r="X10" s="2">
        <v>5.0000000000000001E-3</v>
      </c>
      <c r="Y10" s="2">
        <v>8.7000000000000008E-2</v>
      </c>
      <c r="Z10" s="2">
        <v>6.6000000000000003E-2</v>
      </c>
      <c r="AA10" s="2">
        <v>6.2E-2</v>
      </c>
      <c r="AB10" s="2">
        <v>1E-3</v>
      </c>
      <c r="AC10" s="2">
        <v>0</v>
      </c>
      <c r="AD10" s="2">
        <v>0</v>
      </c>
      <c r="AE10" s="2">
        <v>3.4000000000000002E-2</v>
      </c>
      <c r="AF10" s="2">
        <v>3.0000000000000001E-3</v>
      </c>
      <c r="AG10" s="2">
        <v>1.9E-2</v>
      </c>
    </row>
    <row r="11" spans="1:33" x14ac:dyDescent="0.4">
      <c r="A11" s="2">
        <v>9</v>
      </c>
      <c r="B11" s="2" t="s">
        <v>31</v>
      </c>
      <c r="C11" s="2">
        <v>9</v>
      </c>
      <c r="D11" s="2">
        <f t="shared" si="0"/>
        <v>81.444999999999993</v>
      </c>
      <c r="E11" s="2">
        <f t="shared" si="1"/>
        <v>85.436999999999998</v>
      </c>
      <c r="F11" s="2">
        <v>3.992</v>
      </c>
      <c r="G11" s="2">
        <v>7.1000000000000008E-2</v>
      </c>
      <c r="H11" s="2">
        <v>2.39</v>
      </c>
      <c r="I11" s="2">
        <v>4.4160000000000004</v>
      </c>
      <c r="J11" s="2">
        <v>0.22</v>
      </c>
      <c r="K11" s="2">
        <v>0.92200000000000004</v>
      </c>
      <c r="L11" s="2">
        <v>2.8850000000000002</v>
      </c>
      <c r="M11" s="2">
        <v>1.7070000000000001</v>
      </c>
      <c r="N11" s="2">
        <v>0.11</v>
      </c>
      <c r="O11" s="2">
        <v>1.2E-2</v>
      </c>
      <c r="P11" s="2">
        <v>8.4000000000000005E-2</v>
      </c>
      <c r="Q11" s="2">
        <v>3.0000000000000001E-3</v>
      </c>
      <c r="R11" s="2">
        <v>2.387</v>
      </c>
      <c r="S11" s="2">
        <v>2E-3</v>
      </c>
      <c r="T11" s="2">
        <v>0</v>
      </c>
      <c r="U11" s="2">
        <v>2.9729999999999999</v>
      </c>
      <c r="V11" s="2">
        <v>2.1999999999999999E-2</v>
      </c>
      <c r="W11" s="2">
        <v>2E-3</v>
      </c>
      <c r="X11" s="2">
        <v>2.9000000000000001E-2</v>
      </c>
      <c r="Y11" s="2">
        <v>7.6999999999999999E-2</v>
      </c>
      <c r="Z11" s="2">
        <v>9.2999999999999999E-2</v>
      </c>
      <c r="AA11" s="2">
        <v>7.5999999999999998E-2</v>
      </c>
      <c r="AB11" s="2">
        <v>0</v>
      </c>
      <c r="AC11" s="2">
        <v>0</v>
      </c>
      <c r="AD11" s="2">
        <v>1E-3</v>
      </c>
      <c r="AE11" s="2">
        <v>3.7999999999999999E-2</v>
      </c>
      <c r="AF11" s="2">
        <v>2.6000000000000002E-2</v>
      </c>
      <c r="AG11" s="2">
        <v>9.0000000000000011E-3</v>
      </c>
    </row>
    <row r="12" spans="1:33" x14ac:dyDescent="0.4">
      <c r="A12" s="2">
        <v>10</v>
      </c>
      <c r="B12" s="2" t="s">
        <v>31</v>
      </c>
      <c r="C12" s="2">
        <v>10</v>
      </c>
      <c r="D12" s="2">
        <f t="shared" si="0"/>
        <v>81.995000000000005</v>
      </c>
      <c r="E12" s="2">
        <f t="shared" si="1"/>
        <v>85.244</v>
      </c>
      <c r="F12" s="2">
        <v>3.2490000000000001</v>
      </c>
      <c r="G12" s="2">
        <v>1.9870000000000001</v>
      </c>
      <c r="H12" s="2">
        <v>3.95</v>
      </c>
      <c r="I12" s="2">
        <v>3.194</v>
      </c>
      <c r="J12" s="2">
        <v>2.9000000000000001E-2</v>
      </c>
      <c r="K12" s="2">
        <v>0.45700000000000002</v>
      </c>
      <c r="L12" s="2">
        <v>1.573</v>
      </c>
      <c r="M12" s="2">
        <v>2.0739999999999998</v>
      </c>
      <c r="N12" s="2">
        <v>1E-3</v>
      </c>
      <c r="O12" s="2">
        <v>2.3E-2</v>
      </c>
      <c r="P12" s="2">
        <v>5.8000000000000003E-2</v>
      </c>
      <c r="Q12" s="2">
        <v>0.01</v>
      </c>
      <c r="R12" s="2">
        <v>1.2090000000000001</v>
      </c>
      <c r="S12" s="2">
        <v>1E-3</v>
      </c>
      <c r="T12" s="2">
        <v>8.0000000000000002E-3</v>
      </c>
      <c r="U12" s="2">
        <v>2.9609999999999999</v>
      </c>
      <c r="V12" s="2">
        <v>3.2000000000000001E-2</v>
      </c>
      <c r="W12" s="2">
        <v>3.2000000000000001E-2</v>
      </c>
      <c r="X12" s="2">
        <v>6.8000000000000005E-2</v>
      </c>
      <c r="Y12" s="2">
        <v>6.9000000000000006E-2</v>
      </c>
      <c r="Z12" s="2">
        <v>9.4E-2</v>
      </c>
      <c r="AA12" s="2">
        <v>9.8000000000000004E-2</v>
      </c>
      <c r="AB12" s="2">
        <v>1E-3</v>
      </c>
      <c r="AC12" s="2">
        <v>0</v>
      </c>
      <c r="AD12" s="2">
        <v>0</v>
      </c>
      <c r="AE12" s="2">
        <v>4.1000000000000002E-2</v>
      </c>
      <c r="AF12" s="2">
        <v>7.0000000000000001E-3</v>
      </c>
      <c r="AG12" s="2">
        <v>2.8000000000000001E-2</v>
      </c>
    </row>
    <row r="13" spans="1:33" x14ac:dyDescent="0.4">
      <c r="A13" s="2">
        <v>11</v>
      </c>
      <c r="B13" s="2" t="s">
        <v>31</v>
      </c>
      <c r="C13" s="2">
        <v>11</v>
      </c>
      <c r="D13" s="2">
        <f t="shared" si="0"/>
        <v>80.018000000000001</v>
      </c>
      <c r="E13" s="2">
        <f t="shared" si="1"/>
        <v>82.590999999999994</v>
      </c>
      <c r="F13" s="2">
        <v>2.573</v>
      </c>
      <c r="G13" s="2">
        <v>1.94</v>
      </c>
      <c r="H13" s="2">
        <v>2.97</v>
      </c>
      <c r="I13" s="2">
        <v>3.66</v>
      </c>
      <c r="J13" s="2">
        <v>0.48799999999999999</v>
      </c>
      <c r="K13" s="2">
        <v>0.47300000000000003</v>
      </c>
      <c r="L13" s="2">
        <v>2.5680000000000001</v>
      </c>
      <c r="M13" s="2">
        <v>1.8920000000000001</v>
      </c>
      <c r="N13" s="2">
        <v>0.315</v>
      </c>
      <c r="O13" s="2">
        <v>2E-3</v>
      </c>
      <c r="P13" s="2">
        <v>6.8000000000000005E-2</v>
      </c>
      <c r="Q13" s="2">
        <v>0</v>
      </c>
      <c r="R13" s="2">
        <v>2.2360000000000002</v>
      </c>
      <c r="S13" s="2">
        <v>0.01</v>
      </c>
      <c r="T13" s="2">
        <v>5.0000000000000001E-3</v>
      </c>
      <c r="U13" s="2">
        <v>3.0129999999999999</v>
      </c>
      <c r="V13" s="2">
        <v>3.7999999999999999E-2</v>
      </c>
      <c r="W13" s="2">
        <v>8.3000000000000004E-2</v>
      </c>
      <c r="X13" s="2">
        <v>1.7000000000000001E-2</v>
      </c>
      <c r="Y13" s="2">
        <v>4.4999999999999998E-2</v>
      </c>
      <c r="Z13" s="2">
        <v>6.7000000000000004E-2</v>
      </c>
      <c r="AA13" s="2">
        <v>4.2000000000000003E-2</v>
      </c>
      <c r="AB13" s="2">
        <v>0</v>
      </c>
      <c r="AC13" s="2">
        <v>1E-3</v>
      </c>
      <c r="AD13" s="2">
        <v>0</v>
      </c>
      <c r="AE13" s="2">
        <v>1.2E-2</v>
      </c>
      <c r="AF13" s="2">
        <v>4.0000000000000001E-3</v>
      </c>
      <c r="AG13" s="2">
        <v>3.3000000000000002E-2</v>
      </c>
    </row>
    <row r="14" spans="1:33" x14ac:dyDescent="0.4">
      <c r="A14" s="2">
        <v>12</v>
      </c>
      <c r="B14" s="2" t="s">
        <v>31</v>
      </c>
      <c r="C14" s="2">
        <v>12</v>
      </c>
      <c r="D14" s="2">
        <f t="shared" si="0"/>
        <v>77.685999999999993</v>
      </c>
      <c r="E14" s="2">
        <f t="shared" si="1"/>
        <v>81.783999999999992</v>
      </c>
      <c r="F14" s="2">
        <v>4.0979999999999999</v>
      </c>
      <c r="G14" s="2">
        <v>0.34500000000000003</v>
      </c>
      <c r="H14" s="2">
        <v>2.895</v>
      </c>
      <c r="I14" s="2">
        <v>6.21</v>
      </c>
      <c r="J14" s="2">
        <v>0.40600000000000003</v>
      </c>
      <c r="K14" s="2">
        <v>0.81500000000000006</v>
      </c>
      <c r="L14" s="2">
        <v>2.806</v>
      </c>
      <c r="M14" s="2">
        <v>2.6240000000000001</v>
      </c>
      <c r="N14" s="2">
        <v>0.16200000000000001</v>
      </c>
      <c r="O14" s="2">
        <v>0.109</v>
      </c>
      <c r="P14" s="2">
        <v>6.4000000000000001E-2</v>
      </c>
      <c r="Q14" s="2">
        <v>1E-3</v>
      </c>
      <c r="R14" s="2">
        <v>2.6840000000000002</v>
      </c>
      <c r="S14" s="2">
        <v>9.0000000000000011E-3</v>
      </c>
      <c r="T14" s="2">
        <v>7.0000000000000001E-3</v>
      </c>
      <c r="U14" s="2">
        <v>2.8279999999999998</v>
      </c>
      <c r="V14" s="2">
        <v>3.1E-2</v>
      </c>
      <c r="W14" s="2">
        <v>0.03</v>
      </c>
      <c r="X14" s="2">
        <v>6.2E-2</v>
      </c>
      <c r="Y14" s="2">
        <v>7.5999999999999998E-2</v>
      </c>
      <c r="Z14" s="2">
        <v>6.2E-2</v>
      </c>
      <c r="AA14" s="2">
        <v>3.4000000000000002E-2</v>
      </c>
      <c r="AB14" s="2">
        <v>0</v>
      </c>
      <c r="AC14" s="2">
        <v>0</v>
      </c>
      <c r="AD14" s="2">
        <v>0</v>
      </c>
      <c r="AE14" s="2">
        <v>2E-3</v>
      </c>
      <c r="AF14" s="2">
        <v>1.2E-2</v>
      </c>
      <c r="AG14" s="2">
        <v>0.04</v>
      </c>
    </row>
    <row r="15" spans="1:33" x14ac:dyDescent="0.4">
      <c r="A15" s="2">
        <v>13</v>
      </c>
      <c r="B15" s="2" t="s">
        <v>31</v>
      </c>
      <c r="C15" s="2">
        <v>13</v>
      </c>
      <c r="D15" s="2">
        <f t="shared" si="0"/>
        <v>82.12</v>
      </c>
      <c r="E15" s="2">
        <f t="shared" si="1"/>
        <v>86.451000000000008</v>
      </c>
      <c r="F15" s="2">
        <v>4.3310000000000004</v>
      </c>
      <c r="G15" s="2">
        <v>1.1440000000000001</v>
      </c>
      <c r="H15" s="2">
        <v>2.2200000000000002</v>
      </c>
      <c r="I15" s="2">
        <v>3.9250000000000003</v>
      </c>
      <c r="J15" s="2">
        <v>0.311</v>
      </c>
      <c r="K15" s="2">
        <v>0.29799999999999999</v>
      </c>
      <c r="L15" s="2">
        <v>2.5190000000000001</v>
      </c>
      <c r="M15" s="2">
        <v>1.6850000000000001</v>
      </c>
      <c r="N15" s="2">
        <v>1.3000000000000001E-2</v>
      </c>
      <c r="O15" s="2">
        <v>7.6999999999999999E-2</v>
      </c>
      <c r="P15" s="2">
        <v>5.7000000000000002E-2</v>
      </c>
      <c r="Q15" s="2">
        <v>5.0000000000000001E-3</v>
      </c>
      <c r="R15" s="2">
        <v>1.891</v>
      </c>
      <c r="S15" s="2">
        <v>9.0000000000000011E-3</v>
      </c>
      <c r="T15" s="2">
        <v>0</v>
      </c>
      <c r="U15" s="2">
        <v>3.2669999999999999</v>
      </c>
      <c r="V15" s="2">
        <v>4.7E-2</v>
      </c>
      <c r="W15" s="2">
        <v>9.8000000000000004E-2</v>
      </c>
      <c r="X15" s="2">
        <v>3.5000000000000003E-2</v>
      </c>
      <c r="Y15" s="2">
        <v>5.7000000000000002E-2</v>
      </c>
      <c r="Z15" s="2">
        <v>4.2000000000000003E-2</v>
      </c>
      <c r="AA15" s="2">
        <v>7.4999999999999997E-2</v>
      </c>
      <c r="AB15" s="2">
        <v>0</v>
      </c>
      <c r="AC15" s="2">
        <v>0</v>
      </c>
      <c r="AD15" s="2">
        <v>0</v>
      </c>
      <c r="AE15" s="2">
        <v>1.9E-2</v>
      </c>
      <c r="AF15" s="2">
        <v>4.7E-2</v>
      </c>
      <c r="AG15" s="2">
        <v>3.9E-2</v>
      </c>
    </row>
    <row r="16" spans="1:33" x14ac:dyDescent="0.4">
      <c r="A16" s="2">
        <v>14</v>
      </c>
      <c r="B16" s="2" t="s">
        <v>31</v>
      </c>
      <c r="C16" s="2">
        <v>14</v>
      </c>
      <c r="D16" s="2">
        <f t="shared" si="0"/>
        <v>77.664999999999992</v>
      </c>
      <c r="E16" s="2">
        <f t="shared" si="1"/>
        <v>78.045999999999992</v>
      </c>
      <c r="F16" s="2">
        <v>0.38100000000000001</v>
      </c>
      <c r="G16" s="2">
        <v>1.698</v>
      </c>
      <c r="H16" s="2">
        <v>2.0340000000000003</v>
      </c>
      <c r="I16" s="2">
        <v>7.9960000000000004</v>
      </c>
      <c r="J16" s="2">
        <v>0.255</v>
      </c>
      <c r="K16" s="2">
        <v>0.33300000000000002</v>
      </c>
      <c r="L16" s="2">
        <v>2.6030000000000002</v>
      </c>
      <c r="M16" s="2">
        <v>1.6580000000000001</v>
      </c>
      <c r="N16" s="2">
        <v>9.9000000000000005E-2</v>
      </c>
      <c r="O16" s="2">
        <v>1.9E-2</v>
      </c>
      <c r="P16" s="2">
        <v>0.1</v>
      </c>
      <c r="Q16" s="2">
        <v>7.0000000000000001E-3</v>
      </c>
      <c r="R16" s="2">
        <v>2.0870000000000002</v>
      </c>
      <c r="S16" s="2">
        <v>5.0000000000000001E-3</v>
      </c>
      <c r="T16" s="2">
        <v>9.0000000000000011E-3</v>
      </c>
      <c r="U16" s="2">
        <v>2.9010000000000002</v>
      </c>
      <c r="V16" s="2">
        <v>7.4999999999999997E-2</v>
      </c>
      <c r="W16" s="2">
        <v>7.2000000000000008E-2</v>
      </c>
      <c r="X16" s="2">
        <v>9.7000000000000003E-2</v>
      </c>
      <c r="Y16" s="2">
        <v>3.2000000000000001E-2</v>
      </c>
      <c r="Z16" s="2">
        <v>8.6000000000000007E-2</v>
      </c>
      <c r="AA16" s="2">
        <v>4.8000000000000001E-2</v>
      </c>
      <c r="AB16" s="2">
        <v>0</v>
      </c>
      <c r="AC16" s="2">
        <v>1E-3</v>
      </c>
      <c r="AD16" s="2">
        <v>1E-3</v>
      </c>
      <c r="AE16" s="2">
        <v>4.8000000000000001E-2</v>
      </c>
      <c r="AF16" s="2">
        <v>2.9000000000000001E-2</v>
      </c>
      <c r="AG16" s="2">
        <v>4.2000000000000003E-2</v>
      </c>
    </row>
    <row r="17" spans="1:33" x14ac:dyDescent="0.4">
      <c r="A17" s="2">
        <v>15</v>
      </c>
      <c r="B17" s="2" t="s">
        <v>31</v>
      </c>
      <c r="C17" s="2">
        <v>15</v>
      </c>
      <c r="D17" s="2">
        <f t="shared" si="0"/>
        <v>79.174999999999997</v>
      </c>
      <c r="E17" s="2">
        <f t="shared" si="1"/>
        <v>79.771000000000001</v>
      </c>
      <c r="F17" s="2">
        <v>0.59599999999999997</v>
      </c>
      <c r="G17" s="2">
        <v>2.319</v>
      </c>
      <c r="H17" s="2">
        <v>3.5220000000000002</v>
      </c>
      <c r="I17" s="2">
        <v>4.3520000000000003</v>
      </c>
      <c r="J17" s="2">
        <v>0.33900000000000002</v>
      </c>
      <c r="K17" s="2">
        <v>0.53800000000000003</v>
      </c>
      <c r="L17" s="2">
        <v>1.2550000000000001</v>
      </c>
      <c r="M17" s="2">
        <v>2.7749999999999999</v>
      </c>
      <c r="N17" s="2">
        <v>0.23</v>
      </c>
      <c r="O17" s="2">
        <v>0.11900000000000001</v>
      </c>
      <c r="P17" s="2">
        <v>5.1000000000000004E-2</v>
      </c>
      <c r="Q17" s="2">
        <v>6.0000000000000001E-3</v>
      </c>
      <c r="R17" s="2">
        <v>1.714</v>
      </c>
      <c r="S17" s="2">
        <v>7.0000000000000001E-3</v>
      </c>
      <c r="T17" s="2">
        <v>8.0000000000000002E-3</v>
      </c>
      <c r="U17" s="2">
        <v>3.1720000000000002</v>
      </c>
      <c r="V17" s="2">
        <v>9.9000000000000005E-2</v>
      </c>
      <c r="W17" s="2">
        <v>2.1999999999999999E-2</v>
      </c>
      <c r="X17" s="2">
        <v>4.4999999999999998E-2</v>
      </c>
      <c r="Y17" s="2">
        <v>5.2999999999999999E-2</v>
      </c>
      <c r="Z17" s="2">
        <v>4.5999999999999999E-2</v>
      </c>
      <c r="AA17" s="2">
        <v>8.5000000000000006E-2</v>
      </c>
      <c r="AB17" s="2">
        <v>1E-3</v>
      </c>
      <c r="AC17" s="2">
        <v>0</v>
      </c>
      <c r="AD17" s="2">
        <v>1E-3</v>
      </c>
      <c r="AE17" s="2">
        <v>1.4E-2</v>
      </c>
      <c r="AF17" s="2">
        <v>3.7999999999999999E-2</v>
      </c>
      <c r="AG17" s="2">
        <v>1.4E-2</v>
      </c>
    </row>
    <row r="18" spans="1:33" x14ac:dyDescent="0.4">
      <c r="A18" s="2">
        <v>16</v>
      </c>
      <c r="B18" s="2" t="s">
        <v>31</v>
      </c>
      <c r="C18" s="2">
        <v>16</v>
      </c>
      <c r="D18" s="2">
        <f t="shared" si="0"/>
        <v>73.293999999999997</v>
      </c>
      <c r="E18" s="2">
        <f t="shared" si="1"/>
        <v>74.016999999999996</v>
      </c>
      <c r="F18" s="2">
        <v>0.72299999999999998</v>
      </c>
      <c r="G18" s="2">
        <v>2.5550000000000002</v>
      </c>
      <c r="H18" s="2">
        <v>3.3319999999999999</v>
      </c>
      <c r="I18" s="2">
        <v>6.82</v>
      </c>
      <c r="J18" s="2">
        <v>8.1000000000000003E-2</v>
      </c>
      <c r="K18" s="2">
        <v>0.98599999999999999</v>
      </c>
      <c r="L18" s="2">
        <v>1.998</v>
      </c>
      <c r="M18" s="2">
        <v>2.468</v>
      </c>
      <c r="N18" s="2">
        <v>0.111</v>
      </c>
      <c r="O18" s="2">
        <v>2E-3</v>
      </c>
      <c r="P18" s="2">
        <v>4.5999999999999999E-2</v>
      </c>
      <c r="Q18" s="2">
        <v>6.0000000000000001E-3</v>
      </c>
      <c r="R18" s="2">
        <v>4.5220000000000002</v>
      </c>
      <c r="S18" s="2">
        <v>6.0000000000000001E-3</v>
      </c>
      <c r="T18" s="2">
        <v>6.0000000000000001E-3</v>
      </c>
      <c r="U18" s="2">
        <v>3.23</v>
      </c>
      <c r="V18" s="2">
        <v>3.9E-2</v>
      </c>
      <c r="W18" s="2">
        <v>6.7000000000000004E-2</v>
      </c>
      <c r="X18" s="2">
        <v>7.2000000000000008E-2</v>
      </c>
      <c r="Y18" s="2">
        <v>9.1999999999999998E-2</v>
      </c>
      <c r="Z18" s="2">
        <v>9.8000000000000004E-2</v>
      </c>
      <c r="AA18" s="2">
        <v>8.4000000000000005E-2</v>
      </c>
      <c r="AB18" s="2">
        <v>0</v>
      </c>
      <c r="AC18" s="2">
        <v>0</v>
      </c>
      <c r="AD18" s="2">
        <v>1E-3</v>
      </c>
      <c r="AE18" s="2">
        <v>2.8000000000000001E-2</v>
      </c>
      <c r="AF18" s="2">
        <v>4.9000000000000002E-2</v>
      </c>
      <c r="AG18" s="2">
        <v>7.0000000000000001E-3</v>
      </c>
    </row>
    <row r="19" spans="1:33" x14ac:dyDescent="0.4">
      <c r="A19" s="2">
        <v>17</v>
      </c>
      <c r="B19" s="2" t="s">
        <v>31</v>
      </c>
      <c r="C19" s="2">
        <v>17</v>
      </c>
      <c r="D19" s="2">
        <f t="shared" si="0"/>
        <v>74</v>
      </c>
      <c r="E19" s="2">
        <f t="shared" si="1"/>
        <v>74.852999999999994</v>
      </c>
      <c r="F19" s="2">
        <v>0.85299999999999998</v>
      </c>
      <c r="G19" s="2">
        <v>1.5960000000000001</v>
      </c>
      <c r="H19" s="2">
        <v>3.6419999999999999</v>
      </c>
      <c r="I19" s="2">
        <v>7.16</v>
      </c>
      <c r="J19" s="2">
        <v>0.29299999999999998</v>
      </c>
      <c r="K19" s="2">
        <v>0.83799999999999997</v>
      </c>
      <c r="L19" s="2">
        <v>1.7670000000000001</v>
      </c>
      <c r="M19" s="2">
        <v>2.7149999999999999</v>
      </c>
      <c r="N19" s="2">
        <v>0.255</v>
      </c>
      <c r="O19" s="2">
        <v>0.10200000000000001</v>
      </c>
      <c r="P19" s="2">
        <v>9.7000000000000003E-2</v>
      </c>
      <c r="Q19" s="2">
        <v>7.0000000000000001E-3</v>
      </c>
      <c r="R19" s="2">
        <v>4.1079999999999997</v>
      </c>
      <c r="S19" s="2">
        <v>7.0000000000000001E-3</v>
      </c>
      <c r="T19" s="2">
        <v>6.0000000000000001E-3</v>
      </c>
      <c r="U19" s="2">
        <v>2.9889999999999999</v>
      </c>
      <c r="V19" s="2">
        <v>5.1000000000000004E-2</v>
      </c>
      <c r="W19" s="2">
        <v>9.7000000000000003E-2</v>
      </c>
      <c r="X19" s="2">
        <v>5.8000000000000003E-2</v>
      </c>
      <c r="Y19" s="2">
        <v>3.5000000000000003E-2</v>
      </c>
      <c r="Z19" s="2">
        <v>4.7E-2</v>
      </c>
      <c r="AA19" s="2">
        <v>4.2000000000000003E-2</v>
      </c>
      <c r="AB19" s="2">
        <v>0</v>
      </c>
      <c r="AC19" s="2">
        <v>1E-3</v>
      </c>
      <c r="AD19" s="2">
        <v>0</v>
      </c>
      <c r="AE19" s="2">
        <v>3.0000000000000001E-3</v>
      </c>
      <c r="AF19" s="2">
        <v>3.6000000000000004E-2</v>
      </c>
      <c r="AG19" s="2">
        <v>4.8000000000000001E-2</v>
      </c>
    </row>
    <row r="20" spans="1:33" x14ac:dyDescent="0.4">
      <c r="A20" s="2">
        <v>18</v>
      </c>
      <c r="B20" s="2" t="s">
        <v>31</v>
      </c>
      <c r="C20" s="2">
        <v>18</v>
      </c>
      <c r="D20" s="2">
        <f t="shared" si="0"/>
        <v>78.995999999999995</v>
      </c>
      <c r="E20" s="2">
        <f t="shared" si="1"/>
        <v>80.47699999999999</v>
      </c>
      <c r="F20" s="2">
        <v>1.4810000000000001</v>
      </c>
      <c r="G20" s="2">
        <v>0.69400000000000006</v>
      </c>
      <c r="H20" s="2">
        <v>3.6930000000000001</v>
      </c>
      <c r="I20" s="2">
        <v>7.4930000000000003</v>
      </c>
      <c r="J20" s="2">
        <v>0.26200000000000001</v>
      </c>
      <c r="K20" s="2">
        <v>0.45400000000000001</v>
      </c>
      <c r="L20" s="2">
        <v>2.2469999999999999</v>
      </c>
      <c r="M20" s="2">
        <v>1.5840000000000001</v>
      </c>
      <c r="N20" s="2">
        <v>0.27400000000000002</v>
      </c>
      <c r="O20" s="2">
        <v>0.2</v>
      </c>
      <c r="P20" s="2">
        <v>6.9000000000000006E-2</v>
      </c>
      <c r="Q20" s="2">
        <v>0.01</v>
      </c>
      <c r="R20" s="2">
        <v>0.54400000000000004</v>
      </c>
      <c r="S20" s="2">
        <v>2E-3</v>
      </c>
      <c r="T20" s="2">
        <v>3.0000000000000001E-3</v>
      </c>
      <c r="U20" s="2">
        <v>3.0760000000000001</v>
      </c>
      <c r="V20" s="2">
        <v>8.2000000000000003E-2</v>
      </c>
      <c r="W20" s="2">
        <v>1.3000000000000001E-2</v>
      </c>
      <c r="X20" s="2">
        <v>7.0000000000000001E-3</v>
      </c>
      <c r="Y20" s="2">
        <v>7.3999999999999996E-2</v>
      </c>
      <c r="Z20" s="2">
        <v>6.9000000000000006E-2</v>
      </c>
      <c r="AA20" s="2">
        <v>8.6000000000000007E-2</v>
      </c>
      <c r="AB20" s="2">
        <v>0</v>
      </c>
      <c r="AC20" s="2">
        <v>1E-3</v>
      </c>
      <c r="AD20" s="2">
        <v>1E-3</v>
      </c>
      <c r="AE20" s="2">
        <v>4.1000000000000002E-2</v>
      </c>
      <c r="AF20" s="2">
        <v>2.1999999999999999E-2</v>
      </c>
      <c r="AG20" s="2">
        <v>3.0000000000000001E-3</v>
      </c>
    </row>
    <row r="21" spans="1:33" x14ac:dyDescent="0.4">
      <c r="A21" s="2">
        <v>19</v>
      </c>
      <c r="B21" s="2" t="s">
        <v>31</v>
      </c>
      <c r="C21" s="2">
        <v>19</v>
      </c>
      <c r="D21" s="2">
        <f t="shared" si="0"/>
        <v>77.49199999999999</v>
      </c>
      <c r="E21" s="2">
        <f t="shared" si="1"/>
        <v>79.163999999999987</v>
      </c>
      <c r="F21" s="2">
        <v>1.6719999999999999</v>
      </c>
      <c r="G21" s="2">
        <v>0.31</v>
      </c>
      <c r="H21" s="2">
        <v>3.3160000000000003</v>
      </c>
      <c r="I21" s="2">
        <v>6.0960000000000001</v>
      </c>
      <c r="J21" s="2">
        <v>0.17599999999999999</v>
      </c>
      <c r="K21" s="2">
        <v>0.57200000000000006</v>
      </c>
      <c r="L21" s="2">
        <v>1.7790000000000001</v>
      </c>
      <c r="M21" s="2">
        <v>2.0550000000000002</v>
      </c>
      <c r="N21" s="2">
        <v>0.35799999999999998</v>
      </c>
      <c r="O21" s="2">
        <v>0.14000000000000001</v>
      </c>
      <c r="P21" s="2">
        <v>2.4E-2</v>
      </c>
      <c r="Q21" s="2">
        <v>2E-3</v>
      </c>
      <c r="R21" s="2">
        <v>4.09</v>
      </c>
      <c r="S21" s="2">
        <v>7.0000000000000001E-3</v>
      </c>
      <c r="T21" s="2">
        <v>3.0000000000000001E-3</v>
      </c>
      <c r="U21" s="2">
        <v>3.0920000000000001</v>
      </c>
      <c r="V21" s="2">
        <v>9.1999999999999998E-2</v>
      </c>
      <c r="W21" s="2">
        <v>1.0999999999999999E-2</v>
      </c>
      <c r="X21" s="2">
        <v>6.8000000000000005E-2</v>
      </c>
      <c r="Y21" s="2">
        <v>0.08</v>
      </c>
      <c r="Z21" s="2">
        <v>4.5999999999999999E-2</v>
      </c>
      <c r="AA21" s="2">
        <v>6.9000000000000006E-2</v>
      </c>
      <c r="AB21" s="2">
        <v>0</v>
      </c>
      <c r="AC21" s="2">
        <v>1E-3</v>
      </c>
      <c r="AD21" s="2">
        <v>1E-3</v>
      </c>
      <c r="AE21" s="2">
        <v>4.9000000000000002E-2</v>
      </c>
      <c r="AF21" s="2">
        <v>3.6000000000000004E-2</v>
      </c>
      <c r="AG21" s="2">
        <v>3.5000000000000003E-2</v>
      </c>
    </row>
    <row r="22" spans="1:33" x14ac:dyDescent="0.4">
      <c r="A22" s="2">
        <v>20</v>
      </c>
      <c r="B22" s="2" t="s">
        <v>31</v>
      </c>
      <c r="C22" s="2">
        <v>20</v>
      </c>
      <c r="D22" s="2">
        <f t="shared" si="0"/>
        <v>74.436999999999998</v>
      </c>
      <c r="E22" s="2">
        <f t="shared" si="1"/>
        <v>76.551000000000002</v>
      </c>
      <c r="F22" s="2">
        <v>2.1139999999999999</v>
      </c>
      <c r="G22" s="2">
        <v>0.86199999999999999</v>
      </c>
      <c r="H22" s="2">
        <v>2.452</v>
      </c>
      <c r="I22" s="2">
        <v>9.1240000000000006</v>
      </c>
      <c r="J22" s="2">
        <v>8.7000000000000008E-2</v>
      </c>
      <c r="K22" s="2">
        <v>0.83499999999999996</v>
      </c>
      <c r="L22" s="2">
        <v>1.833</v>
      </c>
      <c r="M22" s="2">
        <v>2.802</v>
      </c>
      <c r="N22" s="2">
        <v>0.23500000000000001</v>
      </c>
      <c r="O22" s="2">
        <v>8.5000000000000006E-2</v>
      </c>
      <c r="P22" s="2">
        <v>6.5000000000000002E-2</v>
      </c>
      <c r="Q22" s="2">
        <v>2E-3</v>
      </c>
      <c r="R22" s="2">
        <v>3.835</v>
      </c>
      <c r="S22" s="2">
        <v>4.0000000000000001E-3</v>
      </c>
      <c r="T22" s="2">
        <v>4.0000000000000001E-3</v>
      </c>
      <c r="U22" s="2">
        <v>2.9769999999999999</v>
      </c>
      <c r="V22" s="2">
        <v>6.4000000000000001E-2</v>
      </c>
      <c r="W22" s="2">
        <v>8.0000000000000002E-3</v>
      </c>
      <c r="X22" s="2">
        <v>4.1000000000000002E-2</v>
      </c>
      <c r="Y22" s="2">
        <v>3.4000000000000002E-2</v>
      </c>
      <c r="Z22" s="2">
        <v>9.2999999999999999E-2</v>
      </c>
      <c r="AA22" s="2">
        <v>4.7E-2</v>
      </c>
      <c r="AB22" s="2">
        <v>1E-3</v>
      </c>
      <c r="AC22" s="2">
        <v>0</v>
      </c>
      <c r="AD22" s="2">
        <v>0</v>
      </c>
      <c r="AE22" s="2">
        <v>1.3000000000000001E-2</v>
      </c>
      <c r="AF22" s="2">
        <v>0.02</v>
      </c>
      <c r="AG22" s="2">
        <v>0.04</v>
      </c>
    </row>
    <row r="23" spans="1:33" x14ac:dyDescent="0.4">
      <c r="A23" s="2">
        <v>21</v>
      </c>
      <c r="B23" s="2" t="s">
        <v>31</v>
      </c>
      <c r="C23" s="2">
        <v>21</v>
      </c>
      <c r="D23" s="2">
        <f t="shared" si="0"/>
        <v>75.539999999999992</v>
      </c>
      <c r="E23" s="2">
        <f t="shared" si="1"/>
        <v>77.776999999999987</v>
      </c>
      <c r="F23" s="2">
        <v>2.2370000000000001</v>
      </c>
      <c r="G23" s="2">
        <v>2.8170000000000002</v>
      </c>
      <c r="H23" s="2">
        <v>2.0369999999999999</v>
      </c>
      <c r="I23" s="2">
        <v>7.9530000000000003</v>
      </c>
      <c r="J23" s="2">
        <v>0.32200000000000001</v>
      </c>
      <c r="K23" s="2">
        <v>0.76400000000000001</v>
      </c>
      <c r="L23" s="2">
        <v>2.3170000000000002</v>
      </c>
      <c r="M23" s="2">
        <v>2.823</v>
      </c>
      <c r="N23" s="2">
        <v>0.20500000000000002</v>
      </c>
      <c r="O23" s="2">
        <v>2.7E-2</v>
      </c>
      <c r="P23" s="2">
        <v>8.5000000000000006E-2</v>
      </c>
      <c r="Q23" s="2">
        <v>4.0000000000000001E-3</v>
      </c>
      <c r="R23" s="2">
        <v>1.7310000000000001</v>
      </c>
      <c r="S23" s="2">
        <v>9.0000000000000011E-3</v>
      </c>
      <c r="T23" s="2">
        <v>4.0000000000000001E-3</v>
      </c>
      <c r="U23" s="2">
        <v>2.8130000000000002</v>
      </c>
      <c r="V23" s="2">
        <v>9.0999999999999998E-2</v>
      </c>
      <c r="W23" s="2">
        <v>0.04</v>
      </c>
      <c r="X23" s="2">
        <v>0.1</v>
      </c>
      <c r="Y23" s="2">
        <v>7.2999999999999995E-2</v>
      </c>
      <c r="Z23" s="2">
        <v>5.6000000000000001E-2</v>
      </c>
      <c r="AA23" s="2">
        <v>7.6999999999999999E-2</v>
      </c>
      <c r="AB23" s="2">
        <v>0</v>
      </c>
      <c r="AC23" s="2">
        <v>1E-3</v>
      </c>
      <c r="AD23" s="2">
        <v>0</v>
      </c>
      <c r="AE23" s="2">
        <v>4.1000000000000002E-2</v>
      </c>
      <c r="AF23" s="2">
        <v>4.3999999999999997E-2</v>
      </c>
      <c r="AG23" s="2">
        <v>2.6000000000000002E-2</v>
      </c>
    </row>
    <row r="24" spans="1:33" x14ac:dyDescent="0.4">
      <c r="A24" s="2">
        <v>22</v>
      </c>
      <c r="B24" s="2" t="s">
        <v>31</v>
      </c>
      <c r="C24" s="2">
        <v>22</v>
      </c>
      <c r="D24" s="2">
        <f t="shared" si="0"/>
        <v>75.08</v>
      </c>
      <c r="E24" s="2">
        <f t="shared" si="1"/>
        <v>77.385000000000005</v>
      </c>
      <c r="F24" s="2">
        <v>2.3050000000000002</v>
      </c>
      <c r="G24" s="2">
        <v>2.89</v>
      </c>
      <c r="H24" s="2">
        <v>2.6550000000000002</v>
      </c>
      <c r="I24" s="2">
        <v>7.01</v>
      </c>
      <c r="J24" s="2">
        <v>1.4E-2</v>
      </c>
      <c r="K24" s="2">
        <v>0.29899999999999999</v>
      </c>
      <c r="L24" s="2">
        <v>2.8780000000000001</v>
      </c>
      <c r="M24" s="2">
        <v>1.29</v>
      </c>
      <c r="N24" s="2">
        <v>0.26200000000000001</v>
      </c>
      <c r="O24" s="2">
        <v>6.8000000000000005E-2</v>
      </c>
      <c r="P24" s="2">
        <v>8.6000000000000007E-2</v>
      </c>
      <c r="Q24" s="2">
        <v>8.0000000000000002E-3</v>
      </c>
      <c r="R24" s="2">
        <v>3.8740000000000001</v>
      </c>
      <c r="S24" s="2">
        <v>0.01</v>
      </c>
      <c r="T24" s="2">
        <v>7.0000000000000001E-3</v>
      </c>
      <c r="U24" s="2">
        <v>3.2549999999999999</v>
      </c>
      <c r="V24" s="2">
        <v>8.3000000000000004E-2</v>
      </c>
      <c r="W24" s="2">
        <v>2.1000000000000001E-2</v>
      </c>
      <c r="X24" s="2">
        <v>0</v>
      </c>
      <c r="Y24" s="2">
        <v>4.8000000000000001E-2</v>
      </c>
      <c r="Z24" s="2">
        <v>4.1000000000000002E-2</v>
      </c>
      <c r="AA24" s="2">
        <v>6.6000000000000003E-2</v>
      </c>
      <c r="AB24" s="2">
        <v>0</v>
      </c>
      <c r="AC24" s="2">
        <v>1E-3</v>
      </c>
      <c r="AD24" s="2">
        <v>0</v>
      </c>
      <c r="AE24" s="2">
        <v>1.3000000000000001E-2</v>
      </c>
      <c r="AF24" s="2">
        <v>3.7999999999999999E-2</v>
      </c>
      <c r="AG24" s="2">
        <v>3.0000000000000001E-3</v>
      </c>
    </row>
    <row r="25" spans="1:33" x14ac:dyDescent="0.4">
      <c r="A25" s="2">
        <v>23</v>
      </c>
      <c r="B25" s="2" t="s">
        <v>31</v>
      </c>
      <c r="C25" s="2">
        <v>23</v>
      </c>
      <c r="D25" s="2">
        <f t="shared" si="0"/>
        <v>82.342999999999989</v>
      </c>
      <c r="E25" s="2">
        <f t="shared" si="1"/>
        <v>85.564999999999984</v>
      </c>
      <c r="F25" s="2">
        <v>3.222</v>
      </c>
      <c r="G25" s="2">
        <v>0.75900000000000001</v>
      </c>
      <c r="H25" s="2">
        <v>3.0670000000000002</v>
      </c>
      <c r="I25" s="2">
        <v>4.5590000000000002</v>
      </c>
      <c r="J25" s="2">
        <v>0.29899999999999999</v>
      </c>
      <c r="K25" s="2">
        <v>0.28000000000000003</v>
      </c>
      <c r="L25" s="2">
        <v>1.2390000000000001</v>
      </c>
      <c r="M25" s="2">
        <v>2.6680000000000001</v>
      </c>
      <c r="N25" s="2">
        <v>0.121</v>
      </c>
      <c r="O25" s="2">
        <v>0.01</v>
      </c>
      <c r="P25" s="2">
        <v>6.7000000000000004E-2</v>
      </c>
      <c r="Q25" s="2">
        <v>2E-3</v>
      </c>
      <c r="R25" s="2">
        <v>0.97399999999999998</v>
      </c>
      <c r="S25" s="2">
        <v>3.0000000000000001E-3</v>
      </c>
      <c r="T25" s="2">
        <v>5.0000000000000001E-3</v>
      </c>
      <c r="U25" s="2">
        <v>3.141</v>
      </c>
      <c r="V25" s="2">
        <v>9.2999999999999999E-2</v>
      </c>
      <c r="W25" s="2">
        <v>5.6000000000000001E-2</v>
      </c>
      <c r="X25" s="2">
        <v>4.7E-2</v>
      </c>
      <c r="Y25" s="2">
        <v>4.7E-2</v>
      </c>
      <c r="Z25" s="2">
        <v>5.9000000000000004E-2</v>
      </c>
      <c r="AA25" s="2">
        <v>9.7000000000000003E-2</v>
      </c>
      <c r="AB25" s="2">
        <v>1E-3</v>
      </c>
      <c r="AC25" s="2">
        <v>1E-3</v>
      </c>
      <c r="AD25" s="2">
        <v>1E-3</v>
      </c>
      <c r="AE25" s="2">
        <v>9.0000000000000011E-3</v>
      </c>
      <c r="AF25" s="2">
        <v>3.6000000000000004E-2</v>
      </c>
      <c r="AG25" s="2">
        <v>1.6E-2</v>
      </c>
    </row>
    <row r="26" spans="1:33" x14ac:dyDescent="0.4">
      <c r="A26" s="2">
        <v>24</v>
      </c>
      <c r="B26" s="2" t="s">
        <v>31</v>
      </c>
      <c r="C26" s="2">
        <v>24</v>
      </c>
      <c r="D26" s="2">
        <f t="shared" si="0"/>
        <v>78.258999999999986</v>
      </c>
      <c r="E26" s="2">
        <f t="shared" si="1"/>
        <v>79.779999999999987</v>
      </c>
      <c r="F26" s="2">
        <v>1.5210000000000001</v>
      </c>
      <c r="G26" s="2">
        <v>2.5609999999999999</v>
      </c>
      <c r="H26" s="2">
        <v>3.577</v>
      </c>
      <c r="I26" s="2">
        <v>4.5190000000000001</v>
      </c>
      <c r="J26" s="2">
        <v>0.34200000000000003</v>
      </c>
      <c r="K26" s="2">
        <v>0.48099999999999998</v>
      </c>
      <c r="L26" s="2">
        <v>1.0030000000000001</v>
      </c>
      <c r="M26" s="2">
        <v>2.0609999999999999</v>
      </c>
      <c r="N26" s="2">
        <v>0.11</v>
      </c>
      <c r="O26" s="2">
        <v>0.188</v>
      </c>
      <c r="P26" s="2">
        <v>2.1999999999999999E-2</v>
      </c>
      <c r="Q26" s="2">
        <v>0.01</v>
      </c>
      <c r="R26" s="2">
        <v>3.7240000000000002</v>
      </c>
      <c r="S26" s="2">
        <v>7.0000000000000001E-3</v>
      </c>
      <c r="T26" s="2">
        <v>5.0000000000000001E-3</v>
      </c>
      <c r="U26" s="2">
        <v>2.7080000000000002</v>
      </c>
      <c r="V26" s="2">
        <v>4.7E-2</v>
      </c>
      <c r="W26" s="2">
        <v>6.5000000000000002E-2</v>
      </c>
      <c r="X26" s="2">
        <v>6.0000000000000001E-3</v>
      </c>
      <c r="Y26" s="2">
        <v>7.1000000000000008E-2</v>
      </c>
      <c r="Z26" s="2">
        <v>9.0999999999999998E-2</v>
      </c>
      <c r="AA26" s="2">
        <v>9.7000000000000003E-2</v>
      </c>
      <c r="AB26" s="2">
        <v>1E-3</v>
      </c>
      <c r="AC26" s="2">
        <v>1E-3</v>
      </c>
      <c r="AD26" s="2">
        <v>1E-3</v>
      </c>
      <c r="AE26" s="2">
        <v>1.2E-2</v>
      </c>
      <c r="AF26" s="2">
        <v>1.7000000000000001E-2</v>
      </c>
      <c r="AG26" s="2">
        <v>1.4E-2</v>
      </c>
    </row>
    <row r="27" spans="1:33" x14ac:dyDescent="0.4">
      <c r="A27" s="2">
        <v>25</v>
      </c>
      <c r="B27" s="2" t="s">
        <v>31</v>
      </c>
      <c r="C27" s="2">
        <v>25</v>
      </c>
      <c r="D27" s="2">
        <f t="shared" si="0"/>
        <v>77.049999999999983</v>
      </c>
      <c r="E27" s="2">
        <f t="shared" si="1"/>
        <v>79.505999999999986</v>
      </c>
      <c r="F27" s="2">
        <v>2.456</v>
      </c>
      <c r="G27" s="2">
        <v>0.60299999999999998</v>
      </c>
      <c r="H27" s="2">
        <v>3.6779999999999999</v>
      </c>
      <c r="I27" s="2">
        <v>8.322000000000001</v>
      </c>
      <c r="J27" s="2">
        <v>0.33700000000000002</v>
      </c>
      <c r="K27" s="2">
        <v>0.92700000000000005</v>
      </c>
      <c r="L27" s="2">
        <v>2.09</v>
      </c>
      <c r="M27" s="2">
        <v>1.8109999999999999</v>
      </c>
      <c r="N27" s="2">
        <v>0.38500000000000001</v>
      </c>
      <c r="O27" s="2">
        <v>0.19900000000000001</v>
      </c>
      <c r="P27" s="2">
        <v>6.7000000000000004E-2</v>
      </c>
      <c r="Q27" s="2">
        <v>8.0000000000000002E-3</v>
      </c>
      <c r="R27" s="2">
        <v>0.82900000000000007</v>
      </c>
      <c r="S27" s="2">
        <v>0.01</v>
      </c>
      <c r="T27" s="2">
        <v>5.0000000000000001E-3</v>
      </c>
      <c r="U27" s="2">
        <v>3.2720000000000002</v>
      </c>
      <c r="V27" s="2">
        <v>5.2000000000000005E-2</v>
      </c>
      <c r="W27" s="2">
        <v>4.2000000000000003E-2</v>
      </c>
      <c r="X27" s="2">
        <v>1.2E-2</v>
      </c>
      <c r="Y27" s="2">
        <v>7.6999999999999999E-2</v>
      </c>
      <c r="Z27" s="2">
        <v>9.9000000000000005E-2</v>
      </c>
      <c r="AA27" s="2">
        <v>0.03</v>
      </c>
      <c r="AB27" s="2">
        <v>1E-3</v>
      </c>
      <c r="AC27" s="2">
        <v>0</v>
      </c>
      <c r="AD27" s="2">
        <v>1E-3</v>
      </c>
      <c r="AE27" s="2">
        <v>2.1000000000000001E-2</v>
      </c>
      <c r="AF27" s="2">
        <v>4.4999999999999998E-2</v>
      </c>
      <c r="AG27" s="2">
        <v>2.7E-2</v>
      </c>
    </row>
    <row r="28" spans="1:33" x14ac:dyDescent="0.4">
      <c r="A28" s="2">
        <v>26</v>
      </c>
      <c r="B28" s="2" t="s">
        <v>32</v>
      </c>
      <c r="C28" s="2">
        <v>1</v>
      </c>
      <c r="D28" s="2">
        <f t="shared" si="0"/>
        <v>72.844000000000008</v>
      </c>
      <c r="E28" s="2">
        <f t="shared" si="1"/>
        <v>77.442000000000007</v>
      </c>
      <c r="F28" s="2">
        <v>4.5979999999999999</v>
      </c>
      <c r="G28" s="2">
        <v>2.4889999999999999</v>
      </c>
      <c r="H28" s="2">
        <v>2.2720000000000002</v>
      </c>
      <c r="I28" s="2">
        <v>9.4909999999999997</v>
      </c>
      <c r="J28" s="2">
        <v>0.02</v>
      </c>
      <c r="K28" s="2">
        <v>0.80600000000000005</v>
      </c>
      <c r="L28" s="2">
        <v>2.4430000000000001</v>
      </c>
      <c r="M28" s="2">
        <v>2.2690000000000001</v>
      </c>
      <c r="N28" s="2">
        <v>0.36799999999999999</v>
      </c>
      <c r="O28" s="2">
        <v>0.06</v>
      </c>
      <c r="P28" s="2">
        <v>8.6000000000000007E-2</v>
      </c>
      <c r="Q28" s="2">
        <v>1E-3</v>
      </c>
      <c r="R28" s="2">
        <v>3.1179999999999999</v>
      </c>
      <c r="S28" s="2">
        <v>2E-3</v>
      </c>
      <c r="T28" s="2">
        <v>1E-3</v>
      </c>
      <c r="U28" s="2">
        <v>3.2080000000000002</v>
      </c>
      <c r="V28" s="2">
        <v>8.4000000000000005E-2</v>
      </c>
      <c r="W28" s="2">
        <v>0.09</v>
      </c>
      <c r="X28" s="2">
        <v>3.5000000000000003E-2</v>
      </c>
      <c r="Y28" s="2">
        <v>8.6000000000000007E-2</v>
      </c>
      <c r="Z28" s="2">
        <v>7.3999999999999996E-2</v>
      </c>
      <c r="AA28" s="2">
        <v>7.2999999999999995E-2</v>
      </c>
      <c r="AB28" s="2">
        <v>0</v>
      </c>
      <c r="AC28" s="2">
        <v>0</v>
      </c>
      <c r="AD28" s="2">
        <v>1E-3</v>
      </c>
      <c r="AE28" s="2">
        <v>0.03</v>
      </c>
      <c r="AF28" s="2">
        <v>0.02</v>
      </c>
      <c r="AG28" s="2">
        <v>2.9000000000000001E-2</v>
      </c>
    </row>
    <row r="29" spans="1:33" x14ac:dyDescent="0.4">
      <c r="A29" s="2">
        <v>27</v>
      </c>
      <c r="B29" s="2" t="s">
        <v>32</v>
      </c>
      <c r="C29" s="2">
        <v>2</v>
      </c>
      <c r="D29" s="2">
        <f t="shared" si="0"/>
        <v>75.290999999999997</v>
      </c>
      <c r="E29" s="2">
        <f t="shared" si="1"/>
        <v>77.494</v>
      </c>
      <c r="F29" s="2">
        <v>2.2029999999999998</v>
      </c>
      <c r="G29" s="2">
        <v>1.127</v>
      </c>
      <c r="H29" s="2">
        <v>3.9180000000000001</v>
      </c>
      <c r="I29" s="2">
        <v>8.0980000000000008</v>
      </c>
      <c r="J29" s="2">
        <v>0.46800000000000003</v>
      </c>
      <c r="K29" s="2">
        <v>0.95900000000000007</v>
      </c>
      <c r="L29" s="2">
        <v>2.512</v>
      </c>
      <c r="M29" s="2">
        <v>2.12</v>
      </c>
      <c r="N29" s="2">
        <v>6.0000000000000001E-3</v>
      </c>
      <c r="O29" s="2">
        <v>8.3000000000000004E-2</v>
      </c>
      <c r="P29" s="2">
        <v>4.3000000000000003E-2</v>
      </c>
      <c r="Q29" s="2">
        <v>6.0000000000000001E-3</v>
      </c>
      <c r="R29" s="2">
        <v>1.6300000000000001</v>
      </c>
      <c r="S29" s="2">
        <v>6.0000000000000001E-3</v>
      </c>
      <c r="T29" s="2">
        <v>7.0000000000000001E-3</v>
      </c>
      <c r="U29" s="2">
        <v>3.2789999999999999</v>
      </c>
      <c r="V29" s="2">
        <v>9.5000000000000001E-2</v>
      </c>
      <c r="W29" s="2">
        <v>4.9000000000000002E-2</v>
      </c>
      <c r="X29" s="2">
        <v>5.3999999999999999E-2</v>
      </c>
      <c r="Y29" s="2">
        <v>4.4999999999999998E-2</v>
      </c>
      <c r="Z29" s="2">
        <v>6.7000000000000004E-2</v>
      </c>
      <c r="AA29" s="2">
        <v>4.3999999999999997E-2</v>
      </c>
      <c r="AB29" s="2">
        <v>0</v>
      </c>
      <c r="AC29" s="2">
        <v>0</v>
      </c>
      <c r="AD29" s="2">
        <v>0</v>
      </c>
      <c r="AE29" s="2">
        <v>2.7E-2</v>
      </c>
      <c r="AF29" s="2">
        <v>3.7999999999999999E-2</v>
      </c>
      <c r="AG29" s="2">
        <v>2.8000000000000001E-2</v>
      </c>
    </row>
    <row r="30" spans="1:33" x14ac:dyDescent="0.4">
      <c r="A30" s="2">
        <v>28</v>
      </c>
      <c r="B30" s="2" t="s">
        <v>32</v>
      </c>
      <c r="C30" s="2">
        <v>3</v>
      </c>
      <c r="D30" s="2">
        <f t="shared" si="0"/>
        <v>76.573999999999984</v>
      </c>
      <c r="E30" s="2">
        <f t="shared" si="1"/>
        <v>78.081999999999979</v>
      </c>
      <c r="F30" s="2">
        <v>1.508</v>
      </c>
      <c r="G30" s="2">
        <v>2.3519999999999999</v>
      </c>
      <c r="H30" s="2">
        <v>2.948</v>
      </c>
      <c r="I30" s="2">
        <v>6.6450000000000005</v>
      </c>
      <c r="J30" s="2">
        <v>0.38800000000000001</v>
      </c>
      <c r="K30" s="2">
        <v>0.59199999999999997</v>
      </c>
      <c r="L30" s="2">
        <v>1.534</v>
      </c>
      <c r="M30" s="2">
        <v>1.329</v>
      </c>
      <c r="N30" s="2">
        <v>0.28999999999999998</v>
      </c>
      <c r="O30" s="2">
        <v>7.0000000000000001E-3</v>
      </c>
      <c r="P30" s="2">
        <v>8.2000000000000003E-2</v>
      </c>
      <c r="Q30" s="2">
        <v>7.0000000000000001E-3</v>
      </c>
      <c r="R30" s="2">
        <v>3.9039999999999999</v>
      </c>
      <c r="S30" s="2">
        <v>3.0000000000000001E-3</v>
      </c>
      <c r="T30" s="2">
        <v>2E-3</v>
      </c>
      <c r="U30" s="2">
        <v>2.9159999999999999</v>
      </c>
      <c r="V30" s="2">
        <v>2.1999999999999999E-2</v>
      </c>
      <c r="W30" s="2">
        <v>0.03</v>
      </c>
      <c r="X30" s="2">
        <v>8.7999999999999995E-2</v>
      </c>
      <c r="Y30" s="2">
        <v>3.6000000000000004E-2</v>
      </c>
      <c r="Z30" s="2">
        <v>7.2999999999999995E-2</v>
      </c>
      <c r="AA30" s="2">
        <v>0.08</v>
      </c>
      <c r="AB30" s="2">
        <v>0</v>
      </c>
      <c r="AC30" s="2">
        <v>1E-3</v>
      </c>
      <c r="AD30" s="2">
        <v>0</v>
      </c>
      <c r="AE30" s="2">
        <v>9.0000000000000011E-3</v>
      </c>
      <c r="AF30" s="2">
        <v>0.05</v>
      </c>
      <c r="AG30" s="2">
        <v>3.7999999999999999E-2</v>
      </c>
    </row>
    <row r="31" spans="1:33" x14ac:dyDescent="0.4">
      <c r="A31" s="2">
        <v>29</v>
      </c>
      <c r="B31" s="2" t="s">
        <v>32</v>
      </c>
      <c r="C31" s="2">
        <v>4</v>
      </c>
      <c r="D31" s="2">
        <f t="shared" si="0"/>
        <v>78.628</v>
      </c>
      <c r="E31" s="2">
        <f t="shared" si="1"/>
        <v>80.534999999999997</v>
      </c>
      <c r="F31" s="2">
        <v>1.907</v>
      </c>
      <c r="G31" s="2">
        <v>1.93</v>
      </c>
      <c r="H31" s="2">
        <v>3.4420000000000002</v>
      </c>
      <c r="I31" s="2">
        <v>6.2270000000000003</v>
      </c>
      <c r="J31" s="2">
        <v>0.27500000000000002</v>
      </c>
      <c r="K31" s="2">
        <v>0.58599999999999997</v>
      </c>
      <c r="L31" s="2">
        <v>2.2560000000000002</v>
      </c>
      <c r="M31" s="2">
        <v>1.821</v>
      </c>
      <c r="N31" s="2">
        <v>0.28600000000000003</v>
      </c>
      <c r="O31" s="2">
        <v>0</v>
      </c>
      <c r="P31" s="2">
        <v>3.0000000000000001E-3</v>
      </c>
      <c r="Q31" s="2">
        <v>9.0000000000000011E-3</v>
      </c>
      <c r="R31" s="2">
        <v>1.171</v>
      </c>
      <c r="S31" s="2">
        <v>2E-3</v>
      </c>
      <c r="T31" s="2">
        <v>5.0000000000000001E-3</v>
      </c>
      <c r="U31" s="2">
        <v>2.899</v>
      </c>
      <c r="V31" s="2">
        <v>9.1999999999999998E-2</v>
      </c>
      <c r="W31" s="2">
        <v>6.9000000000000006E-2</v>
      </c>
      <c r="X31" s="2">
        <v>6.5000000000000002E-2</v>
      </c>
      <c r="Y31" s="2">
        <v>7.9000000000000001E-2</v>
      </c>
      <c r="Z31" s="2">
        <v>8.1000000000000003E-2</v>
      </c>
      <c r="AA31" s="2">
        <v>0.03</v>
      </c>
      <c r="AB31" s="2">
        <v>0</v>
      </c>
      <c r="AC31" s="2">
        <v>1E-3</v>
      </c>
      <c r="AD31" s="2">
        <v>0</v>
      </c>
      <c r="AE31" s="2">
        <v>2E-3</v>
      </c>
      <c r="AF31" s="2">
        <v>0.04</v>
      </c>
      <c r="AG31" s="2">
        <v>1E-3</v>
      </c>
    </row>
    <row r="32" spans="1:33" x14ac:dyDescent="0.4">
      <c r="A32" s="2">
        <v>30</v>
      </c>
      <c r="B32" s="2" t="s">
        <v>32</v>
      </c>
      <c r="C32" s="2">
        <v>5</v>
      </c>
      <c r="D32" s="2">
        <f t="shared" si="0"/>
        <v>73.876999999999995</v>
      </c>
      <c r="E32" s="2">
        <f t="shared" si="1"/>
        <v>77.805999999999997</v>
      </c>
      <c r="F32" s="2">
        <v>3.9290000000000003</v>
      </c>
      <c r="G32" s="2">
        <v>2.3330000000000002</v>
      </c>
      <c r="H32" s="2">
        <v>2.714</v>
      </c>
      <c r="I32" s="2">
        <v>8.9239999999999995</v>
      </c>
      <c r="J32" s="2">
        <v>0.19900000000000001</v>
      </c>
      <c r="K32" s="2">
        <v>0.70100000000000007</v>
      </c>
      <c r="L32" s="2">
        <v>1.9790000000000001</v>
      </c>
      <c r="M32" s="2">
        <v>1.1240000000000001</v>
      </c>
      <c r="N32" s="2">
        <v>0.123</v>
      </c>
      <c r="O32" s="2">
        <v>1.4999999999999999E-2</v>
      </c>
      <c r="P32" s="2">
        <v>4.7E-2</v>
      </c>
      <c r="Q32" s="2">
        <v>0</v>
      </c>
      <c r="R32" s="2">
        <v>4.5440000000000005</v>
      </c>
      <c r="S32" s="2">
        <v>6.0000000000000001E-3</v>
      </c>
      <c r="T32" s="2">
        <v>7.0000000000000001E-3</v>
      </c>
      <c r="U32" s="2">
        <v>2.9940000000000002</v>
      </c>
      <c r="V32" s="2">
        <v>3.2000000000000001E-2</v>
      </c>
      <c r="W32" s="2">
        <v>3.0000000000000001E-3</v>
      </c>
      <c r="X32" s="2">
        <v>4.3000000000000003E-2</v>
      </c>
      <c r="Y32" s="2">
        <v>7.5999999999999998E-2</v>
      </c>
      <c r="Z32" s="2">
        <v>9.2999999999999999E-2</v>
      </c>
      <c r="AA32" s="2">
        <v>5.2000000000000005E-2</v>
      </c>
      <c r="AB32" s="2">
        <v>0</v>
      </c>
      <c r="AC32" s="2">
        <v>1E-3</v>
      </c>
      <c r="AD32" s="2">
        <v>1E-3</v>
      </c>
      <c r="AE32" s="2">
        <v>4.7E-2</v>
      </c>
      <c r="AF32" s="2">
        <v>2.8000000000000001E-2</v>
      </c>
      <c r="AG32" s="2">
        <v>3.6999999999999998E-2</v>
      </c>
    </row>
    <row r="33" spans="1:33" x14ac:dyDescent="0.4">
      <c r="A33" s="2">
        <v>31</v>
      </c>
      <c r="B33" s="2" t="s">
        <v>32</v>
      </c>
      <c r="C33" s="2">
        <v>6</v>
      </c>
      <c r="D33" s="2">
        <f t="shared" si="0"/>
        <v>75.941000000000003</v>
      </c>
      <c r="E33" s="2">
        <f t="shared" si="1"/>
        <v>76.304000000000002</v>
      </c>
      <c r="F33" s="2">
        <v>0.36299999999999999</v>
      </c>
      <c r="G33" s="2">
        <v>0.56700000000000006</v>
      </c>
      <c r="H33" s="2">
        <v>2.0350000000000001</v>
      </c>
      <c r="I33" s="2">
        <v>9.5920000000000005</v>
      </c>
      <c r="J33" s="2">
        <v>0.47100000000000003</v>
      </c>
      <c r="K33" s="2">
        <v>0.41400000000000003</v>
      </c>
      <c r="L33" s="2">
        <v>1.288</v>
      </c>
      <c r="M33" s="2">
        <v>2.0310000000000001</v>
      </c>
      <c r="N33" s="2">
        <v>0.16200000000000001</v>
      </c>
      <c r="O33" s="2">
        <v>0.152</v>
      </c>
      <c r="P33" s="2">
        <v>7.8E-2</v>
      </c>
      <c r="Q33" s="2">
        <v>4.0000000000000001E-3</v>
      </c>
      <c r="R33" s="2">
        <v>3.8610000000000002</v>
      </c>
      <c r="S33" s="2">
        <v>7.0000000000000001E-3</v>
      </c>
      <c r="T33" s="2">
        <v>0</v>
      </c>
      <c r="U33" s="2">
        <v>2.831</v>
      </c>
      <c r="V33" s="2">
        <v>6.5000000000000002E-2</v>
      </c>
      <c r="W33" s="2">
        <v>8.8999999999999996E-2</v>
      </c>
      <c r="X33" s="2">
        <v>8.1000000000000003E-2</v>
      </c>
      <c r="Y33" s="2">
        <v>3.9E-2</v>
      </c>
      <c r="Z33" s="2">
        <v>9.5000000000000001E-2</v>
      </c>
      <c r="AA33" s="2">
        <v>8.5000000000000006E-2</v>
      </c>
      <c r="AB33" s="2">
        <v>1E-3</v>
      </c>
      <c r="AC33" s="2">
        <v>0</v>
      </c>
      <c r="AD33" s="2">
        <v>0</v>
      </c>
      <c r="AE33" s="2">
        <v>2.4E-2</v>
      </c>
      <c r="AF33" s="2">
        <v>4.3999999999999997E-2</v>
      </c>
      <c r="AG33" s="2">
        <v>4.3000000000000003E-2</v>
      </c>
    </row>
    <row r="34" spans="1:33" x14ac:dyDescent="0.4">
      <c r="A34" s="2">
        <v>32</v>
      </c>
      <c r="B34" s="2" t="s">
        <v>32</v>
      </c>
      <c r="C34" s="2">
        <v>7</v>
      </c>
      <c r="D34" s="2">
        <f t="shared" si="0"/>
        <v>76.543999999999997</v>
      </c>
      <c r="E34" s="2">
        <f t="shared" si="1"/>
        <v>79.298999999999992</v>
      </c>
      <c r="F34" s="2">
        <v>2.7549999999999999</v>
      </c>
      <c r="G34" s="2">
        <v>1.996</v>
      </c>
      <c r="H34" s="2">
        <v>3.0100000000000002</v>
      </c>
      <c r="I34" s="2">
        <v>7.2130000000000001</v>
      </c>
      <c r="J34" s="2">
        <v>0.14200000000000002</v>
      </c>
      <c r="K34" s="2">
        <v>0.61799999999999999</v>
      </c>
      <c r="L34" s="2">
        <v>2.29</v>
      </c>
      <c r="M34" s="2">
        <v>2.5790000000000002</v>
      </c>
      <c r="N34" s="2">
        <v>9.4E-2</v>
      </c>
      <c r="O34" s="2">
        <v>0.13</v>
      </c>
      <c r="P34" s="2">
        <v>5.5E-2</v>
      </c>
      <c r="Q34" s="2">
        <v>0</v>
      </c>
      <c r="R34" s="2">
        <v>1.786</v>
      </c>
      <c r="S34" s="2">
        <v>0</v>
      </c>
      <c r="T34" s="2">
        <v>0.01</v>
      </c>
      <c r="U34" s="2">
        <v>3.24</v>
      </c>
      <c r="V34" s="2">
        <v>4.4999999999999998E-2</v>
      </c>
      <c r="W34" s="2">
        <v>6.0000000000000001E-3</v>
      </c>
      <c r="X34" s="2">
        <v>7.0000000000000001E-3</v>
      </c>
      <c r="Y34" s="2">
        <v>4.4999999999999998E-2</v>
      </c>
      <c r="Z34" s="2">
        <v>3.7999999999999999E-2</v>
      </c>
      <c r="AA34" s="2">
        <v>0.09</v>
      </c>
      <c r="AB34" s="2">
        <v>0</v>
      </c>
      <c r="AC34" s="2">
        <v>0</v>
      </c>
      <c r="AD34" s="2">
        <v>0</v>
      </c>
      <c r="AE34" s="2">
        <v>3.4000000000000002E-2</v>
      </c>
      <c r="AF34" s="2">
        <v>9.0000000000000011E-3</v>
      </c>
      <c r="AG34" s="2">
        <v>1.9E-2</v>
      </c>
    </row>
    <row r="35" spans="1:33" x14ac:dyDescent="0.4">
      <c r="A35" s="2">
        <v>33</v>
      </c>
      <c r="B35" s="2" t="s">
        <v>32</v>
      </c>
      <c r="C35" s="2">
        <v>8</v>
      </c>
      <c r="D35" s="2">
        <f t="shared" si="0"/>
        <v>73.876999999999995</v>
      </c>
      <c r="E35" s="2">
        <f t="shared" si="1"/>
        <v>75.696999999999989</v>
      </c>
      <c r="F35" s="2">
        <v>1.82</v>
      </c>
      <c r="G35" s="2">
        <v>1.1480000000000001</v>
      </c>
      <c r="H35" s="2">
        <v>3.8690000000000002</v>
      </c>
      <c r="I35" s="2">
        <v>6.8950000000000005</v>
      </c>
      <c r="J35" s="2">
        <v>0.222</v>
      </c>
      <c r="K35" s="2">
        <v>0.67700000000000005</v>
      </c>
      <c r="L35" s="2">
        <v>2.4500000000000002</v>
      </c>
      <c r="M35" s="2">
        <v>2.677</v>
      </c>
      <c r="N35" s="2">
        <v>0.252</v>
      </c>
      <c r="O35" s="2">
        <v>8.5000000000000006E-2</v>
      </c>
      <c r="P35" s="2">
        <v>2.8000000000000001E-2</v>
      </c>
      <c r="Q35" s="2">
        <v>4.0000000000000001E-3</v>
      </c>
      <c r="R35" s="2">
        <v>4.1820000000000004</v>
      </c>
      <c r="S35" s="2">
        <v>9.0000000000000011E-3</v>
      </c>
      <c r="T35" s="2">
        <v>6.0000000000000001E-3</v>
      </c>
      <c r="U35" s="2">
        <v>3.242</v>
      </c>
      <c r="V35" s="2">
        <v>7.5999999999999998E-2</v>
      </c>
      <c r="W35" s="2">
        <v>7.9000000000000001E-2</v>
      </c>
      <c r="X35" s="2">
        <v>4.3999999999999997E-2</v>
      </c>
      <c r="Y35" s="2">
        <v>4.9000000000000002E-2</v>
      </c>
      <c r="Z35" s="2">
        <v>3.6999999999999998E-2</v>
      </c>
      <c r="AA35" s="2">
        <v>8.6000000000000007E-2</v>
      </c>
      <c r="AB35" s="2">
        <v>1E-3</v>
      </c>
      <c r="AC35" s="2">
        <v>0</v>
      </c>
      <c r="AD35" s="2">
        <v>1E-3</v>
      </c>
      <c r="AE35" s="2">
        <v>0</v>
      </c>
      <c r="AF35" s="2">
        <v>3.0000000000000001E-3</v>
      </c>
      <c r="AG35" s="2">
        <v>1E-3</v>
      </c>
    </row>
    <row r="36" spans="1:33" x14ac:dyDescent="0.4">
      <c r="A36" s="2">
        <v>34</v>
      </c>
      <c r="B36" s="2" t="s">
        <v>32</v>
      </c>
      <c r="C36" s="2">
        <v>9</v>
      </c>
      <c r="D36" s="2">
        <f t="shared" si="0"/>
        <v>82.174000000000007</v>
      </c>
      <c r="E36" s="2">
        <f t="shared" si="1"/>
        <v>83.618000000000009</v>
      </c>
      <c r="F36" s="2">
        <v>1.444</v>
      </c>
      <c r="G36" s="2">
        <v>1.7570000000000001</v>
      </c>
      <c r="H36" s="2">
        <v>2.5670000000000002</v>
      </c>
      <c r="I36" s="2">
        <v>4.149</v>
      </c>
      <c r="J36" s="2">
        <v>0.17899999999999999</v>
      </c>
      <c r="K36" s="2">
        <v>0.93100000000000005</v>
      </c>
      <c r="L36" s="2">
        <v>1.1950000000000001</v>
      </c>
      <c r="M36" s="2">
        <v>2.2589999999999999</v>
      </c>
      <c r="N36" s="2">
        <v>0.29199999999999998</v>
      </c>
      <c r="O36" s="2">
        <v>2.1000000000000001E-2</v>
      </c>
      <c r="P36" s="2">
        <v>7.6999999999999999E-2</v>
      </c>
      <c r="Q36" s="2">
        <v>8.0000000000000002E-3</v>
      </c>
      <c r="R36" s="2">
        <v>1.36</v>
      </c>
      <c r="S36" s="2">
        <v>3.0000000000000001E-3</v>
      </c>
      <c r="T36" s="2">
        <v>6.0000000000000001E-3</v>
      </c>
      <c r="U36" s="2">
        <v>2.7280000000000002</v>
      </c>
      <c r="V36" s="2">
        <v>1E-3</v>
      </c>
      <c r="W36" s="2">
        <v>6.3E-2</v>
      </c>
      <c r="X36" s="2">
        <v>1.6E-2</v>
      </c>
      <c r="Y36" s="2">
        <v>7.6999999999999999E-2</v>
      </c>
      <c r="Z36" s="2">
        <v>5.2999999999999999E-2</v>
      </c>
      <c r="AA36" s="2">
        <v>4.7E-2</v>
      </c>
      <c r="AB36" s="2">
        <v>0</v>
      </c>
      <c r="AC36" s="2">
        <v>1E-3</v>
      </c>
      <c r="AD36" s="2">
        <v>0</v>
      </c>
      <c r="AE36" s="2">
        <v>2E-3</v>
      </c>
      <c r="AF36" s="2">
        <v>1.7000000000000001E-2</v>
      </c>
      <c r="AG36" s="2">
        <v>1.7000000000000001E-2</v>
      </c>
    </row>
    <row r="37" spans="1:33" x14ac:dyDescent="0.4">
      <c r="A37" s="2">
        <v>35</v>
      </c>
      <c r="B37" s="2" t="s">
        <v>32</v>
      </c>
      <c r="C37" s="2">
        <v>10</v>
      </c>
      <c r="D37" s="2">
        <f t="shared" si="0"/>
        <v>76.882999999999996</v>
      </c>
      <c r="E37" s="2">
        <f t="shared" si="1"/>
        <v>79.460999999999999</v>
      </c>
      <c r="F37" s="2">
        <v>2.5779999999999998</v>
      </c>
      <c r="G37" s="2">
        <v>2.9279999999999999</v>
      </c>
      <c r="H37" s="2">
        <v>2.8050000000000002</v>
      </c>
      <c r="I37" s="2">
        <v>5.0640000000000001</v>
      </c>
      <c r="J37" s="2">
        <v>0.42099999999999999</v>
      </c>
      <c r="K37" s="2">
        <v>0.28500000000000003</v>
      </c>
      <c r="L37" s="2">
        <v>1.405</v>
      </c>
      <c r="M37" s="2">
        <v>2.7709999999999999</v>
      </c>
      <c r="N37" s="2">
        <v>0.38200000000000001</v>
      </c>
      <c r="O37" s="2">
        <v>0.14899999999999999</v>
      </c>
      <c r="P37" s="2">
        <v>7.4999999999999997E-2</v>
      </c>
      <c r="Q37" s="2">
        <v>5.0000000000000001E-3</v>
      </c>
      <c r="R37" s="2">
        <v>3.5910000000000002</v>
      </c>
      <c r="S37" s="2">
        <v>7.0000000000000001E-3</v>
      </c>
      <c r="T37" s="2">
        <v>2E-3</v>
      </c>
      <c r="U37" s="2">
        <v>2.7040000000000002</v>
      </c>
      <c r="V37" s="2">
        <v>9.4E-2</v>
      </c>
      <c r="W37" s="2">
        <v>7.6999999999999999E-2</v>
      </c>
      <c r="X37" s="2">
        <v>4.5999999999999999E-2</v>
      </c>
      <c r="Y37" s="2">
        <v>7.3999999999999996E-2</v>
      </c>
      <c r="Z37" s="2">
        <v>9.1999999999999998E-2</v>
      </c>
      <c r="AA37" s="2">
        <v>9.0999999999999998E-2</v>
      </c>
      <c r="AB37" s="2">
        <v>0</v>
      </c>
      <c r="AC37" s="2">
        <v>0</v>
      </c>
      <c r="AD37" s="2">
        <v>0</v>
      </c>
      <c r="AE37" s="2">
        <v>2.4E-2</v>
      </c>
      <c r="AF37" s="2">
        <v>0</v>
      </c>
      <c r="AG37" s="2">
        <v>2.5000000000000001E-2</v>
      </c>
    </row>
    <row r="38" spans="1:33" x14ac:dyDescent="0.4">
      <c r="A38" s="2">
        <v>36</v>
      </c>
      <c r="B38" s="2" t="s">
        <v>32</v>
      </c>
      <c r="C38" s="2">
        <v>11</v>
      </c>
      <c r="D38" s="2">
        <f t="shared" si="0"/>
        <v>75.318000000000012</v>
      </c>
      <c r="E38" s="2">
        <f t="shared" si="1"/>
        <v>76.795000000000016</v>
      </c>
      <c r="F38" s="2">
        <v>1.4770000000000001</v>
      </c>
      <c r="G38" s="2">
        <v>2.206</v>
      </c>
      <c r="H38" s="2">
        <v>3.4940000000000002</v>
      </c>
      <c r="I38" s="2">
        <v>8.5380000000000003</v>
      </c>
      <c r="J38" s="2">
        <v>0.45500000000000002</v>
      </c>
      <c r="K38" s="2">
        <v>0.52500000000000002</v>
      </c>
      <c r="L38" s="2">
        <v>2.56</v>
      </c>
      <c r="M38" s="2">
        <v>1.641</v>
      </c>
      <c r="N38" s="2">
        <v>0.16400000000000001</v>
      </c>
      <c r="O38" s="2">
        <v>0.19400000000000001</v>
      </c>
      <c r="P38" s="2">
        <v>8.0000000000000002E-3</v>
      </c>
      <c r="Q38" s="2">
        <v>6.0000000000000001E-3</v>
      </c>
      <c r="R38" s="2">
        <v>1.3380000000000001</v>
      </c>
      <c r="S38" s="2">
        <v>4.0000000000000001E-3</v>
      </c>
      <c r="T38" s="2">
        <v>2E-3</v>
      </c>
      <c r="U38" s="2">
        <v>3.1310000000000002</v>
      </c>
      <c r="V38" s="2">
        <v>5.1000000000000004E-2</v>
      </c>
      <c r="W38" s="2">
        <v>8.3000000000000004E-2</v>
      </c>
      <c r="X38" s="2">
        <v>5.3999999999999999E-2</v>
      </c>
      <c r="Y38" s="2">
        <v>8.1000000000000003E-2</v>
      </c>
      <c r="Z38" s="2">
        <v>3.3000000000000002E-2</v>
      </c>
      <c r="AA38" s="2">
        <v>6.8000000000000005E-2</v>
      </c>
      <c r="AB38" s="2">
        <v>0</v>
      </c>
      <c r="AC38" s="2">
        <v>0</v>
      </c>
      <c r="AD38" s="2">
        <v>0</v>
      </c>
      <c r="AE38" s="2">
        <v>2.1999999999999999E-2</v>
      </c>
      <c r="AF38" s="2">
        <v>1.4E-2</v>
      </c>
      <c r="AG38" s="2">
        <v>0.01</v>
      </c>
    </row>
    <row r="39" spans="1:33" x14ac:dyDescent="0.4">
      <c r="A39" s="2">
        <v>37</v>
      </c>
      <c r="B39" s="2" t="s">
        <v>32</v>
      </c>
      <c r="C39" s="2">
        <v>12</v>
      </c>
      <c r="D39" s="2">
        <f t="shared" si="0"/>
        <v>81.134</v>
      </c>
      <c r="E39" s="2">
        <f t="shared" si="1"/>
        <v>85.561000000000007</v>
      </c>
      <c r="F39" s="2">
        <v>4.4270000000000005</v>
      </c>
      <c r="G39" s="2">
        <v>0.23400000000000001</v>
      </c>
      <c r="H39" s="2">
        <v>2.032</v>
      </c>
      <c r="I39" s="2">
        <v>7.8020000000000005</v>
      </c>
      <c r="J39" s="2">
        <v>0.32400000000000001</v>
      </c>
      <c r="K39" s="2">
        <v>0.46500000000000002</v>
      </c>
      <c r="L39" s="2">
        <v>1.944</v>
      </c>
      <c r="M39" s="2">
        <v>1.4379999999999999</v>
      </c>
      <c r="N39" s="2">
        <v>0.20500000000000002</v>
      </c>
      <c r="O39" s="2">
        <v>2.7E-2</v>
      </c>
      <c r="P39" s="2">
        <v>4.8000000000000001E-2</v>
      </c>
      <c r="Q39" s="2">
        <v>6.0000000000000001E-3</v>
      </c>
      <c r="R39" s="2">
        <v>0.995</v>
      </c>
      <c r="S39" s="2">
        <v>1E-3</v>
      </c>
      <c r="T39" s="2">
        <v>4.0000000000000001E-3</v>
      </c>
      <c r="U39" s="2">
        <v>2.8559999999999999</v>
      </c>
      <c r="V39" s="2">
        <v>0.08</v>
      </c>
      <c r="W39" s="2">
        <v>1.7000000000000001E-2</v>
      </c>
      <c r="X39" s="2">
        <v>8.2000000000000003E-2</v>
      </c>
      <c r="Y39" s="2">
        <v>7.8E-2</v>
      </c>
      <c r="Z39" s="2">
        <v>8.4000000000000005E-2</v>
      </c>
      <c r="AA39" s="2">
        <v>8.8999999999999996E-2</v>
      </c>
      <c r="AB39" s="2">
        <v>0</v>
      </c>
      <c r="AC39" s="2">
        <v>1E-3</v>
      </c>
      <c r="AD39" s="2">
        <v>1E-3</v>
      </c>
      <c r="AE39" s="2">
        <v>0.03</v>
      </c>
      <c r="AF39" s="2">
        <v>8.0000000000000002E-3</v>
      </c>
      <c r="AG39" s="2">
        <v>1.4999999999999999E-2</v>
      </c>
    </row>
    <row r="40" spans="1:33" x14ac:dyDescent="0.4">
      <c r="A40" s="2">
        <v>38</v>
      </c>
      <c r="B40" s="2" t="s">
        <v>32</v>
      </c>
      <c r="C40" s="2">
        <v>13</v>
      </c>
      <c r="D40" s="2">
        <f t="shared" si="0"/>
        <v>75.174999999999997</v>
      </c>
      <c r="E40" s="2">
        <f t="shared" si="1"/>
        <v>78.215999999999994</v>
      </c>
      <c r="F40" s="2">
        <v>3.0409999999999999</v>
      </c>
      <c r="G40" s="2">
        <v>1.4690000000000001</v>
      </c>
      <c r="H40" s="2">
        <v>2.3210000000000002</v>
      </c>
      <c r="I40" s="2">
        <v>9.1300000000000008</v>
      </c>
      <c r="J40" s="2">
        <v>0.438</v>
      </c>
      <c r="K40" s="2">
        <v>0.47500000000000003</v>
      </c>
      <c r="L40" s="2">
        <v>1.2969999999999999</v>
      </c>
      <c r="M40" s="2">
        <v>1.113</v>
      </c>
      <c r="N40" s="2">
        <v>0.26100000000000001</v>
      </c>
      <c r="O40" s="2">
        <v>0.111</v>
      </c>
      <c r="P40" s="2">
        <v>0.03</v>
      </c>
      <c r="Q40" s="2">
        <v>6.0000000000000001E-3</v>
      </c>
      <c r="R40" s="2">
        <v>4.9910000000000005</v>
      </c>
      <c r="S40" s="2">
        <v>1E-3</v>
      </c>
      <c r="T40" s="2">
        <v>7.0000000000000001E-3</v>
      </c>
      <c r="U40" s="2">
        <v>2.7330000000000001</v>
      </c>
      <c r="V40" s="2">
        <v>6.4000000000000001E-2</v>
      </c>
      <c r="W40" s="2">
        <v>5.2000000000000005E-2</v>
      </c>
      <c r="X40" s="2">
        <v>6.4000000000000001E-2</v>
      </c>
      <c r="Y40" s="2">
        <v>5.3999999999999999E-2</v>
      </c>
      <c r="Z40" s="2">
        <v>0.06</v>
      </c>
      <c r="AA40" s="2">
        <v>3.3000000000000002E-2</v>
      </c>
      <c r="AB40" s="2">
        <v>0</v>
      </c>
      <c r="AC40" s="2">
        <v>0</v>
      </c>
      <c r="AD40" s="2">
        <v>0</v>
      </c>
      <c r="AE40" s="2">
        <v>4.4999999999999998E-2</v>
      </c>
      <c r="AF40" s="2">
        <v>4.2000000000000003E-2</v>
      </c>
      <c r="AG40" s="2">
        <v>2.8000000000000001E-2</v>
      </c>
    </row>
    <row r="41" spans="1:33" x14ac:dyDescent="0.4">
      <c r="A41" s="2">
        <v>39</v>
      </c>
      <c r="B41" s="2" t="s">
        <v>32</v>
      </c>
      <c r="C41" s="2">
        <v>14</v>
      </c>
      <c r="D41" s="2">
        <f t="shared" si="0"/>
        <v>83.453999999999994</v>
      </c>
      <c r="E41" s="2">
        <f t="shared" si="1"/>
        <v>84.184999999999988</v>
      </c>
      <c r="F41" s="2">
        <v>0.73099999999999998</v>
      </c>
      <c r="G41" s="2">
        <v>0.13800000000000001</v>
      </c>
      <c r="H41" s="2">
        <v>2.605</v>
      </c>
      <c r="I41" s="2">
        <v>3.83</v>
      </c>
      <c r="J41" s="2">
        <v>0.153</v>
      </c>
      <c r="K41" s="2">
        <v>0.91300000000000003</v>
      </c>
      <c r="L41" s="2">
        <v>1.3340000000000001</v>
      </c>
      <c r="M41" s="2">
        <v>1.9120000000000001</v>
      </c>
      <c r="N41" s="2">
        <v>0.19600000000000001</v>
      </c>
      <c r="O41" s="2">
        <v>0.107</v>
      </c>
      <c r="P41" s="2">
        <v>9.7000000000000003E-2</v>
      </c>
      <c r="Q41" s="2">
        <v>8.0000000000000002E-3</v>
      </c>
      <c r="R41" s="2">
        <v>2.032</v>
      </c>
      <c r="S41" s="2">
        <v>0</v>
      </c>
      <c r="T41" s="2">
        <v>8.0000000000000002E-3</v>
      </c>
      <c r="U41" s="2">
        <v>2.9170000000000003</v>
      </c>
      <c r="V41" s="2">
        <v>0.03</v>
      </c>
      <c r="W41" s="2">
        <v>1.4999999999999999E-2</v>
      </c>
      <c r="X41" s="2">
        <v>2.3E-2</v>
      </c>
      <c r="Y41" s="2">
        <v>7.2999999999999995E-2</v>
      </c>
      <c r="Z41" s="2">
        <v>5.7000000000000002E-2</v>
      </c>
      <c r="AA41" s="2">
        <v>6.5000000000000002E-2</v>
      </c>
      <c r="AB41" s="2">
        <v>0</v>
      </c>
      <c r="AC41" s="2">
        <v>0</v>
      </c>
      <c r="AD41" s="2">
        <v>0</v>
      </c>
      <c r="AE41" s="2">
        <v>1.3000000000000001E-2</v>
      </c>
      <c r="AF41" s="2">
        <v>4.0000000000000001E-3</v>
      </c>
      <c r="AG41" s="2">
        <v>1.6E-2</v>
      </c>
    </row>
    <row r="42" spans="1:33" x14ac:dyDescent="0.4">
      <c r="A42" s="2">
        <v>40</v>
      </c>
      <c r="B42" s="2" t="s">
        <v>32</v>
      </c>
      <c r="C42" s="2">
        <v>15</v>
      </c>
      <c r="D42" s="2">
        <f t="shared" si="0"/>
        <v>75.647999999999996</v>
      </c>
      <c r="E42" s="2">
        <f t="shared" si="1"/>
        <v>77.319999999999993</v>
      </c>
      <c r="F42" s="2">
        <v>1.6719999999999999</v>
      </c>
      <c r="G42" s="2">
        <v>2.2229999999999999</v>
      </c>
      <c r="H42" s="2">
        <v>2.8850000000000002</v>
      </c>
      <c r="I42" s="2">
        <v>6.1630000000000003</v>
      </c>
      <c r="J42" s="2">
        <v>0.246</v>
      </c>
      <c r="K42" s="2">
        <v>0.98399999999999999</v>
      </c>
      <c r="L42" s="2">
        <v>1.2670000000000001</v>
      </c>
      <c r="M42" s="2">
        <v>1.8080000000000001</v>
      </c>
      <c r="N42" s="2">
        <v>0.32200000000000001</v>
      </c>
      <c r="O42" s="2">
        <v>2.8000000000000001E-2</v>
      </c>
      <c r="P42" s="2">
        <v>2.1000000000000001E-2</v>
      </c>
      <c r="Q42" s="2">
        <v>0.01</v>
      </c>
      <c r="R42" s="2">
        <v>4.6859999999999999</v>
      </c>
      <c r="S42" s="2">
        <v>0</v>
      </c>
      <c r="T42" s="2">
        <v>8.0000000000000002E-3</v>
      </c>
      <c r="U42" s="2">
        <v>3.2890000000000001</v>
      </c>
      <c r="V42" s="2">
        <v>1.6E-2</v>
      </c>
      <c r="W42" s="2">
        <v>8.4000000000000005E-2</v>
      </c>
      <c r="X42" s="2">
        <v>4.3999999999999997E-2</v>
      </c>
      <c r="Y42" s="2">
        <v>6.4000000000000001E-2</v>
      </c>
      <c r="Z42" s="2">
        <v>0.09</v>
      </c>
      <c r="AA42" s="2">
        <v>0.06</v>
      </c>
      <c r="AB42" s="2">
        <v>0</v>
      </c>
      <c r="AC42" s="2">
        <v>0</v>
      </c>
      <c r="AD42" s="2">
        <v>0</v>
      </c>
      <c r="AE42" s="2">
        <v>2.1999999999999999E-2</v>
      </c>
      <c r="AF42" s="2">
        <v>0.03</v>
      </c>
      <c r="AG42" s="2">
        <v>2E-3</v>
      </c>
    </row>
    <row r="43" spans="1:33" x14ac:dyDescent="0.4">
      <c r="A43" s="2">
        <v>41</v>
      </c>
      <c r="B43" s="2" t="s">
        <v>32</v>
      </c>
      <c r="C43" s="2">
        <v>16</v>
      </c>
      <c r="D43" s="2">
        <f t="shared" si="0"/>
        <v>74.818000000000012</v>
      </c>
      <c r="E43" s="2">
        <f t="shared" si="1"/>
        <v>79.099000000000018</v>
      </c>
      <c r="F43" s="2">
        <v>4.2809999999999997</v>
      </c>
      <c r="G43" s="2">
        <v>0.78700000000000003</v>
      </c>
      <c r="H43" s="2">
        <v>2.5369999999999999</v>
      </c>
      <c r="I43" s="2">
        <v>9.8979999999999997</v>
      </c>
      <c r="J43" s="2">
        <v>9.5000000000000001E-2</v>
      </c>
      <c r="K43" s="2">
        <v>0.59</v>
      </c>
      <c r="L43" s="2">
        <v>2.2360000000000002</v>
      </c>
      <c r="M43" s="2">
        <v>1.2969999999999999</v>
      </c>
      <c r="N43" s="2">
        <v>0.115</v>
      </c>
      <c r="O43" s="2">
        <v>0.19400000000000001</v>
      </c>
      <c r="P43" s="2">
        <v>4.7E-2</v>
      </c>
      <c r="Q43" s="2">
        <v>7.0000000000000001E-3</v>
      </c>
      <c r="R43" s="2">
        <v>4.1180000000000003</v>
      </c>
      <c r="S43" s="2">
        <v>0.01</v>
      </c>
      <c r="T43" s="2">
        <v>5.0000000000000001E-3</v>
      </c>
      <c r="U43" s="2">
        <v>2.8780000000000001</v>
      </c>
      <c r="V43" s="2">
        <v>2.3E-2</v>
      </c>
      <c r="W43" s="2">
        <v>4.3999999999999997E-2</v>
      </c>
      <c r="X43" s="2">
        <v>5.8000000000000003E-2</v>
      </c>
      <c r="Y43" s="2">
        <v>3.1E-2</v>
      </c>
      <c r="Z43" s="2">
        <v>3.5000000000000003E-2</v>
      </c>
      <c r="AA43" s="2">
        <v>8.8999999999999996E-2</v>
      </c>
      <c r="AB43" s="2">
        <v>0</v>
      </c>
      <c r="AC43" s="2">
        <v>1E-3</v>
      </c>
      <c r="AD43" s="2">
        <v>0</v>
      </c>
      <c r="AE43" s="2">
        <v>2.8000000000000001E-2</v>
      </c>
      <c r="AF43" s="2">
        <v>0.04</v>
      </c>
      <c r="AG43" s="2">
        <v>1.9E-2</v>
      </c>
    </row>
    <row r="44" spans="1:33" x14ac:dyDescent="0.4">
      <c r="A44" s="2">
        <v>42</v>
      </c>
      <c r="B44" s="2" t="s">
        <v>32</v>
      </c>
      <c r="C44" s="2">
        <v>17</v>
      </c>
      <c r="D44" s="2">
        <f t="shared" si="0"/>
        <v>76.185999999999993</v>
      </c>
      <c r="E44" s="2">
        <f t="shared" si="1"/>
        <v>76.60199999999999</v>
      </c>
      <c r="F44" s="2">
        <v>0.41600000000000004</v>
      </c>
      <c r="G44" s="2">
        <v>0.107</v>
      </c>
      <c r="H44" s="2">
        <v>3.359</v>
      </c>
      <c r="I44" s="2">
        <v>8.8919999999999995</v>
      </c>
      <c r="J44" s="2">
        <v>7.5999999999999998E-2</v>
      </c>
      <c r="K44" s="2">
        <v>0.88300000000000001</v>
      </c>
      <c r="L44" s="2">
        <v>2.7600000000000002</v>
      </c>
      <c r="M44" s="2">
        <v>2.7109999999999999</v>
      </c>
      <c r="N44" s="2">
        <v>0.34800000000000003</v>
      </c>
      <c r="O44" s="2">
        <v>0.13500000000000001</v>
      </c>
      <c r="P44" s="2">
        <v>4.4999999999999998E-2</v>
      </c>
      <c r="Q44" s="2">
        <v>5.0000000000000001E-3</v>
      </c>
      <c r="R44" s="2">
        <v>1.0589999999999999</v>
      </c>
      <c r="S44" s="2">
        <v>9.0000000000000011E-3</v>
      </c>
      <c r="T44" s="2">
        <v>1E-3</v>
      </c>
      <c r="U44" s="2">
        <v>2.9380000000000002</v>
      </c>
      <c r="V44" s="2">
        <v>4.9000000000000002E-2</v>
      </c>
      <c r="W44" s="2">
        <v>8.1000000000000003E-2</v>
      </c>
      <c r="X44" s="2">
        <v>5.0000000000000001E-3</v>
      </c>
      <c r="Y44" s="2">
        <v>8.2000000000000003E-2</v>
      </c>
      <c r="Z44" s="2">
        <v>7.6999999999999999E-2</v>
      </c>
      <c r="AA44" s="2">
        <v>9.4E-2</v>
      </c>
      <c r="AB44" s="2">
        <v>0</v>
      </c>
      <c r="AC44" s="2">
        <v>0</v>
      </c>
      <c r="AD44" s="2">
        <v>0</v>
      </c>
      <c r="AE44" s="2">
        <v>4.7E-2</v>
      </c>
      <c r="AF44" s="2">
        <v>0.01</v>
      </c>
      <c r="AG44" s="2">
        <v>4.1000000000000002E-2</v>
      </c>
    </row>
    <row r="45" spans="1:33" x14ac:dyDescent="0.4">
      <c r="A45" s="2">
        <v>43</v>
      </c>
      <c r="B45" s="2" t="s">
        <v>32</v>
      </c>
      <c r="C45" s="2">
        <v>18</v>
      </c>
      <c r="D45" s="2">
        <f t="shared" si="0"/>
        <v>76.596999999999994</v>
      </c>
      <c r="E45" s="2">
        <f t="shared" si="1"/>
        <v>79.597999999999999</v>
      </c>
      <c r="F45" s="2">
        <v>3.0009999999999999</v>
      </c>
      <c r="G45" s="2">
        <v>0.71499999999999997</v>
      </c>
      <c r="H45" s="2">
        <v>2.4889999999999999</v>
      </c>
      <c r="I45" s="2">
        <v>8.9369999999999994</v>
      </c>
      <c r="J45" s="2">
        <v>0.42199999999999999</v>
      </c>
      <c r="K45" s="2">
        <v>0.95400000000000007</v>
      </c>
      <c r="L45" s="2">
        <v>1.9120000000000001</v>
      </c>
      <c r="M45" s="2">
        <v>1.323</v>
      </c>
      <c r="N45" s="2">
        <v>0.28400000000000003</v>
      </c>
      <c r="O45" s="2">
        <v>0.105</v>
      </c>
      <c r="P45" s="2">
        <v>8.5000000000000006E-2</v>
      </c>
      <c r="Q45" s="2">
        <v>0.01</v>
      </c>
      <c r="R45" s="2">
        <v>2.84</v>
      </c>
      <c r="S45" s="2">
        <v>5.0000000000000001E-3</v>
      </c>
      <c r="T45" s="2">
        <v>2E-3</v>
      </c>
      <c r="U45" s="2">
        <v>2.98</v>
      </c>
      <c r="V45" s="2">
        <v>0.05</v>
      </c>
      <c r="W45" s="2">
        <v>6.6000000000000003E-2</v>
      </c>
      <c r="X45" s="2">
        <v>0</v>
      </c>
      <c r="Y45" s="2">
        <v>8.1000000000000003E-2</v>
      </c>
      <c r="Z45" s="2">
        <v>4.1000000000000002E-2</v>
      </c>
      <c r="AA45" s="2">
        <v>7.2000000000000008E-2</v>
      </c>
      <c r="AB45" s="2">
        <v>0</v>
      </c>
      <c r="AC45" s="2">
        <v>1E-3</v>
      </c>
      <c r="AD45" s="2">
        <v>1E-3</v>
      </c>
      <c r="AE45" s="2">
        <v>1.3000000000000001E-2</v>
      </c>
      <c r="AF45" s="2">
        <v>4.0000000000000001E-3</v>
      </c>
      <c r="AG45" s="2">
        <v>1.0999999999999999E-2</v>
      </c>
    </row>
    <row r="46" spans="1:33" x14ac:dyDescent="0.4">
      <c r="A46" s="2">
        <v>44</v>
      </c>
      <c r="B46" s="2" t="s">
        <v>32</v>
      </c>
      <c r="C46" s="2">
        <v>19</v>
      </c>
      <c r="D46" s="2">
        <f t="shared" si="0"/>
        <v>77.77600000000001</v>
      </c>
      <c r="E46" s="2">
        <f t="shared" si="1"/>
        <v>78.158000000000015</v>
      </c>
      <c r="F46" s="2">
        <v>0.38200000000000001</v>
      </c>
      <c r="G46" s="2">
        <v>1.4830000000000001</v>
      </c>
      <c r="H46" s="2">
        <v>3.91</v>
      </c>
      <c r="I46" s="2">
        <v>6.2170000000000005</v>
      </c>
      <c r="J46" s="2">
        <v>0.107</v>
      </c>
      <c r="K46" s="2">
        <v>0.48799999999999999</v>
      </c>
      <c r="L46" s="2">
        <v>1.4259999999999999</v>
      </c>
      <c r="M46" s="2">
        <v>2.6890000000000001</v>
      </c>
      <c r="N46" s="2">
        <v>0.32800000000000001</v>
      </c>
      <c r="O46" s="2">
        <v>0.10100000000000001</v>
      </c>
      <c r="P46" s="2">
        <v>5.0000000000000001E-3</v>
      </c>
      <c r="Q46" s="2">
        <v>9.0000000000000011E-3</v>
      </c>
      <c r="R46" s="2">
        <v>2.09</v>
      </c>
      <c r="S46" s="2">
        <v>2E-3</v>
      </c>
      <c r="T46" s="2">
        <v>8.0000000000000002E-3</v>
      </c>
      <c r="U46" s="2">
        <v>2.9630000000000001</v>
      </c>
      <c r="V46" s="2">
        <v>8.8999999999999996E-2</v>
      </c>
      <c r="W46" s="2">
        <v>1.9E-2</v>
      </c>
      <c r="X46" s="2">
        <v>7.9000000000000001E-2</v>
      </c>
      <c r="Y46" s="2">
        <v>5.5E-2</v>
      </c>
      <c r="Z46" s="2">
        <v>0.05</v>
      </c>
      <c r="AA46" s="2">
        <v>5.8000000000000003E-2</v>
      </c>
      <c r="AB46" s="2">
        <v>1E-3</v>
      </c>
      <c r="AC46" s="2">
        <v>0</v>
      </c>
      <c r="AD46" s="2">
        <v>1E-3</v>
      </c>
      <c r="AE46" s="2">
        <v>2.8000000000000001E-2</v>
      </c>
      <c r="AF46" s="2">
        <v>9.0000000000000011E-3</v>
      </c>
      <c r="AG46" s="2">
        <v>9.0000000000000011E-3</v>
      </c>
    </row>
    <row r="47" spans="1:33" x14ac:dyDescent="0.4">
      <c r="A47" s="2">
        <v>45</v>
      </c>
      <c r="B47" s="2" t="s">
        <v>32</v>
      </c>
      <c r="C47" s="2">
        <v>20</v>
      </c>
      <c r="D47" s="2">
        <f t="shared" si="0"/>
        <v>73.562000000000012</v>
      </c>
      <c r="E47" s="2">
        <f t="shared" si="1"/>
        <v>73.893000000000015</v>
      </c>
      <c r="F47" s="2">
        <v>0.33100000000000002</v>
      </c>
      <c r="G47" s="2">
        <v>1.353</v>
      </c>
      <c r="H47" s="2">
        <v>3.19</v>
      </c>
      <c r="I47" s="2">
        <v>9.3339999999999996</v>
      </c>
      <c r="J47" s="2">
        <v>0.38300000000000001</v>
      </c>
      <c r="K47" s="2">
        <v>0.373</v>
      </c>
      <c r="L47" s="2">
        <v>2.6139999999999999</v>
      </c>
      <c r="M47" s="2">
        <v>1.976</v>
      </c>
      <c r="N47" s="2">
        <v>0.32200000000000001</v>
      </c>
      <c r="O47" s="2">
        <v>0.121</v>
      </c>
      <c r="P47" s="2">
        <v>2.5000000000000001E-2</v>
      </c>
      <c r="Q47" s="2">
        <v>7.0000000000000001E-3</v>
      </c>
      <c r="R47" s="2">
        <v>3.3450000000000002</v>
      </c>
      <c r="S47" s="2">
        <v>2E-3</v>
      </c>
      <c r="T47" s="2">
        <v>1E-3</v>
      </c>
      <c r="U47" s="2">
        <v>2.9449999999999998</v>
      </c>
      <c r="V47" s="2">
        <v>7.0000000000000007E-2</v>
      </c>
      <c r="W47" s="2">
        <v>0.1</v>
      </c>
      <c r="X47" s="2">
        <v>5.5E-2</v>
      </c>
      <c r="Y47" s="2">
        <v>0.08</v>
      </c>
      <c r="Z47" s="2">
        <v>6.8000000000000005E-2</v>
      </c>
      <c r="AA47" s="2">
        <v>3.6999999999999998E-2</v>
      </c>
      <c r="AB47" s="2">
        <v>0</v>
      </c>
      <c r="AC47" s="2">
        <v>1E-3</v>
      </c>
      <c r="AD47" s="2">
        <v>0</v>
      </c>
      <c r="AE47" s="2">
        <v>0.01</v>
      </c>
      <c r="AF47" s="2">
        <v>4.0000000000000001E-3</v>
      </c>
      <c r="AG47" s="2">
        <v>2.1999999999999999E-2</v>
      </c>
    </row>
    <row r="48" spans="1:33" x14ac:dyDescent="0.4">
      <c r="A48" s="2">
        <v>46</v>
      </c>
      <c r="B48" s="2" t="s">
        <v>32</v>
      </c>
      <c r="C48" s="2">
        <v>21</v>
      </c>
      <c r="D48" s="2">
        <f t="shared" si="0"/>
        <v>77.233999999999995</v>
      </c>
      <c r="E48" s="2">
        <f t="shared" si="1"/>
        <v>79.197999999999993</v>
      </c>
      <c r="F48" s="2">
        <v>1.964</v>
      </c>
      <c r="G48" s="2">
        <v>1.54</v>
      </c>
      <c r="H48" s="2">
        <v>3.4410000000000003</v>
      </c>
      <c r="I48" s="2">
        <v>5.1020000000000003</v>
      </c>
      <c r="J48" s="2">
        <v>0.49399999999999999</v>
      </c>
      <c r="K48" s="2">
        <v>0.56000000000000005</v>
      </c>
      <c r="L48" s="2">
        <v>2.0020000000000002</v>
      </c>
      <c r="M48" s="2">
        <v>1.6240000000000001</v>
      </c>
      <c r="N48" s="2">
        <v>0.36799999999999999</v>
      </c>
      <c r="O48" s="2">
        <v>0.183</v>
      </c>
      <c r="P48" s="2">
        <v>7.8E-2</v>
      </c>
      <c r="Q48" s="2">
        <v>5.0000000000000001E-3</v>
      </c>
      <c r="R48" s="2">
        <v>4.2519999999999998</v>
      </c>
      <c r="S48" s="2">
        <v>6.0000000000000001E-3</v>
      </c>
      <c r="T48" s="2">
        <v>0.01</v>
      </c>
      <c r="U48" s="2">
        <v>2.7370000000000001</v>
      </c>
      <c r="V48" s="2">
        <v>3.3000000000000002E-2</v>
      </c>
      <c r="W48" s="2">
        <v>9.0000000000000011E-3</v>
      </c>
      <c r="X48" s="2">
        <v>0</v>
      </c>
      <c r="Y48" s="2">
        <v>8.6000000000000007E-2</v>
      </c>
      <c r="Z48" s="2">
        <v>6.5000000000000002E-2</v>
      </c>
      <c r="AA48" s="2">
        <v>6.9000000000000006E-2</v>
      </c>
      <c r="AB48" s="2">
        <v>1E-3</v>
      </c>
      <c r="AC48" s="2">
        <v>0</v>
      </c>
      <c r="AD48" s="2">
        <v>1E-3</v>
      </c>
      <c r="AE48" s="2">
        <v>2.5000000000000001E-2</v>
      </c>
      <c r="AF48" s="2">
        <v>3.9E-2</v>
      </c>
      <c r="AG48" s="2">
        <v>3.6000000000000004E-2</v>
      </c>
    </row>
    <row r="49" spans="1:33" x14ac:dyDescent="0.4">
      <c r="A49" s="2">
        <v>47</v>
      </c>
      <c r="B49" s="2" t="s">
        <v>32</v>
      </c>
      <c r="C49" s="2">
        <v>22</v>
      </c>
      <c r="D49" s="2">
        <f t="shared" si="0"/>
        <v>74.981999999999999</v>
      </c>
      <c r="E49" s="2">
        <f t="shared" si="1"/>
        <v>79.001000000000005</v>
      </c>
      <c r="F49" s="2">
        <v>4.0190000000000001</v>
      </c>
      <c r="G49" s="2">
        <v>2.089</v>
      </c>
      <c r="H49" s="2">
        <v>3.1890000000000001</v>
      </c>
      <c r="I49" s="2">
        <v>9.5359999999999996</v>
      </c>
      <c r="J49" s="2">
        <v>3.9E-2</v>
      </c>
      <c r="K49" s="2">
        <v>0.314</v>
      </c>
      <c r="L49" s="2">
        <v>2.657</v>
      </c>
      <c r="M49" s="2">
        <v>1.708</v>
      </c>
      <c r="N49" s="2">
        <v>0.36699999999999999</v>
      </c>
      <c r="O49" s="2">
        <v>0.19500000000000001</v>
      </c>
      <c r="P49" s="2">
        <v>1.4E-2</v>
      </c>
      <c r="Q49" s="2">
        <v>7.0000000000000001E-3</v>
      </c>
      <c r="R49" s="2">
        <v>1.1919999999999999</v>
      </c>
      <c r="S49" s="2">
        <v>3.0000000000000001E-3</v>
      </c>
      <c r="T49" s="2">
        <v>6.0000000000000001E-3</v>
      </c>
      <c r="U49" s="2">
        <v>3.246</v>
      </c>
      <c r="V49" s="2">
        <v>9.5000000000000001E-2</v>
      </c>
      <c r="W49" s="2">
        <v>1.2E-2</v>
      </c>
      <c r="X49" s="2">
        <v>8.1000000000000003E-2</v>
      </c>
      <c r="Y49" s="2">
        <v>0.03</v>
      </c>
      <c r="Z49" s="2">
        <v>5.5E-2</v>
      </c>
      <c r="AA49" s="2">
        <v>0.08</v>
      </c>
      <c r="AB49" s="2">
        <v>1E-3</v>
      </c>
      <c r="AC49" s="2">
        <v>1E-3</v>
      </c>
      <c r="AD49" s="2">
        <v>0</v>
      </c>
      <c r="AE49" s="2">
        <v>4.3999999999999997E-2</v>
      </c>
      <c r="AF49" s="2">
        <v>3.1E-2</v>
      </c>
      <c r="AG49" s="2">
        <v>2.6000000000000002E-2</v>
      </c>
    </row>
    <row r="50" spans="1:33" x14ac:dyDescent="0.4">
      <c r="A50" s="2">
        <v>48</v>
      </c>
      <c r="B50" s="2" t="s">
        <v>32</v>
      </c>
      <c r="C50" s="2">
        <v>23</v>
      </c>
      <c r="D50" s="2">
        <f t="shared" si="0"/>
        <v>76.131999999999991</v>
      </c>
      <c r="E50" s="2">
        <f t="shared" si="1"/>
        <v>78.954999999999984</v>
      </c>
      <c r="F50" s="2">
        <v>2.823</v>
      </c>
      <c r="G50" s="2">
        <v>1.889</v>
      </c>
      <c r="H50" s="2">
        <v>2.3410000000000002</v>
      </c>
      <c r="I50" s="2">
        <v>6.3609999999999998</v>
      </c>
      <c r="J50" s="2">
        <v>0.4</v>
      </c>
      <c r="K50" s="2">
        <v>0.77800000000000002</v>
      </c>
      <c r="L50" s="2">
        <v>2.8159999999999998</v>
      </c>
      <c r="M50" s="2">
        <v>1.377</v>
      </c>
      <c r="N50" s="2">
        <v>0.32400000000000001</v>
      </c>
      <c r="O50" s="2">
        <v>0.187</v>
      </c>
      <c r="P50" s="2">
        <v>1.7000000000000001E-2</v>
      </c>
      <c r="Q50" s="2">
        <v>6.0000000000000001E-3</v>
      </c>
      <c r="R50" s="2">
        <v>3.75</v>
      </c>
      <c r="S50" s="2">
        <v>5.0000000000000001E-3</v>
      </c>
      <c r="T50" s="2">
        <v>0</v>
      </c>
      <c r="U50" s="2">
        <v>3.121</v>
      </c>
      <c r="V50" s="2">
        <v>6.5000000000000002E-2</v>
      </c>
      <c r="W50" s="2">
        <v>5.9000000000000004E-2</v>
      </c>
      <c r="X50" s="2">
        <v>9.4E-2</v>
      </c>
      <c r="Y50" s="2">
        <v>3.5000000000000003E-2</v>
      </c>
      <c r="Z50" s="2">
        <v>6.4000000000000001E-2</v>
      </c>
      <c r="AA50" s="2">
        <v>6.2E-2</v>
      </c>
      <c r="AB50" s="2">
        <v>0</v>
      </c>
      <c r="AC50" s="2">
        <v>1E-3</v>
      </c>
      <c r="AD50" s="2">
        <v>1E-3</v>
      </c>
      <c r="AE50" s="2">
        <v>4.5999999999999999E-2</v>
      </c>
      <c r="AF50" s="2">
        <v>2.1000000000000001E-2</v>
      </c>
      <c r="AG50" s="2">
        <v>4.8000000000000001E-2</v>
      </c>
    </row>
    <row r="51" spans="1:33" x14ac:dyDescent="0.4">
      <c r="A51" s="2">
        <v>49</v>
      </c>
      <c r="B51" s="2" t="s">
        <v>32</v>
      </c>
      <c r="C51" s="2">
        <v>24</v>
      </c>
      <c r="D51" s="2">
        <f t="shared" si="0"/>
        <v>78.850999999999999</v>
      </c>
      <c r="E51" s="2">
        <f t="shared" si="1"/>
        <v>80.281999999999996</v>
      </c>
      <c r="F51" s="2">
        <v>1.431</v>
      </c>
      <c r="G51" s="2">
        <v>0.78600000000000003</v>
      </c>
      <c r="H51" s="2">
        <v>2.6430000000000002</v>
      </c>
      <c r="I51" s="2">
        <v>8.5549999999999997</v>
      </c>
      <c r="J51" s="2">
        <v>0.39200000000000002</v>
      </c>
      <c r="K51" s="2">
        <v>0.27300000000000002</v>
      </c>
      <c r="L51" s="2">
        <v>1.911</v>
      </c>
      <c r="M51" s="2">
        <v>2.3810000000000002</v>
      </c>
      <c r="N51" s="2">
        <v>4.8000000000000001E-2</v>
      </c>
      <c r="O51" s="2">
        <v>5.8000000000000003E-2</v>
      </c>
      <c r="P51" s="2">
        <v>4.0000000000000001E-3</v>
      </c>
      <c r="Q51" s="2">
        <v>5.0000000000000001E-3</v>
      </c>
      <c r="R51" s="2">
        <v>0.86399999999999999</v>
      </c>
      <c r="S51" s="2">
        <v>0.01</v>
      </c>
      <c r="T51" s="2">
        <v>5.0000000000000001E-3</v>
      </c>
      <c r="U51" s="2">
        <v>2.8239999999999998</v>
      </c>
      <c r="V51" s="2">
        <v>3.4000000000000002E-2</v>
      </c>
      <c r="W51" s="2">
        <v>2.1999999999999999E-2</v>
      </c>
      <c r="X51" s="2">
        <v>3.6000000000000004E-2</v>
      </c>
      <c r="Y51" s="2">
        <v>5.7000000000000002E-2</v>
      </c>
      <c r="Z51" s="2">
        <v>9.9000000000000005E-2</v>
      </c>
      <c r="AA51" s="2">
        <v>4.5999999999999999E-2</v>
      </c>
      <c r="AB51" s="2">
        <v>1E-3</v>
      </c>
      <c r="AC51" s="2">
        <v>0</v>
      </c>
      <c r="AD51" s="2">
        <v>0</v>
      </c>
      <c r="AE51" s="2">
        <v>3.4000000000000002E-2</v>
      </c>
      <c r="AF51" s="2">
        <v>1.2E-2</v>
      </c>
      <c r="AG51" s="2">
        <v>4.9000000000000002E-2</v>
      </c>
    </row>
    <row r="52" spans="1:33" x14ac:dyDescent="0.4">
      <c r="A52" s="2">
        <v>50</v>
      </c>
      <c r="B52" s="2" t="s">
        <v>32</v>
      </c>
      <c r="C52" s="2">
        <v>25</v>
      </c>
      <c r="D52" s="2">
        <f t="shared" si="0"/>
        <v>79.903999999999996</v>
      </c>
      <c r="E52" s="2">
        <f t="shared" si="1"/>
        <v>82.658999999999992</v>
      </c>
      <c r="F52" s="2">
        <v>2.7549999999999999</v>
      </c>
      <c r="G52" s="2">
        <v>1.103</v>
      </c>
      <c r="H52" s="2">
        <v>2.6850000000000001</v>
      </c>
      <c r="I52" s="2">
        <v>6.4</v>
      </c>
      <c r="J52" s="2">
        <v>0.189</v>
      </c>
      <c r="K52" s="2">
        <v>0.85699999999999998</v>
      </c>
      <c r="L52" s="2">
        <v>1.109</v>
      </c>
      <c r="M52" s="2">
        <v>2.879</v>
      </c>
      <c r="N52" s="2">
        <v>0.35799999999999998</v>
      </c>
      <c r="O52" s="2">
        <v>0.17599999999999999</v>
      </c>
      <c r="P52" s="2">
        <v>3.4000000000000002E-2</v>
      </c>
      <c r="Q52" s="2">
        <v>0.01</v>
      </c>
      <c r="R52" s="2">
        <v>0.79400000000000004</v>
      </c>
      <c r="S52" s="2">
        <v>9.0000000000000011E-3</v>
      </c>
      <c r="T52" s="2">
        <v>3.0000000000000001E-3</v>
      </c>
      <c r="U52" s="2">
        <v>3.12</v>
      </c>
      <c r="V52" s="2">
        <v>7.5999999999999998E-2</v>
      </c>
      <c r="W52" s="2">
        <v>1.7000000000000001E-2</v>
      </c>
      <c r="X52" s="2">
        <v>2.8000000000000001E-2</v>
      </c>
      <c r="Y52" s="2">
        <v>7.2000000000000008E-2</v>
      </c>
      <c r="Z52" s="2">
        <v>3.3000000000000002E-2</v>
      </c>
      <c r="AA52" s="2">
        <v>7.3999999999999996E-2</v>
      </c>
      <c r="AB52" s="2">
        <v>1E-3</v>
      </c>
      <c r="AC52" s="2">
        <v>1E-3</v>
      </c>
      <c r="AD52" s="2">
        <v>0</v>
      </c>
      <c r="AE52" s="2">
        <v>1E-3</v>
      </c>
      <c r="AF52" s="2">
        <v>3.6000000000000004E-2</v>
      </c>
      <c r="AG52" s="2">
        <v>3.1E-2</v>
      </c>
    </row>
    <row r="53" spans="1:33" x14ac:dyDescent="0.4">
      <c r="A53" s="2">
        <v>51</v>
      </c>
      <c r="B53" s="2" t="s">
        <v>34</v>
      </c>
      <c r="C53" s="2">
        <v>1</v>
      </c>
      <c r="D53" s="2">
        <f>100-SUM(G53:AG53)</f>
        <v>71.128999999999991</v>
      </c>
      <c r="E53" s="2">
        <f t="shared" si="1"/>
        <v>75.155999999999992</v>
      </c>
      <c r="F53" s="2">
        <v>4.0270000000000001</v>
      </c>
      <c r="G53" s="2">
        <v>0.309</v>
      </c>
      <c r="H53" s="2">
        <v>3.931</v>
      </c>
      <c r="I53" s="2">
        <v>7.9210000000000003</v>
      </c>
      <c r="J53" s="2">
        <v>0.46200000000000002</v>
      </c>
      <c r="K53" s="2">
        <v>0.61699999999999999</v>
      </c>
      <c r="L53" s="2">
        <v>2.4740000000000002</v>
      </c>
      <c r="M53" s="2">
        <v>1.5429999999999999</v>
      </c>
      <c r="N53" s="2">
        <v>0.20700000000000002</v>
      </c>
      <c r="O53" s="2">
        <v>5.7000000000000002E-2</v>
      </c>
      <c r="P53" s="2">
        <v>9.0000000000000011E-3</v>
      </c>
      <c r="Q53" s="2">
        <v>0.01</v>
      </c>
      <c r="R53" s="2">
        <v>4.1989999999999998</v>
      </c>
      <c r="S53" s="2">
        <v>0.01</v>
      </c>
      <c r="T53" s="2">
        <v>6.0000000000000001E-3</v>
      </c>
      <c r="U53" s="2">
        <v>3.218</v>
      </c>
      <c r="V53" s="2">
        <v>2.0640000000000001</v>
      </c>
      <c r="W53" s="2">
        <v>1.4009999999999998</v>
      </c>
      <c r="X53" s="2">
        <v>8.4000000000000005E-2</v>
      </c>
      <c r="Y53" s="2">
        <v>6.9000000000000006E-2</v>
      </c>
      <c r="Z53" s="2">
        <v>9.7000000000000003E-2</v>
      </c>
      <c r="AA53" s="2">
        <v>9.9000000000000005E-2</v>
      </c>
      <c r="AB53" s="2">
        <v>0</v>
      </c>
      <c r="AC53" s="2">
        <v>0</v>
      </c>
      <c r="AD53" s="2">
        <v>0</v>
      </c>
      <c r="AE53" s="2">
        <v>4.5999999999999999E-2</v>
      </c>
      <c r="AF53" s="2">
        <v>1.7000000000000001E-2</v>
      </c>
      <c r="AG53" s="2">
        <v>2.1000000000000001E-2</v>
      </c>
    </row>
    <row r="54" spans="1:33" x14ac:dyDescent="0.4">
      <c r="A54" s="2">
        <v>52</v>
      </c>
      <c r="B54" s="2" t="s">
        <v>34</v>
      </c>
      <c r="C54" s="2">
        <v>2</v>
      </c>
      <c r="D54" s="2">
        <f t="shared" si="0"/>
        <v>84.289000000000001</v>
      </c>
      <c r="E54" s="2">
        <f t="shared" si="1"/>
        <v>84.983000000000004</v>
      </c>
      <c r="F54" s="2">
        <v>0.69400000000000006</v>
      </c>
      <c r="G54" s="2">
        <v>0.39600000000000002</v>
      </c>
      <c r="H54" s="2">
        <v>2.492</v>
      </c>
      <c r="I54" s="2">
        <v>3.0720000000000001</v>
      </c>
      <c r="J54" s="2">
        <v>0.106</v>
      </c>
      <c r="K54" s="2">
        <v>0.71499999999999997</v>
      </c>
      <c r="L54" s="2">
        <v>2.83</v>
      </c>
      <c r="M54" s="2">
        <v>1.155</v>
      </c>
      <c r="N54" s="2">
        <v>0.21</v>
      </c>
      <c r="O54" s="2">
        <v>0.123</v>
      </c>
      <c r="P54" s="2">
        <v>0.04</v>
      </c>
      <c r="Q54" s="2">
        <v>3.0000000000000001E-3</v>
      </c>
      <c r="R54" s="2">
        <v>0.91800000000000004</v>
      </c>
      <c r="S54" s="2">
        <v>8.0000000000000002E-3</v>
      </c>
      <c r="T54" s="2">
        <v>8.0000000000000002E-3</v>
      </c>
      <c r="U54" s="2">
        <v>3.0979999999999999</v>
      </c>
      <c r="V54" s="2">
        <v>5.2000000000000005E-2</v>
      </c>
      <c r="W54" s="2">
        <v>1.7000000000000001E-2</v>
      </c>
      <c r="X54" s="2">
        <v>9.0999999999999998E-2</v>
      </c>
      <c r="Y54" s="2">
        <v>0.1</v>
      </c>
      <c r="Z54" s="2">
        <v>9.7000000000000003E-2</v>
      </c>
      <c r="AA54" s="2">
        <v>7.4999999999999997E-2</v>
      </c>
      <c r="AB54" s="2">
        <v>1E-3</v>
      </c>
      <c r="AC54" s="2">
        <v>0</v>
      </c>
      <c r="AD54" s="2">
        <v>0</v>
      </c>
      <c r="AE54" s="2">
        <v>3.9E-2</v>
      </c>
      <c r="AF54" s="2">
        <v>3.4000000000000002E-2</v>
      </c>
      <c r="AG54" s="2">
        <v>3.1E-2</v>
      </c>
    </row>
    <row r="55" spans="1:33" x14ac:dyDescent="0.4">
      <c r="A55" s="2">
        <v>53</v>
      </c>
      <c r="B55" s="2" t="s">
        <v>34</v>
      </c>
      <c r="C55" s="2">
        <v>3</v>
      </c>
      <c r="D55" s="2">
        <f t="shared" si="0"/>
        <v>79.405000000000001</v>
      </c>
      <c r="E55" s="2">
        <f t="shared" si="1"/>
        <v>83.144999999999996</v>
      </c>
      <c r="F55" s="2">
        <v>3.74</v>
      </c>
      <c r="G55" s="2">
        <v>1.325</v>
      </c>
      <c r="H55" s="2">
        <v>2.79</v>
      </c>
      <c r="I55" s="2">
        <v>6.0880000000000001</v>
      </c>
      <c r="J55" s="2">
        <v>0.499</v>
      </c>
      <c r="K55" s="2">
        <v>0.20300000000000001</v>
      </c>
      <c r="L55" s="2">
        <v>1.403</v>
      </c>
      <c r="M55" s="2">
        <v>2.2800000000000002</v>
      </c>
      <c r="N55" s="2">
        <v>0.29599999999999999</v>
      </c>
      <c r="O55" s="2">
        <v>0.19</v>
      </c>
      <c r="P55" s="2">
        <v>5.7000000000000002E-2</v>
      </c>
      <c r="Q55" s="2">
        <v>2E-3</v>
      </c>
      <c r="R55" s="2">
        <v>2.1030000000000002</v>
      </c>
      <c r="S55" s="2">
        <v>7.0000000000000001E-3</v>
      </c>
      <c r="T55" s="2">
        <v>3.0000000000000001E-3</v>
      </c>
      <c r="U55" s="2">
        <v>2.9510000000000001</v>
      </c>
      <c r="V55" s="2">
        <v>4.4999999999999998E-2</v>
      </c>
      <c r="W55" s="2">
        <v>3.1E-2</v>
      </c>
      <c r="X55" s="2">
        <v>2.4E-2</v>
      </c>
      <c r="Y55" s="2">
        <v>9.5000000000000001E-2</v>
      </c>
      <c r="Z55" s="2">
        <v>0.05</v>
      </c>
      <c r="AA55" s="2">
        <v>9.2999999999999999E-2</v>
      </c>
      <c r="AB55" s="2">
        <v>0</v>
      </c>
      <c r="AC55" s="2">
        <v>1E-3</v>
      </c>
      <c r="AD55" s="2">
        <v>0</v>
      </c>
      <c r="AE55" s="2">
        <v>6.0000000000000001E-3</v>
      </c>
      <c r="AF55" s="2">
        <v>2.8000000000000001E-2</v>
      </c>
      <c r="AG55" s="2">
        <v>2.5000000000000001E-2</v>
      </c>
    </row>
    <row r="56" spans="1:33" x14ac:dyDescent="0.4">
      <c r="A56" s="2">
        <v>54</v>
      </c>
      <c r="B56" s="2" t="s">
        <v>34</v>
      </c>
      <c r="C56" s="2">
        <v>4</v>
      </c>
      <c r="D56" s="2">
        <f t="shared" si="0"/>
        <v>80.271999999999991</v>
      </c>
      <c r="E56" s="2">
        <f t="shared" si="1"/>
        <v>81.643999999999991</v>
      </c>
      <c r="F56" s="2">
        <v>1.3720000000000001</v>
      </c>
      <c r="G56" s="2">
        <v>1.2350000000000001</v>
      </c>
      <c r="H56" s="2">
        <v>2.258</v>
      </c>
      <c r="I56" s="2">
        <v>4.1790000000000003</v>
      </c>
      <c r="J56" s="2">
        <v>0.28999999999999998</v>
      </c>
      <c r="K56" s="2">
        <v>0.30599999999999999</v>
      </c>
      <c r="L56" s="2">
        <v>1.5369999999999999</v>
      </c>
      <c r="M56" s="2">
        <v>1.3109999999999999</v>
      </c>
      <c r="N56" s="2">
        <v>0.30299999999999999</v>
      </c>
      <c r="O56" s="2">
        <v>0.14100000000000001</v>
      </c>
      <c r="P56" s="2">
        <v>7.8E-2</v>
      </c>
      <c r="Q56" s="2">
        <v>9.0000000000000011E-3</v>
      </c>
      <c r="R56" s="2">
        <v>1.3240000000000001</v>
      </c>
      <c r="S56" s="2">
        <v>9.0000000000000011E-3</v>
      </c>
      <c r="T56" s="2">
        <v>7.0000000000000001E-3</v>
      </c>
      <c r="U56" s="2">
        <v>2.9540000000000002</v>
      </c>
      <c r="V56" s="2">
        <v>2.0009999999999999</v>
      </c>
      <c r="W56" s="2">
        <v>1.4849999999999999</v>
      </c>
      <c r="X56" s="2">
        <v>1.0999999999999999E-2</v>
      </c>
      <c r="Y56" s="2">
        <v>4.8000000000000001E-2</v>
      </c>
      <c r="Z56" s="2">
        <v>7.3999999999999996E-2</v>
      </c>
      <c r="AA56" s="2">
        <v>8.7999999999999995E-2</v>
      </c>
      <c r="AB56" s="2">
        <v>1E-3</v>
      </c>
      <c r="AC56" s="2">
        <v>1E-3</v>
      </c>
      <c r="AD56" s="2">
        <v>1E-3</v>
      </c>
      <c r="AE56" s="2">
        <v>1.0999999999999999E-2</v>
      </c>
      <c r="AF56" s="2">
        <v>3.3000000000000002E-2</v>
      </c>
      <c r="AG56" s="2">
        <v>3.3000000000000002E-2</v>
      </c>
    </row>
    <row r="57" spans="1:33" x14ac:dyDescent="0.4">
      <c r="A57" s="2">
        <v>55</v>
      </c>
      <c r="B57" s="2" t="s">
        <v>34</v>
      </c>
      <c r="C57" s="2">
        <v>5</v>
      </c>
      <c r="D57" s="2">
        <f t="shared" si="0"/>
        <v>80.194999999999993</v>
      </c>
      <c r="E57" s="2">
        <f t="shared" si="1"/>
        <v>82.520999999999987</v>
      </c>
      <c r="F57" s="2">
        <v>2.3260000000000001</v>
      </c>
      <c r="G57" s="2">
        <v>1.7530000000000001</v>
      </c>
      <c r="H57" s="2">
        <v>3.851</v>
      </c>
      <c r="I57" s="2">
        <v>4.476</v>
      </c>
      <c r="J57" s="2">
        <v>0.47200000000000003</v>
      </c>
      <c r="K57" s="2">
        <v>0.45200000000000001</v>
      </c>
      <c r="L57" s="2">
        <v>1.8960000000000001</v>
      </c>
      <c r="M57" s="2">
        <v>2.1760000000000002</v>
      </c>
      <c r="N57" s="2">
        <v>0.249</v>
      </c>
      <c r="O57" s="2">
        <v>4.3999999999999997E-2</v>
      </c>
      <c r="P57" s="2">
        <v>1.9E-2</v>
      </c>
      <c r="Q57" s="2">
        <v>2E-3</v>
      </c>
      <c r="R57" s="2">
        <v>0.81800000000000006</v>
      </c>
      <c r="S57" s="2">
        <v>4.0000000000000001E-3</v>
      </c>
      <c r="T57" s="2">
        <v>4.0000000000000001E-3</v>
      </c>
      <c r="U57" s="2">
        <v>3.0550000000000002</v>
      </c>
      <c r="V57" s="2">
        <v>6.8000000000000005E-2</v>
      </c>
      <c r="W57" s="2">
        <v>9.4E-2</v>
      </c>
      <c r="X57" s="2">
        <v>0.1</v>
      </c>
      <c r="Y57" s="2">
        <v>8.4000000000000005E-2</v>
      </c>
      <c r="Z57" s="2">
        <v>6.4000000000000001E-2</v>
      </c>
      <c r="AA57" s="2">
        <v>7.8E-2</v>
      </c>
      <c r="AB57" s="2">
        <v>0</v>
      </c>
      <c r="AC57" s="2">
        <v>0</v>
      </c>
      <c r="AD57" s="2">
        <v>1E-3</v>
      </c>
      <c r="AE57" s="2">
        <v>3.2000000000000001E-2</v>
      </c>
      <c r="AF57" s="2">
        <v>6.0000000000000001E-3</v>
      </c>
      <c r="AG57" s="2">
        <v>7.0000000000000001E-3</v>
      </c>
    </row>
    <row r="58" spans="1:33" x14ac:dyDescent="0.4">
      <c r="A58" s="2">
        <v>56</v>
      </c>
      <c r="B58" s="2" t="s">
        <v>34</v>
      </c>
      <c r="C58" s="2">
        <v>6</v>
      </c>
      <c r="D58" s="2">
        <f t="shared" si="0"/>
        <v>77.292999999999992</v>
      </c>
      <c r="E58" s="2">
        <f t="shared" si="1"/>
        <v>79.190999999999988</v>
      </c>
      <c r="F58" s="2">
        <v>1.8980000000000001</v>
      </c>
      <c r="G58" s="2">
        <v>1.8129999999999999</v>
      </c>
      <c r="H58" s="2">
        <v>3.3380000000000001</v>
      </c>
      <c r="I58" s="2">
        <v>6.8570000000000002</v>
      </c>
      <c r="J58" s="2">
        <v>0.12</v>
      </c>
      <c r="K58" s="2">
        <v>0.39400000000000002</v>
      </c>
      <c r="L58" s="2">
        <v>1.5429999999999999</v>
      </c>
      <c r="M58" s="2">
        <v>2.0449999999999999</v>
      </c>
      <c r="N58" s="2">
        <v>0.109</v>
      </c>
      <c r="O58" s="2">
        <v>0.192</v>
      </c>
      <c r="P58" s="2">
        <v>8.2000000000000003E-2</v>
      </c>
      <c r="Q58" s="2">
        <v>0.01</v>
      </c>
      <c r="R58" s="2">
        <v>2.621</v>
      </c>
      <c r="S58" s="2">
        <v>4.0000000000000001E-3</v>
      </c>
      <c r="T58" s="2">
        <v>3.0000000000000001E-3</v>
      </c>
      <c r="U58" s="2">
        <v>3.226</v>
      </c>
      <c r="V58" s="2">
        <v>7.0000000000000001E-3</v>
      </c>
      <c r="W58" s="2">
        <v>4.3000000000000003E-2</v>
      </c>
      <c r="X58" s="2">
        <v>7.0000000000000007E-2</v>
      </c>
      <c r="Y58" s="2">
        <v>3.4000000000000002E-2</v>
      </c>
      <c r="Z58" s="2">
        <v>5.5E-2</v>
      </c>
      <c r="AA58" s="2">
        <v>4.3000000000000003E-2</v>
      </c>
      <c r="AB58" s="2">
        <v>0</v>
      </c>
      <c r="AC58" s="2">
        <v>1E-3</v>
      </c>
      <c r="AD58" s="2">
        <v>0</v>
      </c>
      <c r="AE58" s="2">
        <v>7.0000000000000001E-3</v>
      </c>
      <c r="AF58" s="2">
        <v>4.5999999999999999E-2</v>
      </c>
      <c r="AG58" s="2">
        <v>4.3999999999999997E-2</v>
      </c>
    </row>
    <row r="59" spans="1:33" x14ac:dyDescent="0.4">
      <c r="A59" s="2">
        <v>57</v>
      </c>
      <c r="B59" s="2" t="s">
        <v>34</v>
      </c>
      <c r="C59" s="2">
        <v>7</v>
      </c>
      <c r="D59" s="2">
        <f t="shared" si="0"/>
        <v>73.878999999999991</v>
      </c>
      <c r="E59" s="2">
        <f t="shared" si="1"/>
        <v>75.916999999999987</v>
      </c>
      <c r="F59" s="2">
        <v>2.0380000000000003</v>
      </c>
      <c r="G59" s="2">
        <v>0.45900000000000002</v>
      </c>
      <c r="H59" s="2">
        <v>2.754</v>
      </c>
      <c r="I59" s="2">
        <v>6.4240000000000004</v>
      </c>
      <c r="J59" s="2">
        <v>8.8999999999999996E-2</v>
      </c>
      <c r="K59" s="2">
        <v>0.91200000000000003</v>
      </c>
      <c r="L59" s="2">
        <v>1.1990000000000001</v>
      </c>
      <c r="M59" s="2">
        <v>2.35</v>
      </c>
      <c r="N59" s="2">
        <v>0.17500000000000002</v>
      </c>
      <c r="O59" s="2">
        <v>0.152</v>
      </c>
      <c r="P59" s="2">
        <v>7.9000000000000001E-2</v>
      </c>
      <c r="Q59" s="2">
        <v>4.0000000000000001E-3</v>
      </c>
      <c r="R59" s="2">
        <v>4.8639999999999999</v>
      </c>
      <c r="S59" s="2">
        <v>0.01</v>
      </c>
      <c r="T59" s="2">
        <v>8.0000000000000002E-3</v>
      </c>
      <c r="U59" s="2">
        <v>2.8620000000000001</v>
      </c>
      <c r="V59" s="2">
        <v>2.036</v>
      </c>
      <c r="W59" s="2">
        <v>1.47</v>
      </c>
      <c r="X59" s="2">
        <v>0.03</v>
      </c>
      <c r="Y59" s="2">
        <v>9.6000000000000002E-2</v>
      </c>
      <c r="Z59" s="2">
        <v>3.2000000000000001E-2</v>
      </c>
      <c r="AA59" s="2">
        <v>6.4000000000000001E-2</v>
      </c>
      <c r="AB59" s="2">
        <v>0</v>
      </c>
      <c r="AC59" s="2">
        <v>0</v>
      </c>
      <c r="AD59" s="2">
        <v>0</v>
      </c>
      <c r="AE59" s="2">
        <v>1.2E-2</v>
      </c>
      <c r="AF59" s="2">
        <v>8.0000000000000002E-3</v>
      </c>
      <c r="AG59" s="2">
        <v>3.2000000000000001E-2</v>
      </c>
    </row>
    <row r="60" spans="1:33" x14ac:dyDescent="0.4">
      <c r="A60" s="2">
        <v>58</v>
      </c>
      <c r="B60" s="2" t="s">
        <v>34</v>
      </c>
      <c r="C60" s="2">
        <v>8</v>
      </c>
      <c r="D60" s="2">
        <f t="shared" si="0"/>
        <v>75.168999999999997</v>
      </c>
      <c r="E60" s="2">
        <f t="shared" si="1"/>
        <v>79.819999999999993</v>
      </c>
      <c r="F60" s="2">
        <v>4.6509999999999998</v>
      </c>
      <c r="G60" s="2">
        <v>1.6E-2</v>
      </c>
      <c r="H60" s="2">
        <v>2.5489999999999999</v>
      </c>
      <c r="I60" s="2">
        <v>8.9580000000000002</v>
      </c>
      <c r="J60" s="2">
        <v>0.29899999999999999</v>
      </c>
      <c r="K60" s="2">
        <v>0.57100000000000006</v>
      </c>
      <c r="L60" s="2">
        <v>2.82</v>
      </c>
      <c r="M60" s="2">
        <v>1.5130000000000001</v>
      </c>
      <c r="N60" s="2">
        <v>0.13300000000000001</v>
      </c>
      <c r="O60" s="2">
        <v>0.184</v>
      </c>
      <c r="P60" s="2">
        <v>7.2000000000000008E-2</v>
      </c>
      <c r="Q60" s="2">
        <v>0.01</v>
      </c>
      <c r="R60" s="2">
        <v>4.1989999999999998</v>
      </c>
      <c r="S60" s="2">
        <v>8.0000000000000002E-3</v>
      </c>
      <c r="T60" s="2">
        <v>5.0000000000000001E-3</v>
      </c>
      <c r="U60" s="2">
        <v>3.0920000000000001</v>
      </c>
      <c r="V60" s="2">
        <v>4.4999999999999998E-2</v>
      </c>
      <c r="W60" s="2">
        <v>8.7999999999999995E-2</v>
      </c>
      <c r="X60" s="2">
        <v>9.7000000000000003E-2</v>
      </c>
      <c r="Y60" s="2">
        <v>3.3000000000000002E-2</v>
      </c>
      <c r="Z60" s="2">
        <v>7.8E-2</v>
      </c>
      <c r="AA60" s="2">
        <v>4.2000000000000003E-2</v>
      </c>
      <c r="AB60" s="2">
        <v>0</v>
      </c>
      <c r="AC60" s="2">
        <v>0</v>
      </c>
      <c r="AD60" s="2">
        <v>1E-3</v>
      </c>
      <c r="AE60" s="2">
        <v>6.0000000000000001E-3</v>
      </c>
      <c r="AF60" s="2">
        <v>1.2E-2</v>
      </c>
      <c r="AG60" s="2">
        <v>0</v>
      </c>
    </row>
    <row r="61" spans="1:33" x14ac:dyDescent="0.4">
      <c r="A61" s="2">
        <v>59</v>
      </c>
      <c r="B61" s="2" t="s">
        <v>34</v>
      </c>
      <c r="C61" s="2">
        <v>9</v>
      </c>
      <c r="D61" s="2">
        <f t="shared" si="0"/>
        <v>78.774000000000001</v>
      </c>
      <c r="E61" s="2">
        <f t="shared" si="1"/>
        <v>81.292000000000002</v>
      </c>
      <c r="F61" s="2">
        <v>2.5180000000000002</v>
      </c>
      <c r="G61" s="2">
        <v>5.9000000000000004E-2</v>
      </c>
      <c r="H61" s="2">
        <v>3.7600000000000002</v>
      </c>
      <c r="I61" s="2">
        <v>5.0540000000000003</v>
      </c>
      <c r="J61" s="2">
        <v>0.14000000000000001</v>
      </c>
      <c r="K61" s="2">
        <v>0.20899999999999999</v>
      </c>
      <c r="L61" s="2">
        <v>1.895</v>
      </c>
      <c r="M61" s="2">
        <v>1.5409999999999999</v>
      </c>
      <c r="N61" s="2">
        <v>0.27800000000000002</v>
      </c>
      <c r="O61" s="2">
        <v>9.0000000000000011E-3</v>
      </c>
      <c r="P61" s="2">
        <v>5.2000000000000005E-2</v>
      </c>
      <c r="Q61" s="2">
        <v>0.01</v>
      </c>
      <c r="R61" s="2">
        <v>4.6470000000000002</v>
      </c>
      <c r="S61" s="2">
        <v>5.0000000000000001E-3</v>
      </c>
      <c r="T61" s="2">
        <v>6.0000000000000001E-3</v>
      </c>
      <c r="U61" s="2">
        <v>3.2370000000000001</v>
      </c>
      <c r="V61" s="2">
        <v>3.0000000000000001E-3</v>
      </c>
      <c r="W61" s="2">
        <v>6.3E-2</v>
      </c>
      <c r="X61" s="2">
        <v>1.3000000000000001E-2</v>
      </c>
      <c r="Y61" s="2">
        <v>3.4000000000000002E-2</v>
      </c>
      <c r="Z61" s="2">
        <v>3.1E-2</v>
      </c>
      <c r="AA61" s="2">
        <v>6.8000000000000005E-2</v>
      </c>
      <c r="AB61" s="2">
        <v>0</v>
      </c>
      <c r="AC61" s="2">
        <v>1E-3</v>
      </c>
      <c r="AD61" s="2">
        <v>0</v>
      </c>
      <c r="AE61" s="2">
        <v>3.5000000000000003E-2</v>
      </c>
      <c r="AF61" s="2">
        <v>0.05</v>
      </c>
      <c r="AG61" s="2">
        <v>2.6000000000000002E-2</v>
      </c>
    </row>
    <row r="62" spans="1:33" x14ac:dyDescent="0.4">
      <c r="A62" s="2">
        <v>60</v>
      </c>
      <c r="B62" s="2" t="s">
        <v>34</v>
      </c>
      <c r="C62" s="2">
        <v>10</v>
      </c>
      <c r="D62" s="2">
        <f t="shared" si="0"/>
        <v>74.289999999999992</v>
      </c>
      <c r="E62" s="2">
        <f t="shared" si="1"/>
        <v>77.361999999999995</v>
      </c>
      <c r="F62" s="2">
        <v>3.0720000000000001</v>
      </c>
      <c r="G62" s="2">
        <v>1.6930000000000001</v>
      </c>
      <c r="H62" s="2">
        <v>3.4340000000000002</v>
      </c>
      <c r="I62" s="2">
        <v>4.4190000000000005</v>
      </c>
      <c r="J62" s="2">
        <v>4.3000000000000003E-2</v>
      </c>
      <c r="K62" s="2">
        <v>0.61799999999999999</v>
      </c>
      <c r="L62" s="2">
        <v>2.609</v>
      </c>
      <c r="M62" s="2">
        <v>2.97</v>
      </c>
      <c r="N62" s="2">
        <v>0.39800000000000002</v>
      </c>
      <c r="O62" s="2">
        <v>9.6000000000000002E-2</v>
      </c>
      <c r="P62" s="2">
        <v>7.2999999999999995E-2</v>
      </c>
      <c r="Q62" s="2">
        <v>5.0000000000000001E-3</v>
      </c>
      <c r="R62" s="2">
        <v>2.415</v>
      </c>
      <c r="S62" s="2">
        <v>0.01</v>
      </c>
      <c r="T62" s="2">
        <v>5.0000000000000001E-3</v>
      </c>
      <c r="U62" s="2">
        <v>3.1880000000000002</v>
      </c>
      <c r="V62" s="2">
        <v>2.0099999999999998</v>
      </c>
      <c r="W62" s="2">
        <v>1.4179999999999999</v>
      </c>
      <c r="X62" s="2">
        <v>9.8000000000000004E-2</v>
      </c>
      <c r="Y62" s="2">
        <v>5.6000000000000001E-2</v>
      </c>
      <c r="Z62" s="2">
        <v>5.6000000000000001E-2</v>
      </c>
      <c r="AA62" s="2">
        <v>4.3000000000000003E-2</v>
      </c>
      <c r="AB62" s="2">
        <v>1E-3</v>
      </c>
      <c r="AC62" s="2">
        <v>1E-3</v>
      </c>
      <c r="AD62" s="2">
        <v>0</v>
      </c>
      <c r="AE62" s="2">
        <v>1.4E-2</v>
      </c>
      <c r="AF62" s="2">
        <v>7.0000000000000001E-3</v>
      </c>
      <c r="AG62" s="2">
        <v>0.03</v>
      </c>
    </row>
    <row r="63" spans="1:33" x14ac:dyDescent="0.4">
      <c r="A63" s="2">
        <v>61</v>
      </c>
      <c r="B63" s="2" t="s">
        <v>34</v>
      </c>
      <c r="C63" s="2">
        <v>11</v>
      </c>
      <c r="D63" s="2">
        <f t="shared" si="0"/>
        <v>79.816999999999993</v>
      </c>
      <c r="E63" s="2">
        <f t="shared" si="1"/>
        <v>83.817999999999998</v>
      </c>
      <c r="F63" s="2">
        <v>4.0010000000000003</v>
      </c>
      <c r="G63" s="2">
        <v>2.8319999999999999</v>
      </c>
      <c r="H63" s="2">
        <v>2.57</v>
      </c>
      <c r="I63" s="2">
        <v>5.4720000000000004</v>
      </c>
      <c r="J63" s="2">
        <v>0.35399999999999998</v>
      </c>
      <c r="K63" s="2">
        <v>0.23400000000000001</v>
      </c>
      <c r="L63" s="2">
        <v>1.234</v>
      </c>
      <c r="M63" s="2">
        <v>2.274</v>
      </c>
      <c r="N63" s="2">
        <v>0.14699999999999999</v>
      </c>
      <c r="O63" s="2">
        <v>0.109</v>
      </c>
      <c r="P63" s="2">
        <v>6.0000000000000001E-3</v>
      </c>
      <c r="Q63" s="2">
        <v>2E-3</v>
      </c>
      <c r="R63" s="2">
        <v>1.2690000000000001</v>
      </c>
      <c r="S63" s="2">
        <v>0.01</v>
      </c>
      <c r="T63" s="2">
        <v>3.0000000000000001E-3</v>
      </c>
      <c r="U63" s="2">
        <v>3.165</v>
      </c>
      <c r="V63" s="2">
        <v>7.4999999999999997E-2</v>
      </c>
      <c r="W63" s="2">
        <v>7.6999999999999999E-2</v>
      </c>
      <c r="X63" s="2">
        <v>5.7000000000000002E-2</v>
      </c>
      <c r="Y63" s="2">
        <v>7.1000000000000008E-2</v>
      </c>
      <c r="Z63" s="2">
        <v>7.9000000000000001E-2</v>
      </c>
      <c r="AA63" s="2">
        <v>6.4000000000000001E-2</v>
      </c>
      <c r="AB63" s="2">
        <v>1E-3</v>
      </c>
      <c r="AC63" s="2">
        <v>1E-3</v>
      </c>
      <c r="AD63" s="2">
        <v>0</v>
      </c>
      <c r="AE63" s="2">
        <v>4.7E-2</v>
      </c>
      <c r="AF63" s="2">
        <v>2.7E-2</v>
      </c>
      <c r="AG63" s="2">
        <v>3.0000000000000001E-3</v>
      </c>
    </row>
    <row r="64" spans="1:33" x14ac:dyDescent="0.4">
      <c r="A64" s="2">
        <v>62</v>
      </c>
      <c r="B64" s="2" t="s">
        <v>34</v>
      </c>
      <c r="C64" s="2">
        <v>12</v>
      </c>
      <c r="D64" s="2">
        <f t="shared" si="0"/>
        <v>76.86999999999999</v>
      </c>
      <c r="E64" s="2">
        <f t="shared" si="1"/>
        <v>77.501999999999995</v>
      </c>
      <c r="F64" s="2">
        <v>0.63200000000000001</v>
      </c>
      <c r="G64" s="2">
        <v>1.643</v>
      </c>
      <c r="H64" s="2">
        <v>3.7210000000000001</v>
      </c>
      <c r="I64" s="2">
        <v>7.5720000000000001</v>
      </c>
      <c r="J64" s="2">
        <v>0.23100000000000001</v>
      </c>
      <c r="K64" s="2">
        <v>0.94100000000000006</v>
      </c>
      <c r="L64" s="2">
        <v>1.083</v>
      </c>
      <c r="M64" s="2">
        <v>2.6219999999999999</v>
      </c>
      <c r="N64" s="2">
        <v>0.34200000000000003</v>
      </c>
      <c r="O64" s="2">
        <v>0.186</v>
      </c>
      <c r="P64" s="2">
        <v>3.3000000000000002E-2</v>
      </c>
      <c r="Q64" s="2">
        <v>7.0000000000000001E-3</v>
      </c>
      <c r="R64" s="2">
        <v>1.4550000000000001</v>
      </c>
      <c r="S64" s="2">
        <v>1E-3</v>
      </c>
      <c r="T64" s="2">
        <v>7.0000000000000001E-3</v>
      </c>
      <c r="U64" s="2">
        <v>2.8860000000000001</v>
      </c>
      <c r="V64" s="2">
        <v>4.3999999999999997E-2</v>
      </c>
      <c r="W64" s="2">
        <v>8.5000000000000006E-2</v>
      </c>
      <c r="X64" s="2">
        <v>6.2E-2</v>
      </c>
      <c r="Y64" s="2">
        <v>4.5999999999999999E-2</v>
      </c>
      <c r="Z64" s="2">
        <v>3.7999999999999999E-2</v>
      </c>
      <c r="AA64" s="2">
        <v>5.9000000000000004E-2</v>
      </c>
      <c r="AB64" s="2">
        <v>0</v>
      </c>
      <c r="AC64" s="2">
        <v>1E-3</v>
      </c>
      <c r="AD64" s="2">
        <v>0</v>
      </c>
      <c r="AE64" s="2">
        <v>4.0000000000000001E-3</v>
      </c>
      <c r="AF64" s="2">
        <v>1.2E-2</v>
      </c>
      <c r="AG64" s="2">
        <v>4.9000000000000002E-2</v>
      </c>
    </row>
    <row r="65" spans="1:33" x14ac:dyDescent="0.4">
      <c r="A65" s="2">
        <v>63</v>
      </c>
      <c r="B65" s="2" t="s">
        <v>34</v>
      </c>
      <c r="C65" s="2">
        <v>13</v>
      </c>
      <c r="D65" s="2">
        <f t="shared" si="0"/>
        <v>74.263000000000005</v>
      </c>
      <c r="E65" s="2">
        <f t="shared" si="1"/>
        <v>75.266000000000005</v>
      </c>
      <c r="F65" s="2">
        <v>1.0030000000000001</v>
      </c>
      <c r="G65" s="2">
        <v>0.88400000000000001</v>
      </c>
      <c r="H65" s="2">
        <v>2.2349999999999999</v>
      </c>
      <c r="I65" s="2">
        <v>7.069</v>
      </c>
      <c r="J65" s="2">
        <v>0.438</v>
      </c>
      <c r="K65" s="2">
        <v>0.216</v>
      </c>
      <c r="L65" s="2">
        <v>2.3119999999999998</v>
      </c>
      <c r="M65" s="2">
        <v>2.3130000000000002</v>
      </c>
      <c r="N65" s="2">
        <v>0.11600000000000001</v>
      </c>
      <c r="O65" s="2">
        <v>0.187</v>
      </c>
      <c r="P65" s="2">
        <v>5.8000000000000003E-2</v>
      </c>
      <c r="Q65" s="2">
        <v>9.0000000000000011E-3</v>
      </c>
      <c r="R65" s="2">
        <v>3.0790000000000002</v>
      </c>
      <c r="S65" s="2">
        <v>4.0000000000000001E-3</v>
      </c>
      <c r="T65" s="2">
        <v>5.0000000000000001E-3</v>
      </c>
      <c r="U65" s="2">
        <v>3.13</v>
      </c>
      <c r="V65" s="2">
        <v>2.0049999999999999</v>
      </c>
      <c r="W65" s="2">
        <v>1.4259999999999999</v>
      </c>
      <c r="X65" s="2">
        <v>5.2000000000000005E-2</v>
      </c>
      <c r="Y65" s="2">
        <v>3.6000000000000004E-2</v>
      </c>
      <c r="Z65" s="2">
        <v>5.1000000000000004E-2</v>
      </c>
      <c r="AA65" s="2">
        <v>4.8000000000000001E-2</v>
      </c>
      <c r="AB65" s="2">
        <v>1E-3</v>
      </c>
      <c r="AC65" s="2">
        <v>0</v>
      </c>
      <c r="AD65" s="2">
        <v>1E-3</v>
      </c>
      <c r="AE65" s="2">
        <v>2.3E-2</v>
      </c>
      <c r="AF65" s="2">
        <v>1.3000000000000001E-2</v>
      </c>
      <c r="AG65" s="2">
        <v>2.6000000000000002E-2</v>
      </c>
    </row>
    <row r="66" spans="1:33" x14ac:dyDescent="0.4">
      <c r="A66" s="2">
        <v>64</v>
      </c>
      <c r="B66" s="2" t="s">
        <v>34</v>
      </c>
      <c r="C66" s="2">
        <v>14</v>
      </c>
      <c r="D66" s="2">
        <f t="shared" si="0"/>
        <v>80.765999999999991</v>
      </c>
      <c r="E66" s="2">
        <f t="shared" si="1"/>
        <v>82.290999999999997</v>
      </c>
      <c r="F66" s="2">
        <v>1.5250000000000001</v>
      </c>
      <c r="G66" s="2">
        <v>0.68300000000000005</v>
      </c>
      <c r="H66" s="2">
        <v>2.919</v>
      </c>
      <c r="I66" s="2">
        <v>3.5790000000000002</v>
      </c>
      <c r="J66" s="2">
        <v>0.43099999999999999</v>
      </c>
      <c r="K66" s="2">
        <v>0.94600000000000006</v>
      </c>
      <c r="L66" s="2">
        <v>2.101</v>
      </c>
      <c r="M66" s="2">
        <v>1.2750000000000001</v>
      </c>
      <c r="N66" s="2">
        <v>0.249</v>
      </c>
      <c r="O66" s="2">
        <v>0.10100000000000001</v>
      </c>
      <c r="P66" s="2">
        <v>7.0000000000000007E-2</v>
      </c>
      <c r="Q66" s="2">
        <v>6.0000000000000001E-3</v>
      </c>
      <c r="R66" s="2">
        <v>3.2989999999999999</v>
      </c>
      <c r="S66" s="2">
        <v>9.0000000000000011E-3</v>
      </c>
      <c r="T66" s="2">
        <v>1E-3</v>
      </c>
      <c r="U66" s="2">
        <v>3.0340000000000003</v>
      </c>
      <c r="V66" s="2">
        <v>8.2000000000000003E-2</v>
      </c>
      <c r="W66" s="2">
        <v>9.0999999999999998E-2</v>
      </c>
      <c r="X66" s="2">
        <v>4.3999999999999997E-2</v>
      </c>
      <c r="Y66" s="2">
        <v>8.8999999999999996E-2</v>
      </c>
      <c r="Z66" s="2">
        <v>9.4E-2</v>
      </c>
      <c r="AA66" s="2">
        <v>4.8000000000000001E-2</v>
      </c>
      <c r="AB66" s="2">
        <v>1E-3</v>
      </c>
      <c r="AC66" s="2">
        <v>0</v>
      </c>
      <c r="AD66" s="2">
        <v>1E-3</v>
      </c>
      <c r="AE66" s="2">
        <v>4.3000000000000003E-2</v>
      </c>
      <c r="AF66" s="2">
        <v>3.5000000000000003E-2</v>
      </c>
      <c r="AG66" s="2">
        <v>3.0000000000000001E-3</v>
      </c>
    </row>
    <row r="67" spans="1:33" x14ac:dyDescent="0.4">
      <c r="A67" s="2">
        <v>65</v>
      </c>
      <c r="B67" s="2" t="s">
        <v>34</v>
      </c>
      <c r="C67" s="2">
        <v>15</v>
      </c>
      <c r="D67" s="2">
        <f t="shared" si="0"/>
        <v>76.653999999999996</v>
      </c>
      <c r="E67" s="2">
        <f t="shared" si="1"/>
        <v>79.033000000000001</v>
      </c>
      <c r="F67" s="2">
        <v>2.379</v>
      </c>
      <c r="G67" s="2">
        <v>2.1120000000000001</v>
      </c>
      <c r="H67" s="2">
        <v>3.6739999999999999</v>
      </c>
      <c r="I67" s="2">
        <v>5.9080000000000004</v>
      </c>
      <c r="J67" s="2">
        <v>0.33800000000000002</v>
      </c>
      <c r="K67" s="2">
        <v>0.375</v>
      </c>
      <c r="L67" s="2">
        <v>1.681</v>
      </c>
      <c r="M67" s="2">
        <v>1.6080000000000001</v>
      </c>
      <c r="N67" s="2">
        <v>0.39600000000000002</v>
      </c>
      <c r="O67" s="2">
        <v>2.1000000000000001E-2</v>
      </c>
      <c r="P67" s="2">
        <v>1E-3</v>
      </c>
      <c r="Q67" s="2">
        <v>4.0000000000000001E-3</v>
      </c>
      <c r="R67" s="2">
        <v>3.7760000000000002</v>
      </c>
      <c r="S67" s="2">
        <v>3.0000000000000001E-3</v>
      </c>
      <c r="T67" s="2">
        <v>5.0000000000000001E-3</v>
      </c>
      <c r="U67" s="2">
        <v>3.0390000000000001</v>
      </c>
      <c r="V67" s="2">
        <v>4.8000000000000001E-2</v>
      </c>
      <c r="W67" s="2">
        <v>1.6E-2</v>
      </c>
      <c r="X67" s="2">
        <v>4.9000000000000002E-2</v>
      </c>
      <c r="Y67" s="2">
        <v>8.8999999999999996E-2</v>
      </c>
      <c r="Z67" s="2">
        <v>9.8000000000000004E-2</v>
      </c>
      <c r="AA67" s="2">
        <v>5.1000000000000004E-2</v>
      </c>
      <c r="AB67" s="2">
        <v>1E-3</v>
      </c>
      <c r="AC67" s="2">
        <v>0</v>
      </c>
      <c r="AD67" s="2">
        <v>0</v>
      </c>
      <c r="AE67" s="2">
        <v>2.1000000000000001E-2</v>
      </c>
      <c r="AF67" s="2">
        <v>2.1999999999999999E-2</v>
      </c>
      <c r="AG67" s="2">
        <v>0.01</v>
      </c>
    </row>
    <row r="68" spans="1:33" x14ac:dyDescent="0.4">
      <c r="A68" s="2">
        <v>66</v>
      </c>
      <c r="B68" s="2" t="s">
        <v>34</v>
      </c>
      <c r="C68" s="2">
        <v>16</v>
      </c>
      <c r="D68" s="2">
        <f t="shared" ref="D68:D131" si="2">100-SUM(G68:AG68)</f>
        <v>73.894999999999996</v>
      </c>
      <c r="E68" s="2">
        <f t="shared" ref="E68:E131" si="3">100-SUM(G68:AG68)+F68</f>
        <v>77.804999999999993</v>
      </c>
      <c r="F68" s="2">
        <v>3.91</v>
      </c>
      <c r="G68" s="2">
        <v>1.2210000000000001</v>
      </c>
      <c r="H68" s="2">
        <v>2.2530000000000001</v>
      </c>
      <c r="I68" s="2">
        <v>7.085</v>
      </c>
      <c r="J68" s="2">
        <v>0.154</v>
      </c>
      <c r="K68" s="2">
        <v>0.745</v>
      </c>
      <c r="L68" s="2">
        <v>2.3090000000000002</v>
      </c>
      <c r="M68" s="2">
        <v>1.3129999999999999</v>
      </c>
      <c r="N68" s="2">
        <v>5.5E-2</v>
      </c>
      <c r="O68" s="2">
        <v>0.127</v>
      </c>
      <c r="P68" s="2">
        <v>5.6000000000000001E-2</v>
      </c>
      <c r="Q68" s="2">
        <v>9.0000000000000011E-3</v>
      </c>
      <c r="R68" s="2">
        <v>3.8890000000000002</v>
      </c>
      <c r="S68" s="2">
        <v>0</v>
      </c>
      <c r="T68" s="2">
        <v>4.0000000000000001E-3</v>
      </c>
      <c r="U68" s="2">
        <v>3.081</v>
      </c>
      <c r="V68" s="2">
        <v>2.0910000000000002</v>
      </c>
      <c r="W68" s="2">
        <v>1.4119999999999999</v>
      </c>
      <c r="X68" s="2">
        <v>1.8000000000000002E-2</v>
      </c>
      <c r="Y68" s="2">
        <v>9.4E-2</v>
      </c>
      <c r="Z68" s="2">
        <v>3.6999999999999998E-2</v>
      </c>
      <c r="AA68" s="2">
        <v>5.7000000000000002E-2</v>
      </c>
      <c r="AB68" s="2">
        <v>1E-3</v>
      </c>
      <c r="AC68" s="2">
        <v>1E-3</v>
      </c>
      <c r="AD68" s="2">
        <v>0</v>
      </c>
      <c r="AE68" s="2">
        <v>2.9000000000000001E-2</v>
      </c>
      <c r="AF68" s="2">
        <v>4.8000000000000001E-2</v>
      </c>
      <c r="AG68" s="2">
        <v>1.6E-2</v>
      </c>
    </row>
    <row r="69" spans="1:33" x14ac:dyDescent="0.4">
      <c r="A69" s="2">
        <v>67</v>
      </c>
      <c r="B69" s="2" t="s">
        <v>34</v>
      </c>
      <c r="C69" s="2">
        <v>17</v>
      </c>
      <c r="D69" s="2">
        <f t="shared" si="2"/>
        <v>75.914999999999992</v>
      </c>
      <c r="E69" s="2">
        <f t="shared" si="3"/>
        <v>79.584999999999994</v>
      </c>
      <c r="F69" s="2">
        <v>3.67</v>
      </c>
      <c r="G69" s="2">
        <v>0.81800000000000006</v>
      </c>
      <c r="H69" s="2">
        <v>2.008</v>
      </c>
      <c r="I69" s="2">
        <v>9.7200000000000006</v>
      </c>
      <c r="J69" s="2">
        <v>0.24199999999999999</v>
      </c>
      <c r="K69" s="2">
        <v>0.78300000000000003</v>
      </c>
      <c r="L69" s="2">
        <v>1.6300000000000001</v>
      </c>
      <c r="M69" s="2">
        <v>1.165</v>
      </c>
      <c r="N69" s="2">
        <v>0.152</v>
      </c>
      <c r="O69" s="2">
        <v>0.1</v>
      </c>
      <c r="P69" s="2">
        <v>6.6000000000000003E-2</v>
      </c>
      <c r="Q69" s="2">
        <v>4.0000000000000001E-3</v>
      </c>
      <c r="R69" s="2">
        <v>3.8519999999999999</v>
      </c>
      <c r="S69" s="2">
        <v>5.0000000000000001E-3</v>
      </c>
      <c r="T69" s="2">
        <v>3.0000000000000001E-3</v>
      </c>
      <c r="U69" s="2">
        <v>3.1670000000000003</v>
      </c>
      <c r="V69" s="2">
        <v>6.4000000000000001E-2</v>
      </c>
      <c r="W69" s="2">
        <v>4.1000000000000002E-2</v>
      </c>
      <c r="X69" s="2">
        <v>3.9E-2</v>
      </c>
      <c r="Y69" s="2">
        <v>0.04</v>
      </c>
      <c r="Z69" s="2">
        <v>5.9000000000000004E-2</v>
      </c>
      <c r="AA69" s="2">
        <v>4.9000000000000002E-2</v>
      </c>
      <c r="AB69" s="2">
        <v>1E-3</v>
      </c>
      <c r="AC69" s="2">
        <v>1E-3</v>
      </c>
      <c r="AD69" s="2">
        <v>1E-3</v>
      </c>
      <c r="AE69" s="2">
        <v>2.9000000000000001E-2</v>
      </c>
      <c r="AF69" s="2">
        <v>3.7999999999999999E-2</v>
      </c>
      <c r="AG69" s="2">
        <v>8.0000000000000002E-3</v>
      </c>
    </row>
    <row r="70" spans="1:33" x14ac:dyDescent="0.4">
      <c r="A70" s="2">
        <v>68</v>
      </c>
      <c r="B70" s="2" t="s">
        <v>34</v>
      </c>
      <c r="C70" s="2">
        <v>18</v>
      </c>
      <c r="D70" s="2">
        <f t="shared" si="2"/>
        <v>75.81</v>
      </c>
      <c r="E70" s="2">
        <f t="shared" si="3"/>
        <v>80.162000000000006</v>
      </c>
      <c r="F70" s="2">
        <v>4.3520000000000003</v>
      </c>
      <c r="G70" s="2">
        <v>2.605</v>
      </c>
      <c r="H70" s="2">
        <v>3.641</v>
      </c>
      <c r="I70" s="2">
        <v>6.6790000000000003</v>
      </c>
      <c r="J70" s="2">
        <v>8.1000000000000003E-2</v>
      </c>
      <c r="K70" s="2">
        <v>0.93800000000000006</v>
      </c>
      <c r="L70" s="2">
        <v>2.718</v>
      </c>
      <c r="M70" s="2">
        <v>2.9950000000000001</v>
      </c>
      <c r="N70" s="2">
        <v>0.38200000000000001</v>
      </c>
      <c r="O70" s="2">
        <v>5.5E-2</v>
      </c>
      <c r="P70" s="2">
        <v>9.6000000000000002E-2</v>
      </c>
      <c r="Q70" s="2">
        <v>3.0000000000000001E-3</v>
      </c>
      <c r="R70" s="2">
        <v>0.61699999999999999</v>
      </c>
      <c r="S70" s="2">
        <v>0</v>
      </c>
      <c r="T70" s="2">
        <v>0.01</v>
      </c>
      <c r="U70" s="2">
        <v>2.9969999999999999</v>
      </c>
      <c r="V70" s="2">
        <v>3.4000000000000002E-2</v>
      </c>
      <c r="W70" s="2">
        <v>6.2E-2</v>
      </c>
      <c r="X70" s="2">
        <v>4.5999999999999999E-2</v>
      </c>
      <c r="Y70" s="2">
        <v>3.4000000000000002E-2</v>
      </c>
      <c r="Z70" s="2">
        <v>7.4999999999999997E-2</v>
      </c>
      <c r="AA70" s="2">
        <v>8.7000000000000008E-2</v>
      </c>
      <c r="AB70" s="2">
        <v>0</v>
      </c>
      <c r="AC70" s="2">
        <v>0</v>
      </c>
      <c r="AD70" s="2">
        <v>0</v>
      </c>
      <c r="AE70" s="2">
        <v>1.3000000000000001E-2</v>
      </c>
      <c r="AF70" s="2">
        <v>5.0000000000000001E-3</v>
      </c>
      <c r="AG70" s="2">
        <v>1.7000000000000001E-2</v>
      </c>
    </row>
    <row r="71" spans="1:33" x14ac:dyDescent="0.4">
      <c r="A71" s="2">
        <v>69</v>
      </c>
      <c r="B71" s="2" t="s">
        <v>34</v>
      </c>
      <c r="C71" s="2">
        <v>19</v>
      </c>
      <c r="D71" s="2">
        <f t="shared" si="2"/>
        <v>71.521000000000001</v>
      </c>
      <c r="E71" s="2">
        <f t="shared" si="3"/>
        <v>75.537999999999997</v>
      </c>
      <c r="F71" s="2">
        <v>4.0170000000000003</v>
      </c>
      <c r="G71" s="2">
        <v>0.48899999999999999</v>
      </c>
      <c r="H71" s="2">
        <v>3.6930000000000001</v>
      </c>
      <c r="I71" s="2">
        <v>7.0650000000000004</v>
      </c>
      <c r="J71" s="2">
        <v>4.7E-2</v>
      </c>
      <c r="K71" s="2">
        <v>0.373</v>
      </c>
      <c r="L71" s="2">
        <v>2.9540000000000002</v>
      </c>
      <c r="M71" s="2">
        <v>2.8839999999999999</v>
      </c>
      <c r="N71" s="2">
        <v>0.192</v>
      </c>
      <c r="O71" s="2">
        <v>0.13300000000000001</v>
      </c>
      <c r="P71" s="2">
        <v>6.5000000000000002E-2</v>
      </c>
      <c r="Q71" s="2">
        <v>6.0000000000000001E-3</v>
      </c>
      <c r="R71" s="2">
        <v>3.7749999999999999</v>
      </c>
      <c r="S71" s="2">
        <v>0</v>
      </c>
      <c r="T71" s="2">
        <v>7.0000000000000001E-3</v>
      </c>
      <c r="U71" s="2">
        <v>2.887</v>
      </c>
      <c r="V71" s="2">
        <v>2.0550000000000002</v>
      </c>
      <c r="W71" s="2">
        <v>1.482</v>
      </c>
      <c r="X71" s="2">
        <v>0.08</v>
      </c>
      <c r="Y71" s="2">
        <v>7.9000000000000001E-2</v>
      </c>
      <c r="Z71" s="2">
        <v>6.5000000000000002E-2</v>
      </c>
      <c r="AA71" s="2">
        <v>6.5000000000000002E-2</v>
      </c>
      <c r="AB71" s="2">
        <v>0</v>
      </c>
      <c r="AC71" s="2">
        <v>1E-3</v>
      </c>
      <c r="AD71" s="2">
        <v>0</v>
      </c>
      <c r="AE71" s="2">
        <v>3.6999999999999998E-2</v>
      </c>
      <c r="AF71" s="2">
        <v>7.0000000000000001E-3</v>
      </c>
      <c r="AG71" s="2">
        <v>3.7999999999999999E-2</v>
      </c>
    </row>
    <row r="72" spans="1:33" x14ac:dyDescent="0.4">
      <c r="A72" s="2">
        <v>70</v>
      </c>
      <c r="B72" s="2" t="s">
        <v>34</v>
      </c>
      <c r="C72" s="2">
        <v>20</v>
      </c>
      <c r="D72" s="2">
        <f t="shared" si="2"/>
        <v>71.387</v>
      </c>
      <c r="E72" s="2">
        <f t="shared" si="3"/>
        <v>73.825000000000003</v>
      </c>
      <c r="F72" s="2">
        <v>2.4380000000000002</v>
      </c>
      <c r="G72" s="2">
        <v>1.274</v>
      </c>
      <c r="H72" s="2">
        <v>3.3290000000000002</v>
      </c>
      <c r="I72" s="2">
        <v>9.6330000000000009</v>
      </c>
      <c r="J72" s="2">
        <v>0.44600000000000001</v>
      </c>
      <c r="K72" s="2">
        <v>0.20200000000000001</v>
      </c>
      <c r="L72" s="2">
        <v>2.5739999999999998</v>
      </c>
      <c r="M72" s="2">
        <v>2.3879999999999999</v>
      </c>
      <c r="N72" s="2">
        <v>0.27100000000000002</v>
      </c>
      <c r="O72" s="2">
        <v>8.5000000000000006E-2</v>
      </c>
      <c r="P72" s="2">
        <v>1.0999999999999999E-2</v>
      </c>
      <c r="Q72" s="2">
        <v>8.0000000000000002E-3</v>
      </c>
      <c r="R72" s="2">
        <v>4.9850000000000003</v>
      </c>
      <c r="S72" s="2">
        <v>9.0000000000000011E-3</v>
      </c>
      <c r="T72" s="2">
        <v>0</v>
      </c>
      <c r="U72" s="2">
        <v>3.0449999999999999</v>
      </c>
      <c r="V72" s="2">
        <v>4.8000000000000001E-2</v>
      </c>
      <c r="W72" s="2">
        <v>5.0000000000000001E-3</v>
      </c>
      <c r="X72" s="2">
        <v>0.04</v>
      </c>
      <c r="Y72" s="2">
        <v>0.08</v>
      </c>
      <c r="Z72" s="2">
        <v>7.2999999999999995E-2</v>
      </c>
      <c r="AA72" s="2">
        <v>8.5000000000000006E-2</v>
      </c>
      <c r="AB72" s="2">
        <v>1E-3</v>
      </c>
      <c r="AC72" s="2">
        <v>0</v>
      </c>
      <c r="AD72" s="2">
        <v>0</v>
      </c>
      <c r="AE72" s="2">
        <v>3.0000000000000001E-3</v>
      </c>
      <c r="AF72" s="2">
        <v>0</v>
      </c>
      <c r="AG72" s="2">
        <v>1.8000000000000002E-2</v>
      </c>
    </row>
    <row r="73" spans="1:33" x14ac:dyDescent="0.4">
      <c r="A73" s="2">
        <v>71</v>
      </c>
      <c r="B73" s="2" t="s">
        <v>34</v>
      </c>
      <c r="C73" s="2">
        <v>21</v>
      </c>
      <c r="D73" s="2">
        <f t="shared" si="2"/>
        <v>73.766999999999996</v>
      </c>
      <c r="E73" s="2">
        <f t="shared" si="3"/>
        <v>76.370999999999995</v>
      </c>
      <c r="F73" s="2">
        <v>2.6040000000000001</v>
      </c>
      <c r="G73" s="2">
        <v>2.0630000000000002</v>
      </c>
      <c r="H73" s="2">
        <v>2.4130000000000003</v>
      </c>
      <c r="I73" s="2">
        <v>9.5890000000000004</v>
      </c>
      <c r="J73" s="2">
        <v>6.3E-2</v>
      </c>
      <c r="K73" s="2">
        <v>0.24399999999999999</v>
      </c>
      <c r="L73" s="2">
        <v>1.7290000000000001</v>
      </c>
      <c r="M73" s="2">
        <v>1.9930000000000001</v>
      </c>
      <c r="N73" s="2">
        <v>0.01</v>
      </c>
      <c r="O73" s="2">
        <v>6.2E-2</v>
      </c>
      <c r="P73" s="2">
        <v>3.9E-2</v>
      </c>
      <c r="Q73" s="2">
        <v>7.0000000000000001E-3</v>
      </c>
      <c r="R73" s="2">
        <v>4.6470000000000002</v>
      </c>
      <c r="S73" s="2">
        <v>9.0000000000000011E-3</v>
      </c>
      <c r="T73" s="2">
        <v>0.01</v>
      </c>
      <c r="U73" s="2">
        <v>2.9210000000000003</v>
      </c>
      <c r="V73" s="2">
        <v>5.2999999999999999E-2</v>
      </c>
      <c r="W73" s="2">
        <v>7.9000000000000001E-2</v>
      </c>
      <c r="X73" s="2">
        <v>8.4000000000000005E-2</v>
      </c>
      <c r="Y73" s="2">
        <v>5.9000000000000004E-2</v>
      </c>
      <c r="Z73" s="2">
        <v>6.9000000000000006E-2</v>
      </c>
      <c r="AA73" s="2">
        <v>4.8000000000000001E-2</v>
      </c>
      <c r="AB73" s="2">
        <v>1E-3</v>
      </c>
      <c r="AC73" s="2">
        <v>0</v>
      </c>
      <c r="AD73" s="2">
        <v>1E-3</v>
      </c>
      <c r="AE73" s="2">
        <v>3.5000000000000003E-2</v>
      </c>
      <c r="AF73" s="2">
        <v>0</v>
      </c>
      <c r="AG73" s="2">
        <v>5.0000000000000001E-3</v>
      </c>
    </row>
    <row r="74" spans="1:33" x14ac:dyDescent="0.4">
      <c r="A74" s="2">
        <v>72</v>
      </c>
      <c r="B74" s="2" t="s">
        <v>34</v>
      </c>
      <c r="C74" s="2">
        <v>22</v>
      </c>
      <c r="D74" s="2">
        <f t="shared" si="2"/>
        <v>76.256999999999991</v>
      </c>
      <c r="E74" s="2">
        <f t="shared" si="3"/>
        <v>80.683999999999997</v>
      </c>
      <c r="F74" s="2">
        <v>4.4270000000000005</v>
      </c>
      <c r="G74" s="2">
        <v>0.39800000000000002</v>
      </c>
      <c r="H74" s="2">
        <v>3.54</v>
      </c>
      <c r="I74" s="2">
        <v>7.6400000000000006</v>
      </c>
      <c r="J74" s="2">
        <v>8.5000000000000006E-2</v>
      </c>
      <c r="K74" s="2">
        <v>0.65</v>
      </c>
      <c r="L74" s="2">
        <v>1.661</v>
      </c>
      <c r="M74" s="2">
        <v>1.9690000000000001</v>
      </c>
      <c r="N74" s="2">
        <v>0.34900000000000003</v>
      </c>
      <c r="O74" s="2">
        <v>0.123</v>
      </c>
      <c r="P74" s="2">
        <v>8.1000000000000003E-2</v>
      </c>
      <c r="Q74" s="2">
        <v>4.0000000000000001E-3</v>
      </c>
      <c r="R74" s="2">
        <v>0.54600000000000004</v>
      </c>
      <c r="S74" s="2">
        <v>0.01</v>
      </c>
      <c r="T74" s="2">
        <v>0</v>
      </c>
      <c r="U74" s="2">
        <v>2.883</v>
      </c>
      <c r="V74" s="2">
        <v>2</v>
      </c>
      <c r="W74" s="2">
        <v>1.4889999999999999</v>
      </c>
      <c r="X74" s="2">
        <v>6.5000000000000002E-2</v>
      </c>
      <c r="Y74" s="2">
        <v>5.2000000000000005E-2</v>
      </c>
      <c r="Z74" s="2">
        <v>6.0999999999999999E-2</v>
      </c>
      <c r="AA74" s="2">
        <v>8.8999999999999996E-2</v>
      </c>
      <c r="AB74" s="2">
        <v>1E-3</v>
      </c>
      <c r="AC74" s="2">
        <v>1E-3</v>
      </c>
      <c r="AD74" s="2">
        <v>1E-3</v>
      </c>
      <c r="AE74" s="2">
        <v>2.3E-2</v>
      </c>
      <c r="AF74" s="2">
        <v>1.9E-2</v>
      </c>
      <c r="AG74" s="2">
        <v>3.0000000000000001E-3</v>
      </c>
    </row>
    <row r="75" spans="1:33" x14ac:dyDescent="0.4">
      <c r="A75" s="2">
        <v>73</v>
      </c>
      <c r="B75" s="2" t="s">
        <v>34</v>
      </c>
      <c r="C75" s="2">
        <v>23</v>
      </c>
      <c r="D75" s="2">
        <f t="shared" si="2"/>
        <v>80.8</v>
      </c>
      <c r="E75" s="2">
        <f t="shared" si="3"/>
        <v>84.22</v>
      </c>
      <c r="F75" s="2">
        <v>3.42</v>
      </c>
      <c r="G75" s="2">
        <v>1.0070000000000001</v>
      </c>
      <c r="H75" s="2">
        <v>2.14</v>
      </c>
      <c r="I75" s="2">
        <v>6.0890000000000004</v>
      </c>
      <c r="J75" s="2">
        <v>0.33800000000000002</v>
      </c>
      <c r="K75" s="2">
        <v>0.52600000000000002</v>
      </c>
      <c r="L75" s="2">
        <v>2.7989999999999999</v>
      </c>
      <c r="M75" s="2">
        <v>1.0130000000000001</v>
      </c>
      <c r="N75" s="2">
        <v>0.32700000000000001</v>
      </c>
      <c r="O75" s="2">
        <v>7.2999999999999995E-2</v>
      </c>
      <c r="P75" s="2">
        <v>9.6000000000000002E-2</v>
      </c>
      <c r="Q75" s="2">
        <v>2E-3</v>
      </c>
      <c r="R75" s="2">
        <v>1.0980000000000001</v>
      </c>
      <c r="S75" s="2">
        <v>0.01</v>
      </c>
      <c r="T75" s="2">
        <v>9.0000000000000011E-3</v>
      </c>
      <c r="U75" s="2">
        <v>3.1920000000000002</v>
      </c>
      <c r="V75" s="2">
        <v>6.0000000000000001E-3</v>
      </c>
      <c r="W75" s="2">
        <v>7.8E-2</v>
      </c>
      <c r="X75" s="2">
        <v>9.7000000000000003E-2</v>
      </c>
      <c r="Y75" s="2">
        <v>4.2000000000000003E-2</v>
      </c>
      <c r="Z75" s="2">
        <v>8.4000000000000005E-2</v>
      </c>
      <c r="AA75" s="2">
        <v>8.7999999999999995E-2</v>
      </c>
      <c r="AB75" s="2">
        <v>0</v>
      </c>
      <c r="AC75" s="2">
        <v>0</v>
      </c>
      <c r="AD75" s="2">
        <v>0</v>
      </c>
      <c r="AE75" s="2">
        <v>2.1000000000000001E-2</v>
      </c>
      <c r="AF75" s="2">
        <v>0.05</v>
      </c>
      <c r="AG75" s="2">
        <v>1.4999999999999999E-2</v>
      </c>
    </row>
    <row r="76" spans="1:33" x14ac:dyDescent="0.4">
      <c r="A76" s="2">
        <v>74</v>
      </c>
      <c r="B76" s="2" t="s">
        <v>34</v>
      </c>
      <c r="C76" s="2">
        <v>24</v>
      </c>
      <c r="D76" s="2">
        <f t="shared" si="2"/>
        <v>74.67</v>
      </c>
      <c r="E76" s="2">
        <f t="shared" si="3"/>
        <v>78.311000000000007</v>
      </c>
      <c r="F76" s="2">
        <v>3.641</v>
      </c>
      <c r="G76" s="2">
        <v>1.458</v>
      </c>
      <c r="H76" s="2">
        <v>3.7800000000000002</v>
      </c>
      <c r="I76" s="2">
        <v>7.5709999999999997</v>
      </c>
      <c r="J76" s="2">
        <v>0.34700000000000003</v>
      </c>
      <c r="K76" s="2">
        <v>0.46100000000000002</v>
      </c>
      <c r="L76" s="2">
        <v>1.8169999999999999</v>
      </c>
      <c r="M76" s="2">
        <v>2.7749999999999999</v>
      </c>
      <c r="N76" s="2">
        <v>0.24199999999999999</v>
      </c>
      <c r="O76" s="2">
        <v>0.14100000000000001</v>
      </c>
      <c r="P76" s="2">
        <v>4.9000000000000002E-2</v>
      </c>
      <c r="Q76" s="2">
        <v>1E-3</v>
      </c>
      <c r="R76" s="2">
        <v>3.5310000000000001</v>
      </c>
      <c r="S76" s="2">
        <v>7.0000000000000001E-3</v>
      </c>
      <c r="T76" s="2">
        <v>6.0000000000000001E-3</v>
      </c>
      <c r="U76" s="2">
        <v>2.8120000000000003</v>
      </c>
      <c r="V76" s="2">
        <v>1.6E-2</v>
      </c>
      <c r="W76" s="2">
        <v>8.3000000000000004E-2</v>
      </c>
      <c r="X76" s="2">
        <v>1.8000000000000002E-2</v>
      </c>
      <c r="Y76" s="2">
        <v>6.5000000000000002E-2</v>
      </c>
      <c r="Z76" s="2">
        <v>4.3999999999999997E-2</v>
      </c>
      <c r="AA76" s="2">
        <v>4.3000000000000003E-2</v>
      </c>
      <c r="AB76" s="2">
        <v>0</v>
      </c>
      <c r="AC76" s="2">
        <v>1E-3</v>
      </c>
      <c r="AD76" s="2">
        <v>0</v>
      </c>
      <c r="AE76" s="2">
        <v>3.0000000000000001E-3</v>
      </c>
      <c r="AF76" s="2">
        <v>3.4000000000000002E-2</v>
      </c>
      <c r="AG76" s="2">
        <v>2.5000000000000001E-2</v>
      </c>
    </row>
    <row r="77" spans="1:33" x14ac:dyDescent="0.4">
      <c r="A77" s="2">
        <v>75</v>
      </c>
      <c r="B77" s="2" t="s">
        <v>34</v>
      </c>
      <c r="C77" s="2">
        <v>25</v>
      </c>
      <c r="D77" s="2">
        <f t="shared" si="2"/>
        <v>73.458999999999989</v>
      </c>
      <c r="E77" s="2">
        <f t="shared" si="3"/>
        <v>76.477999999999994</v>
      </c>
      <c r="F77" s="2">
        <v>3.0190000000000001</v>
      </c>
      <c r="G77" s="2">
        <v>0.77700000000000002</v>
      </c>
      <c r="H77" s="2">
        <v>3.7629999999999999</v>
      </c>
      <c r="I77" s="2">
        <v>6.7770000000000001</v>
      </c>
      <c r="J77" s="2">
        <v>0.188</v>
      </c>
      <c r="K77" s="2">
        <v>0.621</v>
      </c>
      <c r="L77" s="2">
        <v>1.9630000000000001</v>
      </c>
      <c r="M77" s="2">
        <v>1.899</v>
      </c>
      <c r="N77" s="2">
        <v>0.24399999999999999</v>
      </c>
      <c r="O77" s="2">
        <v>0.17</v>
      </c>
      <c r="P77" s="2">
        <v>8.5000000000000006E-2</v>
      </c>
      <c r="Q77" s="2">
        <v>6.0000000000000001E-3</v>
      </c>
      <c r="R77" s="2">
        <v>3.661</v>
      </c>
      <c r="S77" s="2">
        <v>9.0000000000000011E-3</v>
      </c>
      <c r="T77" s="2">
        <v>0.01</v>
      </c>
      <c r="U77" s="2">
        <v>2.7050000000000001</v>
      </c>
      <c r="V77" s="2">
        <v>2.024</v>
      </c>
      <c r="W77" s="2">
        <v>1.4189999999999998</v>
      </c>
      <c r="X77" s="2">
        <v>2E-3</v>
      </c>
      <c r="Y77" s="2">
        <v>0.06</v>
      </c>
      <c r="Z77" s="2">
        <v>4.8000000000000001E-2</v>
      </c>
      <c r="AA77" s="2">
        <v>3.3000000000000002E-2</v>
      </c>
      <c r="AB77" s="2">
        <v>0</v>
      </c>
      <c r="AC77" s="2">
        <v>1E-3</v>
      </c>
      <c r="AD77" s="2">
        <v>1E-3</v>
      </c>
      <c r="AE77" s="2">
        <v>4.2000000000000003E-2</v>
      </c>
      <c r="AF77" s="2">
        <v>4.0000000000000001E-3</v>
      </c>
      <c r="AG77" s="2">
        <v>2.9000000000000001E-2</v>
      </c>
    </row>
    <row r="78" spans="1:33" x14ac:dyDescent="0.4">
      <c r="A78" s="2">
        <v>76</v>
      </c>
      <c r="B78" s="2" t="s">
        <v>33</v>
      </c>
      <c r="C78" s="2">
        <v>1</v>
      </c>
      <c r="D78" s="2">
        <f t="shared" si="2"/>
        <v>75.83</v>
      </c>
      <c r="E78" s="2">
        <f t="shared" si="3"/>
        <v>78.44</v>
      </c>
      <c r="F78" s="2">
        <v>2.61</v>
      </c>
      <c r="G78" s="2">
        <v>1.4020000000000001</v>
      </c>
      <c r="H78" s="2">
        <v>3.2749999999999999</v>
      </c>
      <c r="I78" s="2">
        <v>9.1270000000000007</v>
      </c>
      <c r="J78" s="2">
        <v>0.33800000000000002</v>
      </c>
      <c r="K78" s="2">
        <v>0.20800000000000002</v>
      </c>
      <c r="L78" s="2">
        <v>1.2350000000000001</v>
      </c>
      <c r="M78" s="2">
        <v>1.3280000000000001</v>
      </c>
      <c r="N78" s="2">
        <v>0.34</v>
      </c>
      <c r="O78" s="2">
        <v>4.5999999999999999E-2</v>
      </c>
      <c r="P78" s="2">
        <v>1.8000000000000002E-2</v>
      </c>
      <c r="Q78" s="2">
        <v>9.0000000000000011E-3</v>
      </c>
      <c r="R78" s="2">
        <v>3.3149999999999999</v>
      </c>
      <c r="S78" s="2">
        <v>5.0000000000000001E-3</v>
      </c>
      <c r="T78" s="2">
        <v>5.0000000000000001E-3</v>
      </c>
      <c r="U78" s="2">
        <v>3.0209999999999999</v>
      </c>
      <c r="V78" s="2">
        <v>8.6000000000000007E-2</v>
      </c>
      <c r="W78" s="2">
        <v>6.0000000000000001E-3</v>
      </c>
      <c r="X78" s="2">
        <v>5.7000000000000002E-2</v>
      </c>
      <c r="Y78" s="2">
        <v>9.7000000000000003E-2</v>
      </c>
      <c r="Z78" s="2">
        <v>9.9000000000000005E-2</v>
      </c>
      <c r="AA78" s="2">
        <v>9.2999999999999999E-2</v>
      </c>
      <c r="AB78" s="2">
        <v>0</v>
      </c>
      <c r="AC78" s="2">
        <v>1E-3</v>
      </c>
      <c r="AD78" s="2">
        <v>0</v>
      </c>
      <c r="AE78" s="2">
        <v>4.3999999999999997E-2</v>
      </c>
      <c r="AF78" s="2">
        <v>1.3000000000000001E-2</v>
      </c>
      <c r="AG78" s="2">
        <v>2E-3</v>
      </c>
    </row>
    <row r="79" spans="1:33" x14ac:dyDescent="0.4">
      <c r="A79" s="2">
        <v>77</v>
      </c>
      <c r="B79" s="2" t="s">
        <v>33</v>
      </c>
      <c r="C79" s="2">
        <v>2</v>
      </c>
      <c r="D79" s="2">
        <f t="shared" si="2"/>
        <v>77.525999999999996</v>
      </c>
      <c r="E79" s="2">
        <f t="shared" si="3"/>
        <v>79.644999999999996</v>
      </c>
      <c r="F79" s="2">
        <v>2.1190000000000002</v>
      </c>
      <c r="G79" s="2">
        <v>1.7810000000000001</v>
      </c>
      <c r="H79" s="2">
        <v>2.496</v>
      </c>
      <c r="I79" s="2">
        <v>6.92</v>
      </c>
      <c r="J79" s="2">
        <v>3.1E-2</v>
      </c>
      <c r="K79" s="2">
        <v>0.98</v>
      </c>
      <c r="L79" s="2">
        <v>2.0310000000000001</v>
      </c>
      <c r="M79" s="2">
        <v>1.254</v>
      </c>
      <c r="N79" s="2">
        <v>0.14000000000000001</v>
      </c>
      <c r="O79" s="2">
        <v>6.2E-2</v>
      </c>
      <c r="P79" s="2">
        <v>7.6999999999999999E-2</v>
      </c>
      <c r="Q79" s="2">
        <v>4.0000000000000001E-3</v>
      </c>
      <c r="R79" s="2">
        <v>3.109</v>
      </c>
      <c r="S79" s="2">
        <v>3.0000000000000001E-3</v>
      </c>
      <c r="T79" s="2">
        <v>7.0000000000000001E-3</v>
      </c>
      <c r="U79" s="2">
        <v>3.2570000000000001</v>
      </c>
      <c r="V79" s="2">
        <v>2.8000000000000001E-2</v>
      </c>
      <c r="W79" s="2">
        <v>4.7E-2</v>
      </c>
      <c r="X79" s="2">
        <v>6.9000000000000006E-2</v>
      </c>
      <c r="Y79" s="2">
        <v>4.9000000000000002E-2</v>
      </c>
      <c r="Z79" s="2">
        <v>6.6000000000000003E-2</v>
      </c>
      <c r="AA79" s="2">
        <v>3.2000000000000001E-2</v>
      </c>
      <c r="AB79" s="2">
        <v>0</v>
      </c>
      <c r="AC79" s="2">
        <v>1E-3</v>
      </c>
      <c r="AD79" s="2">
        <v>0</v>
      </c>
      <c r="AE79" s="2">
        <v>1E-3</v>
      </c>
      <c r="AF79" s="2">
        <v>5.0000000000000001E-3</v>
      </c>
      <c r="AG79" s="2">
        <v>2.4E-2</v>
      </c>
    </row>
    <row r="80" spans="1:33" x14ac:dyDescent="0.4">
      <c r="A80" s="2">
        <v>78</v>
      </c>
      <c r="B80" s="2" t="s">
        <v>33</v>
      </c>
      <c r="C80" s="2">
        <v>3</v>
      </c>
      <c r="D80" s="2">
        <f t="shared" si="2"/>
        <v>77.456999999999994</v>
      </c>
      <c r="E80" s="2">
        <f t="shared" si="3"/>
        <v>80.262</v>
      </c>
      <c r="F80" s="2">
        <v>2.8050000000000002</v>
      </c>
      <c r="G80" s="2">
        <v>2.056</v>
      </c>
      <c r="H80" s="2">
        <v>3.9820000000000002</v>
      </c>
      <c r="I80" s="2">
        <v>7.8620000000000001</v>
      </c>
      <c r="J80" s="2">
        <v>0.02</v>
      </c>
      <c r="K80" s="2">
        <v>0.96899999999999997</v>
      </c>
      <c r="L80" s="2">
        <v>1.476</v>
      </c>
      <c r="M80" s="2">
        <v>1.1420000000000001</v>
      </c>
      <c r="N80" s="2">
        <v>0.30499999999999999</v>
      </c>
      <c r="O80" s="2">
        <v>0.11600000000000001</v>
      </c>
      <c r="P80" s="2">
        <v>6.4000000000000001E-2</v>
      </c>
      <c r="Q80" s="2">
        <v>7.0000000000000001E-3</v>
      </c>
      <c r="R80" s="2">
        <v>1.3900000000000001</v>
      </c>
      <c r="S80" s="2">
        <v>0.01</v>
      </c>
      <c r="T80" s="2">
        <v>5.0000000000000001E-3</v>
      </c>
      <c r="U80" s="2">
        <v>2.73</v>
      </c>
      <c r="V80" s="2">
        <v>6.5000000000000002E-2</v>
      </c>
      <c r="W80" s="2">
        <v>7.0000000000000007E-2</v>
      </c>
      <c r="X80" s="2">
        <v>2.1000000000000001E-2</v>
      </c>
      <c r="Y80" s="2">
        <v>7.1000000000000008E-2</v>
      </c>
      <c r="Z80" s="2">
        <v>6.4000000000000001E-2</v>
      </c>
      <c r="AA80" s="2">
        <v>3.1E-2</v>
      </c>
      <c r="AB80" s="2">
        <v>0</v>
      </c>
      <c r="AC80" s="2">
        <v>1E-3</v>
      </c>
      <c r="AD80" s="2">
        <v>0</v>
      </c>
      <c r="AE80" s="2">
        <v>1.7000000000000001E-2</v>
      </c>
      <c r="AF80" s="2">
        <v>3.6999999999999998E-2</v>
      </c>
      <c r="AG80" s="2">
        <v>3.2000000000000001E-2</v>
      </c>
    </row>
    <row r="81" spans="1:33" x14ac:dyDescent="0.4">
      <c r="A81" s="2">
        <v>79</v>
      </c>
      <c r="B81" s="2" t="s">
        <v>33</v>
      </c>
      <c r="C81" s="2">
        <v>4</v>
      </c>
      <c r="D81" s="2">
        <f t="shared" si="2"/>
        <v>82.387</v>
      </c>
      <c r="E81" s="2">
        <f t="shared" si="3"/>
        <v>87.007999999999996</v>
      </c>
      <c r="F81" s="2">
        <v>4.6210000000000004</v>
      </c>
      <c r="G81" s="2">
        <v>0.78700000000000003</v>
      </c>
      <c r="H81" s="2">
        <v>3.3260000000000001</v>
      </c>
      <c r="I81" s="2">
        <v>4.6680000000000001</v>
      </c>
      <c r="J81" s="2">
        <v>6.2E-2</v>
      </c>
      <c r="K81" s="2">
        <v>0.25600000000000001</v>
      </c>
      <c r="L81" s="2">
        <v>1.056</v>
      </c>
      <c r="M81" s="2">
        <v>1.0580000000000001</v>
      </c>
      <c r="N81" s="2">
        <v>0.24299999999999999</v>
      </c>
      <c r="O81" s="2">
        <v>0.105</v>
      </c>
      <c r="P81" s="2">
        <v>1.0999999999999999E-2</v>
      </c>
      <c r="Q81" s="2">
        <v>2E-3</v>
      </c>
      <c r="R81" s="2">
        <v>2.3490000000000002</v>
      </c>
      <c r="S81" s="2">
        <v>4.0000000000000001E-3</v>
      </c>
      <c r="T81" s="2">
        <v>8.0000000000000002E-3</v>
      </c>
      <c r="U81" s="2">
        <v>3.1990000000000003</v>
      </c>
      <c r="V81" s="2">
        <v>2.3E-2</v>
      </c>
      <c r="W81" s="2">
        <v>8.8999999999999996E-2</v>
      </c>
      <c r="X81" s="2">
        <v>9.2999999999999999E-2</v>
      </c>
      <c r="Y81" s="2">
        <v>8.1000000000000003E-2</v>
      </c>
      <c r="Z81" s="2">
        <v>7.8E-2</v>
      </c>
      <c r="AA81" s="2">
        <v>5.8000000000000003E-2</v>
      </c>
      <c r="AB81" s="2">
        <v>1E-3</v>
      </c>
      <c r="AC81" s="2">
        <v>0</v>
      </c>
      <c r="AD81" s="2">
        <v>0</v>
      </c>
      <c r="AE81" s="2">
        <v>1E-3</v>
      </c>
      <c r="AF81" s="2">
        <v>1.7000000000000001E-2</v>
      </c>
      <c r="AG81" s="2">
        <v>3.7999999999999999E-2</v>
      </c>
    </row>
    <row r="82" spans="1:33" x14ac:dyDescent="0.4">
      <c r="A82" s="2">
        <v>80</v>
      </c>
      <c r="B82" s="2" t="s">
        <v>33</v>
      </c>
      <c r="C82" s="2">
        <v>5</v>
      </c>
      <c r="D82" s="2">
        <f t="shared" si="2"/>
        <v>73.961999999999989</v>
      </c>
      <c r="E82" s="2">
        <f t="shared" si="3"/>
        <v>76.673999999999992</v>
      </c>
      <c r="F82" s="2">
        <v>2.7120000000000002</v>
      </c>
      <c r="G82" s="2">
        <v>3.6999999999999998E-2</v>
      </c>
      <c r="H82" s="2">
        <v>2.762</v>
      </c>
      <c r="I82" s="2">
        <v>9.2629999999999999</v>
      </c>
      <c r="J82" s="2">
        <v>0.40400000000000003</v>
      </c>
      <c r="K82" s="2">
        <v>0.96199999999999997</v>
      </c>
      <c r="L82" s="2">
        <v>1.7910000000000001</v>
      </c>
      <c r="M82" s="2">
        <v>2.0579999999999998</v>
      </c>
      <c r="N82" s="2">
        <v>0.17300000000000001</v>
      </c>
      <c r="O82" s="2">
        <v>0.17599999999999999</v>
      </c>
      <c r="P82" s="2">
        <v>3.2000000000000001E-2</v>
      </c>
      <c r="Q82" s="2">
        <v>2E-3</v>
      </c>
      <c r="R82" s="2">
        <v>4.6589999999999998</v>
      </c>
      <c r="S82" s="2">
        <v>2E-3</v>
      </c>
      <c r="T82" s="2">
        <v>4.0000000000000001E-3</v>
      </c>
      <c r="U82" s="2">
        <v>3.2709999999999999</v>
      </c>
      <c r="V82" s="2">
        <v>2.1999999999999999E-2</v>
      </c>
      <c r="W82" s="2">
        <v>7.6999999999999999E-2</v>
      </c>
      <c r="X82" s="2">
        <v>0.01</v>
      </c>
      <c r="Y82" s="2">
        <v>3.4000000000000002E-2</v>
      </c>
      <c r="Z82" s="2">
        <v>8.5000000000000006E-2</v>
      </c>
      <c r="AA82" s="2">
        <v>8.2000000000000003E-2</v>
      </c>
      <c r="AB82" s="2">
        <v>1E-3</v>
      </c>
      <c r="AC82" s="2">
        <v>1E-3</v>
      </c>
      <c r="AD82" s="2">
        <v>0</v>
      </c>
      <c r="AE82" s="2">
        <v>4.7E-2</v>
      </c>
      <c r="AF82" s="2">
        <v>4.7E-2</v>
      </c>
      <c r="AG82" s="2">
        <v>3.6000000000000004E-2</v>
      </c>
    </row>
    <row r="83" spans="1:33" x14ac:dyDescent="0.4">
      <c r="A83" s="2">
        <v>81</v>
      </c>
      <c r="B83" s="2" t="s">
        <v>33</v>
      </c>
      <c r="C83" s="2">
        <v>6</v>
      </c>
      <c r="D83" s="2">
        <f t="shared" si="2"/>
        <v>77.803999999999988</v>
      </c>
      <c r="E83" s="2">
        <f t="shared" si="3"/>
        <v>78.511999999999986</v>
      </c>
      <c r="F83" s="2">
        <v>0.70799999999999996</v>
      </c>
      <c r="G83" s="2">
        <v>0.88300000000000001</v>
      </c>
      <c r="H83" s="2">
        <v>2.3359999999999999</v>
      </c>
      <c r="I83" s="2">
        <v>8.1940000000000008</v>
      </c>
      <c r="J83" s="2">
        <v>0.436</v>
      </c>
      <c r="K83" s="2">
        <v>0.46500000000000002</v>
      </c>
      <c r="L83" s="2">
        <v>2.4279999999999999</v>
      </c>
      <c r="M83" s="2">
        <v>2.605</v>
      </c>
      <c r="N83" s="2">
        <v>0.21099999999999999</v>
      </c>
      <c r="O83" s="2">
        <v>3.4000000000000002E-2</v>
      </c>
      <c r="P83" s="2">
        <v>9.4E-2</v>
      </c>
      <c r="Q83" s="2">
        <v>5.0000000000000001E-3</v>
      </c>
      <c r="R83" s="2">
        <v>1.2050000000000001</v>
      </c>
      <c r="S83" s="2">
        <v>0.01</v>
      </c>
      <c r="T83" s="2">
        <v>9.0000000000000011E-3</v>
      </c>
      <c r="U83" s="2">
        <v>2.919</v>
      </c>
      <c r="V83" s="2">
        <v>5.6000000000000001E-2</v>
      </c>
      <c r="W83" s="2">
        <v>8.0000000000000002E-3</v>
      </c>
      <c r="X83" s="2">
        <v>1.3000000000000001E-2</v>
      </c>
      <c r="Y83" s="2">
        <v>5.5E-2</v>
      </c>
      <c r="Z83" s="2">
        <v>8.5000000000000006E-2</v>
      </c>
      <c r="AA83" s="2">
        <v>4.5999999999999999E-2</v>
      </c>
      <c r="AB83" s="2">
        <v>0</v>
      </c>
      <c r="AC83" s="2">
        <v>1E-3</v>
      </c>
      <c r="AD83" s="2">
        <v>1E-3</v>
      </c>
      <c r="AE83" s="2">
        <v>1.3000000000000001E-2</v>
      </c>
      <c r="AF83" s="2">
        <v>4.3000000000000003E-2</v>
      </c>
      <c r="AG83" s="2">
        <v>4.1000000000000002E-2</v>
      </c>
    </row>
    <row r="84" spans="1:33" x14ac:dyDescent="0.4">
      <c r="A84" s="2">
        <v>82</v>
      </c>
      <c r="B84" s="2" t="s">
        <v>33</v>
      </c>
      <c r="C84" s="2">
        <v>7</v>
      </c>
      <c r="D84" s="2">
        <f t="shared" si="2"/>
        <v>75.617999999999995</v>
      </c>
      <c r="E84" s="2">
        <f t="shared" si="3"/>
        <v>75.991</v>
      </c>
      <c r="F84" s="2">
        <v>0.373</v>
      </c>
      <c r="G84" s="2">
        <v>1.9450000000000001</v>
      </c>
      <c r="H84" s="2">
        <v>3.0700000000000003</v>
      </c>
      <c r="I84" s="2">
        <v>9.2110000000000003</v>
      </c>
      <c r="J84" s="2">
        <v>9.1999999999999998E-2</v>
      </c>
      <c r="K84" s="2">
        <v>0.83899999999999997</v>
      </c>
      <c r="L84" s="2">
        <v>2.11</v>
      </c>
      <c r="M84" s="2">
        <v>2.3359999999999999</v>
      </c>
      <c r="N84" s="2">
        <v>0.13100000000000001</v>
      </c>
      <c r="O84" s="2">
        <v>0.16200000000000001</v>
      </c>
      <c r="P84" s="2">
        <v>2.1999999999999999E-2</v>
      </c>
      <c r="Q84" s="2">
        <v>8.0000000000000002E-3</v>
      </c>
      <c r="R84" s="2">
        <v>1.369</v>
      </c>
      <c r="S84" s="2">
        <v>1E-3</v>
      </c>
      <c r="T84" s="2">
        <v>9.0000000000000011E-3</v>
      </c>
      <c r="U84" s="2">
        <v>2.7040000000000002</v>
      </c>
      <c r="V84" s="2">
        <v>3.4000000000000002E-2</v>
      </c>
      <c r="W84" s="2">
        <v>8.8999999999999996E-2</v>
      </c>
      <c r="X84" s="2">
        <v>2.4E-2</v>
      </c>
      <c r="Y84" s="2">
        <v>7.9000000000000001E-2</v>
      </c>
      <c r="Z84" s="2">
        <v>6.4000000000000001E-2</v>
      </c>
      <c r="AA84" s="2">
        <v>5.3999999999999999E-2</v>
      </c>
      <c r="AB84" s="2">
        <v>1E-3</v>
      </c>
      <c r="AC84" s="2">
        <v>1E-3</v>
      </c>
      <c r="AD84" s="2">
        <v>0</v>
      </c>
      <c r="AE84" s="2">
        <v>1.6E-2</v>
      </c>
      <c r="AF84" s="2">
        <v>3.0000000000000001E-3</v>
      </c>
      <c r="AG84" s="2">
        <v>8.0000000000000002E-3</v>
      </c>
    </row>
    <row r="85" spans="1:33" x14ac:dyDescent="0.4">
      <c r="A85" s="2">
        <v>83</v>
      </c>
      <c r="B85" s="2" t="s">
        <v>33</v>
      </c>
      <c r="C85" s="2">
        <v>8</v>
      </c>
      <c r="D85" s="2">
        <f t="shared" si="2"/>
        <v>79.212999999999994</v>
      </c>
      <c r="E85" s="2">
        <f t="shared" si="3"/>
        <v>79.822999999999993</v>
      </c>
      <c r="F85" s="2">
        <v>0.61</v>
      </c>
      <c r="G85" s="2">
        <v>2.1019999999999999</v>
      </c>
      <c r="H85" s="2">
        <v>2.6480000000000001</v>
      </c>
      <c r="I85" s="2">
        <v>5.6790000000000003</v>
      </c>
      <c r="J85" s="2">
        <v>0.36</v>
      </c>
      <c r="K85" s="2">
        <v>0.50900000000000001</v>
      </c>
      <c r="L85" s="2">
        <v>1.0469999999999999</v>
      </c>
      <c r="M85" s="2">
        <v>2.0420000000000003</v>
      </c>
      <c r="N85" s="2">
        <v>0.32800000000000001</v>
      </c>
      <c r="O85" s="2">
        <v>0.14300000000000002</v>
      </c>
      <c r="P85" s="2">
        <v>9.8000000000000004E-2</v>
      </c>
      <c r="Q85" s="2">
        <v>8.0000000000000002E-3</v>
      </c>
      <c r="R85" s="2">
        <v>2.1510000000000002</v>
      </c>
      <c r="S85" s="2">
        <v>3.0000000000000001E-3</v>
      </c>
      <c r="T85" s="2">
        <v>1E-3</v>
      </c>
      <c r="U85" s="2">
        <v>3.2170000000000001</v>
      </c>
      <c r="V85" s="2">
        <v>6.4000000000000001E-2</v>
      </c>
      <c r="W85" s="2">
        <v>7.8E-2</v>
      </c>
      <c r="X85" s="2">
        <v>9.0000000000000011E-3</v>
      </c>
      <c r="Y85" s="2">
        <v>7.5999999999999998E-2</v>
      </c>
      <c r="Z85" s="2">
        <v>3.2000000000000001E-2</v>
      </c>
      <c r="AA85" s="2">
        <v>8.6000000000000007E-2</v>
      </c>
      <c r="AB85" s="2">
        <v>1E-3</v>
      </c>
      <c r="AC85" s="2">
        <v>0</v>
      </c>
      <c r="AD85" s="2">
        <v>0</v>
      </c>
      <c r="AE85" s="2">
        <v>4.3000000000000003E-2</v>
      </c>
      <c r="AF85" s="2">
        <v>2.8000000000000001E-2</v>
      </c>
      <c r="AG85" s="2">
        <v>3.4000000000000002E-2</v>
      </c>
    </row>
    <row r="86" spans="1:33" x14ac:dyDescent="0.4">
      <c r="A86" s="2">
        <v>84</v>
      </c>
      <c r="B86" s="2" t="s">
        <v>33</v>
      </c>
      <c r="C86" s="2">
        <v>9</v>
      </c>
      <c r="D86" s="2">
        <f t="shared" si="2"/>
        <v>74.195999999999998</v>
      </c>
      <c r="E86" s="2">
        <f t="shared" si="3"/>
        <v>78.641999999999996</v>
      </c>
      <c r="F86" s="2">
        <v>4.4459999999999997</v>
      </c>
      <c r="G86" s="2">
        <v>1.298</v>
      </c>
      <c r="H86" s="2">
        <v>3.2040000000000002</v>
      </c>
      <c r="I86" s="2">
        <v>7.1890000000000001</v>
      </c>
      <c r="J86" s="2">
        <v>0.42699999999999999</v>
      </c>
      <c r="K86" s="2">
        <v>0.64</v>
      </c>
      <c r="L86" s="2">
        <v>2.8330000000000002</v>
      </c>
      <c r="M86" s="2">
        <v>1.17</v>
      </c>
      <c r="N86" s="2">
        <v>0.26</v>
      </c>
      <c r="O86" s="2">
        <v>6.5000000000000002E-2</v>
      </c>
      <c r="P86" s="2">
        <v>6.6000000000000003E-2</v>
      </c>
      <c r="Q86" s="2">
        <v>6.0000000000000001E-3</v>
      </c>
      <c r="R86" s="2">
        <v>4.9660000000000002</v>
      </c>
      <c r="S86" s="2">
        <v>8.0000000000000002E-3</v>
      </c>
      <c r="T86" s="2">
        <v>5.0000000000000001E-3</v>
      </c>
      <c r="U86" s="2">
        <v>3.238</v>
      </c>
      <c r="V86" s="2">
        <v>4.3999999999999997E-2</v>
      </c>
      <c r="W86" s="2">
        <v>4.4999999999999998E-2</v>
      </c>
      <c r="X86" s="2">
        <v>1.6E-2</v>
      </c>
      <c r="Y86" s="2">
        <v>6.9000000000000006E-2</v>
      </c>
      <c r="Z86" s="2">
        <v>7.4999999999999997E-2</v>
      </c>
      <c r="AA86" s="2">
        <v>7.1000000000000008E-2</v>
      </c>
      <c r="AB86" s="2">
        <v>0</v>
      </c>
      <c r="AC86" s="2">
        <v>0</v>
      </c>
      <c r="AD86" s="2">
        <v>1E-3</v>
      </c>
      <c r="AE86" s="2">
        <v>1.7000000000000001E-2</v>
      </c>
      <c r="AF86" s="2">
        <v>4.8000000000000001E-2</v>
      </c>
      <c r="AG86" s="2">
        <v>4.3000000000000003E-2</v>
      </c>
    </row>
    <row r="87" spans="1:33" x14ac:dyDescent="0.4">
      <c r="A87" s="2">
        <v>85</v>
      </c>
      <c r="B87" s="2" t="s">
        <v>33</v>
      </c>
      <c r="C87" s="2">
        <v>10</v>
      </c>
      <c r="D87" s="2">
        <f t="shared" si="2"/>
        <v>76.467999999999989</v>
      </c>
      <c r="E87" s="2">
        <f t="shared" si="3"/>
        <v>77.956999999999994</v>
      </c>
      <c r="F87" s="2">
        <v>1.4890000000000001</v>
      </c>
      <c r="G87" s="2">
        <v>1.756</v>
      </c>
      <c r="H87" s="2">
        <v>2.4159999999999999</v>
      </c>
      <c r="I87" s="2">
        <v>6.1020000000000003</v>
      </c>
      <c r="J87" s="2">
        <v>0.307</v>
      </c>
      <c r="K87" s="2">
        <v>0.44700000000000001</v>
      </c>
      <c r="L87" s="2">
        <v>1.9570000000000001</v>
      </c>
      <c r="M87" s="2">
        <v>2.843</v>
      </c>
      <c r="N87" s="2">
        <v>0.308</v>
      </c>
      <c r="O87" s="2">
        <v>0.19800000000000001</v>
      </c>
      <c r="P87" s="2">
        <v>1.7000000000000001E-2</v>
      </c>
      <c r="Q87" s="2">
        <v>4.0000000000000001E-3</v>
      </c>
      <c r="R87" s="2">
        <v>3.8490000000000002</v>
      </c>
      <c r="S87" s="2">
        <v>1E-3</v>
      </c>
      <c r="T87" s="2">
        <v>0</v>
      </c>
      <c r="U87" s="2">
        <v>2.95</v>
      </c>
      <c r="V87" s="2">
        <v>2.6000000000000002E-2</v>
      </c>
      <c r="W87" s="2">
        <v>4.5999999999999999E-2</v>
      </c>
      <c r="X87" s="2">
        <v>4.7E-2</v>
      </c>
      <c r="Y87" s="2">
        <v>6.6000000000000003E-2</v>
      </c>
      <c r="Z87" s="2">
        <v>7.2000000000000008E-2</v>
      </c>
      <c r="AA87" s="2">
        <v>3.6999999999999998E-2</v>
      </c>
      <c r="AB87" s="2">
        <v>0</v>
      </c>
      <c r="AC87" s="2">
        <v>0</v>
      </c>
      <c r="AD87" s="2">
        <v>0</v>
      </c>
      <c r="AE87" s="2">
        <v>3.9E-2</v>
      </c>
      <c r="AF87" s="2">
        <v>3.6999999999999998E-2</v>
      </c>
      <c r="AG87" s="2">
        <v>7.0000000000000001E-3</v>
      </c>
    </row>
    <row r="88" spans="1:33" x14ac:dyDescent="0.4">
      <c r="A88" s="2">
        <v>86</v>
      </c>
      <c r="B88" s="2" t="s">
        <v>33</v>
      </c>
      <c r="C88" s="2">
        <v>11</v>
      </c>
      <c r="D88" s="2">
        <f t="shared" si="2"/>
        <v>76.566999999999993</v>
      </c>
      <c r="E88" s="2">
        <f t="shared" si="3"/>
        <v>79.424999999999997</v>
      </c>
      <c r="F88" s="2">
        <v>2.8580000000000001</v>
      </c>
      <c r="G88" s="2">
        <v>2.2000000000000002</v>
      </c>
      <c r="H88" s="2">
        <v>3.4660000000000002</v>
      </c>
      <c r="I88" s="2">
        <v>5.2</v>
      </c>
      <c r="J88" s="2">
        <v>0.32300000000000001</v>
      </c>
      <c r="K88" s="2">
        <v>0.252</v>
      </c>
      <c r="L88" s="2">
        <v>1.7830000000000001</v>
      </c>
      <c r="M88" s="2">
        <v>2.3199999999999998</v>
      </c>
      <c r="N88" s="2">
        <v>0.17100000000000001</v>
      </c>
      <c r="O88" s="2">
        <v>0.1</v>
      </c>
      <c r="P88" s="2">
        <v>1E-3</v>
      </c>
      <c r="Q88" s="2">
        <v>2E-3</v>
      </c>
      <c r="R88" s="2">
        <v>4.3659999999999997</v>
      </c>
      <c r="S88" s="2">
        <v>0.01</v>
      </c>
      <c r="T88" s="2">
        <v>0.01</v>
      </c>
      <c r="U88" s="2">
        <v>2.74</v>
      </c>
      <c r="V88" s="2">
        <v>5.2999999999999999E-2</v>
      </c>
      <c r="W88" s="2">
        <v>9.7000000000000003E-2</v>
      </c>
      <c r="X88" s="2">
        <v>3.4000000000000002E-2</v>
      </c>
      <c r="Y88" s="2">
        <v>9.8000000000000004E-2</v>
      </c>
      <c r="Z88" s="2">
        <v>5.5E-2</v>
      </c>
      <c r="AA88" s="2">
        <v>6.8000000000000005E-2</v>
      </c>
      <c r="AB88" s="2">
        <v>0</v>
      </c>
      <c r="AC88" s="2">
        <v>0</v>
      </c>
      <c r="AD88" s="2">
        <v>1E-3</v>
      </c>
      <c r="AE88" s="2">
        <v>4.0000000000000001E-3</v>
      </c>
      <c r="AF88" s="2">
        <v>0.03</v>
      </c>
      <c r="AG88" s="2">
        <v>4.9000000000000002E-2</v>
      </c>
    </row>
    <row r="89" spans="1:33" x14ac:dyDescent="0.4">
      <c r="A89" s="2">
        <v>87</v>
      </c>
      <c r="B89" s="2" t="s">
        <v>33</v>
      </c>
      <c r="C89" s="2">
        <v>12</v>
      </c>
      <c r="D89" s="2">
        <f t="shared" si="2"/>
        <v>79.24199999999999</v>
      </c>
      <c r="E89" s="2">
        <f t="shared" si="3"/>
        <v>80.770999999999987</v>
      </c>
      <c r="F89" s="2">
        <v>1.5290000000000001</v>
      </c>
      <c r="G89" s="2">
        <v>1.0409999999999999</v>
      </c>
      <c r="H89" s="2">
        <v>3.5230000000000001</v>
      </c>
      <c r="I89" s="2">
        <v>6.0410000000000004</v>
      </c>
      <c r="J89" s="2">
        <v>5.5E-2</v>
      </c>
      <c r="K89" s="2">
        <v>0.56600000000000006</v>
      </c>
      <c r="L89" s="2">
        <v>1.673</v>
      </c>
      <c r="M89" s="2">
        <v>1.155</v>
      </c>
      <c r="N89" s="2">
        <v>0.22800000000000001</v>
      </c>
      <c r="O89" s="2">
        <v>0.123</v>
      </c>
      <c r="P89" s="2">
        <v>9.1999999999999998E-2</v>
      </c>
      <c r="Q89" s="2">
        <v>0</v>
      </c>
      <c r="R89" s="2">
        <v>2.4500000000000002</v>
      </c>
      <c r="S89" s="2">
        <v>7.0000000000000001E-3</v>
      </c>
      <c r="T89" s="2">
        <v>0.01</v>
      </c>
      <c r="U89" s="2">
        <v>3.2920000000000003</v>
      </c>
      <c r="V89" s="2">
        <v>7.8E-2</v>
      </c>
      <c r="W89" s="2">
        <v>0.1</v>
      </c>
      <c r="X89" s="2">
        <v>3.0000000000000001E-3</v>
      </c>
      <c r="Y89" s="2">
        <v>7.6999999999999999E-2</v>
      </c>
      <c r="Z89" s="2">
        <v>9.7000000000000003E-2</v>
      </c>
      <c r="AA89" s="2">
        <v>5.7000000000000002E-2</v>
      </c>
      <c r="AB89" s="2">
        <v>0</v>
      </c>
      <c r="AC89" s="2">
        <v>1E-3</v>
      </c>
      <c r="AD89" s="2">
        <v>0</v>
      </c>
      <c r="AE89" s="2">
        <v>3.3000000000000002E-2</v>
      </c>
      <c r="AF89" s="2">
        <v>0.05</v>
      </c>
      <c r="AG89" s="2">
        <v>6.0000000000000001E-3</v>
      </c>
    </row>
    <row r="90" spans="1:33" x14ac:dyDescent="0.4">
      <c r="A90" s="2">
        <v>88</v>
      </c>
      <c r="B90" s="2" t="s">
        <v>33</v>
      </c>
      <c r="C90" s="2">
        <v>13</v>
      </c>
      <c r="D90" s="2">
        <f t="shared" si="2"/>
        <v>76.959000000000003</v>
      </c>
      <c r="E90" s="2">
        <f t="shared" si="3"/>
        <v>81.885000000000005</v>
      </c>
      <c r="F90" s="2">
        <v>4.9260000000000002</v>
      </c>
      <c r="G90" s="2">
        <v>2.68</v>
      </c>
      <c r="H90" s="2">
        <v>2.2149999999999999</v>
      </c>
      <c r="I90" s="2">
        <v>6.36</v>
      </c>
      <c r="J90" s="2">
        <v>9.7000000000000003E-2</v>
      </c>
      <c r="K90" s="2">
        <v>0.85699999999999998</v>
      </c>
      <c r="L90" s="2">
        <v>2.85</v>
      </c>
      <c r="M90" s="2">
        <v>2.3050000000000002</v>
      </c>
      <c r="N90" s="2">
        <v>0.20600000000000002</v>
      </c>
      <c r="O90" s="2">
        <v>4.7E-2</v>
      </c>
      <c r="P90" s="2">
        <v>6.6000000000000003E-2</v>
      </c>
      <c r="Q90" s="2">
        <v>4.0000000000000001E-3</v>
      </c>
      <c r="R90" s="2">
        <v>1.714</v>
      </c>
      <c r="S90" s="2">
        <v>7.0000000000000001E-3</v>
      </c>
      <c r="T90" s="2">
        <v>7.0000000000000001E-3</v>
      </c>
      <c r="U90" s="2">
        <v>3.2320000000000002</v>
      </c>
      <c r="V90" s="2">
        <v>2E-3</v>
      </c>
      <c r="W90" s="2">
        <v>7.6999999999999999E-2</v>
      </c>
      <c r="X90" s="2">
        <v>6.2E-2</v>
      </c>
      <c r="Y90" s="2">
        <v>9.4E-2</v>
      </c>
      <c r="Z90" s="2">
        <v>6.2E-2</v>
      </c>
      <c r="AA90" s="2">
        <v>5.2999999999999999E-2</v>
      </c>
      <c r="AB90" s="2">
        <v>1E-3</v>
      </c>
      <c r="AC90" s="2">
        <v>1E-3</v>
      </c>
      <c r="AD90" s="2">
        <v>0</v>
      </c>
      <c r="AE90" s="2">
        <v>1.4999999999999999E-2</v>
      </c>
      <c r="AF90" s="2">
        <v>2E-3</v>
      </c>
      <c r="AG90" s="2">
        <v>2.5000000000000001E-2</v>
      </c>
    </row>
    <row r="91" spans="1:33" x14ac:dyDescent="0.4">
      <c r="A91" s="2">
        <v>89</v>
      </c>
      <c r="B91" s="2" t="s">
        <v>33</v>
      </c>
      <c r="C91" s="2">
        <v>14</v>
      </c>
      <c r="D91" s="2">
        <f t="shared" si="2"/>
        <v>78.444999999999993</v>
      </c>
      <c r="E91" s="2">
        <f t="shared" si="3"/>
        <v>82.595999999999989</v>
      </c>
      <c r="F91" s="2">
        <v>4.1509999999999998</v>
      </c>
      <c r="G91" s="2">
        <v>0.55300000000000005</v>
      </c>
      <c r="H91" s="2">
        <v>2.468</v>
      </c>
      <c r="I91" s="2">
        <v>6.6219999999999999</v>
      </c>
      <c r="J91" s="2">
        <v>0.28200000000000003</v>
      </c>
      <c r="K91" s="2">
        <v>1</v>
      </c>
      <c r="L91" s="2">
        <v>2.258</v>
      </c>
      <c r="M91" s="2">
        <v>1.8260000000000001</v>
      </c>
      <c r="N91" s="2">
        <v>0.16</v>
      </c>
      <c r="O91" s="2">
        <v>0.156</v>
      </c>
      <c r="P91" s="2">
        <v>4.7E-2</v>
      </c>
      <c r="Q91" s="2">
        <v>6.0000000000000001E-3</v>
      </c>
      <c r="R91" s="2">
        <v>2.9969999999999999</v>
      </c>
      <c r="S91" s="2">
        <v>0.01</v>
      </c>
      <c r="T91" s="2">
        <v>8.0000000000000002E-3</v>
      </c>
      <c r="U91" s="2">
        <v>2.7960000000000003</v>
      </c>
      <c r="V91" s="2">
        <v>9.1999999999999998E-2</v>
      </c>
      <c r="W91" s="2">
        <v>5.5E-2</v>
      </c>
      <c r="X91" s="2">
        <v>1.3000000000000001E-2</v>
      </c>
      <c r="Y91" s="2">
        <v>0.05</v>
      </c>
      <c r="Z91" s="2">
        <v>3.3000000000000002E-2</v>
      </c>
      <c r="AA91" s="2">
        <v>6.3E-2</v>
      </c>
      <c r="AB91" s="2">
        <v>1E-3</v>
      </c>
      <c r="AC91" s="2">
        <v>0</v>
      </c>
      <c r="AD91" s="2">
        <v>1E-3</v>
      </c>
      <c r="AE91" s="2">
        <v>1.4999999999999999E-2</v>
      </c>
      <c r="AF91" s="2">
        <v>9.0000000000000011E-3</v>
      </c>
      <c r="AG91" s="2">
        <v>3.4000000000000002E-2</v>
      </c>
    </row>
    <row r="92" spans="1:33" x14ac:dyDescent="0.4">
      <c r="A92" s="2">
        <v>90</v>
      </c>
      <c r="B92" s="2" t="s">
        <v>33</v>
      </c>
      <c r="C92" s="2">
        <v>15</v>
      </c>
      <c r="D92" s="2">
        <f t="shared" si="2"/>
        <v>81.759999999999991</v>
      </c>
      <c r="E92" s="2">
        <f t="shared" si="3"/>
        <v>82.094999999999985</v>
      </c>
      <c r="F92" s="2">
        <v>0.33500000000000002</v>
      </c>
      <c r="G92" s="2">
        <v>0.46</v>
      </c>
      <c r="H92" s="2">
        <v>2.6590000000000003</v>
      </c>
      <c r="I92" s="2">
        <v>4.2270000000000003</v>
      </c>
      <c r="J92" s="2">
        <v>0.14200000000000002</v>
      </c>
      <c r="K92" s="2">
        <v>0.59099999999999997</v>
      </c>
      <c r="L92" s="2">
        <v>1.3149999999999999</v>
      </c>
      <c r="M92" s="2">
        <v>2.8839999999999999</v>
      </c>
      <c r="N92" s="2">
        <v>0.221</v>
      </c>
      <c r="O92" s="2">
        <v>3.1E-2</v>
      </c>
      <c r="P92" s="2">
        <v>4.0000000000000001E-3</v>
      </c>
      <c r="Q92" s="2">
        <v>9.0000000000000011E-3</v>
      </c>
      <c r="R92" s="2">
        <v>2.2690000000000001</v>
      </c>
      <c r="S92" s="2">
        <v>1E-3</v>
      </c>
      <c r="T92" s="2">
        <v>7.0000000000000001E-3</v>
      </c>
      <c r="U92" s="2">
        <v>2.968</v>
      </c>
      <c r="V92" s="2">
        <v>8.2000000000000003E-2</v>
      </c>
      <c r="W92" s="2">
        <v>6.0999999999999999E-2</v>
      </c>
      <c r="X92" s="2">
        <v>2.1999999999999999E-2</v>
      </c>
      <c r="Y92" s="2">
        <v>7.2000000000000008E-2</v>
      </c>
      <c r="Z92" s="2">
        <v>5.6000000000000001E-2</v>
      </c>
      <c r="AA92" s="2">
        <v>0.1</v>
      </c>
      <c r="AB92" s="2">
        <v>0</v>
      </c>
      <c r="AC92" s="2">
        <v>0</v>
      </c>
      <c r="AD92" s="2">
        <v>0</v>
      </c>
      <c r="AE92" s="2">
        <v>1.4999999999999999E-2</v>
      </c>
      <c r="AF92" s="2">
        <v>4.3000000000000003E-2</v>
      </c>
      <c r="AG92" s="2">
        <v>1E-3</v>
      </c>
    </row>
    <row r="93" spans="1:33" x14ac:dyDescent="0.4">
      <c r="A93" s="2">
        <v>91</v>
      </c>
      <c r="B93" s="2" t="s">
        <v>33</v>
      </c>
      <c r="C93" s="2">
        <v>16</v>
      </c>
      <c r="D93" s="2">
        <f t="shared" si="2"/>
        <v>79.126000000000005</v>
      </c>
      <c r="E93" s="2">
        <f t="shared" si="3"/>
        <v>83.12700000000001</v>
      </c>
      <c r="F93" s="2">
        <v>4.0010000000000003</v>
      </c>
      <c r="G93" s="2">
        <v>2.9410000000000003</v>
      </c>
      <c r="H93" s="2">
        <v>3.3109999999999999</v>
      </c>
      <c r="I93" s="2">
        <v>4.6020000000000003</v>
      </c>
      <c r="J93" s="2">
        <v>1.0999999999999999E-2</v>
      </c>
      <c r="K93" s="2">
        <v>0.89700000000000002</v>
      </c>
      <c r="L93" s="2">
        <v>2.0499999999999998</v>
      </c>
      <c r="M93" s="2">
        <v>1.458</v>
      </c>
      <c r="N93" s="2">
        <v>0.191</v>
      </c>
      <c r="O93" s="2">
        <v>3.3000000000000002E-2</v>
      </c>
      <c r="P93" s="2">
        <v>6.7000000000000004E-2</v>
      </c>
      <c r="Q93" s="2">
        <v>9.0000000000000011E-3</v>
      </c>
      <c r="R93" s="2">
        <v>1.587</v>
      </c>
      <c r="S93" s="2">
        <v>9.0000000000000011E-3</v>
      </c>
      <c r="T93" s="2">
        <v>0</v>
      </c>
      <c r="U93" s="2">
        <v>3.2050000000000001</v>
      </c>
      <c r="V93" s="2">
        <v>8.4000000000000005E-2</v>
      </c>
      <c r="W93" s="2">
        <v>9.5000000000000001E-2</v>
      </c>
      <c r="X93" s="2">
        <v>3.2000000000000001E-2</v>
      </c>
      <c r="Y93" s="2">
        <v>8.3000000000000004E-2</v>
      </c>
      <c r="Z93" s="2">
        <v>9.8000000000000004E-2</v>
      </c>
      <c r="AA93" s="2">
        <v>9.4E-2</v>
      </c>
      <c r="AB93" s="2">
        <v>1E-3</v>
      </c>
      <c r="AC93" s="2">
        <v>0</v>
      </c>
      <c r="AD93" s="2">
        <v>1E-3</v>
      </c>
      <c r="AE93" s="2">
        <v>6.0000000000000001E-3</v>
      </c>
      <c r="AF93" s="2">
        <v>0</v>
      </c>
      <c r="AG93" s="2">
        <v>9.0000000000000011E-3</v>
      </c>
    </row>
    <row r="94" spans="1:33" x14ac:dyDescent="0.4">
      <c r="A94" s="2">
        <v>92</v>
      </c>
      <c r="B94" s="2" t="s">
        <v>33</v>
      </c>
      <c r="C94" s="2">
        <v>17</v>
      </c>
      <c r="D94" s="2">
        <f t="shared" si="2"/>
        <v>76.174999999999997</v>
      </c>
      <c r="E94" s="2">
        <f t="shared" si="3"/>
        <v>78.548999999999992</v>
      </c>
      <c r="F94" s="2">
        <v>2.3740000000000001</v>
      </c>
      <c r="G94" s="2">
        <v>1.3029999999999999</v>
      </c>
      <c r="H94" s="2">
        <v>2.9340000000000002</v>
      </c>
      <c r="I94" s="2">
        <v>6.6550000000000002</v>
      </c>
      <c r="J94" s="2">
        <v>0.27800000000000002</v>
      </c>
      <c r="K94" s="2">
        <v>0.89</v>
      </c>
      <c r="L94" s="2">
        <v>1.907</v>
      </c>
      <c r="M94" s="2">
        <v>2.5190000000000001</v>
      </c>
      <c r="N94" s="2">
        <v>0.22</v>
      </c>
      <c r="O94" s="2">
        <v>0.159</v>
      </c>
      <c r="P94" s="2">
        <v>5.5E-2</v>
      </c>
      <c r="Q94" s="2">
        <v>0</v>
      </c>
      <c r="R94" s="2">
        <v>3.6040000000000001</v>
      </c>
      <c r="S94" s="2">
        <v>3.0000000000000001E-3</v>
      </c>
      <c r="T94" s="2">
        <v>7.0000000000000001E-3</v>
      </c>
      <c r="U94" s="2">
        <v>2.9740000000000002</v>
      </c>
      <c r="V94" s="2">
        <v>0.03</v>
      </c>
      <c r="W94" s="2">
        <v>1E-3</v>
      </c>
      <c r="X94" s="2">
        <v>2.1000000000000001E-2</v>
      </c>
      <c r="Y94" s="2">
        <v>9.4E-2</v>
      </c>
      <c r="Z94" s="2">
        <v>9.0999999999999998E-2</v>
      </c>
      <c r="AA94" s="2">
        <v>3.4000000000000002E-2</v>
      </c>
      <c r="AB94" s="2">
        <v>1E-3</v>
      </c>
      <c r="AC94" s="2">
        <v>0</v>
      </c>
      <c r="AD94" s="2">
        <v>0</v>
      </c>
      <c r="AE94" s="2">
        <v>4.0000000000000001E-3</v>
      </c>
      <c r="AF94" s="2">
        <v>3.3000000000000002E-2</v>
      </c>
      <c r="AG94" s="2">
        <v>8.0000000000000002E-3</v>
      </c>
    </row>
    <row r="95" spans="1:33" x14ac:dyDescent="0.4">
      <c r="A95" s="2">
        <v>93</v>
      </c>
      <c r="B95" s="2" t="s">
        <v>33</v>
      </c>
      <c r="C95" s="2">
        <v>18</v>
      </c>
      <c r="D95" s="2">
        <f t="shared" si="2"/>
        <v>83.152000000000001</v>
      </c>
      <c r="E95" s="2">
        <f t="shared" si="3"/>
        <v>88.034999999999997</v>
      </c>
      <c r="F95" s="2">
        <v>4.883</v>
      </c>
      <c r="G95" s="2">
        <v>0.27900000000000003</v>
      </c>
      <c r="H95" s="2">
        <v>3.0489999999999999</v>
      </c>
      <c r="I95" s="2">
        <v>4.0090000000000003</v>
      </c>
      <c r="J95" s="2">
        <v>0.113</v>
      </c>
      <c r="K95" s="2">
        <v>0.84299999999999997</v>
      </c>
      <c r="L95" s="2">
        <v>2.4470000000000001</v>
      </c>
      <c r="M95" s="2">
        <v>1.4020000000000001</v>
      </c>
      <c r="N95" s="2">
        <v>0.18099999999999999</v>
      </c>
      <c r="O95" s="2">
        <v>2.5000000000000001E-2</v>
      </c>
      <c r="P95" s="2">
        <v>3.4000000000000002E-2</v>
      </c>
      <c r="Q95" s="2">
        <v>2E-3</v>
      </c>
      <c r="R95" s="2">
        <v>0.95100000000000007</v>
      </c>
      <c r="S95" s="2">
        <v>1E-3</v>
      </c>
      <c r="T95" s="2">
        <v>3.0000000000000001E-3</v>
      </c>
      <c r="U95" s="2">
        <v>3.0859999999999999</v>
      </c>
      <c r="V95" s="2">
        <v>4.5999999999999999E-2</v>
      </c>
      <c r="W95" s="2">
        <v>5.8000000000000003E-2</v>
      </c>
      <c r="X95" s="2">
        <v>4.7E-2</v>
      </c>
      <c r="Y95" s="2">
        <v>6.4000000000000001E-2</v>
      </c>
      <c r="Z95" s="2">
        <v>5.2999999999999999E-2</v>
      </c>
      <c r="AA95" s="2">
        <v>8.2000000000000003E-2</v>
      </c>
      <c r="AB95" s="2">
        <v>0</v>
      </c>
      <c r="AC95" s="2">
        <v>1E-3</v>
      </c>
      <c r="AD95" s="2">
        <v>0</v>
      </c>
      <c r="AE95" s="2">
        <v>2E-3</v>
      </c>
      <c r="AF95" s="2">
        <v>4.3000000000000003E-2</v>
      </c>
      <c r="AG95" s="2">
        <v>2.7E-2</v>
      </c>
    </row>
    <row r="96" spans="1:33" x14ac:dyDescent="0.4">
      <c r="A96" s="2">
        <v>94</v>
      </c>
      <c r="B96" s="2" t="s">
        <v>33</v>
      </c>
      <c r="C96" s="2">
        <v>19</v>
      </c>
      <c r="D96" s="2">
        <f t="shared" si="2"/>
        <v>76.730999999999995</v>
      </c>
      <c r="E96" s="2">
        <f t="shared" si="3"/>
        <v>80.83</v>
      </c>
      <c r="F96" s="2">
        <v>4.0990000000000002</v>
      </c>
      <c r="G96" s="2">
        <v>1.742</v>
      </c>
      <c r="H96" s="2">
        <v>2.073</v>
      </c>
      <c r="I96" s="2">
        <v>6.0170000000000003</v>
      </c>
      <c r="J96" s="2">
        <v>0.23500000000000001</v>
      </c>
      <c r="K96" s="2">
        <v>0.27300000000000002</v>
      </c>
      <c r="L96" s="2">
        <v>2.7429999999999999</v>
      </c>
      <c r="M96" s="2">
        <v>2.7429999999999999</v>
      </c>
      <c r="N96" s="2">
        <v>9.4E-2</v>
      </c>
      <c r="O96" s="2">
        <v>5.3999999999999999E-2</v>
      </c>
      <c r="P96" s="2">
        <v>6.0999999999999999E-2</v>
      </c>
      <c r="Q96" s="2">
        <v>3.0000000000000001E-3</v>
      </c>
      <c r="R96" s="2">
        <v>3.8130000000000002</v>
      </c>
      <c r="S96" s="2">
        <v>7.0000000000000001E-3</v>
      </c>
      <c r="T96" s="2">
        <v>1E-3</v>
      </c>
      <c r="U96" s="2">
        <v>3.0950000000000002</v>
      </c>
      <c r="V96" s="2">
        <v>2.1000000000000001E-2</v>
      </c>
      <c r="W96" s="2">
        <v>1.9E-2</v>
      </c>
      <c r="X96" s="2">
        <v>1.4E-2</v>
      </c>
      <c r="Y96" s="2">
        <v>6.0999999999999999E-2</v>
      </c>
      <c r="Z96" s="2">
        <v>3.1E-2</v>
      </c>
      <c r="AA96" s="2">
        <v>9.2999999999999999E-2</v>
      </c>
      <c r="AB96" s="2">
        <v>0</v>
      </c>
      <c r="AC96" s="2">
        <v>0</v>
      </c>
      <c r="AD96" s="2">
        <v>1E-3</v>
      </c>
      <c r="AE96" s="2">
        <v>1.7000000000000001E-2</v>
      </c>
      <c r="AF96" s="2">
        <v>3.4000000000000002E-2</v>
      </c>
      <c r="AG96" s="2">
        <v>2.4E-2</v>
      </c>
    </row>
    <row r="97" spans="1:33" x14ac:dyDescent="0.4">
      <c r="A97" s="2">
        <v>95</v>
      </c>
      <c r="B97" s="2" t="s">
        <v>33</v>
      </c>
      <c r="C97" s="2">
        <v>20</v>
      </c>
      <c r="D97" s="2">
        <f t="shared" si="2"/>
        <v>82.503</v>
      </c>
      <c r="E97" s="2">
        <f t="shared" si="3"/>
        <v>84.245000000000005</v>
      </c>
      <c r="F97" s="2">
        <v>1.742</v>
      </c>
      <c r="G97" s="2">
        <v>1.9100000000000001</v>
      </c>
      <c r="H97" s="2">
        <v>2.63</v>
      </c>
      <c r="I97" s="2">
        <v>3.7110000000000003</v>
      </c>
      <c r="J97" s="2">
        <v>0.19700000000000001</v>
      </c>
      <c r="K97" s="2">
        <v>0.57100000000000006</v>
      </c>
      <c r="L97" s="2">
        <v>1.0509999999999999</v>
      </c>
      <c r="M97" s="2">
        <v>2.33</v>
      </c>
      <c r="N97" s="2">
        <v>0.36399999999999999</v>
      </c>
      <c r="O97" s="2">
        <v>4.5999999999999999E-2</v>
      </c>
      <c r="P97" s="2">
        <v>2E-3</v>
      </c>
      <c r="Q97" s="2">
        <v>8.0000000000000002E-3</v>
      </c>
      <c r="R97" s="2">
        <v>1.24</v>
      </c>
      <c r="S97" s="2">
        <v>2E-3</v>
      </c>
      <c r="T97" s="2">
        <v>6.0000000000000001E-3</v>
      </c>
      <c r="U97" s="2">
        <v>3.0270000000000001</v>
      </c>
      <c r="V97" s="2">
        <v>9.0000000000000011E-3</v>
      </c>
      <c r="W97" s="2">
        <v>6.2E-2</v>
      </c>
      <c r="X97" s="2">
        <v>9.5000000000000001E-2</v>
      </c>
      <c r="Y97" s="2">
        <v>4.2000000000000003E-2</v>
      </c>
      <c r="Z97" s="2">
        <v>6.6000000000000003E-2</v>
      </c>
      <c r="AA97" s="2">
        <v>0.04</v>
      </c>
      <c r="AB97" s="2">
        <v>1E-3</v>
      </c>
      <c r="AC97" s="2">
        <v>1E-3</v>
      </c>
      <c r="AD97" s="2">
        <v>0</v>
      </c>
      <c r="AE97" s="2">
        <v>4.8000000000000001E-2</v>
      </c>
      <c r="AF97" s="2">
        <v>3.3000000000000002E-2</v>
      </c>
      <c r="AG97" s="2">
        <v>5.0000000000000001E-3</v>
      </c>
    </row>
    <row r="98" spans="1:33" x14ac:dyDescent="0.4">
      <c r="A98" s="2">
        <v>96</v>
      </c>
      <c r="B98" s="2" t="s">
        <v>33</v>
      </c>
      <c r="C98" s="2">
        <v>21</v>
      </c>
      <c r="D98" s="2">
        <f t="shared" si="2"/>
        <v>81.867999999999995</v>
      </c>
      <c r="E98" s="2">
        <f t="shared" si="3"/>
        <v>83.403999999999996</v>
      </c>
      <c r="F98" s="2">
        <v>1.536</v>
      </c>
      <c r="G98" s="2">
        <v>0.80600000000000005</v>
      </c>
      <c r="H98" s="2">
        <v>2.3610000000000002</v>
      </c>
      <c r="I98" s="2">
        <v>4.9649999999999999</v>
      </c>
      <c r="J98" s="2">
        <v>0.27800000000000002</v>
      </c>
      <c r="K98" s="2">
        <v>0.88300000000000001</v>
      </c>
      <c r="L98" s="2">
        <v>1.125</v>
      </c>
      <c r="M98" s="2">
        <v>2.1579999999999999</v>
      </c>
      <c r="N98" s="2">
        <v>0.23300000000000001</v>
      </c>
      <c r="O98" s="2">
        <v>0.14300000000000002</v>
      </c>
      <c r="P98" s="2">
        <v>5.1000000000000004E-2</v>
      </c>
      <c r="Q98" s="2">
        <v>3.0000000000000001E-3</v>
      </c>
      <c r="R98" s="2">
        <v>1.544</v>
      </c>
      <c r="S98" s="2">
        <v>6.0000000000000001E-3</v>
      </c>
      <c r="T98" s="2">
        <v>9.0000000000000011E-3</v>
      </c>
      <c r="U98" s="2">
        <v>3.1379999999999999</v>
      </c>
      <c r="V98" s="2">
        <v>0.03</v>
      </c>
      <c r="W98" s="2">
        <v>5.6000000000000001E-2</v>
      </c>
      <c r="X98" s="2">
        <v>3.4000000000000002E-2</v>
      </c>
      <c r="Y98" s="2">
        <v>8.1000000000000003E-2</v>
      </c>
      <c r="Z98" s="2">
        <v>3.2000000000000001E-2</v>
      </c>
      <c r="AA98" s="2">
        <v>8.6000000000000007E-2</v>
      </c>
      <c r="AB98" s="2">
        <v>1E-3</v>
      </c>
      <c r="AC98" s="2">
        <v>0</v>
      </c>
      <c r="AD98" s="2">
        <v>1E-3</v>
      </c>
      <c r="AE98" s="2">
        <v>2.7E-2</v>
      </c>
      <c r="AF98" s="2">
        <v>4.3999999999999997E-2</v>
      </c>
      <c r="AG98" s="2">
        <v>3.6999999999999998E-2</v>
      </c>
    </row>
    <row r="99" spans="1:33" x14ac:dyDescent="0.4">
      <c r="A99" s="2">
        <v>97</v>
      </c>
      <c r="B99" s="2" t="s">
        <v>33</v>
      </c>
      <c r="C99" s="2">
        <v>22</v>
      </c>
      <c r="D99" s="2">
        <f t="shared" si="2"/>
        <v>76.670999999999992</v>
      </c>
      <c r="E99" s="2">
        <f t="shared" si="3"/>
        <v>77.36699999999999</v>
      </c>
      <c r="F99" s="2">
        <v>0.69600000000000006</v>
      </c>
      <c r="G99" s="2">
        <v>2.2709999999999999</v>
      </c>
      <c r="H99" s="2">
        <v>3.4550000000000001</v>
      </c>
      <c r="I99" s="2">
        <v>6.7839999999999998</v>
      </c>
      <c r="J99" s="2">
        <v>0.27400000000000002</v>
      </c>
      <c r="K99" s="2">
        <v>0.99399999999999999</v>
      </c>
      <c r="L99" s="2">
        <v>1.145</v>
      </c>
      <c r="M99" s="2">
        <v>2.625</v>
      </c>
      <c r="N99" s="2">
        <v>0.36699999999999999</v>
      </c>
      <c r="O99" s="2">
        <v>0.17200000000000001</v>
      </c>
      <c r="P99" s="2">
        <v>2.6000000000000002E-2</v>
      </c>
      <c r="Q99" s="2">
        <v>4.0000000000000001E-3</v>
      </c>
      <c r="R99" s="2">
        <v>2.0640000000000001</v>
      </c>
      <c r="S99" s="2">
        <v>3.0000000000000001E-3</v>
      </c>
      <c r="T99" s="2">
        <v>5.0000000000000001E-3</v>
      </c>
      <c r="U99" s="2">
        <v>2.802</v>
      </c>
      <c r="V99" s="2">
        <v>8.2000000000000003E-2</v>
      </c>
      <c r="W99" s="2">
        <v>0.06</v>
      </c>
      <c r="X99" s="2">
        <v>0.03</v>
      </c>
      <c r="Y99" s="2">
        <v>3.6000000000000004E-2</v>
      </c>
      <c r="Z99" s="2">
        <v>0.03</v>
      </c>
      <c r="AA99" s="2">
        <v>4.9000000000000002E-2</v>
      </c>
      <c r="AB99" s="2">
        <v>1E-3</v>
      </c>
      <c r="AC99" s="2">
        <v>0</v>
      </c>
      <c r="AD99" s="2">
        <v>0</v>
      </c>
      <c r="AE99" s="2">
        <v>4.3999999999999997E-2</v>
      </c>
      <c r="AF99" s="2">
        <v>6.0000000000000001E-3</v>
      </c>
      <c r="AG99" s="2">
        <v>0</v>
      </c>
    </row>
    <row r="100" spans="1:33" x14ac:dyDescent="0.4">
      <c r="A100" s="2">
        <v>98</v>
      </c>
      <c r="B100" s="2" t="s">
        <v>33</v>
      </c>
      <c r="C100" s="2">
        <v>23</v>
      </c>
      <c r="D100" s="2">
        <f t="shared" si="2"/>
        <v>78.277999999999992</v>
      </c>
      <c r="E100" s="2">
        <f t="shared" si="3"/>
        <v>83.134999999999991</v>
      </c>
      <c r="F100" s="2">
        <v>4.8570000000000002</v>
      </c>
      <c r="G100" s="2">
        <v>1.103</v>
      </c>
      <c r="H100" s="2">
        <v>3.4660000000000002</v>
      </c>
      <c r="I100" s="2">
        <v>4.8440000000000003</v>
      </c>
      <c r="J100" s="2">
        <v>2.5000000000000001E-2</v>
      </c>
      <c r="K100" s="2">
        <v>0.56700000000000006</v>
      </c>
      <c r="L100" s="2">
        <v>1.8460000000000001</v>
      </c>
      <c r="M100" s="2">
        <v>1.431</v>
      </c>
      <c r="N100" s="2">
        <v>0.25800000000000001</v>
      </c>
      <c r="O100" s="2">
        <v>0.17300000000000001</v>
      </c>
      <c r="P100" s="2">
        <v>7.2000000000000008E-2</v>
      </c>
      <c r="Q100" s="2">
        <v>9.0000000000000011E-3</v>
      </c>
      <c r="R100" s="2">
        <v>4.2880000000000003</v>
      </c>
      <c r="S100" s="2">
        <v>8.0000000000000002E-3</v>
      </c>
      <c r="T100" s="2">
        <v>8.0000000000000002E-3</v>
      </c>
      <c r="U100" s="2">
        <v>3.17</v>
      </c>
      <c r="V100" s="2">
        <v>0</v>
      </c>
      <c r="W100" s="2">
        <v>6.8000000000000005E-2</v>
      </c>
      <c r="X100" s="2">
        <v>6.6000000000000003E-2</v>
      </c>
      <c r="Y100" s="2">
        <v>7.0000000000000007E-2</v>
      </c>
      <c r="Z100" s="2">
        <v>4.4999999999999998E-2</v>
      </c>
      <c r="AA100" s="2">
        <v>9.4E-2</v>
      </c>
      <c r="AB100" s="2">
        <v>1E-3</v>
      </c>
      <c r="AC100" s="2">
        <v>1E-3</v>
      </c>
      <c r="AD100" s="2">
        <v>0</v>
      </c>
      <c r="AE100" s="2">
        <v>4.1000000000000002E-2</v>
      </c>
      <c r="AF100" s="2">
        <v>3.5000000000000003E-2</v>
      </c>
      <c r="AG100" s="2">
        <v>3.3000000000000002E-2</v>
      </c>
    </row>
    <row r="101" spans="1:33" x14ac:dyDescent="0.4">
      <c r="A101" s="2">
        <v>99</v>
      </c>
      <c r="B101" s="2" t="s">
        <v>33</v>
      </c>
      <c r="C101" s="2">
        <v>24</v>
      </c>
      <c r="D101" s="2">
        <f t="shared" si="2"/>
        <v>79.41</v>
      </c>
      <c r="E101" s="2">
        <f t="shared" si="3"/>
        <v>83.64</v>
      </c>
      <c r="F101" s="2">
        <v>4.2300000000000004</v>
      </c>
      <c r="G101" s="2">
        <v>2.3610000000000002</v>
      </c>
      <c r="H101" s="2">
        <v>2.6970000000000001</v>
      </c>
      <c r="I101" s="2">
        <v>6.9530000000000003</v>
      </c>
      <c r="J101" s="2">
        <v>0.187</v>
      </c>
      <c r="K101" s="2">
        <v>0.68200000000000005</v>
      </c>
      <c r="L101" s="2">
        <v>1.415</v>
      </c>
      <c r="M101" s="2">
        <v>1.1930000000000001</v>
      </c>
      <c r="N101" s="2">
        <v>0.28400000000000003</v>
      </c>
      <c r="O101" s="2">
        <v>2.1000000000000001E-2</v>
      </c>
      <c r="P101" s="2">
        <v>4.4999999999999998E-2</v>
      </c>
      <c r="Q101" s="2">
        <v>7.0000000000000001E-3</v>
      </c>
      <c r="R101" s="2">
        <v>1.2350000000000001</v>
      </c>
      <c r="S101" s="2">
        <v>0</v>
      </c>
      <c r="T101" s="2">
        <v>8.0000000000000002E-3</v>
      </c>
      <c r="U101" s="2">
        <v>2.9609999999999999</v>
      </c>
      <c r="V101" s="2">
        <v>0.08</v>
      </c>
      <c r="W101" s="2">
        <v>8.4000000000000005E-2</v>
      </c>
      <c r="X101" s="2">
        <v>9.5000000000000001E-2</v>
      </c>
      <c r="Y101" s="2">
        <v>7.0000000000000007E-2</v>
      </c>
      <c r="Z101" s="2">
        <v>3.7999999999999999E-2</v>
      </c>
      <c r="AA101" s="2">
        <v>9.1999999999999998E-2</v>
      </c>
      <c r="AB101" s="2">
        <v>0</v>
      </c>
      <c r="AC101" s="2">
        <v>0</v>
      </c>
      <c r="AD101" s="2">
        <v>1E-3</v>
      </c>
      <c r="AE101" s="2">
        <v>0.03</v>
      </c>
      <c r="AF101" s="2">
        <v>2.7E-2</v>
      </c>
      <c r="AG101" s="2">
        <v>2.4E-2</v>
      </c>
    </row>
    <row r="102" spans="1:33" x14ac:dyDescent="0.4">
      <c r="A102" s="2">
        <v>100</v>
      </c>
      <c r="B102" s="2" t="s">
        <v>33</v>
      </c>
      <c r="C102" s="2">
        <v>25</v>
      </c>
      <c r="D102" s="2">
        <f t="shared" si="2"/>
        <v>78.209999999999994</v>
      </c>
      <c r="E102" s="2">
        <f t="shared" si="3"/>
        <v>79.997</v>
      </c>
      <c r="F102" s="2">
        <v>1.7870000000000001</v>
      </c>
      <c r="G102" s="2">
        <v>1.4419999999999999</v>
      </c>
      <c r="H102" s="2">
        <v>2.0350000000000001</v>
      </c>
      <c r="I102" s="2">
        <v>9.5670000000000002</v>
      </c>
      <c r="J102" s="2">
        <v>3.6000000000000004E-2</v>
      </c>
      <c r="K102" s="2">
        <v>0.34</v>
      </c>
      <c r="L102" s="2">
        <v>2.0220000000000002</v>
      </c>
      <c r="M102" s="2">
        <v>1.3540000000000001</v>
      </c>
      <c r="N102" s="2">
        <v>0.30599999999999999</v>
      </c>
      <c r="O102" s="2">
        <v>0.19500000000000001</v>
      </c>
      <c r="P102" s="2">
        <v>3.6999999999999998E-2</v>
      </c>
      <c r="Q102" s="2">
        <v>1E-3</v>
      </c>
      <c r="R102" s="2">
        <v>0.88600000000000001</v>
      </c>
      <c r="S102" s="2">
        <v>4.0000000000000001E-3</v>
      </c>
      <c r="T102" s="2">
        <v>1E-3</v>
      </c>
      <c r="U102" s="2">
        <v>3.1350000000000002</v>
      </c>
      <c r="V102" s="2">
        <v>1.4E-2</v>
      </c>
      <c r="W102" s="2">
        <v>9.9000000000000005E-2</v>
      </c>
      <c r="X102" s="2">
        <v>2.6000000000000002E-2</v>
      </c>
      <c r="Y102" s="2">
        <v>6.6000000000000003E-2</v>
      </c>
      <c r="Z102" s="2">
        <v>7.9000000000000001E-2</v>
      </c>
      <c r="AA102" s="2">
        <v>6.5000000000000002E-2</v>
      </c>
      <c r="AB102" s="2">
        <v>1E-3</v>
      </c>
      <c r="AC102" s="2">
        <v>0</v>
      </c>
      <c r="AD102" s="2">
        <v>0</v>
      </c>
      <c r="AE102" s="2">
        <v>7.0000000000000001E-3</v>
      </c>
      <c r="AF102" s="2">
        <v>2.4E-2</v>
      </c>
      <c r="AG102" s="2">
        <v>4.8000000000000001E-2</v>
      </c>
    </row>
    <row r="103" spans="1:33" x14ac:dyDescent="0.4">
      <c r="A103" s="2">
        <v>101</v>
      </c>
      <c r="B103" s="2" t="s">
        <v>35</v>
      </c>
      <c r="C103" s="2">
        <v>1</v>
      </c>
      <c r="D103" s="2">
        <f t="shared" si="2"/>
        <v>79.319000000000003</v>
      </c>
      <c r="E103" s="2">
        <f t="shared" si="3"/>
        <v>79.912000000000006</v>
      </c>
      <c r="F103" s="2">
        <v>0.59299999999999997</v>
      </c>
      <c r="G103" s="2">
        <v>1.0369999999999999</v>
      </c>
      <c r="H103" s="2">
        <v>3.1259999999999999</v>
      </c>
      <c r="I103" s="2">
        <v>3.774</v>
      </c>
      <c r="J103" s="2">
        <v>0.40800000000000003</v>
      </c>
      <c r="K103" s="2">
        <v>0.309</v>
      </c>
      <c r="L103" s="2">
        <v>2.5580000000000003</v>
      </c>
      <c r="M103" s="2">
        <v>1.4339999999999999</v>
      </c>
      <c r="N103" s="2">
        <v>0.18</v>
      </c>
      <c r="O103" s="2">
        <v>2.7E-2</v>
      </c>
      <c r="P103" s="2">
        <v>2.4E-2</v>
      </c>
      <c r="Q103" s="2">
        <v>1E-3</v>
      </c>
      <c r="R103" s="2">
        <v>4.476</v>
      </c>
      <c r="S103" s="2">
        <v>0.01</v>
      </c>
      <c r="T103" s="2">
        <v>8.0000000000000002E-3</v>
      </c>
      <c r="U103" s="2">
        <v>2.8759999999999999</v>
      </c>
      <c r="V103" s="2">
        <v>1.6E-2</v>
      </c>
      <c r="W103" s="2">
        <v>5.2999999999999999E-2</v>
      </c>
      <c r="X103" s="2">
        <v>8.8999999999999996E-2</v>
      </c>
      <c r="Y103" s="2">
        <v>4.9000000000000002E-2</v>
      </c>
      <c r="Z103" s="2">
        <v>3.6000000000000004E-2</v>
      </c>
      <c r="AA103" s="2">
        <v>7.8E-2</v>
      </c>
      <c r="AB103" s="2">
        <v>1E-3</v>
      </c>
      <c r="AC103" s="2">
        <v>1E-3</v>
      </c>
      <c r="AD103" s="2">
        <v>0</v>
      </c>
      <c r="AE103" s="2">
        <v>0.04</v>
      </c>
      <c r="AF103" s="2">
        <v>4.2000000000000003E-2</v>
      </c>
      <c r="AG103" s="2">
        <v>2.8000000000000001E-2</v>
      </c>
    </row>
    <row r="104" spans="1:33" x14ac:dyDescent="0.4">
      <c r="A104" s="2">
        <v>102</v>
      </c>
      <c r="B104" s="2" t="s">
        <v>35</v>
      </c>
      <c r="C104" s="2">
        <v>2</v>
      </c>
      <c r="D104" s="2">
        <f t="shared" si="2"/>
        <v>81.400000000000006</v>
      </c>
      <c r="E104" s="2">
        <f t="shared" si="3"/>
        <v>82.344999999999999</v>
      </c>
      <c r="F104" s="2">
        <v>0.94500000000000006</v>
      </c>
      <c r="G104" s="2">
        <v>2.798</v>
      </c>
      <c r="H104" s="2">
        <v>3.3180000000000001</v>
      </c>
      <c r="I104" s="2">
        <v>3.718</v>
      </c>
      <c r="J104" s="2">
        <v>0.33900000000000002</v>
      </c>
      <c r="K104" s="2">
        <v>0.59399999999999997</v>
      </c>
      <c r="L104" s="2">
        <v>2.1920000000000002</v>
      </c>
      <c r="M104" s="2">
        <v>1.145</v>
      </c>
      <c r="N104" s="2">
        <v>0.22900000000000001</v>
      </c>
      <c r="O104" s="2">
        <v>1.8000000000000002E-2</v>
      </c>
      <c r="P104" s="2">
        <v>2.9000000000000001E-2</v>
      </c>
      <c r="Q104" s="2">
        <v>1E-3</v>
      </c>
      <c r="R104" s="2">
        <v>0.871</v>
      </c>
      <c r="S104" s="2">
        <v>0</v>
      </c>
      <c r="T104" s="2">
        <v>0</v>
      </c>
      <c r="U104" s="2">
        <v>2.9849999999999999</v>
      </c>
      <c r="V104" s="2">
        <v>2.5000000000000001E-2</v>
      </c>
      <c r="W104" s="2">
        <v>8.6000000000000007E-2</v>
      </c>
      <c r="X104" s="2">
        <v>9.0000000000000011E-3</v>
      </c>
      <c r="Y104" s="2">
        <v>6.0999999999999999E-2</v>
      </c>
      <c r="Z104" s="2">
        <v>4.4999999999999998E-2</v>
      </c>
      <c r="AA104" s="2">
        <v>4.1000000000000002E-2</v>
      </c>
      <c r="AB104" s="2">
        <v>0</v>
      </c>
      <c r="AC104" s="2">
        <v>1E-3</v>
      </c>
      <c r="AD104" s="2">
        <v>0</v>
      </c>
      <c r="AE104" s="2">
        <v>4.3999999999999997E-2</v>
      </c>
      <c r="AF104" s="2">
        <v>1.8000000000000002E-2</v>
      </c>
      <c r="AG104" s="2">
        <v>3.3000000000000002E-2</v>
      </c>
    </row>
    <row r="105" spans="1:33" x14ac:dyDescent="0.4">
      <c r="A105" s="2">
        <v>103</v>
      </c>
      <c r="B105" s="2" t="s">
        <v>35</v>
      </c>
      <c r="C105" s="2">
        <v>3</v>
      </c>
      <c r="D105" s="2">
        <f t="shared" si="2"/>
        <v>80.597999999999999</v>
      </c>
      <c r="E105" s="2">
        <f t="shared" si="3"/>
        <v>84.441000000000003</v>
      </c>
      <c r="F105" s="2">
        <v>3.843</v>
      </c>
      <c r="G105" s="2">
        <v>0.92100000000000004</v>
      </c>
      <c r="H105" s="2">
        <v>2.56</v>
      </c>
      <c r="I105" s="2">
        <v>6.33</v>
      </c>
      <c r="J105" s="2">
        <v>9.4E-2</v>
      </c>
      <c r="K105" s="2">
        <v>0.248</v>
      </c>
      <c r="L105" s="2">
        <v>1.6580000000000001</v>
      </c>
      <c r="M105" s="2">
        <v>1.6280000000000001</v>
      </c>
      <c r="N105" s="2">
        <v>0.255</v>
      </c>
      <c r="O105" s="2">
        <v>4.5999999999999999E-2</v>
      </c>
      <c r="P105" s="2">
        <v>5.1000000000000004E-2</v>
      </c>
      <c r="Q105" s="2">
        <v>7.0000000000000001E-3</v>
      </c>
      <c r="R105" s="2">
        <v>2.3860000000000001</v>
      </c>
      <c r="S105" s="2">
        <v>8.0000000000000002E-3</v>
      </c>
      <c r="T105" s="2">
        <v>5.0000000000000001E-3</v>
      </c>
      <c r="U105" s="2">
        <v>2.8180000000000001</v>
      </c>
      <c r="V105" s="2">
        <v>0.05</v>
      </c>
      <c r="W105" s="2">
        <v>4.3000000000000003E-2</v>
      </c>
      <c r="X105" s="2">
        <v>3.3000000000000002E-2</v>
      </c>
      <c r="Y105" s="2">
        <v>4.3999999999999997E-2</v>
      </c>
      <c r="Z105" s="2">
        <v>4.3000000000000003E-2</v>
      </c>
      <c r="AA105" s="2">
        <v>9.8000000000000004E-2</v>
      </c>
      <c r="AB105" s="2">
        <v>1E-3</v>
      </c>
      <c r="AC105" s="2">
        <v>0</v>
      </c>
      <c r="AD105" s="2">
        <v>0</v>
      </c>
      <c r="AE105" s="2">
        <v>7.0000000000000001E-3</v>
      </c>
      <c r="AF105" s="2">
        <v>0.03</v>
      </c>
      <c r="AG105" s="2">
        <v>3.7999999999999999E-2</v>
      </c>
    </row>
    <row r="106" spans="1:33" x14ac:dyDescent="0.4">
      <c r="A106" s="2">
        <v>104</v>
      </c>
      <c r="B106" s="2" t="s">
        <v>35</v>
      </c>
      <c r="C106" s="2">
        <v>4</v>
      </c>
      <c r="D106" s="2">
        <f t="shared" si="2"/>
        <v>83.405000000000001</v>
      </c>
      <c r="E106" s="2">
        <f t="shared" si="3"/>
        <v>86.35</v>
      </c>
      <c r="F106" s="2">
        <v>2.9449999999999998</v>
      </c>
      <c r="G106" s="2">
        <v>0.17400000000000002</v>
      </c>
      <c r="H106" s="2">
        <v>2.7490000000000001</v>
      </c>
      <c r="I106" s="2">
        <v>3.6139999999999999</v>
      </c>
      <c r="J106" s="2">
        <v>0.16700000000000001</v>
      </c>
      <c r="K106" s="2">
        <v>0.90700000000000003</v>
      </c>
      <c r="L106" s="2">
        <v>1.9910000000000001</v>
      </c>
      <c r="M106" s="2">
        <v>2.6379999999999999</v>
      </c>
      <c r="N106" s="2">
        <v>0.124</v>
      </c>
      <c r="O106" s="2">
        <v>0.16300000000000001</v>
      </c>
      <c r="P106" s="2">
        <v>5.6000000000000001E-2</v>
      </c>
      <c r="Q106" s="2">
        <v>7.0000000000000001E-3</v>
      </c>
      <c r="R106" s="2">
        <v>0.873</v>
      </c>
      <c r="S106" s="2">
        <v>6.0000000000000001E-3</v>
      </c>
      <c r="T106" s="2">
        <v>1E-3</v>
      </c>
      <c r="U106" s="2">
        <v>2.7450000000000001</v>
      </c>
      <c r="V106" s="2">
        <v>6.2E-2</v>
      </c>
      <c r="W106" s="2">
        <v>0.02</v>
      </c>
      <c r="X106" s="2">
        <v>0.05</v>
      </c>
      <c r="Y106" s="2">
        <v>5.7000000000000002E-2</v>
      </c>
      <c r="Z106" s="2">
        <v>7.1000000000000008E-2</v>
      </c>
      <c r="AA106" s="2">
        <v>4.9000000000000002E-2</v>
      </c>
      <c r="AB106" s="2">
        <v>0</v>
      </c>
      <c r="AC106" s="2">
        <v>0</v>
      </c>
      <c r="AD106" s="2">
        <v>0</v>
      </c>
      <c r="AE106" s="2">
        <v>2.9000000000000001E-2</v>
      </c>
      <c r="AF106" s="2">
        <v>3.9E-2</v>
      </c>
      <c r="AG106" s="2">
        <v>3.0000000000000001E-3</v>
      </c>
    </row>
    <row r="107" spans="1:33" x14ac:dyDescent="0.4">
      <c r="A107" s="2">
        <v>105</v>
      </c>
      <c r="B107" s="2" t="s">
        <v>35</v>
      </c>
      <c r="C107" s="2">
        <v>5</v>
      </c>
      <c r="D107" s="2">
        <f t="shared" si="2"/>
        <v>80.069000000000003</v>
      </c>
      <c r="E107" s="2">
        <f t="shared" si="3"/>
        <v>80.954999999999998</v>
      </c>
      <c r="F107" s="2">
        <v>0.88600000000000001</v>
      </c>
      <c r="G107" s="2">
        <v>1.0210000000000001</v>
      </c>
      <c r="H107" s="2">
        <v>2.7050000000000001</v>
      </c>
      <c r="I107" s="2">
        <v>7.665</v>
      </c>
      <c r="J107" s="2">
        <v>0.106</v>
      </c>
      <c r="K107" s="2">
        <v>0.69000000000000006</v>
      </c>
      <c r="L107" s="2">
        <v>1.091</v>
      </c>
      <c r="M107" s="2">
        <v>2.161</v>
      </c>
      <c r="N107" s="2">
        <v>1.8000000000000002E-2</v>
      </c>
      <c r="O107" s="2">
        <v>7.2000000000000008E-2</v>
      </c>
      <c r="P107" s="2">
        <v>6.0999999999999999E-2</v>
      </c>
      <c r="Q107" s="2">
        <v>8.0000000000000002E-3</v>
      </c>
      <c r="R107" s="2">
        <v>1.1659999999999999</v>
      </c>
      <c r="S107" s="2">
        <v>1E-3</v>
      </c>
      <c r="T107" s="2">
        <v>7.0000000000000001E-3</v>
      </c>
      <c r="U107" s="2">
        <v>2.738</v>
      </c>
      <c r="V107" s="2">
        <v>9.5000000000000001E-2</v>
      </c>
      <c r="W107" s="2">
        <v>6.0000000000000001E-3</v>
      </c>
      <c r="X107" s="2">
        <v>2.5000000000000001E-2</v>
      </c>
      <c r="Y107" s="2">
        <v>6.4000000000000001E-2</v>
      </c>
      <c r="Z107" s="2">
        <v>4.2000000000000003E-2</v>
      </c>
      <c r="AA107" s="2">
        <v>8.4000000000000005E-2</v>
      </c>
      <c r="AB107" s="2">
        <v>0</v>
      </c>
      <c r="AC107" s="2">
        <v>0</v>
      </c>
      <c r="AD107" s="2">
        <v>0</v>
      </c>
      <c r="AE107" s="2">
        <v>2.8000000000000001E-2</v>
      </c>
      <c r="AF107" s="2">
        <v>4.9000000000000002E-2</v>
      </c>
      <c r="AG107" s="2">
        <v>2.8000000000000001E-2</v>
      </c>
    </row>
    <row r="108" spans="1:33" x14ac:dyDescent="0.4">
      <c r="A108" s="2">
        <v>106</v>
      </c>
      <c r="B108" s="2" t="s">
        <v>35</v>
      </c>
      <c r="C108" s="2">
        <v>6</v>
      </c>
      <c r="D108" s="2">
        <f t="shared" si="2"/>
        <v>74.782999999999987</v>
      </c>
      <c r="E108" s="2">
        <f t="shared" si="3"/>
        <v>78.142999999999986</v>
      </c>
      <c r="F108" s="2">
        <v>3.36</v>
      </c>
      <c r="G108" s="2">
        <v>0.67300000000000004</v>
      </c>
      <c r="H108" s="2">
        <v>3.06</v>
      </c>
      <c r="I108" s="2">
        <v>7.6680000000000001</v>
      </c>
      <c r="J108" s="2">
        <v>6.2E-2</v>
      </c>
      <c r="K108" s="2">
        <v>0.88300000000000001</v>
      </c>
      <c r="L108" s="2">
        <v>2.81</v>
      </c>
      <c r="M108" s="2">
        <v>1.593</v>
      </c>
      <c r="N108" s="2">
        <v>8.3000000000000004E-2</v>
      </c>
      <c r="O108" s="2">
        <v>1.9E-2</v>
      </c>
      <c r="P108" s="2">
        <v>9.0000000000000011E-3</v>
      </c>
      <c r="Q108" s="2">
        <v>9.0000000000000011E-3</v>
      </c>
      <c r="R108" s="2">
        <v>4.8079999999999998</v>
      </c>
      <c r="S108" s="2">
        <v>7.0000000000000001E-3</v>
      </c>
      <c r="T108" s="2">
        <v>4.0000000000000001E-3</v>
      </c>
      <c r="U108" s="2">
        <v>3.1720000000000002</v>
      </c>
      <c r="V108" s="2">
        <v>5.6000000000000001E-2</v>
      </c>
      <c r="W108" s="2">
        <v>3.2000000000000001E-2</v>
      </c>
      <c r="X108" s="2">
        <v>1.2E-2</v>
      </c>
      <c r="Y108" s="2">
        <v>3.5000000000000003E-2</v>
      </c>
      <c r="Z108" s="2">
        <v>8.4000000000000005E-2</v>
      </c>
      <c r="AA108" s="2">
        <v>4.3000000000000003E-2</v>
      </c>
      <c r="AB108" s="2">
        <v>0</v>
      </c>
      <c r="AC108" s="2">
        <v>0</v>
      </c>
      <c r="AD108" s="2">
        <v>1E-3</v>
      </c>
      <c r="AE108" s="2">
        <v>4.7E-2</v>
      </c>
      <c r="AF108" s="2">
        <v>2.9000000000000001E-2</v>
      </c>
      <c r="AG108" s="2">
        <v>1.8000000000000002E-2</v>
      </c>
    </row>
    <row r="109" spans="1:33" x14ac:dyDescent="0.4">
      <c r="A109" s="2">
        <v>107</v>
      </c>
      <c r="B109" s="2" t="s">
        <v>35</v>
      </c>
      <c r="C109" s="2">
        <v>7</v>
      </c>
      <c r="D109" s="2">
        <f t="shared" si="2"/>
        <v>83.545999999999992</v>
      </c>
      <c r="E109" s="2">
        <f t="shared" si="3"/>
        <v>86.073999999999998</v>
      </c>
      <c r="F109" s="2">
        <v>2.528</v>
      </c>
      <c r="G109" s="2">
        <v>0.247</v>
      </c>
      <c r="H109" s="2">
        <v>2.101</v>
      </c>
      <c r="I109" s="2">
        <v>4.4089999999999998</v>
      </c>
      <c r="J109" s="2">
        <v>0.17400000000000002</v>
      </c>
      <c r="K109" s="2">
        <v>0.77500000000000002</v>
      </c>
      <c r="L109" s="2">
        <v>1.202</v>
      </c>
      <c r="M109" s="2">
        <v>2.5350000000000001</v>
      </c>
      <c r="N109" s="2">
        <v>0.26500000000000001</v>
      </c>
      <c r="O109" s="2">
        <v>0.14899999999999999</v>
      </c>
      <c r="P109" s="2">
        <v>7.5999999999999998E-2</v>
      </c>
      <c r="Q109" s="2">
        <v>0.01</v>
      </c>
      <c r="R109" s="2">
        <v>1.075</v>
      </c>
      <c r="S109" s="2">
        <v>7.0000000000000001E-3</v>
      </c>
      <c r="T109" s="2">
        <v>3.0000000000000001E-3</v>
      </c>
      <c r="U109" s="2">
        <v>3.0110000000000001</v>
      </c>
      <c r="V109" s="2">
        <v>8.5000000000000006E-2</v>
      </c>
      <c r="W109" s="2">
        <v>8.1000000000000003E-2</v>
      </c>
      <c r="X109" s="2">
        <v>3.5000000000000003E-2</v>
      </c>
      <c r="Y109" s="2">
        <v>3.7999999999999999E-2</v>
      </c>
      <c r="Z109" s="2">
        <v>5.2000000000000005E-2</v>
      </c>
      <c r="AA109" s="2">
        <v>8.4000000000000005E-2</v>
      </c>
      <c r="AB109" s="2">
        <v>0</v>
      </c>
      <c r="AC109" s="2">
        <v>0</v>
      </c>
      <c r="AD109" s="2">
        <v>0</v>
      </c>
      <c r="AE109" s="2">
        <v>2.8000000000000001E-2</v>
      </c>
      <c r="AF109" s="2">
        <v>1.0999999999999999E-2</v>
      </c>
      <c r="AG109" s="2">
        <v>1E-3</v>
      </c>
    </row>
    <row r="110" spans="1:33" x14ac:dyDescent="0.4">
      <c r="A110" s="2">
        <v>108</v>
      </c>
      <c r="B110" s="2" t="s">
        <v>35</v>
      </c>
      <c r="C110" s="2">
        <v>8</v>
      </c>
      <c r="D110" s="2">
        <f t="shared" si="2"/>
        <v>83.122</v>
      </c>
      <c r="E110" s="2">
        <f t="shared" si="3"/>
        <v>87.703999999999994</v>
      </c>
      <c r="F110" s="2">
        <v>4.5819999999999999</v>
      </c>
      <c r="G110" s="2">
        <v>0.27400000000000002</v>
      </c>
      <c r="H110" s="2">
        <v>2.25</v>
      </c>
      <c r="I110" s="2">
        <v>4.1109999999999998</v>
      </c>
      <c r="J110" s="2">
        <v>0.27200000000000002</v>
      </c>
      <c r="K110" s="2">
        <v>0.40500000000000003</v>
      </c>
      <c r="L110" s="2">
        <v>2.4950000000000001</v>
      </c>
      <c r="M110" s="2">
        <v>1.5409999999999999</v>
      </c>
      <c r="N110" s="2">
        <v>4.4999999999999998E-2</v>
      </c>
      <c r="O110" s="2">
        <v>7.2000000000000008E-2</v>
      </c>
      <c r="P110" s="2">
        <v>9.8000000000000004E-2</v>
      </c>
      <c r="Q110" s="2">
        <v>5.0000000000000001E-3</v>
      </c>
      <c r="R110" s="2">
        <v>1.8169999999999999</v>
      </c>
      <c r="S110" s="2">
        <v>1E-3</v>
      </c>
      <c r="T110" s="2">
        <v>4.0000000000000001E-3</v>
      </c>
      <c r="U110" s="2">
        <v>3.0750000000000002</v>
      </c>
      <c r="V110" s="2">
        <v>1.4999999999999999E-2</v>
      </c>
      <c r="W110" s="2">
        <v>6.6000000000000003E-2</v>
      </c>
      <c r="X110" s="2">
        <v>3.1E-2</v>
      </c>
      <c r="Y110" s="2">
        <v>0.06</v>
      </c>
      <c r="Z110" s="2">
        <v>7.5999999999999998E-2</v>
      </c>
      <c r="AA110" s="2">
        <v>9.4E-2</v>
      </c>
      <c r="AB110" s="2">
        <v>1E-3</v>
      </c>
      <c r="AC110" s="2">
        <v>1E-3</v>
      </c>
      <c r="AD110" s="2">
        <v>1E-3</v>
      </c>
      <c r="AE110" s="2">
        <v>3.3000000000000002E-2</v>
      </c>
      <c r="AF110" s="2">
        <v>1E-3</v>
      </c>
      <c r="AG110" s="2">
        <v>3.4000000000000002E-2</v>
      </c>
    </row>
    <row r="111" spans="1:33" x14ac:dyDescent="0.4">
      <c r="A111" s="2">
        <v>109</v>
      </c>
      <c r="B111" s="2" t="s">
        <v>35</v>
      </c>
      <c r="C111" s="2">
        <v>9</v>
      </c>
      <c r="D111" s="2">
        <f t="shared" si="2"/>
        <v>80.923999999999992</v>
      </c>
      <c r="E111" s="2">
        <f t="shared" si="3"/>
        <v>82.139999999999986</v>
      </c>
      <c r="F111" s="2">
        <v>1.216</v>
      </c>
      <c r="G111" s="2">
        <v>0.86399999999999999</v>
      </c>
      <c r="H111" s="2">
        <v>2.4740000000000002</v>
      </c>
      <c r="I111" s="2">
        <v>3.64</v>
      </c>
      <c r="J111" s="2">
        <v>1.4999999999999999E-2</v>
      </c>
      <c r="K111" s="2">
        <v>0.77600000000000002</v>
      </c>
      <c r="L111" s="2">
        <v>1.7730000000000001</v>
      </c>
      <c r="M111" s="2">
        <v>1.623</v>
      </c>
      <c r="N111" s="2">
        <v>8.5000000000000006E-2</v>
      </c>
      <c r="O111" s="2">
        <v>0.14000000000000001</v>
      </c>
      <c r="P111" s="2">
        <v>3.5000000000000003E-2</v>
      </c>
      <c r="Q111" s="2">
        <v>6.0000000000000001E-3</v>
      </c>
      <c r="R111" s="2">
        <v>4.3630000000000004</v>
      </c>
      <c r="S111" s="2">
        <v>4.0000000000000001E-3</v>
      </c>
      <c r="T111" s="2">
        <v>6.0000000000000001E-3</v>
      </c>
      <c r="U111" s="2">
        <v>2.7549999999999999</v>
      </c>
      <c r="V111" s="2">
        <v>9.9000000000000005E-2</v>
      </c>
      <c r="W111" s="2">
        <v>0.04</v>
      </c>
      <c r="X111" s="2">
        <v>8.7999999999999995E-2</v>
      </c>
      <c r="Y111" s="2">
        <v>5.9000000000000004E-2</v>
      </c>
      <c r="Z111" s="2">
        <v>6.4000000000000001E-2</v>
      </c>
      <c r="AA111" s="2">
        <v>7.5999999999999998E-2</v>
      </c>
      <c r="AB111" s="2">
        <v>1E-3</v>
      </c>
      <c r="AC111" s="2">
        <v>1E-3</v>
      </c>
      <c r="AD111" s="2">
        <v>1E-3</v>
      </c>
      <c r="AE111" s="2">
        <v>2.4E-2</v>
      </c>
      <c r="AF111" s="2">
        <v>4.3999999999999997E-2</v>
      </c>
      <c r="AG111" s="2">
        <v>0.02</v>
      </c>
    </row>
    <row r="112" spans="1:33" x14ac:dyDescent="0.4">
      <c r="A112" s="2">
        <v>110</v>
      </c>
      <c r="B112" s="2" t="s">
        <v>35</v>
      </c>
      <c r="C112" s="2">
        <v>10</v>
      </c>
      <c r="D112" s="2">
        <f t="shared" si="2"/>
        <v>78.170999999999992</v>
      </c>
      <c r="E112" s="2">
        <f t="shared" si="3"/>
        <v>82.158999999999992</v>
      </c>
      <c r="F112" s="2">
        <v>3.988</v>
      </c>
      <c r="G112" s="2">
        <v>2.7640000000000002</v>
      </c>
      <c r="H112" s="2">
        <v>2.3850000000000002</v>
      </c>
      <c r="I112" s="2">
        <v>7.4640000000000004</v>
      </c>
      <c r="J112" s="2">
        <v>0.17899999999999999</v>
      </c>
      <c r="K112" s="2">
        <v>0.59399999999999997</v>
      </c>
      <c r="L112" s="2">
        <v>1.3220000000000001</v>
      </c>
      <c r="M112" s="2">
        <v>2.4390000000000001</v>
      </c>
      <c r="N112" s="2">
        <v>0.29799999999999999</v>
      </c>
      <c r="O112" s="2">
        <v>0.19700000000000001</v>
      </c>
      <c r="P112" s="2">
        <v>7.4999999999999997E-2</v>
      </c>
      <c r="Q112" s="2">
        <v>7.0000000000000001E-3</v>
      </c>
      <c r="R112" s="2">
        <v>0.50800000000000001</v>
      </c>
      <c r="S112" s="2">
        <v>3.0000000000000001E-3</v>
      </c>
      <c r="T112" s="2">
        <v>5.0000000000000001E-3</v>
      </c>
      <c r="U112" s="2">
        <v>3.1480000000000001</v>
      </c>
      <c r="V112" s="2">
        <v>0.09</v>
      </c>
      <c r="W112" s="2">
        <v>7.1000000000000008E-2</v>
      </c>
      <c r="X112" s="2">
        <v>6.0999999999999999E-2</v>
      </c>
      <c r="Y112" s="2">
        <v>4.3999999999999997E-2</v>
      </c>
      <c r="Z112" s="2">
        <v>3.6999999999999998E-2</v>
      </c>
      <c r="AA112" s="2">
        <v>5.9000000000000004E-2</v>
      </c>
      <c r="AB112" s="2">
        <v>0</v>
      </c>
      <c r="AC112" s="2">
        <v>1E-3</v>
      </c>
      <c r="AD112" s="2">
        <v>0</v>
      </c>
      <c r="AE112" s="2">
        <v>0.05</v>
      </c>
      <c r="AF112" s="2">
        <v>1.6E-2</v>
      </c>
      <c r="AG112" s="2">
        <v>1.2E-2</v>
      </c>
    </row>
    <row r="113" spans="1:33" x14ac:dyDescent="0.4">
      <c r="A113" s="2">
        <v>111</v>
      </c>
      <c r="B113" s="2" t="s">
        <v>35</v>
      </c>
      <c r="C113" s="2">
        <v>11</v>
      </c>
      <c r="D113" s="2">
        <f t="shared" si="2"/>
        <v>77.36699999999999</v>
      </c>
      <c r="E113" s="2">
        <f t="shared" si="3"/>
        <v>80.493999999999986</v>
      </c>
      <c r="F113" s="2">
        <v>3.1270000000000002</v>
      </c>
      <c r="G113" s="2">
        <v>1.6890000000000001</v>
      </c>
      <c r="H113" s="2">
        <v>3.1990000000000003</v>
      </c>
      <c r="I113" s="2">
        <v>5.508</v>
      </c>
      <c r="J113" s="2">
        <v>0.44</v>
      </c>
      <c r="K113" s="2">
        <v>0.52100000000000002</v>
      </c>
      <c r="L113" s="2">
        <v>1.9379999999999999</v>
      </c>
      <c r="M113" s="2">
        <v>1.0329999999999999</v>
      </c>
      <c r="N113" s="2">
        <v>0.29699999999999999</v>
      </c>
      <c r="O113" s="2">
        <v>0.10200000000000001</v>
      </c>
      <c r="P113" s="2">
        <v>5.2999999999999999E-2</v>
      </c>
      <c r="Q113" s="2">
        <v>0</v>
      </c>
      <c r="R113" s="2">
        <v>4.742</v>
      </c>
      <c r="S113" s="2">
        <v>1E-3</v>
      </c>
      <c r="T113" s="2">
        <v>1E-3</v>
      </c>
      <c r="U113" s="2">
        <v>2.7720000000000002</v>
      </c>
      <c r="V113" s="2">
        <v>7.2000000000000008E-2</v>
      </c>
      <c r="W113" s="2">
        <v>9.0000000000000011E-3</v>
      </c>
      <c r="X113" s="2">
        <v>3.7999999999999999E-2</v>
      </c>
      <c r="Y113" s="2">
        <v>3.4000000000000002E-2</v>
      </c>
      <c r="Z113" s="2">
        <v>4.1000000000000002E-2</v>
      </c>
      <c r="AA113" s="2">
        <v>4.3999999999999997E-2</v>
      </c>
      <c r="AB113" s="2">
        <v>1E-3</v>
      </c>
      <c r="AC113" s="2">
        <v>1E-3</v>
      </c>
      <c r="AD113" s="2">
        <v>1E-3</v>
      </c>
      <c r="AE113" s="2">
        <v>5.0000000000000001E-3</v>
      </c>
      <c r="AF113" s="2">
        <v>4.3000000000000003E-2</v>
      </c>
      <c r="AG113" s="2">
        <v>4.8000000000000001E-2</v>
      </c>
    </row>
    <row r="114" spans="1:33" x14ac:dyDescent="0.4">
      <c r="A114" s="2">
        <v>112</v>
      </c>
      <c r="B114" s="2" t="s">
        <v>35</v>
      </c>
      <c r="C114" s="2">
        <v>12</v>
      </c>
      <c r="D114" s="2">
        <f t="shared" si="2"/>
        <v>79.157000000000011</v>
      </c>
      <c r="E114" s="2">
        <f t="shared" si="3"/>
        <v>83.984000000000009</v>
      </c>
      <c r="F114" s="2">
        <v>4.827</v>
      </c>
      <c r="G114" s="2">
        <v>0</v>
      </c>
      <c r="H114" s="2">
        <v>2.6890000000000001</v>
      </c>
      <c r="I114" s="2">
        <v>7.7869999999999999</v>
      </c>
      <c r="J114" s="2">
        <v>9.7000000000000003E-2</v>
      </c>
      <c r="K114" s="2">
        <v>0.71399999999999997</v>
      </c>
      <c r="L114" s="2">
        <v>2.4159999999999999</v>
      </c>
      <c r="M114" s="2">
        <v>2.597</v>
      </c>
      <c r="N114" s="2">
        <v>0.182</v>
      </c>
      <c r="O114" s="2">
        <v>0.12</v>
      </c>
      <c r="P114" s="2">
        <v>1.2E-2</v>
      </c>
      <c r="Q114" s="2">
        <v>1E-3</v>
      </c>
      <c r="R114" s="2">
        <v>0.50700000000000001</v>
      </c>
      <c r="S114" s="2">
        <v>2E-3</v>
      </c>
      <c r="T114" s="2">
        <v>5.0000000000000001E-3</v>
      </c>
      <c r="U114" s="2">
        <v>3.298</v>
      </c>
      <c r="V114" s="2">
        <v>9.0999999999999998E-2</v>
      </c>
      <c r="W114" s="2">
        <v>8.6000000000000007E-2</v>
      </c>
      <c r="X114" s="2">
        <v>6.0999999999999999E-2</v>
      </c>
      <c r="Y114" s="2">
        <v>4.8000000000000001E-2</v>
      </c>
      <c r="Z114" s="2">
        <v>4.5999999999999999E-2</v>
      </c>
      <c r="AA114" s="2">
        <v>3.3000000000000002E-2</v>
      </c>
      <c r="AB114" s="2">
        <v>0</v>
      </c>
      <c r="AC114" s="2">
        <v>0</v>
      </c>
      <c r="AD114" s="2">
        <v>0</v>
      </c>
      <c r="AE114" s="2">
        <v>0.04</v>
      </c>
      <c r="AF114" s="2">
        <v>1.0999999999999999E-2</v>
      </c>
      <c r="AG114" s="2">
        <v>0</v>
      </c>
    </row>
    <row r="115" spans="1:33" x14ac:dyDescent="0.4">
      <c r="A115" s="2">
        <v>113</v>
      </c>
      <c r="B115" s="2" t="s">
        <v>35</v>
      </c>
      <c r="C115" s="2">
        <v>13</v>
      </c>
      <c r="D115" s="2">
        <f t="shared" si="2"/>
        <v>78.912999999999997</v>
      </c>
      <c r="E115" s="2">
        <f t="shared" si="3"/>
        <v>79.265999999999991</v>
      </c>
      <c r="F115" s="2">
        <v>0.35299999999999998</v>
      </c>
      <c r="G115" s="2">
        <v>2.359</v>
      </c>
      <c r="H115" s="2">
        <v>2.8460000000000001</v>
      </c>
      <c r="I115" s="2">
        <v>4.7370000000000001</v>
      </c>
      <c r="J115" s="2">
        <v>0.33600000000000002</v>
      </c>
      <c r="K115" s="2">
        <v>0.25900000000000001</v>
      </c>
      <c r="L115" s="2">
        <v>1.7710000000000001</v>
      </c>
      <c r="M115" s="2">
        <v>2.7760000000000002</v>
      </c>
      <c r="N115" s="2">
        <v>0.28300000000000003</v>
      </c>
      <c r="O115" s="2">
        <v>2.1999999999999999E-2</v>
      </c>
      <c r="P115" s="2">
        <v>9.9000000000000005E-2</v>
      </c>
      <c r="Q115" s="2">
        <v>7.0000000000000001E-3</v>
      </c>
      <c r="R115" s="2">
        <v>2.25</v>
      </c>
      <c r="S115" s="2">
        <v>1E-3</v>
      </c>
      <c r="T115" s="2">
        <v>0</v>
      </c>
      <c r="U115" s="2">
        <v>2.9359999999999999</v>
      </c>
      <c r="V115" s="2">
        <v>1E-3</v>
      </c>
      <c r="W115" s="2">
        <v>6.9000000000000006E-2</v>
      </c>
      <c r="X115" s="2">
        <v>2.9000000000000001E-2</v>
      </c>
      <c r="Y115" s="2">
        <v>7.2999999999999995E-2</v>
      </c>
      <c r="Z115" s="2">
        <v>8.7000000000000008E-2</v>
      </c>
      <c r="AA115" s="2">
        <v>9.7000000000000003E-2</v>
      </c>
      <c r="AB115" s="2">
        <v>0</v>
      </c>
      <c r="AC115" s="2">
        <v>1E-3</v>
      </c>
      <c r="AD115" s="2">
        <v>0</v>
      </c>
      <c r="AE115" s="2">
        <v>3.2000000000000001E-2</v>
      </c>
      <c r="AF115" s="2">
        <v>4.0000000000000001E-3</v>
      </c>
      <c r="AG115" s="2">
        <v>1.2E-2</v>
      </c>
    </row>
    <row r="116" spans="1:33" x14ac:dyDescent="0.4">
      <c r="A116" s="2">
        <v>114</v>
      </c>
      <c r="B116" s="2" t="s">
        <v>35</v>
      </c>
      <c r="C116" s="2">
        <v>14</v>
      </c>
      <c r="D116" s="2">
        <f t="shared" si="2"/>
        <v>73.757000000000005</v>
      </c>
      <c r="E116" s="2">
        <f t="shared" si="3"/>
        <v>76.794000000000011</v>
      </c>
      <c r="F116" s="2">
        <v>3.0369999999999999</v>
      </c>
      <c r="G116" s="2">
        <v>2.9210000000000003</v>
      </c>
      <c r="H116" s="2">
        <v>3.4430000000000001</v>
      </c>
      <c r="I116" s="2">
        <v>7.109</v>
      </c>
      <c r="J116" s="2">
        <v>4.3000000000000003E-2</v>
      </c>
      <c r="K116" s="2">
        <v>0.51100000000000001</v>
      </c>
      <c r="L116" s="2">
        <v>2.4130000000000003</v>
      </c>
      <c r="M116" s="2">
        <v>2.1989999999999998</v>
      </c>
      <c r="N116" s="2">
        <v>0.10400000000000001</v>
      </c>
      <c r="O116" s="2">
        <v>0.14599999999999999</v>
      </c>
      <c r="P116" s="2">
        <v>4.3000000000000003E-2</v>
      </c>
      <c r="Q116" s="2">
        <v>0</v>
      </c>
      <c r="R116" s="2">
        <v>4.0209999999999999</v>
      </c>
      <c r="S116" s="2">
        <v>8.0000000000000002E-3</v>
      </c>
      <c r="T116" s="2">
        <v>2E-3</v>
      </c>
      <c r="U116" s="2">
        <v>3.0150000000000001</v>
      </c>
      <c r="V116" s="2">
        <v>2.8000000000000001E-2</v>
      </c>
      <c r="W116" s="2">
        <v>3.7999999999999999E-2</v>
      </c>
      <c r="X116" s="2">
        <v>1.9E-2</v>
      </c>
      <c r="Y116" s="2">
        <v>0.04</v>
      </c>
      <c r="Z116" s="2">
        <v>3.2000000000000001E-2</v>
      </c>
      <c r="AA116" s="2">
        <v>5.5E-2</v>
      </c>
      <c r="AB116" s="2">
        <v>0</v>
      </c>
      <c r="AC116" s="2">
        <v>0</v>
      </c>
      <c r="AD116" s="2">
        <v>1E-3</v>
      </c>
      <c r="AE116" s="2">
        <v>3.7999999999999999E-2</v>
      </c>
      <c r="AF116" s="2">
        <v>1.0999999999999999E-2</v>
      </c>
      <c r="AG116" s="2">
        <v>3.0000000000000001E-3</v>
      </c>
    </row>
    <row r="117" spans="1:33" x14ac:dyDescent="0.4">
      <c r="A117" s="2">
        <v>115</v>
      </c>
      <c r="B117" s="2" t="s">
        <v>35</v>
      </c>
      <c r="C117" s="2">
        <v>15</v>
      </c>
      <c r="D117" s="2">
        <f t="shared" si="2"/>
        <v>80.635999999999996</v>
      </c>
      <c r="E117" s="2">
        <f t="shared" si="3"/>
        <v>83.602999999999994</v>
      </c>
      <c r="F117" s="2">
        <v>2.9670000000000001</v>
      </c>
      <c r="G117" s="2">
        <v>0.48499999999999999</v>
      </c>
      <c r="H117" s="2">
        <v>3.66</v>
      </c>
      <c r="I117" s="2">
        <v>3.71</v>
      </c>
      <c r="J117" s="2">
        <v>0.184</v>
      </c>
      <c r="K117" s="2">
        <v>0.53300000000000003</v>
      </c>
      <c r="L117" s="2">
        <v>2.0129999999999999</v>
      </c>
      <c r="M117" s="2">
        <v>1.782</v>
      </c>
      <c r="N117" s="2">
        <v>8.4000000000000005E-2</v>
      </c>
      <c r="O117" s="2">
        <v>3.6999999999999998E-2</v>
      </c>
      <c r="P117" s="2">
        <v>8.2000000000000003E-2</v>
      </c>
      <c r="Q117" s="2">
        <v>4.0000000000000001E-3</v>
      </c>
      <c r="R117" s="2">
        <v>3.2760000000000002</v>
      </c>
      <c r="S117" s="2">
        <v>4.0000000000000001E-3</v>
      </c>
      <c r="T117" s="2">
        <v>4.0000000000000001E-3</v>
      </c>
      <c r="U117" s="2">
        <v>3.073</v>
      </c>
      <c r="V117" s="2">
        <v>5.2999999999999999E-2</v>
      </c>
      <c r="W117" s="2">
        <v>2E-3</v>
      </c>
      <c r="X117" s="2">
        <v>8.7000000000000008E-2</v>
      </c>
      <c r="Y117" s="2">
        <v>8.5000000000000006E-2</v>
      </c>
      <c r="Z117" s="2">
        <v>5.2000000000000005E-2</v>
      </c>
      <c r="AA117" s="2">
        <v>8.8999999999999996E-2</v>
      </c>
      <c r="AB117" s="2">
        <v>0</v>
      </c>
      <c r="AC117" s="2">
        <v>1E-3</v>
      </c>
      <c r="AD117" s="2">
        <v>0</v>
      </c>
      <c r="AE117" s="2">
        <v>0</v>
      </c>
      <c r="AF117" s="2">
        <v>2.1000000000000001E-2</v>
      </c>
      <c r="AG117" s="2">
        <v>4.3000000000000003E-2</v>
      </c>
    </row>
    <row r="118" spans="1:33" x14ac:dyDescent="0.4">
      <c r="A118" s="2">
        <v>116</v>
      </c>
      <c r="B118" s="2" t="s">
        <v>35</v>
      </c>
      <c r="C118" s="2">
        <v>16</v>
      </c>
      <c r="D118" s="2">
        <f t="shared" si="2"/>
        <v>73.661999999999992</v>
      </c>
      <c r="E118" s="2">
        <f t="shared" si="3"/>
        <v>76.076999999999998</v>
      </c>
      <c r="F118" s="2">
        <v>2.415</v>
      </c>
      <c r="G118" s="2">
        <v>0.53900000000000003</v>
      </c>
      <c r="H118" s="2">
        <v>2.3079999999999998</v>
      </c>
      <c r="I118" s="2">
        <v>9.6340000000000003</v>
      </c>
      <c r="J118" s="2">
        <v>0.43</v>
      </c>
      <c r="K118" s="2">
        <v>0.22700000000000001</v>
      </c>
      <c r="L118" s="2">
        <v>2.847</v>
      </c>
      <c r="M118" s="2">
        <v>1.8560000000000001</v>
      </c>
      <c r="N118" s="2">
        <v>0.34800000000000003</v>
      </c>
      <c r="O118" s="2">
        <v>4.4999999999999998E-2</v>
      </c>
      <c r="P118" s="2">
        <v>3.9E-2</v>
      </c>
      <c r="Q118" s="2">
        <v>9.0000000000000011E-3</v>
      </c>
      <c r="R118" s="2">
        <v>4.3010000000000002</v>
      </c>
      <c r="S118" s="2">
        <v>8.0000000000000002E-3</v>
      </c>
      <c r="T118" s="2">
        <v>5.0000000000000001E-3</v>
      </c>
      <c r="U118" s="2">
        <v>3.2749999999999999</v>
      </c>
      <c r="V118" s="2">
        <v>0.06</v>
      </c>
      <c r="W118" s="2">
        <v>0.08</v>
      </c>
      <c r="X118" s="2">
        <v>8.2000000000000003E-2</v>
      </c>
      <c r="Y118" s="2">
        <v>5.6000000000000001E-2</v>
      </c>
      <c r="Z118" s="2">
        <v>4.5999999999999999E-2</v>
      </c>
      <c r="AA118" s="2">
        <v>6.2E-2</v>
      </c>
      <c r="AB118" s="2">
        <v>1E-3</v>
      </c>
      <c r="AC118" s="2">
        <v>1E-3</v>
      </c>
      <c r="AD118" s="2">
        <v>0</v>
      </c>
      <c r="AE118" s="2">
        <v>0.04</v>
      </c>
      <c r="AF118" s="2">
        <v>3.7999999999999999E-2</v>
      </c>
      <c r="AG118" s="2">
        <v>1E-3</v>
      </c>
    </row>
    <row r="119" spans="1:33" x14ac:dyDescent="0.4">
      <c r="A119" s="2">
        <v>117</v>
      </c>
      <c r="B119" s="2" t="s">
        <v>35</v>
      </c>
      <c r="C119" s="2">
        <v>17</v>
      </c>
      <c r="D119" s="2">
        <f t="shared" si="2"/>
        <v>77.774000000000001</v>
      </c>
      <c r="E119" s="2">
        <f t="shared" si="3"/>
        <v>79.195000000000007</v>
      </c>
      <c r="F119" s="2">
        <v>1.421</v>
      </c>
      <c r="G119" s="2">
        <v>1.1719999999999999</v>
      </c>
      <c r="H119" s="2">
        <v>2.6190000000000002</v>
      </c>
      <c r="I119" s="2">
        <v>6.4059999999999997</v>
      </c>
      <c r="J119" s="2">
        <v>0.06</v>
      </c>
      <c r="K119" s="2">
        <v>0.29899999999999999</v>
      </c>
      <c r="L119" s="2">
        <v>2.3650000000000002</v>
      </c>
      <c r="M119" s="2">
        <v>1.377</v>
      </c>
      <c r="N119" s="2">
        <v>0.13</v>
      </c>
      <c r="O119" s="2">
        <v>0.161</v>
      </c>
      <c r="P119" s="2">
        <v>6.7000000000000004E-2</v>
      </c>
      <c r="Q119" s="2">
        <v>4.0000000000000001E-3</v>
      </c>
      <c r="R119" s="2">
        <v>4.0520000000000005</v>
      </c>
      <c r="S119" s="2">
        <v>7.0000000000000001E-3</v>
      </c>
      <c r="T119" s="2">
        <v>0</v>
      </c>
      <c r="U119" s="2">
        <v>3.0590000000000002</v>
      </c>
      <c r="V119" s="2">
        <v>5.0000000000000001E-3</v>
      </c>
      <c r="W119" s="2">
        <v>9.6000000000000002E-2</v>
      </c>
      <c r="X119" s="2">
        <v>9.8000000000000004E-2</v>
      </c>
      <c r="Y119" s="2">
        <v>6.9000000000000006E-2</v>
      </c>
      <c r="Z119" s="2">
        <v>3.1E-2</v>
      </c>
      <c r="AA119" s="2">
        <v>8.7999999999999995E-2</v>
      </c>
      <c r="AB119" s="2">
        <v>0</v>
      </c>
      <c r="AC119" s="2">
        <v>1E-3</v>
      </c>
      <c r="AD119" s="2">
        <v>0</v>
      </c>
      <c r="AE119" s="2">
        <v>4.3999999999999997E-2</v>
      </c>
      <c r="AF119" s="2">
        <v>0.01</v>
      </c>
      <c r="AG119" s="2">
        <v>6.0000000000000001E-3</v>
      </c>
    </row>
    <row r="120" spans="1:33" x14ac:dyDescent="0.4">
      <c r="A120" s="2">
        <v>118</v>
      </c>
      <c r="B120" s="2" t="s">
        <v>35</v>
      </c>
      <c r="C120" s="2">
        <v>18</v>
      </c>
      <c r="D120" s="2">
        <f t="shared" si="2"/>
        <v>77.112999999999985</v>
      </c>
      <c r="E120" s="2">
        <f t="shared" si="3"/>
        <v>80.749999999999986</v>
      </c>
      <c r="F120" s="2">
        <v>3.637</v>
      </c>
      <c r="G120" s="2">
        <v>1.853</v>
      </c>
      <c r="H120" s="2">
        <v>2.4900000000000002</v>
      </c>
      <c r="I120" s="2">
        <v>8.2219999999999995</v>
      </c>
      <c r="J120" s="2">
        <v>0.34800000000000003</v>
      </c>
      <c r="K120" s="2">
        <v>0.67</v>
      </c>
      <c r="L120" s="2">
        <v>2.8050000000000002</v>
      </c>
      <c r="M120" s="2">
        <v>1.0070000000000001</v>
      </c>
      <c r="N120" s="2">
        <v>0.23300000000000001</v>
      </c>
      <c r="O120" s="2">
        <v>3.2000000000000001E-2</v>
      </c>
      <c r="P120" s="2">
        <v>7.9000000000000001E-2</v>
      </c>
      <c r="Q120" s="2">
        <v>9.0000000000000011E-3</v>
      </c>
      <c r="R120" s="2">
        <v>1.5449999999999999</v>
      </c>
      <c r="S120" s="2">
        <v>2E-3</v>
      </c>
      <c r="T120" s="2">
        <v>4.0000000000000001E-3</v>
      </c>
      <c r="U120" s="2">
        <v>3.234</v>
      </c>
      <c r="V120" s="2">
        <v>4.3999999999999997E-2</v>
      </c>
      <c r="W120" s="2">
        <v>8.1000000000000003E-2</v>
      </c>
      <c r="X120" s="2">
        <v>3.9E-2</v>
      </c>
      <c r="Y120" s="2">
        <v>3.5000000000000003E-2</v>
      </c>
      <c r="Z120" s="2">
        <v>5.6000000000000001E-2</v>
      </c>
      <c r="AA120" s="2">
        <v>6.4000000000000001E-2</v>
      </c>
      <c r="AB120" s="2">
        <v>1E-3</v>
      </c>
      <c r="AC120" s="2">
        <v>1E-3</v>
      </c>
      <c r="AD120" s="2">
        <v>0</v>
      </c>
      <c r="AE120" s="2">
        <v>1.0999999999999999E-2</v>
      </c>
      <c r="AF120" s="2">
        <v>1.6E-2</v>
      </c>
      <c r="AG120" s="2">
        <v>6.0000000000000001E-3</v>
      </c>
    </row>
    <row r="121" spans="1:33" x14ac:dyDescent="0.4">
      <c r="A121" s="2">
        <v>119</v>
      </c>
      <c r="B121" s="2" t="s">
        <v>35</v>
      </c>
      <c r="C121" s="2">
        <v>19</v>
      </c>
      <c r="D121" s="2">
        <f t="shared" si="2"/>
        <v>75.53</v>
      </c>
      <c r="E121" s="2">
        <f t="shared" si="3"/>
        <v>77.748999999999995</v>
      </c>
      <c r="F121" s="2">
        <v>2.2189999999999999</v>
      </c>
      <c r="G121" s="2">
        <v>2.363</v>
      </c>
      <c r="H121" s="2">
        <v>3.7520000000000002</v>
      </c>
      <c r="I121" s="2">
        <v>4.8</v>
      </c>
      <c r="J121" s="2">
        <v>0.182</v>
      </c>
      <c r="K121" s="2">
        <v>0.86399999999999999</v>
      </c>
      <c r="L121" s="2">
        <v>2.84</v>
      </c>
      <c r="M121" s="2">
        <v>2.95</v>
      </c>
      <c r="N121" s="2">
        <v>0.38200000000000001</v>
      </c>
      <c r="O121" s="2">
        <v>0.158</v>
      </c>
      <c r="P121" s="2">
        <v>8.0000000000000002E-3</v>
      </c>
      <c r="Q121" s="2">
        <v>9.0000000000000011E-3</v>
      </c>
      <c r="R121" s="2">
        <v>2.5950000000000002</v>
      </c>
      <c r="S121" s="2">
        <v>0</v>
      </c>
      <c r="T121" s="2">
        <v>9.0000000000000011E-3</v>
      </c>
      <c r="U121" s="2">
        <v>3.1619999999999999</v>
      </c>
      <c r="V121" s="2">
        <v>4.0000000000000001E-3</v>
      </c>
      <c r="W121" s="2">
        <v>8.1000000000000003E-2</v>
      </c>
      <c r="X121" s="2">
        <v>5.6000000000000001E-2</v>
      </c>
      <c r="Y121" s="2">
        <v>0.04</v>
      </c>
      <c r="Z121" s="2">
        <v>9.0999999999999998E-2</v>
      </c>
      <c r="AA121" s="2">
        <v>3.1E-2</v>
      </c>
      <c r="AB121" s="2">
        <v>0</v>
      </c>
      <c r="AC121" s="2">
        <v>1E-3</v>
      </c>
      <c r="AD121" s="2">
        <v>0</v>
      </c>
      <c r="AE121" s="2">
        <v>1.4999999999999999E-2</v>
      </c>
      <c r="AF121" s="2">
        <v>0.04</v>
      </c>
      <c r="AG121" s="2">
        <v>3.6999999999999998E-2</v>
      </c>
    </row>
    <row r="122" spans="1:33" x14ac:dyDescent="0.4">
      <c r="A122" s="2">
        <v>120</v>
      </c>
      <c r="B122" s="2" t="s">
        <v>35</v>
      </c>
      <c r="C122" s="2">
        <v>20</v>
      </c>
      <c r="D122" s="2">
        <f t="shared" si="2"/>
        <v>75.926999999999992</v>
      </c>
      <c r="E122" s="2">
        <f t="shared" si="3"/>
        <v>78.094999999999999</v>
      </c>
      <c r="F122" s="2">
        <v>2.1680000000000001</v>
      </c>
      <c r="G122" s="2">
        <v>2.1379999999999999</v>
      </c>
      <c r="H122" s="2">
        <v>3.5870000000000002</v>
      </c>
      <c r="I122" s="2">
        <v>9.4269999999999996</v>
      </c>
      <c r="J122" s="2">
        <v>6.8000000000000005E-2</v>
      </c>
      <c r="K122" s="2">
        <v>0.97399999999999998</v>
      </c>
      <c r="L122" s="2">
        <v>1.6870000000000001</v>
      </c>
      <c r="M122" s="2">
        <v>1.57</v>
      </c>
      <c r="N122" s="2">
        <v>0.11900000000000001</v>
      </c>
      <c r="O122" s="2">
        <v>8.7000000000000008E-2</v>
      </c>
      <c r="P122" s="2">
        <v>7.2999999999999995E-2</v>
      </c>
      <c r="Q122" s="2">
        <v>7.0000000000000001E-3</v>
      </c>
      <c r="R122" s="2">
        <v>0.68600000000000005</v>
      </c>
      <c r="S122" s="2">
        <v>6.0000000000000001E-3</v>
      </c>
      <c r="T122" s="2">
        <v>0.01</v>
      </c>
      <c r="U122" s="2">
        <v>3.222</v>
      </c>
      <c r="V122" s="2">
        <v>1.4999999999999999E-2</v>
      </c>
      <c r="W122" s="2">
        <v>2E-3</v>
      </c>
      <c r="X122" s="2">
        <v>6.3E-2</v>
      </c>
      <c r="Y122" s="2">
        <v>8.2000000000000003E-2</v>
      </c>
      <c r="Z122" s="2">
        <v>7.2000000000000008E-2</v>
      </c>
      <c r="AA122" s="2">
        <v>9.9000000000000005E-2</v>
      </c>
      <c r="AB122" s="2">
        <v>1E-3</v>
      </c>
      <c r="AC122" s="2">
        <v>1E-3</v>
      </c>
      <c r="AD122" s="2">
        <v>1E-3</v>
      </c>
      <c r="AE122" s="2">
        <v>6.0000000000000001E-3</v>
      </c>
      <c r="AF122" s="2">
        <v>0.02</v>
      </c>
      <c r="AG122" s="2">
        <v>0.05</v>
      </c>
    </row>
    <row r="123" spans="1:33" x14ac:dyDescent="0.4">
      <c r="A123" s="2">
        <v>121</v>
      </c>
      <c r="B123" s="2" t="s">
        <v>35</v>
      </c>
      <c r="C123" s="2">
        <v>21</v>
      </c>
      <c r="D123" s="2">
        <f t="shared" si="2"/>
        <v>73.936999999999998</v>
      </c>
      <c r="E123" s="2">
        <f t="shared" si="3"/>
        <v>78.414000000000001</v>
      </c>
      <c r="F123" s="2">
        <v>4.4770000000000003</v>
      </c>
      <c r="G123" s="2">
        <v>1.891</v>
      </c>
      <c r="H123" s="2">
        <v>2.9119999999999999</v>
      </c>
      <c r="I123" s="2">
        <v>8.8819999999999997</v>
      </c>
      <c r="J123" s="2">
        <v>0.215</v>
      </c>
      <c r="K123" s="2">
        <v>0.753</v>
      </c>
      <c r="L123" s="2">
        <v>1.831</v>
      </c>
      <c r="M123" s="2">
        <v>1.2030000000000001</v>
      </c>
      <c r="N123" s="2">
        <v>0.20700000000000002</v>
      </c>
      <c r="O123" s="2">
        <v>0.16600000000000001</v>
      </c>
      <c r="P123" s="2">
        <v>4.1000000000000002E-2</v>
      </c>
      <c r="Q123" s="2">
        <v>8.0000000000000002E-3</v>
      </c>
      <c r="R123" s="2">
        <v>4.7489999999999997</v>
      </c>
      <c r="S123" s="2">
        <v>9.0000000000000011E-3</v>
      </c>
      <c r="T123" s="2">
        <v>4.0000000000000001E-3</v>
      </c>
      <c r="U123" s="2">
        <v>2.774</v>
      </c>
      <c r="V123" s="2">
        <v>8.5000000000000006E-2</v>
      </c>
      <c r="W123" s="2">
        <v>1.7000000000000001E-2</v>
      </c>
      <c r="X123" s="2">
        <v>7.2000000000000008E-2</v>
      </c>
      <c r="Y123" s="2">
        <v>3.6000000000000004E-2</v>
      </c>
      <c r="Z123" s="2">
        <v>3.3000000000000002E-2</v>
      </c>
      <c r="AA123" s="2">
        <v>9.0999999999999998E-2</v>
      </c>
      <c r="AB123" s="2">
        <v>1E-3</v>
      </c>
      <c r="AC123" s="2">
        <v>0</v>
      </c>
      <c r="AD123" s="2">
        <v>1E-3</v>
      </c>
      <c r="AE123" s="2">
        <v>3.7999999999999999E-2</v>
      </c>
      <c r="AF123" s="2">
        <v>1.9E-2</v>
      </c>
      <c r="AG123" s="2">
        <v>2.5000000000000001E-2</v>
      </c>
    </row>
    <row r="124" spans="1:33" x14ac:dyDescent="0.4">
      <c r="A124" s="2">
        <v>122</v>
      </c>
      <c r="B124" s="2" t="s">
        <v>35</v>
      </c>
      <c r="C124" s="2">
        <v>22</v>
      </c>
      <c r="D124" s="2">
        <f t="shared" si="2"/>
        <v>72.377999999999986</v>
      </c>
      <c r="E124" s="2">
        <f t="shared" si="3"/>
        <v>74.043999999999983</v>
      </c>
      <c r="F124" s="2">
        <v>1.6659999999999999</v>
      </c>
      <c r="G124" s="2">
        <v>2.9010000000000002</v>
      </c>
      <c r="H124" s="2">
        <v>3.9630000000000001</v>
      </c>
      <c r="I124" s="2">
        <v>8.0980000000000008</v>
      </c>
      <c r="J124" s="2">
        <v>0.20300000000000001</v>
      </c>
      <c r="K124" s="2">
        <v>0.39</v>
      </c>
      <c r="L124" s="2">
        <v>2.9410000000000003</v>
      </c>
      <c r="M124" s="2">
        <v>2.403</v>
      </c>
      <c r="N124" s="2">
        <v>0.27700000000000002</v>
      </c>
      <c r="O124" s="2">
        <v>0.2</v>
      </c>
      <c r="P124" s="2">
        <v>8.5000000000000006E-2</v>
      </c>
      <c r="Q124" s="2">
        <v>3.0000000000000001E-3</v>
      </c>
      <c r="R124" s="2">
        <v>2.6890000000000001</v>
      </c>
      <c r="S124" s="2">
        <v>0.01</v>
      </c>
      <c r="T124" s="2">
        <v>4.0000000000000001E-3</v>
      </c>
      <c r="U124" s="2">
        <v>3.0260000000000002</v>
      </c>
      <c r="V124" s="2">
        <v>1E-3</v>
      </c>
      <c r="W124" s="2">
        <v>9.6000000000000002E-2</v>
      </c>
      <c r="X124" s="2">
        <v>8.2000000000000003E-2</v>
      </c>
      <c r="Y124" s="2">
        <v>3.5000000000000003E-2</v>
      </c>
      <c r="Z124" s="2">
        <v>8.8999999999999996E-2</v>
      </c>
      <c r="AA124" s="2">
        <v>3.5000000000000003E-2</v>
      </c>
      <c r="AB124" s="2">
        <v>0</v>
      </c>
      <c r="AC124" s="2">
        <v>1E-3</v>
      </c>
      <c r="AD124" s="2">
        <v>0</v>
      </c>
      <c r="AE124" s="2">
        <v>3.6999999999999998E-2</v>
      </c>
      <c r="AF124" s="2">
        <v>2.1000000000000001E-2</v>
      </c>
      <c r="AG124" s="2">
        <v>3.2000000000000001E-2</v>
      </c>
    </row>
    <row r="125" spans="1:33" x14ac:dyDescent="0.4">
      <c r="A125" s="2">
        <v>123</v>
      </c>
      <c r="B125" s="2" t="s">
        <v>35</v>
      </c>
      <c r="C125" s="2">
        <v>23</v>
      </c>
      <c r="D125" s="2">
        <f t="shared" si="2"/>
        <v>74.208999999999989</v>
      </c>
      <c r="E125" s="2">
        <f t="shared" si="3"/>
        <v>78.822999999999993</v>
      </c>
      <c r="F125" s="2">
        <v>4.6139999999999999</v>
      </c>
      <c r="G125" s="2">
        <v>0.58699999999999997</v>
      </c>
      <c r="H125" s="2">
        <v>3.702</v>
      </c>
      <c r="I125" s="2">
        <v>9.9610000000000003</v>
      </c>
      <c r="J125" s="2">
        <v>0.378</v>
      </c>
      <c r="K125" s="2">
        <v>0.88500000000000001</v>
      </c>
      <c r="L125" s="2">
        <v>2.6680000000000001</v>
      </c>
      <c r="M125" s="2">
        <v>2.9910000000000001</v>
      </c>
      <c r="N125" s="2">
        <v>4.0000000000000001E-3</v>
      </c>
      <c r="O125" s="2">
        <v>0</v>
      </c>
      <c r="P125" s="2">
        <v>0.09</v>
      </c>
      <c r="Q125" s="2">
        <v>3.0000000000000001E-3</v>
      </c>
      <c r="R125" s="2">
        <v>1.2969999999999999</v>
      </c>
      <c r="S125" s="2">
        <v>4.0000000000000001E-3</v>
      </c>
      <c r="T125" s="2">
        <v>8.0000000000000002E-3</v>
      </c>
      <c r="U125" s="2">
        <v>2.851</v>
      </c>
      <c r="V125" s="2">
        <v>4.5999999999999999E-2</v>
      </c>
      <c r="W125" s="2">
        <v>7.6999999999999999E-2</v>
      </c>
      <c r="X125" s="2">
        <v>1.3000000000000001E-2</v>
      </c>
      <c r="Y125" s="2">
        <v>0.08</v>
      </c>
      <c r="Z125" s="2">
        <v>3.4000000000000002E-2</v>
      </c>
      <c r="AA125" s="2">
        <v>4.3999999999999997E-2</v>
      </c>
      <c r="AB125" s="2">
        <v>1E-3</v>
      </c>
      <c r="AC125" s="2">
        <v>0</v>
      </c>
      <c r="AD125" s="2">
        <v>0</v>
      </c>
      <c r="AE125" s="2">
        <v>3.6000000000000004E-2</v>
      </c>
      <c r="AF125" s="2">
        <v>0.01</v>
      </c>
      <c r="AG125" s="2">
        <v>2.1000000000000001E-2</v>
      </c>
    </row>
    <row r="126" spans="1:33" x14ac:dyDescent="0.4">
      <c r="A126" s="2">
        <v>124</v>
      </c>
      <c r="B126" s="2" t="s">
        <v>35</v>
      </c>
      <c r="C126" s="2">
        <v>24</v>
      </c>
      <c r="D126" s="2">
        <f t="shared" si="2"/>
        <v>79.600999999999999</v>
      </c>
      <c r="E126" s="2">
        <f t="shared" si="3"/>
        <v>82.370999999999995</v>
      </c>
      <c r="F126" s="2">
        <v>2.77</v>
      </c>
      <c r="G126" s="2">
        <v>1.595</v>
      </c>
      <c r="H126" s="2">
        <v>2.3530000000000002</v>
      </c>
      <c r="I126" s="2">
        <v>4.42</v>
      </c>
      <c r="J126" s="2">
        <v>0.25700000000000001</v>
      </c>
      <c r="K126" s="2">
        <v>0.35599999999999998</v>
      </c>
      <c r="L126" s="2">
        <v>2.798</v>
      </c>
      <c r="M126" s="2">
        <v>1.3800000000000001</v>
      </c>
      <c r="N126" s="2">
        <v>5.8000000000000003E-2</v>
      </c>
      <c r="O126" s="2">
        <v>4.4999999999999998E-2</v>
      </c>
      <c r="P126" s="2">
        <v>2.8000000000000001E-2</v>
      </c>
      <c r="Q126" s="2">
        <v>6.0000000000000001E-3</v>
      </c>
      <c r="R126" s="2">
        <v>3.5780000000000003</v>
      </c>
      <c r="S126" s="2">
        <v>0.01</v>
      </c>
      <c r="T126" s="2">
        <v>7.0000000000000001E-3</v>
      </c>
      <c r="U126" s="2">
        <v>3.0880000000000001</v>
      </c>
      <c r="V126" s="2">
        <v>3.1E-2</v>
      </c>
      <c r="W126" s="2">
        <v>5.6000000000000001E-2</v>
      </c>
      <c r="X126" s="2">
        <v>9.7000000000000003E-2</v>
      </c>
      <c r="Y126" s="2">
        <v>0.04</v>
      </c>
      <c r="Z126" s="2">
        <v>6.7000000000000004E-2</v>
      </c>
      <c r="AA126" s="2">
        <v>4.9000000000000002E-2</v>
      </c>
      <c r="AB126" s="2">
        <v>1E-3</v>
      </c>
      <c r="AC126" s="2">
        <v>1E-3</v>
      </c>
      <c r="AD126" s="2">
        <v>0</v>
      </c>
      <c r="AE126" s="2">
        <v>1.4E-2</v>
      </c>
      <c r="AF126" s="2">
        <v>2.4E-2</v>
      </c>
      <c r="AG126" s="2">
        <v>0.04</v>
      </c>
    </row>
    <row r="127" spans="1:33" x14ac:dyDescent="0.4">
      <c r="A127" s="2">
        <v>125</v>
      </c>
      <c r="B127" s="2" t="s">
        <v>35</v>
      </c>
      <c r="C127" s="2">
        <v>25</v>
      </c>
      <c r="D127" s="2">
        <f t="shared" si="2"/>
        <v>76.855999999999995</v>
      </c>
      <c r="E127" s="2">
        <f t="shared" si="3"/>
        <v>78.977999999999994</v>
      </c>
      <c r="F127" s="2">
        <v>2.1219999999999999</v>
      </c>
      <c r="G127" s="2">
        <v>0.86</v>
      </c>
      <c r="H127" s="2">
        <v>3.073</v>
      </c>
      <c r="I127" s="2">
        <v>4.4470000000000001</v>
      </c>
      <c r="J127" s="2">
        <v>0.29399999999999998</v>
      </c>
      <c r="K127" s="2">
        <v>0.88500000000000001</v>
      </c>
      <c r="L127" s="2">
        <v>2.4820000000000002</v>
      </c>
      <c r="M127" s="2">
        <v>2.84</v>
      </c>
      <c r="N127" s="2">
        <v>0.20200000000000001</v>
      </c>
      <c r="O127" s="2">
        <v>0.154</v>
      </c>
      <c r="P127" s="2">
        <v>1.2E-2</v>
      </c>
      <c r="Q127" s="2">
        <v>9.0000000000000011E-3</v>
      </c>
      <c r="R127" s="2">
        <v>4.2889999999999997</v>
      </c>
      <c r="S127" s="2">
        <v>6.0000000000000001E-3</v>
      </c>
      <c r="T127" s="2">
        <v>4.0000000000000001E-3</v>
      </c>
      <c r="U127" s="2">
        <v>3.1760000000000002</v>
      </c>
      <c r="V127" s="2">
        <v>0.04</v>
      </c>
      <c r="W127" s="2">
        <v>4.5999999999999999E-2</v>
      </c>
      <c r="X127" s="2">
        <v>0.06</v>
      </c>
      <c r="Y127" s="2">
        <v>6.8000000000000005E-2</v>
      </c>
      <c r="Z127" s="2">
        <v>7.4999999999999997E-2</v>
      </c>
      <c r="AA127" s="2">
        <v>6.4000000000000001E-2</v>
      </c>
      <c r="AB127" s="2">
        <v>1E-3</v>
      </c>
      <c r="AC127" s="2">
        <v>0</v>
      </c>
      <c r="AD127" s="2">
        <v>0</v>
      </c>
      <c r="AE127" s="2">
        <v>9.0000000000000011E-3</v>
      </c>
      <c r="AF127" s="2">
        <v>4.5999999999999999E-2</v>
      </c>
      <c r="AG127" s="2">
        <v>2E-3</v>
      </c>
    </row>
    <row r="128" spans="1:33" x14ac:dyDescent="0.4">
      <c r="A128" s="2">
        <v>126</v>
      </c>
      <c r="B128" s="2" t="s">
        <v>36</v>
      </c>
      <c r="C128" s="2">
        <v>1</v>
      </c>
      <c r="D128" s="2">
        <f t="shared" si="2"/>
        <v>75.829000000000008</v>
      </c>
      <c r="E128" s="2">
        <f t="shared" si="3"/>
        <v>80.538000000000011</v>
      </c>
      <c r="F128" s="2">
        <v>4.7090000000000005</v>
      </c>
      <c r="G128" s="2">
        <v>2.3180000000000001</v>
      </c>
      <c r="H128" s="2">
        <v>3.75</v>
      </c>
      <c r="I128" s="2">
        <v>6.9619999999999997</v>
      </c>
      <c r="J128" s="2">
        <v>0.32800000000000001</v>
      </c>
      <c r="K128" s="2">
        <v>0.311</v>
      </c>
      <c r="L128" s="2">
        <v>1.8049999999999999</v>
      </c>
      <c r="M128" s="2">
        <v>2.4329999999999998</v>
      </c>
      <c r="N128" s="2">
        <v>9.0999999999999998E-2</v>
      </c>
      <c r="O128" s="2">
        <v>0.108</v>
      </c>
      <c r="P128" s="2">
        <v>8.3000000000000004E-2</v>
      </c>
      <c r="Q128" s="2">
        <v>4.0000000000000001E-3</v>
      </c>
      <c r="R128" s="2">
        <v>2.5209999999999999</v>
      </c>
      <c r="S128" s="2">
        <v>2E-3</v>
      </c>
      <c r="T128" s="2">
        <v>1E-3</v>
      </c>
      <c r="U128" s="2">
        <v>3.0720000000000001</v>
      </c>
      <c r="V128" s="2">
        <v>8.7000000000000008E-2</v>
      </c>
      <c r="W128" s="2">
        <v>3.4000000000000002E-2</v>
      </c>
      <c r="X128" s="2">
        <v>2E-3</v>
      </c>
      <c r="Y128" s="2">
        <v>7.2999999999999995E-2</v>
      </c>
      <c r="Z128" s="2">
        <v>8.4000000000000005E-2</v>
      </c>
      <c r="AA128" s="2">
        <v>0.05</v>
      </c>
      <c r="AB128" s="2">
        <v>1E-3</v>
      </c>
      <c r="AC128" s="2">
        <v>1E-3</v>
      </c>
      <c r="AD128" s="2">
        <v>1E-3</v>
      </c>
      <c r="AE128" s="2">
        <v>2.1000000000000001E-2</v>
      </c>
      <c r="AF128" s="2">
        <v>6.0000000000000001E-3</v>
      </c>
      <c r="AG128" s="2">
        <v>2.1999999999999999E-2</v>
      </c>
    </row>
    <row r="129" spans="1:33" x14ac:dyDescent="0.4">
      <c r="A129" s="2">
        <v>127</v>
      </c>
      <c r="B129" s="2" t="s">
        <v>36</v>
      </c>
      <c r="C129" s="2">
        <v>2</v>
      </c>
      <c r="D129" s="2">
        <f t="shared" si="2"/>
        <v>75.682999999999993</v>
      </c>
      <c r="E129" s="2">
        <f t="shared" si="3"/>
        <v>76.395999999999987</v>
      </c>
      <c r="F129" s="2">
        <v>0.71299999999999997</v>
      </c>
      <c r="G129" s="2">
        <v>1.423</v>
      </c>
      <c r="H129" s="2">
        <v>2.0230000000000001</v>
      </c>
      <c r="I129" s="2">
        <v>8.8770000000000007</v>
      </c>
      <c r="J129" s="2">
        <v>0.38500000000000001</v>
      </c>
      <c r="K129" s="2">
        <v>0.435</v>
      </c>
      <c r="L129" s="2">
        <v>2.4649999999999999</v>
      </c>
      <c r="M129" s="2">
        <v>1.744</v>
      </c>
      <c r="N129" s="2">
        <v>0.22800000000000001</v>
      </c>
      <c r="O129" s="2">
        <v>2.3E-2</v>
      </c>
      <c r="P129" s="2">
        <v>3.9E-2</v>
      </c>
      <c r="Q129" s="2">
        <v>0.01</v>
      </c>
      <c r="R129" s="2">
        <v>3.2730000000000001</v>
      </c>
      <c r="S129" s="2">
        <v>5.0000000000000001E-3</v>
      </c>
      <c r="T129" s="2">
        <v>2E-3</v>
      </c>
      <c r="U129" s="2">
        <v>3.069</v>
      </c>
      <c r="V129" s="2">
        <v>1.6E-2</v>
      </c>
      <c r="W129" s="2">
        <v>1.0999999999999999E-2</v>
      </c>
      <c r="X129" s="2">
        <v>2E-3</v>
      </c>
      <c r="Y129" s="2">
        <v>3.9E-2</v>
      </c>
      <c r="Z129" s="2">
        <v>5.9000000000000004E-2</v>
      </c>
      <c r="AA129" s="2">
        <v>9.9000000000000005E-2</v>
      </c>
      <c r="AB129" s="2">
        <v>0</v>
      </c>
      <c r="AC129" s="2">
        <v>1E-3</v>
      </c>
      <c r="AD129" s="2">
        <v>1E-3</v>
      </c>
      <c r="AE129" s="2">
        <v>8.0000000000000002E-3</v>
      </c>
      <c r="AF129" s="2">
        <v>3.1E-2</v>
      </c>
      <c r="AG129" s="2">
        <v>4.9000000000000002E-2</v>
      </c>
    </row>
    <row r="130" spans="1:33" x14ac:dyDescent="0.4">
      <c r="A130" s="2">
        <v>128</v>
      </c>
      <c r="B130" s="2" t="s">
        <v>36</v>
      </c>
      <c r="C130" s="2">
        <v>3</v>
      </c>
      <c r="D130" s="2">
        <f t="shared" si="2"/>
        <v>80.515000000000001</v>
      </c>
      <c r="E130" s="2">
        <f t="shared" si="3"/>
        <v>82.007999999999996</v>
      </c>
      <c r="F130" s="2">
        <v>1.4930000000000001</v>
      </c>
      <c r="G130" s="2">
        <v>2.8170000000000002</v>
      </c>
      <c r="H130" s="2">
        <v>3.0609999999999999</v>
      </c>
      <c r="I130" s="2">
        <v>3.0110000000000001</v>
      </c>
      <c r="J130" s="2">
        <v>0.45700000000000002</v>
      </c>
      <c r="K130" s="2">
        <v>0.95900000000000007</v>
      </c>
      <c r="L130" s="2">
        <v>1.6659999999999999</v>
      </c>
      <c r="M130" s="2">
        <v>1.073</v>
      </c>
      <c r="N130" s="2">
        <v>0.25900000000000001</v>
      </c>
      <c r="O130" s="2">
        <v>0.01</v>
      </c>
      <c r="P130" s="2">
        <v>7.2000000000000008E-2</v>
      </c>
      <c r="Q130" s="2">
        <v>4.0000000000000001E-3</v>
      </c>
      <c r="R130" s="2">
        <v>2.7440000000000002</v>
      </c>
      <c r="S130" s="2">
        <v>9.0000000000000011E-3</v>
      </c>
      <c r="T130" s="2">
        <v>0.01</v>
      </c>
      <c r="U130" s="2">
        <v>2.8319999999999999</v>
      </c>
      <c r="V130" s="2">
        <v>1.4E-2</v>
      </c>
      <c r="W130" s="2">
        <v>9.5000000000000001E-2</v>
      </c>
      <c r="X130" s="2">
        <v>6.0999999999999999E-2</v>
      </c>
      <c r="Y130" s="2">
        <v>6.7000000000000004E-2</v>
      </c>
      <c r="Z130" s="2">
        <v>9.7000000000000003E-2</v>
      </c>
      <c r="AA130" s="2">
        <v>5.8000000000000003E-2</v>
      </c>
      <c r="AB130" s="2">
        <v>1E-3</v>
      </c>
      <c r="AC130" s="2">
        <v>1E-3</v>
      </c>
      <c r="AD130" s="2">
        <v>1E-3</v>
      </c>
      <c r="AE130" s="2">
        <v>3.4000000000000002E-2</v>
      </c>
      <c r="AF130" s="2">
        <v>4.5999999999999999E-2</v>
      </c>
      <c r="AG130" s="2">
        <v>2.6000000000000002E-2</v>
      </c>
    </row>
    <row r="131" spans="1:33" x14ac:dyDescent="0.4">
      <c r="A131" s="2">
        <v>129</v>
      </c>
      <c r="B131" s="2" t="s">
        <v>36</v>
      </c>
      <c r="C131" s="2">
        <v>4</v>
      </c>
      <c r="D131" s="2">
        <f t="shared" si="2"/>
        <v>78.131</v>
      </c>
      <c r="E131" s="2">
        <f t="shared" si="3"/>
        <v>79.55</v>
      </c>
      <c r="F131" s="2">
        <v>1.419</v>
      </c>
      <c r="G131" s="2">
        <v>1.2570000000000001</v>
      </c>
      <c r="H131" s="2">
        <v>2.2050000000000001</v>
      </c>
      <c r="I131" s="2">
        <v>4.516</v>
      </c>
      <c r="J131" s="2">
        <v>0.157</v>
      </c>
      <c r="K131" s="2">
        <v>0.67500000000000004</v>
      </c>
      <c r="L131" s="2">
        <v>2.165</v>
      </c>
      <c r="M131" s="2">
        <v>2.6590000000000003</v>
      </c>
      <c r="N131" s="2">
        <v>0.32500000000000001</v>
      </c>
      <c r="O131" s="2">
        <v>0.159</v>
      </c>
      <c r="P131" s="2">
        <v>6.5000000000000002E-2</v>
      </c>
      <c r="Q131" s="2">
        <v>7.0000000000000001E-3</v>
      </c>
      <c r="R131" s="2">
        <v>4.367</v>
      </c>
      <c r="S131" s="2">
        <v>7.0000000000000001E-3</v>
      </c>
      <c r="T131" s="2">
        <v>6.0000000000000001E-3</v>
      </c>
      <c r="U131" s="2">
        <v>2.819</v>
      </c>
      <c r="V131" s="2">
        <v>4.2000000000000003E-2</v>
      </c>
      <c r="W131" s="2">
        <v>5.7000000000000002E-2</v>
      </c>
      <c r="X131" s="2">
        <v>6.0999999999999999E-2</v>
      </c>
      <c r="Y131" s="2">
        <v>7.3999999999999996E-2</v>
      </c>
      <c r="Z131" s="2">
        <v>8.7999999999999995E-2</v>
      </c>
      <c r="AA131" s="2">
        <v>6.0999999999999999E-2</v>
      </c>
      <c r="AB131" s="2">
        <v>0</v>
      </c>
      <c r="AC131" s="2">
        <v>1E-3</v>
      </c>
      <c r="AD131" s="2">
        <v>0</v>
      </c>
      <c r="AE131" s="2">
        <v>2.7E-2</v>
      </c>
      <c r="AF131" s="2">
        <v>0.05</v>
      </c>
      <c r="AG131" s="2">
        <v>1.9E-2</v>
      </c>
    </row>
    <row r="132" spans="1:33" x14ac:dyDescent="0.4">
      <c r="A132" s="2">
        <v>130</v>
      </c>
      <c r="B132" s="2" t="s">
        <v>36</v>
      </c>
      <c r="C132" s="2">
        <v>5</v>
      </c>
      <c r="D132" s="2">
        <f t="shared" ref="D132:D195" si="4">100-SUM(G132:AG132)</f>
        <v>73.92</v>
      </c>
      <c r="E132" s="2">
        <f t="shared" ref="E132:E195" si="5">100-SUM(G132:AG132)+F132</f>
        <v>78.209000000000003</v>
      </c>
      <c r="F132" s="2">
        <v>4.2889999999999997</v>
      </c>
      <c r="G132" s="2">
        <v>1.381</v>
      </c>
      <c r="H132" s="2">
        <v>3.899</v>
      </c>
      <c r="I132" s="2">
        <v>8.168000000000001</v>
      </c>
      <c r="J132" s="2">
        <v>0.44800000000000001</v>
      </c>
      <c r="K132" s="2">
        <v>0.90800000000000003</v>
      </c>
      <c r="L132" s="2">
        <v>2.7840000000000003</v>
      </c>
      <c r="M132" s="2">
        <v>1.024</v>
      </c>
      <c r="N132" s="2">
        <v>0.28800000000000003</v>
      </c>
      <c r="O132" s="2">
        <v>0.127</v>
      </c>
      <c r="P132" s="2">
        <v>4.8000000000000001E-2</v>
      </c>
      <c r="Q132" s="2">
        <v>8.0000000000000002E-3</v>
      </c>
      <c r="R132" s="2">
        <v>3.4039999999999999</v>
      </c>
      <c r="S132" s="2">
        <v>0</v>
      </c>
      <c r="T132" s="2">
        <v>9.0000000000000011E-3</v>
      </c>
      <c r="U132" s="2">
        <v>3.1350000000000002</v>
      </c>
      <c r="V132" s="2">
        <v>2E-3</v>
      </c>
      <c r="W132" s="2">
        <v>1.3000000000000001E-2</v>
      </c>
      <c r="X132" s="2">
        <v>9.8000000000000004E-2</v>
      </c>
      <c r="Y132" s="2">
        <v>0.09</v>
      </c>
      <c r="Z132" s="2">
        <v>0.08</v>
      </c>
      <c r="AA132" s="2">
        <v>5.8000000000000003E-2</v>
      </c>
      <c r="AB132" s="2">
        <v>0</v>
      </c>
      <c r="AC132" s="2">
        <v>1E-3</v>
      </c>
      <c r="AD132" s="2">
        <v>0</v>
      </c>
      <c r="AE132" s="2">
        <v>2.5000000000000001E-2</v>
      </c>
      <c r="AF132" s="2">
        <v>4.2000000000000003E-2</v>
      </c>
      <c r="AG132" s="2">
        <v>0.04</v>
      </c>
    </row>
    <row r="133" spans="1:33" x14ac:dyDescent="0.4">
      <c r="A133" s="2">
        <v>131</v>
      </c>
      <c r="B133" s="2" t="s">
        <v>36</v>
      </c>
      <c r="C133" s="2">
        <v>6</v>
      </c>
      <c r="D133" s="2">
        <f t="shared" si="4"/>
        <v>75.767999999999986</v>
      </c>
      <c r="E133" s="2">
        <f t="shared" si="5"/>
        <v>77.306999999999988</v>
      </c>
      <c r="F133" s="2">
        <v>1.5389999999999999</v>
      </c>
      <c r="G133" s="2">
        <v>1.143</v>
      </c>
      <c r="H133" s="2">
        <v>2.621</v>
      </c>
      <c r="I133" s="2">
        <v>6.4779999999999998</v>
      </c>
      <c r="J133" s="2">
        <v>0.30099999999999999</v>
      </c>
      <c r="K133" s="2">
        <v>0.36899999999999999</v>
      </c>
      <c r="L133" s="2">
        <v>2.89</v>
      </c>
      <c r="M133" s="2">
        <v>2.4470000000000001</v>
      </c>
      <c r="N133" s="2">
        <v>0.30199999999999999</v>
      </c>
      <c r="O133" s="2">
        <v>0.14100000000000001</v>
      </c>
      <c r="P133" s="2">
        <v>2.4E-2</v>
      </c>
      <c r="Q133" s="2">
        <v>1E-3</v>
      </c>
      <c r="R133" s="2">
        <v>4.1989999999999998</v>
      </c>
      <c r="S133" s="2">
        <v>5.0000000000000001E-3</v>
      </c>
      <c r="T133" s="2">
        <v>7.0000000000000001E-3</v>
      </c>
      <c r="U133" s="2">
        <v>2.91</v>
      </c>
      <c r="V133" s="2">
        <v>9.9000000000000005E-2</v>
      </c>
      <c r="W133" s="2">
        <v>1.0999999999999999E-2</v>
      </c>
      <c r="X133" s="2">
        <v>5.5E-2</v>
      </c>
      <c r="Y133" s="2">
        <v>6.0999999999999999E-2</v>
      </c>
      <c r="Z133" s="2">
        <v>3.5000000000000003E-2</v>
      </c>
      <c r="AA133" s="2">
        <v>0.05</v>
      </c>
      <c r="AB133" s="2">
        <v>1E-3</v>
      </c>
      <c r="AC133" s="2">
        <v>1E-3</v>
      </c>
      <c r="AD133" s="2">
        <v>1E-3</v>
      </c>
      <c r="AE133" s="2">
        <v>4.0000000000000001E-3</v>
      </c>
      <c r="AF133" s="2">
        <v>0.04</v>
      </c>
      <c r="AG133" s="2">
        <v>3.6000000000000004E-2</v>
      </c>
    </row>
    <row r="134" spans="1:33" x14ac:dyDescent="0.4">
      <c r="A134" s="2">
        <v>132</v>
      </c>
      <c r="B134" s="2" t="s">
        <v>36</v>
      </c>
      <c r="C134" s="2">
        <v>7</v>
      </c>
      <c r="D134" s="2">
        <f t="shared" si="4"/>
        <v>78.953999999999994</v>
      </c>
      <c r="E134" s="2">
        <f t="shared" si="5"/>
        <v>81.032999999999987</v>
      </c>
      <c r="F134" s="2">
        <v>2.0790000000000002</v>
      </c>
      <c r="G134" s="2">
        <v>2.125</v>
      </c>
      <c r="H134" s="2">
        <v>2.2010000000000001</v>
      </c>
      <c r="I134" s="2">
        <v>4.1150000000000002</v>
      </c>
      <c r="J134" s="2">
        <v>0.33100000000000002</v>
      </c>
      <c r="K134" s="2">
        <v>0.38</v>
      </c>
      <c r="L134" s="2">
        <v>1.9020000000000001</v>
      </c>
      <c r="M134" s="2">
        <v>2.6710000000000003</v>
      </c>
      <c r="N134" s="2">
        <v>5.2999999999999999E-2</v>
      </c>
      <c r="O134" s="2">
        <v>0.192</v>
      </c>
      <c r="P134" s="2">
        <v>9.0000000000000011E-3</v>
      </c>
      <c r="Q134" s="2">
        <v>0.01</v>
      </c>
      <c r="R134" s="2">
        <v>3.665</v>
      </c>
      <c r="S134" s="2">
        <v>0</v>
      </c>
      <c r="T134" s="2">
        <v>3.0000000000000001E-3</v>
      </c>
      <c r="U134" s="2">
        <v>3.0630000000000002</v>
      </c>
      <c r="V134" s="2">
        <v>1.9E-2</v>
      </c>
      <c r="W134" s="2">
        <v>2.4E-2</v>
      </c>
      <c r="X134" s="2">
        <v>7.9000000000000001E-2</v>
      </c>
      <c r="Y134" s="2">
        <v>9.5000000000000001E-2</v>
      </c>
      <c r="Z134" s="2">
        <v>4.5999999999999999E-2</v>
      </c>
      <c r="AA134" s="2">
        <v>3.3000000000000002E-2</v>
      </c>
      <c r="AB134" s="2">
        <v>1E-3</v>
      </c>
      <c r="AC134" s="2">
        <v>1E-3</v>
      </c>
      <c r="AD134" s="2">
        <v>1E-3</v>
      </c>
      <c r="AE134" s="2">
        <v>2.1999999999999999E-2</v>
      </c>
      <c r="AF134" s="2">
        <v>1E-3</v>
      </c>
      <c r="AG134" s="2">
        <v>4.0000000000000001E-3</v>
      </c>
    </row>
    <row r="135" spans="1:33" x14ac:dyDescent="0.4">
      <c r="A135" s="2">
        <v>133</v>
      </c>
      <c r="B135" s="2" t="s">
        <v>36</v>
      </c>
      <c r="C135" s="2">
        <v>8</v>
      </c>
      <c r="D135" s="2">
        <f t="shared" si="4"/>
        <v>76.841999999999985</v>
      </c>
      <c r="E135" s="2">
        <f t="shared" si="5"/>
        <v>81.586999999999989</v>
      </c>
      <c r="F135" s="2">
        <v>4.7450000000000001</v>
      </c>
      <c r="G135" s="2">
        <v>2.044</v>
      </c>
      <c r="H135" s="2">
        <v>2.2800000000000002</v>
      </c>
      <c r="I135" s="2">
        <v>8.2900000000000009</v>
      </c>
      <c r="J135" s="2">
        <v>0.215</v>
      </c>
      <c r="K135" s="2">
        <v>0.53600000000000003</v>
      </c>
      <c r="L135" s="2">
        <v>1.5150000000000001</v>
      </c>
      <c r="M135" s="2">
        <v>1.633</v>
      </c>
      <c r="N135" s="2">
        <v>0.35299999999999998</v>
      </c>
      <c r="O135" s="2">
        <v>1.0999999999999999E-2</v>
      </c>
      <c r="P135" s="2">
        <v>3.1E-2</v>
      </c>
      <c r="Q135" s="2">
        <v>9.0000000000000011E-3</v>
      </c>
      <c r="R135" s="2">
        <v>2.7730000000000001</v>
      </c>
      <c r="S135" s="2">
        <v>0.01</v>
      </c>
      <c r="T135" s="2">
        <v>9.0000000000000011E-3</v>
      </c>
      <c r="U135" s="2">
        <v>3.0609999999999999</v>
      </c>
      <c r="V135" s="2">
        <v>1.0999999999999999E-2</v>
      </c>
      <c r="W135" s="2">
        <v>0.1</v>
      </c>
      <c r="X135" s="2">
        <v>4.2000000000000003E-2</v>
      </c>
      <c r="Y135" s="2">
        <v>6.8000000000000005E-2</v>
      </c>
      <c r="Z135" s="2">
        <v>4.3000000000000003E-2</v>
      </c>
      <c r="AA135" s="2">
        <v>5.6000000000000001E-2</v>
      </c>
      <c r="AB135" s="2">
        <v>0</v>
      </c>
      <c r="AC135" s="2">
        <v>0</v>
      </c>
      <c r="AD135" s="2">
        <v>1E-3</v>
      </c>
      <c r="AE135" s="2">
        <v>2.1000000000000001E-2</v>
      </c>
      <c r="AF135" s="2">
        <v>2.9000000000000001E-2</v>
      </c>
      <c r="AG135" s="2">
        <v>1.7000000000000001E-2</v>
      </c>
    </row>
    <row r="136" spans="1:33" x14ac:dyDescent="0.4">
      <c r="A136" s="2">
        <v>134</v>
      </c>
      <c r="B136" s="2" t="s">
        <v>36</v>
      </c>
      <c r="C136" s="2">
        <v>9</v>
      </c>
      <c r="D136" s="2">
        <f t="shared" si="4"/>
        <v>78.926999999999992</v>
      </c>
      <c r="E136" s="2">
        <f t="shared" si="5"/>
        <v>83.85199999999999</v>
      </c>
      <c r="F136" s="2">
        <v>4.9249999999999998</v>
      </c>
      <c r="G136" s="2">
        <v>2.5720000000000001</v>
      </c>
      <c r="H136" s="2">
        <v>2.6670000000000003</v>
      </c>
      <c r="I136" s="2">
        <v>3.2029999999999998</v>
      </c>
      <c r="J136" s="2">
        <v>0.31</v>
      </c>
      <c r="K136" s="2">
        <v>0.59099999999999997</v>
      </c>
      <c r="L136" s="2">
        <v>1.8520000000000001</v>
      </c>
      <c r="M136" s="2">
        <v>1.9670000000000001</v>
      </c>
      <c r="N136" s="2">
        <v>9.1999999999999998E-2</v>
      </c>
      <c r="O136" s="2">
        <v>1.0999999999999999E-2</v>
      </c>
      <c r="P136" s="2">
        <v>7.8E-2</v>
      </c>
      <c r="Q136" s="2">
        <v>4.0000000000000001E-3</v>
      </c>
      <c r="R136" s="2">
        <v>4.0419999999999998</v>
      </c>
      <c r="S136" s="2">
        <v>0</v>
      </c>
      <c r="T136" s="2">
        <v>3.0000000000000001E-3</v>
      </c>
      <c r="U136" s="2">
        <v>3.173</v>
      </c>
      <c r="V136" s="2">
        <v>6.5000000000000002E-2</v>
      </c>
      <c r="W136" s="2">
        <v>6.0999999999999999E-2</v>
      </c>
      <c r="X136" s="2">
        <v>9.6000000000000002E-2</v>
      </c>
      <c r="Y136" s="2">
        <v>6.0999999999999999E-2</v>
      </c>
      <c r="Z136" s="2">
        <v>4.4999999999999998E-2</v>
      </c>
      <c r="AA136" s="2">
        <v>8.7000000000000008E-2</v>
      </c>
      <c r="AB136" s="2">
        <v>1E-3</v>
      </c>
      <c r="AC136" s="2">
        <v>1E-3</v>
      </c>
      <c r="AD136" s="2">
        <v>1E-3</v>
      </c>
      <c r="AE136" s="2">
        <v>1.4999999999999999E-2</v>
      </c>
      <c r="AF136" s="2">
        <v>3.1E-2</v>
      </c>
      <c r="AG136" s="2">
        <v>4.3999999999999997E-2</v>
      </c>
    </row>
    <row r="137" spans="1:33" x14ac:dyDescent="0.4">
      <c r="A137" s="2">
        <v>135</v>
      </c>
      <c r="B137" s="2" t="s">
        <v>36</v>
      </c>
      <c r="C137" s="2">
        <v>10</v>
      </c>
      <c r="D137" s="2">
        <f t="shared" si="4"/>
        <v>76.52</v>
      </c>
      <c r="E137" s="2">
        <f t="shared" si="5"/>
        <v>78.926000000000002</v>
      </c>
      <c r="F137" s="2">
        <v>2.4060000000000001</v>
      </c>
      <c r="G137" s="2">
        <v>2.573</v>
      </c>
      <c r="H137" s="2">
        <v>2.871</v>
      </c>
      <c r="I137" s="2">
        <v>6.5840000000000005</v>
      </c>
      <c r="J137" s="2">
        <v>0.497</v>
      </c>
      <c r="K137" s="2">
        <v>0.68800000000000006</v>
      </c>
      <c r="L137" s="2">
        <v>1.877</v>
      </c>
      <c r="M137" s="2">
        <v>1.4590000000000001</v>
      </c>
      <c r="N137" s="2">
        <v>0.20300000000000001</v>
      </c>
      <c r="O137" s="2">
        <v>6.8000000000000005E-2</v>
      </c>
      <c r="P137" s="2">
        <v>9.0000000000000011E-3</v>
      </c>
      <c r="Q137" s="2">
        <v>3.0000000000000001E-3</v>
      </c>
      <c r="R137" s="2">
        <v>2.9929999999999999</v>
      </c>
      <c r="S137" s="2">
        <v>6.0000000000000001E-3</v>
      </c>
      <c r="T137" s="2">
        <v>1E-3</v>
      </c>
      <c r="U137" s="2">
        <v>3.2760000000000002</v>
      </c>
      <c r="V137" s="2">
        <v>2.5000000000000001E-2</v>
      </c>
      <c r="W137" s="2">
        <v>9.5000000000000001E-2</v>
      </c>
      <c r="X137" s="2">
        <v>1.4999999999999999E-2</v>
      </c>
      <c r="Y137" s="2">
        <v>3.3000000000000002E-2</v>
      </c>
      <c r="Z137" s="2">
        <v>4.8000000000000001E-2</v>
      </c>
      <c r="AA137" s="2">
        <v>5.3999999999999999E-2</v>
      </c>
      <c r="AB137" s="2">
        <v>0</v>
      </c>
      <c r="AC137" s="2">
        <v>1E-3</v>
      </c>
      <c r="AD137" s="2">
        <v>0</v>
      </c>
      <c r="AE137" s="2">
        <v>4.3000000000000003E-2</v>
      </c>
      <c r="AF137" s="2">
        <v>0.02</v>
      </c>
      <c r="AG137" s="2">
        <v>3.7999999999999999E-2</v>
      </c>
    </row>
    <row r="138" spans="1:33" x14ac:dyDescent="0.4">
      <c r="A138" s="2">
        <v>136</v>
      </c>
      <c r="B138" s="2" t="s">
        <v>36</v>
      </c>
      <c r="C138" s="2">
        <v>11</v>
      </c>
      <c r="D138" s="2">
        <f t="shared" si="4"/>
        <v>79.727000000000004</v>
      </c>
      <c r="E138" s="2">
        <f t="shared" si="5"/>
        <v>84.527000000000001</v>
      </c>
      <c r="F138" s="2">
        <v>4.8</v>
      </c>
      <c r="G138" s="2">
        <v>0.56400000000000006</v>
      </c>
      <c r="H138" s="2">
        <v>2.1240000000000001</v>
      </c>
      <c r="I138" s="2">
        <v>3.1360000000000001</v>
      </c>
      <c r="J138" s="2">
        <v>0.47300000000000003</v>
      </c>
      <c r="K138" s="2">
        <v>0.63300000000000001</v>
      </c>
      <c r="L138" s="2">
        <v>2.9130000000000003</v>
      </c>
      <c r="M138" s="2">
        <v>2.8540000000000001</v>
      </c>
      <c r="N138" s="2">
        <v>0.107</v>
      </c>
      <c r="O138" s="2">
        <v>0.14799999999999999</v>
      </c>
      <c r="P138" s="2">
        <v>4.8000000000000001E-2</v>
      </c>
      <c r="Q138" s="2">
        <v>8.0000000000000002E-3</v>
      </c>
      <c r="R138" s="2">
        <v>3.7370000000000001</v>
      </c>
      <c r="S138" s="2">
        <v>5.0000000000000001E-3</v>
      </c>
      <c r="T138" s="2">
        <v>6.0000000000000001E-3</v>
      </c>
      <c r="U138" s="2">
        <v>3.1710000000000003</v>
      </c>
      <c r="V138" s="2">
        <v>5.5E-2</v>
      </c>
      <c r="W138" s="2">
        <v>0.03</v>
      </c>
      <c r="X138" s="2">
        <v>2.4E-2</v>
      </c>
      <c r="Y138" s="2">
        <v>3.6999999999999998E-2</v>
      </c>
      <c r="Z138" s="2">
        <v>7.5999999999999998E-2</v>
      </c>
      <c r="AA138" s="2">
        <v>3.6000000000000004E-2</v>
      </c>
      <c r="AB138" s="2">
        <v>1E-3</v>
      </c>
      <c r="AC138" s="2">
        <v>1E-3</v>
      </c>
      <c r="AD138" s="2">
        <v>1E-3</v>
      </c>
      <c r="AE138" s="2">
        <v>1.2E-2</v>
      </c>
      <c r="AF138" s="2">
        <v>0.04</v>
      </c>
      <c r="AG138" s="2">
        <v>3.3000000000000002E-2</v>
      </c>
    </row>
    <row r="139" spans="1:33" x14ac:dyDescent="0.4">
      <c r="A139" s="2">
        <v>137</v>
      </c>
      <c r="B139" s="2" t="s">
        <v>36</v>
      </c>
      <c r="C139" s="2">
        <v>12</v>
      </c>
      <c r="D139" s="2">
        <f t="shared" si="4"/>
        <v>74.334999999999994</v>
      </c>
      <c r="E139" s="2">
        <f t="shared" si="5"/>
        <v>79.078999999999994</v>
      </c>
      <c r="F139" s="2">
        <v>4.7439999999999998</v>
      </c>
      <c r="G139" s="2">
        <v>1.994</v>
      </c>
      <c r="H139" s="2">
        <v>3.387</v>
      </c>
      <c r="I139" s="2">
        <v>6.5129999999999999</v>
      </c>
      <c r="J139" s="2">
        <v>0.44900000000000001</v>
      </c>
      <c r="K139" s="2">
        <v>0.42399999999999999</v>
      </c>
      <c r="L139" s="2">
        <v>2.9470000000000001</v>
      </c>
      <c r="M139" s="2">
        <v>1.712</v>
      </c>
      <c r="N139" s="2">
        <v>3.4000000000000002E-2</v>
      </c>
      <c r="O139" s="2">
        <v>0.19600000000000001</v>
      </c>
      <c r="P139" s="2">
        <v>4.2000000000000003E-2</v>
      </c>
      <c r="Q139" s="2">
        <v>0</v>
      </c>
      <c r="R139" s="2">
        <v>4.3849999999999998</v>
      </c>
      <c r="S139" s="2">
        <v>3.0000000000000001E-3</v>
      </c>
      <c r="T139" s="2">
        <v>0</v>
      </c>
      <c r="U139" s="2">
        <v>3.0220000000000002</v>
      </c>
      <c r="V139" s="2">
        <v>7.4999999999999997E-2</v>
      </c>
      <c r="W139" s="2">
        <v>0.08</v>
      </c>
      <c r="X139" s="2">
        <v>5.9000000000000004E-2</v>
      </c>
      <c r="Y139" s="2">
        <v>9.6000000000000002E-2</v>
      </c>
      <c r="Z139" s="2">
        <v>9.2999999999999999E-2</v>
      </c>
      <c r="AA139" s="2">
        <v>6.8000000000000005E-2</v>
      </c>
      <c r="AB139" s="2">
        <v>1E-3</v>
      </c>
      <c r="AC139" s="2">
        <v>1E-3</v>
      </c>
      <c r="AD139" s="2">
        <v>1E-3</v>
      </c>
      <c r="AE139" s="2">
        <v>1.3000000000000001E-2</v>
      </c>
      <c r="AF139" s="2">
        <v>4.1000000000000002E-2</v>
      </c>
      <c r="AG139" s="2">
        <v>2.9000000000000001E-2</v>
      </c>
    </row>
    <row r="140" spans="1:33" x14ac:dyDescent="0.4">
      <c r="A140" s="2">
        <v>138</v>
      </c>
      <c r="B140" s="2" t="s">
        <v>36</v>
      </c>
      <c r="C140" s="2">
        <v>13</v>
      </c>
      <c r="D140" s="2">
        <f t="shared" si="4"/>
        <v>77.179999999999993</v>
      </c>
      <c r="E140" s="2">
        <f t="shared" si="5"/>
        <v>79.239999999999995</v>
      </c>
      <c r="F140" s="2">
        <v>2.06</v>
      </c>
      <c r="G140" s="2">
        <v>1.746</v>
      </c>
      <c r="H140" s="2">
        <v>2.6790000000000003</v>
      </c>
      <c r="I140" s="2">
        <v>4.5590000000000002</v>
      </c>
      <c r="J140" s="2">
        <v>0.27</v>
      </c>
      <c r="K140" s="2">
        <v>0.83000000000000007</v>
      </c>
      <c r="L140" s="2">
        <v>2.9529999999999998</v>
      </c>
      <c r="M140" s="2">
        <v>1.343</v>
      </c>
      <c r="N140" s="2">
        <v>4.5999999999999999E-2</v>
      </c>
      <c r="O140" s="2">
        <v>0.11600000000000001</v>
      </c>
      <c r="P140" s="2">
        <v>7.3999999999999996E-2</v>
      </c>
      <c r="Q140" s="2">
        <v>1E-3</v>
      </c>
      <c r="R140" s="2">
        <v>4.8380000000000001</v>
      </c>
      <c r="S140" s="2">
        <v>0</v>
      </c>
      <c r="T140" s="2">
        <v>0.01</v>
      </c>
      <c r="U140" s="2">
        <v>3.0060000000000002</v>
      </c>
      <c r="V140" s="2">
        <v>3.6000000000000004E-2</v>
      </c>
      <c r="W140" s="2">
        <v>0.08</v>
      </c>
      <c r="X140" s="2">
        <v>4.3999999999999997E-2</v>
      </c>
      <c r="Y140" s="2">
        <v>5.7000000000000002E-2</v>
      </c>
      <c r="Z140" s="2">
        <v>4.2000000000000003E-2</v>
      </c>
      <c r="AA140" s="2">
        <v>3.2000000000000001E-2</v>
      </c>
      <c r="AB140" s="2">
        <v>1E-3</v>
      </c>
      <c r="AC140" s="2">
        <v>0</v>
      </c>
      <c r="AD140" s="2">
        <v>0</v>
      </c>
      <c r="AE140" s="2">
        <v>3.0000000000000001E-3</v>
      </c>
      <c r="AF140" s="2">
        <v>4.0000000000000001E-3</v>
      </c>
      <c r="AG140" s="2">
        <v>0.05</v>
      </c>
    </row>
    <row r="141" spans="1:33" x14ac:dyDescent="0.4">
      <c r="A141" s="2">
        <v>139</v>
      </c>
      <c r="B141" s="2" t="s">
        <v>36</v>
      </c>
      <c r="C141" s="2">
        <v>14</v>
      </c>
      <c r="D141" s="2">
        <f t="shared" si="4"/>
        <v>77.895999999999987</v>
      </c>
      <c r="E141" s="2">
        <f t="shared" si="5"/>
        <v>79.694999999999993</v>
      </c>
      <c r="F141" s="2">
        <v>1.7989999999999999</v>
      </c>
      <c r="G141" s="2">
        <v>2.1419999999999999</v>
      </c>
      <c r="H141" s="2">
        <v>3.206</v>
      </c>
      <c r="I141" s="2">
        <v>5.6240000000000006</v>
      </c>
      <c r="J141" s="2">
        <v>0.192</v>
      </c>
      <c r="K141" s="2">
        <v>0.54</v>
      </c>
      <c r="L141" s="2">
        <v>2.5249999999999999</v>
      </c>
      <c r="M141" s="2">
        <v>1.9379999999999999</v>
      </c>
      <c r="N141" s="2">
        <v>0.221</v>
      </c>
      <c r="O141" s="2">
        <v>0.17300000000000001</v>
      </c>
      <c r="P141" s="2">
        <v>3.9E-2</v>
      </c>
      <c r="Q141" s="2">
        <v>5.0000000000000001E-3</v>
      </c>
      <c r="R141" s="2">
        <v>2.073</v>
      </c>
      <c r="S141" s="2">
        <v>4.0000000000000001E-3</v>
      </c>
      <c r="T141" s="2">
        <v>7.0000000000000001E-3</v>
      </c>
      <c r="U141" s="2">
        <v>3.004</v>
      </c>
      <c r="V141" s="2">
        <v>8.5000000000000006E-2</v>
      </c>
      <c r="W141" s="2">
        <v>2.3E-2</v>
      </c>
      <c r="X141" s="2">
        <v>3.0000000000000001E-3</v>
      </c>
      <c r="Y141" s="2">
        <v>4.3999999999999997E-2</v>
      </c>
      <c r="Z141" s="2">
        <v>8.2000000000000003E-2</v>
      </c>
      <c r="AA141" s="2">
        <v>7.5999999999999998E-2</v>
      </c>
      <c r="AB141" s="2">
        <v>1E-3</v>
      </c>
      <c r="AC141" s="2">
        <v>1E-3</v>
      </c>
      <c r="AD141" s="2">
        <v>0</v>
      </c>
      <c r="AE141" s="2">
        <v>1.6E-2</v>
      </c>
      <c r="AF141" s="2">
        <v>4.3000000000000003E-2</v>
      </c>
      <c r="AG141" s="2">
        <v>3.6999999999999998E-2</v>
      </c>
    </row>
    <row r="142" spans="1:33" x14ac:dyDescent="0.4">
      <c r="A142" s="2">
        <v>140</v>
      </c>
      <c r="B142" s="2" t="s">
        <v>36</v>
      </c>
      <c r="C142" s="2">
        <v>15</v>
      </c>
      <c r="D142" s="2">
        <f t="shared" si="4"/>
        <v>74.720999999999989</v>
      </c>
      <c r="E142" s="2">
        <f t="shared" si="5"/>
        <v>78.311999999999983</v>
      </c>
      <c r="F142" s="2">
        <v>3.5910000000000002</v>
      </c>
      <c r="G142" s="2">
        <v>2.1419999999999999</v>
      </c>
      <c r="H142" s="2">
        <v>3.8919999999999999</v>
      </c>
      <c r="I142" s="2">
        <v>4.57</v>
      </c>
      <c r="J142" s="2">
        <v>0.26500000000000001</v>
      </c>
      <c r="K142" s="2">
        <v>0.54900000000000004</v>
      </c>
      <c r="L142" s="2">
        <v>2.3260000000000001</v>
      </c>
      <c r="M142" s="2">
        <v>2.5580000000000003</v>
      </c>
      <c r="N142" s="2">
        <v>0.224</v>
      </c>
      <c r="O142" s="2">
        <v>0.11600000000000001</v>
      </c>
      <c r="P142" s="2">
        <v>8.7999999999999995E-2</v>
      </c>
      <c r="Q142" s="2">
        <v>2E-3</v>
      </c>
      <c r="R142" s="2">
        <v>4.859</v>
      </c>
      <c r="S142" s="2">
        <v>0.01</v>
      </c>
      <c r="T142" s="2">
        <v>3.0000000000000001E-3</v>
      </c>
      <c r="U142" s="2">
        <v>3.2770000000000001</v>
      </c>
      <c r="V142" s="2">
        <v>3.6999999999999998E-2</v>
      </c>
      <c r="W142" s="2">
        <v>7.9000000000000001E-2</v>
      </c>
      <c r="X142" s="2">
        <v>1.8000000000000002E-2</v>
      </c>
      <c r="Y142" s="2">
        <v>5.2999999999999999E-2</v>
      </c>
      <c r="Z142" s="2">
        <v>8.2000000000000003E-2</v>
      </c>
      <c r="AA142" s="2">
        <v>3.9E-2</v>
      </c>
      <c r="AB142" s="2">
        <v>1E-3</v>
      </c>
      <c r="AC142" s="2">
        <v>1E-3</v>
      </c>
      <c r="AD142" s="2">
        <v>1E-3</v>
      </c>
      <c r="AE142" s="2">
        <v>4.3000000000000003E-2</v>
      </c>
      <c r="AF142" s="2">
        <v>1.4E-2</v>
      </c>
      <c r="AG142" s="2">
        <v>0.03</v>
      </c>
    </row>
    <row r="143" spans="1:33" x14ac:dyDescent="0.4">
      <c r="A143" s="2">
        <v>141</v>
      </c>
      <c r="B143" s="2" t="s">
        <v>36</v>
      </c>
      <c r="C143" s="2">
        <v>16</v>
      </c>
      <c r="D143" s="2">
        <f t="shared" si="4"/>
        <v>78.096999999999994</v>
      </c>
      <c r="E143" s="2">
        <f t="shared" si="5"/>
        <v>81.203999999999994</v>
      </c>
      <c r="F143" s="2">
        <v>3.1070000000000002</v>
      </c>
      <c r="G143" s="2">
        <v>1.508</v>
      </c>
      <c r="H143" s="2">
        <v>3.3140000000000001</v>
      </c>
      <c r="I143" s="2">
        <v>6.9560000000000004</v>
      </c>
      <c r="J143" s="2">
        <v>0.17100000000000001</v>
      </c>
      <c r="K143" s="2">
        <v>0.89900000000000002</v>
      </c>
      <c r="L143" s="2">
        <v>2.153</v>
      </c>
      <c r="M143" s="2">
        <v>2.4369999999999998</v>
      </c>
      <c r="N143" s="2">
        <v>0.32700000000000001</v>
      </c>
      <c r="O143" s="2">
        <v>1.7000000000000001E-2</v>
      </c>
      <c r="P143" s="2">
        <v>3.6000000000000004E-2</v>
      </c>
      <c r="Q143" s="2">
        <v>5.0000000000000001E-3</v>
      </c>
      <c r="R143" s="2">
        <v>0.69500000000000006</v>
      </c>
      <c r="S143" s="2">
        <v>3.0000000000000001E-3</v>
      </c>
      <c r="T143" s="2">
        <v>1E-3</v>
      </c>
      <c r="U143" s="2">
        <v>3.0089999999999999</v>
      </c>
      <c r="V143" s="2">
        <v>2E-3</v>
      </c>
      <c r="W143" s="2">
        <v>2.1000000000000001E-2</v>
      </c>
      <c r="X143" s="2">
        <v>5.2999999999999999E-2</v>
      </c>
      <c r="Y143" s="2">
        <v>7.2999999999999995E-2</v>
      </c>
      <c r="Z143" s="2">
        <v>7.1000000000000008E-2</v>
      </c>
      <c r="AA143" s="2">
        <v>4.7E-2</v>
      </c>
      <c r="AB143" s="2">
        <v>1E-3</v>
      </c>
      <c r="AC143" s="2">
        <v>1E-3</v>
      </c>
      <c r="AD143" s="2">
        <v>1E-3</v>
      </c>
      <c r="AE143" s="2">
        <v>3.7999999999999999E-2</v>
      </c>
      <c r="AF143" s="2">
        <v>4.5999999999999999E-2</v>
      </c>
      <c r="AG143" s="2">
        <v>1.8000000000000002E-2</v>
      </c>
    </row>
    <row r="144" spans="1:33" x14ac:dyDescent="0.4">
      <c r="A144" s="2">
        <v>142</v>
      </c>
      <c r="B144" s="2" t="s">
        <v>36</v>
      </c>
      <c r="C144" s="2">
        <v>17</v>
      </c>
      <c r="D144" s="2">
        <f t="shared" si="4"/>
        <v>74.725999999999999</v>
      </c>
      <c r="E144" s="2">
        <f t="shared" si="5"/>
        <v>78.608000000000004</v>
      </c>
      <c r="F144" s="2">
        <v>3.8820000000000001</v>
      </c>
      <c r="G144" s="2">
        <v>2.347</v>
      </c>
      <c r="H144" s="2">
        <v>3.1539999999999999</v>
      </c>
      <c r="I144" s="2">
        <v>6.5620000000000003</v>
      </c>
      <c r="J144" s="2">
        <v>3.1E-2</v>
      </c>
      <c r="K144" s="2">
        <v>0.96799999999999997</v>
      </c>
      <c r="L144" s="2">
        <v>2.2640000000000002</v>
      </c>
      <c r="M144" s="2">
        <v>1.9239999999999999</v>
      </c>
      <c r="N144" s="2">
        <v>0.35799999999999998</v>
      </c>
      <c r="O144" s="2">
        <v>8.4000000000000005E-2</v>
      </c>
      <c r="P144" s="2">
        <v>2.1999999999999999E-2</v>
      </c>
      <c r="Q144" s="2">
        <v>1E-3</v>
      </c>
      <c r="R144" s="2">
        <v>4.2039999999999997</v>
      </c>
      <c r="S144" s="2">
        <v>8.0000000000000002E-3</v>
      </c>
      <c r="T144" s="2">
        <v>2E-3</v>
      </c>
      <c r="U144" s="2">
        <v>2.794</v>
      </c>
      <c r="V144" s="2">
        <v>8.3000000000000004E-2</v>
      </c>
      <c r="W144" s="2">
        <v>8.2000000000000003E-2</v>
      </c>
      <c r="X144" s="2">
        <v>2.3E-2</v>
      </c>
      <c r="Y144" s="2">
        <v>9.9000000000000005E-2</v>
      </c>
      <c r="Z144" s="2">
        <v>5.2000000000000005E-2</v>
      </c>
      <c r="AA144" s="2">
        <v>9.6000000000000002E-2</v>
      </c>
      <c r="AB144" s="2">
        <v>1E-3</v>
      </c>
      <c r="AC144" s="2">
        <v>1E-3</v>
      </c>
      <c r="AD144" s="2">
        <v>1E-3</v>
      </c>
      <c r="AE144" s="2">
        <v>4.1000000000000002E-2</v>
      </c>
      <c r="AF144" s="2">
        <v>2.1999999999999999E-2</v>
      </c>
      <c r="AG144" s="2">
        <v>0.05</v>
      </c>
    </row>
    <row r="145" spans="1:33" x14ac:dyDescent="0.4">
      <c r="A145" s="2">
        <v>143</v>
      </c>
      <c r="B145" s="2" t="s">
        <v>36</v>
      </c>
      <c r="C145" s="2">
        <v>18</v>
      </c>
      <c r="D145" s="2">
        <f t="shared" si="4"/>
        <v>74.545000000000002</v>
      </c>
      <c r="E145" s="2">
        <f t="shared" si="5"/>
        <v>78.436999999999998</v>
      </c>
      <c r="F145" s="2">
        <v>3.8919999999999999</v>
      </c>
      <c r="G145" s="2">
        <v>1.9930000000000001</v>
      </c>
      <c r="H145" s="2">
        <v>3.8850000000000002</v>
      </c>
      <c r="I145" s="2">
        <v>7.5970000000000004</v>
      </c>
      <c r="J145" s="2">
        <v>0.24399999999999999</v>
      </c>
      <c r="K145" s="2">
        <v>0.21</v>
      </c>
      <c r="L145" s="2">
        <v>2.5049999999999999</v>
      </c>
      <c r="M145" s="2">
        <v>2.73</v>
      </c>
      <c r="N145" s="2">
        <v>0.22700000000000001</v>
      </c>
      <c r="O145" s="2">
        <v>6.4000000000000001E-2</v>
      </c>
      <c r="P145" s="2">
        <v>9.0000000000000011E-3</v>
      </c>
      <c r="Q145" s="2">
        <v>8.0000000000000002E-3</v>
      </c>
      <c r="R145" s="2">
        <v>2.1110000000000002</v>
      </c>
      <c r="S145" s="2">
        <v>3.0000000000000001E-3</v>
      </c>
      <c r="T145" s="2">
        <v>1E-3</v>
      </c>
      <c r="U145" s="2">
        <v>3.2410000000000001</v>
      </c>
      <c r="V145" s="2">
        <v>7.5999999999999998E-2</v>
      </c>
      <c r="W145" s="2">
        <v>9.8000000000000004E-2</v>
      </c>
      <c r="X145" s="2">
        <v>8.4000000000000005E-2</v>
      </c>
      <c r="Y145" s="2">
        <v>8.4000000000000005E-2</v>
      </c>
      <c r="Z145" s="2">
        <v>9.7000000000000003E-2</v>
      </c>
      <c r="AA145" s="2">
        <v>8.6000000000000007E-2</v>
      </c>
      <c r="AB145" s="2">
        <v>1E-3</v>
      </c>
      <c r="AC145" s="2">
        <v>0</v>
      </c>
      <c r="AD145" s="2">
        <v>0</v>
      </c>
      <c r="AE145" s="2">
        <v>0.04</v>
      </c>
      <c r="AF145" s="2">
        <v>4.7E-2</v>
      </c>
      <c r="AG145" s="2">
        <v>1.4E-2</v>
      </c>
    </row>
    <row r="146" spans="1:33" x14ac:dyDescent="0.4">
      <c r="A146" s="2">
        <v>144</v>
      </c>
      <c r="B146" s="2" t="s">
        <v>36</v>
      </c>
      <c r="C146" s="2">
        <v>19</v>
      </c>
      <c r="D146" s="2">
        <f t="shared" si="4"/>
        <v>78.114999999999995</v>
      </c>
      <c r="E146" s="2">
        <f t="shared" si="5"/>
        <v>78.968999999999994</v>
      </c>
      <c r="F146" s="2">
        <v>0.85399999999999998</v>
      </c>
      <c r="G146" s="2">
        <v>0.442</v>
      </c>
      <c r="H146" s="2">
        <v>3.2189999999999999</v>
      </c>
      <c r="I146" s="2">
        <v>8.1539999999999999</v>
      </c>
      <c r="J146" s="2">
        <v>6.6000000000000003E-2</v>
      </c>
      <c r="K146" s="2">
        <v>0.96499999999999997</v>
      </c>
      <c r="L146" s="2">
        <v>1.7590000000000001</v>
      </c>
      <c r="M146" s="2">
        <v>2.6720000000000002</v>
      </c>
      <c r="N146" s="2">
        <v>8.2000000000000003E-2</v>
      </c>
      <c r="O146" s="2">
        <v>1.0999999999999999E-2</v>
      </c>
      <c r="P146" s="2">
        <v>7.4999999999999997E-2</v>
      </c>
      <c r="Q146" s="2">
        <v>6.0000000000000001E-3</v>
      </c>
      <c r="R146" s="2">
        <v>1.1970000000000001</v>
      </c>
      <c r="S146" s="2">
        <v>2E-3</v>
      </c>
      <c r="T146" s="2">
        <v>4.0000000000000001E-3</v>
      </c>
      <c r="U146" s="2">
        <v>2.7309999999999999</v>
      </c>
      <c r="V146" s="2">
        <v>9.7000000000000003E-2</v>
      </c>
      <c r="W146" s="2">
        <v>0.1</v>
      </c>
      <c r="X146" s="2">
        <v>6.0000000000000001E-3</v>
      </c>
      <c r="Y146" s="2">
        <v>6.6000000000000003E-2</v>
      </c>
      <c r="Z146" s="2">
        <v>0.1</v>
      </c>
      <c r="AA146" s="2">
        <v>0.06</v>
      </c>
      <c r="AB146" s="2">
        <v>1E-3</v>
      </c>
      <c r="AC146" s="2">
        <v>0</v>
      </c>
      <c r="AD146" s="2">
        <v>1E-3</v>
      </c>
      <c r="AE146" s="2">
        <v>1.9E-2</v>
      </c>
      <c r="AF146" s="2">
        <v>3.3000000000000002E-2</v>
      </c>
      <c r="AG146" s="2">
        <v>1.7000000000000001E-2</v>
      </c>
    </row>
    <row r="147" spans="1:33" x14ac:dyDescent="0.4">
      <c r="A147" s="2">
        <v>145</v>
      </c>
      <c r="B147" s="2" t="s">
        <v>36</v>
      </c>
      <c r="C147" s="2">
        <v>20</v>
      </c>
      <c r="D147" s="2">
        <f t="shared" si="4"/>
        <v>79.836999999999989</v>
      </c>
      <c r="E147" s="2">
        <f t="shared" si="5"/>
        <v>81.521999999999991</v>
      </c>
      <c r="F147" s="2">
        <v>1.6850000000000001</v>
      </c>
      <c r="G147" s="2">
        <v>0.14499999999999999</v>
      </c>
      <c r="H147" s="2">
        <v>2.286</v>
      </c>
      <c r="I147" s="2">
        <v>7.3500000000000005</v>
      </c>
      <c r="J147" s="2">
        <v>0.11700000000000001</v>
      </c>
      <c r="K147" s="2">
        <v>0.56500000000000006</v>
      </c>
      <c r="L147" s="2">
        <v>2.5230000000000001</v>
      </c>
      <c r="M147" s="2">
        <v>1.6830000000000001</v>
      </c>
      <c r="N147" s="2">
        <v>0.25</v>
      </c>
      <c r="O147" s="2">
        <v>0.02</v>
      </c>
      <c r="P147" s="2">
        <v>3.1E-2</v>
      </c>
      <c r="Q147" s="2">
        <v>3.0000000000000001E-3</v>
      </c>
      <c r="R147" s="2">
        <v>1.7710000000000001</v>
      </c>
      <c r="S147" s="2">
        <v>2E-3</v>
      </c>
      <c r="T147" s="2">
        <v>1E-3</v>
      </c>
      <c r="U147" s="2">
        <v>2.9769999999999999</v>
      </c>
      <c r="V147" s="2">
        <v>2.4E-2</v>
      </c>
      <c r="W147" s="2">
        <v>5.5E-2</v>
      </c>
      <c r="X147" s="2">
        <v>4.3999999999999997E-2</v>
      </c>
      <c r="Y147" s="2">
        <v>9.1999999999999998E-2</v>
      </c>
      <c r="Z147" s="2">
        <v>7.2999999999999995E-2</v>
      </c>
      <c r="AA147" s="2">
        <v>3.9E-2</v>
      </c>
      <c r="AB147" s="2">
        <v>1E-3</v>
      </c>
      <c r="AC147" s="2">
        <v>1E-3</v>
      </c>
      <c r="AD147" s="2">
        <v>1E-3</v>
      </c>
      <c r="AE147" s="2">
        <v>0.03</v>
      </c>
      <c r="AF147" s="2">
        <v>3.7999999999999999E-2</v>
      </c>
      <c r="AG147" s="2">
        <v>4.1000000000000002E-2</v>
      </c>
    </row>
    <row r="148" spans="1:33" x14ac:dyDescent="0.4">
      <c r="A148" s="2">
        <v>146</v>
      </c>
      <c r="B148" s="2" t="s">
        <v>36</v>
      </c>
      <c r="C148" s="2">
        <v>21</v>
      </c>
      <c r="D148" s="2">
        <f t="shared" si="4"/>
        <v>74.902000000000001</v>
      </c>
      <c r="E148" s="2">
        <f t="shared" si="5"/>
        <v>79.876999999999995</v>
      </c>
      <c r="F148" s="2">
        <v>4.9750000000000005</v>
      </c>
      <c r="G148" s="2">
        <v>2.6190000000000002</v>
      </c>
      <c r="H148" s="2">
        <v>2.0070000000000001</v>
      </c>
      <c r="I148" s="2">
        <v>5.234</v>
      </c>
      <c r="J148" s="2">
        <v>0.44700000000000001</v>
      </c>
      <c r="K148" s="2">
        <v>0.76100000000000001</v>
      </c>
      <c r="L148" s="2">
        <v>2.7589999999999999</v>
      </c>
      <c r="M148" s="2">
        <v>2.577</v>
      </c>
      <c r="N148" s="2">
        <v>0.128</v>
      </c>
      <c r="O148" s="2">
        <v>0.17599999999999999</v>
      </c>
      <c r="P148" s="2">
        <v>7.5999999999999998E-2</v>
      </c>
      <c r="Q148" s="2">
        <v>7.0000000000000001E-3</v>
      </c>
      <c r="R148" s="2">
        <v>4.7469999999999999</v>
      </c>
      <c r="S148" s="2">
        <v>9.0000000000000011E-3</v>
      </c>
      <c r="T148" s="2">
        <v>0</v>
      </c>
      <c r="U148" s="2">
        <v>3.0340000000000003</v>
      </c>
      <c r="V148" s="2">
        <v>4.5999999999999999E-2</v>
      </c>
      <c r="W148" s="2">
        <v>0.04</v>
      </c>
      <c r="X148" s="2">
        <v>3.7999999999999999E-2</v>
      </c>
      <c r="Y148" s="2">
        <v>0.1</v>
      </c>
      <c r="Z148" s="2">
        <v>0.08</v>
      </c>
      <c r="AA148" s="2">
        <v>9.6000000000000002E-2</v>
      </c>
      <c r="AB148" s="2">
        <v>1E-3</v>
      </c>
      <c r="AC148" s="2">
        <v>1E-3</v>
      </c>
      <c r="AD148" s="2">
        <v>1E-3</v>
      </c>
      <c r="AE148" s="2">
        <v>3.6000000000000004E-2</v>
      </c>
      <c r="AF148" s="2">
        <v>3.1E-2</v>
      </c>
      <c r="AG148" s="2">
        <v>4.7E-2</v>
      </c>
    </row>
    <row r="149" spans="1:33" x14ac:dyDescent="0.4">
      <c r="A149" s="2">
        <v>147</v>
      </c>
      <c r="B149" s="2" t="s">
        <v>36</v>
      </c>
      <c r="C149" s="2">
        <v>22</v>
      </c>
      <c r="D149" s="2">
        <f t="shared" si="4"/>
        <v>74.134999999999991</v>
      </c>
      <c r="E149" s="2">
        <f t="shared" si="5"/>
        <v>76.731999999999985</v>
      </c>
      <c r="F149" s="2">
        <v>2.597</v>
      </c>
      <c r="G149" s="2">
        <v>2.72</v>
      </c>
      <c r="H149" s="2">
        <v>3.5340000000000003</v>
      </c>
      <c r="I149" s="2">
        <v>5.6189999999999998</v>
      </c>
      <c r="J149" s="2">
        <v>0.24</v>
      </c>
      <c r="K149" s="2">
        <v>0.66700000000000004</v>
      </c>
      <c r="L149" s="2">
        <v>2.6360000000000001</v>
      </c>
      <c r="M149" s="2">
        <v>2.29</v>
      </c>
      <c r="N149" s="2">
        <v>0.29499999999999998</v>
      </c>
      <c r="O149" s="2">
        <v>0.16</v>
      </c>
      <c r="P149" s="2">
        <v>9.7000000000000003E-2</v>
      </c>
      <c r="Q149" s="2">
        <v>5.0000000000000001E-3</v>
      </c>
      <c r="R149" s="2">
        <v>4.2720000000000002</v>
      </c>
      <c r="S149" s="2">
        <v>9.0000000000000011E-3</v>
      </c>
      <c r="T149" s="2">
        <v>0</v>
      </c>
      <c r="U149" s="2">
        <v>2.7989999999999999</v>
      </c>
      <c r="V149" s="2">
        <v>8.1000000000000003E-2</v>
      </c>
      <c r="W149" s="2">
        <v>5.3999999999999999E-2</v>
      </c>
      <c r="X149" s="2">
        <v>0.1</v>
      </c>
      <c r="Y149" s="2">
        <v>4.5999999999999999E-2</v>
      </c>
      <c r="Z149" s="2">
        <v>9.6000000000000002E-2</v>
      </c>
      <c r="AA149" s="2">
        <v>9.1999999999999998E-2</v>
      </c>
      <c r="AB149" s="2">
        <v>0</v>
      </c>
      <c r="AC149" s="2">
        <v>1E-3</v>
      </c>
      <c r="AD149" s="2">
        <v>1E-3</v>
      </c>
      <c r="AE149" s="2">
        <v>1.8000000000000002E-2</v>
      </c>
      <c r="AF149" s="2">
        <v>3.1E-2</v>
      </c>
      <c r="AG149" s="2">
        <v>2E-3</v>
      </c>
    </row>
    <row r="150" spans="1:33" x14ac:dyDescent="0.4">
      <c r="A150" s="2">
        <v>148</v>
      </c>
      <c r="B150" s="2" t="s">
        <v>36</v>
      </c>
      <c r="C150" s="2">
        <v>23</v>
      </c>
      <c r="D150" s="2">
        <f t="shared" si="4"/>
        <v>80.024000000000001</v>
      </c>
      <c r="E150" s="2">
        <f t="shared" si="5"/>
        <v>84.156000000000006</v>
      </c>
      <c r="F150" s="2">
        <v>4.1319999999999997</v>
      </c>
      <c r="G150" s="2">
        <v>1.2190000000000001</v>
      </c>
      <c r="H150" s="2">
        <v>2.089</v>
      </c>
      <c r="I150" s="2">
        <v>4.3260000000000005</v>
      </c>
      <c r="J150" s="2">
        <v>0.16700000000000001</v>
      </c>
      <c r="K150" s="2">
        <v>0.20600000000000002</v>
      </c>
      <c r="L150" s="2">
        <v>2.121</v>
      </c>
      <c r="M150" s="2">
        <v>2.5979999999999999</v>
      </c>
      <c r="N150" s="2">
        <v>9.0999999999999998E-2</v>
      </c>
      <c r="O150" s="2">
        <v>6.0000000000000001E-3</v>
      </c>
      <c r="P150" s="2">
        <v>2.1000000000000001E-2</v>
      </c>
      <c r="Q150" s="2">
        <v>1E-3</v>
      </c>
      <c r="R150" s="2">
        <v>3.5289999999999999</v>
      </c>
      <c r="S150" s="2">
        <v>1E-3</v>
      </c>
      <c r="T150" s="2">
        <v>9.0000000000000011E-3</v>
      </c>
      <c r="U150" s="2">
        <v>3.1550000000000002</v>
      </c>
      <c r="V150" s="2">
        <v>7.9000000000000001E-2</v>
      </c>
      <c r="W150" s="2">
        <v>0.04</v>
      </c>
      <c r="X150" s="2">
        <v>1.4999999999999999E-2</v>
      </c>
      <c r="Y150" s="2">
        <v>6.2E-2</v>
      </c>
      <c r="Z150" s="2">
        <v>7.2000000000000008E-2</v>
      </c>
      <c r="AA150" s="2">
        <v>0.06</v>
      </c>
      <c r="AB150" s="2">
        <v>0</v>
      </c>
      <c r="AC150" s="2">
        <v>1E-3</v>
      </c>
      <c r="AD150" s="2">
        <v>0</v>
      </c>
      <c r="AE150" s="2">
        <v>3.5000000000000003E-2</v>
      </c>
      <c r="AF150" s="2">
        <v>3.2000000000000001E-2</v>
      </c>
      <c r="AG150" s="2">
        <v>4.1000000000000002E-2</v>
      </c>
    </row>
    <row r="151" spans="1:33" x14ac:dyDescent="0.4">
      <c r="A151" s="2">
        <v>149</v>
      </c>
      <c r="B151" s="2" t="s">
        <v>36</v>
      </c>
      <c r="C151" s="2">
        <v>24</v>
      </c>
      <c r="D151" s="2">
        <f t="shared" si="4"/>
        <v>80.869</v>
      </c>
      <c r="E151" s="2">
        <f t="shared" si="5"/>
        <v>84.989000000000004</v>
      </c>
      <c r="F151" s="2">
        <v>4.12</v>
      </c>
      <c r="G151" s="2">
        <v>0.224</v>
      </c>
      <c r="H151" s="2">
        <v>2.5230000000000001</v>
      </c>
      <c r="I151" s="2">
        <v>3.9809999999999999</v>
      </c>
      <c r="J151" s="2">
        <v>0.318</v>
      </c>
      <c r="K151" s="2">
        <v>0.30199999999999999</v>
      </c>
      <c r="L151" s="2">
        <v>2.887</v>
      </c>
      <c r="M151" s="2">
        <v>2.5550000000000002</v>
      </c>
      <c r="N151" s="2">
        <v>0.29099999999999998</v>
      </c>
      <c r="O151" s="2">
        <v>4.4999999999999998E-2</v>
      </c>
      <c r="P151" s="2">
        <v>6.4000000000000001E-2</v>
      </c>
      <c r="Q151" s="2">
        <v>9.0000000000000011E-3</v>
      </c>
      <c r="R151" s="2">
        <v>2.5020000000000002</v>
      </c>
      <c r="S151" s="2">
        <v>2E-3</v>
      </c>
      <c r="T151" s="2">
        <v>9.0000000000000011E-3</v>
      </c>
      <c r="U151" s="2">
        <v>3.0060000000000002</v>
      </c>
      <c r="V151" s="2">
        <v>3.6999999999999998E-2</v>
      </c>
      <c r="W151" s="2">
        <v>6.3E-2</v>
      </c>
      <c r="X151" s="2">
        <v>8.8999999999999996E-2</v>
      </c>
      <c r="Y151" s="2">
        <v>4.4999999999999998E-2</v>
      </c>
      <c r="Z151" s="2">
        <v>9.2999999999999999E-2</v>
      </c>
      <c r="AA151" s="2">
        <v>3.9E-2</v>
      </c>
      <c r="AB151" s="2">
        <v>0</v>
      </c>
      <c r="AC151" s="2">
        <v>1E-3</v>
      </c>
      <c r="AD151" s="2">
        <v>1E-3</v>
      </c>
      <c r="AE151" s="2">
        <v>3.1E-2</v>
      </c>
      <c r="AF151" s="2">
        <v>6.0000000000000001E-3</v>
      </c>
      <c r="AG151" s="2">
        <v>8.0000000000000002E-3</v>
      </c>
    </row>
    <row r="152" spans="1:33" x14ac:dyDescent="0.4">
      <c r="A152" s="2">
        <v>150</v>
      </c>
      <c r="B152" s="2" t="s">
        <v>36</v>
      </c>
      <c r="C152" s="2">
        <v>25</v>
      </c>
      <c r="D152" s="2">
        <f t="shared" si="4"/>
        <v>76.151999999999987</v>
      </c>
      <c r="E152" s="2">
        <f t="shared" si="5"/>
        <v>77.115999999999985</v>
      </c>
      <c r="F152" s="2">
        <v>0.96399999999999997</v>
      </c>
      <c r="G152" s="2">
        <v>2.1310000000000002</v>
      </c>
      <c r="H152" s="2">
        <v>3.827</v>
      </c>
      <c r="I152" s="2">
        <v>6.0570000000000004</v>
      </c>
      <c r="J152" s="2">
        <v>0.35899999999999999</v>
      </c>
      <c r="K152" s="2">
        <v>0.54800000000000004</v>
      </c>
      <c r="L152" s="2">
        <v>1.026</v>
      </c>
      <c r="M152" s="2">
        <v>2.544</v>
      </c>
      <c r="N152" s="2">
        <v>0.35299999999999998</v>
      </c>
      <c r="O152" s="2">
        <v>5.7000000000000002E-2</v>
      </c>
      <c r="P152" s="2">
        <v>2.4E-2</v>
      </c>
      <c r="Q152" s="2">
        <v>0.01</v>
      </c>
      <c r="R152" s="2">
        <v>3.4790000000000001</v>
      </c>
      <c r="S152" s="2">
        <v>7.0000000000000001E-3</v>
      </c>
      <c r="T152" s="2">
        <v>5.0000000000000001E-3</v>
      </c>
      <c r="U152" s="2">
        <v>2.9910000000000001</v>
      </c>
      <c r="V152" s="2">
        <v>4.8000000000000001E-2</v>
      </c>
      <c r="W152" s="2">
        <v>6.4000000000000001E-2</v>
      </c>
      <c r="X152" s="2">
        <v>7.8E-2</v>
      </c>
      <c r="Y152" s="2">
        <v>7.1000000000000008E-2</v>
      </c>
      <c r="Z152" s="2">
        <v>4.1000000000000002E-2</v>
      </c>
      <c r="AA152" s="2">
        <v>3.1E-2</v>
      </c>
      <c r="AB152" s="2">
        <v>0</v>
      </c>
      <c r="AC152" s="2">
        <v>1E-3</v>
      </c>
      <c r="AD152" s="2">
        <v>1E-3</v>
      </c>
      <c r="AE152" s="2">
        <v>3.6000000000000004E-2</v>
      </c>
      <c r="AF152" s="2">
        <v>9.0000000000000011E-3</v>
      </c>
      <c r="AG152" s="2">
        <v>0.05</v>
      </c>
    </row>
    <row r="153" spans="1:33" x14ac:dyDescent="0.4">
      <c r="A153" s="2">
        <v>151</v>
      </c>
      <c r="B153" s="2" t="s">
        <v>37</v>
      </c>
      <c r="C153" s="2">
        <v>1</v>
      </c>
      <c r="D153" s="2">
        <f t="shared" si="4"/>
        <v>79.491</v>
      </c>
      <c r="E153" s="2">
        <f t="shared" si="5"/>
        <v>83.825000000000003</v>
      </c>
      <c r="F153" s="2">
        <v>4.3340000000000005</v>
      </c>
      <c r="G153" s="2">
        <v>2.0680000000000001</v>
      </c>
      <c r="H153" s="2">
        <v>2.1350000000000002</v>
      </c>
      <c r="I153" s="2">
        <v>3.5939999999999999</v>
      </c>
      <c r="J153" s="2">
        <v>0.43</v>
      </c>
      <c r="K153" s="2">
        <v>0.89800000000000002</v>
      </c>
      <c r="L153" s="2">
        <v>2.4130000000000003</v>
      </c>
      <c r="M153" s="2">
        <v>2.6989999999999998</v>
      </c>
      <c r="N153" s="2">
        <v>0.251</v>
      </c>
      <c r="O153" s="2">
        <v>0.13200000000000001</v>
      </c>
      <c r="P153" s="2">
        <v>5.2999999999999999E-2</v>
      </c>
      <c r="Q153" s="2">
        <v>1E-3</v>
      </c>
      <c r="R153" s="2">
        <v>2.4460000000000002</v>
      </c>
      <c r="S153" s="2">
        <v>5.0000000000000001E-3</v>
      </c>
      <c r="T153" s="2">
        <v>3.0000000000000001E-3</v>
      </c>
      <c r="U153" s="2">
        <v>2.95</v>
      </c>
      <c r="V153" s="2">
        <v>4.3999999999999997E-2</v>
      </c>
      <c r="W153" s="2">
        <v>1.2E-2</v>
      </c>
      <c r="X153" s="2">
        <v>8.7999999999999995E-2</v>
      </c>
      <c r="Y153" s="2">
        <v>6.3E-2</v>
      </c>
      <c r="Z153" s="2">
        <v>4.1000000000000002E-2</v>
      </c>
      <c r="AA153" s="2">
        <v>7.2000000000000008E-2</v>
      </c>
      <c r="AB153" s="2">
        <v>1E-3</v>
      </c>
      <c r="AC153" s="2">
        <v>1E-3</v>
      </c>
      <c r="AD153" s="2">
        <v>1E-3</v>
      </c>
      <c r="AE153" s="2">
        <v>1.9E-2</v>
      </c>
      <c r="AF153" s="2">
        <v>4.7E-2</v>
      </c>
      <c r="AG153" s="2">
        <v>4.2000000000000003E-2</v>
      </c>
    </row>
    <row r="154" spans="1:33" x14ac:dyDescent="0.4">
      <c r="A154" s="2">
        <v>152</v>
      </c>
      <c r="B154" s="2" t="s">
        <v>37</v>
      </c>
      <c r="C154" s="2">
        <v>2</v>
      </c>
      <c r="D154" s="2">
        <f t="shared" si="4"/>
        <v>78.471999999999994</v>
      </c>
      <c r="E154" s="2">
        <f t="shared" si="5"/>
        <v>82.067999999999998</v>
      </c>
      <c r="F154" s="2">
        <v>3.5960000000000001</v>
      </c>
      <c r="G154" s="2">
        <v>3.4000000000000002E-2</v>
      </c>
      <c r="H154" s="2">
        <v>2.6419999999999999</v>
      </c>
      <c r="I154" s="2">
        <v>5.8680000000000003</v>
      </c>
      <c r="J154" s="2">
        <v>0.26600000000000001</v>
      </c>
      <c r="K154" s="2">
        <v>0.41799999999999998</v>
      </c>
      <c r="L154" s="2">
        <v>2.762</v>
      </c>
      <c r="M154" s="2">
        <v>2.9</v>
      </c>
      <c r="N154" s="2">
        <v>7.5999999999999998E-2</v>
      </c>
      <c r="O154" s="2">
        <v>0.14799999999999999</v>
      </c>
      <c r="P154" s="2">
        <v>9.5000000000000001E-2</v>
      </c>
      <c r="Q154" s="2">
        <v>0</v>
      </c>
      <c r="R154" s="2">
        <v>3.0489999999999999</v>
      </c>
      <c r="S154" s="2">
        <v>6.0000000000000001E-3</v>
      </c>
      <c r="T154" s="2">
        <v>2E-3</v>
      </c>
      <c r="U154" s="2">
        <v>2.7469999999999999</v>
      </c>
      <c r="V154" s="2">
        <v>8.7999999999999995E-2</v>
      </c>
      <c r="W154" s="2">
        <v>6.5000000000000002E-2</v>
      </c>
      <c r="X154" s="2">
        <v>2.3E-2</v>
      </c>
      <c r="Y154" s="2">
        <v>5.7000000000000002E-2</v>
      </c>
      <c r="Z154" s="2">
        <v>7.9000000000000001E-2</v>
      </c>
      <c r="AA154" s="2">
        <v>9.6000000000000002E-2</v>
      </c>
      <c r="AB154" s="2">
        <v>1E-3</v>
      </c>
      <c r="AC154" s="2">
        <v>1E-3</v>
      </c>
      <c r="AD154" s="2">
        <v>0</v>
      </c>
      <c r="AE154" s="2">
        <v>4.9000000000000002E-2</v>
      </c>
      <c r="AF154" s="2">
        <v>2.9000000000000001E-2</v>
      </c>
      <c r="AG154" s="2">
        <v>2.7E-2</v>
      </c>
    </row>
    <row r="155" spans="1:33" x14ac:dyDescent="0.4">
      <c r="A155" s="2">
        <v>153</v>
      </c>
      <c r="B155" s="2" t="s">
        <v>37</v>
      </c>
      <c r="C155" s="2">
        <v>3</v>
      </c>
      <c r="D155" s="2">
        <f t="shared" si="4"/>
        <v>80.405000000000001</v>
      </c>
      <c r="E155" s="2">
        <f t="shared" si="5"/>
        <v>84.218999999999994</v>
      </c>
      <c r="F155" s="2">
        <v>3.8140000000000001</v>
      </c>
      <c r="G155" s="2">
        <v>1.752</v>
      </c>
      <c r="H155" s="2">
        <v>3.8650000000000002</v>
      </c>
      <c r="I155" s="2">
        <v>3.15</v>
      </c>
      <c r="J155" s="2">
        <v>6.6000000000000003E-2</v>
      </c>
      <c r="K155" s="2">
        <v>0.71599999999999997</v>
      </c>
      <c r="L155" s="2">
        <v>1.9319999999999999</v>
      </c>
      <c r="M155" s="2">
        <v>2.4889999999999999</v>
      </c>
      <c r="N155" s="2">
        <v>0.27</v>
      </c>
      <c r="O155" s="2">
        <v>0.156</v>
      </c>
      <c r="P155" s="2">
        <v>3.0000000000000001E-3</v>
      </c>
      <c r="Q155" s="2">
        <v>6.0000000000000001E-3</v>
      </c>
      <c r="R155" s="2">
        <v>1.9390000000000001</v>
      </c>
      <c r="S155" s="2">
        <v>6.0000000000000001E-3</v>
      </c>
      <c r="T155" s="2">
        <v>3.0000000000000001E-3</v>
      </c>
      <c r="U155" s="2">
        <v>2.8570000000000002</v>
      </c>
      <c r="V155" s="2">
        <v>5.0000000000000001E-3</v>
      </c>
      <c r="W155" s="2">
        <v>9.7000000000000003E-2</v>
      </c>
      <c r="X155" s="2">
        <v>2.6000000000000002E-2</v>
      </c>
      <c r="Y155" s="2">
        <v>9.6000000000000002E-2</v>
      </c>
      <c r="Z155" s="2">
        <v>5.2999999999999999E-2</v>
      </c>
      <c r="AA155" s="2">
        <v>0.03</v>
      </c>
      <c r="AB155" s="2">
        <v>0</v>
      </c>
      <c r="AC155" s="2">
        <v>0</v>
      </c>
      <c r="AD155" s="2">
        <v>0</v>
      </c>
      <c r="AE155" s="2">
        <v>1.9E-2</v>
      </c>
      <c r="AF155" s="2">
        <v>2.4E-2</v>
      </c>
      <c r="AG155" s="2">
        <v>3.5000000000000003E-2</v>
      </c>
    </row>
    <row r="156" spans="1:33" x14ac:dyDescent="0.4">
      <c r="A156" s="2">
        <v>154</v>
      </c>
      <c r="B156" s="2" t="s">
        <v>37</v>
      </c>
      <c r="C156" s="2">
        <v>4</v>
      </c>
      <c r="D156" s="2">
        <f t="shared" si="4"/>
        <v>74.60499999999999</v>
      </c>
      <c r="E156" s="2">
        <f t="shared" si="5"/>
        <v>78.031999999999996</v>
      </c>
      <c r="F156" s="2">
        <v>3.427</v>
      </c>
      <c r="G156" s="2">
        <v>0.40800000000000003</v>
      </c>
      <c r="H156" s="2">
        <v>2.431</v>
      </c>
      <c r="I156" s="2">
        <v>9.5820000000000007</v>
      </c>
      <c r="J156" s="2">
        <v>7.6999999999999999E-2</v>
      </c>
      <c r="K156" s="2">
        <v>0.69200000000000006</v>
      </c>
      <c r="L156" s="2">
        <v>1.8820000000000001</v>
      </c>
      <c r="M156" s="2">
        <v>2.9780000000000002</v>
      </c>
      <c r="N156" s="2">
        <v>0.34600000000000003</v>
      </c>
      <c r="O156" s="2">
        <v>0.193</v>
      </c>
      <c r="P156" s="2">
        <v>1E-3</v>
      </c>
      <c r="Q156" s="2">
        <v>1E-3</v>
      </c>
      <c r="R156" s="2">
        <v>3.1670000000000003</v>
      </c>
      <c r="S156" s="2">
        <v>3.0000000000000001E-3</v>
      </c>
      <c r="T156" s="2">
        <v>8.0000000000000002E-3</v>
      </c>
      <c r="U156" s="2">
        <v>3.2370000000000001</v>
      </c>
      <c r="V156" s="2">
        <v>5.2000000000000005E-2</v>
      </c>
      <c r="W156" s="2">
        <v>0.01</v>
      </c>
      <c r="X156" s="2">
        <v>7.1000000000000008E-2</v>
      </c>
      <c r="Y156" s="2">
        <v>6.6000000000000003E-2</v>
      </c>
      <c r="Z156" s="2">
        <v>6.5000000000000002E-2</v>
      </c>
      <c r="AA156" s="2">
        <v>4.2000000000000003E-2</v>
      </c>
      <c r="AB156" s="2">
        <v>1E-3</v>
      </c>
      <c r="AC156" s="2">
        <v>1E-3</v>
      </c>
      <c r="AD156" s="2">
        <v>1E-3</v>
      </c>
      <c r="AE156" s="2">
        <v>1.7000000000000001E-2</v>
      </c>
      <c r="AF156" s="2">
        <v>1.4E-2</v>
      </c>
      <c r="AG156" s="2">
        <v>4.9000000000000002E-2</v>
      </c>
    </row>
    <row r="157" spans="1:33" x14ac:dyDescent="0.4">
      <c r="A157" s="2">
        <v>155</v>
      </c>
      <c r="B157" s="2" t="s">
        <v>37</v>
      </c>
      <c r="C157" s="2">
        <v>5</v>
      </c>
      <c r="D157" s="2">
        <f t="shared" si="4"/>
        <v>80.369</v>
      </c>
      <c r="E157" s="2">
        <f t="shared" si="5"/>
        <v>84.665999999999997</v>
      </c>
      <c r="F157" s="2">
        <v>4.2969999999999997</v>
      </c>
      <c r="G157" s="2">
        <v>2.1040000000000001</v>
      </c>
      <c r="H157" s="2">
        <v>2.4729999999999999</v>
      </c>
      <c r="I157" s="2">
        <v>3.1030000000000002</v>
      </c>
      <c r="J157" s="2">
        <v>0.17400000000000002</v>
      </c>
      <c r="K157" s="2">
        <v>0.627</v>
      </c>
      <c r="L157" s="2">
        <v>1.355</v>
      </c>
      <c r="M157" s="2">
        <v>1.978</v>
      </c>
      <c r="N157" s="2">
        <v>0.20600000000000002</v>
      </c>
      <c r="O157" s="2">
        <v>4.8000000000000001E-2</v>
      </c>
      <c r="P157" s="2">
        <v>7.0000000000000007E-2</v>
      </c>
      <c r="Q157" s="2">
        <v>5.0000000000000001E-3</v>
      </c>
      <c r="R157" s="2">
        <v>3.9340000000000002</v>
      </c>
      <c r="S157" s="2">
        <v>4.0000000000000001E-3</v>
      </c>
      <c r="T157" s="2">
        <v>5.0000000000000001E-3</v>
      </c>
      <c r="U157" s="2">
        <v>3.016</v>
      </c>
      <c r="V157" s="2">
        <v>9.8000000000000004E-2</v>
      </c>
      <c r="W157" s="2">
        <v>4.3999999999999997E-2</v>
      </c>
      <c r="X157" s="2">
        <v>6.7000000000000004E-2</v>
      </c>
      <c r="Y157" s="2">
        <v>6.2E-2</v>
      </c>
      <c r="Z157" s="2">
        <v>0.1</v>
      </c>
      <c r="AA157" s="2">
        <v>6.0999999999999999E-2</v>
      </c>
      <c r="AB157" s="2">
        <v>0</v>
      </c>
      <c r="AC157" s="2">
        <v>1E-3</v>
      </c>
      <c r="AD157" s="2">
        <v>1E-3</v>
      </c>
      <c r="AE157" s="2">
        <v>0.04</v>
      </c>
      <c r="AF157" s="2">
        <v>3.7999999999999999E-2</v>
      </c>
      <c r="AG157" s="2">
        <v>1.7000000000000001E-2</v>
      </c>
    </row>
    <row r="158" spans="1:33" x14ac:dyDescent="0.4">
      <c r="A158" s="2">
        <v>156</v>
      </c>
      <c r="B158" s="2" t="s">
        <v>37</v>
      </c>
      <c r="C158" s="2">
        <v>6</v>
      </c>
      <c r="D158" s="2">
        <f t="shared" si="4"/>
        <v>74.177999999999997</v>
      </c>
      <c r="E158" s="2">
        <f t="shared" si="5"/>
        <v>78.489000000000004</v>
      </c>
      <c r="F158" s="2">
        <v>4.3109999999999999</v>
      </c>
      <c r="G158" s="2">
        <v>2.3340000000000001</v>
      </c>
      <c r="H158" s="2">
        <v>3.1539999999999999</v>
      </c>
      <c r="I158" s="2">
        <v>8.3800000000000008</v>
      </c>
      <c r="J158" s="2">
        <v>2.3E-2</v>
      </c>
      <c r="K158" s="2">
        <v>0.93300000000000005</v>
      </c>
      <c r="L158" s="2">
        <v>2.7989999999999999</v>
      </c>
      <c r="M158" s="2">
        <v>1.395</v>
      </c>
      <c r="N158" s="2">
        <v>0.374</v>
      </c>
      <c r="O158" s="2">
        <v>0.18</v>
      </c>
      <c r="P158" s="2">
        <v>0.04</v>
      </c>
      <c r="Q158" s="2">
        <v>7.0000000000000001E-3</v>
      </c>
      <c r="R158" s="2">
        <v>2.633</v>
      </c>
      <c r="S158" s="2">
        <v>0</v>
      </c>
      <c r="T158" s="2">
        <v>3.0000000000000001E-3</v>
      </c>
      <c r="U158" s="2">
        <v>3.0110000000000001</v>
      </c>
      <c r="V158" s="2">
        <v>5.2999999999999999E-2</v>
      </c>
      <c r="W158" s="2">
        <v>8.2000000000000003E-2</v>
      </c>
      <c r="X158" s="2">
        <v>9.7000000000000003E-2</v>
      </c>
      <c r="Y158" s="2">
        <v>8.5000000000000006E-2</v>
      </c>
      <c r="Z158" s="2">
        <v>9.4E-2</v>
      </c>
      <c r="AA158" s="2">
        <v>8.8999999999999996E-2</v>
      </c>
      <c r="AB158" s="2">
        <v>0</v>
      </c>
      <c r="AC158" s="2">
        <v>0</v>
      </c>
      <c r="AD158" s="2">
        <v>0</v>
      </c>
      <c r="AE158" s="2">
        <v>1.9E-2</v>
      </c>
      <c r="AF158" s="2">
        <v>0.01</v>
      </c>
      <c r="AG158" s="2">
        <v>2.7E-2</v>
      </c>
    </row>
    <row r="159" spans="1:33" x14ac:dyDescent="0.4">
      <c r="A159" s="2">
        <v>157</v>
      </c>
      <c r="B159" s="2" t="s">
        <v>37</v>
      </c>
      <c r="C159" s="2">
        <v>7</v>
      </c>
      <c r="D159" s="2">
        <f t="shared" si="4"/>
        <v>75.265000000000001</v>
      </c>
      <c r="E159" s="2">
        <f t="shared" si="5"/>
        <v>78.552999999999997</v>
      </c>
      <c r="F159" s="2">
        <v>3.2880000000000003</v>
      </c>
      <c r="G159" s="2">
        <v>2.1320000000000001</v>
      </c>
      <c r="H159" s="2">
        <v>2.444</v>
      </c>
      <c r="I159" s="2">
        <v>8.9</v>
      </c>
      <c r="J159" s="2">
        <v>0.16200000000000001</v>
      </c>
      <c r="K159" s="2">
        <v>0.81100000000000005</v>
      </c>
      <c r="L159" s="2">
        <v>1.1040000000000001</v>
      </c>
      <c r="M159" s="2">
        <v>1.7350000000000001</v>
      </c>
      <c r="N159" s="2">
        <v>0.32600000000000001</v>
      </c>
      <c r="O159" s="2">
        <v>0.17400000000000002</v>
      </c>
      <c r="P159" s="2">
        <v>4.3000000000000003E-2</v>
      </c>
      <c r="Q159" s="2">
        <v>4.0000000000000001E-3</v>
      </c>
      <c r="R159" s="2">
        <v>3.7269999999999999</v>
      </c>
      <c r="S159" s="2">
        <v>5.0000000000000001E-3</v>
      </c>
      <c r="T159" s="2">
        <v>1E-3</v>
      </c>
      <c r="U159" s="2">
        <v>2.7909999999999999</v>
      </c>
      <c r="V159" s="2">
        <v>1.0999999999999999E-2</v>
      </c>
      <c r="W159" s="2">
        <v>0.09</v>
      </c>
      <c r="X159" s="2">
        <v>8.0000000000000002E-3</v>
      </c>
      <c r="Y159" s="2">
        <v>4.4999999999999998E-2</v>
      </c>
      <c r="Z159" s="2">
        <v>8.7000000000000008E-2</v>
      </c>
      <c r="AA159" s="2">
        <v>7.2000000000000008E-2</v>
      </c>
      <c r="AB159" s="2">
        <v>0</v>
      </c>
      <c r="AC159" s="2">
        <v>0</v>
      </c>
      <c r="AD159" s="2">
        <v>1E-3</v>
      </c>
      <c r="AE159" s="2">
        <v>6.0000000000000001E-3</v>
      </c>
      <c r="AF159" s="2">
        <v>3.7999999999999999E-2</v>
      </c>
      <c r="AG159" s="2">
        <v>1.8000000000000002E-2</v>
      </c>
    </row>
    <row r="160" spans="1:33" x14ac:dyDescent="0.4">
      <c r="A160" s="2">
        <v>158</v>
      </c>
      <c r="B160" s="2" t="s">
        <v>37</v>
      </c>
      <c r="C160" s="2">
        <v>8</v>
      </c>
      <c r="D160" s="2">
        <f t="shared" si="4"/>
        <v>82.745000000000005</v>
      </c>
      <c r="E160" s="2">
        <f t="shared" si="5"/>
        <v>85.51400000000001</v>
      </c>
      <c r="F160" s="2">
        <v>2.7690000000000001</v>
      </c>
      <c r="G160" s="2">
        <v>1.7000000000000001E-2</v>
      </c>
      <c r="H160" s="2">
        <v>3.2440000000000002</v>
      </c>
      <c r="I160" s="2">
        <v>3.8029999999999999</v>
      </c>
      <c r="J160" s="2">
        <v>0.435</v>
      </c>
      <c r="K160" s="2">
        <v>0.58299999999999996</v>
      </c>
      <c r="L160" s="2">
        <v>1.837</v>
      </c>
      <c r="M160" s="2">
        <v>2.7090000000000001</v>
      </c>
      <c r="N160" s="2">
        <v>0.34600000000000003</v>
      </c>
      <c r="O160" s="2">
        <v>0.122</v>
      </c>
      <c r="P160" s="2">
        <v>0</v>
      </c>
      <c r="Q160" s="2">
        <v>1E-3</v>
      </c>
      <c r="R160" s="2">
        <v>0.98</v>
      </c>
      <c r="S160" s="2">
        <v>6.0000000000000001E-3</v>
      </c>
      <c r="T160" s="2">
        <v>6.0000000000000001E-3</v>
      </c>
      <c r="U160" s="2">
        <v>2.823</v>
      </c>
      <c r="V160" s="2">
        <v>2.8000000000000001E-2</v>
      </c>
      <c r="W160" s="2">
        <v>9.0999999999999998E-2</v>
      </c>
      <c r="X160" s="2">
        <v>5.0000000000000001E-3</v>
      </c>
      <c r="Y160" s="2">
        <v>9.5000000000000001E-2</v>
      </c>
      <c r="Z160" s="2">
        <v>6.5000000000000002E-2</v>
      </c>
      <c r="AA160" s="2">
        <v>0.04</v>
      </c>
      <c r="AB160" s="2">
        <v>0</v>
      </c>
      <c r="AC160" s="2">
        <v>1E-3</v>
      </c>
      <c r="AD160" s="2">
        <v>0</v>
      </c>
      <c r="AE160" s="2">
        <v>0</v>
      </c>
      <c r="AF160" s="2">
        <v>4.0000000000000001E-3</v>
      </c>
      <c r="AG160" s="2">
        <v>1.4E-2</v>
      </c>
    </row>
    <row r="161" spans="1:33" x14ac:dyDescent="0.4">
      <c r="A161" s="2">
        <v>159</v>
      </c>
      <c r="B161" s="2" t="s">
        <v>37</v>
      </c>
      <c r="C161" s="2">
        <v>9</v>
      </c>
      <c r="D161" s="2">
        <f t="shared" si="4"/>
        <v>73.444999999999993</v>
      </c>
      <c r="E161" s="2">
        <f t="shared" si="5"/>
        <v>77.762999999999991</v>
      </c>
      <c r="F161" s="2">
        <v>4.3180000000000005</v>
      </c>
      <c r="G161" s="2">
        <v>2.9580000000000002</v>
      </c>
      <c r="H161" s="2">
        <v>3.4260000000000002</v>
      </c>
      <c r="I161" s="2">
        <v>6.9530000000000003</v>
      </c>
      <c r="J161" s="2">
        <v>0.33800000000000002</v>
      </c>
      <c r="K161" s="2">
        <v>0.89100000000000001</v>
      </c>
      <c r="L161" s="2">
        <v>2.2389999999999999</v>
      </c>
      <c r="M161" s="2">
        <v>2.6970000000000001</v>
      </c>
      <c r="N161" s="2">
        <v>3.6000000000000004E-2</v>
      </c>
      <c r="O161" s="2">
        <v>0.1</v>
      </c>
      <c r="P161" s="2">
        <v>4.3999999999999997E-2</v>
      </c>
      <c r="Q161" s="2">
        <v>4.0000000000000001E-3</v>
      </c>
      <c r="R161" s="2">
        <v>3.673</v>
      </c>
      <c r="S161" s="2">
        <v>9.0000000000000011E-3</v>
      </c>
      <c r="T161" s="2">
        <v>5.0000000000000001E-3</v>
      </c>
      <c r="U161" s="2">
        <v>2.794</v>
      </c>
      <c r="V161" s="2">
        <v>7.0000000000000001E-3</v>
      </c>
      <c r="W161" s="2">
        <v>4.2000000000000003E-2</v>
      </c>
      <c r="X161" s="2">
        <v>6.2E-2</v>
      </c>
      <c r="Y161" s="2">
        <v>6.0999999999999999E-2</v>
      </c>
      <c r="Z161" s="2">
        <v>3.1E-2</v>
      </c>
      <c r="AA161" s="2">
        <v>9.6000000000000002E-2</v>
      </c>
      <c r="AB161" s="2">
        <v>1E-3</v>
      </c>
      <c r="AC161" s="2">
        <v>0</v>
      </c>
      <c r="AD161" s="2">
        <v>0</v>
      </c>
      <c r="AE161" s="2">
        <v>4.4999999999999998E-2</v>
      </c>
      <c r="AF161" s="2">
        <v>0.04</v>
      </c>
      <c r="AG161" s="2">
        <v>3.0000000000000001E-3</v>
      </c>
    </row>
    <row r="162" spans="1:33" x14ac:dyDescent="0.4">
      <c r="A162" s="2">
        <v>160</v>
      </c>
      <c r="B162" s="2" t="s">
        <v>37</v>
      </c>
      <c r="C162" s="2">
        <v>10</v>
      </c>
      <c r="D162" s="2">
        <f t="shared" si="4"/>
        <v>77.703000000000003</v>
      </c>
      <c r="E162" s="2">
        <f t="shared" si="5"/>
        <v>78.031000000000006</v>
      </c>
      <c r="F162" s="2">
        <v>0.32800000000000001</v>
      </c>
      <c r="G162" s="2">
        <v>0.505</v>
      </c>
      <c r="H162" s="2">
        <v>2.8090000000000002</v>
      </c>
      <c r="I162" s="2">
        <v>9.593</v>
      </c>
      <c r="J162" s="2">
        <v>0.313</v>
      </c>
      <c r="K162" s="2">
        <v>0.34</v>
      </c>
      <c r="L162" s="2">
        <v>1.7910000000000001</v>
      </c>
      <c r="M162" s="2">
        <v>1.0349999999999999</v>
      </c>
      <c r="N162" s="2">
        <v>0.21199999999999999</v>
      </c>
      <c r="O162" s="2">
        <v>0.17799999999999999</v>
      </c>
      <c r="P162" s="2">
        <v>5.6000000000000001E-2</v>
      </c>
      <c r="Q162" s="2">
        <v>5.0000000000000001E-3</v>
      </c>
      <c r="R162" s="2">
        <v>1.7929999999999999</v>
      </c>
      <c r="S162" s="2">
        <v>3.0000000000000001E-3</v>
      </c>
      <c r="T162" s="2">
        <v>6.0000000000000001E-3</v>
      </c>
      <c r="U162" s="2">
        <v>3.2690000000000001</v>
      </c>
      <c r="V162" s="2">
        <v>0.03</v>
      </c>
      <c r="W162" s="2">
        <v>0.06</v>
      </c>
      <c r="X162" s="2">
        <v>7.0000000000000001E-3</v>
      </c>
      <c r="Y162" s="2">
        <v>4.8000000000000001E-2</v>
      </c>
      <c r="Z162" s="2">
        <v>7.9000000000000001E-2</v>
      </c>
      <c r="AA162" s="2">
        <v>7.8E-2</v>
      </c>
      <c r="AB162" s="2">
        <v>1E-3</v>
      </c>
      <c r="AC162" s="2">
        <v>0</v>
      </c>
      <c r="AD162" s="2">
        <v>0</v>
      </c>
      <c r="AE162" s="2">
        <v>4.4999999999999998E-2</v>
      </c>
      <c r="AF162" s="2">
        <v>1E-3</v>
      </c>
      <c r="AG162" s="2">
        <v>0.04</v>
      </c>
    </row>
    <row r="163" spans="1:33" x14ac:dyDescent="0.4">
      <c r="A163" s="2">
        <v>161</v>
      </c>
      <c r="B163" s="2" t="s">
        <v>37</v>
      </c>
      <c r="C163" s="2">
        <v>11</v>
      </c>
      <c r="D163" s="2">
        <f t="shared" si="4"/>
        <v>77.852000000000004</v>
      </c>
      <c r="E163" s="2">
        <f t="shared" si="5"/>
        <v>78.89500000000001</v>
      </c>
      <c r="F163" s="2">
        <v>1.0429999999999999</v>
      </c>
      <c r="G163" s="2">
        <v>1.2610000000000001</v>
      </c>
      <c r="H163" s="2">
        <v>2.58</v>
      </c>
      <c r="I163" s="2">
        <v>7.819</v>
      </c>
      <c r="J163" s="2">
        <v>0.45400000000000001</v>
      </c>
      <c r="K163" s="2">
        <v>0.97099999999999997</v>
      </c>
      <c r="L163" s="2">
        <v>1.4710000000000001</v>
      </c>
      <c r="M163" s="2">
        <v>1.3180000000000001</v>
      </c>
      <c r="N163" s="2">
        <v>9.5000000000000001E-2</v>
      </c>
      <c r="O163" s="2">
        <v>0.13700000000000001</v>
      </c>
      <c r="P163" s="2">
        <v>8.4000000000000005E-2</v>
      </c>
      <c r="Q163" s="2">
        <v>4.0000000000000001E-3</v>
      </c>
      <c r="R163" s="2">
        <v>2.4250000000000003</v>
      </c>
      <c r="S163" s="2">
        <v>0</v>
      </c>
      <c r="T163" s="2">
        <v>1E-3</v>
      </c>
      <c r="U163" s="2">
        <v>3.198</v>
      </c>
      <c r="V163" s="2">
        <v>1.4999999999999999E-2</v>
      </c>
      <c r="W163" s="2">
        <v>3.5000000000000003E-2</v>
      </c>
      <c r="X163" s="2">
        <v>2E-3</v>
      </c>
      <c r="Y163" s="2">
        <v>8.3000000000000004E-2</v>
      </c>
      <c r="Z163" s="2">
        <v>5.3999999999999999E-2</v>
      </c>
      <c r="AA163" s="2">
        <v>7.2000000000000008E-2</v>
      </c>
      <c r="AB163" s="2">
        <v>1E-3</v>
      </c>
      <c r="AC163" s="2">
        <v>0</v>
      </c>
      <c r="AD163" s="2">
        <v>0</v>
      </c>
      <c r="AE163" s="2">
        <v>0</v>
      </c>
      <c r="AF163" s="2">
        <v>2.3E-2</v>
      </c>
      <c r="AG163" s="2">
        <v>4.4999999999999998E-2</v>
      </c>
    </row>
    <row r="164" spans="1:33" x14ac:dyDescent="0.4">
      <c r="A164" s="2">
        <v>162</v>
      </c>
      <c r="B164" s="2" t="s">
        <v>37</v>
      </c>
      <c r="C164" s="2">
        <v>12</v>
      </c>
      <c r="D164" s="2">
        <f t="shared" si="4"/>
        <v>75.784999999999997</v>
      </c>
      <c r="E164" s="2">
        <f t="shared" si="5"/>
        <v>76.771000000000001</v>
      </c>
      <c r="F164" s="2">
        <v>0.98599999999999999</v>
      </c>
      <c r="G164" s="2">
        <v>1.891</v>
      </c>
      <c r="H164" s="2">
        <v>3.548</v>
      </c>
      <c r="I164" s="2">
        <v>6.6950000000000003</v>
      </c>
      <c r="J164" s="2">
        <v>0.35399999999999998</v>
      </c>
      <c r="K164" s="2">
        <v>0.22900000000000001</v>
      </c>
      <c r="L164" s="2">
        <v>1.8640000000000001</v>
      </c>
      <c r="M164" s="2">
        <v>1.3120000000000001</v>
      </c>
      <c r="N164" s="2">
        <v>0.33600000000000002</v>
      </c>
      <c r="O164" s="2">
        <v>3.1E-2</v>
      </c>
      <c r="P164" s="2">
        <v>5.1000000000000004E-2</v>
      </c>
      <c r="Q164" s="2">
        <v>9.0000000000000011E-3</v>
      </c>
      <c r="R164" s="2">
        <v>4.367</v>
      </c>
      <c r="S164" s="2">
        <v>7.0000000000000001E-3</v>
      </c>
      <c r="T164" s="2">
        <v>8.0000000000000002E-3</v>
      </c>
      <c r="U164" s="2">
        <v>3.202</v>
      </c>
      <c r="V164" s="2">
        <v>2.3E-2</v>
      </c>
      <c r="W164" s="2">
        <v>1.2E-2</v>
      </c>
      <c r="X164" s="2">
        <v>5.5E-2</v>
      </c>
      <c r="Y164" s="2">
        <v>3.6000000000000004E-2</v>
      </c>
      <c r="Z164" s="2">
        <v>0.03</v>
      </c>
      <c r="AA164" s="2">
        <v>5.5E-2</v>
      </c>
      <c r="AB164" s="2">
        <v>1E-3</v>
      </c>
      <c r="AC164" s="2">
        <v>1E-3</v>
      </c>
      <c r="AD164" s="2">
        <v>1E-3</v>
      </c>
      <c r="AE164" s="2">
        <v>0.03</v>
      </c>
      <c r="AF164" s="2">
        <v>2.1000000000000001E-2</v>
      </c>
      <c r="AG164" s="2">
        <v>4.5999999999999999E-2</v>
      </c>
    </row>
    <row r="165" spans="1:33" x14ac:dyDescent="0.4">
      <c r="A165" s="2">
        <v>163</v>
      </c>
      <c r="B165" s="2" t="s">
        <v>37</v>
      </c>
      <c r="C165" s="2">
        <v>13</v>
      </c>
      <c r="D165" s="2">
        <f t="shared" si="4"/>
        <v>80.064000000000007</v>
      </c>
      <c r="E165" s="2">
        <f t="shared" si="5"/>
        <v>84.448000000000008</v>
      </c>
      <c r="F165" s="2">
        <v>4.3840000000000003</v>
      </c>
      <c r="G165" s="2">
        <v>1.254</v>
      </c>
      <c r="H165" s="2">
        <v>2.4689999999999999</v>
      </c>
      <c r="I165" s="2">
        <v>6.4160000000000004</v>
      </c>
      <c r="J165" s="2">
        <v>7.3999999999999996E-2</v>
      </c>
      <c r="K165" s="2">
        <v>0.91300000000000003</v>
      </c>
      <c r="L165" s="2">
        <v>1.2210000000000001</v>
      </c>
      <c r="M165" s="2">
        <v>2.1080000000000001</v>
      </c>
      <c r="N165" s="2">
        <v>5.5E-2</v>
      </c>
      <c r="O165" s="2">
        <v>0.126</v>
      </c>
      <c r="P165" s="2">
        <v>9.7000000000000003E-2</v>
      </c>
      <c r="Q165" s="2">
        <v>8.0000000000000002E-3</v>
      </c>
      <c r="R165" s="2">
        <v>1.587</v>
      </c>
      <c r="S165" s="2">
        <v>8.0000000000000002E-3</v>
      </c>
      <c r="T165" s="2">
        <v>9.0000000000000011E-3</v>
      </c>
      <c r="U165" s="2">
        <v>3.1190000000000002</v>
      </c>
      <c r="V165" s="2">
        <v>7.2000000000000008E-2</v>
      </c>
      <c r="W165" s="2">
        <v>0.1</v>
      </c>
      <c r="X165" s="2">
        <v>7.2000000000000008E-2</v>
      </c>
      <c r="Y165" s="2">
        <v>3.2000000000000001E-2</v>
      </c>
      <c r="Z165" s="2">
        <v>3.5000000000000003E-2</v>
      </c>
      <c r="AA165" s="2">
        <v>9.1999999999999998E-2</v>
      </c>
      <c r="AB165" s="2">
        <v>0</v>
      </c>
      <c r="AC165" s="2">
        <v>0</v>
      </c>
      <c r="AD165" s="2">
        <v>0</v>
      </c>
      <c r="AE165" s="2">
        <v>1.9E-2</v>
      </c>
      <c r="AF165" s="2">
        <v>3.5000000000000003E-2</v>
      </c>
      <c r="AG165" s="2">
        <v>1.4999999999999999E-2</v>
      </c>
    </row>
    <row r="166" spans="1:33" x14ac:dyDescent="0.4">
      <c r="A166" s="2">
        <v>164</v>
      </c>
      <c r="B166" s="2" t="s">
        <v>37</v>
      </c>
      <c r="C166" s="2">
        <v>14</v>
      </c>
      <c r="D166" s="2">
        <f t="shared" si="4"/>
        <v>77.033999999999992</v>
      </c>
      <c r="E166" s="2">
        <f t="shared" si="5"/>
        <v>81.592999999999989</v>
      </c>
      <c r="F166" s="2">
        <v>4.5590000000000002</v>
      </c>
      <c r="G166" s="2">
        <v>1.728</v>
      </c>
      <c r="H166" s="2">
        <v>2.9090000000000003</v>
      </c>
      <c r="I166" s="2">
        <v>8.3680000000000003</v>
      </c>
      <c r="J166" s="2">
        <v>0.42699999999999999</v>
      </c>
      <c r="K166" s="2">
        <v>0.78300000000000003</v>
      </c>
      <c r="L166" s="2">
        <v>1.5010000000000001</v>
      </c>
      <c r="M166" s="2">
        <v>1.3360000000000001</v>
      </c>
      <c r="N166" s="2">
        <v>0.17100000000000001</v>
      </c>
      <c r="O166" s="2">
        <v>2.9000000000000001E-2</v>
      </c>
      <c r="P166" s="2">
        <v>2.3E-2</v>
      </c>
      <c r="Q166" s="2">
        <v>0.01</v>
      </c>
      <c r="R166" s="2">
        <v>2.141</v>
      </c>
      <c r="S166" s="2">
        <v>5.0000000000000001E-3</v>
      </c>
      <c r="T166" s="2">
        <v>1E-3</v>
      </c>
      <c r="U166" s="2">
        <v>3.1350000000000002</v>
      </c>
      <c r="V166" s="2">
        <v>4.8000000000000001E-2</v>
      </c>
      <c r="W166" s="2">
        <v>4.7E-2</v>
      </c>
      <c r="X166" s="2">
        <v>2.8000000000000001E-2</v>
      </c>
      <c r="Y166" s="2">
        <v>0.04</v>
      </c>
      <c r="Z166" s="2">
        <v>7.3999999999999996E-2</v>
      </c>
      <c r="AA166" s="2">
        <v>4.1000000000000002E-2</v>
      </c>
      <c r="AB166" s="2">
        <v>1E-3</v>
      </c>
      <c r="AC166" s="2">
        <v>1E-3</v>
      </c>
      <c r="AD166" s="2">
        <v>1E-3</v>
      </c>
      <c r="AE166" s="2">
        <v>2.6000000000000002E-2</v>
      </c>
      <c r="AF166" s="2">
        <v>0.05</v>
      </c>
      <c r="AG166" s="2">
        <v>4.2000000000000003E-2</v>
      </c>
    </row>
    <row r="167" spans="1:33" x14ac:dyDescent="0.4">
      <c r="A167" s="2">
        <v>165</v>
      </c>
      <c r="B167" s="2" t="s">
        <v>37</v>
      </c>
      <c r="C167" s="2">
        <v>15</v>
      </c>
      <c r="D167" s="2">
        <f t="shared" si="4"/>
        <v>82.447000000000003</v>
      </c>
      <c r="E167" s="2">
        <f t="shared" si="5"/>
        <v>83.987000000000009</v>
      </c>
      <c r="F167" s="2">
        <v>1.54</v>
      </c>
      <c r="G167" s="2">
        <v>1.343</v>
      </c>
      <c r="H167" s="2">
        <v>2.448</v>
      </c>
      <c r="I167" s="2">
        <v>4.3029999999999999</v>
      </c>
      <c r="J167" s="2">
        <v>0.105</v>
      </c>
      <c r="K167" s="2">
        <v>0.75800000000000001</v>
      </c>
      <c r="L167" s="2">
        <v>1.55</v>
      </c>
      <c r="M167" s="2">
        <v>1.9279999999999999</v>
      </c>
      <c r="N167" s="2">
        <v>0.04</v>
      </c>
      <c r="O167" s="2">
        <v>0.14200000000000002</v>
      </c>
      <c r="P167" s="2">
        <v>0.08</v>
      </c>
      <c r="Q167" s="2">
        <v>6.0000000000000001E-3</v>
      </c>
      <c r="R167" s="2">
        <v>1.41</v>
      </c>
      <c r="S167" s="2">
        <v>0</v>
      </c>
      <c r="T167" s="2">
        <v>2E-3</v>
      </c>
      <c r="U167" s="2">
        <v>3.0720000000000001</v>
      </c>
      <c r="V167" s="2">
        <v>8.4000000000000005E-2</v>
      </c>
      <c r="W167" s="2">
        <v>8.3000000000000004E-2</v>
      </c>
      <c r="X167" s="2">
        <v>2.5000000000000001E-2</v>
      </c>
      <c r="Y167" s="2">
        <v>0.03</v>
      </c>
      <c r="Z167" s="2">
        <v>4.3999999999999997E-2</v>
      </c>
      <c r="AA167" s="2">
        <v>0.04</v>
      </c>
      <c r="AB167" s="2">
        <v>0</v>
      </c>
      <c r="AC167" s="2">
        <v>0</v>
      </c>
      <c r="AD167" s="2">
        <v>1E-3</v>
      </c>
      <c r="AE167" s="2">
        <v>3.6999999999999998E-2</v>
      </c>
      <c r="AF167" s="2">
        <v>1.6E-2</v>
      </c>
      <c r="AG167" s="2">
        <v>6.0000000000000001E-3</v>
      </c>
    </row>
    <row r="168" spans="1:33" x14ac:dyDescent="0.4">
      <c r="A168" s="2">
        <v>166</v>
      </c>
      <c r="B168" s="2" t="s">
        <v>37</v>
      </c>
      <c r="C168" s="2">
        <v>16</v>
      </c>
      <c r="D168" s="2">
        <f t="shared" si="4"/>
        <v>79.403999999999996</v>
      </c>
      <c r="E168" s="2">
        <f t="shared" si="5"/>
        <v>80.530999999999992</v>
      </c>
      <c r="F168" s="2">
        <v>1.127</v>
      </c>
      <c r="G168" s="2">
        <v>2.7949999999999999</v>
      </c>
      <c r="H168" s="2">
        <v>3.2240000000000002</v>
      </c>
      <c r="I168" s="2">
        <v>4.1550000000000002</v>
      </c>
      <c r="J168" s="2">
        <v>0.32500000000000001</v>
      </c>
      <c r="K168" s="2">
        <v>0.435</v>
      </c>
      <c r="L168" s="2">
        <v>2.524</v>
      </c>
      <c r="M168" s="2">
        <v>2.2480000000000002</v>
      </c>
      <c r="N168" s="2">
        <v>0.30399999999999999</v>
      </c>
      <c r="O168" s="2">
        <v>0.14300000000000002</v>
      </c>
      <c r="P168" s="2">
        <v>9.2999999999999999E-2</v>
      </c>
      <c r="Q168" s="2">
        <v>2E-3</v>
      </c>
      <c r="R168" s="2">
        <v>0.747</v>
      </c>
      <c r="S168" s="2">
        <v>1E-3</v>
      </c>
      <c r="T168" s="2">
        <v>4.0000000000000001E-3</v>
      </c>
      <c r="U168" s="2">
        <v>3.149</v>
      </c>
      <c r="V168" s="2">
        <v>0.06</v>
      </c>
      <c r="W168" s="2">
        <v>5.8000000000000003E-2</v>
      </c>
      <c r="X168" s="2">
        <v>1.7000000000000001E-2</v>
      </c>
      <c r="Y168" s="2">
        <v>0.05</v>
      </c>
      <c r="Z168" s="2">
        <v>8.2000000000000003E-2</v>
      </c>
      <c r="AA168" s="2">
        <v>9.0999999999999998E-2</v>
      </c>
      <c r="AB168" s="2">
        <v>0</v>
      </c>
      <c r="AC168" s="2">
        <v>1E-3</v>
      </c>
      <c r="AD168" s="2">
        <v>1E-3</v>
      </c>
      <c r="AE168" s="2">
        <v>3.6000000000000004E-2</v>
      </c>
      <c r="AF168" s="2">
        <v>4.3999999999999997E-2</v>
      </c>
      <c r="AG168" s="2">
        <v>7.0000000000000001E-3</v>
      </c>
    </row>
    <row r="169" spans="1:33" x14ac:dyDescent="0.4">
      <c r="A169" s="2">
        <v>167</v>
      </c>
      <c r="B169" s="2" t="s">
        <v>37</v>
      </c>
      <c r="C169" s="2">
        <v>17</v>
      </c>
      <c r="D169" s="2">
        <f t="shared" si="4"/>
        <v>80.769000000000005</v>
      </c>
      <c r="E169" s="2">
        <f t="shared" si="5"/>
        <v>84.501000000000005</v>
      </c>
      <c r="F169" s="2">
        <v>3.7320000000000002</v>
      </c>
      <c r="G169" s="2">
        <v>2.7610000000000001</v>
      </c>
      <c r="H169" s="2">
        <v>2.3140000000000001</v>
      </c>
      <c r="I169" s="2">
        <v>3.0910000000000002</v>
      </c>
      <c r="J169" s="2">
        <v>0.433</v>
      </c>
      <c r="K169" s="2">
        <v>0.878</v>
      </c>
      <c r="L169" s="2">
        <v>1.45</v>
      </c>
      <c r="M169" s="2">
        <v>1.208</v>
      </c>
      <c r="N169" s="2">
        <v>0.24199999999999999</v>
      </c>
      <c r="O169" s="2">
        <v>9.7000000000000003E-2</v>
      </c>
      <c r="P169" s="2">
        <v>0.08</v>
      </c>
      <c r="Q169" s="2">
        <v>9.0000000000000011E-3</v>
      </c>
      <c r="R169" s="2">
        <v>3.2360000000000002</v>
      </c>
      <c r="S169" s="2">
        <v>6.0000000000000001E-3</v>
      </c>
      <c r="T169" s="2">
        <v>7.0000000000000001E-3</v>
      </c>
      <c r="U169" s="2">
        <v>3.0060000000000002</v>
      </c>
      <c r="V169" s="2">
        <v>1.4E-2</v>
      </c>
      <c r="W169" s="2">
        <v>9.5000000000000001E-2</v>
      </c>
      <c r="X169" s="2">
        <v>1E-3</v>
      </c>
      <c r="Y169" s="2">
        <v>5.3999999999999999E-2</v>
      </c>
      <c r="Z169" s="2">
        <v>0.09</v>
      </c>
      <c r="AA169" s="2">
        <v>7.3999999999999996E-2</v>
      </c>
      <c r="AB169" s="2">
        <v>1E-3</v>
      </c>
      <c r="AC169" s="2">
        <v>0</v>
      </c>
      <c r="AD169" s="2">
        <v>0</v>
      </c>
      <c r="AE169" s="2">
        <v>0.04</v>
      </c>
      <c r="AF169" s="2">
        <v>3.0000000000000001E-3</v>
      </c>
      <c r="AG169" s="2">
        <v>4.1000000000000002E-2</v>
      </c>
    </row>
    <row r="170" spans="1:33" x14ac:dyDescent="0.4">
      <c r="A170" s="2">
        <v>168</v>
      </c>
      <c r="B170" s="2" t="s">
        <v>37</v>
      </c>
      <c r="C170" s="2">
        <v>18</v>
      </c>
      <c r="D170" s="2">
        <f t="shared" si="4"/>
        <v>75.69</v>
      </c>
      <c r="E170" s="2">
        <f t="shared" si="5"/>
        <v>76.897999999999996</v>
      </c>
      <c r="F170" s="2">
        <v>1.208</v>
      </c>
      <c r="G170" s="2">
        <v>2.7360000000000002</v>
      </c>
      <c r="H170" s="2">
        <v>2.1930000000000001</v>
      </c>
      <c r="I170" s="2">
        <v>8.9410000000000007</v>
      </c>
      <c r="J170" s="2">
        <v>0.16500000000000001</v>
      </c>
      <c r="K170" s="2">
        <v>0.60699999999999998</v>
      </c>
      <c r="L170" s="2">
        <v>2.2410000000000001</v>
      </c>
      <c r="M170" s="2">
        <v>1.768</v>
      </c>
      <c r="N170" s="2">
        <v>0.33200000000000002</v>
      </c>
      <c r="O170" s="2">
        <v>0.109</v>
      </c>
      <c r="P170" s="2">
        <v>9.2999999999999999E-2</v>
      </c>
      <c r="Q170" s="2">
        <v>6.0000000000000001E-3</v>
      </c>
      <c r="R170" s="2">
        <v>1.8820000000000001</v>
      </c>
      <c r="S170" s="2">
        <v>9.0000000000000011E-3</v>
      </c>
      <c r="T170" s="2">
        <v>3.0000000000000001E-3</v>
      </c>
      <c r="U170" s="2">
        <v>2.9210000000000003</v>
      </c>
      <c r="V170" s="2">
        <v>3.9E-2</v>
      </c>
      <c r="W170" s="2">
        <v>8.4000000000000005E-2</v>
      </c>
      <c r="X170" s="2">
        <v>7.0000000000000001E-3</v>
      </c>
      <c r="Y170" s="2">
        <v>3.2000000000000001E-2</v>
      </c>
      <c r="Z170" s="2">
        <v>5.2999999999999999E-2</v>
      </c>
      <c r="AA170" s="2">
        <v>4.8000000000000001E-2</v>
      </c>
      <c r="AB170" s="2">
        <v>0</v>
      </c>
      <c r="AC170" s="2">
        <v>1E-3</v>
      </c>
      <c r="AD170" s="2">
        <v>0</v>
      </c>
      <c r="AE170" s="2">
        <v>2.7E-2</v>
      </c>
      <c r="AF170" s="2">
        <v>8.0000000000000002E-3</v>
      </c>
      <c r="AG170" s="2">
        <v>5.0000000000000001E-3</v>
      </c>
    </row>
    <row r="171" spans="1:33" x14ac:dyDescent="0.4">
      <c r="A171" s="2">
        <v>169</v>
      </c>
      <c r="B171" s="2" t="s">
        <v>37</v>
      </c>
      <c r="C171" s="2">
        <v>19</v>
      </c>
      <c r="D171" s="2">
        <f t="shared" si="4"/>
        <v>76.715999999999994</v>
      </c>
      <c r="E171" s="2">
        <f t="shared" si="5"/>
        <v>79.36699999999999</v>
      </c>
      <c r="F171" s="2">
        <v>2.6510000000000002</v>
      </c>
      <c r="G171" s="2">
        <v>1.931</v>
      </c>
      <c r="H171" s="2">
        <v>2.3290000000000002</v>
      </c>
      <c r="I171" s="2">
        <v>6.3689999999999998</v>
      </c>
      <c r="J171" s="2">
        <v>0.21099999999999999</v>
      </c>
      <c r="K171" s="2">
        <v>0.88500000000000001</v>
      </c>
      <c r="L171" s="2">
        <v>1.0150000000000001</v>
      </c>
      <c r="M171" s="2">
        <v>2.218</v>
      </c>
      <c r="N171" s="2">
        <v>8.7999999999999995E-2</v>
      </c>
      <c r="O171" s="2">
        <v>0.114</v>
      </c>
      <c r="P171" s="2">
        <v>4.9000000000000002E-2</v>
      </c>
      <c r="Q171" s="2">
        <v>0.01</v>
      </c>
      <c r="R171" s="2">
        <v>4.5979999999999999</v>
      </c>
      <c r="S171" s="2">
        <v>0</v>
      </c>
      <c r="T171" s="2">
        <v>2E-3</v>
      </c>
      <c r="U171" s="2">
        <v>3.13</v>
      </c>
      <c r="V171" s="2">
        <v>2.3E-2</v>
      </c>
      <c r="W171" s="2">
        <v>2.9000000000000001E-2</v>
      </c>
      <c r="X171" s="2">
        <v>2E-3</v>
      </c>
      <c r="Y171" s="2">
        <v>8.7999999999999995E-2</v>
      </c>
      <c r="Z171" s="2">
        <v>5.2999999999999999E-2</v>
      </c>
      <c r="AA171" s="2">
        <v>9.9000000000000005E-2</v>
      </c>
      <c r="AB171" s="2">
        <v>1E-3</v>
      </c>
      <c r="AC171" s="2">
        <v>1E-3</v>
      </c>
      <c r="AD171" s="2">
        <v>0</v>
      </c>
      <c r="AE171" s="2">
        <v>1E-3</v>
      </c>
      <c r="AF171" s="2">
        <v>3.2000000000000001E-2</v>
      </c>
      <c r="AG171" s="2">
        <v>6.0000000000000001E-3</v>
      </c>
    </row>
    <row r="172" spans="1:33" x14ac:dyDescent="0.4">
      <c r="A172" s="2">
        <v>170</v>
      </c>
      <c r="B172" s="2" t="s">
        <v>37</v>
      </c>
      <c r="C172" s="2">
        <v>20</v>
      </c>
      <c r="D172" s="2">
        <f t="shared" si="4"/>
        <v>77.190999999999988</v>
      </c>
      <c r="E172" s="2">
        <f t="shared" si="5"/>
        <v>81.331999999999994</v>
      </c>
      <c r="F172" s="2">
        <v>4.141</v>
      </c>
      <c r="G172" s="2">
        <v>2.117</v>
      </c>
      <c r="H172" s="2">
        <v>2.5979999999999999</v>
      </c>
      <c r="I172" s="2">
        <v>8.1020000000000003</v>
      </c>
      <c r="J172" s="2">
        <v>0.48499999999999999</v>
      </c>
      <c r="K172" s="2">
        <v>0.95000000000000007</v>
      </c>
      <c r="L172" s="2">
        <v>2.5500000000000003</v>
      </c>
      <c r="M172" s="2">
        <v>1.056</v>
      </c>
      <c r="N172" s="2">
        <v>0.17899999999999999</v>
      </c>
      <c r="O172" s="2">
        <v>2.3E-2</v>
      </c>
      <c r="P172" s="2">
        <v>5.8000000000000003E-2</v>
      </c>
      <c r="Q172" s="2">
        <v>7.0000000000000001E-3</v>
      </c>
      <c r="R172" s="2">
        <v>1.0389999999999999</v>
      </c>
      <c r="S172" s="2">
        <v>9.0000000000000011E-3</v>
      </c>
      <c r="T172" s="2">
        <v>0.01</v>
      </c>
      <c r="U172" s="2">
        <v>3.2770000000000001</v>
      </c>
      <c r="V172" s="2">
        <v>2.8000000000000001E-2</v>
      </c>
      <c r="W172" s="2">
        <v>5.0000000000000001E-3</v>
      </c>
      <c r="X172" s="2">
        <v>2.4E-2</v>
      </c>
      <c r="Y172" s="2">
        <v>4.4999999999999998E-2</v>
      </c>
      <c r="Z172" s="2">
        <v>7.3999999999999996E-2</v>
      </c>
      <c r="AA172" s="2">
        <v>9.6000000000000002E-2</v>
      </c>
      <c r="AB172" s="2">
        <v>1E-3</v>
      </c>
      <c r="AC172" s="2">
        <v>1E-3</v>
      </c>
      <c r="AD172" s="2">
        <v>0</v>
      </c>
      <c r="AE172" s="2">
        <v>1E-3</v>
      </c>
      <c r="AF172" s="2">
        <v>0.05</v>
      </c>
      <c r="AG172" s="2">
        <v>2.4E-2</v>
      </c>
    </row>
    <row r="173" spans="1:33" x14ac:dyDescent="0.4">
      <c r="A173" s="2">
        <v>171</v>
      </c>
      <c r="B173" s="2" t="s">
        <v>37</v>
      </c>
      <c r="C173" s="2">
        <v>21</v>
      </c>
      <c r="D173" s="2">
        <f t="shared" si="4"/>
        <v>75.891000000000005</v>
      </c>
      <c r="E173" s="2">
        <f t="shared" si="5"/>
        <v>78.247</v>
      </c>
      <c r="F173" s="2">
        <v>2.3559999999999999</v>
      </c>
      <c r="G173" s="2">
        <v>1.7770000000000001</v>
      </c>
      <c r="H173" s="2">
        <v>2.6440000000000001</v>
      </c>
      <c r="I173" s="2">
        <v>9.0329999999999995</v>
      </c>
      <c r="J173" s="2">
        <v>0.189</v>
      </c>
      <c r="K173" s="2">
        <v>0.98199999999999998</v>
      </c>
      <c r="L173" s="2">
        <v>2.5859999999999999</v>
      </c>
      <c r="M173" s="2">
        <v>1.0409999999999999</v>
      </c>
      <c r="N173" s="2">
        <v>0.27900000000000003</v>
      </c>
      <c r="O173" s="2">
        <v>0.06</v>
      </c>
      <c r="P173" s="2">
        <v>4.9000000000000002E-2</v>
      </c>
      <c r="Q173" s="2">
        <v>0</v>
      </c>
      <c r="R173" s="2">
        <v>1.968</v>
      </c>
      <c r="S173" s="2">
        <v>9.0000000000000011E-3</v>
      </c>
      <c r="T173" s="2">
        <v>1E-3</v>
      </c>
      <c r="U173" s="2">
        <v>3.093</v>
      </c>
      <c r="V173" s="2">
        <v>7.4999999999999997E-2</v>
      </c>
      <c r="W173" s="2">
        <v>1.7000000000000001E-2</v>
      </c>
      <c r="X173" s="2">
        <v>4.0000000000000001E-3</v>
      </c>
      <c r="Y173" s="2">
        <v>7.8E-2</v>
      </c>
      <c r="Z173" s="2">
        <v>9.4E-2</v>
      </c>
      <c r="AA173" s="2">
        <v>5.2999999999999999E-2</v>
      </c>
      <c r="AB173" s="2">
        <v>1E-3</v>
      </c>
      <c r="AC173" s="2">
        <v>1E-3</v>
      </c>
      <c r="AD173" s="2">
        <v>0</v>
      </c>
      <c r="AE173" s="2">
        <v>8.0000000000000002E-3</v>
      </c>
      <c r="AF173" s="2">
        <v>4.8000000000000001E-2</v>
      </c>
      <c r="AG173" s="2">
        <v>1.9E-2</v>
      </c>
    </row>
    <row r="174" spans="1:33" x14ac:dyDescent="0.4">
      <c r="A174" s="2">
        <v>172</v>
      </c>
      <c r="B174" s="2" t="s">
        <v>37</v>
      </c>
      <c r="C174" s="2">
        <v>22</v>
      </c>
      <c r="D174" s="2">
        <f t="shared" si="4"/>
        <v>82.468999999999994</v>
      </c>
      <c r="E174" s="2">
        <f t="shared" si="5"/>
        <v>85.262999999999991</v>
      </c>
      <c r="F174" s="2">
        <v>2.794</v>
      </c>
      <c r="G174" s="2">
        <v>1.667</v>
      </c>
      <c r="H174" s="2">
        <v>2.403</v>
      </c>
      <c r="I174" s="2">
        <v>3.3679999999999999</v>
      </c>
      <c r="J174" s="2">
        <v>9.7000000000000003E-2</v>
      </c>
      <c r="K174" s="2">
        <v>0.28100000000000003</v>
      </c>
      <c r="L174" s="2">
        <v>1.526</v>
      </c>
      <c r="M174" s="2">
        <v>2.6120000000000001</v>
      </c>
      <c r="N174" s="2">
        <v>0.11800000000000001</v>
      </c>
      <c r="O174" s="2">
        <v>0.17200000000000001</v>
      </c>
      <c r="P174" s="2">
        <v>5.2000000000000005E-2</v>
      </c>
      <c r="Q174" s="2">
        <v>2E-3</v>
      </c>
      <c r="R174" s="2">
        <v>1.58</v>
      </c>
      <c r="S174" s="2">
        <v>0</v>
      </c>
      <c r="T174" s="2">
        <v>0.01</v>
      </c>
      <c r="U174" s="2">
        <v>3.117</v>
      </c>
      <c r="V174" s="2">
        <v>6.8000000000000005E-2</v>
      </c>
      <c r="W174" s="2">
        <v>6.5000000000000002E-2</v>
      </c>
      <c r="X174" s="2">
        <v>5.9000000000000004E-2</v>
      </c>
      <c r="Y174" s="2">
        <v>5.5E-2</v>
      </c>
      <c r="Z174" s="2">
        <v>9.5000000000000001E-2</v>
      </c>
      <c r="AA174" s="2">
        <v>8.6000000000000007E-2</v>
      </c>
      <c r="AB174" s="2">
        <v>0</v>
      </c>
      <c r="AC174" s="2">
        <v>1E-3</v>
      </c>
      <c r="AD174" s="2">
        <v>1E-3</v>
      </c>
      <c r="AE174" s="2">
        <v>3.6000000000000004E-2</v>
      </c>
      <c r="AF174" s="2">
        <v>3.4000000000000002E-2</v>
      </c>
      <c r="AG174" s="2">
        <v>2.6000000000000002E-2</v>
      </c>
    </row>
    <row r="175" spans="1:33" x14ac:dyDescent="0.4">
      <c r="A175" s="2">
        <v>173</v>
      </c>
      <c r="B175" s="2" t="s">
        <v>37</v>
      </c>
      <c r="C175" s="2">
        <v>23</v>
      </c>
      <c r="D175" s="2">
        <f t="shared" si="4"/>
        <v>75.640999999999991</v>
      </c>
      <c r="E175" s="2">
        <f t="shared" si="5"/>
        <v>76.635999999999996</v>
      </c>
      <c r="F175" s="2">
        <v>0.995</v>
      </c>
      <c r="G175" s="2">
        <v>0.56300000000000006</v>
      </c>
      <c r="H175" s="2">
        <v>3.9510000000000001</v>
      </c>
      <c r="I175" s="2">
        <v>9.7309999999999999</v>
      </c>
      <c r="J175" s="2">
        <v>8.6000000000000007E-2</v>
      </c>
      <c r="K175" s="2">
        <v>0.95700000000000007</v>
      </c>
      <c r="L175" s="2">
        <v>2.7960000000000003</v>
      </c>
      <c r="M175" s="2">
        <v>1.21</v>
      </c>
      <c r="N175" s="2">
        <v>0.20500000000000002</v>
      </c>
      <c r="O175" s="2">
        <v>0.14699999999999999</v>
      </c>
      <c r="P175" s="2">
        <v>8.3000000000000004E-2</v>
      </c>
      <c r="Q175" s="2">
        <v>1E-3</v>
      </c>
      <c r="R175" s="2">
        <v>0.87</v>
      </c>
      <c r="S175" s="2">
        <v>3.0000000000000001E-3</v>
      </c>
      <c r="T175" s="2">
        <v>0.01</v>
      </c>
      <c r="U175" s="2">
        <v>3.1920000000000002</v>
      </c>
      <c r="V175" s="2">
        <v>9.0999999999999998E-2</v>
      </c>
      <c r="W175" s="2">
        <v>7.4999999999999997E-2</v>
      </c>
      <c r="X175" s="2">
        <v>6.8000000000000005E-2</v>
      </c>
      <c r="Y175" s="2">
        <v>9.6000000000000002E-2</v>
      </c>
      <c r="Z175" s="2">
        <v>4.1000000000000002E-2</v>
      </c>
      <c r="AA175" s="2">
        <v>7.4999999999999997E-2</v>
      </c>
      <c r="AB175" s="2">
        <v>1E-3</v>
      </c>
      <c r="AC175" s="2">
        <v>0</v>
      </c>
      <c r="AD175" s="2">
        <v>0</v>
      </c>
      <c r="AE175" s="2">
        <v>9.0000000000000011E-3</v>
      </c>
      <c r="AF175" s="2">
        <v>0.05</v>
      </c>
      <c r="AG175" s="2">
        <v>4.8000000000000001E-2</v>
      </c>
    </row>
    <row r="176" spans="1:33" x14ac:dyDescent="0.4">
      <c r="A176" s="2">
        <v>174</v>
      </c>
      <c r="B176" s="2" t="s">
        <v>37</v>
      </c>
      <c r="C176" s="2">
        <v>24</v>
      </c>
      <c r="D176" s="2">
        <f t="shared" si="4"/>
        <v>79.725999999999999</v>
      </c>
      <c r="E176" s="2">
        <f t="shared" si="5"/>
        <v>81.531999999999996</v>
      </c>
      <c r="F176" s="2">
        <v>1.806</v>
      </c>
      <c r="G176" s="2">
        <v>1.976</v>
      </c>
      <c r="H176" s="2">
        <v>2.762</v>
      </c>
      <c r="I176" s="2">
        <v>4.173</v>
      </c>
      <c r="J176" s="2">
        <v>0.13900000000000001</v>
      </c>
      <c r="K176" s="2">
        <v>0.442</v>
      </c>
      <c r="L176" s="2">
        <v>1.08</v>
      </c>
      <c r="M176" s="2">
        <v>1.25</v>
      </c>
      <c r="N176" s="2">
        <v>0.156</v>
      </c>
      <c r="O176" s="2">
        <v>7.3999999999999996E-2</v>
      </c>
      <c r="P176" s="2">
        <v>0.01</v>
      </c>
      <c r="Q176" s="2">
        <v>8.0000000000000002E-3</v>
      </c>
      <c r="R176" s="2">
        <v>4.6909999999999998</v>
      </c>
      <c r="S176" s="2">
        <v>3.0000000000000001E-3</v>
      </c>
      <c r="T176" s="2">
        <v>8.0000000000000002E-3</v>
      </c>
      <c r="U176" s="2">
        <v>3.0910000000000002</v>
      </c>
      <c r="V176" s="2">
        <v>7.4999999999999997E-2</v>
      </c>
      <c r="W176" s="2">
        <v>3.9E-2</v>
      </c>
      <c r="X176" s="2">
        <v>4.4999999999999998E-2</v>
      </c>
      <c r="Y176" s="2">
        <v>0.09</v>
      </c>
      <c r="Z176" s="2">
        <v>5.3999999999999999E-2</v>
      </c>
      <c r="AA176" s="2">
        <v>3.6999999999999998E-2</v>
      </c>
      <c r="AB176" s="2">
        <v>0</v>
      </c>
      <c r="AC176" s="2">
        <v>1E-3</v>
      </c>
      <c r="AD176" s="2">
        <v>1E-3</v>
      </c>
      <c r="AE176" s="2">
        <v>4.2000000000000003E-2</v>
      </c>
      <c r="AF176" s="2">
        <v>2.4E-2</v>
      </c>
      <c r="AG176" s="2">
        <v>3.0000000000000001E-3</v>
      </c>
    </row>
    <row r="177" spans="1:33" x14ac:dyDescent="0.4">
      <c r="A177" s="2">
        <v>175</v>
      </c>
      <c r="B177" s="2" t="s">
        <v>37</v>
      </c>
      <c r="C177" s="2">
        <v>25</v>
      </c>
      <c r="D177" s="2">
        <f t="shared" si="4"/>
        <v>75.251000000000005</v>
      </c>
      <c r="E177" s="2">
        <f t="shared" si="5"/>
        <v>79.058000000000007</v>
      </c>
      <c r="F177" s="2">
        <v>3.8069999999999999</v>
      </c>
      <c r="G177" s="2">
        <v>2.0289999999999999</v>
      </c>
      <c r="H177" s="2">
        <v>2.9729999999999999</v>
      </c>
      <c r="I177" s="2">
        <v>6.6630000000000003</v>
      </c>
      <c r="J177" s="2">
        <v>0.27100000000000002</v>
      </c>
      <c r="K177" s="2">
        <v>0.437</v>
      </c>
      <c r="L177" s="2">
        <v>1.7650000000000001</v>
      </c>
      <c r="M177" s="2">
        <v>2.6110000000000002</v>
      </c>
      <c r="N177" s="2">
        <v>0.183</v>
      </c>
      <c r="O177" s="2">
        <v>0.19700000000000001</v>
      </c>
      <c r="P177" s="2">
        <v>2.1999999999999999E-2</v>
      </c>
      <c r="Q177" s="2">
        <v>6.0000000000000001E-3</v>
      </c>
      <c r="R177" s="2">
        <v>4.4270000000000005</v>
      </c>
      <c r="S177" s="2">
        <v>1E-3</v>
      </c>
      <c r="T177" s="2">
        <v>5.0000000000000001E-3</v>
      </c>
      <c r="U177" s="2">
        <v>2.754</v>
      </c>
      <c r="V177" s="2">
        <v>5.6000000000000001E-2</v>
      </c>
      <c r="W177" s="2">
        <v>8.6000000000000007E-2</v>
      </c>
      <c r="X177" s="2">
        <v>3.6999999999999998E-2</v>
      </c>
      <c r="Y177" s="2">
        <v>3.3000000000000002E-2</v>
      </c>
      <c r="Z177" s="2">
        <v>6.0999999999999999E-2</v>
      </c>
      <c r="AA177" s="2">
        <v>5.3999999999999999E-2</v>
      </c>
      <c r="AB177" s="2">
        <v>0</v>
      </c>
      <c r="AC177" s="2">
        <v>0</v>
      </c>
      <c r="AD177" s="2">
        <v>0</v>
      </c>
      <c r="AE177" s="2">
        <v>2.7E-2</v>
      </c>
      <c r="AF177" s="2">
        <v>0.03</v>
      </c>
      <c r="AG177" s="2">
        <v>2.1000000000000001E-2</v>
      </c>
    </row>
    <row r="178" spans="1:33" x14ac:dyDescent="0.4">
      <c r="A178" s="2">
        <v>176</v>
      </c>
      <c r="B178" s="2" t="s">
        <v>38</v>
      </c>
      <c r="C178" s="2">
        <v>1</v>
      </c>
      <c r="D178" s="2">
        <f t="shared" si="4"/>
        <v>80.453999999999994</v>
      </c>
      <c r="E178" s="2">
        <f t="shared" si="5"/>
        <v>82.516999999999996</v>
      </c>
      <c r="F178" s="2">
        <v>2.0630000000000002</v>
      </c>
      <c r="G178" s="2">
        <v>1.1340000000000001</v>
      </c>
      <c r="H178" s="2">
        <v>2.694</v>
      </c>
      <c r="I178" s="2">
        <v>5.2640000000000002</v>
      </c>
      <c r="J178" s="2">
        <v>0.42399999999999999</v>
      </c>
      <c r="K178" s="2">
        <v>0.222</v>
      </c>
      <c r="L178" s="2">
        <v>2.8930000000000002</v>
      </c>
      <c r="M178" s="2">
        <v>1.1200000000000001</v>
      </c>
      <c r="N178" s="2">
        <v>0.28100000000000003</v>
      </c>
      <c r="O178" s="2">
        <v>3.4000000000000002E-2</v>
      </c>
      <c r="P178" s="2">
        <v>7.0000000000000001E-3</v>
      </c>
      <c r="Q178" s="2">
        <v>8.0000000000000002E-3</v>
      </c>
      <c r="R178" s="2">
        <v>1.835</v>
      </c>
      <c r="S178" s="2">
        <v>7.0000000000000001E-3</v>
      </c>
      <c r="T178" s="2">
        <v>2E-3</v>
      </c>
      <c r="U178" s="2">
        <v>3.286</v>
      </c>
      <c r="V178" s="2">
        <v>1E-3</v>
      </c>
      <c r="W178" s="2">
        <v>2.5000000000000001E-2</v>
      </c>
      <c r="X178" s="2">
        <v>4.3000000000000003E-2</v>
      </c>
      <c r="Y178" s="2">
        <v>4.8000000000000001E-2</v>
      </c>
      <c r="Z178" s="2">
        <v>9.9000000000000005E-2</v>
      </c>
      <c r="AA178" s="2">
        <v>7.4999999999999997E-2</v>
      </c>
      <c r="AB178" s="2">
        <v>1E-3</v>
      </c>
      <c r="AC178" s="2">
        <v>0</v>
      </c>
      <c r="AD178" s="2">
        <v>1E-3</v>
      </c>
      <c r="AE178" s="2">
        <v>3.1E-2</v>
      </c>
      <c r="AF178" s="2">
        <v>0.01</v>
      </c>
      <c r="AG178" s="2">
        <v>1E-3</v>
      </c>
    </row>
    <row r="179" spans="1:33" x14ac:dyDescent="0.4">
      <c r="A179" s="2">
        <v>177</v>
      </c>
      <c r="B179" s="2" t="s">
        <v>38</v>
      </c>
      <c r="C179" s="2">
        <v>2</v>
      </c>
      <c r="D179" s="2">
        <f t="shared" si="4"/>
        <v>79.347999999999999</v>
      </c>
      <c r="E179" s="2">
        <f t="shared" si="5"/>
        <v>83.926999999999992</v>
      </c>
      <c r="F179" s="2">
        <v>4.5789999999999997</v>
      </c>
      <c r="G179" s="2">
        <v>0.69800000000000006</v>
      </c>
      <c r="H179" s="2">
        <v>2.4140000000000001</v>
      </c>
      <c r="I179" s="2">
        <v>8.3109999999999999</v>
      </c>
      <c r="J179" s="2">
        <v>0.23500000000000001</v>
      </c>
      <c r="K179" s="2">
        <v>0.20800000000000002</v>
      </c>
      <c r="L179" s="2">
        <v>1.2490000000000001</v>
      </c>
      <c r="M179" s="2">
        <v>1.6739999999999999</v>
      </c>
      <c r="N179" s="2">
        <v>0.34200000000000003</v>
      </c>
      <c r="O179" s="2">
        <v>4.7E-2</v>
      </c>
      <c r="P179" s="2">
        <v>4.3000000000000003E-2</v>
      </c>
      <c r="Q179" s="2">
        <v>3.0000000000000001E-3</v>
      </c>
      <c r="R179" s="2">
        <v>1.754</v>
      </c>
      <c r="S179" s="2">
        <v>0.01</v>
      </c>
      <c r="T179" s="2">
        <v>9.0000000000000011E-3</v>
      </c>
      <c r="U179" s="2">
        <v>3.254</v>
      </c>
      <c r="V179" s="2">
        <v>4.3999999999999997E-2</v>
      </c>
      <c r="W179" s="2">
        <v>8.8999999999999996E-2</v>
      </c>
      <c r="X179" s="2">
        <v>7.8E-2</v>
      </c>
      <c r="Y179" s="2">
        <v>3.4000000000000002E-2</v>
      </c>
      <c r="Z179" s="2">
        <v>0.03</v>
      </c>
      <c r="AA179" s="2">
        <v>5.9000000000000004E-2</v>
      </c>
      <c r="AB179" s="2">
        <v>1E-3</v>
      </c>
      <c r="AC179" s="2">
        <v>0</v>
      </c>
      <c r="AD179" s="2">
        <v>0</v>
      </c>
      <c r="AE179" s="2">
        <v>4.9000000000000002E-2</v>
      </c>
      <c r="AF179" s="2">
        <v>1.6E-2</v>
      </c>
      <c r="AG179" s="2">
        <v>1E-3</v>
      </c>
    </row>
    <row r="180" spans="1:33" x14ac:dyDescent="0.4">
      <c r="A180" s="2">
        <v>178</v>
      </c>
      <c r="B180" s="2" t="s">
        <v>38</v>
      </c>
      <c r="C180" s="2">
        <v>3</v>
      </c>
      <c r="D180" s="2">
        <f t="shared" si="4"/>
        <v>77.819999999999993</v>
      </c>
      <c r="E180" s="2">
        <f t="shared" si="5"/>
        <v>80.085999999999999</v>
      </c>
      <c r="F180" s="2">
        <v>2.266</v>
      </c>
      <c r="G180" s="2">
        <v>2.2610000000000001</v>
      </c>
      <c r="H180" s="2">
        <v>2.7770000000000001</v>
      </c>
      <c r="I180" s="2">
        <v>4.0789999999999997</v>
      </c>
      <c r="J180" s="2">
        <v>0.32</v>
      </c>
      <c r="K180" s="2">
        <v>0.83100000000000007</v>
      </c>
      <c r="L180" s="2">
        <v>2.6619999999999999</v>
      </c>
      <c r="M180" s="2">
        <v>1.655</v>
      </c>
      <c r="N180" s="2">
        <v>0.28000000000000003</v>
      </c>
      <c r="O180" s="2">
        <v>0.14799999999999999</v>
      </c>
      <c r="P180" s="2">
        <v>2.1999999999999999E-2</v>
      </c>
      <c r="Q180" s="2">
        <v>4.0000000000000001E-3</v>
      </c>
      <c r="R180" s="2">
        <v>3.7320000000000002</v>
      </c>
      <c r="S180" s="2">
        <v>7.0000000000000001E-3</v>
      </c>
      <c r="T180" s="2">
        <v>3.0000000000000001E-3</v>
      </c>
      <c r="U180" s="2">
        <v>2.972</v>
      </c>
      <c r="V180" s="2">
        <v>5.3999999999999999E-2</v>
      </c>
      <c r="W180" s="2">
        <v>9.2999999999999999E-2</v>
      </c>
      <c r="X180" s="2">
        <v>4.4999999999999998E-2</v>
      </c>
      <c r="Y180" s="2">
        <v>7.3999999999999996E-2</v>
      </c>
      <c r="Z180" s="2">
        <v>3.2000000000000001E-2</v>
      </c>
      <c r="AA180" s="2">
        <v>0.03</v>
      </c>
      <c r="AB180" s="2">
        <v>0</v>
      </c>
      <c r="AC180" s="2">
        <v>1E-3</v>
      </c>
      <c r="AD180" s="2">
        <v>1E-3</v>
      </c>
      <c r="AE180" s="2">
        <v>3.9E-2</v>
      </c>
      <c r="AF180" s="2">
        <v>2.3E-2</v>
      </c>
      <c r="AG180" s="2">
        <v>3.5000000000000003E-2</v>
      </c>
    </row>
    <row r="181" spans="1:33" x14ac:dyDescent="0.4">
      <c r="A181" s="2">
        <v>179</v>
      </c>
      <c r="B181" s="2" t="s">
        <v>38</v>
      </c>
      <c r="C181" s="2">
        <v>4</v>
      </c>
      <c r="D181" s="2">
        <f t="shared" si="4"/>
        <v>74.158999999999992</v>
      </c>
      <c r="E181" s="2">
        <f t="shared" si="5"/>
        <v>75.597999999999985</v>
      </c>
      <c r="F181" s="2">
        <v>1.4390000000000001</v>
      </c>
      <c r="G181" s="2">
        <v>2.161</v>
      </c>
      <c r="H181" s="2">
        <v>2.544</v>
      </c>
      <c r="I181" s="2">
        <v>8.0410000000000004</v>
      </c>
      <c r="J181" s="2">
        <v>0.36799999999999999</v>
      </c>
      <c r="K181" s="2">
        <v>0.39800000000000002</v>
      </c>
      <c r="L181" s="2">
        <v>2.0630000000000002</v>
      </c>
      <c r="M181" s="2">
        <v>1.8660000000000001</v>
      </c>
      <c r="N181" s="2">
        <v>0.24299999999999999</v>
      </c>
      <c r="O181" s="2">
        <v>4.3999999999999997E-2</v>
      </c>
      <c r="P181" s="2">
        <v>7.0000000000000001E-3</v>
      </c>
      <c r="Q181" s="2">
        <v>6.0000000000000001E-3</v>
      </c>
      <c r="R181" s="2">
        <v>4.8490000000000002</v>
      </c>
      <c r="S181" s="2">
        <v>0.01</v>
      </c>
      <c r="T181" s="2">
        <v>5.0000000000000001E-3</v>
      </c>
      <c r="U181" s="2">
        <v>2.8540000000000001</v>
      </c>
      <c r="V181" s="2">
        <v>4.0000000000000001E-3</v>
      </c>
      <c r="W181" s="2">
        <v>7.3999999999999996E-2</v>
      </c>
      <c r="X181" s="2">
        <v>8.3000000000000004E-2</v>
      </c>
      <c r="Y181" s="2">
        <v>7.8E-2</v>
      </c>
      <c r="Z181" s="2">
        <v>4.4999999999999998E-2</v>
      </c>
      <c r="AA181" s="2">
        <v>5.3999999999999999E-2</v>
      </c>
      <c r="AB181" s="2">
        <v>1E-3</v>
      </c>
      <c r="AC181" s="2">
        <v>0</v>
      </c>
      <c r="AD181" s="2">
        <v>0</v>
      </c>
      <c r="AE181" s="2">
        <v>0</v>
      </c>
      <c r="AF181" s="2">
        <v>7.0000000000000001E-3</v>
      </c>
      <c r="AG181" s="2">
        <v>3.6000000000000004E-2</v>
      </c>
    </row>
    <row r="182" spans="1:33" x14ac:dyDescent="0.4">
      <c r="A182" s="2">
        <v>180</v>
      </c>
      <c r="B182" s="2" t="s">
        <v>38</v>
      </c>
      <c r="C182" s="2">
        <v>5</v>
      </c>
      <c r="D182" s="2">
        <f t="shared" si="4"/>
        <v>77.472000000000008</v>
      </c>
      <c r="E182" s="2">
        <f t="shared" si="5"/>
        <v>79.608000000000004</v>
      </c>
      <c r="F182" s="2">
        <v>2.1360000000000001</v>
      </c>
      <c r="G182" s="2">
        <v>1.462</v>
      </c>
      <c r="H182" s="2">
        <v>3.2520000000000002</v>
      </c>
      <c r="I182" s="2">
        <v>8.08</v>
      </c>
      <c r="J182" s="2">
        <v>0.35599999999999998</v>
      </c>
      <c r="K182" s="2">
        <v>0.49199999999999999</v>
      </c>
      <c r="L182" s="2">
        <v>1.4239999999999999</v>
      </c>
      <c r="M182" s="2">
        <v>2.64</v>
      </c>
      <c r="N182" s="2">
        <v>0.32500000000000001</v>
      </c>
      <c r="O182" s="2">
        <v>0.13700000000000001</v>
      </c>
      <c r="P182" s="2">
        <v>0.06</v>
      </c>
      <c r="Q182" s="2">
        <v>2E-3</v>
      </c>
      <c r="R182" s="2">
        <v>0.79</v>
      </c>
      <c r="S182" s="2">
        <v>0</v>
      </c>
      <c r="T182" s="2">
        <v>4.0000000000000001E-3</v>
      </c>
      <c r="U182" s="2">
        <v>3.137</v>
      </c>
      <c r="V182" s="2">
        <v>4.5999999999999999E-2</v>
      </c>
      <c r="W182" s="2">
        <v>4.0000000000000001E-3</v>
      </c>
      <c r="X182" s="2">
        <v>9.4E-2</v>
      </c>
      <c r="Y182" s="2">
        <v>3.6999999999999998E-2</v>
      </c>
      <c r="Z182" s="2">
        <v>9.0999999999999998E-2</v>
      </c>
      <c r="AA182" s="2">
        <v>0.06</v>
      </c>
      <c r="AB182" s="2">
        <v>0</v>
      </c>
      <c r="AC182" s="2">
        <v>0</v>
      </c>
      <c r="AD182" s="2">
        <v>0</v>
      </c>
      <c r="AE182" s="2">
        <v>5.0000000000000001E-3</v>
      </c>
      <c r="AF182" s="2">
        <v>0.01</v>
      </c>
      <c r="AG182" s="2">
        <v>0.02</v>
      </c>
    </row>
    <row r="183" spans="1:33" x14ac:dyDescent="0.4">
      <c r="A183" s="2">
        <v>181</v>
      </c>
      <c r="B183" s="2" t="s">
        <v>38</v>
      </c>
      <c r="C183" s="2">
        <v>6</v>
      </c>
      <c r="D183" s="2">
        <f t="shared" si="4"/>
        <v>71.460999999999999</v>
      </c>
      <c r="E183" s="2">
        <f t="shared" si="5"/>
        <v>75.385999999999996</v>
      </c>
      <c r="F183" s="2">
        <v>3.9250000000000003</v>
      </c>
      <c r="G183" s="2">
        <v>1.921</v>
      </c>
      <c r="H183" s="2">
        <v>3.7320000000000002</v>
      </c>
      <c r="I183" s="2">
        <v>9.713000000000001</v>
      </c>
      <c r="J183" s="2">
        <v>0.27300000000000002</v>
      </c>
      <c r="K183" s="2">
        <v>0.84199999999999997</v>
      </c>
      <c r="L183" s="2">
        <v>2.83</v>
      </c>
      <c r="M183" s="2">
        <v>1.34</v>
      </c>
      <c r="N183" s="2">
        <v>0.183</v>
      </c>
      <c r="O183" s="2">
        <v>0.16800000000000001</v>
      </c>
      <c r="P183" s="2">
        <v>3.6999999999999998E-2</v>
      </c>
      <c r="Q183" s="2">
        <v>5.0000000000000001E-3</v>
      </c>
      <c r="R183" s="2">
        <v>3.927</v>
      </c>
      <c r="S183" s="2">
        <v>8.0000000000000002E-3</v>
      </c>
      <c r="T183" s="2">
        <v>0.01</v>
      </c>
      <c r="U183" s="2">
        <v>3.1259999999999999</v>
      </c>
      <c r="V183" s="2">
        <v>1.7000000000000001E-2</v>
      </c>
      <c r="W183" s="2">
        <v>8.2000000000000003E-2</v>
      </c>
      <c r="X183" s="2">
        <v>5.5E-2</v>
      </c>
      <c r="Y183" s="2">
        <v>7.5999999999999998E-2</v>
      </c>
      <c r="Z183" s="2">
        <v>6.9000000000000006E-2</v>
      </c>
      <c r="AA183" s="2">
        <v>5.6000000000000001E-2</v>
      </c>
      <c r="AB183" s="2">
        <v>1E-3</v>
      </c>
      <c r="AC183" s="2">
        <v>0</v>
      </c>
      <c r="AD183" s="2">
        <v>1E-3</v>
      </c>
      <c r="AE183" s="2">
        <v>2.1999999999999999E-2</v>
      </c>
      <c r="AF183" s="2">
        <v>4.3999999999999997E-2</v>
      </c>
      <c r="AG183" s="2">
        <v>1E-3</v>
      </c>
    </row>
    <row r="184" spans="1:33" x14ac:dyDescent="0.4">
      <c r="A184" s="2">
        <v>182</v>
      </c>
      <c r="B184" s="2" t="s">
        <v>38</v>
      </c>
      <c r="C184" s="2">
        <v>7</v>
      </c>
      <c r="D184" s="2">
        <f t="shared" si="4"/>
        <v>76.129000000000005</v>
      </c>
      <c r="E184" s="2">
        <f t="shared" si="5"/>
        <v>79.097000000000008</v>
      </c>
      <c r="F184" s="2">
        <v>2.968</v>
      </c>
      <c r="G184" s="2">
        <v>1.847</v>
      </c>
      <c r="H184" s="2">
        <v>3.3490000000000002</v>
      </c>
      <c r="I184" s="2">
        <v>5.05</v>
      </c>
      <c r="J184" s="2">
        <v>1.7000000000000001E-2</v>
      </c>
      <c r="K184" s="2">
        <v>0.59899999999999998</v>
      </c>
      <c r="L184" s="2">
        <v>2.6459999999999999</v>
      </c>
      <c r="M184" s="2">
        <v>1.538</v>
      </c>
      <c r="N184" s="2">
        <v>0.113</v>
      </c>
      <c r="O184" s="2">
        <v>6.8000000000000005E-2</v>
      </c>
      <c r="P184" s="2">
        <v>6.0000000000000001E-3</v>
      </c>
      <c r="Q184" s="2">
        <v>4.0000000000000001E-3</v>
      </c>
      <c r="R184" s="2">
        <v>4.8659999999999997</v>
      </c>
      <c r="S184" s="2">
        <v>8.0000000000000002E-3</v>
      </c>
      <c r="T184" s="2">
        <v>5.0000000000000001E-3</v>
      </c>
      <c r="U184" s="2">
        <v>3.2909999999999999</v>
      </c>
      <c r="V184" s="2">
        <v>8.0000000000000002E-3</v>
      </c>
      <c r="W184" s="2">
        <v>2.3E-2</v>
      </c>
      <c r="X184" s="2">
        <v>9.5000000000000001E-2</v>
      </c>
      <c r="Y184" s="2">
        <v>9.8000000000000004E-2</v>
      </c>
      <c r="Z184" s="2">
        <v>5.7000000000000002E-2</v>
      </c>
      <c r="AA184" s="2">
        <v>8.4000000000000005E-2</v>
      </c>
      <c r="AB184" s="2">
        <v>1E-3</v>
      </c>
      <c r="AC184" s="2">
        <v>0</v>
      </c>
      <c r="AD184" s="2">
        <v>0</v>
      </c>
      <c r="AE184" s="2">
        <v>4.3000000000000003E-2</v>
      </c>
      <c r="AF184" s="2">
        <v>2.9000000000000001E-2</v>
      </c>
      <c r="AG184" s="2">
        <v>2.6000000000000002E-2</v>
      </c>
    </row>
    <row r="185" spans="1:33" x14ac:dyDescent="0.4">
      <c r="A185" s="2">
        <v>183</v>
      </c>
      <c r="B185" s="2" t="s">
        <v>38</v>
      </c>
      <c r="C185" s="2">
        <v>8</v>
      </c>
      <c r="D185" s="2">
        <f t="shared" si="4"/>
        <v>80.772999999999996</v>
      </c>
      <c r="E185" s="2">
        <f t="shared" si="5"/>
        <v>84.60799999999999</v>
      </c>
      <c r="F185" s="2">
        <v>3.835</v>
      </c>
      <c r="G185" s="2">
        <v>1.5010000000000001</v>
      </c>
      <c r="H185" s="2">
        <v>3.4260000000000002</v>
      </c>
      <c r="I185" s="2">
        <v>3.73</v>
      </c>
      <c r="J185" s="2">
        <v>0.125</v>
      </c>
      <c r="K185" s="2">
        <v>0.23600000000000002</v>
      </c>
      <c r="L185" s="2">
        <v>1.6240000000000001</v>
      </c>
      <c r="M185" s="2">
        <v>2.802</v>
      </c>
      <c r="N185" s="2">
        <v>2.5000000000000001E-2</v>
      </c>
      <c r="O185" s="2">
        <v>5.7000000000000002E-2</v>
      </c>
      <c r="P185" s="2">
        <v>3.2000000000000001E-2</v>
      </c>
      <c r="Q185" s="2">
        <v>3.0000000000000001E-3</v>
      </c>
      <c r="R185" s="2">
        <v>2.234</v>
      </c>
      <c r="S185" s="2">
        <v>2E-3</v>
      </c>
      <c r="T185" s="2">
        <v>9.0000000000000011E-3</v>
      </c>
      <c r="U185" s="2">
        <v>2.919</v>
      </c>
      <c r="V185" s="2">
        <v>1.3000000000000001E-2</v>
      </c>
      <c r="W185" s="2">
        <v>9.1999999999999998E-2</v>
      </c>
      <c r="X185" s="2">
        <v>8.8999999999999996E-2</v>
      </c>
      <c r="Y185" s="2">
        <v>9.2999999999999999E-2</v>
      </c>
      <c r="Z185" s="2">
        <v>6.4000000000000001E-2</v>
      </c>
      <c r="AA185" s="2">
        <v>8.4000000000000005E-2</v>
      </c>
      <c r="AB185" s="2">
        <v>0</v>
      </c>
      <c r="AC185" s="2">
        <v>1E-3</v>
      </c>
      <c r="AD185" s="2">
        <v>0</v>
      </c>
      <c r="AE185" s="2">
        <v>5.0000000000000001E-3</v>
      </c>
      <c r="AF185" s="2">
        <v>0.05</v>
      </c>
      <c r="AG185" s="2">
        <v>1.0999999999999999E-2</v>
      </c>
    </row>
    <row r="186" spans="1:33" x14ac:dyDescent="0.4">
      <c r="A186" s="2">
        <v>184</v>
      </c>
      <c r="B186" s="2" t="s">
        <v>38</v>
      </c>
      <c r="C186" s="2">
        <v>9</v>
      </c>
      <c r="D186" s="2">
        <f t="shared" si="4"/>
        <v>76.60799999999999</v>
      </c>
      <c r="E186" s="2">
        <f t="shared" si="5"/>
        <v>78.142999999999986</v>
      </c>
      <c r="F186" s="2">
        <v>1.5350000000000001</v>
      </c>
      <c r="G186" s="2">
        <v>2.581</v>
      </c>
      <c r="H186" s="2">
        <v>3.5060000000000002</v>
      </c>
      <c r="I186" s="2">
        <v>5.53</v>
      </c>
      <c r="J186" s="2">
        <v>0.34</v>
      </c>
      <c r="K186" s="2">
        <v>0.46</v>
      </c>
      <c r="L186" s="2">
        <v>2.1869999999999998</v>
      </c>
      <c r="M186" s="2">
        <v>2.3290000000000002</v>
      </c>
      <c r="N186" s="2">
        <v>0.27200000000000002</v>
      </c>
      <c r="O186" s="2">
        <v>8.2000000000000003E-2</v>
      </c>
      <c r="P186" s="2">
        <v>5.2999999999999999E-2</v>
      </c>
      <c r="Q186" s="2">
        <v>8.0000000000000002E-3</v>
      </c>
      <c r="R186" s="2">
        <v>2.5710000000000002</v>
      </c>
      <c r="S186" s="2">
        <v>0</v>
      </c>
      <c r="T186" s="2">
        <v>2E-3</v>
      </c>
      <c r="U186" s="2">
        <v>2.9860000000000002</v>
      </c>
      <c r="V186" s="2">
        <v>7.1000000000000008E-2</v>
      </c>
      <c r="W186" s="2">
        <v>8.5000000000000006E-2</v>
      </c>
      <c r="X186" s="2">
        <v>7.4999999999999997E-2</v>
      </c>
      <c r="Y186" s="2">
        <v>3.6000000000000004E-2</v>
      </c>
      <c r="Z186" s="2">
        <v>4.5999999999999999E-2</v>
      </c>
      <c r="AA186" s="2">
        <v>6.0999999999999999E-2</v>
      </c>
      <c r="AB186" s="2">
        <v>1E-3</v>
      </c>
      <c r="AC186" s="2">
        <v>0</v>
      </c>
      <c r="AD186" s="2">
        <v>1E-3</v>
      </c>
      <c r="AE186" s="2">
        <v>4.3999999999999997E-2</v>
      </c>
      <c r="AF186" s="2">
        <v>3.3000000000000002E-2</v>
      </c>
      <c r="AG186" s="2">
        <v>3.2000000000000001E-2</v>
      </c>
    </row>
    <row r="187" spans="1:33" x14ac:dyDescent="0.4">
      <c r="A187" s="2">
        <v>185</v>
      </c>
      <c r="B187" s="2" t="s">
        <v>38</v>
      </c>
      <c r="C187" s="2">
        <v>10</v>
      </c>
      <c r="D187" s="2">
        <f t="shared" si="4"/>
        <v>79.108000000000004</v>
      </c>
      <c r="E187" s="2">
        <f t="shared" si="5"/>
        <v>81.923000000000002</v>
      </c>
      <c r="F187" s="2">
        <v>2.8149999999999999</v>
      </c>
      <c r="G187" s="2">
        <v>0.93700000000000006</v>
      </c>
      <c r="H187" s="2">
        <v>3.4210000000000003</v>
      </c>
      <c r="I187" s="2">
        <v>7.5949999999999998</v>
      </c>
      <c r="J187" s="2">
        <v>0.30299999999999999</v>
      </c>
      <c r="K187" s="2">
        <v>0.71399999999999997</v>
      </c>
      <c r="L187" s="2">
        <v>1.4550000000000001</v>
      </c>
      <c r="M187" s="2">
        <v>1.409</v>
      </c>
      <c r="N187" s="2">
        <v>0.28800000000000003</v>
      </c>
      <c r="O187" s="2">
        <v>7.4999999999999997E-2</v>
      </c>
      <c r="P187" s="2">
        <v>2.1999999999999999E-2</v>
      </c>
      <c r="Q187" s="2">
        <v>8.0000000000000002E-3</v>
      </c>
      <c r="R187" s="2">
        <v>0.90200000000000002</v>
      </c>
      <c r="S187" s="2">
        <v>6.0000000000000001E-3</v>
      </c>
      <c r="T187" s="2">
        <v>6.0000000000000001E-3</v>
      </c>
      <c r="U187" s="2">
        <v>3.2530000000000001</v>
      </c>
      <c r="V187" s="2">
        <v>9.0999999999999998E-2</v>
      </c>
      <c r="W187" s="2">
        <v>9.2999999999999999E-2</v>
      </c>
      <c r="X187" s="2">
        <v>1.9E-2</v>
      </c>
      <c r="Y187" s="2">
        <v>6.4000000000000001E-2</v>
      </c>
      <c r="Z187" s="2">
        <v>9.6000000000000002E-2</v>
      </c>
      <c r="AA187" s="2">
        <v>7.6999999999999999E-2</v>
      </c>
      <c r="AB187" s="2">
        <v>1E-3</v>
      </c>
      <c r="AC187" s="2">
        <v>1E-3</v>
      </c>
      <c r="AD187" s="2">
        <v>1E-3</v>
      </c>
      <c r="AE187" s="2">
        <v>3.0000000000000001E-3</v>
      </c>
      <c r="AF187" s="2">
        <v>3.2000000000000001E-2</v>
      </c>
      <c r="AG187" s="2">
        <v>0.02</v>
      </c>
    </row>
    <row r="188" spans="1:33" x14ac:dyDescent="0.4">
      <c r="A188" s="2">
        <v>186</v>
      </c>
      <c r="B188" s="2" t="s">
        <v>38</v>
      </c>
      <c r="C188" s="2">
        <v>11</v>
      </c>
      <c r="D188" s="2">
        <f t="shared" si="4"/>
        <v>72.86699999999999</v>
      </c>
      <c r="E188" s="2">
        <f t="shared" si="5"/>
        <v>76.760999999999996</v>
      </c>
      <c r="F188" s="2">
        <v>3.8940000000000001</v>
      </c>
      <c r="G188" s="2">
        <v>1.8760000000000001</v>
      </c>
      <c r="H188" s="2">
        <v>3.4359999999999999</v>
      </c>
      <c r="I188" s="2">
        <v>9.4150000000000009</v>
      </c>
      <c r="J188" s="2">
        <v>0.223</v>
      </c>
      <c r="K188" s="2">
        <v>0.72699999999999998</v>
      </c>
      <c r="L188" s="2">
        <v>2.5169999999999999</v>
      </c>
      <c r="M188" s="2">
        <v>1.883</v>
      </c>
      <c r="N188" s="2">
        <v>0.124</v>
      </c>
      <c r="O188" s="2">
        <v>0.186</v>
      </c>
      <c r="P188" s="2">
        <v>2.7E-2</v>
      </c>
      <c r="Q188" s="2">
        <v>9.0000000000000011E-3</v>
      </c>
      <c r="R188" s="2">
        <v>3.46</v>
      </c>
      <c r="S188" s="2">
        <v>2E-3</v>
      </c>
      <c r="T188" s="2">
        <v>3.0000000000000001E-3</v>
      </c>
      <c r="U188" s="2">
        <v>2.8420000000000001</v>
      </c>
      <c r="V188" s="2">
        <v>7.0000000000000007E-2</v>
      </c>
      <c r="W188" s="2">
        <v>0</v>
      </c>
      <c r="X188" s="2">
        <v>2.5000000000000001E-2</v>
      </c>
      <c r="Y188" s="2">
        <v>8.5000000000000006E-2</v>
      </c>
      <c r="Z188" s="2">
        <v>7.1000000000000008E-2</v>
      </c>
      <c r="AA188" s="2">
        <v>3.4000000000000002E-2</v>
      </c>
      <c r="AB188" s="2">
        <v>0</v>
      </c>
      <c r="AC188" s="2">
        <v>1E-3</v>
      </c>
      <c r="AD188" s="2">
        <v>1E-3</v>
      </c>
      <c r="AE188" s="2">
        <v>4.7E-2</v>
      </c>
      <c r="AF188" s="2">
        <v>2.8000000000000001E-2</v>
      </c>
      <c r="AG188" s="2">
        <v>4.1000000000000002E-2</v>
      </c>
    </row>
    <row r="189" spans="1:33" x14ac:dyDescent="0.4">
      <c r="A189" s="2">
        <v>187</v>
      </c>
      <c r="B189" s="2" t="s">
        <v>38</v>
      </c>
      <c r="C189" s="2">
        <v>12</v>
      </c>
      <c r="D189" s="2">
        <f t="shared" si="4"/>
        <v>78.72699999999999</v>
      </c>
      <c r="E189" s="2">
        <f t="shared" si="5"/>
        <v>79.096999999999994</v>
      </c>
      <c r="F189" s="2">
        <v>0.37</v>
      </c>
      <c r="G189" s="2">
        <v>1.3180000000000001</v>
      </c>
      <c r="H189" s="2">
        <v>2.0720000000000001</v>
      </c>
      <c r="I189" s="2">
        <v>9.24</v>
      </c>
      <c r="J189" s="2">
        <v>0.124</v>
      </c>
      <c r="K189" s="2">
        <v>0.25700000000000001</v>
      </c>
      <c r="L189" s="2">
        <v>1.034</v>
      </c>
      <c r="M189" s="2">
        <v>1.083</v>
      </c>
      <c r="N189" s="2">
        <v>0.28600000000000003</v>
      </c>
      <c r="O189" s="2">
        <v>3.0000000000000001E-3</v>
      </c>
      <c r="P189" s="2">
        <v>7.4999999999999997E-2</v>
      </c>
      <c r="Q189" s="2">
        <v>7.0000000000000001E-3</v>
      </c>
      <c r="R189" s="2">
        <v>2.1859999999999999</v>
      </c>
      <c r="S189" s="2">
        <v>0</v>
      </c>
      <c r="T189" s="2">
        <v>2E-3</v>
      </c>
      <c r="U189" s="2">
        <v>3.1960000000000002</v>
      </c>
      <c r="V189" s="2">
        <v>2.6000000000000002E-2</v>
      </c>
      <c r="W189" s="2">
        <v>0.01</v>
      </c>
      <c r="X189" s="2">
        <v>7.4999999999999997E-2</v>
      </c>
      <c r="Y189" s="2">
        <v>0.09</v>
      </c>
      <c r="Z189" s="2">
        <v>4.7E-2</v>
      </c>
      <c r="AA189" s="2">
        <v>6.4000000000000001E-2</v>
      </c>
      <c r="AB189" s="2">
        <v>1E-3</v>
      </c>
      <c r="AC189" s="2">
        <v>0</v>
      </c>
      <c r="AD189" s="2">
        <v>1E-3</v>
      </c>
      <c r="AE189" s="2">
        <v>2.1999999999999999E-2</v>
      </c>
      <c r="AF189" s="2">
        <v>3.6000000000000004E-2</v>
      </c>
      <c r="AG189" s="2">
        <v>1.8000000000000002E-2</v>
      </c>
    </row>
    <row r="190" spans="1:33" x14ac:dyDescent="0.4">
      <c r="A190" s="2">
        <v>188</v>
      </c>
      <c r="B190" s="2" t="s">
        <v>38</v>
      </c>
      <c r="C190" s="2">
        <v>13</v>
      </c>
      <c r="D190" s="2">
        <f t="shared" si="4"/>
        <v>79.902999999999992</v>
      </c>
      <c r="E190" s="2">
        <f t="shared" si="5"/>
        <v>81.805999999999997</v>
      </c>
      <c r="F190" s="2">
        <v>1.903</v>
      </c>
      <c r="G190" s="2">
        <v>2.0409999999999999</v>
      </c>
      <c r="H190" s="2">
        <v>2.9430000000000001</v>
      </c>
      <c r="I190" s="2">
        <v>7.1669999999999998</v>
      </c>
      <c r="J190" s="2">
        <v>0.192</v>
      </c>
      <c r="K190" s="2">
        <v>0.83299999999999996</v>
      </c>
      <c r="L190" s="2">
        <v>1.887</v>
      </c>
      <c r="M190" s="2">
        <v>1.226</v>
      </c>
      <c r="N190" s="2">
        <v>0.01</v>
      </c>
      <c r="O190" s="2">
        <v>7.1000000000000008E-2</v>
      </c>
      <c r="P190" s="2">
        <v>1.3000000000000001E-2</v>
      </c>
      <c r="Q190" s="2">
        <v>0</v>
      </c>
      <c r="R190" s="2">
        <v>0.60799999999999998</v>
      </c>
      <c r="S190" s="2">
        <v>6.0000000000000001E-3</v>
      </c>
      <c r="T190" s="2">
        <v>4.0000000000000001E-3</v>
      </c>
      <c r="U190" s="2">
        <v>2.7130000000000001</v>
      </c>
      <c r="V190" s="2">
        <v>3.0000000000000001E-3</v>
      </c>
      <c r="W190" s="2">
        <v>4.4999999999999998E-2</v>
      </c>
      <c r="X190" s="2">
        <v>3.7999999999999999E-2</v>
      </c>
      <c r="Y190" s="2">
        <v>6.8000000000000005E-2</v>
      </c>
      <c r="Z190" s="2">
        <v>0.06</v>
      </c>
      <c r="AA190" s="2">
        <v>7.4999999999999997E-2</v>
      </c>
      <c r="AB190" s="2">
        <v>0</v>
      </c>
      <c r="AC190" s="2">
        <v>1E-3</v>
      </c>
      <c r="AD190" s="2">
        <v>0</v>
      </c>
      <c r="AE190" s="2">
        <v>3.7999999999999999E-2</v>
      </c>
      <c r="AF190" s="2">
        <v>1.4E-2</v>
      </c>
      <c r="AG190" s="2">
        <v>4.1000000000000002E-2</v>
      </c>
    </row>
    <row r="191" spans="1:33" x14ac:dyDescent="0.4">
      <c r="A191" s="2">
        <v>189</v>
      </c>
      <c r="B191" s="2" t="s">
        <v>38</v>
      </c>
      <c r="C191" s="2">
        <v>14</v>
      </c>
      <c r="D191" s="2">
        <f t="shared" si="4"/>
        <v>74.682000000000002</v>
      </c>
      <c r="E191" s="2">
        <f t="shared" si="5"/>
        <v>75.277000000000001</v>
      </c>
      <c r="F191" s="2">
        <v>0.59499999999999997</v>
      </c>
      <c r="G191" s="2">
        <v>2.665</v>
      </c>
      <c r="H191" s="2">
        <v>3.15</v>
      </c>
      <c r="I191" s="2">
        <v>8.0169999999999995</v>
      </c>
      <c r="J191" s="2">
        <v>0.25900000000000001</v>
      </c>
      <c r="K191" s="2">
        <v>0.75700000000000001</v>
      </c>
      <c r="L191" s="2">
        <v>1.123</v>
      </c>
      <c r="M191" s="2">
        <v>2.657</v>
      </c>
      <c r="N191" s="2">
        <v>0.17</v>
      </c>
      <c r="O191" s="2">
        <v>9.1999999999999998E-2</v>
      </c>
      <c r="P191" s="2">
        <v>5.3999999999999999E-2</v>
      </c>
      <c r="Q191" s="2">
        <v>1E-3</v>
      </c>
      <c r="R191" s="2">
        <v>3.1539999999999999</v>
      </c>
      <c r="S191" s="2">
        <v>5.0000000000000001E-3</v>
      </c>
      <c r="T191" s="2">
        <v>1E-3</v>
      </c>
      <c r="U191" s="2">
        <v>2.7349999999999999</v>
      </c>
      <c r="V191" s="2">
        <v>1.8000000000000002E-2</v>
      </c>
      <c r="W191" s="2">
        <v>9.6000000000000002E-2</v>
      </c>
      <c r="X191" s="2">
        <v>7.5999999999999998E-2</v>
      </c>
      <c r="Y191" s="2">
        <v>9.5000000000000001E-2</v>
      </c>
      <c r="Z191" s="2">
        <v>0.06</v>
      </c>
      <c r="AA191" s="2">
        <v>5.9000000000000004E-2</v>
      </c>
      <c r="AB191" s="2">
        <v>0</v>
      </c>
      <c r="AC191" s="2">
        <v>0</v>
      </c>
      <c r="AD191" s="2">
        <v>1E-3</v>
      </c>
      <c r="AE191" s="2">
        <v>4.7E-2</v>
      </c>
      <c r="AF191" s="2">
        <v>0</v>
      </c>
      <c r="AG191" s="2">
        <v>2.6000000000000002E-2</v>
      </c>
    </row>
    <row r="192" spans="1:33" x14ac:dyDescent="0.4">
      <c r="A192" s="2">
        <v>190</v>
      </c>
      <c r="B192" s="2" t="s">
        <v>38</v>
      </c>
      <c r="C192" s="2">
        <v>15</v>
      </c>
      <c r="D192" s="2">
        <f t="shared" si="4"/>
        <v>77.317999999999998</v>
      </c>
      <c r="E192" s="2">
        <f t="shared" si="5"/>
        <v>81.2</v>
      </c>
      <c r="F192" s="2">
        <v>3.8820000000000001</v>
      </c>
      <c r="G192" s="2">
        <v>2.371</v>
      </c>
      <c r="H192" s="2">
        <v>2.109</v>
      </c>
      <c r="I192" s="2">
        <v>5.2700000000000005</v>
      </c>
      <c r="J192" s="2">
        <v>0.19900000000000001</v>
      </c>
      <c r="K192" s="2">
        <v>0.61899999999999999</v>
      </c>
      <c r="L192" s="2">
        <v>2.3170000000000002</v>
      </c>
      <c r="M192" s="2">
        <v>1.407</v>
      </c>
      <c r="N192" s="2">
        <v>0.04</v>
      </c>
      <c r="O192" s="2">
        <v>0.14400000000000002</v>
      </c>
      <c r="P192" s="2">
        <v>0</v>
      </c>
      <c r="Q192" s="2">
        <v>0.01</v>
      </c>
      <c r="R192" s="2">
        <v>4.5049999999999999</v>
      </c>
      <c r="S192" s="2">
        <v>5.0000000000000001E-3</v>
      </c>
      <c r="T192" s="2">
        <v>6.0000000000000001E-3</v>
      </c>
      <c r="U192" s="2">
        <v>3.2010000000000001</v>
      </c>
      <c r="V192" s="2">
        <v>4.2000000000000003E-2</v>
      </c>
      <c r="W192" s="2">
        <v>2.9000000000000001E-2</v>
      </c>
      <c r="X192" s="2">
        <v>6.3E-2</v>
      </c>
      <c r="Y192" s="2">
        <v>0.09</v>
      </c>
      <c r="Z192" s="2">
        <v>9.1999999999999998E-2</v>
      </c>
      <c r="AA192" s="2">
        <v>8.7000000000000008E-2</v>
      </c>
      <c r="AB192" s="2">
        <v>0</v>
      </c>
      <c r="AC192" s="2">
        <v>0</v>
      </c>
      <c r="AD192" s="2">
        <v>0</v>
      </c>
      <c r="AE192" s="2">
        <v>1.2E-2</v>
      </c>
      <c r="AF192" s="2">
        <v>3.6000000000000004E-2</v>
      </c>
      <c r="AG192" s="2">
        <v>2.8000000000000001E-2</v>
      </c>
    </row>
    <row r="193" spans="1:33" x14ac:dyDescent="0.4">
      <c r="A193" s="2">
        <v>191</v>
      </c>
      <c r="B193" s="2" t="s">
        <v>38</v>
      </c>
      <c r="C193" s="2">
        <v>16</v>
      </c>
      <c r="D193" s="2">
        <f t="shared" si="4"/>
        <v>72.384999999999991</v>
      </c>
      <c r="E193" s="2">
        <f t="shared" si="5"/>
        <v>76.140999999999991</v>
      </c>
      <c r="F193" s="2">
        <v>3.7560000000000002</v>
      </c>
      <c r="G193" s="2">
        <v>2.5760000000000001</v>
      </c>
      <c r="H193" s="2">
        <v>3.6920000000000002</v>
      </c>
      <c r="I193" s="2">
        <v>9.3439999999999994</v>
      </c>
      <c r="J193" s="2">
        <v>0.438</v>
      </c>
      <c r="K193" s="2">
        <v>0.82200000000000006</v>
      </c>
      <c r="L193" s="2">
        <v>1.778</v>
      </c>
      <c r="M193" s="2">
        <v>2.96</v>
      </c>
      <c r="N193" s="2">
        <v>0.13900000000000001</v>
      </c>
      <c r="O193" s="2">
        <v>8.3000000000000004E-2</v>
      </c>
      <c r="P193" s="2">
        <v>8.3000000000000004E-2</v>
      </c>
      <c r="Q193" s="2">
        <v>0.01</v>
      </c>
      <c r="R193" s="2">
        <v>1.897</v>
      </c>
      <c r="S193" s="2">
        <v>1E-3</v>
      </c>
      <c r="T193" s="2">
        <v>1E-3</v>
      </c>
      <c r="U193" s="2">
        <v>3.2850000000000001</v>
      </c>
      <c r="V193" s="2">
        <v>8.5000000000000006E-2</v>
      </c>
      <c r="W193" s="2">
        <v>4.4999999999999998E-2</v>
      </c>
      <c r="X193" s="2">
        <v>9.2999999999999999E-2</v>
      </c>
      <c r="Y193" s="2">
        <v>0.03</v>
      </c>
      <c r="Z193" s="2">
        <v>9.8000000000000004E-2</v>
      </c>
      <c r="AA193" s="2">
        <v>9.2999999999999999E-2</v>
      </c>
      <c r="AB193" s="2">
        <v>0</v>
      </c>
      <c r="AC193" s="2">
        <v>0</v>
      </c>
      <c r="AD193" s="2">
        <v>1E-3</v>
      </c>
      <c r="AE193" s="2">
        <v>3.0000000000000001E-3</v>
      </c>
      <c r="AF193" s="2">
        <v>4.5999999999999999E-2</v>
      </c>
      <c r="AG193" s="2">
        <v>1.2E-2</v>
      </c>
    </row>
    <row r="194" spans="1:33" x14ac:dyDescent="0.4">
      <c r="A194" s="2">
        <v>192</v>
      </c>
      <c r="B194" s="2" t="s">
        <v>38</v>
      </c>
      <c r="C194" s="2">
        <v>17</v>
      </c>
      <c r="D194" s="2">
        <f t="shared" si="4"/>
        <v>78.828999999999994</v>
      </c>
      <c r="E194" s="2">
        <f t="shared" si="5"/>
        <v>81.815999999999988</v>
      </c>
      <c r="F194" s="2">
        <v>2.9870000000000001</v>
      </c>
      <c r="G194" s="2">
        <v>2.1710000000000003</v>
      </c>
      <c r="H194" s="2">
        <v>3.17</v>
      </c>
      <c r="I194" s="2">
        <v>3.0180000000000002</v>
      </c>
      <c r="J194" s="2">
        <v>0.14100000000000001</v>
      </c>
      <c r="K194" s="2">
        <v>0.93600000000000005</v>
      </c>
      <c r="L194" s="2">
        <v>2.2520000000000002</v>
      </c>
      <c r="M194" s="2">
        <v>1.7150000000000001</v>
      </c>
      <c r="N194" s="2">
        <v>0.35499999999999998</v>
      </c>
      <c r="O194" s="2">
        <v>0.16800000000000001</v>
      </c>
      <c r="P194" s="2">
        <v>4.4999999999999998E-2</v>
      </c>
      <c r="Q194" s="2">
        <v>4.0000000000000001E-3</v>
      </c>
      <c r="R194" s="2">
        <v>3.7549999999999999</v>
      </c>
      <c r="S194" s="2">
        <v>9.0000000000000011E-3</v>
      </c>
      <c r="T194" s="2">
        <v>0.01</v>
      </c>
      <c r="U194" s="2">
        <v>2.9290000000000003</v>
      </c>
      <c r="V194" s="2">
        <v>5.1000000000000004E-2</v>
      </c>
      <c r="W194" s="2">
        <v>7.5999999999999998E-2</v>
      </c>
      <c r="X194" s="2">
        <v>2.9000000000000001E-2</v>
      </c>
      <c r="Y194" s="2">
        <v>6.7000000000000004E-2</v>
      </c>
      <c r="Z194" s="2">
        <v>8.1000000000000003E-2</v>
      </c>
      <c r="AA194" s="2">
        <v>9.8000000000000004E-2</v>
      </c>
      <c r="AB194" s="2">
        <v>0</v>
      </c>
      <c r="AC194" s="2">
        <v>0</v>
      </c>
      <c r="AD194" s="2">
        <v>1E-3</v>
      </c>
      <c r="AE194" s="2">
        <v>2.7E-2</v>
      </c>
      <c r="AF194" s="2">
        <v>3.2000000000000001E-2</v>
      </c>
      <c r="AG194" s="2">
        <v>3.1E-2</v>
      </c>
    </row>
    <row r="195" spans="1:33" x14ac:dyDescent="0.4">
      <c r="A195" s="2">
        <v>193</v>
      </c>
      <c r="B195" s="2" t="s">
        <v>38</v>
      </c>
      <c r="C195" s="2">
        <v>18</v>
      </c>
      <c r="D195" s="2">
        <f t="shared" si="4"/>
        <v>74.405000000000001</v>
      </c>
      <c r="E195" s="2">
        <f t="shared" si="5"/>
        <v>77.924999999999997</v>
      </c>
      <c r="F195" s="2">
        <v>3.52</v>
      </c>
      <c r="G195" s="2">
        <v>0.58499999999999996</v>
      </c>
      <c r="H195" s="2">
        <v>3.0620000000000003</v>
      </c>
      <c r="I195" s="2">
        <v>9.8320000000000007</v>
      </c>
      <c r="J195" s="2">
        <v>0.29099999999999998</v>
      </c>
      <c r="K195" s="2">
        <v>0.53800000000000003</v>
      </c>
      <c r="L195" s="2">
        <v>2.3970000000000002</v>
      </c>
      <c r="M195" s="2">
        <v>2.8290000000000002</v>
      </c>
      <c r="N195" s="2">
        <v>0.312</v>
      </c>
      <c r="O195" s="2">
        <v>2.1999999999999999E-2</v>
      </c>
      <c r="P195" s="2">
        <v>2.7E-2</v>
      </c>
      <c r="Q195" s="2">
        <v>5.0000000000000001E-3</v>
      </c>
      <c r="R195" s="2">
        <v>2.1190000000000002</v>
      </c>
      <c r="S195" s="2">
        <v>1E-3</v>
      </c>
      <c r="T195" s="2">
        <v>4.0000000000000001E-3</v>
      </c>
      <c r="U195" s="2">
        <v>3.18</v>
      </c>
      <c r="V195" s="2">
        <v>9.2999999999999999E-2</v>
      </c>
      <c r="W195" s="2">
        <v>3.6999999999999998E-2</v>
      </c>
      <c r="X195" s="2">
        <v>8.0000000000000002E-3</v>
      </c>
      <c r="Y195" s="2">
        <v>0.08</v>
      </c>
      <c r="Z195" s="2">
        <v>3.2000000000000001E-2</v>
      </c>
      <c r="AA195" s="2">
        <v>9.8000000000000004E-2</v>
      </c>
      <c r="AB195" s="2">
        <v>1E-3</v>
      </c>
      <c r="AC195" s="2">
        <v>1E-3</v>
      </c>
      <c r="AD195" s="2">
        <v>1E-3</v>
      </c>
      <c r="AE195" s="2">
        <v>0.01</v>
      </c>
      <c r="AF195" s="2">
        <v>1.4999999999999999E-2</v>
      </c>
      <c r="AG195" s="2">
        <v>1.4999999999999999E-2</v>
      </c>
    </row>
    <row r="196" spans="1:33" x14ac:dyDescent="0.4">
      <c r="A196" s="2">
        <v>194</v>
      </c>
      <c r="B196" s="2" t="s">
        <v>38</v>
      </c>
      <c r="C196" s="2">
        <v>19</v>
      </c>
      <c r="D196" s="2">
        <f t="shared" ref="D196:D259" si="6">100-SUM(G196:AG196)</f>
        <v>75.805000000000007</v>
      </c>
      <c r="E196" s="2">
        <f t="shared" ref="E196:E259" si="7">100-SUM(G196:AG196)+F196</f>
        <v>76.185000000000002</v>
      </c>
      <c r="F196" s="2">
        <v>0.38</v>
      </c>
      <c r="G196" s="2">
        <v>2.9340000000000002</v>
      </c>
      <c r="H196" s="2">
        <v>2.6430000000000002</v>
      </c>
      <c r="I196" s="2">
        <v>6.3540000000000001</v>
      </c>
      <c r="J196" s="2">
        <v>0.36599999999999999</v>
      </c>
      <c r="K196" s="2">
        <v>0.82100000000000006</v>
      </c>
      <c r="L196" s="2">
        <v>2.93</v>
      </c>
      <c r="M196" s="2">
        <v>1.4279999999999999</v>
      </c>
      <c r="N196" s="2">
        <v>0.30499999999999999</v>
      </c>
      <c r="O196" s="2">
        <v>7.1000000000000008E-2</v>
      </c>
      <c r="P196" s="2">
        <v>5.0000000000000001E-3</v>
      </c>
      <c r="Q196" s="2">
        <v>9.0000000000000011E-3</v>
      </c>
      <c r="R196" s="2">
        <v>3.0230000000000001</v>
      </c>
      <c r="S196" s="2">
        <v>3.0000000000000001E-3</v>
      </c>
      <c r="T196" s="2">
        <v>5.0000000000000001E-3</v>
      </c>
      <c r="U196" s="2">
        <v>2.871</v>
      </c>
      <c r="V196" s="2">
        <v>2.8000000000000001E-2</v>
      </c>
      <c r="W196" s="2">
        <v>3.1E-2</v>
      </c>
      <c r="X196" s="2">
        <v>6.5000000000000002E-2</v>
      </c>
      <c r="Y196" s="2">
        <v>8.7000000000000008E-2</v>
      </c>
      <c r="Z196" s="2">
        <v>7.3999999999999996E-2</v>
      </c>
      <c r="AA196" s="2">
        <v>5.5E-2</v>
      </c>
      <c r="AB196" s="2">
        <v>0</v>
      </c>
      <c r="AC196" s="2">
        <v>1E-3</v>
      </c>
      <c r="AD196" s="2">
        <v>0</v>
      </c>
      <c r="AE196" s="2">
        <v>2.3E-2</v>
      </c>
      <c r="AF196" s="2">
        <v>2.9000000000000001E-2</v>
      </c>
      <c r="AG196" s="2">
        <v>3.4000000000000002E-2</v>
      </c>
    </row>
    <row r="197" spans="1:33" x14ac:dyDescent="0.4">
      <c r="A197" s="2">
        <v>195</v>
      </c>
      <c r="B197" s="2" t="s">
        <v>38</v>
      </c>
      <c r="C197" s="2">
        <v>20</v>
      </c>
      <c r="D197" s="2">
        <f t="shared" si="6"/>
        <v>73.579999999999984</v>
      </c>
      <c r="E197" s="2">
        <f t="shared" si="7"/>
        <v>75.516999999999982</v>
      </c>
      <c r="F197" s="2">
        <v>1.9370000000000001</v>
      </c>
      <c r="G197" s="2">
        <v>2.5180000000000002</v>
      </c>
      <c r="H197" s="2">
        <v>3.101</v>
      </c>
      <c r="I197" s="2">
        <v>8.9459999999999997</v>
      </c>
      <c r="J197" s="2">
        <v>8.5000000000000006E-2</v>
      </c>
      <c r="K197" s="2">
        <v>0.21099999999999999</v>
      </c>
      <c r="L197" s="2">
        <v>2.8930000000000002</v>
      </c>
      <c r="M197" s="2">
        <v>1.2570000000000001</v>
      </c>
      <c r="N197" s="2">
        <v>0.34600000000000003</v>
      </c>
      <c r="O197" s="2">
        <v>0.10300000000000001</v>
      </c>
      <c r="P197" s="2">
        <v>4.3999999999999997E-2</v>
      </c>
      <c r="Q197" s="2">
        <v>9.0000000000000011E-3</v>
      </c>
      <c r="R197" s="2">
        <v>3.3280000000000003</v>
      </c>
      <c r="S197" s="2">
        <v>9.0000000000000011E-3</v>
      </c>
      <c r="T197" s="2">
        <v>7.0000000000000001E-3</v>
      </c>
      <c r="U197" s="2">
        <v>3.1830000000000003</v>
      </c>
      <c r="V197" s="2">
        <v>2.3E-2</v>
      </c>
      <c r="W197" s="2">
        <v>7.3999999999999996E-2</v>
      </c>
      <c r="X197" s="2">
        <v>4.9000000000000002E-2</v>
      </c>
      <c r="Y197" s="2">
        <v>8.6000000000000007E-2</v>
      </c>
      <c r="Z197" s="2">
        <v>3.2000000000000001E-2</v>
      </c>
      <c r="AA197" s="2">
        <v>7.2999999999999995E-2</v>
      </c>
      <c r="AB197" s="2">
        <v>0</v>
      </c>
      <c r="AC197" s="2">
        <v>0</v>
      </c>
      <c r="AD197" s="2">
        <v>1E-3</v>
      </c>
      <c r="AE197" s="2">
        <v>2.8000000000000001E-2</v>
      </c>
      <c r="AF197" s="2">
        <v>0.01</v>
      </c>
      <c r="AG197" s="2">
        <v>4.0000000000000001E-3</v>
      </c>
    </row>
    <row r="198" spans="1:33" x14ac:dyDescent="0.4">
      <c r="A198" s="2">
        <v>196</v>
      </c>
      <c r="B198" s="2" t="s">
        <v>38</v>
      </c>
      <c r="C198" s="2">
        <v>21</v>
      </c>
      <c r="D198" s="2">
        <f t="shared" si="6"/>
        <v>76.938000000000002</v>
      </c>
      <c r="E198" s="2">
        <f t="shared" si="7"/>
        <v>78.900000000000006</v>
      </c>
      <c r="F198" s="2">
        <v>1.962</v>
      </c>
      <c r="G198" s="2">
        <v>1.59</v>
      </c>
      <c r="H198" s="2">
        <v>2.59</v>
      </c>
      <c r="I198" s="2">
        <v>9.2569999999999997</v>
      </c>
      <c r="J198" s="2">
        <v>0.33300000000000002</v>
      </c>
      <c r="K198" s="2">
        <v>0.253</v>
      </c>
      <c r="L198" s="2">
        <v>1.768</v>
      </c>
      <c r="M198" s="2">
        <v>2.4430000000000001</v>
      </c>
      <c r="N198" s="2">
        <v>0.39800000000000002</v>
      </c>
      <c r="O198" s="2">
        <v>5.1000000000000004E-2</v>
      </c>
      <c r="P198" s="2">
        <v>3.1E-2</v>
      </c>
      <c r="Q198" s="2">
        <v>3.0000000000000001E-3</v>
      </c>
      <c r="R198" s="2">
        <v>0.82000000000000006</v>
      </c>
      <c r="S198" s="2">
        <v>6.0000000000000001E-3</v>
      </c>
      <c r="T198" s="2">
        <v>4.0000000000000001E-3</v>
      </c>
      <c r="U198" s="2">
        <v>3.0739999999999998</v>
      </c>
      <c r="V198" s="2">
        <v>2E-3</v>
      </c>
      <c r="W198" s="2">
        <v>6.9000000000000006E-2</v>
      </c>
      <c r="X198" s="2">
        <v>8.8999999999999996E-2</v>
      </c>
      <c r="Y198" s="2">
        <v>0.1</v>
      </c>
      <c r="Z198" s="2">
        <v>5.7000000000000002E-2</v>
      </c>
      <c r="AA198" s="2">
        <v>6.9000000000000006E-2</v>
      </c>
      <c r="AB198" s="2">
        <v>1E-3</v>
      </c>
      <c r="AC198" s="2">
        <v>0</v>
      </c>
      <c r="AD198" s="2">
        <v>1E-3</v>
      </c>
      <c r="AE198" s="2">
        <v>1.7000000000000001E-2</v>
      </c>
      <c r="AF198" s="2">
        <v>3.3000000000000002E-2</v>
      </c>
      <c r="AG198" s="2">
        <v>3.0000000000000001E-3</v>
      </c>
    </row>
    <row r="199" spans="1:33" x14ac:dyDescent="0.4">
      <c r="A199" s="2">
        <v>197</v>
      </c>
      <c r="B199" s="2" t="s">
        <v>38</v>
      </c>
      <c r="C199" s="2">
        <v>22</v>
      </c>
      <c r="D199" s="2">
        <f t="shared" si="6"/>
        <v>77.168000000000006</v>
      </c>
      <c r="E199" s="2">
        <f t="shared" si="7"/>
        <v>80.467000000000013</v>
      </c>
      <c r="F199" s="2">
        <v>3.2989999999999999</v>
      </c>
      <c r="G199" s="2">
        <v>2.621</v>
      </c>
      <c r="H199" s="2">
        <v>3.4510000000000001</v>
      </c>
      <c r="I199" s="2">
        <v>5.61</v>
      </c>
      <c r="J199" s="2">
        <v>0.25600000000000001</v>
      </c>
      <c r="K199" s="2">
        <v>0.77400000000000002</v>
      </c>
      <c r="L199" s="2">
        <v>1.234</v>
      </c>
      <c r="M199" s="2">
        <v>1.877</v>
      </c>
      <c r="N199" s="2">
        <v>5.7000000000000002E-2</v>
      </c>
      <c r="O199" s="2">
        <v>1.7000000000000001E-2</v>
      </c>
      <c r="P199" s="2">
        <v>8.7999999999999995E-2</v>
      </c>
      <c r="Q199" s="2">
        <v>0</v>
      </c>
      <c r="R199" s="2">
        <v>3.3340000000000001</v>
      </c>
      <c r="S199" s="2">
        <v>0</v>
      </c>
      <c r="T199" s="2">
        <v>7.0000000000000001E-3</v>
      </c>
      <c r="U199" s="2">
        <v>3.1310000000000002</v>
      </c>
      <c r="V199" s="2">
        <v>4.9000000000000002E-2</v>
      </c>
      <c r="W199" s="2">
        <v>5.7000000000000002E-2</v>
      </c>
      <c r="X199" s="2">
        <v>2E-3</v>
      </c>
      <c r="Y199" s="2">
        <v>3.4000000000000002E-2</v>
      </c>
      <c r="Z199" s="2">
        <v>5.2000000000000005E-2</v>
      </c>
      <c r="AA199" s="2">
        <v>6.8000000000000005E-2</v>
      </c>
      <c r="AB199" s="2">
        <v>1E-3</v>
      </c>
      <c r="AC199" s="2">
        <v>0</v>
      </c>
      <c r="AD199" s="2">
        <v>0</v>
      </c>
      <c r="AE199" s="2">
        <v>0.04</v>
      </c>
      <c r="AF199" s="2">
        <v>4.1000000000000002E-2</v>
      </c>
      <c r="AG199" s="2">
        <v>3.1E-2</v>
      </c>
    </row>
    <row r="200" spans="1:33" x14ac:dyDescent="0.4">
      <c r="A200" s="2">
        <v>198</v>
      </c>
      <c r="B200" s="2" t="s">
        <v>38</v>
      </c>
      <c r="C200" s="2">
        <v>23</v>
      </c>
      <c r="D200" s="2">
        <f t="shared" si="6"/>
        <v>82.268000000000001</v>
      </c>
      <c r="E200" s="2">
        <f t="shared" si="7"/>
        <v>85.76</v>
      </c>
      <c r="F200" s="2">
        <v>3.492</v>
      </c>
      <c r="G200" s="2">
        <v>0.28400000000000003</v>
      </c>
      <c r="H200" s="2">
        <v>3.718</v>
      </c>
      <c r="I200" s="2">
        <v>3.6819999999999999</v>
      </c>
      <c r="J200" s="2">
        <v>0.3</v>
      </c>
      <c r="K200" s="2">
        <v>0.74399999999999999</v>
      </c>
      <c r="L200" s="2">
        <v>1.103</v>
      </c>
      <c r="M200" s="2">
        <v>1.087</v>
      </c>
      <c r="N200" s="2">
        <v>0.29099999999999998</v>
      </c>
      <c r="O200" s="2">
        <v>2.1999999999999999E-2</v>
      </c>
      <c r="P200" s="2">
        <v>3.1E-2</v>
      </c>
      <c r="Q200" s="2">
        <v>1E-3</v>
      </c>
      <c r="R200" s="2">
        <v>3.1240000000000001</v>
      </c>
      <c r="S200" s="2">
        <v>7.0000000000000001E-3</v>
      </c>
      <c r="T200" s="2">
        <v>0.01</v>
      </c>
      <c r="U200" s="2">
        <v>2.923</v>
      </c>
      <c r="V200" s="2">
        <v>3.6999999999999998E-2</v>
      </c>
      <c r="W200" s="2">
        <v>4.0000000000000001E-3</v>
      </c>
      <c r="X200" s="2">
        <v>9.2999999999999999E-2</v>
      </c>
      <c r="Y200" s="2">
        <v>0.08</v>
      </c>
      <c r="Z200" s="2">
        <v>6.2E-2</v>
      </c>
      <c r="AA200" s="2">
        <v>8.2000000000000003E-2</v>
      </c>
      <c r="AB200" s="2">
        <v>1E-3</v>
      </c>
      <c r="AC200" s="2">
        <v>1E-3</v>
      </c>
      <c r="AD200" s="2">
        <v>0</v>
      </c>
      <c r="AE200" s="2">
        <v>2E-3</v>
      </c>
      <c r="AF200" s="2">
        <v>2.7E-2</v>
      </c>
      <c r="AG200" s="2">
        <v>1.6E-2</v>
      </c>
    </row>
    <row r="201" spans="1:33" x14ac:dyDescent="0.4">
      <c r="A201" s="2">
        <v>199</v>
      </c>
      <c r="B201" s="2" t="s">
        <v>38</v>
      </c>
      <c r="C201" s="2">
        <v>24</v>
      </c>
      <c r="D201" s="2">
        <f t="shared" si="6"/>
        <v>79.542000000000002</v>
      </c>
      <c r="E201" s="2">
        <f t="shared" si="7"/>
        <v>80.957999999999998</v>
      </c>
      <c r="F201" s="2">
        <v>1.4159999999999999</v>
      </c>
      <c r="G201" s="2">
        <v>1.254</v>
      </c>
      <c r="H201" s="2">
        <v>2.4279999999999999</v>
      </c>
      <c r="I201" s="2">
        <v>6.9820000000000002</v>
      </c>
      <c r="J201" s="2">
        <v>0.36699999999999999</v>
      </c>
      <c r="K201" s="2">
        <v>0.32</v>
      </c>
      <c r="L201" s="2">
        <v>1.17</v>
      </c>
      <c r="M201" s="2">
        <v>2.6520000000000001</v>
      </c>
      <c r="N201" s="2">
        <v>0.309</v>
      </c>
      <c r="O201" s="2">
        <v>0.01</v>
      </c>
      <c r="P201" s="2">
        <v>3.3000000000000002E-2</v>
      </c>
      <c r="Q201" s="2">
        <v>1E-3</v>
      </c>
      <c r="R201" s="2">
        <v>1.444</v>
      </c>
      <c r="S201" s="2">
        <v>3.0000000000000001E-3</v>
      </c>
      <c r="T201" s="2">
        <v>9.0000000000000011E-3</v>
      </c>
      <c r="U201" s="2">
        <v>3.1390000000000002</v>
      </c>
      <c r="V201" s="2">
        <v>8.0000000000000002E-3</v>
      </c>
      <c r="W201" s="2">
        <v>0.02</v>
      </c>
      <c r="X201" s="2">
        <v>3.1E-2</v>
      </c>
      <c r="Y201" s="2">
        <v>8.3000000000000004E-2</v>
      </c>
      <c r="Z201" s="2">
        <v>3.3000000000000002E-2</v>
      </c>
      <c r="AA201" s="2">
        <v>7.4999999999999997E-2</v>
      </c>
      <c r="AB201" s="2">
        <v>0</v>
      </c>
      <c r="AC201" s="2">
        <v>0</v>
      </c>
      <c r="AD201" s="2">
        <v>0</v>
      </c>
      <c r="AE201" s="2">
        <v>1.8000000000000002E-2</v>
      </c>
      <c r="AF201" s="2">
        <v>2.3E-2</v>
      </c>
      <c r="AG201" s="2">
        <v>4.5999999999999999E-2</v>
      </c>
    </row>
    <row r="202" spans="1:33" x14ac:dyDescent="0.4">
      <c r="A202" s="2">
        <v>200</v>
      </c>
      <c r="B202" s="2" t="s">
        <v>38</v>
      </c>
      <c r="C202" s="2">
        <v>25</v>
      </c>
      <c r="D202" s="2">
        <f t="shared" si="6"/>
        <v>74.406999999999982</v>
      </c>
      <c r="E202" s="2">
        <f t="shared" si="7"/>
        <v>75.697999999999979</v>
      </c>
      <c r="F202" s="2">
        <v>1.2909999999999999</v>
      </c>
      <c r="G202" s="2">
        <v>2.6840000000000002</v>
      </c>
      <c r="H202" s="2">
        <v>3.7370000000000001</v>
      </c>
      <c r="I202" s="2">
        <v>6.2140000000000004</v>
      </c>
      <c r="J202" s="2">
        <v>1.9E-2</v>
      </c>
      <c r="K202" s="2">
        <v>0.66200000000000003</v>
      </c>
      <c r="L202" s="2">
        <v>1.867</v>
      </c>
      <c r="M202" s="2">
        <v>2.343</v>
      </c>
      <c r="N202" s="2">
        <v>0.28400000000000003</v>
      </c>
      <c r="O202" s="2">
        <v>2.9000000000000001E-2</v>
      </c>
      <c r="P202" s="2">
        <v>9.6000000000000002E-2</v>
      </c>
      <c r="Q202" s="2">
        <v>0</v>
      </c>
      <c r="R202" s="2">
        <v>3.798</v>
      </c>
      <c r="S202" s="2">
        <v>7.0000000000000001E-3</v>
      </c>
      <c r="T202" s="2">
        <v>0.01</v>
      </c>
      <c r="U202" s="2">
        <v>3.2930000000000001</v>
      </c>
      <c r="V202" s="2">
        <v>8.6000000000000007E-2</v>
      </c>
      <c r="W202" s="2">
        <v>6.5000000000000002E-2</v>
      </c>
      <c r="X202" s="2">
        <v>7.3999999999999996E-2</v>
      </c>
      <c r="Y202" s="2">
        <v>0.1</v>
      </c>
      <c r="Z202" s="2">
        <v>4.7E-2</v>
      </c>
      <c r="AA202" s="2">
        <v>8.6000000000000007E-2</v>
      </c>
      <c r="AB202" s="2">
        <v>1E-3</v>
      </c>
      <c r="AC202" s="2">
        <v>0</v>
      </c>
      <c r="AD202" s="2">
        <v>1E-3</v>
      </c>
      <c r="AE202" s="2">
        <v>4.1000000000000002E-2</v>
      </c>
      <c r="AF202" s="2">
        <v>0.03</v>
      </c>
      <c r="AG202" s="2">
        <v>1.9E-2</v>
      </c>
    </row>
    <row r="203" spans="1:33" x14ac:dyDescent="0.4">
      <c r="A203" s="2">
        <v>201</v>
      </c>
      <c r="B203" s="2" t="s">
        <v>39</v>
      </c>
      <c r="C203" s="2">
        <v>1</v>
      </c>
      <c r="D203" s="2">
        <f t="shared" si="6"/>
        <v>74.253999999999991</v>
      </c>
      <c r="E203" s="2">
        <f t="shared" si="7"/>
        <v>77.078999999999994</v>
      </c>
      <c r="F203" s="2">
        <v>2.8250000000000002</v>
      </c>
      <c r="G203" s="2">
        <v>2.968</v>
      </c>
      <c r="H203" s="2">
        <v>2.1800000000000002</v>
      </c>
      <c r="I203" s="2">
        <v>5.4370000000000003</v>
      </c>
      <c r="J203" s="2">
        <v>0.1</v>
      </c>
      <c r="K203" s="2">
        <v>0.65200000000000002</v>
      </c>
      <c r="L203" s="2">
        <v>1.4379999999999999</v>
      </c>
      <c r="M203" s="2">
        <v>1.3980000000000001</v>
      </c>
      <c r="N203" s="2">
        <v>0.38500000000000001</v>
      </c>
      <c r="O203" s="2">
        <v>1.3000000000000001E-2</v>
      </c>
      <c r="P203" s="2">
        <v>8.4000000000000005E-2</v>
      </c>
      <c r="Q203" s="2">
        <v>2E-3</v>
      </c>
      <c r="R203" s="2">
        <v>4.1580000000000004</v>
      </c>
      <c r="S203" s="2">
        <v>3.0000000000000001E-3</v>
      </c>
      <c r="T203" s="2">
        <v>7.0000000000000001E-3</v>
      </c>
      <c r="U203" s="2">
        <v>3.097</v>
      </c>
      <c r="V203" s="2">
        <v>2.0329999999999999</v>
      </c>
      <c r="W203" s="2">
        <v>1.4929999999999999</v>
      </c>
      <c r="X203" s="2">
        <v>2.9000000000000001E-2</v>
      </c>
      <c r="Y203" s="2">
        <v>3.2000000000000001E-2</v>
      </c>
      <c r="Z203" s="2">
        <v>3.2000000000000001E-2</v>
      </c>
      <c r="AA203" s="2">
        <v>9.6000000000000002E-2</v>
      </c>
      <c r="AB203" s="2">
        <v>0</v>
      </c>
      <c r="AC203" s="2">
        <v>0</v>
      </c>
      <c r="AD203" s="2">
        <v>0</v>
      </c>
      <c r="AE203" s="2">
        <v>4.2000000000000003E-2</v>
      </c>
      <c r="AF203" s="2">
        <v>3.9E-2</v>
      </c>
      <c r="AG203" s="2">
        <v>2.8000000000000001E-2</v>
      </c>
    </row>
    <row r="204" spans="1:33" x14ac:dyDescent="0.4">
      <c r="A204" s="2">
        <v>202</v>
      </c>
      <c r="B204" s="2" t="s">
        <v>39</v>
      </c>
      <c r="C204" s="2">
        <v>2</v>
      </c>
      <c r="D204" s="2">
        <f t="shared" si="6"/>
        <v>77.420999999999992</v>
      </c>
      <c r="E204" s="2">
        <f t="shared" si="7"/>
        <v>79.48299999999999</v>
      </c>
      <c r="F204" s="2">
        <v>2.0619999999999998</v>
      </c>
      <c r="G204" s="2">
        <v>2.157</v>
      </c>
      <c r="H204" s="2">
        <v>2.9390000000000001</v>
      </c>
      <c r="I204" s="2">
        <v>7.5680000000000005</v>
      </c>
      <c r="J204" s="2">
        <v>5.7000000000000002E-2</v>
      </c>
      <c r="K204" s="2">
        <v>0.45600000000000002</v>
      </c>
      <c r="L204" s="2">
        <v>1.8940000000000001</v>
      </c>
      <c r="M204" s="2">
        <v>2.2570000000000001</v>
      </c>
      <c r="N204" s="2">
        <v>0.39800000000000002</v>
      </c>
      <c r="O204" s="2">
        <v>0.17200000000000001</v>
      </c>
      <c r="P204" s="2">
        <v>8.7999999999999995E-2</v>
      </c>
      <c r="Q204" s="2">
        <v>2E-3</v>
      </c>
      <c r="R204" s="2">
        <v>1.111</v>
      </c>
      <c r="S204" s="2">
        <v>1E-3</v>
      </c>
      <c r="T204" s="2">
        <v>2E-3</v>
      </c>
      <c r="U204" s="2">
        <v>3.0710000000000002</v>
      </c>
      <c r="V204" s="2">
        <v>2.3E-2</v>
      </c>
      <c r="W204" s="2">
        <v>4.4999999999999998E-2</v>
      </c>
      <c r="X204" s="2">
        <v>0.01</v>
      </c>
      <c r="Y204" s="2">
        <v>7.6999999999999999E-2</v>
      </c>
      <c r="Z204" s="2">
        <v>6.3E-2</v>
      </c>
      <c r="AA204" s="2">
        <v>9.6000000000000002E-2</v>
      </c>
      <c r="AB204" s="2">
        <v>0</v>
      </c>
      <c r="AC204" s="2">
        <v>1E-3</v>
      </c>
      <c r="AD204" s="2">
        <v>1E-3</v>
      </c>
      <c r="AE204" s="2">
        <v>4.2000000000000003E-2</v>
      </c>
      <c r="AF204" s="2">
        <v>7.0000000000000001E-3</v>
      </c>
      <c r="AG204" s="2">
        <v>4.1000000000000002E-2</v>
      </c>
    </row>
    <row r="205" spans="1:33" x14ac:dyDescent="0.4">
      <c r="A205" s="2">
        <v>203</v>
      </c>
      <c r="B205" s="2" t="s">
        <v>39</v>
      </c>
      <c r="C205" s="2">
        <v>3</v>
      </c>
      <c r="D205" s="2">
        <f t="shared" si="6"/>
        <v>77.567999999999998</v>
      </c>
      <c r="E205" s="2">
        <f t="shared" si="7"/>
        <v>80.507000000000005</v>
      </c>
      <c r="F205" s="2">
        <v>2.9390000000000001</v>
      </c>
      <c r="G205" s="2">
        <v>0.94300000000000006</v>
      </c>
      <c r="H205" s="2">
        <v>3.8090000000000002</v>
      </c>
      <c r="I205" s="2">
        <v>4.6319999999999997</v>
      </c>
      <c r="J205" s="2">
        <v>3.9E-2</v>
      </c>
      <c r="K205" s="2">
        <v>0.75900000000000001</v>
      </c>
      <c r="L205" s="2">
        <v>2.5289999999999999</v>
      </c>
      <c r="M205" s="2">
        <v>1.3740000000000001</v>
      </c>
      <c r="N205" s="2">
        <v>0.38500000000000001</v>
      </c>
      <c r="O205" s="2">
        <v>8.6000000000000007E-2</v>
      </c>
      <c r="P205" s="2">
        <v>4.0000000000000001E-3</v>
      </c>
      <c r="Q205" s="2">
        <v>2E-3</v>
      </c>
      <c r="R205" s="2">
        <v>4.2869999999999999</v>
      </c>
      <c r="S205" s="2">
        <v>0.01</v>
      </c>
      <c r="T205" s="2">
        <v>8.0000000000000002E-3</v>
      </c>
      <c r="U205" s="2">
        <v>3.0569999999999999</v>
      </c>
      <c r="V205" s="2">
        <v>5.0000000000000001E-3</v>
      </c>
      <c r="W205" s="2">
        <v>3.9E-2</v>
      </c>
      <c r="X205" s="2">
        <v>7.6999999999999999E-2</v>
      </c>
      <c r="Y205" s="2">
        <v>9.6000000000000002E-2</v>
      </c>
      <c r="Z205" s="2">
        <v>0.09</v>
      </c>
      <c r="AA205" s="2">
        <v>7.8E-2</v>
      </c>
      <c r="AB205" s="2">
        <v>1E-3</v>
      </c>
      <c r="AC205" s="2">
        <v>1E-3</v>
      </c>
      <c r="AD205" s="2">
        <v>0</v>
      </c>
      <c r="AE205" s="2">
        <v>4.9000000000000002E-2</v>
      </c>
      <c r="AF205" s="2">
        <v>4.3999999999999997E-2</v>
      </c>
      <c r="AG205" s="2">
        <v>2.8000000000000001E-2</v>
      </c>
    </row>
    <row r="206" spans="1:33" x14ac:dyDescent="0.4">
      <c r="A206" s="2">
        <v>204</v>
      </c>
      <c r="B206" s="2" t="s">
        <v>39</v>
      </c>
      <c r="C206" s="2">
        <v>4</v>
      </c>
      <c r="D206" s="2">
        <f t="shared" si="6"/>
        <v>74.772999999999996</v>
      </c>
      <c r="E206" s="2">
        <f t="shared" si="7"/>
        <v>78.42</v>
      </c>
      <c r="F206" s="2">
        <v>3.6470000000000002</v>
      </c>
      <c r="G206" s="2">
        <v>0.45900000000000002</v>
      </c>
      <c r="H206" s="2">
        <v>2.8679999999999999</v>
      </c>
      <c r="I206" s="2">
        <v>7.827</v>
      </c>
      <c r="J206" s="2">
        <v>0.33700000000000002</v>
      </c>
      <c r="K206" s="2">
        <v>0.22</v>
      </c>
      <c r="L206" s="2">
        <v>1.357</v>
      </c>
      <c r="M206" s="2">
        <v>1.3720000000000001</v>
      </c>
      <c r="N206" s="2">
        <v>0.30399999999999999</v>
      </c>
      <c r="O206" s="2">
        <v>6.7000000000000004E-2</v>
      </c>
      <c r="P206" s="2">
        <v>8.3000000000000004E-2</v>
      </c>
      <c r="Q206" s="2">
        <v>9.0000000000000011E-3</v>
      </c>
      <c r="R206" s="2">
        <v>3.569</v>
      </c>
      <c r="S206" s="2">
        <v>9.0000000000000011E-3</v>
      </c>
      <c r="T206" s="2">
        <v>3.0000000000000001E-3</v>
      </c>
      <c r="U206" s="2">
        <v>2.9620000000000002</v>
      </c>
      <c r="V206" s="2">
        <v>2.073</v>
      </c>
      <c r="W206" s="2">
        <v>1.4229999999999998</v>
      </c>
      <c r="X206" s="2">
        <v>2E-3</v>
      </c>
      <c r="Y206" s="2">
        <v>9.6000000000000002E-2</v>
      </c>
      <c r="Z206" s="2">
        <v>5.2999999999999999E-2</v>
      </c>
      <c r="AA206" s="2">
        <v>0.08</v>
      </c>
      <c r="AB206" s="2">
        <v>1E-3</v>
      </c>
      <c r="AC206" s="2">
        <v>1E-3</v>
      </c>
      <c r="AD206" s="2">
        <v>0</v>
      </c>
      <c r="AE206" s="2">
        <v>1E-3</v>
      </c>
      <c r="AF206" s="2">
        <v>3.6000000000000004E-2</v>
      </c>
      <c r="AG206" s="2">
        <v>1.4999999999999999E-2</v>
      </c>
    </row>
    <row r="207" spans="1:33" x14ac:dyDescent="0.4">
      <c r="A207" s="2">
        <v>205</v>
      </c>
      <c r="B207" s="2" t="s">
        <v>39</v>
      </c>
      <c r="C207" s="2">
        <v>5</v>
      </c>
      <c r="D207" s="2">
        <f t="shared" si="6"/>
        <v>81.811999999999998</v>
      </c>
      <c r="E207" s="2">
        <f t="shared" si="7"/>
        <v>83.307000000000002</v>
      </c>
      <c r="F207" s="2">
        <v>1.4950000000000001</v>
      </c>
      <c r="G207" s="2">
        <v>1.2510000000000001</v>
      </c>
      <c r="H207" s="2">
        <v>2.1840000000000002</v>
      </c>
      <c r="I207" s="2">
        <v>5.9279999999999999</v>
      </c>
      <c r="J207" s="2">
        <v>0.188</v>
      </c>
      <c r="K207" s="2">
        <v>0.59699999999999998</v>
      </c>
      <c r="L207" s="2">
        <v>2.39</v>
      </c>
      <c r="M207" s="2">
        <v>1.6400000000000001</v>
      </c>
      <c r="N207" s="2">
        <v>0.05</v>
      </c>
      <c r="O207" s="2">
        <v>0.14599999999999999</v>
      </c>
      <c r="P207" s="2">
        <v>2E-3</v>
      </c>
      <c r="Q207" s="2">
        <v>6.0000000000000001E-3</v>
      </c>
      <c r="R207" s="2">
        <v>0.64900000000000002</v>
      </c>
      <c r="S207" s="2">
        <v>4.0000000000000001E-3</v>
      </c>
      <c r="T207" s="2">
        <v>8.0000000000000002E-3</v>
      </c>
      <c r="U207" s="2">
        <v>2.7909999999999999</v>
      </c>
      <c r="V207" s="2">
        <v>5.7000000000000002E-2</v>
      </c>
      <c r="W207" s="2">
        <v>1.4999999999999999E-2</v>
      </c>
      <c r="X207" s="2">
        <v>8.4000000000000005E-2</v>
      </c>
      <c r="Y207" s="2">
        <v>3.1E-2</v>
      </c>
      <c r="Z207" s="2">
        <v>4.2000000000000003E-2</v>
      </c>
      <c r="AA207" s="2">
        <v>5.9000000000000004E-2</v>
      </c>
      <c r="AB207" s="2">
        <v>0</v>
      </c>
      <c r="AC207" s="2">
        <v>0</v>
      </c>
      <c r="AD207" s="2">
        <v>1E-3</v>
      </c>
      <c r="AE207" s="2">
        <v>7.0000000000000001E-3</v>
      </c>
      <c r="AF207" s="2">
        <v>3.7999999999999999E-2</v>
      </c>
      <c r="AG207" s="2">
        <v>0.02</v>
      </c>
    </row>
    <row r="208" spans="1:33" x14ac:dyDescent="0.4">
      <c r="A208" s="2">
        <v>206</v>
      </c>
      <c r="B208" s="2" t="s">
        <v>39</v>
      </c>
      <c r="C208" s="2">
        <v>6</v>
      </c>
      <c r="D208" s="2">
        <f t="shared" si="6"/>
        <v>80.870999999999995</v>
      </c>
      <c r="E208" s="2">
        <f t="shared" si="7"/>
        <v>81.772999999999996</v>
      </c>
      <c r="F208" s="2">
        <v>0.90200000000000002</v>
      </c>
      <c r="G208" s="2">
        <v>0.80700000000000005</v>
      </c>
      <c r="H208" s="2">
        <v>2.9489999999999998</v>
      </c>
      <c r="I208" s="2">
        <v>4.0069999999999997</v>
      </c>
      <c r="J208" s="2">
        <v>0.378</v>
      </c>
      <c r="K208" s="2">
        <v>0.88800000000000001</v>
      </c>
      <c r="L208" s="2">
        <v>1.85</v>
      </c>
      <c r="M208" s="2">
        <v>2.4460000000000002</v>
      </c>
      <c r="N208" s="2">
        <v>0.372</v>
      </c>
      <c r="O208" s="2">
        <v>8.7000000000000008E-2</v>
      </c>
      <c r="P208" s="2">
        <v>1.4999999999999999E-2</v>
      </c>
      <c r="Q208" s="2">
        <v>0.01</v>
      </c>
      <c r="R208" s="2">
        <v>2.2290000000000001</v>
      </c>
      <c r="S208" s="2">
        <v>0.01</v>
      </c>
      <c r="T208" s="2">
        <v>1E-3</v>
      </c>
      <c r="U208" s="2">
        <v>2.738</v>
      </c>
      <c r="V208" s="2">
        <v>2E-3</v>
      </c>
      <c r="W208" s="2">
        <v>1.7000000000000001E-2</v>
      </c>
      <c r="X208" s="2">
        <v>4.2000000000000003E-2</v>
      </c>
      <c r="Y208" s="2">
        <v>8.8999999999999996E-2</v>
      </c>
      <c r="Z208" s="2">
        <v>6.7000000000000004E-2</v>
      </c>
      <c r="AA208" s="2">
        <v>7.8E-2</v>
      </c>
      <c r="AB208" s="2">
        <v>0</v>
      </c>
      <c r="AC208" s="2">
        <v>0</v>
      </c>
      <c r="AD208" s="2">
        <v>1E-3</v>
      </c>
      <c r="AE208" s="2">
        <v>1E-3</v>
      </c>
      <c r="AF208" s="2">
        <v>1.0999999999999999E-2</v>
      </c>
      <c r="AG208" s="2">
        <v>3.4000000000000002E-2</v>
      </c>
    </row>
    <row r="209" spans="1:33" x14ac:dyDescent="0.4">
      <c r="A209" s="2">
        <v>207</v>
      </c>
      <c r="B209" s="2" t="s">
        <v>39</v>
      </c>
      <c r="C209" s="2">
        <v>7</v>
      </c>
      <c r="D209" s="2">
        <f t="shared" si="6"/>
        <v>75.037999999999997</v>
      </c>
      <c r="E209" s="2">
        <f t="shared" si="7"/>
        <v>75.338999999999999</v>
      </c>
      <c r="F209" s="2">
        <v>0.30099999999999999</v>
      </c>
      <c r="G209" s="2">
        <v>1.9040000000000001</v>
      </c>
      <c r="H209" s="2">
        <v>2.218</v>
      </c>
      <c r="I209" s="2">
        <v>6.29</v>
      </c>
      <c r="J209" s="2">
        <v>0.126</v>
      </c>
      <c r="K209" s="2">
        <v>0.255</v>
      </c>
      <c r="L209" s="2">
        <v>1.6280000000000001</v>
      </c>
      <c r="M209" s="2">
        <v>1.413</v>
      </c>
      <c r="N209" s="2">
        <v>0.183</v>
      </c>
      <c r="O209" s="2">
        <v>0.14499999999999999</v>
      </c>
      <c r="P209" s="2">
        <v>2.4E-2</v>
      </c>
      <c r="Q209" s="2">
        <v>4.0000000000000001E-3</v>
      </c>
      <c r="R209" s="2">
        <v>3.911</v>
      </c>
      <c r="S209" s="2">
        <v>0</v>
      </c>
      <c r="T209" s="2">
        <v>1E-3</v>
      </c>
      <c r="U209" s="2">
        <v>3.1870000000000003</v>
      </c>
      <c r="V209" s="2">
        <v>2.0459999999999998</v>
      </c>
      <c r="W209" s="2">
        <v>1.4179999999999999</v>
      </c>
      <c r="X209" s="2">
        <v>1.6E-2</v>
      </c>
      <c r="Y209" s="2">
        <v>5.8000000000000003E-2</v>
      </c>
      <c r="Z209" s="2">
        <v>3.2000000000000001E-2</v>
      </c>
      <c r="AA209" s="2">
        <v>6.5000000000000002E-2</v>
      </c>
      <c r="AB209" s="2">
        <v>0</v>
      </c>
      <c r="AC209" s="2">
        <v>1E-3</v>
      </c>
      <c r="AD209" s="2">
        <v>0</v>
      </c>
      <c r="AE209" s="2">
        <v>1.4E-2</v>
      </c>
      <c r="AF209" s="2">
        <v>0</v>
      </c>
      <c r="AG209" s="2">
        <v>2.3E-2</v>
      </c>
    </row>
    <row r="210" spans="1:33" x14ac:dyDescent="0.4">
      <c r="A210" s="2">
        <v>208</v>
      </c>
      <c r="B210" s="2" t="s">
        <v>39</v>
      </c>
      <c r="C210" s="2">
        <v>8</v>
      </c>
      <c r="D210" s="2">
        <f t="shared" si="6"/>
        <v>79.230999999999995</v>
      </c>
      <c r="E210" s="2">
        <f t="shared" si="7"/>
        <v>82.012999999999991</v>
      </c>
      <c r="F210" s="2">
        <v>2.782</v>
      </c>
      <c r="G210" s="2">
        <v>1.1910000000000001</v>
      </c>
      <c r="H210" s="2">
        <v>3.823</v>
      </c>
      <c r="I210" s="2">
        <v>4.8029999999999999</v>
      </c>
      <c r="J210" s="2">
        <v>0.13700000000000001</v>
      </c>
      <c r="K210" s="2">
        <v>0.93</v>
      </c>
      <c r="L210" s="2">
        <v>2.173</v>
      </c>
      <c r="M210" s="2">
        <v>2.3930000000000002</v>
      </c>
      <c r="N210" s="2">
        <v>0.22600000000000001</v>
      </c>
      <c r="O210" s="2">
        <v>0.18</v>
      </c>
      <c r="P210" s="2">
        <v>1.3000000000000001E-2</v>
      </c>
      <c r="Q210" s="2">
        <v>7.0000000000000001E-3</v>
      </c>
      <c r="R210" s="2">
        <v>1.744</v>
      </c>
      <c r="S210" s="2">
        <v>1E-3</v>
      </c>
      <c r="T210" s="2">
        <v>1E-3</v>
      </c>
      <c r="U210" s="2">
        <v>2.774</v>
      </c>
      <c r="V210" s="2">
        <v>3.1E-2</v>
      </c>
      <c r="W210" s="2">
        <v>6.0000000000000001E-3</v>
      </c>
      <c r="X210" s="2">
        <v>5.6000000000000001E-2</v>
      </c>
      <c r="Y210" s="2">
        <v>3.1E-2</v>
      </c>
      <c r="Z210" s="2">
        <v>8.2000000000000003E-2</v>
      </c>
      <c r="AA210" s="2">
        <v>9.4E-2</v>
      </c>
      <c r="AB210" s="2">
        <v>0</v>
      </c>
      <c r="AC210" s="2">
        <v>1E-3</v>
      </c>
      <c r="AD210" s="2">
        <v>0</v>
      </c>
      <c r="AE210" s="2">
        <v>0.03</v>
      </c>
      <c r="AF210" s="2">
        <v>2.3E-2</v>
      </c>
      <c r="AG210" s="2">
        <v>1.9E-2</v>
      </c>
    </row>
    <row r="211" spans="1:33" x14ac:dyDescent="0.4">
      <c r="A211" s="2">
        <v>209</v>
      </c>
      <c r="B211" s="2" t="s">
        <v>39</v>
      </c>
      <c r="C211" s="2">
        <v>9</v>
      </c>
      <c r="D211" s="2">
        <f t="shared" si="6"/>
        <v>79.258999999999986</v>
      </c>
      <c r="E211" s="2">
        <f t="shared" si="7"/>
        <v>80.389999999999986</v>
      </c>
      <c r="F211" s="2">
        <v>1.131</v>
      </c>
      <c r="G211" s="2">
        <v>2.101</v>
      </c>
      <c r="H211" s="2">
        <v>3.0590000000000002</v>
      </c>
      <c r="I211" s="2">
        <v>4.9800000000000004</v>
      </c>
      <c r="J211" s="2">
        <v>0.443</v>
      </c>
      <c r="K211" s="2">
        <v>0.73399999999999999</v>
      </c>
      <c r="L211" s="2">
        <v>1.115</v>
      </c>
      <c r="M211" s="2">
        <v>1.135</v>
      </c>
      <c r="N211" s="2">
        <v>0.28300000000000003</v>
      </c>
      <c r="O211" s="2">
        <v>0.19900000000000001</v>
      </c>
      <c r="P211" s="2">
        <v>2.8000000000000001E-2</v>
      </c>
      <c r="Q211" s="2">
        <v>5.0000000000000001E-3</v>
      </c>
      <c r="R211" s="2">
        <v>3.403</v>
      </c>
      <c r="S211" s="2">
        <v>8.0000000000000002E-3</v>
      </c>
      <c r="T211" s="2">
        <v>4.0000000000000001E-3</v>
      </c>
      <c r="U211" s="2">
        <v>2.8570000000000002</v>
      </c>
      <c r="V211" s="2">
        <v>0</v>
      </c>
      <c r="W211" s="2">
        <v>2.9000000000000001E-2</v>
      </c>
      <c r="X211" s="2">
        <v>7.9000000000000001E-2</v>
      </c>
      <c r="Y211" s="2">
        <v>5.8000000000000003E-2</v>
      </c>
      <c r="Z211" s="2">
        <v>0.09</v>
      </c>
      <c r="AA211" s="2">
        <v>4.4999999999999998E-2</v>
      </c>
      <c r="AB211" s="2">
        <v>1E-3</v>
      </c>
      <c r="AC211" s="2">
        <v>1E-3</v>
      </c>
      <c r="AD211" s="2">
        <v>0</v>
      </c>
      <c r="AE211" s="2">
        <v>1.8000000000000002E-2</v>
      </c>
      <c r="AF211" s="2">
        <v>3.9E-2</v>
      </c>
      <c r="AG211" s="2">
        <v>2.7E-2</v>
      </c>
    </row>
    <row r="212" spans="1:33" x14ac:dyDescent="0.4">
      <c r="A212" s="2">
        <v>210</v>
      </c>
      <c r="B212" s="2" t="s">
        <v>39</v>
      </c>
      <c r="C212" s="2">
        <v>10</v>
      </c>
      <c r="D212" s="2">
        <f t="shared" si="6"/>
        <v>71.638000000000005</v>
      </c>
      <c r="E212" s="2">
        <f t="shared" si="7"/>
        <v>72.343000000000004</v>
      </c>
      <c r="F212" s="2">
        <v>0.70499999999999996</v>
      </c>
      <c r="G212" s="2">
        <v>2.1059999999999999</v>
      </c>
      <c r="H212" s="2">
        <v>2.2960000000000003</v>
      </c>
      <c r="I212" s="2">
        <v>7.2720000000000002</v>
      </c>
      <c r="J212" s="2">
        <v>0.25700000000000001</v>
      </c>
      <c r="K212" s="2">
        <v>0.73599999999999999</v>
      </c>
      <c r="L212" s="2">
        <v>2.5550000000000002</v>
      </c>
      <c r="M212" s="2">
        <v>1.254</v>
      </c>
      <c r="N212" s="2">
        <v>0.08</v>
      </c>
      <c r="O212" s="2">
        <v>9.5000000000000001E-2</v>
      </c>
      <c r="P212" s="2">
        <v>3.0000000000000001E-3</v>
      </c>
      <c r="Q212" s="2">
        <v>0.01</v>
      </c>
      <c r="R212" s="2">
        <v>4.7940000000000005</v>
      </c>
      <c r="S212" s="2">
        <v>1E-3</v>
      </c>
      <c r="T212" s="2">
        <v>1E-3</v>
      </c>
      <c r="U212" s="2">
        <v>3.04</v>
      </c>
      <c r="V212" s="2">
        <v>2.0859999999999999</v>
      </c>
      <c r="W212" s="2">
        <v>1.4869999999999999</v>
      </c>
      <c r="X212" s="2">
        <v>9.0000000000000011E-3</v>
      </c>
      <c r="Y212" s="2">
        <v>0.04</v>
      </c>
      <c r="Z212" s="2">
        <v>7.5999999999999998E-2</v>
      </c>
      <c r="AA212" s="2">
        <v>5.5E-2</v>
      </c>
      <c r="AB212" s="2">
        <v>0</v>
      </c>
      <c r="AC212" s="2">
        <v>0</v>
      </c>
      <c r="AD212" s="2">
        <v>1E-3</v>
      </c>
      <c r="AE212" s="2">
        <v>0.04</v>
      </c>
      <c r="AF212" s="2">
        <v>3.3000000000000002E-2</v>
      </c>
      <c r="AG212" s="2">
        <v>3.5000000000000003E-2</v>
      </c>
    </row>
    <row r="213" spans="1:33" x14ac:dyDescent="0.4">
      <c r="A213" s="2">
        <v>211</v>
      </c>
      <c r="B213" s="2" t="s">
        <v>39</v>
      </c>
      <c r="C213" s="2">
        <v>11</v>
      </c>
      <c r="D213" s="2">
        <f t="shared" si="6"/>
        <v>82.4</v>
      </c>
      <c r="E213" s="2">
        <f t="shared" si="7"/>
        <v>83.113</v>
      </c>
      <c r="F213" s="2">
        <v>0.71299999999999997</v>
      </c>
      <c r="G213" s="2">
        <v>1.22</v>
      </c>
      <c r="H213" s="2">
        <v>2.1859999999999999</v>
      </c>
      <c r="I213" s="2">
        <v>5.47</v>
      </c>
      <c r="J213" s="2">
        <v>0.20400000000000001</v>
      </c>
      <c r="K213" s="2">
        <v>0.36299999999999999</v>
      </c>
      <c r="L213" s="2">
        <v>1.0620000000000001</v>
      </c>
      <c r="M213" s="2">
        <v>1.2270000000000001</v>
      </c>
      <c r="N213" s="2">
        <v>0.17500000000000002</v>
      </c>
      <c r="O213" s="2">
        <v>8.4000000000000005E-2</v>
      </c>
      <c r="P213" s="2">
        <v>0.05</v>
      </c>
      <c r="Q213" s="2">
        <v>8.0000000000000002E-3</v>
      </c>
      <c r="R213" s="2">
        <v>2.4079999999999999</v>
      </c>
      <c r="S213" s="2">
        <v>4.0000000000000001E-3</v>
      </c>
      <c r="T213" s="2">
        <v>9.0000000000000011E-3</v>
      </c>
      <c r="U213" s="2">
        <v>2.7560000000000002</v>
      </c>
      <c r="V213" s="2">
        <v>7.2999999999999995E-2</v>
      </c>
      <c r="W213" s="2">
        <v>3.5000000000000003E-2</v>
      </c>
      <c r="X213" s="2">
        <v>0</v>
      </c>
      <c r="Y213" s="2">
        <v>8.6000000000000007E-2</v>
      </c>
      <c r="Z213" s="2">
        <v>9.4E-2</v>
      </c>
      <c r="AA213" s="2">
        <v>0.05</v>
      </c>
      <c r="AB213" s="2">
        <v>1E-3</v>
      </c>
      <c r="AC213" s="2">
        <v>0</v>
      </c>
      <c r="AD213" s="2">
        <v>0</v>
      </c>
      <c r="AE213" s="2">
        <v>6.0000000000000001E-3</v>
      </c>
      <c r="AF213" s="2">
        <v>3.0000000000000001E-3</v>
      </c>
      <c r="AG213" s="2">
        <v>2.6000000000000002E-2</v>
      </c>
    </row>
    <row r="214" spans="1:33" x14ac:dyDescent="0.4">
      <c r="A214" s="2">
        <v>212</v>
      </c>
      <c r="B214" s="2" t="s">
        <v>39</v>
      </c>
      <c r="C214" s="2">
        <v>12</v>
      </c>
      <c r="D214" s="2">
        <f t="shared" si="6"/>
        <v>80.578999999999994</v>
      </c>
      <c r="E214" s="2">
        <f t="shared" si="7"/>
        <v>85.054999999999993</v>
      </c>
      <c r="F214" s="2">
        <v>4.476</v>
      </c>
      <c r="G214" s="2">
        <v>0.94500000000000006</v>
      </c>
      <c r="H214" s="2">
        <v>3.99</v>
      </c>
      <c r="I214" s="2">
        <v>4.6840000000000002</v>
      </c>
      <c r="J214" s="2">
        <v>0.438</v>
      </c>
      <c r="K214" s="2">
        <v>0.26900000000000002</v>
      </c>
      <c r="L214" s="2">
        <v>1.306</v>
      </c>
      <c r="M214" s="2">
        <v>1.0249999999999999</v>
      </c>
      <c r="N214" s="2">
        <v>8.7999999999999995E-2</v>
      </c>
      <c r="O214" s="2">
        <v>4.0000000000000001E-3</v>
      </c>
      <c r="P214" s="2">
        <v>2.8000000000000001E-2</v>
      </c>
      <c r="Q214" s="2">
        <v>0.01</v>
      </c>
      <c r="R214" s="2">
        <v>3.2829999999999999</v>
      </c>
      <c r="S214" s="2">
        <v>5.0000000000000001E-3</v>
      </c>
      <c r="T214" s="2">
        <v>4.0000000000000001E-3</v>
      </c>
      <c r="U214" s="2">
        <v>2.847</v>
      </c>
      <c r="V214" s="2">
        <v>1.4E-2</v>
      </c>
      <c r="W214" s="2">
        <v>7.0000000000000007E-2</v>
      </c>
      <c r="X214" s="2">
        <v>7.9000000000000001E-2</v>
      </c>
      <c r="Y214" s="2">
        <v>4.9000000000000002E-2</v>
      </c>
      <c r="Z214" s="2">
        <v>9.1999999999999998E-2</v>
      </c>
      <c r="AA214" s="2">
        <v>7.9000000000000001E-2</v>
      </c>
      <c r="AB214" s="2">
        <v>0</v>
      </c>
      <c r="AC214" s="2">
        <v>1E-3</v>
      </c>
      <c r="AD214" s="2">
        <v>0</v>
      </c>
      <c r="AE214" s="2">
        <v>0.03</v>
      </c>
      <c r="AF214" s="2">
        <v>3.5000000000000003E-2</v>
      </c>
      <c r="AG214" s="2">
        <v>4.5999999999999999E-2</v>
      </c>
    </row>
    <row r="215" spans="1:33" x14ac:dyDescent="0.4">
      <c r="A215" s="2">
        <v>213</v>
      </c>
      <c r="B215" s="2" t="s">
        <v>39</v>
      </c>
      <c r="C215" s="2">
        <v>13</v>
      </c>
      <c r="D215" s="2">
        <f t="shared" si="6"/>
        <v>70.182000000000002</v>
      </c>
      <c r="E215" s="2">
        <f t="shared" si="7"/>
        <v>73.930999999999997</v>
      </c>
      <c r="F215" s="2">
        <v>3.7490000000000001</v>
      </c>
      <c r="G215" s="2">
        <v>1.617</v>
      </c>
      <c r="H215" s="2">
        <v>3.5060000000000002</v>
      </c>
      <c r="I215" s="2">
        <v>8.8469999999999995</v>
      </c>
      <c r="J215" s="2">
        <v>0.35100000000000003</v>
      </c>
      <c r="K215" s="2">
        <v>0.84499999999999997</v>
      </c>
      <c r="L215" s="2">
        <v>2.5140000000000002</v>
      </c>
      <c r="M215" s="2">
        <v>2.0659999999999998</v>
      </c>
      <c r="N215" s="2">
        <v>0.186</v>
      </c>
      <c r="O215" s="2">
        <v>0.189</v>
      </c>
      <c r="P215" s="2">
        <v>9.0999999999999998E-2</v>
      </c>
      <c r="Q215" s="2">
        <v>6.0000000000000001E-3</v>
      </c>
      <c r="R215" s="2">
        <v>2.746</v>
      </c>
      <c r="S215" s="2">
        <v>4.0000000000000001E-3</v>
      </c>
      <c r="T215" s="2">
        <v>2E-3</v>
      </c>
      <c r="U215" s="2">
        <v>3.093</v>
      </c>
      <c r="V215" s="2">
        <v>2.008</v>
      </c>
      <c r="W215" s="2">
        <v>1.43</v>
      </c>
      <c r="X215" s="2">
        <v>3.7999999999999999E-2</v>
      </c>
      <c r="Y215" s="2">
        <v>0.03</v>
      </c>
      <c r="Z215" s="2">
        <v>0.09</v>
      </c>
      <c r="AA215" s="2">
        <v>9.7000000000000003E-2</v>
      </c>
      <c r="AB215" s="2">
        <v>1E-3</v>
      </c>
      <c r="AC215" s="2">
        <v>1E-3</v>
      </c>
      <c r="AD215" s="2">
        <v>0</v>
      </c>
      <c r="AE215" s="2">
        <v>2.4E-2</v>
      </c>
      <c r="AF215" s="2">
        <v>2.5000000000000001E-2</v>
      </c>
      <c r="AG215" s="2">
        <v>1.0999999999999999E-2</v>
      </c>
    </row>
    <row r="216" spans="1:33" x14ac:dyDescent="0.4">
      <c r="A216" s="2">
        <v>214</v>
      </c>
      <c r="B216" s="2" t="s">
        <v>39</v>
      </c>
      <c r="C216" s="2">
        <v>14</v>
      </c>
      <c r="D216" s="2">
        <f t="shared" si="6"/>
        <v>77.920999999999992</v>
      </c>
      <c r="E216" s="2">
        <f t="shared" si="7"/>
        <v>81.544999999999987</v>
      </c>
      <c r="F216" s="2">
        <v>3.6240000000000001</v>
      </c>
      <c r="G216" s="2">
        <v>1.681</v>
      </c>
      <c r="H216" s="2">
        <v>2.9449999999999998</v>
      </c>
      <c r="I216" s="2">
        <v>7.1000000000000005</v>
      </c>
      <c r="J216" s="2">
        <v>0.13600000000000001</v>
      </c>
      <c r="K216" s="2">
        <v>0.21099999999999999</v>
      </c>
      <c r="L216" s="2">
        <v>2.3149999999999999</v>
      </c>
      <c r="M216" s="2">
        <v>2.2389999999999999</v>
      </c>
      <c r="N216" s="2">
        <v>0.112</v>
      </c>
      <c r="O216" s="2">
        <v>0.16300000000000001</v>
      </c>
      <c r="P216" s="2">
        <v>8.1000000000000003E-2</v>
      </c>
      <c r="Q216" s="2">
        <v>0.01</v>
      </c>
      <c r="R216" s="2">
        <v>1.845</v>
      </c>
      <c r="S216" s="2">
        <v>5.0000000000000001E-3</v>
      </c>
      <c r="T216" s="2">
        <v>7.0000000000000001E-3</v>
      </c>
      <c r="U216" s="2">
        <v>2.8370000000000002</v>
      </c>
      <c r="V216" s="2">
        <v>5.6000000000000001E-2</v>
      </c>
      <c r="W216" s="2">
        <v>3.6000000000000004E-2</v>
      </c>
      <c r="X216" s="2">
        <v>9.7000000000000003E-2</v>
      </c>
      <c r="Y216" s="2">
        <v>3.1E-2</v>
      </c>
      <c r="Z216" s="2">
        <v>6.0999999999999999E-2</v>
      </c>
      <c r="AA216" s="2">
        <v>3.6000000000000004E-2</v>
      </c>
      <c r="AB216" s="2">
        <v>1E-3</v>
      </c>
      <c r="AC216" s="2">
        <v>0</v>
      </c>
      <c r="AD216" s="2">
        <v>0</v>
      </c>
      <c r="AE216" s="2">
        <v>3.4000000000000002E-2</v>
      </c>
      <c r="AF216" s="2">
        <v>2.9000000000000001E-2</v>
      </c>
      <c r="AG216" s="2">
        <v>1.0999999999999999E-2</v>
      </c>
    </row>
    <row r="217" spans="1:33" x14ac:dyDescent="0.4">
      <c r="A217" s="2">
        <v>215</v>
      </c>
      <c r="B217" s="2" t="s">
        <v>39</v>
      </c>
      <c r="C217" s="2">
        <v>15</v>
      </c>
      <c r="D217" s="2">
        <f t="shared" si="6"/>
        <v>77.319000000000003</v>
      </c>
      <c r="E217" s="2">
        <f t="shared" si="7"/>
        <v>80.766000000000005</v>
      </c>
      <c r="F217" s="2">
        <v>3.4470000000000001</v>
      </c>
      <c r="G217" s="2">
        <v>2.363</v>
      </c>
      <c r="H217" s="2">
        <v>3.6950000000000003</v>
      </c>
      <c r="I217" s="2">
        <v>6.2039999999999997</v>
      </c>
      <c r="J217" s="2">
        <v>0.312</v>
      </c>
      <c r="K217" s="2">
        <v>0.79300000000000004</v>
      </c>
      <c r="L217" s="2">
        <v>1.46</v>
      </c>
      <c r="M217" s="2">
        <v>1.7510000000000001</v>
      </c>
      <c r="N217" s="2">
        <v>3.2000000000000001E-2</v>
      </c>
      <c r="O217" s="2">
        <v>8.5000000000000006E-2</v>
      </c>
      <c r="P217" s="2">
        <v>8.0000000000000002E-3</v>
      </c>
      <c r="Q217" s="2">
        <v>4.0000000000000001E-3</v>
      </c>
      <c r="R217" s="2">
        <v>2.496</v>
      </c>
      <c r="S217" s="2">
        <v>9.0000000000000011E-3</v>
      </c>
      <c r="T217" s="2">
        <v>1E-3</v>
      </c>
      <c r="U217" s="2">
        <v>2.9330000000000003</v>
      </c>
      <c r="V217" s="2">
        <v>9.0999999999999998E-2</v>
      </c>
      <c r="W217" s="2">
        <v>8.8999999999999996E-2</v>
      </c>
      <c r="X217" s="2">
        <v>5.7000000000000002E-2</v>
      </c>
      <c r="Y217" s="2">
        <v>9.1999999999999998E-2</v>
      </c>
      <c r="Z217" s="2">
        <v>4.8000000000000001E-2</v>
      </c>
      <c r="AA217" s="2">
        <v>7.8E-2</v>
      </c>
      <c r="AB217" s="2">
        <v>0</v>
      </c>
      <c r="AC217" s="2">
        <v>1E-3</v>
      </c>
      <c r="AD217" s="2">
        <v>0</v>
      </c>
      <c r="AE217" s="2">
        <v>2.8000000000000001E-2</v>
      </c>
      <c r="AF217" s="2">
        <v>0.01</v>
      </c>
      <c r="AG217" s="2">
        <v>4.1000000000000002E-2</v>
      </c>
    </row>
    <row r="218" spans="1:33" x14ac:dyDescent="0.4">
      <c r="A218" s="2">
        <v>216</v>
      </c>
      <c r="B218" s="2" t="s">
        <v>39</v>
      </c>
      <c r="C218" s="2">
        <v>16</v>
      </c>
      <c r="D218" s="2">
        <f t="shared" si="6"/>
        <v>78.27</v>
      </c>
      <c r="E218" s="2">
        <f t="shared" si="7"/>
        <v>80.756999999999991</v>
      </c>
      <c r="F218" s="2">
        <v>2.4870000000000001</v>
      </c>
      <c r="G218" s="2">
        <v>0.73099999999999998</v>
      </c>
      <c r="H218" s="2">
        <v>3.9950000000000001</v>
      </c>
      <c r="I218" s="2">
        <v>3.7410000000000001</v>
      </c>
      <c r="J218" s="2">
        <v>0.36599999999999999</v>
      </c>
      <c r="K218" s="2">
        <v>0.69900000000000007</v>
      </c>
      <c r="L218" s="2">
        <v>1.5940000000000001</v>
      </c>
      <c r="M218" s="2">
        <v>1.1520000000000001</v>
      </c>
      <c r="N218" s="2">
        <v>0.112</v>
      </c>
      <c r="O218" s="2">
        <v>0.13700000000000001</v>
      </c>
      <c r="P218" s="2">
        <v>7.8E-2</v>
      </c>
      <c r="Q218" s="2">
        <v>7.0000000000000001E-3</v>
      </c>
      <c r="R218" s="2">
        <v>2.032</v>
      </c>
      <c r="S218" s="2">
        <v>7.0000000000000001E-3</v>
      </c>
      <c r="T218" s="2">
        <v>7.0000000000000001E-3</v>
      </c>
      <c r="U218" s="2">
        <v>3.2920000000000003</v>
      </c>
      <c r="V218" s="2">
        <v>2.0750000000000002</v>
      </c>
      <c r="W218" s="2">
        <v>1.4379999999999999</v>
      </c>
      <c r="X218" s="2">
        <v>1.2E-2</v>
      </c>
      <c r="Y218" s="2">
        <v>0.09</v>
      </c>
      <c r="Z218" s="2">
        <v>3.6000000000000004E-2</v>
      </c>
      <c r="AA218" s="2">
        <v>4.9000000000000002E-2</v>
      </c>
      <c r="AB218" s="2">
        <v>1E-3</v>
      </c>
      <c r="AC218" s="2">
        <v>0</v>
      </c>
      <c r="AD218" s="2">
        <v>1E-3</v>
      </c>
      <c r="AE218" s="2">
        <v>2E-3</v>
      </c>
      <c r="AF218" s="2">
        <v>3.4000000000000002E-2</v>
      </c>
      <c r="AG218" s="2">
        <v>4.2000000000000003E-2</v>
      </c>
    </row>
    <row r="219" spans="1:33" x14ac:dyDescent="0.4">
      <c r="A219" s="2">
        <v>217</v>
      </c>
      <c r="B219" s="2" t="s">
        <v>39</v>
      </c>
      <c r="C219" s="2">
        <v>17</v>
      </c>
      <c r="D219" s="2">
        <f t="shared" si="6"/>
        <v>75.671999999999997</v>
      </c>
      <c r="E219" s="2">
        <f t="shared" si="7"/>
        <v>76.926999999999992</v>
      </c>
      <c r="F219" s="2">
        <v>1.2550000000000001</v>
      </c>
      <c r="G219" s="2">
        <v>1.4630000000000001</v>
      </c>
      <c r="H219" s="2">
        <v>3.1760000000000002</v>
      </c>
      <c r="I219" s="2">
        <v>8.5709999999999997</v>
      </c>
      <c r="J219" s="2">
        <v>0.35899999999999999</v>
      </c>
      <c r="K219" s="2">
        <v>0.63200000000000001</v>
      </c>
      <c r="L219" s="2">
        <v>2.6590000000000003</v>
      </c>
      <c r="M219" s="2">
        <v>1.47</v>
      </c>
      <c r="N219" s="2">
        <v>0.13900000000000001</v>
      </c>
      <c r="O219" s="2">
        <v>0.04</v>
      </c>
      <c r="P219" s="2">
        <v>9.0000000000000011E-3</v>
      </c>
      <c r="Q219" s="2">
        <v>9.0000000000000011E-3</v>
      </c>
      <c r="R219" s="2">
        <v>2.2130000000000001</v>
      </c>
      <c r="S219" s="2">
        <v>4.0000000000000001E-3</v>
      </c>
      <c r="T219" s="2">
        <v>3.0000000000000001E-3</v>
      </c>
      <c r="U219" s="2">
        <v>3.1750000000000003</v>
      </c>
      <c r="V219" s="2">
        <v>3.2000000000000001E-2</v>
      </c>
      <c r="W219" s="2">
        <v>4.1000000000000002E-2</v>
      </c>
      <c r="X219" s="2">
        <v>8.2000000000000003E-2</v>
      </c>
      <c r="Y219" s="2">
        <v>6.2E-2</v>
      </c>
      <c r="Z219" s="2">
        <v>4.8000000000000001E-2</v>
      </c>
      <c r="AA219" s="2">
        <v>6.5000000000000002E-2</v>
      </c>
      <c r="AB219" s="2">
        <v>0</v>
      </c>
      <c r="AC219" s="2">
        <v>1E-3</v>
      </c>
      <c r="AD219" s="2">
        <v>1E-3</v>
      </c>
      <c r="AE219" s="2">
        <v>9.0000000000000011E-3</v>
      </c>
      <c r="AF219" s="2">
        <v>4.9000000000000002E-2</v>
      </c>
      <c r="AG219" s="2">
        <v>1.6E-2</v>
      </c>
    </row>
    <row r="220" spans="1:33" x14ac:dyDescent="0.4">
      <c r="A220" s="2">
        <v>218</v>
      </c>
      <c r="B220" s="2" t="s">
        <v>39</v>
      </c>
      <c r="C220" s="2">
        <v>18</v>
      </c>
      <c r="D220" s="2">
        <f t="shared" si="6"/>
        <v>71.688999999999993</v>
      </c>
      <c r="E220" s="2">
        <f t="shared" si="7"/>
        <v>75.355999999999995</v>
      </c>
      <c r="F220" s="2">
        <v>3.6670000000000003</v>
      </c>
      <c r="G220" s="2">
        <v>2.718</v>
      </c>
      <c r="H220" s="2">
        <v>3.1539999999999999</v>
      </c>
      <c r="I220" s="2">
        <v>9.4060000000000006</v>
      </c>
      <c r="J220" s="2">
        <v>0.45</v>
      </c>
      <c r="K220" s="2">
        <v>0.25600000000000001</v>
      </c>
      <c r="L220" s="2">
        <v>2.0300000000000002</v>
      </c>
      <c r="M220" s="2">
        <v>2.5510000000000002</v>
      </c>
      <c r="N220" s="2">
        <v>0.39600000000000002</v>
      </c>
      <c r="O220" s="2">
        <v>0.16500000000000001</v>
      </c>
      <c r="P220" s="2">
        <v>6.3E-2</v>
      </c>
      <c r="Q220" s="2">
        <v>6.0000000000000001E-3</v>
      </c>
      <c r="R220" s="2">
        <v>3.4750000000000001</v>
      </c>
      <c r="S220" s="2">
        <v>0.01</v>
      </c>
      <c r="T220" s="2">
        <v>3.0000000000000001E-3</v>
      </c>
      <c r="U220" s="2">
        <v>3.1360000000000001</v>
      </c>
      <c r="V220" s="2">
        <v>0.03</v>
      </c>
      <c r="W220" s="2">
        <v>4.9000000000000002E-2</v>
      </c>
      <c r="X220" s="2">
        <v>7.0000000000000007E-2</v>
      </c>
      <c r="Y220" s="2">
        <v>7.9000000000000001E-2</v>
      </c>
      <c r="Z220" s="2">
        <v>4.3999999999999997E-2</v>
      </c>
      <c r="AA220" s="2">
        <v>8.6000000000000007E-2</v>
      </c>
      <c r="AB220" s="2">
        <v>1E-3</v>
      </c>
      <c r="AC220" s="2">
        <v>1E-3</v>
      </c>
      <c r="AD220" s="2">
        <v>0</v>
      </c>
      <c r="AE220" s="2">
        <v>4.4999999999999998E-2</v>
      </c>
      <c r="AF220" s="2">
        <v>4.9000000000000002E-2</v>
      </c>
      <c r="AG220" s="2">
        <v>3.7999999999999999E-2</v>
      </c>
    </row>
    <row r="221" spans="1:33" x14ac:dyDescent="0.4">
      <c r="A221" s="2">
        <v>219</v>
      </c>
      <c r="B221" s="2" t="s">
        <v>39</v>
      </c>
      <c r="C221" s="2">
        <v>19</v>
      </c>
      <c r="D221" s="2">
        <f t="shared" si="6"/>
        <v>79.503999999999991</v>
      </c>
      <c r="E221" s="2">
        <f t="shared" si="7"/>
        <v>83.925999999999988</v>
      </c>
      <c r="F221" s="2">
        <v>4.4219999999999997</v>
      </c>
      <c r="G221" s="2">
        <v>0.27200000000000002</v>
      </c>
      <c r="H221" s="2">
        <v>2.48</v>
      </c>
      <c r="I221" s="2">
        <v>3.383</v>
      </c>
      <c r="J221" s="2">
        <v>0.34</v>
      </c>
      <c r="K221" s="2">
        <v>0.38300000000000001</v>
      </c>
      <c r="L221" s="2">
        <v>2.0779999999999998</v>
      </c>
      <c r="M221" s="2">
        <v>2.097</v>
      </c>
      <c r="N221" s="2">
        <v>0.36399999999999999</v>
      </c>
      <c r="O221" s="2">
        <v>0.17400000000000002</v>
      </c>
      <c r="P221" s="2">
        <v>6.0000000000000001E-3</v>
      </c>
      <c r="Q221" s="2">
        <v>4.0000000000000001E-3</v>
      </c>
      <c r="R221" s="2">
        <v>2.14</v>
      </c>
      <c r="S221" s="2">
        <v>8.0000000000000002E-3</v>
      </c>
      <c r="T221" s="2">
        <v>5.0000000000000001E-3</v>
      </c>
      <c r="U221" s="2">
        <v>2.9740000000000002</v>
      </c>
      <c r="V221" s="2">
        <v>2.0419999999999998</v>
      </c>
      <c r="W221" s="2">
        <v>1.4709999999999999</v>
      </c>
      <c r="X221" s="2">
        <v>6.0000000000000001E-3</v>
      </c>
      <c r="Y221" s="2">
        <v>6.0999999999999999E-2</v>
      </c>
      <c r="Z221" s="2">
        <v>0.03</v>
      </c>
      <c r="AA221" s="2">
        <v>8.5000000000000006E-2</v>
      </c>
      <c r="AB221" s="2">
        <v>0</v>
      </c>
      <c r="AC221" s="2">
        <v>1E-3</v>
      </c>
      <c r="AD221" s="2">
        <v>0</v>
      </c>
      <c r="AE221" s="2">
        <v>2.8000000000000001E-2</v>
      </c>
      <c r="AF221" s="2">
        <v>3.6999999999999998E-2</v>
      </c>
      <c r="AG221" s="2">
        <v>2.7E-2</v>
      </c>
    </row>
    <row r="222" spans="1:33" x14ac:dyDescent="0.4">
      <c r="A222" s="2">
        <v>220</v>
      </c>
      <c r="B222" s="2" t="s">
        <v>39</v>
      </c>
      <c r="C222" s="2">
        <v>20</v>
      </c>
      <c r="D222" s="2">
        <f t="shared" si="6"/>
        <v>79.22399999999999</v>
      </c>
      <c r="E222" s="2">
        <f t="shared" si="7"/>
        <v>81.569999999999993</v>
      </c>
      <c r="F222" s="2">
        <v>2.3460000000000001</v>
      </c>
      <c r="G222" s="2">
        <v>0.13400000000000001</v>
      </c>
      <c r="H222" s="2">
        <v>2.3559999999999999</v>
      </c>
      <c r="I222" s="2">
        <v>8.94</v>
      </c>
      <c r="J222" s="2">
        <v>0.30599999999999999</v>
      </c>
      <c r="K222" s="2">
        <v>0.66</v>
      </c>
      <c r="L222" s="2">
        <v>1.871</v>
      </c>
      <c r="M222" s="2">
        <v>1.986</v>
      </c>
      <c r="N222" s="2">
        <v>6.2E-2</v>
      </c>
      <c r="O222" s="2">
        <v>0.17500000000000002</v>
      </c>
      <c r="P222" s="2">
        <v>2.9000000000000001E-2</v>
      </c>
      <c r="Q222" s="2">
        <v>8.0000000000000002E-3</v>
      </c>
      <c r="R222" s="2">
        <v>0.749</v>
      </c>
      <c r="S222" s="2">
        <v>0</v>
      </c>
      <c r="T222" s="2">
        <v>3.0000000000000001E-3</v>
      </c>
      <c r="U222" s="2">
        <v>3.0620000000000003</v>
      </c>
      <c r="V222" s="2">
        <v>5.3999999999999999E-2</v>
      </c>
      <c r="W222" s="2">
        <v>3.6999999999999998E-2</v>
      </c>
      <c r="X222" s="2">
        <v>5.3999999999999999E-2</v>
      </c>
      <c r="Y222" s="2">
        <v>9.0999999999999998E-2</v>
      </c>
      <c r="Z222" s="2">
        <v>4.1000000000000002E-2</v>
      </c>
      <c r="AA222" s="2">
        <v>9.9000000000000005E-2</v>
      </c>
      <c r="AB222" s="2">
        <v>1E-3</v>
      </c>
      <c r="AC222" s="2">
        <v>1E-3</v>
      </c>
      <c r="AD222" s="2">
        <v>0</v>
      </c>
      <c r="AE222" s="2">
        <v>2.7E-2</v>
      </c>
      <c r="AF222" s="2">
        <v>0.02</v>
      </c>
      <c r="AG222" s="2">
        <v>0.01</v>
      </c>
    </row>
    <row r="223" spans="1:33" x14ac:dyDescent="0.4">
      <c r="A223" s="2">
        <v>221</v>
      </c>
      <c r="B223" s="2" t="s">
        <v>39</v>
      </c>
      <c r="C223" s="2">
        <v>21</v>
      </c>
      <c r="D223" s="2">
        <f t="shared" si="6"/>
        <v>79.144000000000005</v>
      </c>
      <c r="E223" s="2">
        <f t="shared" si="7"/>
        <v>82.675000000000011</v>
      </c>
      <c r="F223" s="2">
        <v>3.5310000000000001</v>
      </c>
      <c r="G223" s="2">
        <v>0.45700000000000002</v>
      </c>
      <c r="H223" s="2">
        <v>2.1659999999999999</v>
      </c>
      <c r="I223" s="2">
        <v>5.6150000000000002</v>
      </c>
      <c r="J223" s="2">
        <v>1.9E-2</v>
      </c>
      <c r="K223" s="2">
        <v>0.44700000000000001</v>
      </c>
      <c r="L223" s="2">
        <v>1.756</v>
      </c>
      <c r="M223" s="2">
        <v>1.7630000000000001</v>
      </c>
      <c r="N223" s="2">
        <v>0.27600000000000002</v>
      </c>
      <c r="O223" s="2">
        <v>0.112</v>
      </c>
      <c r="P223" s="2">
        <v>1.4E-2</v>
      </c>
      <c r="Q223" s="2">
        <v>2E-3</v>
      </c>
      <c r="R223" s="2">
        <v>4.9009999999999998</v>
      </c>
      <c r="S223" s="2">
        <v>6.0000000000000001E-3</v>
      </c>
      <c r="T223" s="2">
        <v>4.0000000000000001E-3</v>
      </c>
      <c r="U223" s="2">
        <v>2.8439999999999999</v>
      </c>
      <c r="V223" s="2">
        <v>9.4E-2</v>
      </c>
      <c r="W223" s="2">
        <v>5.1000000000000004E-2</v>
      </c>
      <c r="X223" s="2">
        <v>7.9000000000000001E-2</v>
      </c>
      <c r="Y223" s="2">
        <v>6.3E-2</v>
      </c>
      <c r="Z223" s="2">
        <v>0.05</v>
      </c>
      <c r="AA223" s="2">
        <v>4.2000000000000003E-2</v>
      </c>
      <c r="AB223" s="2">
        <v>0</v>
      </c>
      <c r="AC223" s="2">
        <v>1E-3</v>
      </c>
      <c r="AD223" s="2">
        <v>0</v>
      </c>
      <c r="AE223" s="2">
        <v>3.6999999999999998E-2</v>
      </c>
      <c r="AF223" s="2">
        <v>4.8000000000000001E-2</v>
      </c>
      <c r="AG223" s="2">
        <v>9.0000000000000011E-3</v>
      </c>
    </row>
    <row r="224" spans="1:33" x14ac:dyDescent="0.4">
      <c r="A224" s="2">
        <v>222</v>
      </c>
      <c r="B224" s="2" t="s">
        <v>39</v>
      </c>
      <c r="C224" s="2">
        <v>22</v>
      </c>
      <c r="D224" s="2">
        <f t="shared" si="6"/>
        <v>79.38</v>
      </c>
      <c r="E224" s="2">
        <f t="shared" si="7"/>
        <v>83.22</v>
      </c>
      <c r="F224" s="2">
        <v>3.84</v>
      </c>
      <c r="G224" s="2">
        <v>0.34700000000000003</v>
      </c>
      <c r="H224" s="2">
        <v>2.347</v>
      </c>
      <c r="I224" s="2">
        <v>4.5819999999999999</v>
      </c>
      <c r="J224" s="2">
        <v>0.14699999999999999</v>
      </c>
      <c r="K224" s="2">
        <v>0.24299999999999999</v>
      </c>
      <c r="L224" s="2">
        <v>2.4660000000000002</v>
      </c>
      <c r="M224" s="2">
        <v>1.252</v>
      </c>
      <c r="N224" s="2">
        <v>0.05</v>
      </c>
      <c r="O224" s="2">
        <v>0.185</v>
      </c>
      <c r="P224" s="2">
        <v>0.03</v>
      </c>
      <c r="Q224" s="2">
        <v>5.0000000000000001E-3</v>
      </c>
      <c r="R224" s="2">
        <v>1.988</v>
      </c>
      <c r="S224" s="2">
        <v>4.0000000000000001E-3</v>
      </c>
      <c r="T224" s="2">
        <v>5.0000000000000001E-3</v>
      </c>
      <c r="U224" s="2">
        <v>3.1510000000000002</v>
      </c>
      <c r="V224" s="2">
        <v>2.008</v>
      </c>
      <c r="W224" s="2">
        <v>1.476</v>
      </c>
      <c r="X224" s="2">
        <v>6.0000000000000001E-3</v>
      </c>
      <c r="Y224" s="2">
        <v>8.3000000000000004E-2</v>
      </c>
      <c r="Z224" s="2">
        <v>6.2E-2</v>
      </c>
      <c r="AA224" s="2">
        <v>9.8000000000000004E-2</v>
      </c>
      <c r="AB224" s="2">
        <v>1E-3</v>
      </c>
      <c r="AC224" s="2">
        <v>1E-3</v>
      </c>
      <c r="AD224" s="2">
        <v>0</v>
      </c>
      <c r="AE224" s="2">
        <v>3.0000000000000001E-3</v>
      </c>
      <c r="AF224" s="2">
        <v>4.9000000000000002E-2</v>
      </c>
      <c r="AG224" s="2">
        <v>3.1E-2</v>
      </c>
    </row>
    <row r="225" spans="1:33" x14ac:dyDescent="0.4">
      <c r="A225" s="2">
        <v>223</v>
      </c>
      <c r="B225" s="2" t="s">
        <v>39</v>
      </c>
      <c r="C225" s="2">
        <v>23</v>
      </c>
      <c r="D225" s="2">
        <f t="shared" si="6"/>
        <v>76.261999999999986</v>
      </c>
      <c r="E225" s="2">
        <f t="shared" si="7"/>
        <v>80.35599999999998</v>
      </c>
      <c r="F225" s="2">
        <v>4.0940000000000003</v>
      </c>
      <c r="G225" s="2">
        <v>2.968</v>
      </c>
      <c r="H225" s="2">
        <v>2.0100000000000002</v>
      </c>
      <c r="I225" s="2">
        <v>8.1240000000000006</v>
      </c>
      <c r="J225" s="2">
        <v>0.27</v>
      </c>
      <c r="K225" s="2">
        <v>0.217</v>
      </c>
      <c r="L225" s="2">
        <v>1.962</v>
      </c>
      <c r="M225" s="2">
        <v>1.476</v>
      </c>
      <c r="N225" s="2">
        <v>0.26300000000000001</v>
      </c>
      <c r="O225" s="2">
        <v>0.153</v>
      </c>
      <c r="P225" s="2">
        <v>5.2000000000000005E-2</v>
      </c>
      <c r="Q225" s="2">
        <v>4.0000000000000001E-3</v>
      </c>
      <c r="R225" s="2">
        <v>3.157</v>
      </c>
      <c r="S225" s="2">
        <v>4.0000000000000001E-3</v>
      </c>
      <c r="T225" s="2">
        <v>6.0000000000000001E-3</v>
      </c>
      <c r="U225" s="2">
        <v>2.72</v>
      </c>
      <c r="V225" s="2">
        <v>5.2000000000000005E-2</v>
      </c>
      <c r="W225" s="2">
        <v>3.9E-2</v>
      </c>
      <c r="X225" s="2">
        <v>3.9E-2</v>
      </c>
      <c r="Y225" s="2">
        <v>3.6000000000000004E-2</v>
      </c>
      <c r="Z225" s="2">
        <v>3.2000000000000001E-2</v>
      </c>
      <c r="AA225" s="2">
        <v>3.6999999999999998E-2</v>
      </c>
      <c r="AB225" s="2">
        <v>1E-3</v>
      </c>
      <c r="AC225" s="2">
        <v>1E-3</v>
      </c>
      <c r="AD225" s="2">
        <v>1E-3</v>
      </c>
      <c r="AE225" s="2">
        <v>4.7E-2</v>
      </c>
      <c r="AF225" s="2">
        <v>4.1000000000000002E-2</v>
      </c>
      <c r="AG225" s="2">
        <v>2.6000000000000002E-2</v>
      </c>
    </row>
    <row r="226" spans="1:33" x14ac:dyDescent="0.4">
      <c r="A226" s="2">
        <v>224</v>
      </c>
      <c r="B226" s="2" t="s">
        <v>39</v>
      </c>
      <c r="C226" s="2">
        <v>24</v>
      </c>
      <c r="D226" s="2">
        <f t="shared" si="6"/>
        <v>79.02</v>
      </c>
      <c r="E226" s="2">
        <f t="shared" si="7"/>
        <v>79.92</v>
      </c>
      <c r="F226" s="2">
        <v>0.9</v>
      </c>
      <c r="G226" s="2">
        <v>1.865</v>
      </c>
      <c r="H226" s="2">
        <v>2.907</v>
      </c>
      <c r="I226" s="2">
        <v>6.5590000000000002</v>
      </c>
      <c r="J226" s="2">
        <v>0.41899999999999998</v>
      </c>
      <c r="K226" s="2">
        <v>0.24399999999999999</v>
      </c>
      <c r="L226" s="2">
        <v>1.633</v>
      </c>
      <c r="M226" s="2">
        <v>2.746</v>
      </c>
      <c r="N226" s="2">
        <v>0.16</v>
      </c>
      <c r="O226" s="2">
        <v>0.17</v>
      </c>
      <c r="P226" s="2">
        <v>6.9000000000000006E-2</v>
      </c>
      <c r="Q226" s="2">
        <v>5.0000000000000001E-3</v>
      </c>
      <c r="R226" s="2">
        <v>0.52800000000000002</v>
      </c>
      <c r="S226" s="2">
        <v>0</v>
      </c>
      <c r="T226" s="2">
        <v>5.0000000000000001E-3</v>
      </c>
      <c r="U226" s="2">
        <v>3.2570000000000001</v>
      </c>
      <c r="V226" s="2">
        <v>4.2000000000000003E-2</v>
      </c>
      <c r="W226" s="2">
        <v>5.8000000000000003E-2</v>
      </c>
      <c r="X226" s="2">
        <v>8.1000000000000003E-2</v>
      </c>
      <c r="Y226" s="2">
        <v>3.3000000000000002E-2</v>
      </c>
      <c r="Z226" s="2">
        <v>4.3000000000000003E-2</v>
      </c>
      <c r="AA226" s="2">
        <v>4.9000000000000002E-2</v>
      </c>
      <c r="AB226" s="2">
        <v>1E-3</v>
      </c>
      <c r="AC226" s="2">
        <v>1E-3</v>
      </c>
      <c r="AD226" s="2">
        <v>1E-3</v>
      </c>
      <c r="AE226" s="2">
        <v>0.05</v>
      </c>
      <c r="AF226" s="2">
        <v>0.03</v>
      </c>
      <c r="AG226" s="2">
        <v>2.4E-2</v>
      </c>
    </row>
    <row r="227" spans="1:33" x14ac:dyDescent="0.4">
      <c r="A227" s="2">
        <v>225</v>
      </c>
      <c r="B227" s="2" t="s">
        <v>39</v>
      </c>
      <c r="C227" s="2">
        <v>25</v>
      </c>
      <c r="D227" s="2">
        <f t="shared" si="6"/>
        <v>78.277000000000001</v>
      </c>
      <c r="E227" s="2">
        <f t="shared" si="7"/>
        <v>82.968000000000004</v>
      </c>
      <c r="F227" s="2">
        <v>4.6909999999999998</v>
      </c>
      <c r="G227" s="2">
        <v>0.80300000000000005</v>
      </c>
      <c r="H227" s="2">
        <v>3.65</v>
      </c>
      <c r="I227" s="2">
        <v>4.0339999999999998</v>
      </c>
      <c r="J227" s="2">
        <v>0.33600000000000002</v>
      </c>
      <c r="K227" s="2">
        <v>0.84599999999999997</v>
      </c>
      <c r="L227" s="2">
        <v>1.0880000000000001</v>
      </c>
      <c r="M227" s="2">
        <v>1.6819999999999999</v>
      </c>
      <c r="N227" s="2">
        <v>0.17</v>
      </c>
      <c r="O227" s="2">
        <v>7.6999999999999999E-2</v>
      </c>
      <c r="P227" s="2">
        <v>7.5999999999999998E-2</v>
      </c>
      <c r="Q227" s="2">
        <v>8.0000000000000002E-3</v>
      </c>
      <c r="R227" s="2">
        <v>2.133</v>
      </c>
      <c r="S227" s="2">
        <v>0.01</v>
      </c>
      <c r="T227" s="2">
        <v>9.0000000000000011E-3</v>
      </c>
      <c r="U227" s="2">
        <v>3.0329999999999999</v>
      </c>
      <c r="V227" s="2">
        <v>2.0510000000000002</v>
      </c>
      <c r="W227" s="2">
        <v>1.4049999999999998</v>
      </c>
      <c r="X227" s="2">
        <v>5.6000000000000001E-2</v>
      </c>
      <c r="Y227" s="2">
        <v>8.6000000000000007E-2</v>
      </c>
      <c r="Z227" s="2">
        <v>5.1000000000000004E-2</v>
      </c>
      <c r="AA227" s="2">
        <v>5.1000000000000004E-2</v>
      </c>
      <c r="AB227" s="2">
        <v>1E-3</v>
      </c>
      <c r="AC227" s="2">
        <v>1E-3</v>
      </c>
      <c r="AD227" s="2">
        <v>0</v>
      </c>
      <c r="AE227" s="2">
        <v>1.8000000000000002E-2</v>
      </c>
      <c r="AF227" s="2">
        <v>0</v>
      </c>
      <c r="AG227" s="2">
        <v>4.8000000000000001E-2</v>
      </c>
    </row>
    <row r="228" spans="1:33" x14ac:dyDescent="0.4">
      <c r="A228" s="2">
        <v>226</v>
      </c>
      <c r="B228" s="2" t="s">
        <v>40</v>
      </c>
      <c r="C228" s="2">
        <v>1</v>
      </c>
      <c r="D228" s="2">
        <f t="shared" si="6"/>
        <v>81.323999999999998</v>
      </c>
      <c r="E228" s="2">
        <f t="shared" si="7"/>
        <v>84.957999999999998</v>
      </c>
      <c r="F228" s="2">
        <v>3.6339999999999999</v>
      </c>
      <c r="G228" s="2">
        <v>0.74099999999999999</v>
      </c>
      <c r="H228" s="2">
        <v>3.34</v>
      </c>
      <c r="I228" s="2">
        <v>3.68</v>
      </c>
      <c r="J228" s="2">
        <v>0.45300000000000001</v>
      </c>
      <c r="K228" s="2">
        <v>0.61099999999999999</v>
      </c>
      <c r="L228" s="2">
        <v>1.194</v>
      </c>
      <c r="M228" s="2">
        <v>2.3199999999999998</v>
      </c>
      <c r="N228" s="2">
        <v>1.6E-2</v>
      </c>
      <c r="O228" s="2">
        <v>0.18099999999999999</v>
      </c>
      <c r="P228" s="2">
        <v>6.4000000000000001E-2</v>
      </c>
      <c r="Q228" s="2">
        <v>3.0000000000000001E-3</v>
      </c>
      <c r="R228" s="2">
        <v>2.8050000000000002</v>
      </c>
      <c r="S228" s="2">
        <v>8.0000000000000002E-3</v>
      </c>
      <c r="T228" s="2">
        <v>0</v>
      </c>
      <c r="U228" s="2">
        <v>2.9050000000000002</v>
      </c>
      <c r="V228" s="2">
        <v>1.3000000000000001E-2</v>
      </c>
      <c r="W228" s="2">
        <v>8.2000000000000003E-2</v>
      </c>
      <c r="X228" s="2">
        <v>8.1000000000000003E-2</v>
      </c>
      <c r="Y228" s="2">
        <v>3.1E-2</v>
      </c>
      <c r="Z228" s="2">
        <v>3.3000000000000002E-2</v>
      </c>
      <c r="AA228" s="2">
        <v>5.6000000000000001E-2</v>
      </c>
      <c r="AB228" s="2">
        <v>0</v>
      </c>
      <c r="AC228" s="2">
        <v>1E-3</v>
      </c>
      <c r="AD228" s="2">
        <v>1E-3</v>
      </c>
      <c r="AE228" s="2">
        <v>2.5000000000000001E-2</v>
      </c>
      <c r="AF228" s="2">
        <v>2.1999999999999999E-2</v>
      </c>
      <c r="AG228" s="2">
        <v>0.01</v>
      </c>
    </row>
    <row r="229" spans="1:33" x14ac:dyDescent="0.4">
      <c r="A229" s="2">
        <v>227</v>
      </c>
      <c r="B229" s="2" t="s">
        <v>40</v>
      </c>
      <c r="C229" s="2">
        <v>2</v>
      </c>
      <c r="D229" s="2">
        <f t="shared" si="6"/>
        <v>75.599000000000004</v>
      </c>
      <c r="E229" s="2">
        <f t="shared" si="7"/>
        <v>78.5</v>
      </c>
      <c r="F229" s="2">
        <v>2.9010000000000002</v>
      </c>
      <c r="G229" s="2">
        <v>2.0550000000000002</v>
      </c>
      <c r="H229" s="2">
        <v>3.9250000000000003</v>
      </c>
      <c r="I229" s="2">
        <v>5.45</v>
      </c>
      <c r="J229" s="2">
        <v>0.35399999999999998</v>
      </c>
      <c r="K229" s="2">
        <v>0.35699999999999998</v>
      </c>
      <c r="L229" s="2">
        <v>2.9569999999999999</v>
      </c>
      <c r="M229" s="2">
        <v>2.8940000000000001</v>
      </c>
      <c r="N229" s="2">
        <v>0.125</v>
      </c>
      <c r="O229" s="2">
        <v>8.3000000000000004E-2</v>
      </c>
      <c r="P229" s="2">
        <v>2.5000000000000001E-2</v>
      </c>
      <c r="Q229" s="2">
        <v>2E-3</v>
      </c>
      <c r="R229" s="2">
        <v>2.516</v>
      </c>
      <c r="S229" s="2">
        <v>4.0000000000000001E-3</v>
      </c>
      <c r="T229" s="2">
        <v>7.0000000000000001E-3</v>
      </c>
      <c r="U229" s="2">
        <v>3.0590000000000002</v>
      </c>
      <c r="V229" s="2">
        <v>7.2999999999999995E-2</v>
      </c>
      <c r="W229" s="2">
        <v>7.2000000000000008E-2</v>
      </c>
      <c r="X229" s="2">
        <v>8.3000000000000004E-2</v>
      </c>
      <c r="Y229" s="2">
        <v>8.7999999999999995E-2</v>
      </c>
      <c r="Z229" s="2">
        <v>5.2999999999999999E-2</v>
      </c>
      <c r="AA229" s="2">
        <v>8.8999999999999996E-2</v>
      </c>
      <c r="AB229" s="2">
        <v>1E-3</v>
      </c>
      <c r="AC229" s="2">
        <v>0</v>
      </c>
      <c r="AD229" s="2">
        <v>0</v>
      </c>
      <c r="AE229" s="2">
        <v>4.3000000000000003E-2</v>
      </c>
      <c r="AF229" s="2">
        <v>0.05</v>
      </c>
      <c r="AG229" s="2">
        <v>3.6000000000000004E-2</v>
      </c>
    </row>
    <row r="230" spans="1:33" x14ac:dyDescent="0.4">
      <c r="A230" s="2">
        <v>228</v>
      </c>
      <c r="B230" s="2" t="s">
        <v>40</v>
      </c>
      <c r="C230" s="2">
        <v>3</v>
      </c>
      <c r="D230" s="2">
        <f t="shared" si="6"/>
        <v>76.335999999999984</v>
      </c>
      <c r="E230" s="2">
        <f t="shared" si="7"/>
        <v>77.167999999999978</v>
      </c>
      <c r="F230" s="2">
        <v>0.83200000000000007</v>
      </c>
      <c r="G230" s="2">
        <v>0.34200000000000003</v>
      </c>
      <c r="H230" s="2">
        <v>2.4300000000000002</v>
      </c>
      <c r="I230" s="2">
        <v>7.4850000000000003</v>
      </c>
      <c r="J230" s="2">
        <v>0.108</v>
      </c>
      <c r="K230" s="2">
        <v>0.26</v>
      </c>
      <c r="L230" s="2">
        <v>2.6989999999999998</v>
      </c>
      <c r="M230" s="2">
        <v>2.58</v>
      </c>
      <c r="N230" s="2">
        <v>0.31900000000000001</v>
      </c>
      <c r="O230" s="2">
        <v>0.19</v>
      </c>
      <c r="P230" s="2">
        <v>3.0000000000000001E-3</v>
      </c>
      <c r="Q230" s="2">
        <v>0.01</v>
      </c>
      <c r="R230" s="2">
        <v>3.7570000000000001</v>
      </c>
      <c r="S230" s="2">
        <v>4.0000000000000001E-3</v>
      </c>
      <c r="T230" s="2">
        <v>6.0000000000000001E-3</v>
      </c>
      <c r="U230" s="2">
        <v>3.1019999999999999</v>
      </c>
      <c r="V230" s="2">
        <v>5.2000000000000005E-2</v>
      </c>
      <c r="W230" s="2">
        <v>4.1000000000000002E-2</v>
      </c>
      <c r="X230" s="2">
        <v>3.5000000000000003E-2</v>
      </c>
      <c r="Y230" s="2">
        <v>7.9000000000000001E-2</v>
      </c>
      <c r="Z230" s="2">
        <v>0.03</v>
      </c>
      <c r="AA230" s="2">
        <v>5.6000000000000001E-2</v>
      </c>
      <c r="AB230" s="2">
        <v>0</v>
      </c>
      <c r="AC230" s="2">
        <v>0</v>
      </c>
      <c r="AD230" s="2">
        <v>1E-3</v>
      </c>
      <c r="AE230" s="2">
        <v>3.4000000000000002E-2</v>
      </c>
      <c r="AF230" s="2">
        <v>6.0000000000000001E-3</v>
      </c>
      <c r="AG230" s="2">
        <v>3.5000000000000003E-2</v>
      </c>
    </row>
    <row r="231" spans="1:33" x14ac:dyDescent="0.4">
      <c r="A231" s="2">
        <v>229</v>
      </c>
      <c r="B231" s="2" t="s">
        <v>40</v>
      </c>
      <c r="C231" s="2">
        <v>4</v>
      </c>
      <c r="D231" s="2">
        <f t="shared" si="6"/>
        <v>76.896999999999991</v>
      </c>
      <c r="E231" s="2">
        <f t="shared" si="7"/>
        <v>80.029999999999987</v>
      </c>
      <c r="F231" s="2">
        <v>3.133</v>
      </c>
      <c r="G231" s="2">
        <v>0.30199999999999999</v>
      </c>
      <c r="H231" s="2">
        <v>2.5960000000000001</v>
      </c>
      <c r="I231" s="2">
        <v>8.0679999999999996</v>
      </c>
      <c r="J231" s="2">
        <v>0.34500000000000003</v>
      </c>
      <c r="K231" s="2">
        <v>0.38300000000000001</v>
      </c>
      <c r="L231" s="2">
        <v>1.421</v>
      </c>
      <c r="M231" s="2">
        <v>2.5979999999999999</v>
      </c>
      <c r="N231" s="2">
        <v>0.4</v>
      </c>
      <c r="O231" s="2">
        <v>0.16400000000000001</v>
      </c>
      <c r="P231" s="2">
        <v>5.5E-2</v>
      </c>
      <c r="Q231" s="2">
        <v>6.0000000000000001E-3</v>
      </c>
      <c r="R231" s="2">
        <v>3.5249999999999999</v>
      </c>
      <c r="S231" s="2">
        <v>9.0000000000000011E-3</v>
      </c>
      <c r="T231" s="2">
        <v>6.0000000000000001E-3</v>
      </c>
      <c r="U231" s="2">
        <v>2.8410000000000002</v>
      </c>
      <c r="V231" s="2">
        <v>1.4999999999999999E-2</v>
      </c>
      <c r="W231" s="2">
        <v>6.8000000000000005E-2</v>
      </c>
      <c r="X231" s="2">
        <v>5.0000000000000001E-3</v>
      </c>
      <c r="Y231" s="2">
        <v>0.06</v>
      </c>
      <c r="Z231" s="2">
        <v>4.7E-2</v>
      </c>
      <c r="AA231" s="2">
        <v>7.6999999999999999E-2</v>
      </c>
      <c r="AB231" s="2">
        <v>1E-3</v>
      </c>
      <c r="AC231" s="2">
        <v>0</v>
      </c>
      <c r="AD231" s="2">
        <v>1E-3</v>
      </c>
      <c r="AE231" s="2">
        <v>2.5000000000000001E-2</v>
      </c>
      <c r="AF231" s="2">
        <v>3.5000000000000003E-2</v>
      </c>
      <c r="AG231" s="2">
        <v>0.05</v>
      </c>
    </row>
    <row r="232" spans="1:33" x14ac:dyDescent="0.4">
      <c r="A232" s="2">
        <v>230</v>
      </c>
      <c r="B232" s="2" t="s">
        <v>40</v>
      </c>
      <c r="C232" s="2">
        <v>5</v>
      </c>
      <c r="D232" s="2">
        <f t="shared" si="6"/>
        <v>74.62</v>
      </c>
      <c r="E232" s="2">
        <f t="shared" si="7"/>
        <v>75.547000000000011</v>
      </c>
      <c r="F232" s="2">
        <v>0.92700000000000005</v>
      </c>
      <c r="G232" s="2">
        <v>1.1739999999999999</v>
      </c>
      <c r="H232" s="2">
        <v>3.4849999999999999</v>
      </c>
      <c r="I232" s="2">
        <v>7.3319999999999999</v>
      </c>
      <c r="J232" s="2">
        <v>0.47800000000000004</v>
      </c>
      <c r="K232" s="2">
        <v>0.998</v>
      </c>
      <c r="L232" s="2">
        <v>1.708</v>
      </c>
      <c r="M232" s="2">
        <v>2.633</v>
      </c>
      <c r="N232" s="2">
        <v>0.35399999999999998</v>
      </c>
      <c r="O232" s="2">
        <v>0.18</v>
      </c>
      <c r="P232" s="2">
        <v>1.9E-2</v>
      </c>
      <c r="Q232" s="2">
        <v>8.0000000000000002E-3</v>
      </c>
      <c r="R232" s="2">
        <v>3.968</v>
      </c>
      <c r="S232" s="2">
        <v>6.0000000000000001E-3</v>
      </c>
      <c r="T232" s="2">
        <v>4.0000000000000001E-3</v>
      </c>
      <c r="U232" s="2">
        <v>2.7120000000000002</v>
      </c>
      <c r="V232" s="2">
        <v>1.4E-2</v>
      </c>
      <c r="W232" s="2">
        <v>2.5000000000000001E-2</v>
      </c>
      <c r="X232" s="2">
        <v>3.1E-2</v>
      </c>
      <c r="Y232" s="2">
        <v>4.5999999999999999E-2</v>
      </c>
      <c r="Z232" s="2">
        <v>6.4000000000000001E-2</v>
      </c>
      <c r="AA232" s="2">
        <v>4.7E-2</v>
      </c>
      <c r="AB232" s="2">
        <v>1E-3</v>
      </c>
      <c r="AC232" s="2">
        <v>1E-3</v>
      </c>
      <c r="AD232" s="2">
        <v>1E-3</v>
      </c>
      <c r="AE232" s="2">
        <v>0.04</v>
      </c>
      <c r="AF232" s="2">
        <v>0.01</v>
      </c>
      <c r="AG232" s="2">
        <v>4.1000000000000002E-2</v>
      </c>
    </row>
    <row r="233" spans="1:33" x14ac:dyDescent="0.4">
      <c r="A233" s="2">
        <v>231</v>
      </c>
      <c r="B233" s="2" t="s">
        <v>40</v>
      </c>
      <c r="C233" s="2">
        <v>6</v>
      </c>
      <c r="D233" s="2">
        <f t="shared" si="6"/>
        <v>80.466000000000008</v>
      </c>
      <c r="E233" s="2">
        <f t="shared" si="7"/>
        <v>82.736000000000004</v>
      </c>
      <c r="F233" s="2">
        <v>2.27</v>
      </c>
      <c r="G233" s="2">
        <v>1.1320000000000001</v>
      </c>
      <c r="H233" s="2">
        <v>2.8559999999999999</v>
      </c>
      <c r="I233" s="2">
        <v>5.6370000000000005</v>
      </c>
      <c r="J233" s="2">
        <v>0.28100000000000003</v>
      </c>
      <c r="K233" s="2">
        <v>0.68900000000000006</v>
      </c>
      <c r="L233" s="2">
        <v>1.7770000000000001</v>
      </c>
      <c r="M233" s="2">
        <v>1.526</v>
      </c>
      <c r="N233" s="2">
        <v>0.28400000000000003</v>
      </c>
      <c r="O233" s="2">
        <v>9.2999999999999999E-2</v>
      </c>
      <c r="P233" s="2">
        <v>5.2999999999999999E-2</v>
      </c>
      <c r="Q233" s="2">
        <v>9.0000000000000011E-3</v>
      </c>
      <c r="R233" s="2">
        <v>1.7050000000000001</v>
      </c>
      <c r="S233" s="2">
        <v>3.0000000000000001E-3</v>
      </c>
      <c r="T233" s="2">
        <v>0</v>
      </c>
      <c r="U233" s="2">
        <v>3.08</v>
      </c>
      <c r="V233" s="2">
        <v>9.1999999999999998E-2</v>
      </c>
      <c r="W233" s="2">
        <v>5.7000000000000002E-2</v>
      </c>
      <c r="X233" s="2">
        <v>5.6000000000000001E-2</v>
      </c>
      <c r="Y233" s="2">
        <v>8.7000000000000008E-2</v>
      </c>
      <c r="Z233" s="2">
        <v>3.4000000000000002E-2</v>
      </c>
      <c r="AA233" s="2">
        <v>5.5E-2</v>
      </c>
      <c r="AB233" s="2">
        <v>1E-3</v>
      </c>
      <c r="AC233" s="2">
        <v>0</v>
      </c>
      <c r="AD233" s="2">
        <v>1E-3</v>
      </c>
      <c r="AE233" s="2">
        <v>0.01</v>
      </c>
      <c r="AF233" s="2">
        <v>0</v>
      </c>
      <c r="AG233" s="2">
        <v>1.6E-2</v>
      </c>
    </row>
    <row r="234" spans="1:33" x14ac:dyDescent="0.4">
      <c r="A234" s="2">
        <v>232</v>
      </c>
      <c r="B234" s="2" t="s">
        <v>40</v>
      </c>
      <c r="C234" s="2">
        <v>7</v>
      </c>
      <c r="D234" s="2">
        <f t="shared" si="6"/>
        <v>78.24799999999999</v>
      </c>
      <c r="E234" s="2">
        <f t="shared" si="7"/>
        <v>78.692999999999984</v>
      </c>
      <c r="F234" s="2">
        <v>0.44500000000000001</v>
      </c>
      <c r="G234" s="2">
        <v>2.0739999999999998</v>
      </c>
      <c r="H234" s="2">
        <v>3.9060000000000001</v>
      </c>
      <c r="I234" s="2">
        <v>3.8740000000000001</v>
      </c>
      <c r="J234" s="2">
        <v>0.214</v>
      </c>
      <c r="K234" s="2">
        <v>0.71199999999999997</v>
      </c>
      <c r="L234" s="2">
        <v>1.335</v>
      </c>
      <c r="M234" s="2">
        <v>2.2280000000000002</v>
      </c>
      <c r="N234" s="2">
        <v>0.219</v>
      </c>
      <c r="O234" s="2">
        <v>0.11</v>
      </c>
      <c r="P234" s="2">
        <v>9.2999999999999999E-2</v>
      </c>
      <c r="Q234" s="2">
        <v>8.0000000000000002E-3</v>
      </c>
      <c r="R234" s="2">
        <v>3.77</v>
      </c>
      <c r="S234" s="2">
        <v>2E-3</v>
      </c>
      <c r="T234" s="2">
        <v>7.0000000000000001E-3</v>
      </c>
      <c r="U234" s="2">
        <v>2.7709999999999999</v>
      </c>
      <c r="V234" s="2">
        <v>7.6999999999999999E-2</v>
      </c>
      <c r="W234" s="2">
        <v>0.03</v>
      </c>
      <c r="X234" s="2">
        <v>3.9E-2</v>
      </c>
      <c r="Y234" s="2">
        <v>5.9000000000000004E-2</v>
      </c>
      <c r="Z234" s="2">
        <v>7.0000000000000007E-2</v>
      </c>
      <c r="AA234" s="2">
        <v>5.3999999999999999E-2</v>
      </c>
      <c r="AB234" s="2">
        <v>1E-3</v>
      </c>
      <c r="AC234" s="2">
        <v>1E-3</v>
      </c>
      <c r="AD234" s="2">
        <v>0</v>
      </c>
      <c r="AE234" s="2">
        <v>4.3999999999999997E-2</v>
      </c>
      <c r="AF234" s="2">
        <v>2.5000000000000001E-2</v>
      </c>
      <c r="AG234" s="2">
        <v>2.9000000000000001E-2</v>
      </c>
    </row>
    <row r="235" spans="1:33" x14ac:dyDescent="0.4">
      <c r="A235" s="2">
        <v>233</v>
      </c>
      <c r="B235" s="2" t="s">
        <v>40</v>
      </c>
      <c r="C235" s="2">
        <v>8</v>
      </c>
      <c r="D235" s="2">
        <f t="shared" si="6"/>
        <v>71.930999999999997</v>
      </c>
      <c r="E235" s="2">
        <f t="shared" si="7"/>
        <v>74.239999999999995</v>
      </c>
      <c r="F235" s="2">
        <v>2.3090000000000002</v>
      </c>
      <c r="G235" s="2">
        <v>2.6619999999999999</v>
      </c>
      <c r="H235" s="2">
        <v>3.8860000000000001</v>
      </c>
      <c r="I235" s="2">
        <v>9.0329999999999995</v>
      </c>
      <c r="J235" s="2">
        <v>0.39400000000000002</v>
      </c>
      <c r="K235" s="2">
        <v>0.55700000000000005</v>
      </c>
      <c r="L235" s="2">
        <v>2.105</v>
      </c>
      <c r="M235" s="2">
        <v>2.0390000000000001</v>
      </c>
      <c r="N235" s="2">
        <v>3.2000000000000001E-2</v>
      </c>
      <c r="O235" s="2">
        <v>3.9E-2</v>
      </c>
      <c r="P235" s="2">
        <v>5.9000000000000004E-2</v>
      </c>
      <c r="Q235" s="2">
        <v>4.0000000000000001E-3</v>
      </c>
      <c r="R235" s="2">
        <v>3.952</v>
      </c>
      <c r="S235" s="2">
        <v>3.0000000000000001E-3</v>
      </c>
      <c r="T235" s="2">
        <v>7.0000000000000001E-3</v>
      </c>
      <c r="U235" s="2">
        <v>2.8770000000000002</v>
      </c>
      <c r="V235" s="2">
        <v>0.09</v>
      </c>
      <c r="W235" s="2">
        <v>6.2E-2</v>
      </c>
      <c r="X235" s="2">
        <v>2E-3</v>
      </c>
      <c r="Y235" s="2">
        <v>6.6000000000000003E-2</v>
      </c>
      <c r="Z235" s="2">
        <v>8.3000000000000004E-2</v>
      </c>
      <c r="AA235" s="2">
        <v>3.1E-2</v>
      </c>
      <c r="AB235" s="2">
        <v>1E-3</v>
      </c>
      <c r="AC235" s="2">
        <v>0</v>
      </c>
      <c r="AD235" s="2">
        <v>0</v>
      </c>
      <c r="AE235" s="2">
        <v>0.01</v>
      </c>
      <c r="AF235" s="2">
        <v>3.1E-2</v>
      </c>
      <c r="AG235" s="2">
        <v>4.3999999999999997E-2</v>
      </c>
    </row>
    <row r="236" spans="1:33" x14ac:dyDescent="0.4">
      <c r="A236" s="2">
        <v>234</v>
      </c>
      <c r="B236" s="2" t="s">
        <v>40</v>
      </c>
      <c r="C236" s="2">
        <v>9</v>
      </c>
      <c r="D236" s="2">
        <f t="shared" si="6"/>
        <v>74.165999999999997</v>
      </c>
      <c r="E236" s="2">
        <f t="shared" si="7"/>
        <v>76.977999999999994</v>
      </c>
      <c r="F236" s="2">
        <v>2.8120000000000003</v>
      </c>
      <c r="G236" s="2">
        <v>2.7269999999999999</v>
      </c>
      <c r="H236" s="2">
        <v>3.1179999999999999</v>
      </c>
      <c r="I236" s="2">
        <v>8.8320000000000007</v>
      </c>
      <c r="J236" s="2">
        <v>0.106</v>
      </c>
      <c r="K236" s="2">
        <v>0.94500000000000006</v>
      </c>
      <c r="L236" s="2">
        <v>2.9159999999999999</v>
      </c>
      <c r="M236" s="2">
        <v>1.825</v>
      </c>
      <c r="N236" s="2">
        <v>6.3E-2</v>
      </c>
      <c r="O236" s="2">
        <v>0.15</v>
      </c>
      <c r="P236" s="2">
        <v>2.4E-2</v>
      </c>
      <c r="Q236" s="2">
        <v>9.0000000000000011E-3</v>
      </c>
      <c r="R236" s="2">
        <v>1.51</v>
      </c>
      <c r="S236" s="2">
        <v>6.0000000000000001E-3</v>
      </c>
      <c r="T236" s="2">
        <v>7.0000000000000001E-3</v>
      </c>
      <c r="U236" s="2">
        <v>3.1760000000000002</v>
      </c>
      <c r="V236" s="2">
        <v>2.3E-2</v>
      </c>
      <c r="W236" s="2">
        <v>6.7000000000000004E-2</v>
      </c>
      <c r="X236" s="2">
        <v>3.7999999999999999E-2</v>
      </c>
      <c r="Y236" s="2">
        <v>4.2000000000000003E-2</v>
      </c>
      <c r="Z236" s="2">
        <v>9.1999999999999998E-2</v>
      </c>
      <c r="AA236" s="2">
        <v>6.9000000000000006E-2</v>
      </c>
      <c r="AB236" s="2">
        <v>0</v>
      </c>
      <c r="AC236" s="2">
        <v>0</v>
      </c>
      <c r="AD236" s="2">
        <v>1E-3</v>
      </c>
      <c r="AE236" s="2">
        <v>3.9E-2</v>
      </c>
      <c r="AF236" s="2">
        <v>4.3000000000000003E-2</v>
      </c>
      <c r="AG236" s="2">
        <v>6.0000000000000001E-3</v>
      </c>
    </row>
    <row r="237" spans="1:33" x14ac:dyDescent="0.4">
      <c r="A237" s="2">
        <v>235</v>
      </c>
      <c r="B237" s="2" t="s">
        <v>40</v>
      </c>
      <c r="C237" s="2">
        <v>10</v>
      </c>
      <c r="D237" s="2">
        <f t="shared" si="6"/>
        <v>73.721000000000004</v>
      </c>
      <c r="E237" s="2">
        <f t="shared" si="7"/>
        <v>78.203000000000003</v>
      </c>
      <c r="F237" s="2">
        <v>4.4820000000000002</v>
      </c>
      <c r="G237" s="2">
        <v>2.9039999999999999</v>
      </c>
      <c r="H237" s="2">
        <v>3.548</v>
      </c>
      <c r="I237" s="2">
        <v>6.2610000000000001</v>
      </c>
      <c r="J237" s="2">
        <v>7.1000000000000008E-2</v>
      </c>
      <c r="K237" s="2">
        <v>0.219</v>
      </c>
      <c r="L237" s="2">
        <v>2.5489999999999999</v>
      </c>
      <c r="M237" s="2">
        <v>2.1560000000000001</v>
      </c>
      <c r="N237" s="2">
        <v>0.32800000000000001</v>
      </c>
      <c r="O237" s="2">
        <v>8.2000000000000003E-2</v>
      </c>
      <c r="P237" s="2">
        <v>2.1999999999999999E-2</v>
      </c>
      <c r="Q237" s="2">
        <v>7.0000000000000001E-3</v>
      </c>
      <c r="R237" s="2">
        <v>4.6760000000000002</v>
      </c>
      <c r="S237" s="2">
        <v>8.0000000000000002E-3</v>
      </c>
      <c r="T237" s="2">
        <v>7.0000000000000001E-3</v>
      </c>
      <c r="U237" s="2">
        <v>2.9889999999999999</v>
      </c>
      <c r="V237" s="2">
        <v>5.7000000000000002E-2</v>
      </c>
      <c r="W237" s="2">
        <v>3.6000000000000004E-2</v>
      </c>
      <c r="X237" s="2">
        <v>3.2000000000000001E-2</v>
      </c>
      <c r="Y237" s="2">
        <v>7.1000000000000008E-2</v>
      </c>
      <c r="Z237" s="2">
        <v>5.8000000000000003E-2</v>
      </c>
      <c r="AA237" s="2">
        <v>9.1999999999999998E-2</v>
      </c>
      <c r="AB237" s="2">
        <v>1E-3</v>
      </c>
      <c r="AC237" s="2">
        <v>1E-3</v>
      </c>
      <c r="AD237" s="2">
        <v>1E-3</v>
      </c>
      <c r="AE237" s="2">
        <v>1.2E-2</v>
      </c>
      <c r="AF237" s="2">
        <v>4.8000000000000001E-2</v>
      </c>
      <c r="AG237" s="2">
        <v>4.3000000000000003E-2</v>
      </c>
    </row>
    <row r="238" spans="1:33" x14ac:dyDescent="0.4">
      <c r="A238" s="2">
        <v>236</v>
      </c>
      <c r="B238" s="2" t="s">
        <v>40</v>
      </c>
      <c r="C238" s="2">
        <v>11</v>
      </c>
      <c r="D238" s="2">
        <f t="shared" si="6"/>
        <v>74.564999999999998</v>
      </c>
      <c r="E238" s="2">
        <f t="shared" si="7"/>
        <v>78.212000000000003</v>
      </c>
      <c r="F238" s="2">
        <v>3.6470000000000002</v>
      </c>
      <c r="G238" s="2">
        <v>0.96399999999999997</v>
      </c>
      <c r="H238" s="2">
        <v>3.577</v>
      </c>
      <c r="I238" s="2">
        <v>9.4090000000000007</v>
      </c>
      <c r="J238" s="2">
        <v>0.41300000000000003</v>
      </c>
      <c r="K238" s="2">
        <v>0.73</v>
      </c>
      <c r="L238" s="2">
        <v>2.9870000000000001</v>
      </c>
      <c r="M238" s="2">
        <v>1.59</v>
      </c>
      <c r="N238" s="2">
        <v>1.4E-2</v>
      </c>
      <c r="O238" s="2">
        <v>4.7E-2</v>
      </c>
      <c r="P238" s="2">
        <v>9.6000000000000002E-2</v>
      </c>
      <c r="Q238" s="2">
        <v>2E-3</v>
      </c>
      <c r="R238" s="2">
        <v>2.3690000000000002</v>
      </c>
      <c r="S238" s="2">
        <v>1E-3</v>
      </c>
      <c r="T238" s="2">
        <v>1E-3</v>
      </c>
      <c r="U238" s="2">
        <v>2.714</v>
      </c>
      <c r="V238" s="2">
        <v>9.1999999999999998E-2</v>
      </c>
      <c r="W238" s="2">
        <v>5.1000000000000004E-2</v>
      </c>
      <c r="X238" s="2">
        <v>4.0000000000000001E-3</v>
      </c>
      <c r="Y238" s="2">
        <v>9.4E-2</v>
      </c>
      <c r="Z238" s="2">
        <v>8.4000000000000005E-2</v>
      </c>
      <c r="AA238" s="2">
        <v>9.0999999999999998E-2</v>
      </c>
      <c r="AB238" s="2">
        <v>0</v>
      </c>
      <c r="AC238" s="2">
        <v>0</v>
      </c>
      <c r="AD238" s="2">
        <v>1E-3</v>
      </c>
      <c r="AE238" s="2">
        <v>2.8000000000000001E-2</v>
      </c>
      <c r="AF238" s="2">
        <v>4.1000000000000002E-2</v>
      </c>
      <c r="AG238" s="2">
        <v>3.5000000000000003E-2</v>
      </c>
    </row>
    <row r="239" spans="1:33" x14ac:dyDescent="0.4">
      <c r="A239" s="2">
        <v>237</v>
      </c>
      <c r="B239" s="2" t="s">
        <v>40</v>
      </c>
      <c r="C239" s="2">
        <v>12</v>
      </c>
      <c r="D239" s="2">
        <f t="shared" si="6"/>
        <v>77.978999999999999</v>
      </c>
      <c r="E239" s="2">
        <f t="shared" si="7"/>
        <v>80.444999999999993</v>
      </c>
      <c r="F239" s="2">
        <v>2.4660000000000002</v>
      </c>
      <c r="G239" s="2">
        <v>1.887</v>
      </c>
      <c r="H239" s="2">
        <v>2.5990000000000002</v>
      </c>
      <c r="I239" s="2">
        <v>8.0250000000000004</v>
      </c>
      <c r="J239" s="2">
        <v>0.43</v>
      </c>
      <c r="K239" s="2">
        <v>0.39900000000000002</v>
      </c>
      <c r="L239" s="2">
        <v>1.53</v>
      </c>
      <c r="M239" s="2">
        <v>2.6850000000000001</v>
      </c>
      <c r="N239" s="2">
        <v>0.218</v>
      </c>
      <c r="O239" s="2">
        <v>9.4E-2</v>
      </c>
      <c r="P239" s="2">
        <v>9.1999999999999998E-2</v>
      </c>
      <c r="Q239" s="2">
        <v>6.0000000000000001E-3</v>
      </c>
      <c r="R239" s="2">
        <v>0.64200000000000002</v>
      </c>
      <c r="S239" s="2">
        <v>5.0000000000000001E-3</v>
      </c>
      <c r="T239" s="2">
        <v>0</v>
      </c>
      <c r="U239" s="2">
        <v>2.9710000000000001</v>
      </c>
      <c r="V239" s="2">
        <v>7.0000000000000001E-3</v>
      </c>
      <c r="W239" s="2">
        <v>0.06</v>
      </c>
      <c r="X239" s="2">
        <v>9.6000000000000002E-2</v>
      </c>
      <c r="Y239" s="2">
        <v>0.04</v>
      </c>
      <c r="Z239" s="2">
        <v>9.7000000000000003E-2</v>
      </c>
      <c r="AA239" s="2">
        <v>4.3999999999999997E-2</v>
      </c>
      <c r="AB239" s="2">
        <v>0</v>
      </c>
      <c r="AC239" s="2">
        <v>1E-3</v>
      </c>
      <c r="AD239" s="2">
        <v>1E-3</v>
      </c>
      <c r="AE239" s="2">
        <v>2.3E-2</v>
      </c>
      <c r="AF239" s="2">
        <v>4.8000000000000001E-2</v>
      </c>
      <c r="AG239" s="2">
        <v>2.1000000000000001E-2</v>
      </c>
    </row>
    <row r="240" spans="1:33" x14ac:dyDescent="0.4">
      <c r="A240" s="2">
        <v>238</v>
      </c>
      <c r="B240" s="2" t="s">
        <v>40</v>
      </c>
      <c r="C240" s="2">
        <v>13</v>
      </c>
      <c r="D240" s="2">
        <f t="shared" si="6"/>
        <v>78.352999999999994</v>
      </c>
      <c r="E240" s="2">
        <f t="shared" si="7"/>
        <v>80.822999999999993</v>
      </c>
      <c r="F240" s="2">
        <v>2.4700000000000002</v>
      </c>
      <c r="G240" s="2">
        <v>1.9550000000000001</v>
      </c>
      <c r="H240" s="2">
        <v>3.3620000000000001</v>
      </c>
      <c r="I240" s="2">
        <v>4.9800000000000004</v>
      </c>
      <c r="J240" s="2">
        <v>0.44</v>
      </c>
      <c r="K240" s="2">
        <v>0.315</v>
      </c>
      <c r="L240" s="2">
        <v>2.5129999999999999</v>
      </c>
      <c r="M240" s="2">
        <v>1.5250000000000001</v>
      </c>
      <c r="N240" s="2">
        <v>0.33700000000000002</v>
      </c>
      <c r="O240" s="2">
        <v>0.17699999999999999</v>
      </c>
      <c r="P240" s="2">
        <v>1.9E-2</v>
      </c>
      <c r="Q240" s="2">
        <v>9.0000000000000011E-3</v>
      </c>
      <c r="R240" s="2">
        <v>2.4449999999999998</v>
      </c>
      <c r="S240" s="2">
        <v>9.0000000000000011E-3</v>
      </c>
      <c r="T240" s="2">
        <v>2E-3</v>
      </c>
      <c r="U240" s="2">
        <v>3.2509999999999999</v>
      </c>
      <c r="V240" s="2">
        <v>3.4000000000000002E-2</v>
      </c>
      <c r="W240" s="2">
        <v>1.3000000000000001E-2</v>
      </c>
      <c r="X240" s="2">
        <v>3.0000000000000001E-3</v>
      </c>
      <c r="Y240" s="2">
        <v>7.2000000000000008E-2</v>
      </c>
      <c r="Z240" s="2">
        <v>7.9000000000000001E-2</v>
      </c>
      <c r="AA240" s="2">
        <v>4.4999999999999998E-2</v>
      </c>
      <c r="AB240" s="2">
        <v>0</v>
      </c>
      <c r="AC240" s="2">
        <v>1E-3</v>
      </c>
      <c r="AD240" s="2">
        <v>0</v>
      </c>
      <c r="AE240" s="2">
        <v>1.4E-2</v>
      </c>
      <c r="AF240" s="2">
        <v>4.2000000000000003E-2</v>
      </c>
      <c r="AG240" s="2">
        <v>5.0000000000000001E-3</v>
      </c>
    </row>
    <row r="241" spans="1:33" x14ac:dyDescent="0.4">
      <c r="A241" s="2">
        <v>239</v>
      </c>
      <c r="B241" s="2" t="s">
        <v>40</v>
      </c>
      <c r="C241" s="2">
        <v>14</v>
      </c>
      <c r="D241" s="2">
        <f t="shared" si="6"/>
        <v>77.284999999999997</v>
      </c>
      <c r="E241" s="2">
        <f t="shared" si="7"/>
        <v>81.864999999999995</v>
      </c>
      <c r="F241" s="2">
        <v>4.58</v>
      </c>
      <c r="G241" s="2">
        <v>2.0209999999999999</v>
      </c>
      <c r="H241" s="2">
        <v>3.33</v>
      </c>
      <c r="I241" s="2">
        <v>6.7709999999999999</v>
      </c>
      <c r="J241" s="2">
        <v>0.41699999999999998</v>
      </c>
      <c r="K241" s="2">
        <v>0.51100000000000001</v>
      </c>
      <c r="L241" s="2">
        <v>2.0470000000000002</v>
      </c>
      <c r="M241" s="2">
        <v>2.2250000000000001</v>
      </c>
      <c r="N241" s="2">
        <v>0.187</v>
      </c>
      <c r="O241" s="2">
        <v>6.6000000000000003E-2</v>
      </c>
      <c r="P241" s="2">
        <v>0.02</v>
      </c>
      <c r="Q241" s="2">
        <v>0</v>
      </c>
      <c r="R241" s="2">
        <v>1.681</v>
      </c>
      <c r="S241" s="2">
        <v>7.0000000000000001E-3</v>
      </c>
      <c r="T241" s="2">
        <v>2E-3</v>
      </c>
      <c r="U241" s="2">
        <v>3.0640000000000001</v>
      </c>
      <c r="V241" s="2">
        <v>8.4000000000000005E-2</v>
      </c>
      <c r="W241" s="2">
        <v>0.04</v>
      </c>
      <c r="X241" s="2">
        <v>5.0000000000000001E-3</v>
      </c>
      <c r="Y241" s="2">
        <v>5.9000000000000004E-2</v>
      </c>
      <c r="Z241" s="2">
        <v>4.3999999999999997E-2</v>
      </c>
      <c r="AA241" s="2">
        <v>3.4000000000000002E-2</v>
      </c>
      <c r="AB241" s="2">
        <v>1E-3</v>
      </c>
      <c r="AC241" s="2">
        <v>1E-3</v>
      </c>
      <c r="AD241" s="2">
        <v>0</v>
      </c>
      <c r="AE241" s="2">
        <v>4.4999999999999998E-2</v>
      </c>
      <c r="AF241" s="2">
        <v>4.8000000000000001E-2</v>
      </c>
      <c r="AG241" s="2">
        <v>5.0000000000000001E-3</v>
      </c>
    </row>
    <row r="242" spans="1:33" x14ac:dyDescent="0.4">
      <c r="A242" s="2">
        <v>240</v>
      </c>
      <c r="B242" s="2" t="s">
        <v>40</v>
      </c>
      <c r="C242" s="2">
        <v>15</v>
      </c>
      <c r="D242" s="2">
        <f t="shared" si="6"/>
        <v>77.37700000000001</v>
      </c>
      <c r="E242" s="2">
        <f t="shared" si="7"/>
        <v>81.971000000000004</v>
      </c>
      <c r="F242" s="2">
        <v>4.5940000000000003</v>
      </c>
      <c r="G242" s="2">
        <v>0.27600000000000002</v>
      </c>
      <c r="H242" s="2">
        <v>3.4660000000000002</v>
      </c>
      <c r="I242" s="2">
        <v>8.2070000000000007</v>
      </c>
      <c r="J242" s="2">
        <v>0.217</v>
      </c>
      <c r="K242" s="2">
        <v>0.24399999999999999</v>
      </c>
      <c r="L242" s="2">
        <v>2.552</v>
      </c>
      <c r="M242" s="2">
        <v>1.2270000000000001</v>
      </c>
      <c r="N242" s="2">
        <v>0.27800000000000002</v>
      </c>
      <c r="O242" s="2">
        <v>0.02</v>
      </c>
      <c r="P242" s="2">
        <v>2E-3</v>
      </c>
      <c r="Q242" s="2">
        <v>9.0000000000000011E-3</v>
      </c>
      <c r="R242" s="2">
        <v>2.8970000000000002</v>
      </c>
      <c r="S242" s="2">
        <v>8.0000000000000002E-3</v>
      </c>
      <c r="T242" s="2">
        <v>5.0000000000000001E-3</v>
      </c>
      <c r="U242" s="2">
        <v>2.8239999999999998</v>
      </c>
      <c r="V242" s="2">
        <v>3.5000000000000003E-2</v>
      </c>
      <c r="W242" s="2">
        <v>0.06</v>
      </c>
      <c r="X242" s="2">
        <v>6.0000000000000001E-3</v>
      </c>
      <c r="Y242" s="2">
        <v>6.6000000000000003E-2</v>
      </c>
      <c r="Z242" s="2">
        <v>7.4999999999999997E-2</v>
      </c>
      <c r="AA242" s="2">
        <v>6.9000000000000006E-2</v>
      </c>
      <c r="AB242" s="2">
        <v>0</v>
      </c>
      <c r="AC242" s="2">
        <v>0</v>
      </c>
      <c r="AD242" s="2">
        <v>1E-3</v>
      </c>
      <c r="AE242" s="2">
        <v>2.7E-2</v>
      </c>
      <c r="AF242" s="2">
        <v>2E-3</v>
      </c>
      <c r="AG242" s="2">
        <v>0.05</v>
      </c>
    </row>
    <row r="243" spans="1:33" x14ac:dyDescent="0.4">
      <c r="A243" s="2">
        <v>241</v>
      </c>
      <c r="B243" s="2" t="s">
        <v>40</v>
      </c>
      <c r="C243" s="2">
        <v>16</v>
      </c>
      <c r="D243" s="2">
        <f t="shared" si="6"/>
        <v>76.457999999999998</v>
      </c>
      <c r="E243" s="2">
        <f t="shared" si="7"/>
        <v>80.28</v>
      </c>
      <c r="F243" s="2">
        <v>3.8220000000000001</v>
      </c>
      <c r="G243" s="2">
        <v>2.8170000000000002</v>
      </c>
      <c r="H243" s="2">
        <v>2.1710000000000003</v>
      </c>
      <c r="I243" s="2">
        <v>6.4219999999999997</v>
      </c>
      <c r="J243" s="2">
        <v>0.13300000000000001</v>
      </c>
      <c r="K243" s="2">
        <v>0.66400000000000003</v>
      </c>
      <c r="L243" s="2">
        <v>2.7589999999999999</v>
      </c>
      <c r="M243" s="2">
        <v>1.857</v>
      </c>
      <c r="N243" s="2">
        <v>6.8000000000000005E-2</v>
      </c>
      <c r="O243" s="2">
        <v>0.109</v>
      </c>
      <c r="P243" s="2">
        <v>8.1000000000000003E-2</v>
      </c>
      <c r="Q243" s="2">
        <v>5.0000000000000001E-3</v>
      </c>
      <c r="R243" s="2">
        <v>3.3260000000000001</v>
      </c>
      <c r="S243" s="2">
        <v>2E-3</v>
      </c>
      <c r="T243" s="2">
        <v>8.0000000000000002E-3</v>
      </c>
      <c r="U243" s="2">
        <v>2.714</v>
      </c>
      <c r="V243" s="2">
        <v>0.05</v>
      </c>
      <c r="W243" s="2">
        <v>6.2E-2</v>
      </c>
      <c r="X243" s="2">
        <v>9.0000000000000011E-3</v>
      </c>
      <c r="Y243" s="2">
        <v>9.4E-2</v>
      </c>
      <c r="Z243" s="2">
        <v>5.5E-2</v>
      </c>
      <c r="AA243" s="2">
        <v>6.6000000000000003E-2</v>
      </c>
      <c r="AB243" s="2">
        <v>1E-3</v>
      </c>
      <c r="AC243" s="2">
        <v>0</v>
      </c>
      <c r="AD243" s="2">
        <v>1E-3</v>
      </c>
      <c r="AE243" s="2">
        <v>0.01</v>
      </c>
      <c r="AF243" s="2">
        <v>3.9E-2</v>
      </c>
      <c r="AG243" s="2">
        <v>1.9E-2</v>
      </c>
    </row>
    <row r="244" spans="1:33" x14ac:dyDescent="0.4">
      <c r="A244" s="2">
        <v>242</v>
      </c>
      <c r="B244" s="2" t="s">
        <v>40</v>
      </c>
      <c r="C244" s="2">
        <v>17</v>
      </c>
      <c r="D244" s="2">
        <f t="shared" si="6"/>
        <v>79.321999999999989</v>
      </c>
      <c r="E244" s="2">
        <f t="shared" si="7"/>
        <v>84.281999999999982</v>
      </c>
      <c r="F244" s="2">
        <v>4.96</v>
      </c>
      <c r="G244" s="2">
        <v>0.373</v>
      </c>
      <c r="H244" s="2">
        <v>3.8160000000000003</v>
      </c>
      <c r="I244" s="2">
        <v>5.9430000000000005</v>
      </c>
      <c r="J244" s="2">
        <v>0.13700000000000001</v>
      </c>
      <c r="K244" s="2">
        <v>0.75900000000000001</v>
      </c>
      <c r="L244" s="2">
        <v>2.7189999999999999</v>
      </c>
      <c r="M244" s="2">
        <v>1.476</v>
      </c>
      <c r="N244" s="2">
        <v>0.17500000000000002</v>
      </c>
      <c r="O244" s="2">
        <v>0.16500000000000001</v>
      </c>
      <c r="P244" s="2">
        <v>6.4000000000000001E-2</v>
      </c>
      <c r="Q244" s="2">
        <v>4.0000000000000001E-3</v>
      </c>
      <c r="R244" s="2">
        <v>1.649</v>
      </c>
      <c r="S244" s="2">
        <v>0</v>
      </c>
      <c r="T244" s="2">
        <v>4.0000000000000001E-3</v>
      </c>
      <c r="U244" s="2">
        <v>3.0230000000000001</v>
      </c>
      <c r="V244" s="2">
        <v>5.5E-2</v>
      </c>
      <c r="W244" s="2">
        <v>4.7E-2</v>
      </c>
      <c r="X244" s="2">
        <v>3.1E-2</v>
      </c>
      <c r="Y244" s="2">
        <v>3.7999999999999999E-2</v>
      </c>
      <c r="Z244" s="2">
        <v>7.3999999999999996E-2</v>
      </c>
      <c r="AA244" s="2">
        <v>4.2000000000000003E-2</v>
      </c>
      <c r="AB244" s="2">
        <v>0</v>
      </c>
      <c r="AC244" s="2">
        <v>1E-3</v>
      </c>
      <c r="AD244" s="2">
        <v>0</v>
      </c>
      <c r="AE244" s="2">
        <v>4.7E-2</v>
      </c>
      <c r="AF244" s="2">
        <v>3.0000000000000001E-3</v>
      </c>
      <c r="AG244" s="2">
        <v>3.3000000000000002E-2</v>
      </c>
    </row>
    <row r="245" spans="1:33" x14ac:dyDescent="0.4">
      <c r="A245" s="2">
        <v>243</v>
      </c>
      <c r="B245" s="2" t="s">
        <v>40</v>
      </c>
      <c r="C245" s="2">
        <v>18</v>
      </c>
      <c r="D245" s="2">
        <f t="shared" si="6"/>
        <v>74.974999999999994</v>
      </c>
      <c r="E245" s="2">
        <f t="shared" si="7"/>
        <v>78.768000000000001</v>
      </c>
      <c r="F245" s="2">
        <v>3.7930000000000001</v>
      </c>
      <c r="G245" s="2">
        <v>1.462</v>
      </c>
      <c r="H245" s="2">
        <v>2.3079999999999998</v>
      </c>
      <c r="I245" s="2">
        <v>9.9550000000000001</v>
      </c>
      <c r="J245" s="2">
        <v>0.48</v>
      </c>
      <c r="K245" s="2">
        <v>0.46400000000000002</v>
      </c>
      <c r="L245" s="2">
        <v>1.097</v>
      </c>
      <c r="M245" s="2">
        <v>2.335</v>
      </c>
      <c r="N245" s="2">
        <v>0.22700000000000001</v>
      </c>
      <c r="O245" s="2">
        <v>0.17699999999999999</v>
      </c>
      <c r="P245" s="2">
        <v>5.5E-2</v>
      </c>
      <c r="Q245" s="2">
        <v>6.0000000000000001E-3</v>
      </c>
      <c r="R245" s="2">
        <v>3.161</v>
      </c>
      <c r="S245" s="2">
        <v>5.0000000000000001E-3</v>
      </c>
      <c r="T245" s="2">
        <v>6.0000000000000001E-3</v>
      </c>
      <c r="U245" s="2">
        <v>2.8959999999999999</v>
      </c>
      <c r="V245" s="2">
        <v>7.4999999999999997E-2</v>
      </c>
      <c r="W245" s="2">
        <v>3.4000000000000002E-2</v>
      </c>
      <c r="X245" s="2">
        <v>4.0000000000000001E-3</v>
      </c>
      <c r="Y245" s="2">
        <v>7.1000000000000008E-2</v>
      </c>
      <c r="Z245" s="2">
        <v>5.2999999999999999E-2</v>
      </c>
      <c r="AA245" s="2">
        <v>7.4999999999999997E-2</v>
      </c>
      <c r="AB245" s="2">
        <v>0</v>
      </c>
      <c r="AC245" s="2">
        <v>0</v>
      </c>
      <c r="AD245" s="2">
        <v>1E-3</v>
      </c>
      <c r="AE245" s="2">
        <v>1.6E-2</v>
      </c>
      <c r="AF245" s="2">
        <v>1.4E-2</v>
      </c>
      <c r="AG245" s="2">
        <v>4.8000000000000001E-2</v>
      </c>
    </row>
    <row r="246" spans="1:33" x14ac:dyDescent="0.4">
      <c r="A246" s="2">
        <v>244</v>
      </c>
      <c r="B246" s="2" t="s">
        <v>40</v>
      </c>
      <c r="C246" s="2">
        <v>19</v>
      </c>
      <c r="D246" s="2">
        <f t="shared" si="6"/>
        <v>82.62</v>
      </c>
      <c r="E246" s="2">
        <f t="shared" si="7"/>
        <v>84.593000000000004</v>
      </c>
      <c r="F246" s="2">
        <v>1.9730000000000001</v>
      </c>
      <c r="G246" s="2">
        <v>0.92800000000000005</v>
      </c>
      <c r="H246" s="2">
        <v>2.3290000000000002</v>
      </c>
      <c r="I246" s="2">
        <v>3.8850000000000002</v>
      </c>
      <c r="J246" s="2">
        <v>0.28800000000000003</v>
      </c>
      <c r="K246" s="2">
        <v>0.86799999999999999</v>
      </c>
      <c r="L246" s="2">
        <v>1.778</v>
      </c>
      <c r="M246" s="2">
        <v>1.5620000000000001</v>
      </c>
      <c r="N246" s="2">
        <v>0.372</v>
      </c>
      <c r="O246" s="2">
        <v>0.16800000000000001</v>
      </c>
      <c r="P246" s="2">
        <v>8.4000000000000005E-2</v>
      </c>
      <c r="Q246" s="2">
        <v>1E-3</v>
      </c>
      <c r="R246" s="2">
        <v>1.4630000000000001</v>
      </c>
      <c r="S246" s="2">
        <v>8.0000000000000002E-3</v>
      </c>
      <c r="T246" s="2">
        <v>9.0000000000000011E-3</v>
      </c>
      <c r="U246" s="2">
        <v>3.2440000000000002</v>
      </c>
      <c r="V246" s="2">
        <v>2.9000000000000001E-2</v>
      </c>
      <c r="W246" s="2">
        <v>8.6000000000000007E-2</v>
      </c>
      <c r="X246" s="2">
        <v>1.4E-2</v>
      </c>
      <c r="Y246" s="2">
        <v>6.4000000000000001E-2</v>
      </c>
      <c r="Z246" s="2">
        <v>0.09</v>
      </c>
      <c r="AA246" s="2">
        <v>5.3999999999999999E-2</v>
      </c>
      <c r="AB246" s="2">
        <v>1E-3</v>
      </c>
      <c r="AC246" s="2">
        <v>1E-3</v>
      </c>
      <c r="AD246" s="2">
        <v>1E-3</v>
      </c>
      <c r="AE246" s="2">
        <v>7.0000000000000001E-3</v>
      </c>
      <c r="AF246" s="2">
        <v>3.2000000000000001E-2</v>
      </c>
      <c r="AG246" s="2">
        <v>1.4E-2</v>
      </c>
    </row>
    <row r="247" spans="1:33" x14ac:dyDescent="0.4">
      <c r="A247" s="2">
        <v>245</v>
      </c>
      <c r="B247" s="2" t="s">
        <v>40</v>
      </c>
      <c r="C247" s="2">
        <v>20</v>
      </c>
      <c r="D247" s="2">
        <f t="shared" si="6"/>
        <v>76.843999999999994</v>
      </c>
      <c r="E247" s="2">
        <f t="shared" si="7"/>
        <v>80.616</v>
      </c>
      <c r="F247" s="2">
        <v>3.7720000000000002</v>
      </c>
      <c r="G247" s="2">
        <v>1.2230000000000001</v>
      </c>
      <c r="H247" s="2">
        <v>3.109</v>
      </c>
      <c r="I247" s="2">
        <v>5.2969999999999997</v>
      </c>
      <c r="J247" s="2">
        <v>0.23200000000000001</v>
      </c>
      <c r="K247" s="2">
        <v>0.41200000000000003</v>
      </c>
      <c r="L247" s="2">
        <v>2.6480000000000001</v>
      </c>
      <c r="M247" s="2">
        <v>1.734</v>
      </c>
      <c r="N247" s="2">
        <v>9.8000000000000004E-2</v>
      </c>
      <c r="O247" s="2">
        <v>0.157</v>
      </c>
      <c r="P247" s="2">
        <v>3.0000000000000001E-3</v>
      </c>
      <c r="Q247" s="2">
        <v>7.0000000000000001E-3</v>
      </c>
      <c r="R247" s="2">
        <v>4.8049999999999997</v>
      </c>
      <c r="S247" s="2">
        <v>7.0000000000000001E-3</v>
      </c>
      <c r="T247" s="2">
        <v>6.0000000000000001E-3</v>
      </c>
      <c r="U247" s="2">
        <v>2.9060000000000001</v>
      </c>
      <c r="V247" s="2">
        <v>9.8000000000000004E-2</v>
      </c>
      <c r="W247" s="2">
        <v>5.8000000000000003E-2</v>
      </c>
      <c r="X247" s="2">
        <v>9.5000000000000001E-2</v>
      </c>
      <c r="Y247" s="2">
        <v>3.2000000000000001E-2</v>
      </c>
      <c r="Z247" s="2">
        <v>8.2000000000000003E-2</v>
      </c>
      <c r="AA247" s="2">
        <v>7.4999999999999997E-2</v>
      </c>
      <c r="AB247" s="2">
        <v>0</v>
      </c>
      <c r="AC247" s="2">
        <v>1E-3</v>
      </c>
      <c r="AD247" s="2">
        <v>0</v>
      </c>
      <c r="AE247" s="2">
        <v>2.1999999999999999E-2</v>
      </c>
      <c r="AF247" s="2">
        <v>1E-3</v>
      </c>
      <c r="AG247" s="2">
        <v>4.8000000000000001E-2</v>
      </c>
    </row>
    <row r="248" spans="1:33" x14ac:dyDescent="0.4">
      <c r="A248" s="2">
        <v>246</v>
      </c>
      <c r="B248" s="2" t="s">
        <v>40</v>
      </c>
      <c r="C248" s="2">
        <v>21</v>
      </c>
      <c r="D248" s="2">
        <f t="shared" si="6"/>
        <v>78.134</v>
      </c>
      <c r="E248" s="2">
        <f t="shared" si="7"/>
        <v>82.478999999999999</v>
      </c>
      <c r="F248" s="2">
        <v>4.3449999999999998</v>
      </c>
      <c r="G248" s="2">
        <v>0.121</v>
      </c>
      <c r="H248" s="2">
        <v>3.2970000000000002</v>
      </c>
      <c r="I248" s="2">
        <v>6.2759999999999998</v>
      </c>
      <c r="J248" s="2">
        <v>0.29499999999999998</v>
      </c>
      <c r="K248" s="2">
        <v>0.26200000000000001</v>
      </c>
      <c r="L248" s="2">
        <v>2.9380000000000002</v>
      </c>
      <c r="M248" s="2">
        <v>2.9740000000000002</v>
      </c>
      <c r="N248" s="2">
        <v>0.34300000000000003</v>
      </c>
      <c r="O248" s="2">
        <v>6.6000000000000003E-2</v>
      </c>
      <c r="P248" s="2">
        <v>0.1</v>
      </c>
      <c r="Q248" s="2">
        <v>0</v>
      </c>
      <c r="R248" s="2">
        <v>2.1240000000000001</v>
      </c>
      <c r="S248" s="2">
        <v>7.0000000000000001E-3</v>
      </c>
      <c r="T248" s="2">
        <v>5.0000000000000001E-3</v>
      </c>
      <c r="U248" s="2">
        <v>2.7680000000000002</v>
      </c>
      <c r="V248" s="2">
        <v>1.9E-2</v>
      </c>
      <c r="W248" s="2">
        <v>2.1000000000000001E-2</v>
      </c>
      <c r="X248" s="2">
        <v>8.0000000000000002E-3</v>
      </c>
      <c r="Y248" s="2">
        <v>7.1000000000000008E-2</v>
      </c>
      <c r="Z248" s="2">
        <v>5.8000000000000003E-2</v>
      </c>
      <c r="AA248" s="2">
        <v>6.7000000000000004E-2</v>
      </c>
      <c r="AB248" s="2">
        <v>0</v>
      </c>
      <c r="AC248" s="2">
        <v>1E-3</v>
      </c>
      <c r="AD248" s="2">
        <v>1E-3</v>
      </c>
      <c r="AE248" s="2">
        <v>1.9E-2</v>
      </c>
      <c r="AF248" s="2">
        <v>0.02</v>
      </c>
      <c r="AG248" s="2">
        <v>5.0000000000000001E-3</v>
      </c>
    </row>
    <row r="249" spans="1:33" x14ac:dyDescent="0.4">
      <c r="A249" s="2">
        <v>247</v>
      </c>
      <c r="B249" s="2" t="s">
        <v>40</v>
      </c>
      <c r="C249" s="2">
        <v>22</v>
      </c>
      <c r="D249" s="2">
        <f t="shared" si="6"/>
        <v>78.974000000000004</v>
      </c>
      <c r="E249" s="2">
        <f t="shared" si="7"/>
        <v>82.864000000000004</v>
      </c>
      <c r="F249" s="2">
        <v>3.89</v>
      </c>
      <c r="G249" s="2">
        <v>0.52600000000000002</v>
      </c>
      <c r="H249" s="2">
        <v>2.911</v>
      </c>
      <c r="I249" s="2">
        <v>6.8330000000000002</v>
      </c>
      <c r="J249" s="2">
        <v>0.03</v>
      </c>
      <c r="K249" s="2">
        <v>0.52500000000000002</v>
      </c>
      <c r="L249" s="2">
        <v>2.3250000000000002</v>
      </c>
      <c r="M249" s="2">
        <v>2.8959999999999999</v>
      </c>
      <c r="N249" s="2">
        <v>0.34200000000000003</v>
      </c>
      <c r="O249" s="2">
        <v>0.14899999999999999</v>
      </c>
      <c r="P249" s="2">
        <v>9.2999999999999999E-2</v>
      </c>
      <c r="Q249" s="2">
        <v>2E-3</v>
      </c>
      <c r="R249" s="2">
        <v>0.84299999999999997</v>
      </c>
      <c r="S249" s="2">
        <v>0.01</v>
      </c>
      <c r="T249" s="2">
        <v>6.0000000000000001E-3</v>
      </c>
      <c r="U249" s="2">
        <v>3.1139999999999999</v>
      </c>
      <c r="V249" s="2">
        <v>3.4000000000000002E-2</v>
      </c>
      <c r="W249" s="2">
        <v>7.0000000000000007E-2</v>
      </c>
      <c r="X249" s="2">
        <v>8.1000000000000003E-2</v>
      </c>
      <c r="Y249" s="2">
        <v>7.8E-2</v>
      </c>
      <c r="Z249" s="2">
        <v>3.5000000000000003E-2</v>
      </c>
      <c r="AA249" s="2">
        <v>5.7000000000000002E-2</v>
      </c>
      <c r="AB249" s="2">
        <v>0</v>
      </c>
      <c r="AC249" s="2">
        <v>1E-3</v>
      </c>
      <c r="AD249" s="2">
        <v>1E-3</v>
      </c>
      <c r="AE249" s="2">
        <v>7.0000000000000001E-3</v>
      </c>
      <c r="AF249" s="2">
        <v>4.8000000000000001E-2</v>
      </c>
      <c r="AG249" s="2">
        <v>9.0000000000000011E-3</v>
      </c>
    </row>
    <row r="250" spans="1:33" x14ac:dyDescent="0.4">
      <c r="A250" s="2">
        <v>248</v>
      </c>
      <c r="B250" s="2" t="s">
        <v>40</v>
      </c>
      <c r="C250" s="2">
        <v>23</v>
      </c>
      <c r="D250" s="2">
        <f t="shared" si="6"/>
        <v>75.399999999999991</v>
      </c>
      <c r="E250" s="2">
        <f t="shared" si="7"/>
        <v>76.100999999999985</v>
      </c>
      <c r="F250" s="2">
        <v>0.70100000000000007</v>
      </c>
      <c r="G250" s="2">
        <v>1.0529999999999999</v>
      </c>
      <c r="H250" s="2">
        <v>3.335</v>
      </c>
      <c r="I250" s="2">
        <v>6.6959999999999997</v>
      </c>
      <c r="J250" s="2">
        <v>0.23100000000000001</v>
      </c>
      <c r="K250" s="2">
        <v>0.38700000000000001</v>
      </c>
      <c r="L250" s="2">
        <v>2.9359999999999999</v>
      </c>
      <c r="M250" s="2">
        <v>2.464</v>
      </c>
      <c r="N250" s="2">
        <v>7.9000000000000001E-2</v>
      </c>
      <c r="O250" s="2">
        <v>0.14499999999999999</v>
      </c>
      <c r="P250" s="2">
        <v>7.1000000000000008E-2</v>
      </c>
      <c r="Q250" s="2">
        <v>5.0000000000000001E-3</v>
      </c>
      <c r="R250" s="2">
        <v>3.645</v>
      </c>
      <c r="S250" s="2">
        <v>2E-3</v>
      </c>
      <c r="T250" s="2">
        <v>9.0000000000000011E-3</v>
      </c>
      <c r="U250" s="2">
        <v>3.113</v>
      </c>
      <c r="V250" s="2">
        <v>3.3000000000000002E-2</v>
      </c>
      <c r="W250" s="2">
        <v>7.5999999999999998E-2</v>
      </c>
      <c r="X250" s="2">
        <v>2.4E-2</v>
      </c>
      <c r="Y250" s="2">
        <v>8.4000000000000005E-2</v>
      </c>
      <c r="Z250" s="2">
        <v>0.04</v>
      </c>
      <c r="AA250" s="2">
        <v>3.7999999999999999E-2</v>
      </c>
      <c r="AB250" s="2">
        <v>0</v>
      </c>
      <c r="AC250" s="2">
        <v>1E-3</v>
      </c>
      <c r="AD250" s="2">
        <v>1E-3</v>
      </c>
      <c r="AE250" s="2">
        <v>3.6999999999999998E-2</v>
      </c>
      <c r="AF250" s="2">
        <v>0.05</v>
      </c>
      <c r="AG250" s="2">
        <v>4.4999999999999998E-2</v>
      </c>
    </row>
    <row r="251" spans="1:33" x14ac:dyDescent="0.4">
      <c r="A251" s="2">
        <v>249</v>
      </c>
      <c r="B251" s="2" t="s">
        <v>40</v>
      </c>
      <c r="C251" s="2">
        <v>24</v>
      </c>
      <c r="D251" s="2">
        <f t="shared" si="6"/>
        <v>75.828000000000003</v>
      </c>
      <c r="E251" s="2">
        <f t="shared" si="7"/>
        <v>80.11</v>
      </c>
      <c r="F251" s="2">
        <v>4.282</v>
      </c>
      <c r="G251" s="2">
        <v>0.46700000000000003</v>
      </c>
      <c r="H251" s="2">
        <v>3.4889999999999999</v>
      </c>
      <c r="I251" s="2">
        <v>9.2959999999999994</v>
      </c>
      <c r="J251" s="2">
        <v>3.6999999999999998E-2</v>
      </c>
      <c r="K251" s="2">
        <v>0.878</v>
      </c>
      <c r="L251" s="2">
        <v>2.7090000000000001</v>
      </c>
      <c r="M251" s="2">
        <v>2.2690000000000001</v>
      </c>
      <c r="N251" s="2">
        <v>0.377</v>
      </c>
      <c r="O251" s="2">
        <v>2.5000000000000001E-2</v>
      </c>
      <c r="P251" s="2">
        <v>9.9000000000000005E-2</v>
      </c>
      <c r="Q251" s="2">
        <v>0.01</v>
      </c>
      <c r="R251" s="2">
        <v>0.84899999999999998</v>
      </c>
      <c r="S251" s="2">
        <v>5.0000000000000001E-3</v>
      </c>
      <c r="T251" s="2">
        <v>6.0000000000000001E-3</v>
      </c>
      <c r="U251" s="2">
        <v>3.173</v>
      </c>
      <c r="V251" s="2">
        <v>6.0999999999999999E-2</v>
      </c>
      <c r="W251" s="2">
        <v>2E-3</v>
      </c>
      <c r="X251" s="2">
        <v>9.8000000000000004E-2</v>
      </c>
      <c r="Y251" s="2">
        <v>4.7E-2</v>
      </c>
      <c r="Z251" s="2">
        <v>9.0999999999999998E-2</v>
      </c>
      <c r="AA251" s="2">
        <v>6.5000000000000002E-2</v>
      </c>
      <c r="AB251" s="2">
        <v>1E-3</v>
      </c>
      <c r="AC251" s="2">
        <v>1E-3</v>
      </c>
      <c r="AD251" s="2">
        <v>1E-3</v>
      </c>
      <c r="AE251" s="2">
        <v>4.7E-2</v>
      </c>
      <c r="AF251" s="2">
        <v>3.6999999999999998E-2</v>
      </c>
      <c r="AG251" s="2">
        <v>3.2000000000000001E-2</v>
      </c>
    </row>
    <row r="252" spans="1:33" x14ac:dyDescent="0.4">
      <c r="A252" s="2">
        <v>250</v>
      </c>
      <c r="B252" s="2" t="s">
        <v>40</v>
      </c>
      <c r="C252" s="2">
        <v>25</v>
      </c>
      <c r="D252" s="2">
        <f t="shared" si="6"/>
        <v>78.407999999999987</v>
      </c>
      <c r="E252" s="2">
        <f t="shared" si="7"/>
        <v>79.431999999999988</v>
      </c>
      <c r="F252" s="2">
        <v>1.024</v>
      </c>
      <c r="G252" s="2">
        <v>0.23900000000000002</v>
      </c>
      <c r="H252" s="2">
        <v>3.8770000000000002</v>
      </c>
      <c r="I252" s="2">
        <v>6.5970000000000004</v>
      </c>
      <c r="J252" s="2">
        <v>0.39400000000000002</v>
      </c>
      <c r="K252" s="2">
        <v>0.48299999999999998</v>
      </c>
      <c r="L252" s="2">
        <v>2.4060000000000001</v>
      </c>
      <c r="M252" s="2">
        <v>1.27</v>
      </c>
      <c r="N252" s="2">
        <v>0.124</v>
      </c>
      <c r="O252" s="2">
        <v>2.7E-2</v>
      </c>
      <c r="P252" s="2">
        <v>8.4000000000000005E-2</v>
      </c>
      <c r="Q252" s="2">
        <v>4.0000000000000001E-3</v>
      </c>
      <c r="R252" s="2">
        <v>2.8180000000000001</v>
      </c>
      <c r="S252" s="2">
        <v>1E-3</v>
      </c>
      <c r="T252" s="2">
        <v>1E-3</v>
      </c>
      <c r="U252" s="2">
        <v>2.9090000000000003</v>
      </c>
      <c r="V252" s="2">
        <v>0.01</v>
      </c>
      <c r="W252" s="2">
        <v>1.7000000000000001E-2</v>
      </c>
      <c r="X252" s="2">
        <v>6.9000000000000006E-2</v>
      </c>
      <c r="Y252" s="2">
        <v>3.2000000000000001E-2</v>
      </c>
      <c r="Z252" s="2">
        <v>6.7000000000000004E-2</v>
      </c>
      <c r="AA252" s="2">
        <v>6.4000000000000001E-2</v>
      </c>
      <c r="AB252" s="2">
        <v>0</v>
      </c>
      <c r="AC252" s="2">
        <v>1E-3</v>
      </c>
      <c r="AD252" s="2">
        <v>1E-3</v>
      </c>
      <c r="AE252" s="2">
        <v>7.0000000000000001E-3</v>
      </c>
      <c r="AF252" s="2">
        <v>0.04</v>
      </c>
      <c r="AG252" s="2">
        <v>0.05</v>
      </c>
    </row>
    <row r="253" spans="1:33" x14ac:dyDescent="0.4">
      <c r="A253" s="2">
        <v>251</v>
      </c>
      <c r="B253" s="2" t="s">
        <v>41</v>
      </c>
      <c r="C253" s="2">
        <v>1</v>
      </c>
      <c r="D253" s="2">
        <f t="shared" si="6"/>
        <v>77.69</v>
      </c>
      <c r="E253" s="2">
        <f t="shared" si="7"/>
        <v>80.41</v>
      </c>
      <c r="F253" s="2">
        <v>2.72</v>
      </c>
      <c r="G253" s="2">
        <v>1.0010000000000001</v>
      </c>
      <c r="H253" s="2">
        <v>3.0830000000000002</v>
      </c>
      <c r="I253" s="2">
        <v>7.7930000000000001</v>
      </c>
      <c r="J253" s="2">
        <v>2.1999999999999999E-2</v>
      </c>
      <c r="K253" s="2">
        <v>0.51</v>
      </c>
      <c r="L253" s="2">
        <v>2.044</v>
      </c>
      <c r="M253" s="2">
        <v>1.4930000000000001</v>
      </c>
      <c r="N253" s="2">
        <v>7.1000000000000008E-2</v>
      </c>
      <c r="O253" s="2">
        <v>0.11600000000000001</v>
      </c>
      <c r="P253" s="2">
        <v>0.02</v>
      </c>
      <c r="Q253" s="2">
        <v>2E-3</v>
      </c>
      <c r="R253" s="2">
        <v>2.6830000000000003</v>
      </c>
      <c r="S253" s="2">
        <v>2E-3</v>
      </c>
      <c r="T253" s="2">
        <v>5.0000000000000001E-3</v>
      </c>
      <c r="U253" s="2">
        <v>2.992</v>
      </c>
      <c r="V253" s="2">
        <v>5.2000000000000005E-2</v>
      </c>
      <c r="W253" s="2">
        <v>4.9000000000000002E-2</v>
      </c>
      <c r="X253" s="2">
        <v>2.7E-2</v>
      </c>
      <c r="Y253" s="2">
        <v>7.9000000000000001E-2</v>
      </c>
      <c r="Z253" s="2">
        <v>5.7000000000000002E-2</v>
      </c>
      <c r="AA253" s="2">
        <v>7.4999999999999997E-2</v>
      </c>
      <c r="AB253" s="2">
        <v>0</v>
      </c>
      <c r="AC253" s="2">
        <v>1E-3</v>
      </c>
      <c r="AD253" s="2">
        <v>1E-3</v>
      </c>
      <c r="AE253" s="2">
        <v>4.9000000000000002E-2</v>
      </c>
      <c r="AF253" s="2">
        <v>0.05</v>
      </c>
      <c r="AG253" s="2">
        <v>3.3000000000000002E-2</v>
      </c>
    </row>
    <row r="254" spans="1:33" x14ac:dyDescent="0.4">
      <c r="A254" s="2">
        <v>252</v>
      </c>
      <c r="B254" s="2" t="s">
        <v>41</v>
      </c>
      <c r="C254" s="2">
        <v>2</v>
      </c>
      <c r="D254" s="2">
        <f t="shared" si="6"/>
        <v>80.274999999999991</v>
      </c>
      <c r="E254" s="2">
        <f t="shared" si="7"/>
        <v>81.070999999999998</v>
      </c>
      <c r="F254" s="2">
        <v>0.79600000000000004</v>
      </c>
      <c r="G254" s="2">
        <v>1.2630000000000001</v>
      </c>
      <c r="H254" s="2">
        <v>3.177</v>
      </c>
      <c r="I254" s="2">
        <v>3.16</v>
      </c>
      <c r="J254" s="2">
        <v>0.35799999999999998</v>
      </c>
      <c r="K254" s="2">
        <v>0.45600000000000002</v>
      </c>
      <c r="L254" s="2">
        <v>2.7520000000000002</v>
      </c>
      <c r="M254" s="2">
        <v>1.925</v>
      </c>
      <c r="N254" s="2">
        <v>1.2E-2</v>
      </c>
      <c r="O254" s="2">
        <v>2.6000000000000002E-2</v>
      </c>
      <c r="P254" s="2">
        <v>2.9000000000000001E-2</v>
      </c>
      <c r="Q254" s="2">
        <v>8.0000000000000002E-3</v>
      </c>
      <c r="R254" s="2">
        <v>3.3519999999999999</v>
      </c>
      <c r="S254" s="2">
        <v>6.0000000000000001E-3</v>
      </c>
      <c r="T254" s="2">
        <v>8.0000000000000002E-3</v>
      </c>
      <c r="U254" s="2">
        <v>2.7290000000000001</v>
      </c>
      <c r="V254" s="2">
        <v>7.6999999999999999E-2</v>
      </c>
      <c r="W254" s="2">
        <v>8.8999999999999996E-2</v>
      </c>
      <c r="X254" s="2">
        <v>7.1000000000000008E-2</v>
      </c>
      <c r="Y254" s="2">
        <v>5.9000000000000004E-2</v>
      </c>
      <c r="Z254" s="2">
        <v>3.9E-2</v>
      </c>
      <c r="AA254" s="2">
        <v>4.3000000000000003E-2</v>
      </c>
      <c r="AB254" s="2">
        <v>0</v>
      </c>
      <c r="AC254" s="2">
        <v>0</v>
      </c>
      <c r="AD254" s="2">
        <v>1E-3</v>
      </c>
      <c r="AE254" s="2">
        <v>0.03</v>
      </c>
      <c r="AF254" s="2">
        <v>0.01</v>
      </c>
      <c r="AG254" s="2">
        <v>4.4999999999999998E-2</v>
      </c>
    </row>
    <row r="255" spans="1:33" x14ac:dyDescent="0.4">
      <c r="A255" s="2">
        <v>253</v>
      </c>
      <c r="B255" s="2" t="s">
        <v>41</v>
      </c>
      <c r="C255" s="2">
        <v>3</v>
      </c>
      <c r="D255" s="2">
        <f t="shared" si="6"/>
        <v>72.725999999999999</v>
      </c>
      <c r="E255" s="2">
        <f t="shared" si="7"/>
        <v>75.326999999999998</v>
      </c>
      <c r="F255" s="2">
        <v>2.601</v>
      </c>
      <c r="G255" s="2">
        <v>2.52</v>
      </c>
      <c r="H255" s="2">
        <v>3.242</v>
      </c>
      <c r="I255" s="2">
        <v>9.4700000000000006</v>
      </c>
      <c r="J255" s="2">
        <v>0.114</v>
      </c>
      <c r="K255" s="2">
        <v>0.96299999999999997</v>
      </c>
      <c r="L255" s="2">
        <v>1.627</v>
      </c>
      <c r="M255" s="2">
        <v>1.8660000000000001</v>
      </c>
      <c r="N255" s="2">
        <v>0.39600000000000002</v>
      </c>
      <c r="O255" s="2">
        <v>0.105</v>
      </c>
      <c r="P255" s="2">
        <v>3.4000000000000002E-2</v>
      </c>
      <c r="Q255" s="2">
        <v>0</v>
      </c>
      <c r="R255" s="2">
        <v>3.41</v>
      </c>
      <c r="S255" s="2">
        <v>7.0000000000000001E-3</v>
      </c>
      <c r="T255" s="2">
        <v>6.0000000000000001E-3</v>
      </c>
      <c r="U255" s="2">
        <v>3.0510000000000002</v>
      </c>
      <c r="V255" s="2">
        <v>4.3999999999999997E-2</v>
      </c>
      <c r="W255" s="2">
        <v>9.2999999999999999E-2</v>
      </c>
      <c r="X255" s="2">
        <v>3.4000000000000002E-2</v>
      </c>
      <c r="Y255" s="2">
        <v>0.04</v>
      </c>
      <c r="Z255" s="2">
        <v>0.1</v>
      </c>
      <c r="AA255" s="2">
        <v>7.8E-2</v>
      </c>
      <c r="AB255" s="2">
        <v>1E-3</v>
      </c>
      <c r="AC255" s="2">
        <v>1E-3</v>
      </c>
      <c r="AD255" s="2">
        <v>1E-3</v>
      </c>
      <c r="AE255" s="2">
        <v>1.0999999999999999E-2</v>
      </c>
      <c r="AF255" s="2">
        <v>4.7E-2</v>
      </c>
      <c r="AG255" s="2">
        <v>1.3000000000000001E-2</v>
      </c>
    </row>
    <row r="256" spans="1:33" x14ac:dyDescent="0.4">
      <c r="A256" s="2">
        <v>254</v>
      </c>
      <c r="B256" s="2" t="s">
        <v>41</v>
      </c>
      <c r="C256" s="2">
        <v>4</v>
      </c>
      <c r="D256" s="2">
        <f t="shared" si="6"/>
        <v>72.826999999999998</v>
      </c>
      <c r="E256" s="2">
        <f t="shared" si="7"/>
        <v>74.207999999999998</v>
      </c>
      <c r="F256" s="2">
        <v>1.381</v>
      </c>
      <c r="G256" s="2">
        <v>2.5779999999999998</v>
      </c>
      <c r="H256" s="2">
        <v>3.9490000000000003</v>
      </c>
      <c r="I256" s="2">
        <v>9.447000000000001</v>
      </c>
      <c r="J256" s="2">
        <v>0.40500000000000003</v>
      </c>
      <c r="K256" s="2">
        <v>0.498</v>
      </c>
      <c r="L256" s="2">
        <v>1.746</v>
      </c>
      <c r="M256" s="2">
        <v>1.9850000000000001</v>
      </c>
      <c r="N256" s="2">
        <v>0.39200000000000002</v>
      </c>
      <c r="O256" s="2">
        <v>7.9000000000000001E-2</v>
      </c>
      <c r="P256" s="2">
        <v>3.9E-2</v>
      </c>
      <c r="Q256" s="2">
        <v>0.01</v>
      </c>
      <c r="R256" s="2">
        <v>2.5009999999999999</v>
      </c>
      <c r="S256" s="2">
        <v>0.01</v>
      </c>
      <c r="T256" s="2">
        <v>0.01</v>
      </c>
      <c r="U256" s="2">
        <v>3.1230000000000002</v>
      </c>
      <c r="V256" s="2">
        <v>2.9000000000000001E-2</v>
      </c>
      <c r="W256" s="2">
        <v>8.6000000000000007E-2</v>
      </c>
      <c r="X256" s="2">
        <v>6.0999999999999999E-2</v>
      </c>
      <c r="Y256" s="2">
        <v>7.1000000000000008E-2</v>
      </c>
      <c r="Z256" s="2">
        <v>4.1000000000000002E-2</v>
      </c>
      <c r="AA256" s="2">
        <v>5.2999999999999999E-2</v>
      </c>
      <c r="AB256" s="2">
        <v>0</v>
      </c>
      <c r="AC256" s="2">
        <v>0</v>
      </c>
      <c r="AD256" s="2">
        <v>0</v>
      </c>
      <c r="AE256" s="2">
        <v>2.5000000000000001E-2</v>
      </c>
      <c r="AF256" s="2">
        <v>0.03</v>
      </c>
      <c r="AG256" s="2">
        <v>5.0000000000000001E-3</v>
      </c>
    </row>
    <row r="257" spans="1:33" x14ac:dyDescent="0.4">
      <c r="A257" s="2">
        <v>255</v>
      </c>
      <c r="B257" s="2" t="s">
        <v>41</v>
      </c>
      <c r="C257" s="2">
        <v>5</v>
      </c>
      <c r="D257" s="2">
        <f t="shared" si="6"/>
        <v>77.399000000000001</v>
      </c>
      <c r="E257" s="2">
        <f t="shared" si="7"/>
        <v>80.155000000000001</v>
      </c>
      <c r="F257" s="2">
        <v>2.7560000000000002</v>
      </c>
      <c r="G257" s="2">
        <v>2.6870000000000003</v>
      </c>
      <c r="H257" s="2">
        <v>2.6030000000000002</v>
      </c>
      <c r="I257" s="2">
        <v>4.681</v>
      </c>
      <c r="J257" s="2">
        <v>0.38700000000000001</v>
      </c>
      <c r="K257" s="2">
        <v>0.20500000000000002</v>
      </c>
      <c r="L257" s="2">
        <v>2.0619999999999998</v>
      </c>
      <c r="M257" s="2">
        <v>1.6950000000000001</v>
      </c>
      <c r="N257" s="2">
        <v>0.22500000000000001</v>
      </c>
      <c r="O257" s="2">
        <v>0.11900000000000001</v>
      </c>
      <c r="P257" s="2">
        <v>9.5000000000000001E-2</v>
      </c>
      <c r="Q257" s="2">
        <v>1E-3</v>
      </c>
      <c r="R257" s="2">
        <v>4.2610000000000001</v>
      </c>
      <c r="S257" s="2">
        <v>0.01</v>
      </c>
      <c r="T257" s="2">
        <v>4.0000000000000001E-3</v>
      </c>
      <c r="U257" s="2">
        <v>3.2349999999999999</v>
      </c>
      <c r="V257" s="2">
        <v>8.0000000000000002E-3</v>
      </c>
      <c r="W257" s="2">
        <v>3.0000000000000001E-3</v>
      </c>
      <c r="X257" s="2">
        <v>0.1</v>
      </c>
      <c r="Y257" s="2">
        <v>3.7999999999999999E-2</v>
      </c>
      <c r="Z257" s="2">
        <v>0.08</v>
      </c>
      <c r="AA257" s="2">
        <v>4.8000000000000001E-2</v>
      </c>
      <c r="AB257" s="2">
        <v>1E-3</v>
      </c>
      <c r="AC257" s="2">
        <v>1E-3</v>
      </c>
      <c r="AD257" s="2">
        <v>1E-3</v>
      </c>
      <c r="AE257" s="2">
        <v>3.0000000000000001E-3</v>
      </c>
      <c r="AF257" s="2">
        <v>3.3000000000000002E-2</v>
      </c>
      <c r="AG257" s="2">
        <v>1.4999999999999999E-2</v>
      </c>
    </row>
    <row r="258" spans="1:33" x14ac:dyDescent="0.4">
      <c r="A258" s="2">
        <v>256</v>
      </c>
      <c r="B258" s="2" t="s">
        <v>41</v>
      </c>
      <c r="C258" s="2">
        <v>6</v>
      </c>
      <c r="D258" s="2">
        <f t="shared" si="6"/>
        <v>73.787000000000006</v>
      </c>
      <c r="E258" s="2">
        <f t="shared" si="7"/>
        <v>74.470000000000013</v>
      </c>
      <c r="F258" s="2">
        <v>0.68300000000000005</v>
      </c>
      <c r="G258" s="2">
        <v>2.9569999999999999</v>
      </c>
      <c r="H258" s="2">
        <v>3.46</v>
      </c>
      <c r="I258" s="2">
        <v>9.4209999999999994</v>
      </c>
      <c r="J258" s="2">
        <v>0.40500000000000003</v>
      </c>
      <c r="K258" s="2">
        <v>0.46500000000000002</v>
      </c>
      <c r="L258" s="2">
        <v>1.94</v>
      </c>
      <c r="M258" s="2">
        <v>1.488</v>
      </c>
      <c r="N258" s="2">
        <v>0.17899999999999999</v>
      </c>
      <c r="O258" s="2">
        <v>0.124</v>
      </c>
      <c r="P258" s="2">
        <v>9.2999999999999999E-2</v>
      </c>
      <c r="Q258" s="2">
        <v>2E-3</v>
      </c>
      <c r="R258" s="2">
        <v>2.448</v>
      </c>
      <c r="S258" s="2">
        <v>2E-3</v>
      </c>
      <c r="T258" s="2">
        <v>1E-3</v>
      </c>
      <c r="U258" s="2">
        <v>2.8420000000000001</v>
      </c>
      <c r="V258" s="2">
        <v>8.5000000000000006E-2</v>
      </c>
      <c r="W258" s="2">
        <v>9.0000000000000011E-3</v>
      </c>
      <c r="X258" s="2">
        <v>0.1</v>
      </c>
      <c r="Y258" s="2">
        <v>3.1E-2</v>
      </c>
      <c r="Z258" s="2">
        <v>5.3999999999999999E-2</v>
      </c>
      <c r="AA258" s="2">
        <v>6.7000000000000004E-2</v>
      </c>
      <c r="AB258" s="2">
        <v>0</v>
      </c>
      <c r="AC258" s="2">
        <v>1E-3</v>
      </c>
      <c r="AD258" s="2">
        <v>1E-3</v>
      </c>
      <c r="AE258" s="2">
        <v>1.0999999999999999E-2</v>
      </c>
      <c r="AF258" s="2">
        <v>1.7000000000000001E-2</v>
      </c>
      <c r="AG258" s="2">
        <v>0.01</v>
      </c>
    </row>
    <row r="259" spans="1:33" x14ac:dyDescent="0.4">
      <c r="A259" s="2">
        <v>257</v>
      </c>
      <c r="B259" s="2" t="s">
        <v>41</v>
      </c>
      <c r="C259" s="2">
        <v>7</v>
      </c>
      <c r="D259" s="2">
        <f t="shared" si="6"/>
        <v>76.756</v>
      </c>
      <c r="E259" s="2">
        <f t="shared" si="7"/>
        <v>80.575999999999993</v>
      </c>
      <c r="F259" s="2">
        <v>3.8200000000000003</v>
      </c>
      <c r="G259" s="2">
        <v>0.44700000000000001</v>
      </c>
      <c r="H259" s="2">
        <v>3.8919999999999999</v>
      </c>
      <c r="I259" s="2">
        <v>8.23</v>
      </c>
      <c r="J259" s="2">
        <v>0.188</v>
      </c>
      <c r="K259" s="2">
        <v>0.67100000000000004</v>
      </c>
      <c r="L259" s="2">
        <v>2.5180000000000002</v>
      </c>
      <c r="M259" s="2">
        <v>2.15</v>
      </c>
      <c r="N259" s="2">
        <v>6.9000000000000006E-2</v>
      </c>
      <c r="O259" s="2">
        <v>7.9000000000000001E-2</v>
      </c>
      <c r="P259" s="2">
        <v>0.03</v>
      </c>
      <c r="Q259" s="2">
        <v>1E-3</v>
      </c>
      <c r="R259" s="2">
        <v>1.6580000000000001</v>
      </c>
      <c r="S259" s="2">
        <v>5.0000000000000001E-3</v>
      </c>
      <c r="T259" s="2">
        <v>4.0000000000000001E-3</v>
      </c>
      <c r="U259" s="2">
        <v>2.8120000000000003</v>
      </c>
      <c r="V259" s="2">
        <v>5.8000000000000003E-2</v>
      </c>
      <c r="W259" s="2">
        <v>6.4000000000000001E-2</v>
      </c>
      <c r="X259" s="2">
        <v>5.2999999999999999E-2</v>
      </c>
      <c r="Y259" s="2">
        <v>8.5000000000000006E-2</v>
      </c>
      <c r="Z259" s="2">
        <v>9.7000000000000003E-2</v>
      </c>
      <c r="AA259" s="2">
        <v>0.08</v>
      </c>
      <c r="AB259" s="2">
        <v>0</v>
      </c>
      <c r="AC259" s="2">
        <v>0</v>
      </c>
      <c r="AD259" s="2">
        <v>0</v>
      </c>
      <c r="AE259" s="2">
        <v>4.3999999999999997E-2</v>
      </c>
      <c r="AF259" s="2">
        <v>0</v>
      </c>
      <c r="AG259" s="2">
        <v>9.0000000000000011E-3</v>
      </c>
    </row>
    <row r="260" spans="1:33" x14ac:dyDescent="0.4">
      <c r="A260" s="2">
        <v>258</v>
      </c>
      <c r="B260" s="2" t="s">
        <v>41</v>
      </c>
      <c r="C260" s="2">
        <v>8</v>
      </c>
      <c r="D260" s="2">
        <f t="shared" ref="D260:D323" si="8">100-SUM(G260:AG260)</f>
        <v>79.793000000000006</v>
      </c>
      <c r="E260" s="2">
        <f t="shared" ref="E260:E323" si="9">100-SUM(G260:AG260)+F260</f>
        <v>83.977000000000004</v>
      </c>
      <c r="F260" s="2">
        <v>4.1840000000000002</v>
      </c>
      <c r="G260" s="2">
        <v>0.51600000000000001</v>
      </c>
      <c r="H260" s="2">
        <v>2.9020000000000001</v>
      </c>
      <c r="I260" s="2">
        <v>3.7810000000000001</v>
      </c>
      <c r="J260" s="2">
        <v>0.32700000000000001</v>
      </c>
      <c r="K260" s="2">
        <v>0.874</v>
      </c>
      <c r="L260" s="2">
        <v>1.6440000000000001</v>
      </c>
      <c r="M260" s="2">
        <v>1.4040000000000001</v>
      </c>
      <c r="N260" s="2">
        <v>6.0999999999999999E-2</v>
      </c>
      <c r="O260" s="2">
        <v>0.17</v>
      </c>
      <c r="P260" s="2">
        <v>2.4E-2</v>
      </c>
      <c r="Q260" s="2">
        <v>5.0000000000000001E-3</v>
      </c>
      <c r="R260" s="2">
        <v>4.8449999999999998</v>
      </c>
      <c r="S260" s="2">
        <v>1E-3</v>
      </c>
      <c r="T260" s="2">
        <v>3.0000000000000001E-3</v>
      </c>
      <c r="U260" s="2">
        <v>3.22</v>
      </c>
      <c r="V260" s="2">
        <v>5.7000000000000002E-2</v>
      </c>
      <c r="W260" s="2">
        <v>9.0999999999999998E-2</v>
      </c>
      <c r="X260" s="2">
        <v>1.6E-2</v>
      </c>
      <c r="Y260" s="2">
        <v>4.3000000000000003E-2</v>
      </c>
      <c r="Z260" s="2">
        <v>8.5000000000000006E-2</v>
      </c>
      <c r="AA260" s="2">
        <v>6.8000000000000005E-2</v>
      </c>
      <c r="AB260" s="2">
        <v>1E-3</v>
      </c>
      <c r="AC260" s="2">
        <v>1E-3</v>
      </c>
      <c r="AD260" s="2">
        <v>0</v>
      </c>
      <c r="AE260" s="2">
        <v>3.5000000000000003E-2</v>
      </c>
      <c r="AF260" s="2">
        <v>2.1999999999999999E-2</v>
      </c>
      <c r="AG260" s="2">
        <v>1.0999999999999999E-2</v>
      </c>
    </row>
    <row r="261" spans="1:33" x14ac:dyDescent="0.4">
      <c r="A261" s="2">
        <v>259</v>
      </c>
      <c r="B261" s="2" t="s">
        <v>41</v>
      </c>
      <c r="C261" s="2">
        <v>9</v>
      </c>
      <c r="D261" s="2">
        <f t="shared" si="8"/>
        <v>76.872</v>
      </c>
      <c r="E261" s="2">
        <f t="shared" si="9"/>
        <v>77.510999999999996</v>
      </c>
      <c r="F261" s="2">
        <v>0.63900000000000001</v>
      </c>
      <c r="G261" s="2">
        <v>1.107</v>
      </c>
      <c r="H261" s="2">
        <v>2.544</v>
      </c>
      <c r="I261" s="2">
        <v>8.49</v>
      </c>
      <c r="J261" s="2">
        <v>1.4E-2</v>
      </c>
      <c r="K261" s="2">
        <v>0.60099999999999998</v>
      </c>
      <c r="L261" s="2">
        <v>1.7850000000000001</v>
      </c>
      <c r="M261" s="2">
        <v>2.7770000000000001</v>
      </c>
      <c r="N261" s="2">
        <v>0.01</v>
      </c>
      <c r="O261" s="2">
        <v>7.2000000000000008E-2</v>
      </c>
      <c r="P261" s="2">
        <v>3.5000000000000003E-2</v>
      </c>
      <c r="Q261" s="2">
        <v>9.0000000000000011E-3</v>
      </c>
      <c r="R261" s="2">
        <v>2.3540000000000001</v>
      </c>
      <c r="S261" s="2">
        <v>0.01</v>
      </c>
      <c r="T261" s="2">
        <v>5.0000000000000001E-3</v>
      </c>
      <c r="U261" s="2">
        <v>2.88</v>
      </c>
      <c r="V261" s="2">
        <v>4.3000000000000003E-2</v>
      </c>
      <c r="W261" s="2">
        <v>9.9000000000000005E-2</v>
      </c>
      <c r="X261" s="2">
        <v>4.3000000000000003E-2</v>
      </c>
      <c r="Y261" s="2">
        <v>5.5E-2</v>
      </c>
      <c r="Z261" s="2">
        <v>3.6999999999999998E-2</v>
      </c>
      <c r="AA261" s="2">
        <v>9.1999999999999998E-2</v>
      </c>
      <c r="AB261" s="2">
        <v>1E-3</v>
      </c>
      <c r="AC261" s="2">
        <v>1E-3</v>
      </c>
      <c r="AD261" s="2">
        <v>1E-3</v>
      </c>
      <c r="AE261" s="2">
        <v>2.3E-2</v>
      </c>
      <c r="AF261" s="2">
        <v>0.03</v>
      </c>
      <c r="AG261" s="2">
        <v>0.01</v>
      </c>
    </row>
    <row r="262" spans="1:33" x14ac:dyDescent="0.4">
      <c r="A262" s="2">
        <v>260</v>
      </c>
      <c r="B262" s="2" t="s">
        <v>41</v>
      </c>
      <c r="C262" s="2">
        <v>10</v>
      </c>
      <c r="D262" s="2">
        <f t="shared" si="8"/>
        <v>82.173000000000002</v>
      </c>
      <c r="E262" s="2">
        <f t="shared" si="9"/>
        <v>86.748000000000005</v>
      </c>
      <c r="F262" s="2">
        <v>4.5750000000000002</v>
      </c>
      <c r="G262" s="2">
        <v>0.186</v>
      </c>
      <c r="H262" s="2">
        <v>3.0270000000000001</v>
      </c>
      <c r="I262" s="2">
        <v>4.8730000000000002</v>
      </c>
      <c r="J262" s="2">
        <v>0.215</v>
      </c>
      <c r="K262" s="2">
        <v>0.40900000000000003</v>
      </c>
      <c r="L262" s="2">
        <v>2.508</v>
      </c>
      <c r="M262" s="2">
        <v>2.57</v>
      </c>
      <c r="N262" s="2">
        <v>0.23500000000000001</v>
      </c>
      <c r="O262" s="2">
        <v>0.05</v>
      </c>
      <c r="P262" s="2">
        <v>2.7E-2</v>
      </c>
      <c r="Q262" s="2">
        <v>1E-3</v>
      </c>
      <c r="R262" s="2">
        <v>0.60899999999999999</v>
      </c>
      <c r="S262" s="2">
        <v>0</v>
      </c>
      <c r="T262" s="2">
        <v>1E-3</v>
      </c>
      <c r="U262" s="2">
        <v>2.7389999999999999</v>
      </c>
      <c r="V262" s="2">
        <v>8.1000000000000003E-2</v>
      </c>
      <c r="W262" s="2">
        <v>2.5000000000000001E-2</v>
      </c>
      <c r="X262" s="2">
        <v>4.3000000000000003E-2</v>
      </c>
      <c r="Y262" s="2">
        <v>4.4999999999999998E-2</v>
      </c>
      <c r="Z262" s="2">
        <v>0.05</v>
      </c>
      <c r="AA262" s="2">
        <v>4.7E-2</v>
      </c>
      <c r="AB262" s="2">
        <v>0</v>
      </c>
      <c r="AC262" s="2">
        <v>0</v>
      </c>
      <c r="AD262" s="2">
        <v>0</v>
      </c>
      <c r="AE262" s="2">
        <v>4.3999999999999997E-2</v>
      </c>
      <c r="AF262" s="2">
        <v>2.3E-2</v>
      </c>
      <c r="AG262" s="2">
        <v>1.9E-2</v>
      </c>
    </row>
    <row r="263" spans="1:33" x14ac:dyDescent="0.4">
      <c r="A263" s="2">
        <v>261</v>
      </c>
      <c r="B263" s="2" t="s">
        <v>41</v>
      </c>
      <c r="C263" s="2">
        <v>11</v>
      </c>
      <c r="D263" s="2">
        <f t="shared" si="8"/>
        <v>83.097999999999999</v>
      </c>
      <c r="E263" s="2">
        <f t="shared" si="9"/>
        <v>86.353999999999999</v>
      </c>
      <c r="F263" s="2">
        <v>3.2560000000000002</v>
      </c>
      <c r="G263" s="2">
        <v>0.52100000000000002</v>
      </c>
      <c r="H263" s="2">
        <v>2.3679999999999999</v>
      </c>
      <c r="I263" s="2">
        <v>3.5150000000000001</v>
      </c>
      <c r="J263" s="2">
        <v>3.3000000000000002E-2</v>
      </c>
      <c r="K263" s="2">
        <v>0.39100000000000001</v>
      </c>
      <c r="L263" s="2">
        <v>1.2989999999999999</v>
      </c>
      <c r="M263" s="2">
        <v>1.754</v>
      </c>
      <c r="N263" s="2">
        <v>0.26600000000000001</v>
      </c>
      <c r="O263" s="2">
        <v>0.158</v>
      </c>
      <c r="P263" s="2">
        <v>6.2E-2</v>
      </c>
      <c r="Q263" s="2">
        <v>1E-3</v>
      </c>
      <c r="R263" s="2">
        <v>3.1830000000000003</v>
      </c>
      <c r="S263" s="2">
        <v>7.0000000000000001E-3</v>
      </c>
      <c r="T263" s="2">
        <v>3.0000000000000001E-3</v>
      </c>
      <c r="U263" s="2">
        <v>2.9140000000000001</v>
      </c>
      <c r="V263" s="2">
        <v>2.4E-2</v>
      </c>
      <c r="W263" s="2">
        <v>4.7E-2</v>
      </c>
      <c r="X263" s="2">
        <v>8.6000000000000007E-2</v>
      </c>
      <c r="Y263" s="2">
        <v>6.9000000000000006E-2</v>
      </c>
      <c r="Z263" s="2">
        <v>9.5000000000000001E-2</v>
      </c>
      <c r="AA263" s="2">
        <v>5.2000000000000005E-2</v>
      </c>
      <c r="AB263" s="2">
        <v>0</v>
      </c>
      <c r="AC263" s="2">
        <v>0</v>
      </c>
      <c r="AD263" s="2">
        <v>0</v>
      </c>
      <c r="AE263" s="2">
        <v>4.1000000000000002E-2</v>
      </c>
      <c r="AF263" s="2">
        <v>1.2E-2</v>
      </c>
      <c r="AG263" s="2">
        <v>1E-3</v>
      </c>
    </row>
    <row r="264" spans="1:33" x14ac:dyDescent="0.4">
      <c r="A264" s="2">
        <v>262</v>
      </c>
      <c r="B264" s="2" t="s">
        <v>41</v>
      </c>
      <c r="C264" s="2">
        <v>12</v>
      </c>
      <c r="D264" s="2">
        <f t="shared" si="8"/>
        <v>78.573999999999998</v>
      </c>
      <c r="E264" s="2">
        <f t="shared" si="9"/>
        <v>80.552999999999997</v>
      </c>
      <c r="F264" s="2">
        <v>1.9790000000000001</v>
      </c>
      <c r="G264" s="2">
        <v>0.51600000000000001</v>
      </c>
      <c r="H264" s="2">
        <v>2.2029999999999998</v>
      </c>
      <c r="I264" s="2">
        <v>4.9169999999999998</v>
      </c>
      <c r="J264" s="2">
        <v>0.442</v>
      </c>
      <c r="K264" s="2">
        <v>0.45500000000000002</v>
      </c>
      <c r="L264" s="2">
        <v>2.4079999999999999</v>
      </c>
      <c r="M264" s="2">
        <v>1.823</v>
      </c>
      <c r="N264" s="2">
        <v>0.27500000000000002</v>
      </c>
      <c r="O264" s="2">
        <v>0.14699999999999999</v>
      </c>
      <c r="P264" s="2">
        <v>8.3000000000000004E-2</v>
      </c>
      <c r="Q264" s="2">
        <v>0.01</v>
      </c>
      <c r="R264" s="2">
        <v>4.9470000000000001</v>
      </c>
      <c r="S264" s="2">
        <v>8.0000000000000002E-3</v>
      </c>
      <c r="T264" s="2">
        <v>9.0000000000000011E-3</v>
      </c>
      <c r="U264" s="2">
        <v>2.8050000000000002</v>
      </c>
      <c r="V264" s="2">
        <v>4.2000000000000003E-2</v>
      </c>
      <c r="W264" s="2">
        <v>3.1E-2</v>
      </c>
      <c r="X264" s="2">
        <v>7.0000000000000007E-2</v>
      </c>
      <c r="Y264" s="2">
        <v>3.7999999999999999E-2</v>
      </c>
      <c r="Z264" s="2">
        <v>8.3000000000000004E-2</v>
      </c>
      <c r="AA264" s="2">
        <v>6.6000000000000003E-2</v>
      </c>
      <c r="AB264" s="2">
        <v>0</v>
      </c>
      <c r="AC264" s="2">
        <v>0</v>
      </c>
      <c r="AD264" s="2">
        <v>1E-3</v>
      </c>
      <c r="AE264" s="2">
        <v>2.6000000000000002E-2</v>
      </c>
      <c r="AF264" s="2">
        <v>1.8000000000000002E-2</v>
      </c>
      <c r="AG264" s="2">
        <v>3.0000000000000001E-3</v>
      </c>
    </row>
    <row r="265" spans="1:33" x14ac:dyDescent="0.4">
      <c r="A265" s="2">
        <v>263</v>
      </c>
      <c r="B265" s="2" t="s">
        <v>41</v>
      </c>
      <c r="C265" s="2">
        <v>13</v>
      </c>
      <c r="D265" s="2">
        <f t="shared" si="8"/>
        <v>75.171000000000006</v>
      </c>
      <c r="E265" s="2">
        <f t="shared" si="9"/>
        <v>76.043000000000006</v>
      </c>
      <c r="F265" s="2">
        <v>0.872</v>
      </c>
      <c r="G265" s="2">
        <v>1.097</v>
      </c>
      <c r="H265" s="2">
        <v>3.2690000000000001</v>
      </c>
      <c r="I265" s="2">
        <v>7.1429999999999998</v>
      </c>
      <c r="J265" s="2">
        <v>7.8E-2</v>
      </c>
      <c r="K265" s="2">
        <v>0.82600000000000007</v>
      </c>
      <c r="L265" s="2">
        <v>2.4290000000000003</v>
      </c>
      <c r="M265" s="2">
        <v>2.4849999999999999</v>
      </c>
      <c r="N265" s="2">
        <v>0.38200000000000001</v>
      </c>
      <c r="O265" s="2">
        <v>8.8999999999999996E-2</v>
      </c>
      <c r="P265" s="2">
        <v>5.7000000000000002E-2</v>
      </c>
      <c r="Q265" s="2">
        <v>1E-3</v>
      </c>
      <c r="R265" s="2">
        <v>3.6360000000000001</v>
      </c>
      <c r="S265" s="2">
        <v>1E-3</v>
      </c>
      <c r="T265" s="2">
        <v>9.0000000000000011E-3</v>
      </c>
      <c r="U265" s="2">
        <v>2.9020000000000001</v>
      </c>
      <c r="V265" s="2">
        <v>6.7000000000000004E-2</v>
      </c>
      <c r="W265" s="2">
        <v>5.0000000000000001E-3</v>
      </c>
      <c r="X265" s="2">
        <v>8.8999999999999996E-2</v>
      </c>
      <c r="Y265" s="2">
        <v>8.7999999999999995E-2</v>
      </c>
      <c r="Z265" s="2">
        <v>6.3E-2</v>
      </c>
      <c r="AA265" s="2">
        <v>3.1E-2</v>
      </c>
      <c r="AB265" s="2">
        <v>0</v>
      </c>
      <c r="AC265" s="2">
        <v>0</v>
      </c>
      <c r="AD265" s="2">
        <v>0</v>
      </c>
      <c r="AE265" s="2">
        <v>2.8000000000000001E-2</v>
      </c>
      <c r="AF265" s="2">
        <v>4.8000000000000001E-2</v>
      </c>
      <c r="AG265" s="2">
        <v>6.0000000000000001E-3</v>
      </c>
    </row>
    <row r="266" spans="1:33" x14ac:dyDescent="0.4">
      <c r="A266" s="2">
        <v>264</v>
      </c>
      <c r="B266" s="2" t="s">
        <v>41</v>
      </c>
      <c r="C266" s="2">
        <v>14</v>
      </c>
      <c r="D266" s="2">
        <f t="shared" si="8"/>
        <v>79.369</v>
      </c>
      <c r="E266" s="2">
        <f t="shared" si="9"/>
        <v>80.296000000000006</v>
      </c>
      <c r="F266" s="2">
        <v>0.92700000000000005</v>
      </c>
      <c r="G266" s="2">
        <v>0.32900000000000001</v>
      </c>
      <c r="H266" s="2">
        <v>2.0990000000000002</v>
      </c>
      <c r="I266" s="2">
        <v>5.9050000000000002</v>
      </c>
      <c r="J266" s="2">
        <v>0.309</v>
      </c>
      <c r="K266" s="2">
        <v>0.31</v>
      </c>
      <c r="L266" s="2">
        <v>2.6510000000000002</v>
      </c>
      <c r="M266" s="2">
        <v>2.4729999999999999</v>
      </c>
      <c r="N266" s="2">
        <v>0.249</v>
      </c>
      <c r="O266" s="2">
        <v>7.5999999999999998E-2</v>
      </c>
      <c r="P266" s="2">
        <v>1E-3</v>
      </c>
      <c r="Q266" s="2">
        <v>3.0000000000000001E-3</v>
      </c>
      <c r="R266" s="2">
        <v>2.8919999999999999</v>
      </c>
      <c r="S266" s="2">
        <v>7.0000000000000001E-3</v>
      </c>
      <c r="T266" s="2">
        <v>6.0000000000000001E-3</v>
      </c>
      <c r="U266" s="2">
        <v>2.915</v>
      </c>
      <c r="V266" s="2">
        <v>8.4000000000000005E-2</v>
      </c>
      <c r="W266" s="2">
        <v>6.0999999999999999E-2</v>
      </c>
      <c r="X266" s="2">
        <v>5.1000000000000004E-2</v>
      </c>
      <c r="Y266" s="2">
        <v>5.2999999999999999E-2</v>
      </c>
      <c r="Z266" s="2">
        <v>3.6999999999999998E-2</v>
      </c>
      <c r="AA266" s="2">
        <v>3.7999999999999999E-2</v>
      </c>
      <c r="AB266" s="2">
        <v>1E-3</v>
      </c>
      <c r="AC266" s="2">
        <v>1E-3</v>
      </c>
      <c r="AD266" s="2">
        <v>0</v>
      </c>
      <c r="AE266" s="2">
        <v>1.0999999999999999E-2</v>
      </c>
      <c r="AF266" s="2">
        <v>2.5000000000000001E-2</v>
      </c>
      <c r="AG266" s="2">
        <v>4.3999999999999997E-2</v>
      </c>
    </row>
    <row r="267" spans="1:33" x14ac:dyDescent="0.4">
      <c r="A267" s="2">
        <v>265</v>
      </c>
      <c r="B267" s="2" t="s">
        <v>41</v>
      </c>
      <c r="C267" s="2">
        <v>15</v>
      </c>
      <c r="D267" s="2">
        <f t="shared" si="8"/>
        <v>80.153000000000006</v>
      </c>
      <c r="E267" s="2">
        <f t="shared" si="9"/>
        <v>81.626000000000005</v>
      </c>
      <c r="F267" s="2">
        <v>1.4730000000000001</v>
      </c>
      <c r="G267" s="2">
        <v>1.92</v>
      </c>
      <c r="H267" s="2">
        <v>3.1520000000000001</v>
      </c>
      <c r="I267" s="2">
        <v>3.7509999999999999</v>
      </c>
      <c r="J267" s="2">
        <v>0.33900000000000002</v>
      </c>
      <c r="K267" s="2">
        <v>0.28200000000000003</v>
      </c>
      <c r="L267" s="2">
        <v>2.8759999999999999</v>
      </c>
      <c r="M267" s="2">
        <v>2.4689999999999999</v>
      </c>
      <c r="N267" s="2">
        <v>0.23100000000000001</v>
      </c>
      <c r="O267" s="2">
        <v>0.17699999999999999</v>
      </c>
      <c r="P267" s="2">
        <v>4.5999999999999999E-2</v>
      </c>
      <c r="Q267" s="2">
        <v>7.0000000000000001E-3</v>
      </c>
      <c r="R267" s="2">
        <v>1.161</v>
      </c>
      <c r="S267" s="2">
        <v>4.0000000000000001E-3</v>
      </c>
      <c r="T267" s="2">
        <v>1E-3</v>
      </c>
      <c r="U267" s="2">
        <v>2.976</v>
      </c>
      <c r="V267" s="2">
        <v>9.9000000000000005E-2</v>
      </c>
      <c r="W267" s="2">
        <v>5.1000000000000004E-2</v>
      </c>
      <c r="X267" s="2">
        <v>1.6E-2</v>
      </c>
      <c r="Y267" s="2">
        <v>5.1000000000000004E-2</v>
      </c>
      <c r="Z267" s="2">
        <v>6.8000000000000005E-2</v>
      </c>
      <c r="AA267" s="2">
        <v>8.6000000000000007E-2</v>
      </c>
      <c r="AB267" s="2">
        <v>1E-3</v>
      </c>
      <c r="AC267" s="2">
        <v>1E-3</v>
      </c>
      <c r="AD267" s="2">
        <v>0</v>
      </c>
      <c r="AE267" s="2">
        <v>3.2000000000000001E-2</v>
      </c>
      <c r="AF267" s="2">
        <v>4.7E-2</v>
      </c>
      <c r="AG267" s="2">
        <v>3.0000000000000001E-3</v>
      </c>
    </row>
    <row r="268" spans="1:33" x14ac:dyDescent="0.4">
      <c r="A268" s="2">
        <v>266</v>
      </c>
      <c r="B268" s="2" t="s">
        <v>41</v>
      </c>
      <c r="C268" s="2">
        <v>16</v>
      </c>
      <c r="D268" s="2">
        <f t="shared" si="8"/>
        <v>81.046999999999997</v>
      </c>
      <c r="E268" s="2">
        <f t="shared" si="9"/>
        <v>81.765000000000001</v>
      </c>
      <c r="F268" s="2">
        <v>0.71799999999999997</v>
      </c>
      <c r="G268" s="2">
        <v>0.375</v>
      </c>
      <c r="H268" s="2">
        <v>3.3080000000000003</v>
      </c>
      <c r="I268" s="2">
        <v>4.8289999999999997</v>
      </c>
      <c r="J268" s="2">
        <v>0.32600000000000001</v>
      </c>
      <c r="K268" s="2">
        <v>0.59099999999999997</v>
      </c>
      <c r="L268" s="2">
        <v>1.089</v>
      </c>
      <c r="M268" s="2">
        <v>2.4630000000000001</v>
      </c>
      <c r="N268" s="2">
        <v>0.23100000000000001</v>
      </c>
      <c r="O268" s="2">
        <v>1E-3</v>
      </c>
      <c r="P268" s="2">
        <v>2.6000000000000002E-2</v>
      </c>
      <c r="Q268" s="2">
        <v>5.0000000000000001E-3</v>
      </c>
      <c r="R268" s="2">
        <v>2.2989999999999999</v>
      </c>
      <c r="S268" s="2">
        <v>2E-3</v>
      </c>
      <c r="T268" s="2">
        <v>4.0000000000000001E-3</v>
      </c>
      <c r="U268" s="2">
        <v>2.9420000000000002</v>
      </c>
      <c r="V268" s="2">
        <v>6.9000000000000006E-2</v>
      </c>
      <c r="W268" s="2">
        <v>7.8E-2</v>
      </c>
      <c r="X268" s="2">
        <v>1.9E-2</v>
      </c>
      <c r="Y268" s="2">
        <v>8.7999999999999995E-2</v>
      </c>
      <c r="Z268" s="2">
        <v>8.4000000000000005E-2</v>
      </c>
      <c r="AA268" s="2">
        <v>4.2000000000000003E-2</v>
      </c>
      <c r="AB268" s="2">
        <v>1E-3</v>
      </c>
      <c r="AC268" s="2">
        <v>0</v>
      </c>
      <c r="AD268" s="2">
        <v>0</v>
      </c>
      <c r="AE268" s="2">
        <v>3.6999999999999998E-2</v>
      </c>
      <c r="AF268" s="2">
        <v>0.01</v>
      </c>
      <c r="AG268" s="2">
        <v>3.4000000000000002E-2</v>
      </c>
    </row>
    <row r="269" spans="1:33" x14ac:dyDescent="0.4">
      <c r="A269" s="2">
        <v>267</v>
      </c>
      <c r="B269" s="2" t="s">
        <v>41</v>
      </c>
      <c r="C269" s="2">
        <v>17</v>
      </c>
      <c r="D269" s="2">
        <f t="shared" si="8"/>
        <v>72.421999999999997</v>
      </c>
      <c r="E269" s="2">
        <f t="shared" si="9"/>
        <v>76.138999999999996</v>
      </c>
      <c r="F269" s="2">
        <v>3.7170000000000001</v>
      </c>
      <c r="G269" s="2">
        <v>1.41</v>
      </c>
      <c r="H269" s="2">
        <v>3.617</v>
      </c>
      <c r="I269" s="2">
        <v>9.5779999999999994</v>
      </c>
      <c r="J269" s="2">
        <v>0.16600000000000001</v>
      </c>
      <c r="K269" s="2">
        <v>0.28600000000000003</v>
      </c>
      <c r="L269" s="2">
        <v>2.492</v>
      </c>
      <c r="M269" s="2">
        <v>1.472</v>
      </c>
      <c r="N269" s="2">
        <v>0.36399999999999999</v>
      </c>
      <c r="O269" s="2">
        <v>0.17400000000000002</v>
      </c>
      <c r="P269" s="2">
        <v>4.5999999999999999E-2</v>
      </c>
      <c r="Q269" s="2">
        <v>5.0000000000000001E-3</v>
      </c>
      <c r="R269" s="2">
        <v>4.7149999999999999</v>
      </c>
      <c r="S269" s="2">
        <v>3.0000000000000001E-3</v>
      </c>
      <c r="T269" s="2">
        <v>0</v>
      </c>
      <c r="U269" s="2">
        <v>2.8959999999999999</v>
      </c>
      <c r="V269" s="2">
        <v>6.0999999999999999E-2</v>
      </c>
      <c r="W269" s="2">
        <v>6.0000000000000001E-3</v>
      </c>
      <c r="X269" s="2">
        <v>2.1000000000000001E-2</v>
      </c>
      <c r="Y269" s="2">
        <v>0.08</v>
      </c>
      <c r="Z269" s="2">
        <v>6.9000000000000006E-2</v>
      </c>
      <c r="AA269" s="2">
        <v>5.8000000000000003E-2</v>
      </c>
      <c r="AB269" s="2">
        <v>0</v>
      </c>
      <c r="AC269" s="2">
        <v>0</v>
      </c>
      <c r="AD269" s="2">
        <v>0</v>
      </c>
      <c r="AE269" s="2">
        <v>2.7E-2</v>
      </c>
      <c r="AF269" s="2">
        <v>2.3E-2</v>
      </c>
      <c r="AG269" s="2">
        <v>9.0000000000000011E-3</v>
      </c>
    </row>
    <row r="270" spans="1:33" x14ac:dyDescent="0.4">
      <c r="A270" s="2">
        <v>268</v>
      </c>
      <c r="B270" s="2" t="s">
        <v>41</v>
      </c>
      <c r="C270" s="2">
        <v>18</v>
      </c>
      <c r="D270" s="2">
        <f t="shared" si="8"/>
        <v>74.382999999999996</v>
      </c>
      <c r="E270" s="2">
        <f t="shared" si="9"/>
        <v>75.33</v>
      </c>
      <c r="F270" s="2">
        <v>0.94700000000000006</v>
      </c>
      <c r="G270" s="2">
        <v>0.17699999999999999</v>
      </c>
      <c r="H270" s="2">
        <v>3.153</v>
      </c>
      <c r="I270" s="2">
        <v>9.0549999999999997</v>
      </c>
      <c r="J270" s="2">
        <v>0.312</v>
      </c>
      <c r="K270" s="2">
        <v>0.79800000000000004</v>
      </c>
      <c r="L270" s="2">
        <v>1.623</v>
      </c>
      <c r="M270" s="2">
        <v>2.9039999999999999</v>
      </c>
      <c r="N270" s="2">
        <v>0.106</v>
      </c>
      <c r="O270" s="2">
        <v>0.17799999999999999</v>
      </c>
      <c r="P270" s="2">
        <v>6.0999999999999999E-2</v>
      </c>
      <c r="Q270" s="2">
        <v>3.0000000000000001E-3</v>
      </c>
      <c r="R270" s="2">
        <v>3.9630000000000001</v>
      </c>
      <c r="S270" s="2">
        <v>9.0000000000000011E-3</v>
      </c>
      <c r="T270" s="2">
        <v>3.0000000000000001E-3</v>
      </c>
      <c r="U270" s="2">
        <v>2.911</v>
      </c>
      <c r="V270" s="2">
        <v>2.1999999999999999E-2</v>
      </c>
      <c r="W270" s="2">
        <v>7.0000000000000001E-3</v>
      </c>
      <c r="X270" s="2">
        <v>0.08</v>
      </c>
      <c r="Y270" s="2">
        <v>3.3000000000000002E-2</v>
      </c>
      <c r="Z270" s="2">
        <v>8.5000000000000006E-2</v>
      </c>
      <c r="AA270" s="2">
        <v>4.3999999999999997E-2</v>
      </c>
      <c r="AB270" s="2">
        <v>0</v>
      </c>
      <c r="AC270" s="2">
        <v>1E-3</v>
      </c>
      <c r="AD270" s="2">
        <v>1E-3</v>
      </c>
      <c r="AE270" s="2">
        <v>3.7999999999999999E-2</v>
      </c>
      <c r="AF270" s="2">
        <v>1.7000000000000001E-2</v>
      </c>
      <c r="AG270" s="2">
        <v>3.3000000000000002E-2</v>
      </c>
    </row>
    <row r="271" spans="1:33" x14ac:dyDescent="0.4">
      <c r="A271" s="2">
        <v>269</v>
      </c>
      <c r="B271" s="2" t="s">
        <v>41</v>
      </c>
      <c r="C271" s="2">
        <v>19</v>
      </c>
      <c r="D271" s="2">
        <f t="shared" si="8"/>
        <v>76.272999999999996</v>
      </c>
      <c r="E271" s="2">
        <f t="shared" si="9"/>
        <v>79.914999999999992</v>
      </c>
      <c r="F271" s="2">
        <v>3.6419999999999999</v>
      </c>
      <c r="G271" s="2">
        <v>1.093</v>
      </c>
      <c r="H271" s="2">
        <v>3.802</v>
      </c>
      <c r="I271" s="2">
        <v>7.1820000000000004</v>
      </c>
      <c r="J271" s="2">
        <v>9.9000000000000005E-2</v>
      </c>
      <c r="K271" s="2">
        <v>0.84399999999999997</v>
      </c>
      <c r="L271" s="2">
        <v>2.5169999999999999</v>
      </c>
      <c r="M271" s="2">
        <v>2.82</v>
      </c>
      <c r="N271" s="2">
        <v>0.313</v>
      </c>
      <c r="O271" s="2">
        <v>3.5000000000000003E-2</v>
      </c>
      <c r="P271" s="2">
        <v>3.1E-2</v>
      </c>
      <c r="Q271" s="2">
        <v>7.0000000000000001E-3</v>
      </c>
      <c r="R271" s="2">
        <v>1.421</v>
      </c>
      <c r="S271" s="2">
        <v>0</v>
      </c>
      <c r="T271" s="2">
        <v>5.0000000000000001E-3</v>
      </c>
      <c r="U271" s="2">
        <v>3.1390000000000002</v>
      </c>
      <c r="V271" s="2">
        <v>4.1000000000000002E-2</v>
      </c>
      <c r="W271" s="2">
        <v>4.5999999999999999E-2</v>
      </c>
      <c r="X271" s="2">
        <v>5.8000000000000003E-2</v>
      </c>
      <c r="Y271" s="2">
        <v>6.5000000000000002E-2</v>
      </c>
      <c r="Z271" s="2">
        <v>6.2E-2</v>
      </c>
      <c r="AA271" s="2">
        <v>4.4999999999999998E-2</v>
      </c>
      <c r="AB271" s="2">
        <v>1E-3</v>
      </c>
      <c r="AC271" s="2">
        <v>1E-3</v>
      </c>
      <c r="AD271" s="2">
        <v>0</v>
      </c>
      <c r="AE271" s="2">
        <v>3.1E-2</v>
      </c>
      <c r="AF271" s="2">
        <v>2.9000000000000001E-2</v>
      </c>
      <c r="AG271" s="2">
        <v>0.04</v>
      </c>
    </row>
    <row r="272" spans="1:33" x14ac:dyDescent="0.4">
      <c r="A272" s="2">
        <v>270</v>
      </c>
      <c r="B272" s="2" t="s">
        <v>41</v>
      </c>
      <c r="C272" s="2">
        <v>20</v>
      </c>
      <c r="D272" s="2">
        <f t="shared" si="8"/>
        <v>76.182999999999993</v>
      </c>
      <c r="E272" s="2">
        <f t="shared" si="9"/>
        <v>78.919999999999987</v>
      </c>
      <c r="F272" s="2">
        <v>2.7370000000000001</v>
      </c>
      <c r="G272" s="2">
        <v>1.2250000000000001</v>
      </c>
      <c r="H272" s="2">
        <v>2.1739999999999999</v>
      </c>
      <c r="I272" s="2">
        <v>8.5310000000000006</v>
      </c>
      <c r="J272" s="2">
        <v>0.39500000000000002</v>
      </c>
      <c r="K272" s="2">
        <v>0.76700000000000002</v>
      </c>
      <c r="L272" s="2">
        <v>2.8519999999999999</v>
      </c>
      <c r="M272" s="2">
        <v>1.1819999999999999</v>
      </c>
      <c r="N272" s="2">
        <v>0.34700000000000003</v>
      </c>
      <c r="O272" s="2">
        <v>0.17699999999999999</v>
      </c>
      <c r="P272" s="2">
        <v>3.3000000000000002E-2</v>
      </c>
      <c r="Q272" s="2">
        <v>2E-3</v>
      </c>
      <c r="R272" s="2">
        <v>2.9090000000000003</v>
      </c>
      <c r="S272" s="2">
        <v>7.0000000000000001E-3</v>
      </c>
      <c r="T272" s="2">
        <v>6.0000000000000001E-3</v>
      </c>
      <c r="U272" s="2">
        <v>2.831</v>
      </c>
      <c r="V272" s="2">
        <v>5.1000000000000004E-2</v>
      </c>
      <c r="W272" s="2">
        <v>2.9000000000000001E-2</v>
      </c>
      <c r="X272" s="2">
        <v>3.1E-2</v>
      </c>
      <c r="Y272" s="2">
        <v>8.6000000000000007E-2</v>
      </c>
      <c r="Z272" s="2">
        <v>3.3000000000000002E-2</v>
      </c>
      <c r="AA272" s="2">
        <v>4.2000000000000003E-2</v>
      </c>
      <c r="AB272" s="2">
        <v>1E-3</v>
      </c>
      <c r="AC272" s="2">
        <v>1E-3</v>
      </c>
      <c r="AD272" s="2">
        <v>1E-3</v>
      </c>
      <c r="AE272" s="2">
        <v>3.5000000000000003E-2</v>
      </c>
      <c r="AF272" s="2">
        <v>2.1000000000000001E-2</v>
      </c>
      <c r="AG272" s="2">
        <v>4.8000000000000001E-2</v>
      </c>
    </row>
    <row r="273" spans="1:33" x14ac:dyDescent="0.4">
      <c r="A273" s="2">
        <v>271</v>
      </c>
      <c r="B273" s="2" t="s">
        <v>41</v>
      </c>
      <c r="C273" s="2">
        <v>21</v>
      </c>
      <c r="D273" s="2">
        <f t="shared" si="8"/>
        <v>81.489000000000004</v>
      </c>
      <c r="E273" s="2">
        <f t="shared" si="9"/>
        <v>84.820999999999998</v>
      </c>
      <c r="F273" s="2">
        <v>3.3319999999999999</v>
      </c>
      <c r="G273" s="2">
        <v>1.931</v>
      </c>
      <c r="H273" s="2">
        <v>3.6890000000000001</v>
      </c>
      <c r="I273" s="2">
        <v>3.0100000000000002</v>
      </c>
      <c r="J273" s="2">
        <v>4.7E-2</v>
      </c>
      <c r="K273" s="2">
        <v>0.81500000000000006</v>
      </c>
      <c r="L273" s="2">
        <v>2.827</v>
      </c>
      <c r="M273" s="2">
        <v>1.119</v>
      </c>
      <c r="N273" s="2">
        <v>0.16200000000000001</v>
      </c>
      <c r="O273" s="2">
        <v>0.122</v>
      </c>
      <c r="P273" s="2">
        <v>7.2000000000000008E-2</v>
      </c>
      <c r="Q273" s="2">
        <v>4.0000000000000001E-3</v>
      </c>
      <c r="R273" s="2">
        <v>1.23</v>
      </c>
      <c r="S273" s="2">
        <v>7.0000000000000001E-3</v>
      </c>
      <c r="T273" s="2">
        <v>0</v>
      </c>
      <c r="U273" s="2">
        <v>3.1120000000000001</v>
      </c>
      <c r="V273" s="2">
        <v>7.8E-2</v>
      </c>
      <c r="W273" s="2">
        <v>5.0000000000000001E-3</v>
      </c>
      <c r="X273" s="2">
        <v>3.9E-2</v>
      </c>
      <c r="Y273" s="2">
        <v>7.3999999999999996E-2</v>
      </c>
      <c r="Z273" s="2">
        <v>6.6000000000000003E-2</v>
      </c>
      <c r="AA273" s="2">
        <v>3.6999999999999998E-2</v>
      </c>
      <c r="AB273" s="2">
        <v>0</v>
      </c>
      <c r="AC273" s="2">
        <v>0</v>
      </c>
      <c r="AD273" s="2">
        <v>0</v>
      </c>
      <c r="AE273" s="2">
        <v>2.5000000000000001E-2</v>
      </c>
      <c r="AF273" s="2">
        <v>9.0000000000000011E-3</v>
      </c>
      <c r="AG273" s="2">
        <v>3.1E-2</v>
      </c>
    </row>
    <row r="274" spans="1:33" x14ac:dyDescent="0.4">
      <c r="A274" s="2">
        <v>272</v>
      </c>
      <c r="B274" s="2" t="s">
        <v>41</v>
      </c>
      <c r="C274" s="2">
        <v>22</v>
      </c>
      <c r="D274" s="2">
        <f t="shared" si="8"/>
        <v>75.425999999999988</v>
      </c>
      <c r="E274" s="2">
        <f t="shared" si="9"/>
        <v>79.637999999999991</v>
      </c>
      <c r="F274" s="2">
        <v>4.2119999999999997</v>
      </c>
      <c r="G274" s="2">
        <v>2.0699999999999998</v>
      </c>
      <c r="H274" s="2">
        <v>2.5329999999999999</v>
      </c>
      <c r="I274" s="2">
        <v>8.2270000000000003</v>
      </c>
      <c r="J274" s="2">
        <v>0.35199999999999998</v>
      </c>
      <c r="K274" s="2">
        <v>0.33500000000000002</v>
      </c>
      <c r="L274" s="2">
        <v>2.3340000000000001</v>
      </c>
      <c r="M274" s="2">
        <v>1.389</v>
      </c>
      <c r="N274" s="2">
        <v>0.2</v>
      </c>
      <c r="O274" s="2">
        <v>0.19700000000000001</v>
      </c>
      <c r="P274" s="2">
        <v>4.1000000000000002E-2</v>
      </c>
      <c r="Q274" s="2">
        <v>4.0000000000000001E-3</v>
      </c>
      <c r="R274" s="2">
        <v>3.5870000000000002</v>
      </c>
      <c r="S274" s="2">
        <v>2E-3</v>
      </c>
      <c r="T274" s="2">
        <v>0.01</v>
      </c>
      <c r="U274" s="2">
        <v>2.9319999999999999</v>
      </c>
      <c r="V274" s="2">
        <v>6.4000000000000001E-2</v>
      </c>
      <c r="W274" s="2">
        <v>3.3000000000000002E-2</v>
      </c>
      <c r="X274" s="2">
        <v>6.0999999999999999E-2</v>
      </c>
      <c r="Y274" s="2">
        <v>7.6999999999999999E-2</v>
      </c>
      <c r="Z274" s="2">
        <v>3.4000000000000002E-2</v>
      </c>
      <c r="AA274" s="2">
        <v>0.05</v>
      </c>
      <c r="AB274" s="2">
        <v>1E-3</v>
      </c>
      <c r="AC274" s="2">
        <v>1E-3</v>
      </c>
      <c r="AD274" s="2">
        <v>0</v>
      </c>
      <c r="AE274" s="2">
        <v>9.0000000000000011E-3</v>
      </c>
      <c r="AF274" s="2">
        <v>2.4E-2</v>
      </c>
      <c r="AG274" s="2">
        <v>7.0000000000000001E-3</v>
      </c>
    </row>
    <row r="275" spans="1:33" x14ac:dyDescent="0.4">
      <c r="A275" s="2">
        <v>273</v>
      </c>
      <c r="B275" s="2" t="s">
        <v>41</v>
      </c>
      <c r="C275" s="2">
        <v>23</v>
      </c>
      <c r="D275" s="2">
        <f t="shared" si="8"/>
        <v>76.518999999999991</v>
      </c>
      <c r="E275" s="2">
        <f t="shared" si="9"/>
        <v>79.552999999999997</v>
      </c>
      <c r="F275" s="2">
        <v>3.0340000000000003</v>
      </c>
      <c r="G275" s="2">
        <v>1.1120000000000001</v>
      </c>
      <c r="H275" s="2">
        <v>2.77</v>
      </c>
      <c r="I275" s="2">
        <v>6.8500000000000005</v>
      </c>
      <c r="J275" s="2">
        <v>0.27</v>
      </c>
      <c r="K275" s="2">
        <v>0.82800000000000007</v>
      </c>
      <c r="L275" s="2">
        <v>2.3730000000000002</v>
      </c>
      <c r="M275" s="2">
        <v>1.7170000000000001</v>
      </c>
      <c r="N275" s="2">
        <v>0.26400000000000001</v>
      </c>
      <c r="O275" s="2">
        <v>1.7000000000000001E-2</v>
      </c>
      <c r="P275" s="2">
        <v>3.4000000000000002E-2</v>
      </c>
      <c r="Q275" s="2">
        <v>4.0000000000000001E-3</v>
      </c>
      <c r="R275" s="2">
        <v>3.8679999999999999</v>
      </c>
      <c r="S275" s="2">
        <v>2E-3</v>
      </c>
      <c r="T275" s="2">
        <v>4.0000000000000001E-3</v>
      </c>
      <c r="U275" s="2">
        <v>2.95</v>
      </c>
      <c r="V275" s="2">
        <v>3.6000000000000004E-2</v>
      </c>
      <c r="W275" s="2">
        <v>2.7E-2</v>
      </c>
      <c r="X275" s="2">
        <v>8.2000000000000003E-2</v>
      </c>
      <c r="Y275" s="2">
        <v>0.09</v>
      </c>
      <c r="Z275" s="2">
        <v>7.1000000000000008E-2</v>
      </c>
      <c r="AA275" s="2">
        <v>9.0999999999999998E-2</v>
      </c>
      <c r="AB275" s="2">
        <v>1E-3</v>
      </c>
      <c r="AC275" s="2">
        <v>1E-3</v>
      </c>
      <c r="AD275" s="2">
        <v>1E-3</v>
      </c>
      <c r="AE275" s="2">
        <v>7.0000000000000001E-3</v>
      </c>
      <c r="AF275" s="2">
        <v>0</v>
      </c>
      <c r="AG275" s="2">
        <v>1.0999999999999999E-2</v>
      </c>
    </row>
    <row r="276" spans="1:33" x14ac:dyDescent="0.4">
      <c r="A276" s="2">
        <v>274</v>
      </c>
      <c r="B276" s="2" t="s">
        <v>41</v>
      </c>
      <c r="C276" s="2">
        <v>24</v>
      </c>
      <c r="D276" s="2">
        <f t="shared" si="8"/>
        <v>76.641999999999996</v>
      </c>
      <c r="E276" s="2">
        <f t="shared" si="9"/>
        <v>79.905000000000001</v>
      </c>
      <c r="F276" s="2">
        <v>3.2629999999999999</v>
      </c>
      <c r="G276" s="2">
        <v>1.857</v>
      </c>
      <c r="H276" s="2">
        <v>2.9980000000000002</v>
      </c>
      <c r="I276" s="2">
        <v>9.527000000000001</v>
      </c>
      <c r="J276" s="2">
        <v>0.23100000000000001</v>
      </c>
      <c r="K276" s="2">
        <v>0.48799999999999999</v>
      </c>
      <c r="L276" s="2">
        <v>1</v>
      </c>
      <c r="M276" s="2">
        <v>2.2320000000000002</v>
      </c>
      <c r="N276" s="2">
        <v>0.30399999999999999</v>
      </c>
      <c r="O276" s="2">
        <v>4.3000000000000003E-2</v>
      </c>
      <c r="P276" s="2">
        <v>2E-3</v>
      </c>
      <c r="Q276" s="2">
        <v>4.0000000000000001E-3</v>
      </c>
      <c r="R276" s="2">
        <v>0.91700000000000004</v>
      </c>
      <c r="S276" s="2">
        <v>5.0000000000000001E-3</v>
      </c>
      <c r="T276" s="2">
        <v>2E-3</v>
      </c>
      <c r="U276" s="2">
        <v>3.2970000000000002</v>
      </c>
      <c r="V276" s="2">
        <v>8.6000000000000007E-2</v>
      </c>
      <c r="W276" s="2">
        <v>7.1000000000000008E-2</v>
      </c>
      <c r="X276" s="2">
        <v>1.4999999999999999E-2</v>
      </c>
      <c r="Y276" s="2">
        <v>8.7999999999999995E-2</v>
      </c>
      <c r="Z276" s="2">
        <v>8.8999999999999996E-2</v>
      </c>
      <c r="AA276" s="2">
        <v>3.5000000000000003E-2</v>
      </c>
      <c r="AB276" s="2">
        <v>1E-3</v>
      </c>
      <c r="AC276" s="2">
        <v>0</v>
      </c>
      <c r="AD276" s="2">
        <v>1E-3</v>
      </c>
      <c r="AE276" s="2">
        <v>1.7000000000000001E-2</v>
      </c>
      <c r="AF276" s="2">
        <v>9.0000000000000011E-3</v>
      </c>
      <c r="AG276" s="2">
        <v>3.9E-2</v>
      </c>
    </row>
    <row r="277" spans="1:33" x14ac:dyDescent="0.4">
      <c r="A277" s="2">
        <v>275</v>
      </c>
      <c r="B277" s="2" t="s">
        <v>41</v>
      </c>
      <c r="C277" s="2">
        <v>25</v>
      </c>
      <c r="D277" s="2">
        <f t="shared" si="8"/>
        <v>82.655999999999992</v>
      </c>
      <c r="E277" s="2">
        <f t="shared" si="9"/>
        <v>83.890999999999991</v>
      </c>
      <c r="F277" s="2">
        <v>1.2350000000000001</v>
      </c>
      <c r="G277" s="2">
        <v>0.50700000000000001</v>
      </c>
      <c r="H277" s="2">
        <v>2.464</v>
      </c>
      <c r="I277" s="2">
        <v>4.26</v>
      </c>
      <c r="J277" s="2">
        <v>0.41899999999999998</v>
      </c>
      <c r="K277" s="2">
        <v>0.48099999999999998</v>
      </c>
      <c r="L277" s="2">
        <v>2.048</v>
      </c>
      <c r="M277" s="2">
        <v>2.9</v>
      </c>
      <c r="N277" s="2">
        <v>0.36</v>
      </c>
      <c r="O277" s="2">
        <v>0.03</v>
      </c>
      <c r="P277" s="2">
        <v>1.4E-2</v>
      </c>
      <c r="Q277" s="2">
        <v>0.01</v>
      </c>
      <c r="R277" s="2">
        <v>0.54300000000000004</v>
      </c>
      <c r="S277" s="2">
        <v>6.0000000000000001E-3</v>
      </c>
      <c r="T277" s="2">
        <v>4.0000000000000001E-3</v>
      </c>
      <c r="U277" s="2">
        <v>2.758</v>
      </c>
      <c r="V277" s="2">
        <v>7.3999999999999996E-2</v>
      </c>
      <c r="W277" s="2">
        <v>0.1</v>
      </c>
      <c r="X277" s="2">
        <v>0.1</v>
      </c>
      <c r="Y277" s="2">
        <v>5.3999999999999999E-2</v>
      </c>
      <c r="Z277" s="2">
        <v>4.7E-2</v>
      </c>
      <c r="AA277" s="2">
        <v>9.8000000000000004E-2</v>
      </c>
      <c r="AB277" s="2">
        <v>1E-3</v>
      </c>
      <c r="AC277" s="2">
        <v>1E-3</v>
      </c>
      <c r="AD277" s="2">
        <v>1E-3</v>
      </c>
      <c r="AE277" s="2">
        <v>2.8000000000000001E-2</v>
      </c>
      <c r="AF277" s="2">
        <v>7.0000000000000001E-3</v>
      </c>
      <c r="AG277" s="2">
        <v>2.9000000000000001E-2</v>
      </c>
    </row>
    <row r="278" spans="1:33" x14ac:dyDescent="0.4">
      <c r="A278" s="2">
        <v>276</v>
      </c>
      <c r="B278" s="2" t="s">
        <v>42</v>
      </c>
      <c r="C278" s="2">
        <v>1</v>
      </c>
      <c r="D278" s="2">
        <f t="shared" si="8"/>
        <v>78.296999999999997</v>
      </c>
      <c r="E278" s="2">
        <f t="shared" si="9"/>
        <v>83.043999999999997</v>
      </c>
      <c r="F278" s="2">
        <v>4.7469999999999999</v>
      </c>
      <c r="G278" s="2">
        <v>0.25900000000000001</v>
      </c>
      <c r="H278" s="2">
        <v>2.133</v>
      </c>
      <c r="I278" s="2">
        <v>8.9890000000000008</v>
      </c>
      <c r="J278" s="2">
        <v>0.14799999999999999</v>
      </c>
      <c r="K278" s="2">
        <v>0.27700000000000002</v>
      </c>
      <c r="L278" s="2">
        <v>1.8440000000000001</v>
      </c>
      <c r="M278" s="2">
        <v>2.9290000000000003</v>
      </c>
      <c r="N278" s="2">
        <v>0.19800000000000001</v>
      </c>
      <c r="O278" s="2">
        <v>2.7E-2</v>
      </c>
      <c r="P278" s="2">
        <v>7.1000000000000008E-2</v>
      </c>
      <c r="Q278" s="2">
        <v>4.0000000000000001E-3</v>
      </c>
      <c r="R278" s="2">
        <v>1.665</v>
      </c>
      <c r="S278" s="2">
        <v>0.01</v>
      </c>
      <c r="T278" s="2">
        <v>9.0000000000000011E-3</v>
      </c>
      <c r="U278" s="2">
        <v>2.7010000000000001</v>
      </c>
      <c r="V278" s="2">
        <v>0.05</v>
      </c>
      <c r="W278" s="2">
        <v>0.04</v>
      </c>
      <c r="X278" s="2">
        <v>7.1000000000000008E-2</v>
      </c>
      <c r="Y278" s="2">
        <v>4.3999999999999997E-2</v>
      </c>
      <c r="Z278" s="2">
        <v>6.5000000000000002E-2</v>
      </c>
      <c r="AA278" s="2">
        <v>6.2E-2</v>
      </c>
      <c r="AB278" s="2">
        <v>0</v>
      </c>
      <c r="AC278" s="2">
        <v>0</v>
      </c>
      <c r="AD278" s="2">
        <v>0</v>
      </c>
      <c r="AE278" s="2">
        <v>0.04</v>
      </c>
      <c r="AF278" s="2">
        <v>1.8000000000000002E-2</v>
      </c>
      <c r="AG278" s="2">
        <v>4.9000000000000002E-2</v>
      </c>
    </row>
    <row r="279" spans="1:33" x14ac:dyDescent="0.4">
      <c r="A279" s="2">
        <v>277</v>
      </c>
      <c r="B279" s="2" t="s">
        <v>42</v>
      </c>
      <c r="C279" s="2">
        <v>2</v>
      </c>
      <c r="D279" s="2">
        <f t="shared" si="8"/>
        <v>74.406000000000006</v>
      </c>
      <c r="E279" s="2">
        <f t="shared" si="9"/>
        <v>74.706000000000003</v>
      </c>
      <c r="F279" s="2">
        <v>0.3</v>
      </c>
      <c r="G279" s="2">
        <v>1.9359999999999999</v>
      </c>
      <c r="H279" s="2">
        <v>3.379</v>
      </c>
      <c r="I279" s="2">
        <v>8.48</v>
      </c>
      <c r="J279" s="2">
        <v>0.39800000000000002</v>
      </c>
      <c r="K279" s="2">
        <v>0.23300000000000001</v>
      </c>
      <c r="L279" s="2">
        <v>1.5030000000000001</v>
      </c>
      <c r="M279" s="2">
        <v>2.0619999999999998</v>
      </c>
      <c r="N279" s="2">
        <v>0.188</v>
      </c>
      <c r="O279" s="2">
        <v>0.112</v>
      </c>
      <c r="P279" s="2">
        <v>7.5999999999999998E-2</v>
      </c>
      <c r="Q279" s="2">
        <v>0</v>
      </c>
      <c r="R279" s="2">
        <v>3.6619999999999999</v>
      </c>
      <c r="S279" s="2">
        <v>5.0000000000000001E-3</v>
      </c>
      <c r="T279" s="2">
        <v>2E-3</v>
      </c>
      <c r="U279" s="2">
        <v>3.181</v>
      </c>
      <c r="V279" s="2">
        <v>2.8000000000000001E-2</v>
      </c>
      <c r="W279" s="2">
        <v>4.1000000000000002E-2</v>
      </c>
      <c r="X279" s="2">
        <v>2.6000000000000002E-2</v>
      </c>
      <c r="Y279" s="2">
        <v>3.6000000000000004E-2</v>
      </c>
      <c r="Z279" s="2">
        <v>9.4E-2</v>
      </c>
      <c r="AA279" s="2">
        <v>0.09</v>
      </c>
      <c r="AB279" s="2">
        <v>1E-3</v>
      </c>
      <c r="AC279" s="2">
        <v>0</v>
      </c>
      <c r="AD279" s="2">
        <v>0</v>
      </c>
      <c r="AE279" s="2">
        <v>9.0000000000000011E-3</v>
      </c>
      <c r="AF279" s="2">
        <v>3.4000000000000002E-2</v>
      </c>
      <c r="AG279" s="2">
        <v>1.8000000000000002E-2</v>
      </c>
    </row>
    <row r="280" spans="1:33" x14ac:dyDescent="0.4">
      <c r="A280" s="2">
        <v>278</v>
      </c>
      <c r="B280" s="2" t="s">
        <v>42</v>
      </c>
      <c r="C280" s="2">
        <v>3</v>
      </c>
      <c r="D280" s="2">
        <f t="shared" si="8"/>
        <v>76.557999999999993</v>
      </c>
      <c r="E280" s="2">
        <f t="shared" si="9"/>
        <v>80.381999999999991</v>
      </c>
      <c r="F280" s="2">
        <v>3.8240000000000003</v>
      </c>
      <c r="G280" s="2">
        <v>0.68800000000000006</v>
      </c>
      <c r="H280" s="2">
        <v>2.3570000000000002</v>
      </c>
      <c r="I280" s="2">
        <v>8.8689999999999998</v>
      </c>
      <c r="J280" s="2">
        <v>0.17</v>
      </c>
      <c r="K280" s="2">
        <v>0.95300000000000007</v>
      </c>
      <c r="L280" s="2">
        <v>2.5420000000000003</v>
      </c>
      <c r="M280" s="2">
        <v>2.8170000000000002</v>
      </c>
      <c r="N280" s="2">
        <v>0.35799999999999998</v>
      </c>
      <c r="O280" s="2">
        <v>0.128</v>
      </c>
      <c r="P280" s="2">
        <v>0.06</v>
      </c>
      <c r="Q280" s="2">
        <v>0</v>
      </c>
      <c r="R280" s="2">
        <v>1.1300000000000001</v>
      </c>
      <c r="S280" s="2">
        <v>1E-3</v>
      </c>
      <c r="T280" s="2">
        <v>3.0000000000000001E-3</v>
      </c>
      <c r="U280" s="2">
        <v>2.9830000000000001</v>
      </c>
      <c r="V280" s="2">
        <v>1.8000000000000002E-2</v>
      </c>
      <c r="W280" s="2">
        <v>4.2000000000000003E-2</v>
      </c>
      <c r="X280" s="2">
        <v>3.0000000000000001E-3</v>
      </c>
      <c r="Y280" s="2">
        <v>6.4000000000000001E-2</v>
      </c>
      <c r="Z280" s="2">
        <v>9.7000000000000003E-2</v>
      </c>
      <c r="AA280" s="2">
        <v>4.3999999999999997E-2</v>
      </c>
      <c r="AB280" s="2">
        <v>1E-3</v>
      </c>
      <c r="AC280" s="2">
        <v>0</v>
      </c>
      <c r="AD280" s="2">
        <v>1E-3</v>
      </c>
      <c r="AE280" s="2">
        <v>2.8000000000000001E-2</v>
      </c>
      <c r="AF280" s="2">
        <v>0.04</v>
      </c>
      <c r="AG280" s="2">
        <v>4.4999999999999998E-2</v>
      </c>
    </row>
    <row r="281" spans="1:33" x14ac:dyDescent="0.4">
      <c r="A281" s="2">
        <v>279</v>
      </c>
      <c r="B281" s="2" t="s">
        <v>42</v>
      </c>
      <c r="C281" s="2">
        <v>4</v>
      </c>
      <c r="D281" s="2">
        <f t="shared" si="8"/>
        <v>77.412999999999997</v>
      </c>
      <c r="E281" s="2">
        <f t="shared" si="9"/>
        <v>78.045999999999992</v>
      </c>
      <c r="F281" s="2">
        <v>0.63300000000000001</v>
      </c>
      <c r="G281" s="2">
        <v>2.5009999999999999</v>
      </c>
      <c r="H281" s="2">
        <v>2.8069999999999999</v>
      </c>
      <c r="I281" s="2">
        <v>5.9850000000000003</v>
      </c>
      <c r="J281" s="2">
        <v>0.41400000000000003</v>
      </c>
      <c r="K281" s="2">
        <v>0.47200000000000003</v>
      </c>
      <c r="L281" s="2">
        <v>2.0640000000000001</v>
      </c>
      <c r="M281" s="2">
        <v>2.9090000000000003</v>
      </c>
      <c r="N281" s="2">
        <v>0.31</v>
      </c>
      <c r="O281" s="2">
        <v>5.9000000000000004E-2</v>
      </c>
      <c r="P281" s="2">
        <v>1.3000000000000001E-2</v>
      </c>
      <c r="Q281" s="2">
        <v>9.0000000000000011E-3</v>
      </c>
      <c r="R281" s="2">
        <v>1.9120000000000001</v>
      </c>
      <c r="S281" s="2">
        <v>5.0000000000000001E-3</v>
      </c>
      <c r="T281" s="2">
        <v>0</v>
      </c>
      <c r="U281" s="2">
        <v>2.7320000000000002</v>
      </c>
      <c r="V281" s="2">
        <v>4.4999999999999998E-2</v>
      </c>
      <c r="W281" s="2">
        <v>5.1000000000000004E-2</v>
      </c>
      <c r="X281" s="2">
        <v>7.3999999999999996E-2</v>
      </c>
      <c r="Y281" s="2">
        <v>5.1000000000000004E-2</v>
      </c>
      <c r="Z281" s="2">
        <v>6.2E-2</v>
      </c>
      <c r="AA281" s="2">
        <v>4.5999999999999999E-2</v>
      </c>
      <c r="AB281" s="2">
        <v>1E-3</v>
      </c>
      <c r="AC281" s="2">
        <v>1E-3</v>
      </c>
      <c r="AD281" s="2">
        <v>1E-3</v>
      </c>
      <c r="AE281" s="2">
        <v>0.01</v>
      </c>
      <c r="AF281" s="2">
        <v>2.3E-2</v>
      </c>
      <c r="AG281" s="2">
        <v>0.03</v>
      </c>
    </row>
    <row r="282" spans="1:33" x14ac:dyDescent="0.4">
      <c r="A282" s="2">
        <v>280</v>
      </c>
      <c r="B282" s="2" t="s">
        <v>42</v>
      </c>
      <c r="C282" s="2">
        <v>5</v>
      </c>
      <c r="D282" s="2">
        <f t="shared" si="8"/>
        <v>77.320999999999998</v>
      </c>
      <c r="E282" s="2">
        <f t="shared" si="9"/>
        <v>81.33</v>
      </c>
      <c r="F282" s="2">
        <v>4.0090000000000003</v>
      </c>
      <c r="G282" s="2">
        <v>2.4729999999999999</v>
      </c>
      <c r="H282" s="2">
        <v>3.91</v>
      </c>
      <c r="I282" s="2">
        <v>7.4470000000000001</v>
      </c>
      <c r="J282" s="2">
        <v>0.29599999999999999</v>
      </c>
      <c r="K282" s="2">
        <v>0.25800000000000001</v>
      </c>
      <c r="L282" s="2">
        <v>1.8960000000000001</v>
      </c>
      <c r="M282" s="2">
        <v>1.597</v>
      </c>
      <c r="N282" s="2">
        <v>6.2E-2</v>
      </c>
      <c r="O282" s="2">
        <v>0.11</v>
      </c>
      <c r="P282" s="2">
        <v>8.7000000000000008E-2</v>
      </c>
      <c r="Q282" s="2">
        <v>1E-3</v>
      </c>
      <c r="R282" s="2">
        <v>1.002</v>
      </c>
      <c r="S282" s="2">
        <v>7.0000000000000001E-3</v>
      </c>
      <c r="T282" s="2">
        <v>0</v>
      </c>
      <c r="U282" s="2">
        <v>3.0100000000000002</v>
      </c>
      <c r="V282" s="2">
        <v>5.6000000000000001E-2</v>
      </c>
      <c r="W282" s="2">
        <v>0.1</v>
      </c>
      <c r="X282" s="2">
        <v>5.1000000000000004E-2</v>
      </c>
      <c r="Y282" s="2">
        <v>9.2999999999999999E-2</v>
      </c>
      <c r="Z282" s="2">
        <v>9.6000000000000002E-2</v>
      </c>
      <c r="AA282" s="2">
        <v>8.3000000000000004E-2</v>
      </c>
      <c r="AB282" s="2">
        <v>1E-3</v>
      </c>
      <c r="AC282" s="2">
        <v>1E-3</v>
      </c>
      <c r="AD282" s="2">
        <v>0</v>
      </c>
      <c r="AE282" s="2">
        <v>5.0000000000000001E-3</v>
      </c>
      <c r="AF282" s="2">
        <v>1.6E-2</v>
      </c>
      <c r="AG282" s="2">
        <v>2.1000000000000001E-2</v>
      </c>
    </row>
    <row r="283" spans="1:33" x14ac:dyDescent="0.4">
      <c r="A283" s="2">
        <v>281</v>
      </c>
      <c r="B283" s="2" t="s">
        <v>42</v>
      </c>
      <c r="C283" s="2">
        <v>6</v>
      </c>
      <c r="D283" s="2">
        <f t="shared" si="8"/>
        <v>79.519000000000005</v>
      </c>
      <c r="E283" s="2">
        <f t="shared" si="9"/>
        <v>83.543000000000006</v>
      </c>
      <c r="F283" s="2">
        <v>4.024</v>
      </c>
      <c r="G283" s="2">
        <v>1.1280000000000001</v>
      </c>
      <c r="H283" s="2">
        <v>2.37</v>
      </c>
      <c r="I283" s="2">
        <v>4.6349999999999998</v>
      </c>
      <c r="J283" s="2">
        <v>0.28100000000000003</v>
      </c>
      <c r="K283" s="2">
        <v>0.20300000000000001</v>
      </c>
      <c r="L283" s="2">
        <v>2.8780000000000001</v>
      </c>
      <c r="M283" s="2">
        <v>1.3080000000000001</v>
      </c>
      <c r="N283" s="2">
        <v>0.33200000000000002</v>
      </c>
      <c r="O283" s="2">
        <v>0.113</v>
      </c>
      <c r="P283" s="2">
        <v>7.1000000000000008E-2</v>
      </c>
      <c r="Q283" s="2">
        <v>7.0000000000000001E-3</v>
      </c>
      <c r="R283" s="2">
        <v>3.7960000000000003</v>
      </c>
      <c r="S283" s="2">
        <v>8.0000000000000002E-3</v>
      </c>
      <c r="T283" s="2">
        <v>8.0000000000000002E-3</v>
      </c>
      <c r="U283" s="2">
        <v>2.895</v>
      </c>
      <c r="V283" s="2">
        <v>1.9E-2</v>
      </c>
      <c r="W283" s="2">
        <v>9.8000000000000004E-2</v>
      </c>
      <c r="X283" s="2">
        <v>8.7999999999999995E-2</v>
      </c>
      <c r="Y283" s="2">
        <v>7.1000000000000008E-2</v>
      </c>
      <c r="Z283" s="2">
        <v>5.7000000000000002E-2</v>
      </c>
      <c r="AA283" s="2">
        <v>8.2000000000000003E-2</v>
      </c>
      <c r="AB283" s="2">
        <v>0</v>
      </c>
      <c r="AC283" s="2">
        <v>1E-3</v>
      </c>
      <c r="AD283" s="2">
        <v>1E-3</v>
      </c>
      <c r="AE283" s="2">
        <v>2.3E-2</v>
      </c>
      <c r="AF283" s="2">
        <v>8.0000000000000002E-3</v>
      </c>
      <c r="AG283" s="2">
        <v>0</v>
      </c>
    </row>
    <row r="284" spans="1:33" x14ac:dyDescent="0.4">
      <c r="A284" s="2">
        <v>282</v>
      </c>
      <c r="B284" s="2" t="s">
        <v>42</v>
      </c>
      <c r="C284" s="2">
        <v>7</v>
      </c>
      <c r="D284" s="2">
        <f t="shared" si="8"/>
        <v>79.378999999999991</v>
      </c>
      <c r="E284" s="2">
        <f t="shared" si="9"/>
        <v>81.964999999999989</v>
      </c>
      <c r="F284" s="2">
        <v>2.5859999999999999</v>
      </c>
      <c r="G284" s="2">
        <v>0.57000000000000006</v>
      </c>
      <c r="H284" s="2">
        <v>2.89</v>
      </c>
      <c r="I284" s="2">
        <v>7.07</v>
      </c>
      <c r="J284" s="2">
        <v>0.11600000000000001</v>
      </c>
      <c r="K284" s="2">
        <v>0.54800000000000004</v>
      </c>
      <c r="L284" s="2">
        <v>1.796</v>
      </c>
      <c r="M284" s="2">
        <v>2.044</v>
      </c>
      <c r="N284" s="2">
        <v>8.2000000000000003E-2</v>
      </c>
      <c r="O284" s="2">
        <v>0.106</v>
      </c>
      <c r="P284" s="2">
        <v>6.7000000000000004E-2</v>
      </c>
      <c r="Q284" s="2">
        <v>6.0000000000000001E-3</v>
      </c>
      <c r="R284" s="2">
        <v>1.843</v>
      </c>
      <c r="S284" s="2">
        <v>0</v>
      </c>
      <c r="T284" s="2">
        <v>7.0000000000000001E-3</v>
      </c>
      <c r="U284" s="2">
        <v>2.9820000000000002</v>
      </c>
      <c r="V284" s="2">
        <v>7.1000000000000008E-2</v>
      </c>
      <c r="W284" s="2">
        <v>1E-3</v>
      </c>
      <c r="X284" s="2">
        <v>4.3999999999999997E-2</v>
      </c>
      <c r="Y284" s="2">
        <v>9.6000000000000002E-2</v>
      </c>
      <c r="Z284" s="2">
        <v>9.0999999999999998E-2</v>
      </c>
      <c r="AA284" s="2">
        <v>8.1000000000000003E-2</v>
      </c>
      <c r="AB284" s="2">
        <v>1E-3</v>
      </c>
      <c r="AC284" s="2">
        <v>0</v>
      </c>
      <c r="AD284" s="2">
        <v>0</v>
      </c>
      <c r="AE284" s="2">
        <v>4.8000000000000001E-2</v>
      </c>
      <c r="AF284" s="2">
        <v>1.4999999999999999E-2</v>
      </c>
      <c r="AG284" s="2">
        <v>4.5999999999999999E-2</v>
      </c>
    </row>
    <row r="285" spans="1:33" x14ac:dyDescent="0.4">
      <c r="A285" s="2">
        <v>283</v>
      </c>
      <c r="B285" s="2" t="s">
        <v>42</v>
      </c>
      <c r="C285" s="2">
        <v>8</v>
      </c>
      <c r="D285" s="2">
        <f t="shared" si="8"/>
        <v>80.840999999999994</v>
      </c>
      <c r="E285" s="2">
        <f t="shared" si="9"/>
        <v>82.60199999999999</v>
      </c>
      <c r="F285" s="2">
        <v>1.7610000000000001</v>
      </c>
      <c r="G285" s="2">
        <v>0.745</v>
      </c>
      <c r="H285" s="2">
        <v>3.403</v>
      </c>
      <c r="I285" s="2">
        <v>4.33</v>
      </c>
      <c r="J285" s="2">
        <v>0.307</v>
      </c>
      <c r="K285" s="2">
        <v>0.54900000000000004</v>
      </c>
      <c r="L285" s="2">
        <v>2.6480000000000001</v>
      </c>
      <c r="M285" s="2">
        <v>2.3040000000000003</v>
      </c>
      <c r="N285" s="2">
        <v>0.27</v>
      </c>
      <c r="O285" s="2">
        <v>0.14000000000000001</v>
      </c>
      <c r="P285" s="2">
        <v>6.0999999999999999E-2</v>
      </c>
      <c r="Q285" s="2">
        <v>7.0000000000000001E-3</v>
      </c>
      <c r="R285" s="2">
        <v>0.86799999999999999</v>
      </c>
      <c r="S285" s="2">
        <v>0</v>
      </c>
      <c r="T285" s="2">
        <v>4.0000000000000001E-3</v>
      </c>
      <c r="U285" s="2">
        <v>3.117</v>
      </c>
      <c r="V285" s="2">
        <v>1.3000000000000001E-2</v>
      </c>
      <c r="W285" s="2">
        <v>4.4999999999999998E-2</v>
      </c>
      <c r="X285" s="2">
        <v>9.8000000000000004E-2</v>
      </c>
      <c r="Y285" s="2">
        <v>7.8E-2</v>
      </c>
      <c r="Z285" s="2">
        <v>3.3000000000000002E-2</v>
      </c>
      <c r="AA285" s="2">
        <v>5.5E-2</v>
      </c>
      <c r="AB285" s="2">
        <v>1E-3</v>
      </c>
      <c r="AC285" s="2">
        <v>0</v>
      </c>
      <c r="AD285" s="2">
        <v>0</v>
      </c>
      <c r="AE285" s="2">
        <v>2.9000000000000001E-2</v>
      </c>
      <c r="AF285" s="2">
        <v>4.4999999999999998E-2</v>
      </c>
      <c r="AG285" s="2">
        <v>9.0000000000000011E-3</v>
      </c>
    </row>
    <row r="286" spans="1:33" x14ac:dyDescent="0.4">
      <c r="A286" s="2">
        <v>284</v>
      </c>
      <c r="B286" s="2" t="s">
        <v>42</v>
      </c>
      <c r="C286" s="2">
        <v>9</v>
      </c>
      <c r="D286" s="2">
        <f t="shared" si="8"/>
        <v>75.776999999999987</v>
      </c>
      <c r="E286" s="2">
        <f t="shared" si="9"/>
        <v>77.504999999999981</v>
      </c>
      <c r="F286" s="2">
        <v>1.728</v>
      </c>
      <c r="G286" s="2">
        <v>2.8210000000000002</v>
      </c>
      <c r="H286" s="2">
        <v>3.5790000000000002</v>
      </c>
      <c r="I286" s="2">
        <v>3.4350000000000001</v>
      </c>
      <c r="J286" s="2">
        <v>0.16800000000000001</v>
      </c>
      <c r="K286" s="2">
        <v>0.58299999999999996</v>
      </c>
      <c r="L286" s="2">
        <v>2.218</v>
      </c>
      <c r="M286" s="2">
        <v>2.669</v>
      </c>
      <c r="N286" s="2">
        <v>0.36099999999999999</v>
      </c>
      <c r="O286" s="2">
        <v>0.153</v>
      </c>
      <c r="P286" s="2">
        <v>5.2999999999999999E-2</v>
      </c>
      <c r="Q286" s="2">
        <v>2E-3</v>
      </c>
      <c r="R286" s="2">
        <v>4.6619999999999999</v>
      </c>
      <c r="S286" s="2">
        <v>4.0000000000000001E-3</v>
      </c>
      <c r="T286" s="2">
        <v>7.0000000000000001E-3</v>
      </c>
      <c r="U286" s="2">
        <v>3.0169999999999999</v>
      </c>
      <c r="V286" s="2">
        <v>9.9000000000000005E-2</v>
      </c>
      <c r="W286" s="2">
        <v>9.1999999999999998E-2</v>
      </c>
      <c r="X286" s="2">
        <v>7.0000000000000007E-2</v>
      </c>
      <c r="Y286" s="2">
        <v>5.5E-2</v>
      </c>
      <c r="Z286" s="2">
        <v>0.05</v>
      </c>
      <c r="AA286" s="2">
        <v>3.7999999999999999E-2</v>
      </c>
      <c r="AB286" s="2">
        <v>0</v>
      </c>
      <c r="AC286" s="2">
        <v>1E-3</v>
      </c>
      <c r="AD286" s="2">
        <v>1E-3</v>
      </c>
      <c r="AE286" s="2">
        <v>0.05</v>
      </c>
      <c r="AF286" s="2">
        <v>3.1E-2</v>
      </c>
      <c r="AG286" s="2">
        <v>4.0000000000000001E-3</v>
      </c>
    </row>
    <row r="287" spans="1:33" x14ac:dyDescent="0.4">
      <c r="A287" s="2">
        <v>285</v>
      </c>
      <c r="B287" s="2" t="s">
        <v>42</v>
      </c>
      <c r="C287" s="2">
        <v>10</v>
      </c>
      <c r="D287" s="2">
        <f t="shared" si="8"/>
        <v>80.36</v>
      </c>
      <c r="E287" s="2">
        <f t="shared" si="9"/>
        <v>83.613</v>
      </c>
      <c r="F287" s="2">
        <v>3.2530000000000001</v>
      </c>
      <c r="G287" s="2">
        <v>0.77800000000000002</v>
      </c>
      <c r="H287" s="2">
        <v>3.1510000000000002</v>
      </c>
      <c r="I287" s="2">
        <v>5.6520000000000001</v>
      </c>
      <c r="J287" s="2">
        <v>0.19900000000000001</v>
      </c>
      <c r="K287" s="2">
        <v>0.89500000000000002</v>
      </c>
      <c r="L287" s="2">
        <v>1.282</v>
      </c>
      <c r="M287" s="2">
        <v>1.1639999999999999</v>
      </c>
      <c r="N287" s="2">
        <v>0.17899999999999999</v>
      </c>
      <c r="O287" s="2">
        <v>0.108</v>
      </c>
      <c r="P287" s="2">
        <v>1.7000000000000001E-2</v>
      </c>
      <c r="Q287" s="2">
        <v>9.0000000000000011E-3</v>
      </c>
      <c r="R287" s="2">
        <v>2.4769999999999999</v>
      </c>
      <c r="S287" s="2">
        <v>3.0000000000000001E-3</v>
      </c>
      <c r="T287" s="2">
        <v>0.01</v>
      </c>
      <c r="U287" s="2">
        <v>3.294</v>
      </c>
      <c r="V287" s="2">
        <v>1E-3</v>
      </c>
      <c r="W287" s="2">
        <v>7.5999999999999998E-2</v>
      </c>
      <c r="X287" s="2">
        <v>1.9E-2</v>
      </c>
      <c r="Y287" s="2">
        <v>5.7000000000000002E-2</v>
      </c>
      <c r="Z287" s="2">
        <v>7.3999999999999996E-2</v>
      </c>
      <c r="AA287" s="2">
        <v>7.3999999999999996E-2</v>
      </c>
      <c r="AB287" s="2">
        <v>0</v>
      </c>
      <c r="AC287" s="2">
        <v>1E-3</v>
      </c>
      <c r="AD287" s="2">
        <v>1E-3</v>
      </c>
      <c r="AE287" s="2">
        <v>4.7E-2</v>
      </c>
      <c r="AF287" s="2">
        <v>4.9000000000000002E-2</v>
      </c>
      <c r="AG287" s="2">
        <v>2.3E-2</v>
      </c>
    </row>
    <row r="288" spans="1:33" x14ac:dyDescent="0.4">
      <c r="A288" s="2">
        <v>286</v>
      </c>
      <c r="B288" s="2" t="s">
        <v>42</v>
      </c>
      <c r="C288" s="2">
        <v>11</v>
      </c>
      <c r="D288" s="2">
        <f t="shared" si="8"/>
        <v>75.488</v>
      </c>
      <c r="E288" s="2">
        <f t="shared" si="9"/>
        <v>78.382999999999996</v>
      </c>
      <c r="F288" s="2">
        <v>2.895</v>
      </c>
      <c r="G288" s="2">
        <v>2.194</v>
      </c>
      <c r="H288" s="2">
        <v>3.504</v>
      </c>
      <c r="I288" s="2">
        <v>5.9190000000000005</v>
      </c>
      <c r="J288" s="2">
        <v>0.29699999999999999</v>
      </c>
      <c r="K288" s="2">
        <v>0.53800000000000003</v>
      </c>
      <c r="L288" s="2">
        <v>1.3980000000000001</v>
      </c>
      <c r="M288" s="2">
        <v>2.1710000000000003</v>
      </c>
      <c r="N288" s="2">
        <v>0.29499999999999998</v>
      </c>
      <c r="O288" s="2">
        <v>0.182</v>
      </c>
      <c r="P288" s="2">
        <v>0.02</v>
      </c>
      <c r="Q288" s="2">
        <v>3.0000000000000001E-3</v>
      </c>
      <c r="R288" s="2">
        <v>4.5019999999999998</v>
      </c>
      <c r="S288" s="2">
        <v>0</v>
      </c>
      <c r="T288" s="2">
        <v>9.0000000000000011E-3</v>
      </c>
      <c r="U288" s="2">
        <v>3.1</v>
      </c>
      <c r="V288" s="2">
        <v>1.3000000000000001E-2</v>
      </c>
      <c r="W288" s="2">
        <v>5.2000000000000005E-2</v>
      </c>
      <c r="X288" s="2">
        <v>1.3000000000000001E-2</v>
      </c>
      <c r="Y288" s="2">
        <v>6.4000000000000001E-2</v>
      </c>
      <c r="Z288" s="2">
        <v>7.4999999999999997E-2</v>
      </c>
      <c r="AA288" s="2">
        <v>7.9000000000000001E-2</v>
      </c>
      <c r="AB288" s="2">
        <v>1E-3</v>
      </c>
      <c r="AC288" s="2">
        <v>0</v>
      </c>
      <c r="AD288" s="2">
        <v>0</v>
      </c>
      <c r="AE288" s="2">
        <v>2.7E-2</v>
      </c>
      <c r="AF288" s="2">
        <v>1.7000000000000001E-2</v>
      </c>
      <c r="AG288" s="2">
        <v>3.9E-2</v>
      </c>
    </row>
    <row r="289" spans="1:33" x14ac:dyDescent="0.4">
      <c r="A289" s="2">
        <v>287</v>
      </c>
      <c r="B289" s="2" t="s">
        <v>42</v>
      </c>
      <c r="C289" s="2">
        <v>12</v>
      </c>
      <c r="D289" s="2">
        <f t="shared" si="8"/>
        <v>81.198999999999998</v>
      </c>
      <c r="E289" s="2">
        <f t="shared" si="9"/>
        <v>82.347999999999999</v>
      </c>
      <c r="F289" s="2">
        <v>1.149</v>
      </c>
      <c r="G289" s="2">
        <v>1.137</v>
      </c>
      <c r="H289" s="2">
        <v>3.363</v>
      </c>
      <c r="I289" s="2">
        <v>5.3380000000000001</v>
      </c>
      <c r="J289" s="2">
        <v>0.41400000000000003</v>
      </c>
      <c r="K289" s="2">
        <v>0.48099999999999998</v>
      </c>
      <c r="L289" s="2">
        <v>1.43</v>
      </c>
      <c r="M289" s="2">
        <v>1</v>
      </c>
      <c r="N289" s="2">
        <v>1.9E-2</v>
      </c>
      <c r="O289" s="2">
        <v>7.2000000000000008E-2</v>
      </c>
      <c r="P289" s="2">
        <v>2.8000000000000001E-2</v>
      </c>
      <c r="Q289" s="2">
        <v>0.01</v>
      </c>
      <c r="R289" s="2">
        <v>1.764</v>
      </c>
      <c r="S289" s="2">
        <v>7.0000000000000001E-3</v>
      </c>
      <c r="T289" s="2">
        <v>4.0000000000000001E-3</v>
      </c>
      <c r="U289" s="2">
        <v>3.2770000000000001</v>
      </c>
      <c r="V289" s="2">
        <v>4.2000000000000003E-2</v>
      </c>
      <c r="W289" s="2">
        <v>8.2000000000000003E-2</v>
      </c>
      <c r="X289" s="2">
        <v>8.7000000000000008E-2</v>
      </c>
      <c r="Y289" s="2">
        <v>8.1000000000000003E-2</v>
      </c>
      <c r="Z289" s="2">
        <v>5.2999999999999999E-2</v>
      </c>
      <c r="AA289" s="2">
        <v>6.2E-2</v>
      </c>
      <c r="AB289" s="2">
        <v>0</v>
      </c>
      <c r="AC289" s="2">
        <v>0</v>
      </c>
      <c r="AD289" s="2">
        <v>1E-3</v>
      </c>
      <c r="AE289" s="2">
        <v>3.1E-2</v>
      </c>
      <c r="AF289" s="2">
        <v>1.8000000000000002E-2</v>
      </c>
      <c r="AG289" s="2">
        <v>0</v>
      </c>
    </row>
    <row r="290" spans="1:33" x14ac:dyDescent="0.4">
      <c r="A290" s="2">
        <v>288</v>
      </c>
      <c r="B290" s="2" t="s">
        <v>42</v>
      </c>
      <c r="C290" s="2">
        <v>13</v>
      </c>
      <c r="D290" s="2">
        <f t="shared" si="8"/>
        <v>77.095999999999989</v>
      </c>
      <c r="E290" s="2">
        <f t="shared" si="9"/>
        <v>78.718999999999994</v>
      </c>
      <c r="F290" s="2">
        <v>1.623</v>
      </c>
      <c r="G290" s="2">
        <v>2.871</v>
      </c>
      <c r="H290" s="2">
        <v>3.843</v>
      </c>
      <c r="I290" s="2">
        <v>5.8250000000000002</v>
      </c>
      <c r="J290" s="2">
        <v>9.6000000000000002E-2</v>
      </c>
      <c r="K290" s="2">
        <v>0.375</v>
      </c>
      <c r="L290" s="2">
        <v>1.4259999999999999</v>
      </c>
      <c r="M290" s="2">
        <v>1.998</v>
      </c>
      <c r="N290" s="2">
        <v>0.105</v>
      </c>
      <c r="O290" s="2">
        <v>0.03</v>
      </c>
      <c r="P290" s="2">
        <v>5.2000000000000005E-2</v>
      </c>
      <c r="Q290" s="2">
        <v>4.0000000000000001E-3</v>
      </c>
      <c r="R290" s="2">
        <v>2.9430000000000001</v>
      </c>
      <c r="S290" s="2">
        <v>2E-3</v>
      </c>
      <c r="T290" s="2">
        <v>2E-3</v>
      </c>
      <c r="U290" s="2">
        <v>2.8410000000000002</v>
      </c>
      <c r="V290" s="2">
        <v>2.4E-2</v>
      </c>
      <c r="W290" s="2">
        <v>9.5000000000000001E-2</v>
      </c>
      <c r="X290" s="2">
        <v>5.1000000000000004E-2</v>
      </c>
      <c r="Y290" s="2">
        <v>0.1</v>
      </c>
      <c r="Z290" s="2">
        <v>4.8000000000000001E-2</v>
      </c>
      <c r="AA290" s="2">
        <v>4.4999999999999998E-2</v>
      </c>
      <c r="AB290" s="2">
        <v>1E-3</v>
      </c>
      <c r="AC290" s="2">
        <v>0</v>
      </c>
      <c r="AD290" s="2">
        <v>1E-3</v>
      </c>
      <c r="AE290" s="2">
        <v>4.7E-2</v>
      </c>
      <c r="AF290" s="2">
        <v>3.5000000000000003E-2</v>
      </c>
      <c r="AG290" s="2">
        <v>4.3999999999999997E-2</v>
      </c>
    </row>
    <row r="291" spans="1:33" x14ac:dyDescent="0.4">
      <c r="A291" s="2">
        <v>289</v>
      </c>
      <c r="B291" s="2" t="s">
        <v>42</v>
      </c>
      <c r="C291" s="2">
        <v>14</v>
      </c>
      <c r="D291" s="2">
        <f t="shared" si="8"/>
        <v>75.394999999999996</v>
      </c>
      <c r="E291" s="2">
        <f t="shared" si="9"/>
        <v>80.093999999999994</v>
      </c>
      <c r="F291" s="2">
        <v>4.6989999999999998</v>
      </c>
      <c r="G291" s="2">
        <v>0.49299999999999999</v>
      </c>
      <c r="H291" s="2">
        <v>2.0569999999999999</v>
      </c>
      <c r="I291" s="2">
        <v>9.4600000000000009</v>
      </c>
      <c r="J291" s="2">
        <v>0.33700000000000002</v>
      </c>
      <c r="K291" s="2">
        <v>0.51700000000000002</v>
      </c>
      <c r="L291" s="2">
        <v>2.4039999999999999</v>
      </c>
      <c r="M291" s="2">
        <v>1.4490000000000001</v>
      </c>
      <c r="N291" s="2">
        <v>0.217</v>
      </c>
      <c r="O291" s="2">
        <v>5.1000000000000004E-2</v>
      </c>
      <c r="P291" s="2">
        <v>1E-3</v>
      </c>
      <c r="Q291" s="2">
        <v>0</v>
      </c>
      <c r="R291" s="2">
        <v>3.9790000000000001</v>
      </c>
      <c r="S291" s="2">
        <v>8.0000000000000002E-3</v>
      </c>
      <c r="T291" s="2">
        <v>2E-3</v>
      </c>
      <c r="U291" s="2">
        <v>3.141</v>
      </c>
      <c r="V291" s="2">
        <v>7.2999999999999995E-2</v>
      </c>
      <c r="W291" s="2">
        <v>6.6000000000000003E-2</v>
      </c>
      <c r="X291" s="2">
        <v>9.4E-2</v>
      </c>
      <c r="Y291" s="2">
        <v>5.6000000000000001E-2</v>
      </c>
      <c r="Z291" s="2">
        <v>4.7E-2</v>
      </c>
      <c r="AA291" s="2">
        <v>0.04</v>
      </c>
      <c r="AB291" s="2">
        <v>0</v>
      </c>
      <c r="AC291" s="2">
        <v>0</v>
      </c>
      <c r="AD291" s="2">
        <v>0</v>
      </c>
      <c r="AE291" s="2">
        <v>4.7E-2</v>
      </c>
      <c r="AF291" s="2">
        <v>3.6000000000000004E-2</v>
      </c>
      <c r="AG291" s="2">
        <v>0.03</v>
      </c>
    </row>
    <row r="292" spans="1:33" x14ac:dyDescent="0.4">
      <c r="A292" s="2">
        <v>290</v>
      </c>
      <c r="B292" s="2" t="s">
        <v>42</v>
      </c>
      <c r="C292" s="2">
        <v>15</v>
      </c>
      <c r="D292" s="2">
        <f t="shared" si="8"/>
        <v>76.983000000000004</v>
      </c>
      <c r="E292" s="2">
        <f t="shared" si="9"/>
        <v>79.216000000000008</v>
      </c>
      <c r="F292" s="2">
        <v>2.2330000000000001</v>
      </c>
      <c r="G292" s="2">
        <v>1.1559999999999999</v>
      </c>
      <c r="H292" s="2">
        <v>2.129</v>
      </c>
      <c r="I292" s="2">
        <v>8.7560000000000002</v>
      </c>
      <c r="J292" s="2">
        <v>0.47400000000000003</v>
      </c>
      <c r="K292" s="2">
        <v>0.53200000000000003</v>
      </c>
      <c r="L292" s="2">
        <v>2.6080000000000001</v>
      </c>
      <c r="M292" s="2">
        <v>1.5580000000000001</v>
      </c>
      <c r="N292" s="2">
        <v>0.28899999999999998</v>
      </c>
      <c r="O292" s="2">
        <v>4.5999999999999999E-2</v>
      </c>
      <c r="P292" s="2">
        <v>3.9E-2</v>
      </c>
      <c r="Q292" s="2">
        <v>0</v>
      </c>
      <c r="R292" s="2">
        <v>1.778</v>
      </c>
      <c r="S292" s="2">
        <v>0.01</v>
      </c>
      <c r="T292" s="2">
        <v>0.01</v>
      </c>
      <c r="U292" s="2">
        <v>3.2170000000000001</v>
      </c>
      <c r="V292" s="2">
        <v>4.9000000000000002E-2</v>
      </c>
      <c r="W292" s="2">
        <v>7.0000000000000001E-3</v>
      </c>
      <c r="X292" s="2">
        <v>0.03</v>
      </c>
      <c r="Y292" s="2">
        <v>5.9000000000000004E-2</v>
      </c>
      <c r="Z292" s="2">
        <v>9.8000000000000004E-2</v>
      </c>
      <c r="AA292" s="2">
        <v>8.8999999999999996E-2</v>
      </c>
      <c r="AB292" s="2">
        <v>1E-3</v>
      </c>
      <c r="AC292" s="2">
        <v>0</v>
      </c>
      <c r="AD292" s="2">
        <v>0</v>
      </c>
      <c r="AE292" s="2">
        <v>1.9E-2</v>
      </c>
      <c r="AF292" s="2">
        <v>4.3999999999999997E-2</v>
      </c>
      <c r="AG292" s="2">
        <v>1.9E-2</v>
      </c>
    </row>
    <row r="293" spans="1:33" x14ac:dyDescent="0.4">
      <c r="A293" s="2">
        <v>291</v>
      </c>
      <c r="B293" s="2" t="s">
        <v>42</v>
      </c>
      <c r="C293" s="2">
        <v>16</v>
      </c>
      <c r="D293" s="2">
        <f t="shared" si="8"/>
        <v>77.337999999999994</v>
      </c>
      <c r="E293" s="2">
        <f t="shared" si="9"/>
        <v>78.336999999999989</v>
      </c>
      <c r="F293" s="2">
        <v>0.999</v>
      </c>
      <c r="G293" s="2">
        <v>2.6560000000000001</v>
      </c>
      <c r="H293" s="2">
        <v>2.9529999999999998</v>
      </c>
      <c r="I293" s="2">
        <v>6.1989999999999998</v>
      </c>
      <c r="J293" s="2">
        <v>0.224</v>
      </c>
      <c r="K293" s="2">
        <v>0.53400000000000003</v>
      </c>
      <c r="L293" s="2">
        <v>2.1160000000000001</v>
      </c>
      <c r="M293" s="2">
        <v>1.7890000000000001</v>
      </c>
      <c r="N293" s="2">
        <v>0.13</v>
      </c>
      <c r="O293" s="2">
        <v>0.108</v>
      </c>
      <c r="P293" s="2">
        <v>9.0999999999999998E-2</v>
      </c>
      <c r="Q293" s="2">
        <v>2E-3</v>
      </c>
      <c r="R293" s="2">
        <v>2.4140000000000001</v>
      </c>
      <c r="S293" s="2">
        <v>1E-3</v>
      </c>
      <c r="T293" s="2">
        <v>0</v>
      </c>
      <c r="U293" s="2">
        <v>3.0340000000000003</v>
      </c>
      <c r="V293" s="2">
        <v>0.1</v>
      </c>
      <c r="W293" s="2">
        <v>3.3000000000000002E-2</v>
      </c>
      <c r="X293" s="2">
        <v>5.0000000000000001E-3</v>
      </c>
      <c r="Y293" s="2">
        <v>7.6999999999999999E-2</v>
      </c>
      <c r="Z293" s="2">
        <v>0.08</v>
      </c>
      <c r="AA293" s="2">
        <v>4.7E-2</v>
      </c>
      <c r="AB293" s="2">
        <v>0</v>
      </c>
      <c r="AC293" s="2">
        <v>1E-3</v>
      </c>
      <c r="AD293" s="2">
        <v>0</v>
      </c>
      <c r="AE293" s="2">
        <v>2.3E-2</v>
      </c>
      <c r="AF293" s="2">
        <v>0.03</v>
      </c>
      <c r="AG293" s="2">
        <v>1.4999999999999999E-2</v>
      </c>
    </row>
    <row r="294" spans="1:33" x14ac:dyDescent="0.4">
      <c r="A294" s="2">
        <v>292</v>
      </c>
      <c r="B294" s="2" t="s">
        <v>42</v>
      </c>
      <c r="C294" s="2">
        <v>17</v>
      </c>
      <c r="D294" s="2">
        <f t="shared" si="8"/>
        <v>72.914000000000001</v>
      </c>
      <c r="E294" s="2">
        <f t="shared" si="9"/>
        <v>74.853999999999999</v>
      </c>
      <c r="F294" s="2">
        <v>1.94</v>
      </c>
      <c r="G294" s="2">
        <v>1.472</v>
      </c>
      <c r="H294" s="2">
        <v>2.4950000000000001</v>
      </c>
      <c r="I294" s="2">
        <v>9.4779999999999998</v>
      </c>
      <c r="J294" s="2">
        <v>0.253</v>
      </c>
      <c r="K294" s="2">
        <v>0.73399999999999999</v>
      </c>
      <c r="L294" s="2">
        <v>2.1760000000000002</v>
      </c>
      <c r="M294" s="2">
        <v>2.4420000000000002</v>
      </c>
      <c r="N294" s="2">
        <v>9.7000000000000003E-2</v>
      </c>
      <c r="O294" s="2">
        <v>8.1000000000000003E-2</v>
      </c>
      <c r="P294" s="2">
        <v>8.7000000000000008E-2</v>
      </c>
      <c r="Q294" s="2">
        <v>3.0000000000000001E-3</v>
      </c>
      <c r="R294" s="2">
        <v>4.4270000000000005</v>
      </c>
      <c r="S294" s="2">
        <v>8.0000000000000002E-3</v>
      </c>
      <c r="T294" s="2">
        <v>1E-3</v>
      </c>
      <c r="U294" s="2">
        <v>3.0030000000000001</v>
      </c>
      <c r="V294" s="2">
        <v>4.4999999999999998E-2</v>
      </c>
      <c r="W294" s="2">
        <v>2.1999999999999999E-2</v>
      </c>
      <c r="X294" s="2">
        <v>7.1000000000000008E-2</v>
      </c>
      <c r="Y294" s="2">
        <v>0.06</v>
      </c>
      <c r="Z294" s="2">
        <v>3.7999999999999999E-2</v>
      </c>
      <c r="AA294" s="2">
        <v>4.9000000000000002E-2</v>
      </c>
      <c r="AB294" s="2">
        <v>1E-3</v>
      </c>
      <c r="AC294" s="2">
        <v>1E-3</v>
      </c>
      <c r="AD294" s="2">
        <v>0</v>
      </c>
      <c r="AE294" s="2">
        <v>9.0000000000000011E-3</v>
      </c>
      <c r="AF294" s="2">
        <v>1.0999999999999999E-2</v>
      </c>
      <c r="AG294" s="2">
        <v>2.1999999999999999E-2</v>
      </c>
    </row>
    <row r="295" spans="1:33" x14ac:dyDescent="0.4">
      <c r="A295" s="2">
        <v>293</v>
      </c>
      <c r="B295" s="2" t="s">
        <v>42</v>
      </c>
      <c r="C295" s="2">
        <v>18</v>
      </c>
      <c r="D295" s="2">
        <f t="shared" si="8"/>
        <v>73.307999999999993</v>
      </c>
      <c r="E295" s="2">
        <f t="shared" si="9"/>
        <v>74.36</v>
      </c>
      <c r="F295" s="2">
        <v>1.052</v>
      </c>
      <c r="G295" s="2">
        <v>1.2630000000000001</v>
      </c>
      <c r="H295" s="2">
        <v>3.536</v>
      </c>
      <c r="I295" s="2">
        <v>9.6940000000000008</v>
      </c>
      <c r="J295" s="2">
        <v>0.48399999999999999</v>
      </c>
      <c r="K295" s="2">
        <v>0.8</v>
      </c>
      <c r="L295" s="2">
        <v>1.1830000000000001</v>
      </c>
      <c r="M295" s="2">
        <v>1.149</v>
      </c>
      <c r="N295" s="2">
        <v>0.28200000000000003</v>
      </c>
      <c r="O295" s="2">
        <v>0.13700000000000001</v>
      </c>
      <c r="P295" s="2">
        <v>6.4000000000000001E-2</v>
      </c>
      <c r="Q295" s="2">
        <v>7.0000000000000001E-3</v>
      </c>
      <c r="R295" s="2">
        <v>4.8520000000000003</v>
      </c>
      <c r="S295" s="2">
        <v>9.0000000000000011E-3</v>
      </c>
      <c r="T295" s="2">
        <v>2E-3</v>
      </c>
      <c r="U295" s="2">
        <v>2.843</v>
      </c>
      <c r="V295" s="2">
        <v>5.1000000000000004E-2</v>
      </c>
      <c r="W295" s="2">
        <v>2.7E-2</v>
      </c>
      <c r="X295" s="2">
        <v>5.2000000000000005E-2</v>
      </c>
      <c r="Y295" s="2">
        <v>9.6000000000000002E-2</v>
      </c>
      <c r="Z295" s="2">
        <v>5.9000000000000004E-2</v>
      </c>
      <c r="AA295" s="2">
        <v>3.1E-2</v>
      </c>
      <c r="AB295" s="2">
        <v>1E-3</v>
      </c>
      <c r="AC295" s="2">
        <v>1E-3</v>
      </c>
      <c r="AD295" s="2">
        <v>0</v>
      </c>
      <c r="AE295" s="2">
        <v>1.8000000000000002E-2</v>
      </c>
      <c r="AF295" s="2">
        <v>1.2E-2</v>
      </c>
      <c r="AG295" s="2">
        <v>3.9E-2</v>
      </c>
    </row>
    <row r="296" spans="1:33" x14ac:dyDescent="0.4">
      <c r="A296" s="2">
        <v>294</v>
      </c>
      <c r="B296" s="2" t="s">
        <v>42</v>
      </c>
      <c r="C296" s="2">
        <v>19</v>
      </c>
      <c r="D296" s="2">
        <f t="shared" si="8"/>
        <v>72.900000000000006</v>
      </c>
      <c r="E296" s="2">
        <f t="shared" si="9"/>
        <v>74.488</v>
      </c>
      <c r="F296" s="2">
        <v>1.5880000000000001</v>
      </c>
      <c r="G296" s="2">
        <v>2.8940000000000001</v>
      </c>
      <c r="H296" s="2">
        <v>3.98</v>
      </c>
      <c r="I296" s="2">
        <v>8.229000000000001</v>
      </c>
      <c r="J296" s="2">
        <v>0.30299999999999999</v>
      </c>
      <c r="K296" s="2">
        <v>0.91700000000000004</v>
      </c>
      <c r="L296" s="2">
        <v>1.819</v>
      </c>
      <c r="M296" s="2">
        <v>1.627</v>
      </c>
      <c r="N296" s="2">
        <v>0.39500000000000002</v>
      </c>
      <c r="O296" s="2">
        <v>0.151</v>
      </c>
      <c r="P296" s="2">
        <v>6.9000000000000006E-2</v>
      </c>
      <c r="Q296" s="2">
        <v>3.0000000000000001E-3</v>
      </c>
      <c r="R296" s="2">
        <v>3.383</v>
      </c>
      <c r="S296" s="2">
        <v>6.0000000000000001E-3</v>
      </c>
      <c r="T296" s="2">
        <v>2E-3</v>
      </c>
      <c r="U296" s="2">
        <v>2.786</v>
      </c>
      <c r="V296" s="2">
        <v>6.3E-2</v>
      </c>
      <c r="W296" s="2">
        <v>7.0000000000000007E-2</v>
      </c>
      <c r="X296" s="2">
        <v>8.7000000000000008E-2</v>
      </c>
      <c r="Y296" s="2">
        <v>0.05</v>
      </c>
      <c r="Z296" s="2">
        <v>7.1000000000000008E-2</v>
      </c>
      <c r="AA296" s="2">
        <v>7.2999999999999995E-2</v>
      </c>
      <c r="AB296" s="2">
        <v>1E-3</v>
      </c>
      <c r="AC296" s="2">
        <v>1E-3</v>
      </c>
      <c r="AD296" s="2">
        <v>0</v>
      </c>
      <c r="AE296" s="2">
        <v>3.4000000000000002E-2</v>
      </c>
      <c r="AF296" s="2">
        <v>4.5999999999999999E-2</v>
      </c>
      <c r="AG296" s="2">
        <v>0.04</v>
      </c>
    </row>
    <row r="297" spans="1:33" x14ac:dyDescent="0.4">
      <c r="A297" s="2">
        <v>295</v>
      </c>
      <c r="B297" s="2" t="s">
        <v>42</v>
      </c>
      <c r="C297" s="2">
        <v>20</v>
      </c>
      <c r="D297" s="2">
        <f t="shared" si="8"/>
        <v>81.635999999999996</v>
      </c>
      <c r="E297" s="2">
        <f t="shared" si="9"/>
        <v>83.135999999999996</v>
      </c>
      <c r="F297" s="2">
        <v>1.5</v>
      </c>
      <c r="G297" s="2">
        <v>0.72899999999999998</v>
      </c>
      <c r="H297" s="2">
        <v>2.9130000000000003</v>
      </c>
      <c r="I297" s="2">
        <v>4.5090000000000003</v>
      </c>
      <c r="J297" s="2">
        <v>0.44</v>
      </c>
      <c r="K297" s="2">
        <v>0.55000000000000004</v>
      </c>
      <c r="L297" s="2">
        <v>2.5070000000000001</v>
      </c>
      <c r="M297" s="2">
        <v>2.4449999999999998</v>
      </c>
      <c r="N297" s="2">
        <v>0.31</v>
      </c>
      <c r="O297" s="2">
        <v>7.3999999999999996E-2</v>
      </c>
      <c r="P297" s="2">
        <v>1.3000000000000001E-2</v>
      </c>
      <c r="Q297" s="2">
        <v>8.0000000000000002E-3</v>
      </c>
      <c r="R297" s="2">
        <v>0.6</v>
      </c>
      <c r="S297" s="2">
        <v>6.0000000000000001E-3</v>
      </c>
      <c r="T297" s="2">
        <v>2E-3</v>
      </c>
      <c r="U297" s="2">
        <v>2.86</v>
      </c>
      <c r="V297" s="2">
        <v>2.4E-2</v>
      </c>
      <c r="W297" s="2">
        <v>3.6999999999999998E-2</v>
      </c>
      <c r="X297" s="2">
        <v>8.6000000000000007E-2</v>
      </c>
      <c r="Y297" s="2">
        <v>7.4999999999999997E-2</v>
      </c>
      <c r="Z297" s="2">
        <v>0.03</v>
      </c>
      <c r="AA297" s="2">
        <v>3.6000000000000004E-2</v>
      </c>
      <c r="AB297" s="2">
        <v>1E-3</v>
      </c>
      <c r="AC297" s="2">
        <v>0</v>
      </c>
      <c r="AD297" s="2">
        <v>0</v>
      </c>
      <c r="AE297" s="2">
        <v>2.7E-2</v>
      </c>
      <c r="AF297" s="2">
        <v>3.7999999999999999E-2</v>
      </c>
      <c r="AG297" s="2">
        <v>4.3999999999999997E-2</v>
      </c>
    </row>
    <row r="298" spans="1:33" x14ac:dyDescent="0.4">
      <c r="A298" s="2">
        <v>296</v>
      </c>
      <c r="B298" s="2" t="s">
        <v>42</v>
      </c>
      <c r="C298" s="2">
        <v>21</v>
      </c>
      <c r="D298" s="2">
        <f t="shared" si="8"/>
        <v>75.569999999999993</v>
      </c>
      <c r="E298" s="2">
        <f t="shared" si="9"/>
        <v>78.467999999999989</v>
      </c>
      <c r="F298" s="2">
        <v>2.8980000000000001</v>
      </c>
      <c r="G298" s="2">
        <v>2.9689999999999999</v>
      </c>
      <c r="H298" s="2">
        <v>3.61</v>
      </c>
      <c r="I298" s="2">
        <v>8.4320000000000004</v>
      </c>
      <c r="J298" s="2">
        <v>0.45300000000000001</v>
      </c>
      <c r="K298" s="2">
        <v>0.30399999999999999</v>
      </c>
      <c r="L298" s="2">
        <v>1.952</v>
      </c>
      <c r="M298" s="2">
        <v>1.5980000000000001</v>
      </c>
      <c r="N298" s="2">
        <v>9.0999999999999998E-2</v>
      </c>
      <c r="O298" s="2">
        <v>0.14200000000000002</v>
      </c>
      <c r="P298" s="2">
        <v>5.7000000000000002E-2</v>
      </c>
      <c r="Q298" s="2">
        <v>9.0000000000000011E-3</v>
      </c>
      <c r="R298" s="2">
        <v>1.1930000000000001</v>
      </c>
      <c r="S298" s="2">
        <v>4.0000000000000001E-3</v>
      </c>
      <c r="T298" s="2">
        <v>8.0000000000000002E-3</v>
      </c>
      <c r="U298" s="2">
        <v>3.2349999999999999</v>
      </c>
      <c r="V298" s="2">
        <v>3.5000000000000003E-2</v>
      </c>
      <c r="W298" s="2">
        <v>8.7999999999999995E-2</v>
      </c>
      <c r="X298" s="2">
        <v>7.0000000000000001E-3</v>
      </c>
      <c r="Y298" s="2">
        <v>6.0999999999999999E-2</v>
      </c>
      <c r="Z298" s="2">
        <v>4.1000000000000002E-2</v>
      </c>
      <c r="AA298" s="2">
        <v>6.0999999999999999E-2</v>
      </c>
      <c r="AB298" s="2">
        <v>0</v>
      </c>
      <c r="AC298" s="2">
        <v>0</v>
      </c>
      <c r="AD298" s="2">
        <v>1E-3</v>
      </c>
      <c r="AE298" s="2">
        <v>4.5999999999999999E-2</v>
      </c>
      <c r="AF298" s="2">
        <v>2.6000000000000002E-2</v>
      </c>
      <c r="AG298" s="2">
        <v>7.0000000000000001E-3</v>
      </c>
    </row>
    <row r="299" spans="1:33" x14ac:dyDescent="0.4">
      <c r="A299" s="2">
        <v>297</v>
      </c>
      <c r="B299" s="2" t="s">
        <v>42</v>
      </c>
      <c r="C299" s="2">
        <v>22</v>
      </c>
      <c r="D299" s="2">
        <f t="shared" si="8"/>
        <v>72.491</v>
      </c>
      <c r="E299" s="2">
        <f t="shared" si="9"/>
        <v>75.551999999999992</v>
      </c>
      <c r="F299" s="2">
        <v>3.0609999999999999</v>
      </c>
      <c r="G299" s="2">
        <v>2.3040000000000003</v>
      </c>
      <c r="H299" s="2">
        <v>2.5409999999999999</v>
      </c>
      <c r="I299" s="2">
        <v>9.918000000000001</v>
      </c>
      <c r="J299" s="2">
        <v>0.49299999999999999</v>
      </c>
      <c r="K299" s="2">
        <v>0.27900000000000003</v>
      </c>
      <c r="L299" s="2">
        <v>1.4159999999999999</v>
      </c>
      <c r="M299" s="2">
        <v>2.2090000000000001</v>
      </c>
      <c r="N299" s="2">
        <v>0.14300000000000002</v>
      </c>
      <c r="O299" s="2">
        <v>8.3000000000000004E-2</v>
      </c>
      <c r="P299" s="2">
        <v>5.6000000000000001E-2</v>
      </c>
      <c r="Q299" s="2">
        <v>9.0000000000000011E-3</v>
      </c>
      <c r="R299" s="2">
        <v>4.5049999999999999</v>
      </c>
      <c r="S299" s="2">
        <v>9.0000000000000011E-3</v>
      </c>
      <c r="T299" s="2">
        <v>1E-3</v>
      </c>
      <c r="U299" s="2">
        <v>3.222</v>
      </c>
      <c r="V299" s="2">
        <v>4.9000000000000002E-2</v>
      </c>
      <c r="W299" s="2">
        <v>0.05</v>
      </c>
      <c r="X299" s="2">
        <v>2E-3</v>
      </c>
      <c r="Y299" s="2">
        <v>4.7E-2</v>
      </c>
      <c r="Z299" s="2">
        <v>3.3000000000000002E-2</v>
      </c>
      <c r="AA299" s="2">
        <v>4.2000000000000003E-2</v>
      </c>
      <c r="AB299" s="2">
        <v>1E-3</v>
      </c>
      <c r="AC299" s="2">
        <v>0</v>
      </c>
      <c r="AD299" s="2">
        <v>0</v>
      </c>
      <c r="AE299" s="2">
        <v>4.3000000000000003E-2</v>
      </c>
      <c r="AF299" s="2">
        <v>0.04</v>
      </c>
      <c r="AG299" s="2">
        <v>1.4E-2</v>
      </c>
    </row>
    <row r="300" spans="1:33" x14ac:dyDescent="0.4">
      <c r="A300" s="2">
        <v>298</v>
      </c>
      <c r="B300" s="2" t="s">
        <v>42</v>
      </c>
      <c r="C300" s="2">
        <v>23</v>
      </c>
      <c r="D300" s="2">
        <f t="shared" si="8"/>
        <v>77.989999999999995</v>
      </c>
      <c r="E300" s="2">
        <f t="shared" si="9"/>
        <v>80.043999999999997</v>
      </c>
      <c r="F300" s="2">
        <v>2.0539999999999998</v>
      </c>
      <c r="G300" s="2">
        <v>7.6999999999999999E-2</v>
      </c>
      <c r="H300" s="2">
        <v>2.3730000000000002</v>
      </c>
      <c r="I300" s="2">
        <v>9.24</v>
      </c>
      <c r="J300" s="2">
        <v>0.191</v>
      </c>
      <c r="K300" s="2">
        <v>0.754</v>
      </c>
      <c r="L300" s="2">
        <v>2.23</v>
      </c>
      <c r="M300" s="2">
        <v>2.6630000000000003</v>
      </c>
      <c r="N300" s="2">
        <v>0.214</v>
      </c>
      <c r="O300" s="2">
        <v>0.16400000000000001</v>
      </c>
      <c r="P300" s="2">
        <v>3.3000000000000002E-2</v>
      </c>
      <c r="Q300" s="2">
        <v>2E-3</v>
      </c>
      <c r="R300" s="2">
        <v>0.73</v>
      </c>
      <c r="S300" s="2">
        <v>3.0000000000000001E-3</v>
      </c>
      <c r="T300" s="2">
        <v>2E-3</v>
      </c>
      <c r="U300" s="2">
        <v>2.94</v>
      </c>
      <c r="V300" s="2">
        <v>9.0999999999999998E-2</v>
      </c>
      <c r="W300" s="2">
        <v>0</v>
      </c>
      <c r="X300" s="2">
        <v>1E-3</v>
      </c>
      <c r="Y300" s="2">
        <v>7.3999999999999996E-2</v>
      </c>
      <c r="Z300" s="2">
        <v>8.8999999999999996E-2</v>
      </c>
      <c r="AA300" s="2">
        <v>8.3000000000000004E-2</v>
      </c>
      <c r="AB300" s="2">
        <v>0</v>
      </c>
      <c r="AC300" s="2">
        <v>0</v>
      </c>
      <c r="AD300" s="2">
        <v>1E-3</v>
      </c>
      <c r="AE300" s="2">
        <v>0.01</v>
      </c>
      <c r="AF300" s="2">
        <v>1.4999999999999999E-2</v>
      </c>
      <c r="AG300" s="2">
        <v>0.03</v>
      </c>
    </row>
    <row r="301" spans="1:33" x14ac:dyDescent="0.4">
      <c r="A301" s="2">
        <v>299</v>
      </c>
      <c r="B301" s="2" t="s">
        <v>42</v>
      </c>
      <c r="C301" s="2">
        <v>24</v>
      </c>
      <c r="D301" s="2">
        <f t="shared" si="8"/>
        <v>75.771999999999991</v>
      </c>
      <c r="E301" s="2">
        <f t="shared" si="9"/>
        <v>76.324999999999989</v>
      </c>
      <c r="F301" s="2">
        <v>0.55300000000000005</v>
      </c>
      <c r="G301" s="2">
        <v>2.7829999999999999</v>
      </c>
      <c r="H301" s="2">
        <v>3.0190000000000001</v>
      </c>
      <c r="I301" s="2">
        <v>6.5010000000000003</v>
      </c>
      <c r="J301" s="2">
        <v>0.29499999999999998</v>
      </c>
      <c r="K301" s="2">
        <v>0.97199999999999998</v>
      </c>
      <c r="L301" s="2">
        <v>1.0669999999999999</v>
      </c>
      <c r="M301" s="2">
        <v>1.2630000000000001</v>
      </c>
      <c r="N301" s="2">
        <v>0.32</v>
      </c>
      <c r="O301" s="2">
        <v>2.1999999999999999E-2</v>
      </c>
      <c r="P301" s="2">
        <v>3.9E-2</v>
      </c>
      <c r="Q301" s="2">
        <v>1E-3</v>
      </c>
      <c r="R301" s="2">
        <v>4.7670000000000003</v>
      </c>
      <c r="S301" s="2">
        <v>0</v>
      </c>
      <c r="T301" s="2">
        <v>1E-3</v>
      </c>
      <c r="U301" s="2">
        <v>2.8080000000000003</v>
      </c>
      <c r="V301" s="2">
        <v>4.1000000000000002E-2</v>
      </c>
      <c r="W301" s="2">
        <v>7.6999999999999999E-2</v>
      </c>
      <c r="X301" s="2">
        <v>1.3000000000000001E-2</v>
      </c>
      <c r="Y301" s="2">
        <v>4.3000000000000003E-2</v>
      </c>
      <c r="Z301" s="2">
        <v>4.3999999999999997E-2</v>
      </c>
      <c r="AA301" s="2">
        <v>3.4000000000000002E-2</v>
      </c>
      <c r="AB301" s="2">
        <v>0</v>
      </c>
      <c r="AC301" s="2">
        <v>1E-3</v>
      </c>
      <c r="AD301" s="2">
        <v>1E-3</v>
      </c>
      <c r="AE301" s="2">
        <v>4.9000000000000002E-2</v>
      </c>
      <c r="AF301" s="2">
        <v>4.3999999999999997E-2</v>
      </c>
      <c r="AG301" s="2">
        <v>2.3E-2</v>
      </c>
    </row>
    <row r="302" spans="1:33" x14ac:dyDescent="0.4">
      <c r="A302" s="2">
        <v>300</v>
      </c>
      <c r="B302" s="2" t="s">
        <v>42</v>
      </c>
      <c r="C302" s="2">
        <v>25</v>
      </c>
      <c r="D302" s="2">
        <f t="shared" si="8"/>
        <v>75.92</v>
      </c>
      <c r="E302" s="2">
        <f t="shared" si="9"/>
        <v>79.766999999999996</v>
      </c>
      <c r="F302" s="2">
        <v>3.847</v>
      </c>
      <c r="G302" s="2">
        <v>1.379</v>
      </c>
      <c r="H302" s="2">
        <v>3.7280000000000002</v>
      </c>
      <c r="I302" s="2">
        <v>4.5090000000000003</v>
      </c>
      <c r="J302" s="2">
        <v>0.32</v>
      </c>
      <c r="K302" s="2">
        <v>0.878</v>
      </c>
      <c r="L302" s="2">
        <v>2.33</v>
      </c>
      <c r="M302" s="2">
        <v>2.2600000000000002</v>
      </c>
      <c r="N302" s="2">
        <v>0.28600000000000003</v>
      </c>
      <c r="O302" s="2">
        <v>0.13</v>
      </c>
      <c r="P302" s="2">
        <v>6.3E-2</v>
      </c>
      <c r="Q302" s="2">
        <v>1E-3</v>
      </c>
      <c r="R302" s="2">
        <v>4.7350000000000003</v>
      </c>
      <c r="S302" s="2">
        <v>0.01</v>
      </c>
      <c r="T302" s="2">
        <v>9.0000000000000011E-3</v>
      </c>
      <c r="U302" s="2">
        <v>3.0190000000000001</v>
      </c>
      <c r="V302" s="2">
        <v>3.1E-2</v>
      </c>
      <c r="W302" s="2">
        <v>8.4000000000000005E-2</v>
      </c>
      <c r="X302" s="2">
        <v>5.7000000000000002E-2</v>
      </c>
      <c r="Y302" s="2">
        <v>0.04</v>
      </c>
      <c r="Z302" s="2">
        <v>7.5999999999999998E-2</v>
      </c>
      <c r="AA302" s="2">
        <v>7.6999999999999999E-2</v>
      </c>
      <c r="AB302" s="2">
        <v>1E-3</v>
      </c>
      <c r="AC302" s="2">
        <v>0</v>
      </c>
      <c r="AD302" s="2">
        <v>1E-3</v>
      </c>
      <c r="AE302" s="2">
        <v>0.02</v>
      </c>
      <c r="AF302" s="2">
        <v>1.6E-2</v>
      </c>
      <c r="AG302" s="2">
        <v>0.02</v>
      </c>
    </row>
    <row r="303" spans="1:33" x14ac:dyDescent="0.4">
      <c r="A303" s="2">
        <v>301</v>
      </c>
      <c r="B303" s="2" t="s">
        <v>43</v>
      </c>
      <c r="C303" s="2">
        <v>1</v>
      </c>
      <c r="D303" s="2">
        <f t="shared" si="8"/>
        <v>76.013999999999996</v>
      </c>
      <c r="E303" s="2">
        <f t="shared" si="9"/>
        <v>78.85799999999999</v>
      </c>
      <c r="F303" s="2">
        <v>2.8439999999999999</v>
      </c>
      <c r="G303" s="2">
        <v>0.97599999999999998</v>
      </c>
      <c r="H303" s="2">
        <v>2.48</v>
      </c>
      <c r="I303" s="2">
        <v>8.06</v>
      </c>
      <c r="J303" s="2">
        <v>0.44900000000000001</v>
      </c>
      <c r="K303" s="2">
        <v>0.30399999999999999</v>
      </c>
      <c r="L303" s="2">
        <v>1.593</v>
      </c>
      <c r="M303" s="2">
        <v>2.52</v>
      </c>
      <c r="N303" s="2">
        <v>0.316</v>
      </c>
      <c r="O303" s="2">
        <v>2.3E-2</v>
      </c>
      <c r="P303" s="2">
        <v>4.8000000000000001E-2</v>
      </c>
      <c r="Q303" s="2">
        <v>5.0000000000000001E-3</v>
      </c>
      <c r="R303" s="2">
        <v>3.5070000000000001</v>
      </c>
      <c r="S303" s="2">
        <v>3.0000000000000001E-3</v>
      </c>
      <c r="T303" s="2">
        <v>8.0000000000000002E-3</v>
      </c>
      <c r="U303" s="2">
        <v>3.2690000000000001</v>
      </c>
      <c r="V303" s="2">
        <v>7.2000000000000008E-2</v>
      </c>
      <c r="W303" s="2">
        <v>6.4000000000000001E-2</v>
      </c>
      <c r="X303" s="2">
        <v>3.2000000000000001E-2</v>
      </c>
      <c r="Y303" s="2">
        <v>7.4999999999999997E-2</v>
      </c>
      <c r="Z303" s="2">
        <v>8.4000000000000005E-2</v>
      </c>
      <c r="AA303" s="2">
        <v>5.2000000000000005E-2</v>
      </c>
      <c r="AB303" s="2">
        <v>0</v>
      </c>
      <c r="AC303" s="2">
        <v>1E-3</v>
      </c>
      <c r="AD303" s="2">
        <v>0</v>
      </c>
      <c r="AE303" s="2">
        <v>1.7000000000000001E-2</v>
      </c>
      <c r="AF303" s="2">
        <v>1.8000000000000002E-2</v>
      </c>
      <c r="AG303" s="2">
        <v>0.01</v>
      </c>
    </row>
    <row r="304" spans="1:33" x14ac:dyDescent="0.4">
      <c r="A304" s="2">
        <v>302</v>
      </c>
      <c r="B304" s="2" t="s">
        <v>43</v>
      </c>
      <c r="C304" s="2">
        <v>2</v>
      </c>
      <c r="D304" s="2">
        <f t="shared" si="8"/>
        <v>76.692000000000007</v>
      </c>
      <c r="E304" s="2">
        <f t="shared" si="9"/>
        <v>81.476000000000013</v>
      </c>
      <c r="F304" s="2">
        <v>4.7839999999999998</v>
      </c>
      <c r="G304" s="2">
        <v>2.0350000000000001</v>
      </c>
      <c r="H304" s="2">
        <v>3.04</v>
      </c>
      <c r="I304" s="2">
        <v>5.7469999999999999</v>
      </c>
      <c r="J304" s="2">
        <v>0.42799999999999999</v>
      </c>
      <c r="K304" s="2">
        <v>0.64500000000000002</v>
      </c>
      <c r="L304" s="2">
        <v>1.387</v>
      </c>
      <c r="M304" s="2">
        <v>2.4090000000000003</v>
      </c>
      <c r="N304" s="2">
        <v>6.4000000000000001E-2</v>
      </c>
      <c r="O304" s="2">
        <v>0.113</v>
      </c>
      <c r="P304" s="2">
        <v>1E-3</v>
      </c>
      <c r="Q304" s="2">
        <v>3.0000000000000001E-3</v>
      </c>
      <c r="R304" s="2">
        <v>3.6819999999999999</v>
      </c>
      <c r="S304" s="2">
        <v>4.0000000000000001E-3</v>
      </c>
      <c r="T304" s="2">
        <v>3.0000000000000001E-3</v>
      </c>
      <c r="U304" s="2">
        <v>3.2610000000000001</v>
      </c>
      <c r="V304" s="2">
        <v>1.2E-2</v>
      </c>
      <c r="W304" s="2">
        <v>7.8E-2</v>
      </c>
      <c r="X304" s="2">
        <v>7.2000000000000008E-2</v>
      </c>
      <c r="Y304" s="2">
        <v>8.7000000000000008E-2</v>
      </c>
      <c r="Z304" s="2">
        <v>6.9000000000000006E-2</v>
      </c>
      <c r="AA304" s="2">
        <v>8.6000000000000007E-2</v>
      </c>
      <c r="AB304" s="2">
        <v>0</v>
      </c>
      <c r="AC304" s="2">
        <v>0</v>
      </c>
      <c r="AD304" s="2">
        <v>0</v>
      </c>
      <c r="AE304" s="2">
        <v>1.4999999999999999E-2</v>
      </c>
      <c r="AF304" s="2">
        <v>4.2000000000000003E-2</v>
      </c>
      <c r="AG304" s="2">
        <v>2.5000000000000001E-2</v>
      </c>
    </row>
    <row r="305" spans="1:33" x14ac:dyDescent="0.4">
      <c r="A305" s="2">
        <v>303</v>
      </c>
      <c r="B305" s="2" t="s">
        <v>43</v>
      </c>
      <c r="C305" s="2">
        <v>3</v>
      </c>
      <c r="D305" s="2">
        <f t="shared" si="8"/>
        <v>73.844999999999999</v>
      </c>
      <c r="E305" s="2">
        <f t="shared" si="9"/>
        <v>77.962000000000003</v>
      </c>
      <c r="F305" s="2">
        <v>4.117</v>
      </c>
      <c r="G305" s="2">
        <v>1.704</v>
      </c>
      <c r="H305" s="2">
        <v>3.298</v>
      </c>
      <c r="I305" s="2">
        <v>5.7620000000000005</v>
      </c>
      <c r="J305" s="2">
        <v>0.35399999999999998</v>
      </c>
      <c r="K305" s="2">
        <v>0.52700000000000002</v>
      </c>
      <c r="L305" s="2">
        <v>1.5030000000000001</v>
      </c>
      <c r="M305" s="2">
        <v>1.9060000000000001</v>
      </c>
      <c r="N305" s="2">
        <v>0.38300000000000001</v>
      </c>
      <c r="O305" s="2">
        <v>7.2000000000000008E-2</v>
      </c>
      <c r="P305" s="2">
        <v>6.3E-2</v>
      </c>
      <c r="Q305" s="2">
        <v>5.0000000000000001E-3</v>
      </c>
      <c r="R305" s="2">
        <v>3.887</v>
      </c>
      <c r="S305" s="2">
        <v>8.0000000000000002E-3</v>
      </c>
      <c r="T305" s="2">
        <v>8.0000000000000002E-3</v>
      </c>
      <c r="U305" s="2">
        <v>2.85</v>
      </c>
      <c r="V305" s="2">
        <v>2.0379999999999998</v>
      </c>
      <c r="W305" s="2">
        <v>1.488</v>
      </c>
      <c r="X305" s="2">
        <v>5.2999999999999999E-2</v>
      </c>
      <c r="Y305" s="2">
        <v>3.9E-2</v>
      </c>
      <c r="Z305" s="2">
        <v>6.5000000000000002E-2</v>
      </c>
      <c r="AA305" s="2">
        <v>8.3000000000000004E-2</v>
      </c>
      <c r="AB305" s="2">
        <v>1E-3</v>
      </c>
      <c r="AC305" s="2">
        <v>1E-3</v>
      </c>
      <c r="AD305" s="2">
        <v>1E-3</v>
      </c>
      <c r="AE305" s="2">
        <v>1.4999999999999999E-2</v>
      </c>
      <c r="AF305" s="2">
        <v>0</v>
      </c>
      <c r="AG305" s="2">
        <v>4.1000000000000002E-2</v>
      </c>
    </row>
    <row r="306" spans="1:33" x14ac:dyDescent="0.4">
      <c r="A306" s="2">
        <v>304</v>
      </c>
      <c r="B306" s="2" t="s">
        <v>43</v>
      </c>
      <c r="C306" s="2">
        <v>4</v>
      </c>
      <c r="D306" s="2">
        <f t="shared" si="8"/>
        <v>77.012999999999991</v>
      </c>
      <c r="E306" s="2">
        <f t="shared" si="9"/>
        <v>80.180999999999997</v>
      </c>
      <c r="F306" s="2">
        <v>3.1680000000000001</v>
      </c>
      <c r="G306" s="2">
        <v>2.8959999999999999</v>
      </c>
      <c r="H306" s="2">
        <v>3.9670000000000001</v>
      </c>
      <c r="I306" s="2">
        <v>3.6139999999999999</v>
      </c>
      <c r="J306" s="2">
        <v>0.49299999999999999</v>
      </c>
      <c r="K306" s="2">
        <v>0.76800000000000002</v>
      </c>
      <c r="L306" s="2">
        <v>2.0310000000000001</v>
      </c>
      <c r="M306" s="2">
        <v>2.58</v>
      </c>
      <c r="N306" s="2">
        <v>0.129</v>
      </c>
      <c r="O306" s="2">
        <v>0.154</v>
      </c>
      <c r="P306" s="2">
        <v>0.1</v>
      </c>
      <c r="Q306" s="2">
        <v>3.0000000000000001E-3</v>
      </c>
      <c r="R306" s="2">
        <v>3.0140000000000002</v>
      </c>
      <c r="S306" s="2">
        <v>9.0000000000000011E-3</v>
      </c>
      <c r="T306" s="2">
        <v>7.0000000000000001E-3</v>
      </c>
      <c r="U306" s="2">
        <v>2.8260000000000001</v>
      </c>
      <c r="V306" s="2">
        <v>3.3000000000000002E-2</v>
      </c>
      <c r="W306" s="2">
        <v>0.02</v>
      </c>
      <c r="X306" s="2">
        <v>6.9000000000000006E-2</v>
      </c>
      <c r="Y306" s="2">
        <v>5.2999999999999999E-2</v>
      </c>
      <c r="Z306" s="2">
        <v>0.06</v>
      </c>
      <c r="AA306" s="2">
        <v>9.2999999999999999E-2</v>
      </c>
      <c r="AB306" s="2">
        <v>0</v>
      </c>
      <c r="AC306" s="2">
        <v>0</v>
      </c>
      <c r="AD306" s="2">
        <v>0</v>
      </c>
      <c r="AE306" s="2">
        <v>1.6E-2</v>
      </c>
      <c r="AF306" s="2">
        <v>2.6000000000000002E-2</v>
      </c>
      <c r="AG306" s="2">
        <v>2.6000000000000002E-2</v>
      </c>
    </row>
    <row r="307" spans="1:33" x14ac:dyDescent="0.4">
      <c r="A307" s="2">
        <v>305</v>
      </c>
      <c r="B307" s="2" t="s">
        <v>43</v>
      </c>
      <c r="C307" s="2">
        <v>5</v>
      </c>
      <c r="D307" s="2">
        <f t="shared" si="8"/>
        <v>80.625999999999991</v>
      </c>
      <c r="E307" s="2">
        <f t="shared" si="9"/>
        <v>84.030999999999992</v>
      </c>
      <c r="F307" s="2">
        <v>3.4050000000000002</v>
      </c>
      <c r="G307" s="2">
        <v>1.8580000000000001</v>
      </c>
      <c r="H307" s="2">
        <v>2.1150000000000002</v>
      </c>
      <c r="I307" s="2">
        <v>4.9539999999999997</v>
      </c>
      <c r="J307" s="2">
        <v>6.2E-2</v>
      </c>
      <c r="K307" s="2">
        <v>0.21299999999999999</v>
      </c>
      <c r="L307" s="2">
        <v>1.1060000000000001</v>
      </c>
      <c r="M307" s="2">
        <v>2.8759999999999999</v>
      </c>
      <c r="N307" s="2">
        <v>0.22800000000000001</v>
      </c>
      <c r="O307" s="2">
        <v>5.8000000000000003E-2</v>
      </c>
      <c r="P307" s="2">
        <v>1E-3</v>
      </c>
      <c r="Q307" s="2">
        <v>1E-3</v>
      </c>
      <c r="R307" s="2">
        <v>2.2109999999999999</v>
      </c>
      <c r="S307" s="2">
        <v>0.01</v>
      </c>
      <c r="T307" s="2">
        <v>1E-3</v>
      </c>
      <c r="U307" s="2">
        <v>3.2429999999999999</v>
      </c>
      <c r="V307" s="2">
        <v>5.9000000000000004E-2</v>
      </c>
      <c r="W307" s="2">
        <v>6.0000000000000001E-3</v>
      </c>
      <c r="X307" s="2">
        <v>7.1000000000000008E-2</v>
      </c>
      <c r="Y307" s="2">
        <v>8.7999999999999995E-2</v>
      </c>
      <c r="Z307" s="2">
        <v>8.7000000000000008E-2</v>
      </c>
      <c r="AA307" s="2">
        <v>7.6999999999999999E-2</v>
      </c>
      <c r="AB307" s="2">
        <v>1E-3</v>
      </c>
      <c r="AC307" s="2">
        <v>0</v>
      </c>
      <c r="AD307" s="2">
        <v>1E-3</v>
      </c>
      <c r="AE307" s="2">
        <v>1E-3</v>
      </c>
      <c r="AF307" s="2">
        <v>3.9E-2</v>
      </c>
      <c r="AG307" s="2">
        <v>7.0000000000000001E-3</v>
      </c>
    </row>
    <row r="308" spans="1:33" x14ac:dyDescent="0.4">
      <c r="A308" s="2">
        <v>306</v>
      </c>
      <c r="B308" s="2" t="s">
        <v>43</v>
      </c>
      <c r="C308" s="2">
        <v>6</v>
      </c>
      <c r="D308" s="2">
        <f t="shared" si="8"/>
        <v>69.784999999999997</v>
      </c>
      <c r="E308" s="2">
        <f t="shared" si="9"/>
        <v>72.731999999999999</v>
      </c>
      <c r="F308" s="2">
        <v>2.9470000000000001</v>
      </c>
      <c r="G308" s="2">
        <v>2.6880000000000002</v>
      </c>
      <c r="H308" s="2">
        <v>3.8660000000000001</v>
      </c>
      <c r="I308" s="2">
        <v>6.47</v>
      </c>
      <c r="J308" s="2">
        <v>0.30499999999999999</v>
      </c>
      <c r="K308" s="2">
        <v>0.54</v>
      </c>
      <c r="L308" s="2">
        <v>2.7440000000000002</v>
      </c>
      <c r="M308" s="2">
        <v>1.7010000000000001</v>
      </c>
      <c r="N308" s="2">
        <v>0.28400000000000003</v>
      </c>
      <c r="O308" s="2">
        <v>0.17200000000000001</v>
      </c>
      <c r="P308" s="2">
        <v>3.9E-2</v>
      </c>
      <c r="Q308" s="2">
        <v>6.0000000000000001E-3</v>
      </c>
      <c r="R308" s="2">
        <v>4.7569999999999997</v>
      </c>
      <c r="S308" s="2">
        <v>2E-3</v>
      </c>
      <c r="T308" s="2">
        <v>5.0000000000000001E-3</v>
      </c>
      <c r="U308" s="2">
        <v>2.7429999999999999</v>
      </c>
      <c r="V308" s="2">
        <v>2.0499999999999998</v>
      </c>
      <c r="W308" s="2">
        <v>1.4359999999999999</v>
      </c>
      <c r="X308" s="2">
        <v>9.9000000000000005E-2</v>
      </c>
      <c r="Y308" s="2">
        <v>4.5999999999999999E-2</v>
      </c>
      <c r="Z308" s="2">
        <v>8.7999999999999995E-2</v>
      </c>
      <c r="AA308" s="2">
        <v>7.3999999999999996E-2</v>
      </c>
      <c r="AB308" s="2">
        <v>0</v>
      </c>
      <c r="AC308" s="2">
        <v>1E-3</v>
      </c>
      <c r="AD308" s="2">
        <v>0</v>
      </c>
      <c r="AE308" s="2">
        <v>4.5999999999999999E-2</v>
      </c>
      <c r="AF308" s="2">
        <v>4.5999999999999999E-2</v>
      </c>
      <c r="AG308" s="2">
        <v>7.0000000000000001E-3</v>
      </c>
    </row>
    <row r="309" spans="1:33" x14ac:dyDescent="0.4">
      <c r="A309" s="2">
        <v>307</v>
      </c>
      <c r="B309" s="2" t="s">
        <v>43</v>
      </c>
      <c r="C309" s="2">
        <v>7</v>
      </c>
      <c r="D309" s="2">
        <f t="shared" si="8"/>
        <v>76.316000000000003</v>
      </c>
      <c r="E309" s="2">
        <f t="shared" si="9"/>
        <v>80.260999999999996</v>
      </c>
      <c r="F309" s="2">
        <v>3.9450000000000003</v>
      </c>
      <c r="G309" s="2">
        <v>1.35</v>
      </c>
      <c r="H309" s="2">
        <v>2.9950000000000001</v>
      </c>
      <c r="I309" s="2">
        <v>7.5910000000000002</v>
      </c>
      <c r="J309" s="2">
        <v>0.04</v>
      </c>
      <c r="K309" s="2">
        <v>0.98599999999999999</v>
      </c>
      <c r="L309" s="2">
        <v>1.5250000000000001</v>
      </c>
      <c r="M309" s="2">
        <v>1.837</v>
      </c>
      <c r="N309" s="2">
        <v>0.35399999999999998</v>
      </c>
      <c r="O309" s="2">
        <v>1.4999999999999999E-2</v>
      </c>
      <c r="P309" s="2">
        <v>6.4000000000000001E-2</v>
      </c>
      <c r="Q309" s="2">
        <v>0.01</v>
      </c>
      <c r="R309" s="2">
        <v>3.6379999999999999</v>
      </c>
      <c r="S309" s="2">
        <v>2E-3</v>
      </c>
      <c r="T309" s="2">
        <v>4.0000000000000001E-3</v>
      </c>
      <c r="U309" s="2">
        <v>2.794</v>
      </c>
      <c r="V309" s="2">
        <v>7.4999999999999997E-2</v>
      </c>
      <c r="W309" s="2">
        <v>3.6999999999999998E-2</v>
      </c>
      <c r="X309" s="2">
        <v>0.06</v>
      </c>
      <c r="Y309" s="2">
        <v>7.8E-2</v>
      </c>
      <c r="Z309" s="2">
        <v>8.6000000000000007E-2</v>
      </c>
      <c r="AA309" s="2">
        <v>9.1999999999999998E-2</v>
      </c>
      <c r="AB309" s="2">
        <v>0</v>
      </c>
      <c r="AC309" s="2">
        <v>1E-3</v>
      </c>
      <c r="AD309" s="2">
        <v>0</v>
      </c>
      <c r="AE309" s="2">
        <v>1.9E-2</v>
      </c>
      <c r="AF309" s="2">
        <v>9.0000000000000011E-3</v>
      </c>
      <c r="AG309" s="2">
        <v>2.1999999999999999E-2</v>
      </c>
    </row>
    <row r="310" spans="1:33" x14ac:dyDescent="0.4">
      <c r="A310" s="2">
        <v>308</v>
      </c>
      <c r="B310" s="2" t="s">
        <v>43</v>
      </c>
      <c r="C310" s="2">
        <v>8</v>
      </c>
      <c r="D310" s="2">
        <f t="shared" si="8"/>
        <v>78.207999999999998</v>
      </c>
      <c r="E310" s="2">
        <f t="shared" si="9"/>
        <v>81.156999999999996</v>
      </c>
      <c r="F310" s="2">
        <v>2.9489999999999998</v>
      </c>
      <c r="G310" s="2">
        <v>2.536</v>
      </c>
      <c r="H310" s="2">
        <v>2.306</v>
      </c>
      <c r="I310" s="2">
        <v>7.8879999999999999</v>
      </c>
      <c r="J310" s="2">
        <v>0.29499999999999998</v>
      </c>
      <c r="K310" s="2">
        <v>0.44600000000000001</v>
      </c>
      <c r="L310" s="2">
        <v>1.3520000000000001</v>
      </c>
      <c r="M310" s="2">
        <v>2.2589999999999999</v>
      </c>
      <c r="N310" s="2">
        <v>0.28800000000000003</v>
      </c>
      <c r="O310" s="2">
        <v>0.01</v>
      </c>
      <c r="P310" s="2">
        <v>3.4000000000000002E-2</v>
      </c>
      <c r="Q310" s="2">
        <v>2E-3</v>
      </c>
      <c r="R310" s="2">
        <v>1.123</v>
      </c>
      <c r="S310" s="2">
        <v>0.01</v>
      </c>
      <c r="T310" s="2">
        <v>4.0000000000000001E-3</v>
      </c>
      <c r="U310" s="2">
        <v>2.8980000000000001</v>
      </c>
      <c r="V310" s="2">
        <v>8.7000000000000008E-2</v>
      </c>
      <c r="W310" s="2">
        <v>1.0999999999999999E-2</v>
      </c>
      <c r="X310" s="2">
        <v>3.5000000000000003E-2</v>
      </c>
      <c r="Y310" s="2">
        <v>5.5E-2</v>
      </c>
      <c r="Z310" s="2">
        <v>6.0999999999999999E-2</v>
      </c>
      <c r="AA310" s="2">
        <v>7.3999999999999996E-2</v>
      </c>
      <c r="AB310" s="2">
        <v>0</v>
      </c>
      <c r="AC310" s="2">
        <v>1E-3</v>
      </c>
      <c r="AD310" s="2">
        <v>0</v>
      </c>
      <c r="AE310" s="2">
        <v>9.0000000000000011E-3</v>
      </c>
      <c r="AF310" s="2">
        <v>4.0000000000000001E-3</v>
      </c>
      <c r="AG310" s="2">
        <v>4.0000000000000001E-3</v>
      </c>
    </row>
    <row r="311" spans="1:33" x14ac:dyDescent="0.4">
      <c r="A311" s="2">
        <v>309</v>
      </c>
      <c r="B311" s="2" t="s">
        <v>43</v>
      </c>
      <c r="C311" s="2">
        <v>9</v>
      </c>
      <c r="D311" s="2">
        <f t="shared" si="8"/>
        <v>73.599999999999994</v>
      </c>
      <c r="E311" s="2">
        <f t="shared" si="9"/>
        <v>77.563999999999993</v>
      </c>
      <c r="F311" s="2">
        <v>3.964</v>
      </c>
      <c r="G311" s="2">
        <v>1.9870000000000001</v>
      </c>
      <c r="H311" s="2">
        <v>3.3260000000000001</v>
      </c>
      <c r="I311" s="2">
        <v>4.7010000000000005</v>
      </c>
      <c r="J311" s="2">
        <v>0.47500000000000003</v>
      </c>
      <c r="K311" s="2">
        <v>0.69200000000000006</v>
      </c>
      <c r="L311" s="2">
        <v>2.6430000000000002</v>
      </c>
      <c r="M311" s="2">
        <v>2.496</v>
      </c>
      <c r="N311" s="2">
        <v>0.29799999999999999</v>
      </c>
      <c r="O311" s="2">
        <v>0.13700000000000001</v>
      </c>
      <c r="P311" s="2">
        <v>6.6000000000000003E-2</v>
      </c>
      <c r="Q311" s="2">
        <v>7.0000000000000001E-3</v>
      </c>
      <c r="R311" s="2">
        <v>2.4780000000000002</v>
      </c>
      <c r="S311" s="2">
        <v>6.0000000000000001E-3</v>
      </c>
      <c r="T311" s="2">
        <v>9.0000000000000011E-3</v>
      </c>
      <c r="U311" s="2">
        <v>3.2840000000000003</v>
      </c>
      <c r="V311" s="2">
        <v>2.056</v>
      </c>
      <c r="W311" s="2">
        <v>1.444</v>
      </c>
      <c r="X311" s="2">
        <v>3.5000000000000003E-2</v>
      </c>
      <c r="Y311" s="2">
        <v>7.0000000000000007E-2</v>
      </c>
      <c r="Z311" s="2">
        <v>7.2999999999999995E-2</v>
      </c>
      <c r="AA311" s="2">
        <v>0.06</v>
      </c>
      <c r="AB311" s="2">
        <v>0</v>
      </c>
      <c r="AC311" s="2">
        <v>0</v>
      </c>
      <c r="AD311" s="2">
        <v>0</v>
      </c>
      <c r="AE311" s="2">
        <v>2E-3</v>
      </c>
      <c r="AF311" s="2">
        <v>1.0999999999999999E-2</v>
      </c>
      <c r="AG311" s="2">
        <v>4.3999999999999997E-2</v>
      </c>
    </row>
    <row r="312" spans="1:33" x14ac:dyDescent="0.4">
      <c r="A312" s="2">
        <v>310</v>
      </c>
      <c r="B312" s="2" t="s">
        <v>43</v>
      </c>
      <c r="C312" s="2">
        <v>10</v>
      </c>
      <c r="D312" s="2">
        <f t="shared" si="8"/>
        <v>76.859000000000009</v>
      </c>
      <c r="E312" s="2">
        <f t="shared" si="9"/>
        <v>77.424000000000007</v>
      </c>
      <c r="F312" s="2">
        <v>0.56500000000000006</v>
      </c>
      <c r="G312" s="2">
        <v>1.9550000000000001</v>
      </c>
      <c r="H312" s="2">
        <v>2.097</v>
      </c>
      <c r="I312" s="2">
        <v>5.665</v>
      </c>
      <c r="J312" s="2">
        <v>0.38500000000000001</v>
      </c>
      <c r="K312" s="2">
        <v>0.80200000000000005</v>
      </c>
      <c r="L312" s="2">
        <v>1.7910000000000001</v>
      </c>
      <c r="M312" s="2">
        <v>2.4020000000000001</v>
      </c>
      <c r="N312" s="2">
        <v>0.35499999999999998</v>
      </c>
      <c r="O312" s="2">
        <v>0.19400000000000001</v>
      </c>
      <c r="P312" s="2">
        <v>4.2000000000000003E-2</v>
      </c>
      <c r="Q312" s="2">
        <v>1E-3</v>
      </c>
      <c r="R312" s="2">
        <v>4.1379999999999999</v>
      </c>
      <c r="S312" s="2">
        <v>6.0000000000000001E-3</v>
      </c>
      <c r="T312" s="2">
        <v>1E-3</v>
      </c>
      <c r="U312" s="2">
        <v>2.8730000000000002</v>
      </c>
      <c r="V312" s="2">
        <v>7.5999999999999998E-2</v>
      </c>
      <c r="W312" s="2">
        <v>0.01</v>
      </c>
      <c r="X312" s="2">
        <v>0.09</v>
      </c>
      <c r="Y312" s="2">
        <v>3.6999999999999998E-2</v>
      </c>
      <c r="Z312" s="2">
        <v>8.3000000000000004E-2</v>
      </c>
      <c r="AA312" s="2">
        <v>4.8000000000000001E-2</v>
      </c>
      <c r="AB312" s="2">
        <v>0</v>
      </c>
      <c r="AC312" s="2">
        <v>0</v>
      </c>
      <c r="AD312" s="2">
        <v>0</v>
      </c>
      <c r="AE312" s="2">
        <v>2.3E-2</v>
      </c>
      <c r="AF312" s="2">
        <v>2.6000000000000002E-2</v>
      </c>
      <c r="AG312" s="2">
        <v>4.1000000000000002E-2</v>
      </c>
    </row>
    <row r="313" spans="1:33" x14ac:dyDescent="0.4">
      <c r="A313" s="2">
        <v>311</v>
      </c>
      <c r="B313" s="2" t="s">
        <v>43</v>
      </c>
      <c r="C313" s="2">
        <v>11</v>
      </c>
      <c r="D313" s="2">
        <f t="shared" si="8"/>
        <v>80.2</v>
      </c>
      <c r="E313" s="2">
        <f t="shared" si="9"/>
        <v>84.447000000000003</v>
      </c>
      <c r="F313" s="2">
        <v>4.2469999999999999</v>
      </c>
      <c r="G313" s="2">
        <v>0.113</v>
      </c>
      <c r="H313" s="2">
        <v>2.02</v>
      </c>
      <c r="I313" s="2">
        <v>3.7629999999999999</v>
      </c>
      <c r="J313" s="2">
        <v>0.40100000000000002</v>
      </c>
      <c r="K313" s="2">
        <v>0.98699999999999999</v>
      </c>
      <c r="L313" s="2">
        <v>1.06</v>
      </c>
      <c r="M313" s="2">
        <v>2.641</v>
      </c>
      <c r="N313" s="2">
        <v>0.39400000000000002</v>
      </c>
      <c r="O313" s="2">
        <v>0.11</v>
      </c>
      <c r="P313" s="2">
        <v>2.5000000000000001E-2</v>
      </c>
      <c r="Q313" s="2">
        <v>3.0000000000000001E-3</v>
      </c>
      <c r="R313" s="2">
        <v>4.6189999999999998</v>
      </c>
      <c r="S313" s="2">
        <v>3.0000000000000001E-3</v>
      </c>
      <c r="T313" s="2">
        <v>2E-3</v>
      </c>
      <c r="U313" s="2">
        <v>3.2800000000000002</v>
      </c>
      <c r="V313" s="2">
        <v>7.9000000000000001E-2</v>
      </c>
      <c r="W313" s="2">
        <v>7.9000000000000001E-2</v>
      </c>
      <c r="X313" s="2">
        <v>4.3000000000000003E-2</v>
      </c>
      <c r="Y313" s="2">
        <v>4.1000000000000002E-2</v>
      </c>
      <c r="Z313" s="2">
        <v>0.05</v>
      </c>
      <c r="AA313" s="2">
        <v>4.3000000000000003E-2</v>
      </c>
      <c r="AB313" s="2">
        <v>0</v>
      </c>
      <c r="AC313" s="2">
        <v>0</v>
      </c>
      <c r="AD313" s="2">
        <v>1E-3</v>
      </c>
      <c r="AE313" s="2">
        <v>2.3E-2</v>
      </c>
      <c r="AF313" s="2">
        <v>1.0999999999999999E-2</v>
      </c>
      <c r="AG313" s="2">
        <v>9.0000000000000011E-3</v>
      </c>
    </row>
    <row r="314" spans="1:33" x14ac:dyDescent="0.4">
      <c r="A314" s="2">
        <v>312</v>
      </c>
      <c r="B314" s="2" t="s">
        <v>43</v>
      </c>
      <c r="C314" s="2">
        <v>12</v>
      </c>
      <c r="D314" s="2">
        <f t="shared" si="8"/>
        <v>78.435000000000002</v>
      </c>
      <c r="E314" s="2">
        <f t="shared" si="9"/>
        <v>79.227000000000004</v>
      </c>
      <c r="F314" s="2">
        <v>0.79200000000000004</v>
      </c>
      <c r="G314" s="2">
        <v>0.152</v>
      </c>
      <c r="H314" s="2">
        <v>2.3460000000000001</v>
      </c>
      <c r="I314" s="2">
        <v>3</v>
      </c>
      <c r="J314" s="2">
        <v>0.125</v>
      </c>
      <c r="K314" s="2">
        <v>0.30299999999999999</v>
      </c>
      <c r="L314" s="2">
        <v>1.913</v>
      </c>
      <c r="M314" s="2">
        <v>2.0529999999999999</v>
      </c>
      <c r="N314" s="2">
        <v>0.10200000000000001</v>
      </c>
      <c r="O314" s="2">
        <v>7.4999999999999997E-2</v>
      </c>
      <c r="P314" s="2">
        <v>7.2000000000000008E-2</v>
      </c>
      <c r="Q314" s="2">
        <v>4.0000000000000001E-3</v>
      </c>
      <c r="R314" s="2">
        <v>4.7830000000000004</v>
      </c>
      <c r="S314" s="2">
        <v>3.0000000000000001E-3</v>
      </c>
      <c r="T314" s="2">
        <v>1E-3</v>
      </c>
      <c r="U314" s="2">
        <v>2.7520000000000002</v>
      </c>
      <c r="V314" s="2">
        <v>2.0859999999999999</v>
      </c>
      <c r="W314" s="2">
        <v>1.472</v>
      </c>
      <c r="X314" s="2">
        <v>9.0000000000000011E-3</v>
      </c>
      <c r="Y314" s="2">
        <v>7.8E-2</v>
      </c>
      <c r="Z314" s="2">
        <v>7.4999999999999997E-2</v>
      </c>
      <c r="AA314" s="2">
        <v>9.7000000000000003E-2</v>
      </c>
      <c r="AB314" s="2">
        <v>1E-3</v>
      </c>
      <c r="AC314" s="2">
        <v>1E-3</v>
      </c>
      <c r="AD314" s="2">
        <v>1E-3</v>
      </c>
      <c r="AE314" s="2">
        <v>1.8000000000000002E-2</v>
      </c>
      <c r="AF314" s="2">
        <v>1.4999999999999999E-2</v>
      </c>
      <c r="AG314" s="2">
        <v>2.8000000000000001E-2</v>
      </c>
    </row>
    <row r="315" spans="1:33" x14ac:dyDescent="0.4">
      <c r="A315" s="2">
        <v>313</v>
      </c>
      <c r="B315" s="2" t="s">
        <v>43</v>
      </c>
      <c r="C315" s="2">
        <v>13</v>
      </c>
      <c r="D315" s="2">
        <f t="shared" si="8"/>
        <v>81.355999999999995</v>
      </c>
      <c r="E315" s="2">
        <f t="shared" si="9"/>
        <v>82.22699999999999</v>
      </c>
      <c r="F315" s="2">
        <v>0.871</v>
      </c>
      <c r="G315" s="2">
        <v>1.1599999999999999</v>
      </c>
      <c r="H315" s="2">
        <v>3.2570000000000001</v>
      </c>
      <c r="I315" s="2">
        <v>6.5280000000000005</v>
      </c>
      <c r="J315" s="2">
        <v>8.2000000000000003E-2</v>
      </c>
      <c r="K315" s="2">
        <v>0.22900000000000001</v>
      </c>
      <c r="L315" s="2">
        <v>1.7850000000000001</v>
      </c>
      <c r="M315" s="2">
        <v>1.0820000000000001</v>
      </c>
      <c r="N315" s="2">
        <v>3.9E-2</v>
      </c>
      <c r="O315" s="2">
        <v>9.9000000000000005E-2</v>
      </c>
      <c r="P315" s="2">
        <v>4.4999999999999998E-2</v>
      </c>
      <c r="Q315" s="2">
        <v>4.0000000000000001E-3</v>
      </c>
      <c r="R315" s="2">
        <v>0.91500000000000004</v>
      </c>
      <c r="S315" s="2">
        <v>0</v>
      </c>
      <c r="T315" s="2">
        <v>3.0000000000000001E-3</v>
      </c>
      <c r="U315" s="2">
        <v>2.9239999999999999</v>
      </c>
      <c r="V315" s="2">
        <v>0.1</v>
      </c>
      <c r="W315" s="2">
        <v>9.4E-2</v>
      </c>
      <c r="X315" s="2">
        <v>3.3000000000000002E-2</v>
      </c>
      <c r="Y315" s="2">
        <v>3.6000000000000004E-2</v>
      </c>
      <c r="Z315" s="2">
        <v>0.1</v>
      </c>
      <c r="AA315" s="2">
        <v>6.5000000000000002E-2</v>
      </c>
      <c r="AB315" s="2">
        <v>1E-3</v>
      </c>
      <c r="AC315" s="2">
        <v>1E-3</v>
      </c>
      <c r="AD315" s="2">
        <v>1E-3</v>
      </c>
      <c r="AE315" s="2">
        <v>0.03</v>
      </c>
      <c r="AF315" s="2">
        <v>8.0000000000000002E-3</v>
      </c>
      <c r="AG315" s="2">
        <v>2.3E-2</v>
      </c>
    </row>
    <row r="316" spans="1:33" x14ac:dyDescent="0.4">
      <c r="A316" s="2">
        <v>314</v>
      </c>
      <c r="B316" s="2" t="s">
        <v>43</v>
      </c>
      <c r="C316" s="2">
        <v>14</v>
      </c>
      <c r="D316" s="2">
        <f t="shared" si="8"/>
        <v>74.090999999999994</v>
      </c>
      <c r="E316" s="2">
        <f t="shared" si="9"/>
        <v>76.35499999999999</v>
      </c>
      <c r="F316" s="2">
        <v>2.2640000000000002</v>
      </c>
      <c r="G316" s="2">
        <v>2.6360000000000001</v>
      </c>
      <c r="H316" s="2">
        <v>2.1</v>
      </c>
      <c r="I316" s="2">
        <v>6.8129999999999997</v>
      </c>
      <c r="J316" s="2">
        <v>0.41400000000000003</v>
      </c>
      <c r="K316" s="2">
        <v>0.246</v>
      </c>
      <c r="L316" s="2">
        <v>2.1789999999999998</v>
      </c>
      <c r="M316" s="2">
        <v>2.653</v>
      </c>
      <c r="N316" s="2">
        <v>0.38900000000000001</v>
      </c>
      <c r="O316" s="2">
        <v>2.3E-2</v>
      </c>
      <c r="P316" s="2">
        <v>6.0999999999999999E-2</v>
      </c>
      <c r="Q316" s="2">
        <v>0.01</v>
      </c>
      <c r="R316" s="2">
        <v>4.6550000000000002</v>
      </c>
      <c r="S316" s="2">
        <v>0.01</v>
      </c>
      <c r="T316" s="2">
        <v>4.0000000000000001E-3</v>
      </c>
      <c r="U316" s="2">
        <v>3.262</v>
      </c>
      <c r="V316" s="2">
        <v>1.0999999999999999E-2</v>
      </c>
      <c r="W316" s="2">
        <v>9.9000000000000005E-2</v>
      </c>
      <c r="X316" s="2">
        <v>8.7000000000000008E-2</v>
      </c>
      <c r="Y316" s="2">
        <v>5.7000000000000002E-2</v>
      </c>
      <c r="Z316" s="2">
        <v>8.7000000000000008E-2</v>
      </c>
      <c r="AA316" s="2">
        <v>7.8E-2</v>
      </c>
      <c r="AB316" s="2">
        <v>0</v>
      </c>
      <c r="AC316" s="2">
        <v>0</v>
      </c>
      <c r="AD316" s="2">
        <v>1E-3</v>
      </c>
      <c r="AE316" s="2">
        <v>4.0000000000000001E-3</v>
      </c>
      <c r="AF316" s="2">
        <v>1.0999999999999999E-2</v>
      </c>
      <c r="AG316" s="2">
        <v>1.9E-2</v>
      </c>
    </row>
    <row r="317" spans="1:33" x14ac:dyDescent="0.4">
      <c r="A317" s="2">
        <v>315</v>
      </c>
      <c r="B317" s="2" t="s">
        <v>43</v>
      </c>
      <c r="C317" s="2">
        <v>15</v>
      </c>
      <c r="D317" s="2">
        <f t="shared" si="8"/>
        <v>74.423999999999992</v>
      </c>
      <c r="E317" s="2">
        <f t="shared" si="9"/>
        <v>76.211999999999989</v>
      </c>
      <c r="F317" s="2">
        <v>1.788</v>
      </c>
      <c r="G317" s="2">
        <v>0.06</v>
      </c>
      <c r="H317" s="2">
        <v>3.2840000000000003</v>
      </c>
      <c r="I317" s="2">
        <v>9.0549999999999997</v>
      </c>
      <c r="J317" s="2">
        <v>0.122</v>
      </c>
      <c r="K317" s="2">
        <v>0.625</v>
      </c>
      <c r="L317" s="2">
        <v>2.133</v>
      </c>
      <c r="M317" s="2">
        <v>1.111</v>
      </c>
      <c r="N317" s="2">
        <v>8.1000000000000003E-2</v>
      </c>
      <c r="O317" s="2">
        <v>6.0000000000000001E-3</v>
      </c>
      <c r="P317" s="2">
        <v>0.06</v>
      </c>
      <c r="Q317" s="2">
        <v>0.01</v>
      </c>
      <c r="R317" s="2">
        <v>2.4359999999999999</v>
      </c>
      <c r="S317" s="2">
        <v>8.0000000000000002E-3</v>
      </c>
      <c r="T317" s="2">
        <v>6.0000000000000001E-3</v>
      </c>
      <c r="U317" s="2">
        <v>2.7880000000000003</v>
      </c>
      <c r="V317" s="2">
        <v>2.0070000000000001</v>
      </c>
      <c r="W317" s="2">
        <v>1.4179999999999999</v>
      </c>
      <c r="X317" s="2">
        <v>6.4000000000000001E-2</v>
      </c>
      <c r="Y317" s="2">
        <v>6.3E-2</v>
      </c>
      <c r="Z317" s="2">
        <v>5.2999999999999999E-2</v>
      </c>
      <c r="AA317" s="2">
        <v>8.4000000000000005E-2</v>
      </c>
      <c r="AB317" s="2">
        <v>1E-3</v>
      </c>
      <c r="AC317" s="2">
        <v>1E-3</v>
      </c>
      <c r="AD317" s="2">
        <v>1E-3</v>
      </c>
      <c r="AE317" s="2">
        <v>1.4999999999999999E-2</v>
      </c>
      <c r="AF317" s="2">
        <v>4.3999999999999997E-2</v>
      </c>
      <c r="AG317" s="2">
        <v>0.04</v>
      </c>
    </row>
    <row r="318" spans="1:33" x14ac:dyDescent="0.4">
      <c r="A318" s="2">
        <v>316</v>
      </c>
      <c r="B318" s="2" t="s">
        <v>43</v>
      </c>
      <c r="C318" s="2">
        <v>16</v>
      </c>
      <c r="D318" s="2">
        <f t="shared" si="8"/>
        <v>75.234000000000009</v>
      </c>
      <c r="E318" s="2">
        <f t="shared" si="9"/>
        <v>78.644000000000005</v>
      </c>
      <c r="F318" s="2">
        <v>3.41</v>
      </c>
      <c r="G318" s="2">
        <v>2.6059999999999999</v>
      </c>
      <c r="H318" s="2">
        <v>2.3519999999999999</v>
      </c>
      <c r="I318" s="2">
        <v>8.9390000000000001</v>
      </c>
      <c r="J318" s="2">
        <v>7.6999999999999999E-2</v>
      </c>
      <c r="K318" s="2">
        <v>0.308</v>
      </c>
      <c r="L318" s="2">
        <v>2.0779999999999998</v>
      </c>
      <c r="M318" s="2">
        <v>1.7989999999999999</v>
      </c>
      <c r="N318" s="2">
        <v>0.36599999999999999</v>
      </c>
      <c r="O318" s="2">
        <v>2.3E-2</v>
      </c>
      <c r="P318" s="2">
        <v>8.3000000000000004E-2</v>
      </c>
      <c r="Q318" s="2">
        <v>6.0000000000000001E-3</v>
      </c>
      <c r="R318" s="2">
        <v>2.625</v>
      </c>
      <c r="S318" s="2">
        <v>5.0000000000000001E-3</v>
      </c>
      <c r="T318" s="2">
        <v>6.0000000000000001E-3</v>
      </c>
      <c r="U318" s="2">
        <v>2.9950000000000001</v>
      </c>
      <c r="V318" s="2">
        <v>7.2000000000000008E-2</v>
      </c>
      <c r="W318" s="2">
        <v>6.8000000000000005E-2</v>
      </c>
      <c r="X318" s="2">
        <v>5.7000000000000002E-2</v>
      </c>
      <c r="Y318" s="2">
        <v>5.6000000000000001E-2</v>
      </c>
      <c r="Z318" s="2">
        <v>7.9000000000000001E-2</v>
      </c>
      <c r="AA318" s="2">
        <v>8.7000000000000008E-2</v>
      </c>
      <c r="AB318" s="2">
        <v>0</v>
      </c>
      <c r="AC318" s="2">
        <v>0</v>
      </c>
      <c r="AD318" s="2">
        <v>1E-3</v>
      </c>
      <c r="AE318" s="2">
        <v>2.3E-2</v>
      </c>
      <c r="AF318" s="2">
        <v>0.02</v>
      </c>
      <c r="AG318" s="2">
        <v>3.5000000000000003E-2</v>
      </c>
    </row>
    <row r="319" spans="1:33" x14ac:dyDescent="0.4">
      <c r="A319" s="2">
        <v>317</v>
      </c>
      <c r="B319" s="2" t="s">
        <v>43</v>
      </c>
      <c r="C319" s="2">
        <v>17</v>
      </c>
      <c r="D319" s="2">
        <f t="shared" si="8"/>
        <v>78.043999999999997</v>
      </c>
      <c r="E319" s="2">
        <f t="shared" si="9"/>
        <v>78.878999999999991</v>
      </c>
      <c r="F319" s="2">
        <v>0.83499999999999996</v>
      </c>
      <c r="G319" s="2">
        <v>2.8420000000000001</v>
      </c>
      <c r="H319" s="2">
        <v>2.72</v>
      </c>
      <c r="I319" s="2">
        <v>4.649</v>
      </c>
      <c r="J319" s="2">
        <v>0.39200000000000002</v>
      </c>
      <c r="K319" s="2">
        <v>0.38600000000000001</v>
      </c>
      <c r="L319" s="2">
        <v>1.929</v>
      </c>
      <c r="M319" s="2">
        <v>1.87</v>
      </c>
      <c r="N319" s="2">
        <v>0.128</v>
      </c>
      <c r="O319" s="2">
        <v>2.3E-2</v>
      </c>
      <c r="P319" s="2">
        <v>7.1000000000000008E-2</v>
      </c>
      <c r="Q319" s="2">
        <v>9.0000000000000011E-3</v>
      </c>
      <c r="R319" s="2">
        <v>3.141</v>
      </c>
      <c r="S319" s="2">
        <v>7.0000000000000001E-3</v>
      </c>
      <c r="T319" s="2">
        <v>1E-3</v>
      </c>
      <c r="U319" s="2">
        <v>3.2869999999999999</v>
      </c>
      <c r="V319" s="2">
        <v>6.8000000000000005E-2</v>
      </c>
      <c r="W319" s="2">
        <v>0.1</v>
      </c>
      <c r="X319" s="2">
        <v>9.0000000000000011E-3</v>
      </c>
      <c r="Y319" s="2">
        <v>4.3000000000000003E-2</v>
      </c>
      <c r="Z319" s="2">
        <v>9.6000000000000002E-2</v>
      </c>
      <c r="AA319" s="2">
        <v>6.7000000000000004E-2</v>
      </c>
      <c r="AB319" s="2">
        <v>1E-3</v>
      </c>
      <c r="AC319" s="2">
        <v>0</v>
      </c>
      <c r="AD319" s="2">
        <v>1E-3</v>
      </c>
      <c r="AE319" s="2">
        <v>4.9000000000000002E-2</v>
      </c>
      <c r="AF319" s="2">
        <v>4.3000000000000003E-2</v>
      </c>
      <c r="AG319" s="2">
        <v>2.4E-2</v>
      </c>
    </row>
    <row r="320" spans="1:33" x14ac:dyDescent="0.4">
      <c r="A320" s="2">
        <v>318</v>
      </c>
      <c r="B320" s="2" t="s">
        <v>43</v>
      </c>
      <c r="C320" s="2">
        <v>18</v>
      </c>
      <c r="D320" s="2">
        <f t="shared" si="8"/>
        <v>77.25</v>
      </c>
      <c r="E320" s="2">
        <f t="shared" si="9"/>
        <v>80.13</v>
      </c>
      <c r="F320" s="2">
        <v>2.88</v>
      </c>
      <c r="G320" s="2">
        <v>1.556</v>
      </c>
      <c r="H320" s="2">
        <v>2.6819999999999999</v>
      </c>
      <c r="I320" s="2">
        <v>5.3040000000000003</v>
      </c>
      <c r="J320" s="2">
        <v>0.40300000000000002</v>
      </c>
      <c r="K320" s="2">
        <v>0.25900000000000001</v>
      </c>
      <c r="L320" s="2">
        <v>1.264</v>
      </c>
      <c r="M320" s="2">
        <v>2.4780000000000002</v>
      </c>
      <c r="N320" s="2">
        <v>0.23500000000000001</v>
      </c>
      <c r="O320" s="2">
        <v>0.14799999999999999</v>
      </c>
      <c r="P320" s="2">
        <v>2.7E-2</v>
      </c>
      <c r="Q320" s="2">
        <v>6.0000000000000001E-3</v>
      </c>
      <c r="R320" s="2">
        <v>1.5290000000000001</v>
      </c>
      <c r="S320" s="2">
        <v>3.0000000000000001E-3</v>
      </c>
      <c r="T320" s="2">
        <v>9.0000000000000011E-3</v>
      </c>
      <c r="U320" s="2">
        <v>2.9710000000000001</v>
      </c>
      <c r="V320" s="2">
        <v>2.0390000000000001</v>
      </c>
      <c r="W320" s="2">
        <v>1.466</v>
      </c>
      <c r="X320" s="2">
        <v>5.5E-2</v>
      </c>
      <c r="Y320" s="2">
        <v>0.1</v>
      </c>
      <c r="Z320" s="2">
        <v>7.2000000000000008E-2</v>
      </c>
      <c r="AA320" s="2">
        <v>7.6999999999999999E-2</v>
      </c>
      <c r="AB320" s="2">
        <v>1E-3</v>
      </c>
      <c r="AC320" s="2">
        <v>0</v>
      </c>
      <c r="AD320" s="2">
        <v>1E-3</v>
      </c>
      <c r="AE320" s="2">
        <v>9.0000000000000011E-3</v>
      </c>
      <c r="AF320" s="2">
        <v>4.3999999999999997E-2</v>
      </c>
      <c r="AG320" s="2">
        <v>1.2E-2</v>
      </c>
    </row>
    <row r="321" spans="1:33" x14ac:dyDescent="0.4">
      <c r="A321" s="2">
        <v>319</v>
      </c>
      <c r="B321" s="2" t="s">
        <v>43</v>
      </c>
      <c r="C321" s="2">
        <v>19</v>
      </c>
      <c r="D321" s="2">
        <f t="shared" si="8"/>
        <v>78.715999999999994</v>
      </c>
      <c r="E321" s="2">
        <f t="shared" si="9"/>
        <v>83.453999999999994</v>
      </c>
      <c r="F321" s="2">
        <v>4.7380000000000004</v>
      </c>
      <c r="G321" s="2">
        <v>1.6480000000000001</v>
      </c>
      <c r="H321" s="2">
        <v>3.49</v>
      </c>
      <c r="I321" s="2">
        <v>6.4750000000000005</v>
      </c>
      <c r="J321" s="2">
        <v>0.36599999999999999</v>
      </c>
      <c r="K321" s="2">
        <v>0.27600000000000002</v>
      </c>
      <c r="L321" s="2">
        <v>1.0569999999999999</v>
      </c>
      <c r="M321" s="2">
        <v>1.9490000000000001</v>
      </c>
      <c r="N321" s="2">
        <v>0.3</v>
      </c>
      <c r="O321" s="2">
        <v>7.3999999999999996E-2</v>
      </c>
      <c r="P321" s="2">
        <v>8.3000000000000004E-2</v>
      </c>
      <c r="Q321" s="2">
        <v>3.0000000000000001E-3</v>
      </c>
      <c r="R321" s="2">
        <v>2.2920000000000003</v>
      </c>
      <c r="S321" s="2">
        <v>3.0000000000000001E-3</v>
      </c>
      <c r="T321" s="2">
        <v>1E-3</v>
      </c>
      <c r="U321" s="2">
        <v>2.8679999999999999</v>
      </c>
      <c r="V321" s="2">
        <v>0.1</v>
      </c>
      <c r="W321" s="2">
        <v>7.0000000000000001E-3</v>
      </c>
      <c r="X321" s="2">
        <v>4.5999999999999999E-2</v>
      </c>
      <c r="Y321" s="2">
        <v>6.9000000000000006E-2</v>
      </c>
      <c r="Z321" s="2">
        <v>3.1E-2</v>
      </c>
      <c r="AA321" s="2">
        <v>7.6999999999999999E-2</v>
      </c>
      <c r="AB321" s="2">
        <v>1E-3</v>
      </c>
      <c r="AC321" s="2">
        <v>1E-3</v>
      </c>
      <c r="AD321" s="2">
        <v>0</v>
      </c>
      <c r="AE321" s="2">
        <v>7.0000000000000001E-3</v>
      </c>
      <c r="AF321" s="2">
        <v>3.6000000000000004E-2</v>
      </c>
      <c r="AG321" s="2">
        <v>2.4E-2</v>
      </c>
    </row>
    <row r="322" spans="1:33" x14ac:dyDescent="0.4">
      <c r="A322" s="2">
        <v>320</v>
      </c>
      <c r="B322" s="2" t="s">
        <v>43</v>
      </c>
      <c r="C322" s="2">
        <v>20</v>
      </c>
      <c r="D322" s="2">
        <f t="shared" si="8"/>
        <v>77.965000000000003</v>
      </c>
      <c r="E322" s="2">
        <f t="shared" si="9"/>
        <v>80.313000000000002</v>
      </c>
      <c r="F322" s="2">
        <v>2.3479999999999999</v>
      </c>
      <c r="G322" s="2">
        <v>0.94000000000000006</v>
      </c>
      <c r="H322" s="2">
        <v>3.5960000000000001</v>
      </c>
      <c r="I322" s="2">
        <v>5.6280000000000001</v>
      </c>
      <c r="J322" s="2">
        <v>7.8E-2</v>
      </c>
      <c r="K322" s="2">
        <v>0.29099999999999998</v>
      </c>
      <c r="L322" s="2">
        <v>2.645</v>
      </c>
      <c r="M322" s="2">
        <v>2.4060000000000001</v>
      </c>
      <c r="N322" s="2">
        <v>0.23400000000000001</v>
      </c>
      <c r="O322" s="2">
        <v>0.192</v>
      </c>
      <c r="P322" s="2">
        <v>9.8000000000000004E-2</v>
      </c>
      <c r="Q322" s="2">
        <v>1E-3</v>
      </c>
      <c r="R322" s="2">
        <v>2.202</v>
      </c>
      <c r="S322" s="2">
        <v>5.0000000000000001E-3</v>
      </c>
      <c r="T322" s="2">
        <v>7.0000000000000001E-3</v>
      </c>
      <c r="U322" s="2">
        <v>3.1850000000000001</v>
      </c>
      <c r="V322" s="2">
        <v>0.06</v>
      </c>
      <c r="W322" s="2">
        <v>9.5000000000000001E-2</v>
      </c>
      <c r="X322" s="2">
        <v>0.02</v>
      </c>
      <c r="Y322" s="2">
        <v>9.6000000000000002E-2</v>
      </c>
      <c r="Z322" s="2">
        <v>9.2999999999999999E-2</v>
      </c>
      <c r="AA322" s="2">
        <v>5.6000000000000001E-2</v>
      </c>
      <c r="AB322" s="2">
        <v>0</v>
      </c>
      <c r="AC322" s="2">
        <v>1E-3</v>
      </c>
      <c r="AD322" s="2">
        <v>1E-3</v>
      </c>
      <c r="AE322" s="2">
        <v>3.3000000000000002E-2</v>
      </c>
      <c r="AF322" s="2">
        <v>0.03</v>
      </c>
      <c r="AG322" s="2">
        <v>4.2000000000000003E-2</v>
      </c>
    </row>
    <row r="323" spans="1:33" x14ac:dyDescent="0.4">
      <c r="A323" s="2">
        <v>321</v>
      </c>
      <c r="B323" s="2" t="s">
        <v>43</v>
      </c>
      <c r="C323" s="2">
        <v>21</v>
      </c>
      <c r="D323" s="2">
        <f t="shared" si="8"/>
        <v>76.225999999999999</v>
      </c>
      <c r="E323" s="2">
        <f t="shared" si="9"/>
        <v>81.116</v>
      </c>
      <c r="F323" s="2">
        <v>4.8899999999999997</v>
      </c>
      <c r="G323" s="2">
        <v>8.1000000000000003E-2</v>
      </c>
      <c r="H323" s="2">
        <v>3.6830000000000003</v>
      </c>
      <c r="I323" s="2">
        <v>5.1760000000000002</v>
      </c>
      <c r="J323" s="2">
        <v>0.255</v>
      </c>
      <c r="K323" s="2">
        <v>0.90700000000000003</v>
      </c>
      <c r="L323" s="2">
        <v>2.677</v>
      </c>
      <c r="M323" s="2">
        <v>2.536</v>
      </c>
      <c r="N323" s="2">
        <v>0.3</v>
      </c>
      <c r="O323" s="2">
        <v>5.0000000000000001E-3</v>
      </c>
      <c r="P323" s="2">
        <v>0</v>
      </c>
      <c r="Q323" s="2">
        <v>4.0000000000000001E-3</v>
      </c>
      <c r="R323" s="2">
        <v>1.3720000000000001</v>
      </c>
      <c r="S323" s="2">
        <v>2E-3</v>
      </c>
      <c r="T323" s="2">
        <v>2E-3</v>
      </c>
      <c r="U323" s="2">
        <v>2.96</v>
      </c>
      <c r="V323" s="2">
        <v>2.0350000000000001</v>
      </c>
      <c r="W323" s="2">
        <v>1.4349999999999998</v>
      </c>
      <c r="X323" s="2">
        <v>5.7000000000000002E-2</v>
      </c>
      <c r="Y323" s="2">
        <v>6.7000000000000004E-2</v>
      </c>
      <c r="Z323" s="2">
        <v>5.1000000000000004E-2</v>
      </c>
      <c r="AA323" s="2">
        <v>4.5999999999999999E-2</v>
      </c>
      <c r="AB323" s="2">
        <v>0</v>
      </c>
      <c r="AC323" s="2">
        <v>1E-3</v>
      </c>
      <c r="AD323" s="2">
        <v>1E-3</v>
      </c>
      <c r="AE323" s="2">
        <v>4.8000000000000001E-2</v>
      </c>
      <c r="AF323" s="2">
        <v>3.5000000000000003E-2</v>
      </c>
      <c r="AG323" s="2">
        <v>3.7999999999999999E-2</v>
      </c>
    </row>
    <row r="324" spans="1:33" x14ac:dyDescent="0.4">
      <c r="A324" s="2">
        <v>322</v>
      </c>
      <c r="B324" s="2" t="s">
        <v>43</v>
      </c>
      <c r="C324" s="2">
        <v>22</v>
      </c>
      <c r="D324" s="2">
        <f t="shared" ref="D324:D387" si="10">100-SUM(G324:AG324)</f>
        <v>79.052999999999997</v>
      </c>
      <c r="E324" s="2">
        <f t="shared" ref="E324:E387" si="11">100-SUM(G324:AG324)+F324</f>
        <v>80.682000000000002</v>
      </c>
      <c r="F324" s="2">
        <v>1.629</v>
      </c>
      <c r="G324" s="2">
        <v>0.64700000000000002</v>
      </c>
      <c r="H324" s="2">
        <v>2.6360000000000001</v>
      </c>
      <c r="I324" s="2">
        <v>9.4009999999999998</v>
      </c>
      <c r="J324" s="2">
        <v>5.3999999999999999E-2</v>
      </c>
      <c r="K324" s="2">
        <v>0.379</v>
      </c>
      <c r="L324" s="2">
        <v>1.6739999999999999</v>
      </c>
      <c r="M324" s="2">
        <v>1.0190000000000001</v>
      </c>
      <c r="N324" s="2">
        <v>5.6000000000000001E-2</v>
      </c>
      <c r="O324" s="2">
        <v>0.155</v>
      </c>
      <c r="P324" s="2">
        <v>7.2000000000000008E-2</v>
      </c>
      <c r="Q324" s="2">
        <v>3.0000000000000001E-3</v>
      </c>
      <c r="R324" s="2">
        <v>1.4119999999999999</v>
      </c>
      <c r="S324" s="2">
        <v>1E-3</v>
      </c>
      <c r="T324" s="2">
        <v>7.0000000000000001E-3</v>
      </c>
      <c r="U324" s="2">
        <v>2.9359999999999999</v>
      </c>
      <c r="V324" s="2">
        <v>8.4000000000000005E-2</v>
      </c>
      <c r="W324" s="2">
        <v>8.2000000000000003E-2</v>
      </c>
      <c r="X324" s="2">
        <v>7.8E-2</v>
      </c>
      <c r="Y324" s="2">
        <v>5.1000000000000004E-2</v>
      </c>
      <c r="Z324" s="2">
        <v>6.9000000000000006E-2</v>
      </c>
      <c r="AA324" s="2">
        <v>9.0999999999999998E-2</v>
      </c>
      <c r="AB324" s="2">
        <v>1E-3</v>
      </c>
      <c r="AC324" s="2">
        <v>1E-3</v>
      </c>
      <c r="AD324" s="2">
        <v>1E-3</v>
      </c>
      <c r="AE324" s="2">
        <v>2.1999999999999999E-2</v>
      </c>
      <c r="AF324" s="2">
        <v>8.0000000000000002E-3</v>
      </c>
      <c r="AG324" s="2">
        <v>7.0000000000000001E-3</v>
      </c>
    </row>
    <row r="325" spans="1:33" x14ac:dyDescent="0.4">
      <c r="A325" s="2">
        <v>323</v>
      </c>
      <c r="B325" s="2" t="s">
        <v>43</v>
      </c>
      <c r="C325" s="2">
        <v>23</v>
      </c>
      <c r="D325" s="2">
        <f t="shared" si="10"/>
        <v>78.045000000000002</v>
      </c>
      <c r="E325" s="2">
        <f t="shared" si="11"/>
        <v>82.027000000000001</v>
      </c>
      <c r="F325" s="2">
        <v>3.9820000000000002</v>
      </c>
      <c r="G325" s="2">
        <v>0.43</v>
      </c>
      <c r="H325" s="2">
        <v>3.3149999999999999</v>
      </c>
      <c r="I325" s="2">
        <v>7.2839999999999998</v>
      </c>
      <c r="J325" s="2">
        <v>0.29399999999999998</v>
      </c>
      <c r="K325" s="2">
        <v>0.52900000000000003</v>
      </c>
      <c r="L325" s="2">
        <v>1.9020000000000001</v>
      </c>
      <c r="M325" s="2">
        <v>2.8759999999999999</v>
      </c>
      <c r="N325" s="2">
        <v>0.17400000000000002</v>
      </c>
      <c r="O325" s="2">
        <v>0.13</v>
      </c>
      <c r="P325" s="2">
        <v>6.8000000000000005E-2</v>
      </c>
      <c r="Q325" s="2">
        <v>3.0000000000000001E-3</v>
      </c>
      <c r="R325" s="2">
        <v>1.446</v>
      </c>
      <c r="S325" s="2">
        <v>4.0000000000000001E-3</v>
      </c>
      <c r="T325" s="2">
        <v>3.0000000000000001E-3</v>
      </c>
      <c r="U325" s="2">
        <v>3.077</v>
      </c>
      <c r="V325" s="2">
        <v>6.9000000000000006E-2</v>
      </c>
      <c r="W325" s="2">
        <v>1E-3</v>
      </c>
      <c r="X325" s="2">
        <v>9.9000000000000005E-2</v>
      </c>
      <c r="Y325" s="2">
        <v>5.6000000000000001E-2</v>
      </c>
      <c r="Z325" s="2">
        <v>3.4000000000000002E-2</v>
      </c>
      <c r="AA325" s="2">
        <v>5.3999999999999999E-2</v>
      </c>
      <c r="AB325" s="2">
        <v>0</v>
      </c>
      <c r="AC325" s="2">
        <v>0</v>
      </c>
      <c r="AD325" s="2">
        <v>1E-3</v>
      </c>
      <c r="AE325" s="2">
        <v>1.9E-2</v>
      </c>
      <c r="AF325" s="2">
        <v>4.3999999999999997E-2</v>
      </c>
      <c r="AG325" s="2">
        <v>4.3000000000000003E-2</v>
      </c>
    </row>
    <row r="326" spans="1:33" x14ac:dyDescent="0.4">
      <c r="A326" s="2">
        <v>324</v>
      </c>
      <c r="B326" s="2" t="s">
        <v>43</v>
      </c>
      <c r="C326" s="2">
        <v>24</v>
      </c>
      <c r="D326" s="2">
        <f t="shared" si="10"/>
        <v>72.937999999999988</v>
      </c>
      <c r="E326" s="2">
        <f t="shared" si="11"/>
        <v>75.814999999999984</v>
      </c>
      <c r="F326" s="2">
        <v>2.8770000000000002</v>
      </c>
      <c r="G326" s="2">
        <v>1.772</v>
      </c>
      <c r="H326" s="2">
        <v>2.7760000000000002</v>
      </c>
      <c r="I326" s="2">
        <v>8.3450000000000006</v>
      </c>
      <c r="J326" s="2">
        <v>0.495</v>
      </c>
      <c r="K326" s="2">
        <v>0.96699999999999997</v>
      </c>
      <c r="L326" s="2">
        <v>1.196</v>
      </c>
      <c r="M326" s="2">
        <v>1.492</v>
      </c>
      <c r="N326" s="2">
        <v>0.39500000000000002</v>
      </c>
      <c r="O326" s="2">
        <v>0.19</v>
      </c>
      <c r="P326" s="2">
        <v>9.6000000000000002E-2</v>
      </c>
      <c r="Q326" s="2">
        <v>1E-3</v>
      </c>
      <c r="R326" s="2">
        <v>2.2250000000000001</v>
      </c>
      <c r="S326" s="2">
        <v>1E-3</v>
      </c>
      <c r="T326" s="2">
        <v>3.0000000000000001E-3</v>
      </c>
      <c r="U326" s="2">
        <v>3.1760000000000002</v>
      </c>
      <c r="V326" s="2">
        <v>2.0710000000000002</v>
      </c>
      <c r="W326" s="2">
        <v>1.4</v>
      </c>
      <c r="X326" s="2">
        <v>9.6000000000000002E-2</v>
      </c>
      <c r="Y326" s="2">
        <v>5.1000000000000004E-2</v>
      </c>
      <c r="Z326" s="2">
        <v>9.8000000000000004E-2</v>
      </c>
      <c r="AA326" s="2">
        <v>9.5000000000000001E-2</v>
      </c>
      <c r="AB326" s="2">
        <v>0</v>
      </c>
      <c r="AC326" s="2">
        <v>1E-3</v>
      </c>
      <c r="AD326" s="2">
        <v>1E-3</v>
      </c>
      <c r="AE326" s="2">
        <v>4.2000000000000003E-2</v>
      </c>
      <c r="AF326" s="2">
        <v>4.4999999999999998E-2</v>
      </c>
      <c r="AG326" s="2">
        <v>3.2000000000000001E-2</v>
      </c>
    </row>
    <row r="327" spans="1:33" x14ac:dyDescent="0.4">
      <c r="A327" s="2">
        <v>325</v>
      </c>
      <c r="B327" s="2" t="s">
        <v>43</v>
      </c>
      <c r="C327" s="2">
        <v>25</v>
      </c>
      <c r="D327" s="2">
        <f t="shared" si="10"/>
        <v>78.19</v>
      </c>
      <c r="E327" s="2">
        <f t="shared" si="11"/>
        <v>78.525999999999996</v>
      </c>
      <c r="F327" s="2">
        <v>0.33600000000000002</v>
      </c>
      <c r="G327" s="2">
        <v>1.262</v>
      </c>
      <c r="H327" s="2">
        <v>3.9450000000000003</v>
      </c>
      <c r="I327" s="2">
        <v>6.22</v>
      </c>
      <c r="J327" s="2">
        <v>0.01</v>
      </c>
      <c r="K327" s="2">
        <v>0.32600000000000001</v>
      </c>
      <c r="L327" s="2">
        <v>1.228</v>
      </c>
      <c r="M327" s="2">
        <v>2.8780000000000001</v>
      </c>
      <c r="N327" s="2">
        <v>0.373</v>
      </c>
      <c r="O327" s="2">
        <v>0.05</v>
      </c>
      <c r="P327" s="2">
        <v>3.9E-2</v>
      </c>
      <c r="Q327" s="2">
        <v>5.0000000000000001E-3</v>
      </c>
      <c r="R327" s="2">
        <v>2.1240000000000001</v>
      </c>
      <c r="S327" s="2">
        <v>0</v>
      </c>
      <c r="T327" s="2">
        <v>6.0000000000000001E-3</v>
      </c>
      <c r="U327" s="2">
        <v>2.9010000000000002</v>
      </c>
      <c r="V327" s="2">
        <v>2.1000000000000001E-2</v>
      </c>
      <c r="W327" s="2">
        <v>8.1000000000000003E-2</v>
      </c>
      <c r="X327" s="2">
        <v>3.7999999999999999E-2</v>
      </c>
      <c r="Y327" s="2">
        <v>7.2999999999999995E-2</v>
      </c>
      <c r="Z327" s="2">
        <v>7.4999999999999997E-2</v>
      </c>
      <c r="AA327" s="2">
        <v>0.09</v>
      </c>
      <c r="AB327" s="2">
        <v>1E-3</v>
      </c>
      <c r="AC327" s="2">
        <v>0</v>
      </c>
      <c r="AD327" s="2">
        <v>0</v>
      </c>
      <c r="AE327" s="2">
        <v>1E-3</v>
      </c>
      <c r="AF327" s="2">
        <v>4.2000000000000003E-2</v>
      </c>
      <c r="AG327" s="2">
        <v>2.1000000000000001E-2</v>
      </c>
    </row>
    <row r="328" spans="1:33" x14ac:dyDescent="0.4">
      <c r="A328" s="2">
        <v>326</v>
      </c>
      <c r="B328" s="2" t="s">
        <v>44</v>
      </c>
      <c r="C328" s="2">
        <v>1</v>
      </c>
      <c r="D328" s="2">
        <f t="shared" si="10"/>
        <v>79.037999999999997</v>
      </c>
      <c r="E328" s="2">
        <f t="shared" si="11"/>
        <v>82.352999999999994</v>
      </c>
      <c r="F328" s="2">
        <v>3.3149999999999999</v>
      </c>
      <c r="G328" s="2">
        <v>0.48299999999999998</v>
      </c>
      <c r="H328" s="2">
        <v>2.593</v>
      </c>
      <c r="I328" s="2">
        <v>5.0990000000000002</v>
      </c>
      <c r="J328" s="2">
        <v>0.25</v>
      </c>
      <c r="K328" s="2">
        <v>0.47700000000000004</v>
      </c>
      <c r="L328" s="2">
        <v>1.484</v>
      </c>
      <c r="M328" s="2">
        <v>2.7610000000000001</v>
      </c>
      <c r="N328" s="2">
        <v>5.7000000000000002E-2</v>
      </c>
      <c r="O328" s="2">
        <v>0.17400000000000002</v>
      </c>
      <c r="P328" s="2">
        <v>6.8000000000000005E-2</v>
      </c>
      <c r="Q328" s="2">
        <v>3.0000000000000001E-3</v>
      </c>
      <c r="R328" s="2">
        <v>4.3899999999999997</v>
      </c>
      <c r="S328" s="2">
        <v>8.0000000000000002E-3</v>
      </c>
      <c r="T328" s="2">
        <v>8.0000000000000002E-3</v>
      </c>
      <c r="U328" s="2">
        <v>2.7450000000000001</v>
      </c>
      <c r="V328" s="2">
        <v>3.5000000000000003E-2</v>
      </c>
      <c r="W328" s="2">
        <v>7.4999999999999997E-2</v>
      </c>
      <c r="X328" s="2">
        <v>1.0999999999999999E-2</v>
      </c>
      <c r="Y328" s="2">
        <v>3.6000000000000004E-2</v>
      </c>
      <c r="Z328" s="2">
        <v>7.2000000000000008E-2</v>
      </c>
      <c r="AA328" s="2">
        <v>9.4E-2</v>
      </c>
      <c r="AB328" s="2">
        <v>0</v>
      </c>
      <c r="AC328" s="2">
        <v>1E-3</v>
      </c>
      <c r="AD328" s="2">
        <v>1E-3</v>
      </c>
      <c r="AE328" s="2">
        <v>9.0000000000000011E-3</v>
      </c>
      <c r="AF328" s="2">
        <v>8.0000000000000002E-3</v>
      </c>
      <c r="AG328" s="2">
        <v>0.02</v>
      </c>
    </row>
    <row r="329" spans="1:33" x14ac:dyDescent="0.4">
      <c r="A329" s="2">
        <v>327</v>
      </c>
      <c r="B329" s="2" t="s">
        <v>44</v>
      </c>
      <c r="C329" s="2">
        <v>2</v>
      </c>
      <c r="D329" s="2">
        <f t="shared" si="10"/>
        <v>79.885999999999996</v>
      </c>
      <c r="E329" s="2">
        <f t="shared" si="11"/>
        <v>84.262999999999991</v>
      </c>
      <c r="F329" s="2">
        <v>4.3769999999999998</v>
      </c>
      <c r="G329" s="2">
        <v>1.294</v>
      </c>
      <c r="H329" s="2">
        <v>2.8220000000000001</v>
      </c>
      <c r="I329" s="2">
        <v>5.62</v>
      </c>
      <c r="J329" s="2">
        <v>0.443</v>
      </c>
      <c r="K329" s="2">
        <v>0.6</v>
      </c>
      <c r="L329" s="2">
        <v>2.4079999999999999</v>
      </c>
      <c r="M329" s="2">
        <v>1.613</v>
      </c>
      <c r="N329" s="2">
        <v>0.22900000000000001</v>
      </c>
      <c r="O329" s="2">
        <v>5.9000000000000004E-2</v>
      </c>
      <c r="P329" s="2">
        <v>0.1</v>
      </c>
      <c r="Q329" s="2">
        <v>0.01</v>
      </c>
      <c r="R329" s="2">
        <v>1.2770000000000001</v>
      </c>
      <c r="S329" s="2">
        <v>7.0000000000000001E-3</v>
      </c>
      <c r="T329" s="2">
        <v>1E-3</v>
      </c>
      <c r="U329" s="2">
        <v>3.2389999999999999</v>
      </c>
      <c r="V329" s="2">
        <v>3.0000000000000001E-3</v>
      </c>
      <c r="W329" s="2">
        <v>4.9000000000000002E-2</v>
      </c>
      <c r="X329" s="2">
        <v>5.5E-2</v>
      </c>
      <c r="Y329" s="2">
        <v>6.7000000000000004E-2</v>
      </c>
      <c r="Z329" s="2">
        <v>5.2999999999999999E-2</v>
      </c>
      <c r="AA329" s="2">
        <v>5.2999999999999999E-2</v>
      </c>
      <c r="AB329" s="2">
        <v>1E-3</v>
      </c>
      <c r="AC329" s="2">
        <v>1E-3</v>
      </c>
      <c r="AD329" s="2">
        <v>0</v>
      </c>
      <c r="AE329" s="2">
        <v>1.3000000000000001E-2</v>
      </c>
      <c r="AF329" s="2">
        <v>4.8000000000000001E-2</v>
      </c>
      <c r="AG329" s="2">
        <v>4.9000000000000002E-2</v>
      </c>
    </row>
    <row r="330" spans="1:33" x14ac:dyDescent="0.4">
      <c r="A330" s="2">
        <v>328</v>
      </c>
      <c r="B330" s="2" t="s">
        <v>44</v>
      </c>
      <c r="C330" s="2">
        <v>3</v>
      </c>
      <c r="D330" s="2">
        <f t="shared" si="10"/>
        <v>78.477999999999994</v>
      </c>
      <c r="E330" s="2">
        <f t="shared" si="11"/>
        <v>82.802999999999997</v>
      </c>
      <c r="F330" s="2">
        <v>4.3250000000000002</v>
      </c>
      <c r="G330" s="2">
        <v>0.21199999999999999</v>
      </c>
      <c r="H330" s="2">
        <v>3.79</v>
      </c>
      <c r="I330" s="2">
        <v>7.3040000000000003</v>
      </c>
      <c r="J330" s="2">
        <v>0.34300000000000003</v>
      </c>
      <c r="K330" s="2">
        <v>0.44400000000000001</v>
      </c>
      <c r="L330" s="2">
        <v>1.673</v>
      </c>
      <c r="M330" s="2">
        <v>2.2440000000000002</v>
      </c>
      <c r="N330" s="2">
        <v>6.7000000000000004E-2</v>
      </c>
      <c r="O330" s="2">
        <v>0.13600000000000001</v>
      </c>
      <c r="P330" s="2">
        <v>4.3999999999999997E-2</v>
      </c>
      <c r="Q330" s="2">
        <v>5.0000000000000001E-3</v>
      </c>
      <c r="R330" s="2">
        <v>1.6600000000000001</v>
      </c>
      <c r="S330" s="2">
        <v>4.0000000000000001E-3</v>
      </c>
      <c r="T330" s="2">
        <v>6.0000000000000001E-3</v>
      </c>
      <c r="U330" s="2">
        <v>3.15</v>
      </c>
      <c r="V330" s="2">
        <v>7.6999999999999999E-2</v>
      </c>
      <c r="W330" s="2">
        <v>7.2000000000000008E-2</v>
      </c>
      <c r="X330" s="2">
        <v>2.4E-2</v>
      </c>
      <c r="Y330" s="2">
        <v>3.4000000000000002E-2</v>
      </c>
      <c r="Z330" s="2">
        <v>7.6999999999999999E-2</v>
      </c>
      <c r="AA330" s="2">
        <v>8.6000000000000007E-2</v>
      </c>
      <c r="AB330" s="2">
        <v>1E-3</v>
      </c>
      <c r="AC330" s="2">
        <v>1E-3</v>
      </c>
      <c r="AD330" s="2">
        <v>0</v>
      </c>
      <c r="AE330" s="2">
        <v>1.8000000000000002E-2</v>
      </c>
      <c r="AF330" s="2">
        <v>0.04</v>
      </c>
      <c r="AG330" s="2">
        <v>0.01</v>
      </c>
    </row>
    <row r="331" spans="1:33" x14ac:dyDescent="0.4">
      <c r="A331" s="2">
        <v>329</v>
      </c>
      <c r="B331" s="2" t="s">
        <v>44</v>
      </c>
      <c r="C331" s="2">
        <v>4</v>
      </c>
      <c r="D331" s="2">
        <f t="shared" si="10"/>
        <v>77.185999999999993</v>
      </c>
      <c r="E331" s="2">
        <f t="shared" si="11"/>
        <v>82.119</v>
      </c>
      <c r="F331" s="2">
        <v>4.9329999999999998</v>
      </c>
      <c r="G331" s="2">
        <v>1.052</v>
      </c>
      <c r="H331" s="2">
        <v>3.5760000000000001</v>
      </c>
      <c r="I331" s="2">
        <v>7.3920000000000003</v>
      </c>
      <c r="J331" s="2">
        <v>0.05</v>
      </c>
      <c r="K331" s="2">
        <v>0.27400000000000002</v>
      </c>
      <c r="L331" s="2">
        <v>1.4040000000000001</v>
      </c>
      <c r="M331" s="2">
        <v>1.554</v>
      </c>
      <c r="N331" s="2">
        <v>0.18</v>
      </c>
      <c r="O331" s="2">
        <v>0.19500000000000001</v>
      </c>
      <c r="P331" s="2">
        <v>0.06</v>
      </c>
      <c r="Q331" s="2">
        <v>6.0000000000000001E-3</v>
      </c>
      <c r="R331" s="2">
        <v>3.5340000000000003</v>
      </c>
      <c r="S331" s="2">
        <v>4.0000000000000001E-3</v>
      </c>
      <c r="T331" s="2">
        <v>0</v>
      </c>
      <c r="U331" s="2">
        <v>3.0880000000000001</v>
      </c>
      <c r="V331" s="2">
        <v>7.9000000000000001E-2</v>
      </c>
      <c r="W331" s="2">
        <v>0.06</v>
      </c>
      <c r="X331" s="2">
        <v>5.9000000000000004E-2</v>
      </c>
      <c r="Y331" s="2">
        <v>5.6000000000000001E-2</v>
      </c>
      <c r="Z331" s="2">
        <v>3.7999999999999999E-2</v>
      </c>
      <c r="AA331" s="2">
        <v>5.2000000000000005E-2</v>
      </c>
      <c r="AB331" s="2">
        <v>0</v>
      </c>
      <c r="AC331" s="2">
        <v>1E-3</v>
      </c>
      <c r="AD331" s="2">
        <v>1E-3</v>
      </c>
      <c r="AE331" s="2">
        <v>2.9000000000000001E-2</v>
      </c>
      <c r="AF331" s="2">
        <v>2.6000000000000002E-2</v>
      </c>
      <c r="AG331" s="2">
        <v>4.3999999999999997E-2</v>
      </c>
    </row>
    <row r="332" spans="1:33" x14ac:dyDescent="0.4">
      <c r="A332" s="2">
        <v>330</v>
      </c>
      <c r="B332" s="2" t="s">
        <v>44</v>
      </c>
      <c r="C332" s="2">
        <v>5</v>
      </c>
      <c r="D332" s="2">
        <f t="shared" si="10"/>
        <v>81.039999999999992</v>
      </c>
      <c r="E332" s="2">
        <f t="shared" si="11"/>
        <v>82.808999999999997</v>
      </c>
      <c r="F332" s="2">
        <v>1.7690000000000001</v>
      </c>
      <c r="G332" s="2">
        <v>2.5870000000000002</v>
      </c>
      <c r="H332" s="2">
        <v>2.1120000000000001</v>
      </c>
      <c r="I332" s="2">
        <v>3.7330000000000001</v>
      </c>
      <c r="J332" s="2">
        <v>0.45</v>
      </c>
      <c r="K332" s="2">
        <v>0.33500000000000002</v>
      </c>
      <c r="L332" s="2">
        <v>2.0380000000000003</v>
      </c>
      <c r="M332" s="2">
        <v>1.492</v>
      </c>
      <c r="N332" s="2">
        <v>0.314</v>
      </c>
      <c r="O332" s="2">
        <v>9.6000000000000002E-2</v>
      </c>
      <c r="P332" s="2">
        <v>6.5000000000000002E-2</v>
      </c>
      <c r="Q332" s="2">
        <v>6.0000000000000001E-3</v>
      </c>
      <c r="R332" s="2">
        <v>2.153</v>
      </c>
      <c r="S332" s="2">
        <v>1E-3</v>
      </c>
      <c r="T332" s="2">
        <v>6.0000000000000001E-3</v>
      </c>
      <c r="U332" s="2">
        <v>3.1510000000000002</v>
      </c>
      <c r="V332" s="2">
        <v>8.0000000000000002E-3</v>
      </c>
      <c r="W332" s="2">
        <v>4.3999999999999997E-2</v>
      </c>
      <c r="X332" s="2">
        <v>9.8000000000000004E-2</v>
      </c>
      <c r="Y332" s="2">
        <v>6.9000000000000006E-2</v>
      </c>
      <c r="Z332" s="2">
        <v>8.7999999999999995E-2</v>
      </c>
      <c r="AA332" s="2">
        <v>6.3E-2</v>
      </c>
      <c r="AB332" s="2">
        <v>0</v>
      </c>
      <c r="AC332" s="2">
        <v>1E-3</v>
      </c>
      <c r="AD332" s="2">
        <v>1E-3</v>
      </c>
      <c r="AE332" s="2">
        <v>0</v>
      </c>
      <c r="AF332" s="2">
        <v>3.3000000000000002E-2</v>
      </c>
      <c r="AG332" s="2">
        <v>1.6E-2</v>
      </c>
    </row>
    <row r="333" spans="1:33" x14ac:dyDescent="0.4">
      <c r="A333" s="2">
        <v>331</v>
      </c>
      <c r="B333" s="2" t="s">
        <v>44</v>
      </c>
      <c r="C333" s="2">
        <v>6</v>
      </c>
      <c r="D333" s="2">
        <f t="shared" si="10"/>
        <v>78.432999999999993</v>
      </c>
      <c r="E333" s="2">
        <f t="shared" si="11"/>
        <v>82.47999999999999</v>
      </c>
      <c r="F333" s="2">
        <v>4.0469999999999997</v>
      </c>
      <c r="G333" s="2">
        <v>0.95500000000000007</v>
      </c>
      <c r="H333" s="2">
        <v>3.125</v>
      </c>
      <c r="I333" s="2">
        <v>6.5430000000000001</v>
      </c>
      <c r="J333" s="2">
        <v>0.42399999999999999</v>
      </c>
      <c r="K333" s="2">
        <v>0.81800000000000006</v>
      </c>
      <c r="L333" s="2">
        <v>2.2600000000000002</v>
      </c>
      <c r="M333" s="2">
        <v>2.1259999999999999</v>
      </c>
      <c r="N333" s="2">
        <v>0.35799999999999998</v>
      </c>
      <c r="O333" s="2">
        <v>0.12</v>
      </c>
      <c r="P333" s="2">
        <v>4.7E-2</v>
      </c>
      <c r="Q333" s="2">
        <v>1E-3</v>
      </c>
      <c r="R333" s="2">
        <v>1.1360000000000001</v>
      </c>
      <c r="S333" s="2">
        <v>0.01</v>
      </c>
      <c r="T333" s="2">
        <v>8.0000000000000002E-3</v>
      </c>
      <c r="U333" s="2">
        <v>3.226</v>
      </c>
      <c r="V333" s="2">
        <v>8.0000000000000002E-3</v>
      </c>
      <c r="W333" s="2">
        <v>5.7000000000000002E-2</v>
      </c>
      <c r="X333" s="2">
        <v>0.01</v>
      </c>
      <c r="Y333" s="2">
        <v>9.0999999999999998E-2</v>
      </c>
      <c r="Z333" s="2">
        <v>7.6999999999999999E-2</v>
      </c>
      <c r="AA333" s="2">
        <v>6.4000000000000001E-2</v>
      </c>
      <c r="AB333" s="2">
        <v>0</v>
      </c>
      <c r="AC333" s="2">
        <v>0</v>
      </c>
      <c r="AD333" s="2">
        <v>1E-3</v>
      </c>
      <c r="AE333" s="2">
        <v>4.3999999999999997E-2</v>
      </c>
      <c r="AF333" s="2">
        <v>4.7E-2</v>
      </c>
      <c r="AG333" s="2">
        <v>1.0999999999999999E-2</v>
      </c>
    </row>
    <row r="334" spans="1:33" x14ac:dyDescent="0.4">
      <c r="A334" s="2">
        <v>332</v>
      </c>
      <c r="B334" s="2" t="s">
        <v>44</v>
      </c>
      <c r="C334" s="2">
        <v>7</v>
      </c>
      <c r="D334" s="2">
        <f t="shared" si="10"/>
        <v>75.013999999999996</v>
      </c>
      <c r="E334" s="2">
        <f t="shared" si="11"/>
        <v>76.123999999999995</v>
      </c>
      <c r="F334" s="2">
        <v>1.1100000000000001</v>
      </c>
      <c r="G334" s="2">
        <v>1.9710000000000001</v>
      </c>
      <c r="H334" s="2">
        <v>2.173</v>
      </c>
      <c r="I334" s="2">
        <v>7.3920000000000003</v>
      </c>
      <c r="J334" s="2">
        <v>0.21</v>
      </c>
      <c r="K334" s="2">
        <v>0.89</v>
      </c>
      <c r="L334" s="2">
        <v>2.823</v>
      </c>
      <c r="M334" s="2">
        <v>1.855</v>
      </c>
      <c r="N334" s="2">
        <v>3.4000000000000002E-2</v>
      </c>
      <c r="O334" s="2">
        <v>7.0000000000000001E-3</v>
      </c>
      <c r="P334" s="2">
        <v>5.1000000000000004E-2</v>
      </c>
      <c r="Q334" s="2">
        <v>2E-3</v>
      </c>
      <c r="R334" s="2">
        <v>3.7909999999999999</v>
      </c>
      <c r="S334" s="2">
        <v>2E-3</v>
      </c>
      <c r="T334" s="2">
        <v>2E-3</v>
      </c>
      <c r="U334" s="2">
        <v>3.2749999999999999</v>
      </c>
      <c r="V334" s="2">
        <v>3.6000000000000004E-2</v>
      </c>
      <c r="W334" s="2">
        <v>0.1</v>
      </c>
      <c r="X334" s="2">
        <v>8.7999999999999995E-2</v>
      </c>
      <c r="Y334" s="2">
        <v>5.2000000000000005E-2</v>
      </c>
      <c r="Z334" s="2">
        <v>7.5999999999999998E-2</v>
      </c>
      <c r="AA334" s="2">
        <v>9.6000000000000002E-2</v>
      </c>
      <c r="AB334" s="2">
        <v>1E-3</v>
      </c>
      <c r="AC334" s="2">
        <v>1E-3</v>
      </c>
      <c r="AD334" s="2">
        <v>0</v>
      </c>
      <c r="AE334" s="2">
        <v>7.0000000000000001E-3</v>
      </c>
      <c r="AF334" s="2">
        <v>0.05</v>
      </c>
      <c r="AG334" s="2">
        <v>1E-3</v>
      </c>
    </row>
    <row r="335" spans="1:33" x14ac:dyDescent="0.4">
      <c r="A335" s="2">
        <v>333</v>
      </c>
      <c r="B335" s="2" t="s">
        <v>44</v>
      </c>
      <c r="C335" s="2">
        <v>8</v>
      </c>
      <c r="D335" s="2">
        <f t="shared" si="10"/>
        <v>78.263000000000005</v>
      </c>
      <c r="E335" s="2">
        <f t="shared" si="11"/>
        <v>79.23</v>
      </c>
      <c r="F335" s="2">
        <v>0.96699999999999997</v>
      </c>
      <c r="G335" s="2">
        <v>1.726</v>
      </c>
      <c r="H335" s="2">
        <v>2.6970000000000001</v>
      </c>
      <c r="I335" s="2">
        <v>3.9580000000000002</v>
      </c>
      <c r="J335" s="2">
        <v>0.49099999999999999</v>
      </c>
      <c r="K335" s="2">
        <v>0.77500000000000002</v>
      </c>
      <c r="L335" s="2">
        <v>2.4929999999999999</v>
      </c>
      <c r="M335" s="2">
        <v>2.0089999999999999</v>
      </c>
      <c r="N335" s="2">
        <v>0.182</v>
      </c>
      <c r="O335" s="2">
        <v>0.02</v>
      </c>
      <c r="P335" s="2">
        <v>3.4000000000000002E-2</v>
      </c>
      <c r="Q335" s="2">
        <v>5.0000000000000001E-3</v>
      </c>
      <c r="R335" s="2">
        <v>3.867</v>
      </c>
      <c r="S335" s="2">
        <v>7.0000000000000001E-3</v>
      </c>
      <c r="T335" s="2">
        <v>4.0000000000000001E-3</v>
      </c>
      <c r="U335" s="2">
        <v>3.1560000000000001</v>
      </c>
      <c r="V335" s="2">
        <v>3.2000000000000001E-2</v>
      </c>
      <c r="W335" s="2">
        <v>1.2E-2</v>
      </c>
      <c r="X335" s="2">
        <v>2E-3</v>
      </c>
      <c r="Y335" s="2">
        <v>4.9000000000000002E-2</v>
      </c>
      <c r="Z335" s="2">
        <v>0.06</v>
      </c>
      <c r="AA335" s="2">
        <v>7.0000000000000007E-2</v>
      </c>
      <c r="AB335" s="2">
        <v>1E-3</v>
      </c>
      <c r="AC335" s="2">
        <v>0</v>
      </c>
      <c r="AD335" s="2">
        <v>1E-3</v>
      </c>
      <c r="AE335" s="2">
        <v>3.6999999999999998E-2</v>
      </c>
      <c r="AF335" s="2">
        <v>3.0000000000000001E-3</v>
      </c>
      <c r="AG335" s="2">
        <v>4.5999999999999999E-2</v>
      </c>
    </row>
    <row r="336" spans="1:33" x14ac:dyDescent="0.4">
      <c r="A336" s="2">
        <v>334</v>
      </c>
      <c r="B336" s="2" t="s">
        <v>44</v>
      </c>
      <c r="C336" s="2">
        <v>9</v>
      </c>
      <c r="D336" s="2">
        <f t="shared" si="10"/>
        <v>79.683999999999997</v>
      </c>
      <c r="E336" s="2">
        <f t="shared" si="11"/>
        <v>83.295999999999992</v>
      </c>
      <c r="F336" s="2">
        <v>3.6120000000000001</v>
      </c>
      <c r="G336" s="2">
        <v>0.246</v>
      </c>
      <c r="H336" s="2">
        <v>3.3610000000000002</v>
      </c>
      <c r="I336" s="2">
        <v>3.1360000000000001</v>
      </c>
      <c r="J336" s="2">
        <v>0.22700000000000001</v>
      </c>
      <c r="K336" s="2">
        <v>0.78900000000000003</v>
      </c>
      <c r="L336" s="2">
        <v>2.6720000000000002</v>
      </c>
      <c r="M336" s="2">
        <v>2.1459999999999999</v>
      </c>
      <c r="N336" s="2">
        <v>0.11900000000000001</v>
      </c>
      <c r="O336" s="2">
        <v>8.2000000000000003E-2</v>
      </c>
      <c r="P336" s="2">
        <v>8.0000000000000002E-3</v>
      </c>
      <c r="Q336" s="2">
        <v>8.0000000000000002E-3</v>
      </c>
      <c r="R336" s="2">
        <v>4.2860000000000005</v>
      </c>
      <c r="S336" s="2">
        <v>3.0000000000000001E-3</v>
      </c>
      <c r="T336" s="2">
        <v>7.0000000000000001E-3</v>
      </c>
      <c r="U336" s="2">
        <v>2.774</v>
      </c>
      <c r="V336" s="2">
        <v>8.6000000000000007E-2</v>
      </c>
      <c r="W336" s="2">
        <v>0.1</v>
      </c>
      <c r="X336" s="2">
        <v>1.4999999999999999E-2</v>
      </c>
      <c r="Y336" s="2">
        <v>4.3999999999999997E-2</v>
      </c>
      <c r="Z336" s="2">
        <v>5.7000000000000002E-2</v>
      </c>
      <c r="AA336" s="2">
        <v>4.2000000000000003E-2</v>
      </c>
      <c r="AB336" s="2">
        <v>1E-3</v>
      </c>
      <c r="AC336" s="2">
        <v>0</v>
      </c>
      <c r="AD336" s="2">
        <v>0</v>
      </c>
      <c r="AE336" s="2">
        <v>1.0999999999999999E-2</v>
      </c>
      <c r="AF336" s="2">
        <v>4.9000000000000002E-2</v>
      </c>
      <c r="AG336" s="2">
        <v>4.7E-2</v>
      </c>
    </row>
    <row r="337" spans="1:33" x14ac:dyDescent="0.4">
      <c r="A337" s="2">
        <v>335</v>
      </c>
      <c r="B337" s="2" t="s">
        <v>44</v>
      </c>
      <c r="C337" s="2">
        <v>10</v>
      </c>
      <c r="D337" s="2">
        <f t="shared" si="10"/>
        <v>76.537999999999997</v>
      </c>
      <c r="E337" s="2">
        <f t="shared" si="11"/>
        <v>77.637</v>
      </c>
      <c r="F337" s="2">
        <v>1.099</v>
      </c>
      <c r="G337" s="2">
        <v>0.18</v>
      </c>
      <c r="H337" s="2">
        <v>2.5859999999999999</v>
      </c>
      <c r="I337" s="2">
        <v>8.6319999999999997</v>
      </c>
      <c r="J337" s="2">
        <v>0.27500000000000002</v>
      </c>
      <c r="K337" s="2">
        <v>0.21199999999999999</v>
      </c>
      <c r="L337" s="2">
        <v>2.556</v>
      </c>
      <c r="M337" s="2">
        <v>2.5150000000000001</v>
      </c>
      <c r="N337" s="2">
        <v>6.0000000000000001E-3</v>
      </c>
      <c r="O337" s="2">
        <v>0.193</v>
      </c>
      <c r="P337" s="2">
        <v>7.4999999999999997E-2</v>
      </c>
      <c r="Q337" s="2">
        <v>1E-3</v>
      </c>
      <c r="R337" s="2">
        <v>2.7669999999999999</v>
      </c>
      <c r="S337" s="2">
        <v>8.0000000000000002E-3</v>
      </c>
      <c r="T337" s="2">
        <v>4.0000000000000001E-3</v>
      </c>
      <c r="U337" s="2">
        <v>3.1379999999999999</v>
      </c>
      <c r="V337" s="2">
        <v>6.0999999999999999E-2</v>
      </c>
      <c r="W337" s="2">
        <v>1.4999999999999999E-2</v>
      </c>
      <c r="X337" s="2">
        <v>0.04</v>
      </c>
      <c r="Y337" s="2">
        <v>5.2000000000000005E-2</v>
      </c>
      <c r="Z337" s="2">
        <v>3.9E-2</v>
      </c>
      <c r="AA337" s="2">
        <v>6.0999999999999999E-2</v>
      </c>
      <c r="AB337" s="2">
        <v>1E-3</v>
      </c>
      <c r="AC337" s="2">
        <v>0</v>
      </c>
      <c r="AD337" s="2">
        <v>1E-3</v>
      </c>
      <c r="AE337" s="2">
        <v>2.1999999999999999E-2</v>
      </c>
      <c r="AF337" s="2">
        <v>1.4999999999999999E-2</v>
      </c>
      <c r="AG337" s="2">
        <v>7.0000000000000001E-3</v>
      </c>
    </row>
    <row r="338" spans="1:33" x14ac:dyDescent="0.4">
      <c r="A338" s="2">
        <v>336</v>
      </c>
      <c r="B338" s="2" t="s">
        <v>44</v>
      </c>
      <c r="C338" s="2">
        <v>11</v>
      </c>
      <c r="D338" s="2">
        <f t="shared" si="10"/>
        <v>77.186999999999998</v>
      </c>
      <c r="E338" s="2">
        <f t="shared" si="11"/>
        <v>78.67</v>
      </c>
      <c r="F338" s="2">
        <v>1.4830000000000001</v>
      </c>
      <c r="G338" s="2">
        <v>0.62</v>
      </c>
      <c r="H338" s="2">
        <v>2.621</v>
      </c>
      <c r="I338" s="2">
        <v>9.0640000000000001</v>
      </c>
      <c r="J338" s="2">
        <v>0.127</v>
      </c>
      <c r="K338" s="2">
        <v>0.71499999999999997</v>
      </c>
      <c r="L338" s="2">
        <v>2.0939999999999999</v>
      </c>
      <c r="M338" s="2">
        <v>2.6739999999999999</v>
      </c>
      <c r="N338" s="2">
        <v>0.217</v>
      </c>
      <c r="O338" s="2">
        <v>1.8000000000000002E-2</v>
      </c>
      <c r="P338" s="2">
        <v>6.9000000000000006E-2</v>
      </c>
      <c r="Q338" s="2">
        <v>7.0000000000000001E-3</v>
      </c>
      <c r="R338" s="2">
        <v>1.008</v>
      </c>
      <c r="S338" s="2">
        <v>4.0000000000000001E-3</v>
      </c>
      <c r="T338" s="2">
        <v>2E-3</v>
      </c>
      <c r="U338" s="2">
        <v>3.1720000000000002</v>
      </c>
      <c r="V338" s="2">
        <v>8.4000000000000005E-2</v>
      </c>
      <c r="W338" s="2">
        <v>3.6999999999999998E-2</v>
      </c>
      <c r="X338" s="2">
        <v>1.4E-2</v>
      </c>
      <c r="Y338" s="2">
        <v>5.2999999999999999E-2</v>
      </c>
      <c r="Z338" s="2">
        <v>5.2999999999999999E-2</v>
      </c>
      <c r="AA338" s="2">
        <v>7.5999999999999998E-2</v>
      </c>
      <c r="AB338" s="2">
        <v>1E-3</v>
      </c>
      <c r="AC338" s="2">
        <v>0</v>
      </c>
      <c r="AD338" s="2">
        <v>1E-3</v>
      </c>
      <c r="AE338" s="2">
        <v>3.6999999999999998E-2</v>
      </c>
      <c r="AF338" s="2">
        <v>3.0000000000000001E-3</v>
      </c>
      <c r="AG338" s="2">
        <v>4.2000000000000003E-2</v>
      </c>
    </row>
    <row r="339" spans="1:33" x14ac:dyDescent="0.4">
      <c r="A339" s="2">
        <v>337</v>
      </c>
      <c r="B339" s="2" t="s">
        <v>44</v>
      </c>
      <c r="C339" s="2">
        <v>12</v>
      </c>
      <c r="D339" s="2">
        <f t="shared" si="10"/>
        <v>73.553999999999988</v>
      </c>
      <c r="E339" s="2">
        <f t="shared" si="11"/>
        <v>76.602999999999994</v>
      </c>
      <c r="F339" s="2">
        <v>3.0489999999999999</v>
      </c>
      <c r="G339" s="2">
        <v>2.0150000000000001</v>
      </c>
      <c r="H339" s="2">
        <v>2.923</v>
      </c>
      <c r="I339" s="2">
        <v>9.370000000000001</v>
      </c>
      <c r="J339" s="2">
        <v>0.48199999999999998</v>
      </c>
      <c r="K339" s="2">
        <v>0.54400000000000004</v>
      </c>
      <c r="L339" s="2">
        <v>1.0680000000000001</v>
      </c>
      <c r="M339" s="2">
        <v>2.347</v>
      </c>
      <c r="N339" s="2">
        <v>0.08</v>
      </c>
      <c r="O339" s="2">
        <v>5.9000000000000004E-2</v>
      </c>
      <c r="P339" s="2">
        <v>4.5999999999999999E-2</v>
      </c>
      <c r="Q339" s="2">
        <v>3.0000000000000001E-3</v>
      </c>
      <c r="R339" s="2">
        <v>4.0220000000000002</v>
      </c>
      <c r="S339" s="2">
        <v>9.0000000000000011E-3</v>
      </c>
      <c r="T339" s="2">
        <v>1E-3</v>
      </c>
      <c r="U339" s="2">
        <v>3.077</v>
      </c>
      <c r="V339" s="2">
        <v>8.7999999999999995E-2</v>
      </c>
      <c r="W339" s="2">
        <v>4.3999999999999997E-2</v>
      </c>
      <c r="X339" s="2">
        <v>5.2000000000000005E-2</v>
      </c>
      <c r="Y339" s="2">
        <v>6.2E-2</v>
      </c>
      <c r="Z339" s="2">
        <v>0.03</v>
      </c>
      <c r="AA339" s="2">
        <v>6.4000000000000001E-2</v>
      </c>
      <c r="AB339" s="2">
        <v>1E-3</v>
      </c>
      <c r="AC339" s="2">
        <v>1E-3</v>
      </c>
      <c r="AD339" s="2">
        <v>1E-3</v>
      </c>
      <c r="AE339" s="2">
        <v>6.0000000000000001E-3</v>
      </c>
      <c r="AF339" s="2">
        <v>0.01</v>
      </c>
      <c r="AG339" s="2">
        <v>4.1000000000000002E-2</v>
      </c>
    </row>
    <row r="340" spans="1:33" x14ac:dyDescent="0.4">
      <c r="A340" s="2">
        <v>338</v>
      </c>
      <c r="B340" s="2" t="s">
        <v>44</v>
      </c>
      <c r="C340" s="2">
        <v>13</v>
      </c>
      <c r="D340" s="2">
        <f t="shared" si="10"/>
        <v>80.183999999999997</v>
      </c>
      <c r="E340" s="2">
        <f t="shared" si="11"/>
        <v>84.834000000000003</v>
      </c>
      <c r="F340" s="2">
        <v>4.6500000000000004</v>
      </c>
      <c r="G340" s="2">
        <v>2.2040000000000002</v>
      </c>
      <c r="H340" s="2">
        <v>3.444</v>
      </c>
      <c r="I340" s="2">
        <v>4.5869999999999997</v>
      </c>
      <c r="J340" s="2">
        <v>8.6000000000000007E-2</v>
      </c>
      <c r="K340" s="2">
        <v>0.86499999999999999</v>
      </c>
      <c r="L340" s="2">
        <v>1.5210000000000001</v>
      </c>
      <c r="M340" s="2">
        <v>1.248</v>
      </c>
      <c r="N340" s="2">
        <v>0.377</v>
      </c>
      <c r="O340" s="2">
        <v>2.7E-2</v>
      </c>
      <c r="P340" s="2">
        <v>9.6000000000000002E-2</v>
      </c>
      <c r="Q340" s="2">
        <v>7.0000000000000001E-3</v>
      </c>
      <c r="R340" s="2">
        <v>1.7870000000000001</v>
      </c>
      <c r="S340" s="2">
        <v>4.0000000000000001E-3</v>
      </c>
      <c r="T340" s="2">
        <v>3.0000000000000001E-3</v>
      </c>
      <c r="U340" s="2">
        <v>3.0819999999999999</v>
      </c>
      <c r="V340" s="2">
        <v>5.9000000000000004E-2</v>
      </c>
      <c r="W340" s="2">
        <v>0.06</v>
      </c>
      <c r="X340" s="2">
        <v>9.1999999999999998E-2</v>
      </c>
      <c r="Y340" s="2">
        <v>7.6999999999999999E-2</v>
      </c>
      <c r="Z340" s="2">
        <v>6.7000000000000004E-2</v>
      </c>
      <c r="AA340" s="2">
        <v>6.4000000000000001E-2</v>
      </c>
      <c r="AB340" s="2">
        <v>1E-3</v>
      </c>
      <c r="AC340" s="2">
        <v>0</v>
      </c>
      <c r="AD340" s="2">
        <v>0</v>
      </c>
      <c r="AE340" s="2">
        <v>9.0000000000000011E-3</v>
      </c>
      <c r="AF340" s="2">
        <v>1E-3</v>
      </c>
      <c r="AG340" s="2">
        <v>4.8000000000000001E-2</v>
      </c>
    </row>
    <row r="341" spans="1:33" x14ac:dyDescent="0.4">
      <c r="A341" s="2">
        <v>339</v>
      </c>
      <c r="B341" s="2" t="s">
        <v>44</v>
      </c>
      <c r="C341" s="2">
        <v>14</v>
      </c>
      <c r="D341" s="2">
        <f t="shared" si="10"/>
        <v>76.314999999999998</v>
      </c>
      <c r="E341" s="2">
        <f t="shared" si="11"/>
        <v>79.477999999999994</v>
      </c>
      <c r="F341" s="2">
        <v>3.1630000000000003</v>
      </c>
      <c r="G341" s="2">
        <v>0.70699999999999996</v>
      </c>
      <c r="H341" s="2">
        <v>2.609</v>
      </c>
      <c r="I341" s="2">
        <v>7.2220000000000004</v>
      </c>
      <c r="J341" s="2">
        <v>0.247</v>
      </c>
      <c r="K341" s="2">
        <v>0.40500000000000003</v>
      </c>
      <c r="L341" s="2">
        <v>2.8330000000000002</v>
      </c>
      <c r="M341" s="2">
        <v>1.7250000000000001</v>
      </c>
      <c r="N341" s="2">
        <v>0.129</v>
      </c>
      <c r="O341" s="2">
        <v>0.182</v>
      </c>
      <c r="P341" s="2">
        <v>9.6000000000000002E-2</v>
      </c>
      <c r="Q341" s="2">
        <v>9.0000000000000011E-3</v>
      </c>
      <c r="R341" s="2">
        <v>4.41</v>
      </c>
      <c r="S341" s="2">
        <v>8.0000000000000002E-3</v>
      </c>
      <c r="T341" s="2">
        <v>4.0000000000000001E-3</v>
      </c>
      <c r="U341" s="2">
        <v>2.706</v>
      </c>
      <c r="V341" s="2">
        <v>1.3000000000000001E-2</v>
      </c>
      <c r="W341" s="2">
        <v>3.6999999999999998E-2</v>
      </c>
      <c r="X341" s="2">
        <v>3.4000000000000002E-2</v>
      </c>
      <c r="Y341" s="2">
        <v>9.4E-2</v>
      </c>
      <c r="Z341" s="2">
        <v>3.6000000000000004E-2</v>
      </c>
      <c r="AA341" s="2">
        <v>9.5000000000000001E-2</v>
      </c>
      <c r="AB341" s="2">
        <v>1E-3</v>
      </c>
      <c r="AC341" s="2">
        <v>1E-3</v>
      </c>
      <c r="AD341" s="2">
        <v>0</v>
      </c>
      <c r="AE341" s="2">
        <v>3.4000000000000002E-2</v>
      </c>
      <c r="AF341" s="2">
        <v>2.9000000000000001E-2</v>
      </c>
      <c r="AG341" s="2">
        <v>1.9E-2</v>
      </c>
    </row>
    <row r="342" spans="1:33" x14ac:dyDescent="0.4">
      <c r="A342" s="2">
        <v>340</v>
      </c>
      <c r="B342" s="2" t="s">
        <v>44</v>
      </c>
      <c r="C342" s="2">
        <v>15</v>
      </c>
      <c r="D342" s="2">
        <f t="shared" si="10"/>
        <v>77.907999999999987</v>
      </c>
      <c r="E342" s="2">
        <f t="shared" si="11"/>
        <v>80.706999999999994</v>
      </c>
      <c r="F342" s="2">
        <v>2.7989999999999999</v>
      </c>
      <c r="G342" s="2">
        <v>2.3460000000000001</v>
      </c>
      <c r="H342" s="2">
        <v>2.44</v>
      </c>
      <c r="I342" s="2">
        <v>4.8710000000000004</v>
      </c>
      <c r="J342" s="2">
        <v>0.32900000000000001</v>
      </c>
      <c r="K342" s="2">
        <v>0.23600000000000002</v>
      </c>
      <c r="L342" s="2">
        <v>2.891</v>
      </c>
      <c r="M342" s="2">
        <v>1.655</v>
      </c>
      <c r="N342" s="2">
        <v>0.13100000000000001</v>
      </c>
      <c r="O342" s="2">
        <v>3.5000000000000003E-2</v>
      </c>
      <c r="P342" s="2">
        <v>1.7000000000000001E-2</v>
      </c>
      <c r="Q342" s="2">
        <v>3.0000000000000001E-3</v>
      </c>
      <c r="R342" s="2">
        <v>3.665</v>
      </c>
      <c r="S342" s="2">
        <v>1E-3</v>
      </c>
      <c r="T342" s="2">
        <v>7.0000000000000001E-3</v>
      </c>
      <c r="U342" s="2">
        <v>3.137</v>
      </c>
      <c r="V342" s="2">
        <v>9.0000000000000011E-3</v>
      </c>
      <c r="W342" s="2">
        <v>4.2000000000000003E-2</v>
      </c>
      <c r="X342" s="2">
        <v>0.1</v>
      </c>
      <c r="Y342" s="2">
        <v>4.4999999999999998E-2</v>
      </c>
      <c r="Z342" s="2">
        <v>4.9000000000000002E-2</v>
      </c>
      <c r="AA342" s="2">
        <v>5.2999999999999999E-2</v>
      </c>
      <c r="AB342" s="2">
        <v>1E-3</v>
      </c>
      <c r="AC342" s="2">
        <v>0</v>
      </c>
      <c r="AD342" s="2">
        <v>0</v>
      </c>
      <c r="AE342" s="2">
        <v>0.01</v>
      </c>
      <c r="AF342" s="2">
        <v>7.0000000000000001E-3</v>
      </c>
      <c r="AG342" s="2">
        <v>1.2E-2</v>
      </c>
    </row>
    <row r="343" spans="1:33" x14ac:dyDescent="0.4">
      <c r="A343" s="2">
        <v>341</v>
      </c>
      <c r="B343" s="2" t="s">
        <v>44</v>
      </c>
      <c r="C343" s="2">
        <v>16</v>
      </c>
      <c r="D343" s="2">
        <f t="shared" si="10"/>
        <v>76.441999999999993</v>
      </c>
      <c r="E343" s="2">
        <f t="shared" si="11"/>
        <v>77.974999999999994</v>
      </c>
      <c r="F343" s="2">
        <v>1.5330000000000001</v>
      </c>
      <c r="G343" s="2">
        <v>0.86799999999999999</v>
      </c>
      <c r="H343" s="2">
        <v>3.5660000000000003</v>
      </c>
      <c r="I343" s="2">
        <v>5.89</v>
      </c>
      <c r="J343" s="2">
        <v>0.27900000000000003</v>
      </c>
      <c r="K343" s="2">
        <v>0.79900000000000004</v>
      </c>
      <c r="L343" s="2">
        <v>1.2350000000000001</v>
      </c>
      <c r="M343" s="2">
        <v>2.7050000000000001</v>
      </c>
      <c r="N343" s="2">
        <v>0.27200000000000002</v>
      </c>
      <c r="O343" s="2">
        <v>0.152</v>
      </c>
      <c r="P343" s="2">
        <v>8.7999999999999995E-2</v>
      </c>
      <c r="Q343" s="2">
        <v>5.0000000000000001E-3</v>
      </c>
      <c r="R343" s="2">
        <v>4.407</v>
      </c>
      <c r="S343" s="2">
        <v>1E-3</v>
      </c>
      <c r="T343" s="2">
        <v>0.01</v>
      </c>
      <c r="U343" s="2">
        <v>2.9689999999999999</v>
      </c>
      <c r="V343" s="2">
        <v>8.0000000000000002E-3</v>
      </c>
      <c r="W343" s="2">
        <v>5.2000000000000005E-2</v>
      </c>
      <c r="X343" s="2">
        <v>4.0000000000000001E-3</v>
      </c>
      <c r="Y343" s="2">
        <v>0.06</v>
      </c>
      <c r="Z343" s="2">
        <v>6.8000000000000005E-2</v>
      </c>
      <c r="AA343" s="2">
        <v>8.8999999999999996E-2</v>
      </c>
      <c r="AB343" s="2">
        <v>1E-3</v>
      </c>
      <c r="AC343" s="2">
        <v>1E-3</v>
      </c>
      <c r="AD343" s="2">
        <v>1E-3</v>
      </c>
      <c r="AE343" s="2">
        <v>2E-3</v>
      </c>
      <c r="AF343" s="2">
        <v>1.3000000000000001E-2</v>
      </c>
      <c r="AG343" s="2">
        <v>1.3000000000000001E-2</v>
      </c>
    </row>
    <row r="344" spans="1:33" x14ac:dyDescent="0.4">
      <c r="A344" s="2">
        <v>342</v>
      </c>
      <c r="B344" s="2" t="s">
        <v>44</v>
      </c>
      <c r="C344" s="2">
        <v>17</v>
      </c>
      <c r="D344" s="2">
        <f t="shared" si="10"/>
        <v>81.286999999999992</v>
      </c>
      <c r="E344" s="2">
        <f t="shared" si="11"/>
        <v>86.222999999999985</v>
      </c>
      <c r="F344" s="2">
        <v>4.9359999999999999</v>
      </c>
      <c r="G344" s="2">
        <v>0.78900000000000003</v>
      </c>
      <c r="H344" s="2">
        <v>3.391</v>
      </c>
      <c r="I344" s="2">
        <v>3.5430000000000001</v>
      </c>
      <c r="J344" s="2">
        <v>0.16700000000000001</v>
      </c>
      <c r="K344" s="2">
        <v>0.27200000000000002</v>
      </c>
      <c r="L344" s="2">
        <v>2.7050000000000001</v>
      </c>
      <c r="M344" s="2">
        <v>1.333</v>
      </c>
      <c r="N344" s="2">
        <v>0.34100000000000003</v>
      </c>
      <c r="O344" s="2">
        <v>0.13700000000000001</v>
      </c>
      <c r="P344" s="2">
        <v>2.3E-2</v>
      </c>
      <c r="Q344" s="2">
        <v>0.01</v>
      </c>
      <c r="R344" s="2">
        <v>2.4470000000000001</v>
      </c>
      <c r="S344" s="2">
        <v>0</v>
      </c>
      <c r="T344" s="2">
        <v>0.01</v>
      </c>
      <c r="U344" s="2">
        <v>3.04</v>
      </c>
      <c r="V344" s="2">
        <v>0.09</v>
      </c>
      <c r="W344" s="2">
        <v>1.4999999999999999E-2</v>
      </c>
      <c r="X344" s="2">
        <v>0.09</v>
      </c>
      <c r="Y344" s="2">
        <v>8.4000000000000005E-2</v>
      </c>
      <c r="Z344" s="2">
        <v>3.2000000000000001E-2</v>
      </c>
      <c r="AA344" s="2">
        <v>0.1</v>
      </c>
      <c r="AB344" s="2">
        <v>0</v>
      </c>
      <c r="AC344" s="2">
        <v>0</v>
      </c>
      <c r="AD344" s="2">
        <v>1E-3</v>
      </c>
      <c r="AE344" s="2">
        <v>0.03</v>
      </c>
      <c r="AF344" s="2">
        <v>2.4E-2</v>
      </c>
      <c r="AG344" s="2">
        <v>3.9E-2</v>
      </c>
    </row>
    <row r="345" spans="1:33" x14ac:dyDescent="0.4">
      <c r="A345" s="2">
        <v>343</v>
      </c>
      <c r="B345" s="2" t="s">
        <v>44</v>
      </c>
      <c r="C345" s="2">
        <v>18</v>
      </c>
      <c r="D345" s="2">
        <f t="shared" si="10"/>
        <v>80.092999999999989</v>
      </c>
      <c r="E345" s="2">
        <f t="shared" si="11"/>
        <v>81.641999999999996</v>
      </c>
      <c r="F345" s="2">
        <v>1.5489999999999999</v>
      </c>
      <c r="G345" s="2">
        <v>2.9290000000000003</v>
      </c>
      <c r="H345" s="2">
        <v>3.7560000000000002</v>
      </c>
      <c r="I345" s="2">
        <v>3.6630000000000003</v>
      </c>
      <c r="J345" s="2">
        <v>0.14599999999999999</v>
      </c>
      <c r="K345" s="2">
        <v>0.72399999999999998</v>
      </c>
      <c r="L345" s="2">
        <v>1.512</v>
      </c>
      <c r="M345" s="2">
        <v>1.085</v>
      </c>
      <c r="N345" s="2">
        <v>0.33300000000000002</v>
      </c>
      <c r="O345" s="2">
        <v>0.13</v>
      </c>
      <c r="P345" s="2">
        <v>7.9000000000000001E-2</v>
      </c>
      <c r="Q345" s="2">
        <v>6.0000000000000001E-3</v>
      </c>
      <c r="R345" s="2">
        <v>2.1819999999999999</v>
      </c>
      <c r="S345" s="2">
        <v>6.0000000000000001E-3</v>
      </c>
      <c r="T345" s="2">
        <v>1E-3</v>
      </c>
      <c r="U345" s="2">
        <v>2.9950000000000001</v>
      </c>
      <c r="V345" s="2">
        <v>0.02</v>
      </c>
      <c r="W345" s="2">
        <v>4.0000000000000001E-3</v>
      </c>
      <c r="X345" s="2">
        <v>9.9000000000000005E-2</v>
      </c>
      <c r="Y345" s="2">
        <v>3.3000000000000002E-2</v>
      </c>
      <c r="Z345" s="2">
        <v>9.4E-2</v>
      </c>
      <c r="AA345" s="2">
        <v>4.2000000000000003E-2</v>
      </c>
      <c r="AB345" s="2">
        <v>1E-3</v>
      </c>
      <c r="AC345" s="2">
        <v>0</v>
      </c>
      <c r="AD345" s="2">
        <v>0</v>
      </c>
      <c r="AE345" s="2">
        <v>2.6000000000000002E-2</v>
      </c>
      <c r="AF345" s="2">
        <v>3.5000000000000003E-2</v>
      </c>
      <c r="AG345" s="2">
        <v>6.0000000000000001E-3</v>
      </c>
    </row>
    <row r="346" spans="1:33" x14ac:dyDescent="0.4">
      <c r="A346" s="2">
        <v>344</v>
      </c>
      <c r="B346" s="2" t="s">
        <v>44</v>
      </c>
      <c r="C346" s="2">
        <v>19</v>
      </c>
      <c r="D346" s="2">
        <f t="shared" si="10"/>
        <v>81.132999999999996</v>
      </c>
      <c r="E346" s="2">
        <f t="shared" si="11"/>
        <v>82.869</v>
      </c>
      <c r="F346" s="2">
        <v>1.736</v>
      </c>
      <c r="G346" s="2">
        <v>0.67400000000000004</v>
      </c>
      <c r="H346" s="2">
        <v>3.089</v>
      </c>
      <c r="I346" s="2">
        <v>4.3520000000000003</v>
      </c>
      <c r="J346" s="2">
        <v>0.23</v>
      </c>
      <c r="K346" s="2">
        <v>0.871</v>
      </c>
      <c r="L346" s="2">
        <v>2.9510000000000001</v>
      </c>
      <c r="M346" s="2">
        <v>1.8080000000000001</v>
      </c>
      <c r="N346" s="2">
        <v>0.01</v>
      </c>
      <c r="O346" s="2">
        <v>1.3000000000000001E-2</v>
      </c>
      <c r="P346" s="2">
        <v>4.5999999999999999E-2</v>
      </c>
      <c r="Q346" s="2">
        <v>2E-3</v>
      </c>
      <c r="R346" s="2">
        <v>1.577</v>
      </c>
      <c r="S346" s="2">
        <v>4.0000000000000001E-3</v>
      </c>
      <c r="T346" s="2">
        <v>2E-3</v>
      </c>
      <c r="U346" s="2">
        <v>2.794</v>
      </c>
      <c r="V346" s="2">
        <v>0.08</v>
      </c>
      <c r="W346" s="2">
        <v>9.7000000000000003E-2</v>
      </c>
      <c r="X346" s="2">
        <v>7.4999999999999997E-2</v>
      </c>
      <c r="Y346" s="2">
        <v>5.6000000000000001E-2</v>
      </c>
      <c r="Z346" s="2">
        <v>0.04</v>
      </c>
      <c r="AA346" s="2">
        <v>6.5000000000000002E-2</v>
      </c>
      <c r="AB346" s="2">
        <v>0</v>
      </c>
      <c r="AC346" s="2">
        <v>0</v>
      </c>
      <c r="AD346" s="2">
        <v>1E-3</v>
      </c>
      <c r="AE346" s="2">
        <v>2.6000000000000002E-2</v>
      </c>
      <c r="AF346" s="2">
        <v>1E-3</v>
      </c>
      <c r="AG346" s="2">
        <v>3.0000000000000001E-3</v>
      </c>
    </row>
    <row r="347" spans="1:33" x14ac:dyDescent="0.4">
      <c r="A347" s="2">
        <v>345</v>
      </c>
      <c r="B347" s="2" t="s">
        <v>44</v>
      </c>
      <c r="C347" s="2">
        <v>20</v>
      </c>
      <c r="D347" s="2">
        <f t="shared" si="10"/>
        <v>77.100999999999999</v>
      </c>
      <c r="E347" s="2">
        <f t="shared" si="11"/>
        <v>77.724000000000004</v>
      </c>
      <c r="F347" s="2">
        <v>0.623</v>
      </c>
      <c r="G347" s="2">
        <v>0.38800000000000001</v>
      </c>
      <c r="H347" s="2">
        <v>2.4090000000000003</v>
      </c>
      <c r="I347" s="2">
        <v>9.822000000000001</v>
      </c>
      <c r="J347" s="2">
        <v>0.112</v>
      </c>
      <c r="K347" s="2">
        <v>0.63100000000000001</v>
      </c>
      <c r="L347" s="2">
        <v>2.516</v>
      </c>
      <c r="M347" s="2">
        <v>1.655</v>
      </c>
      <c r="N347" s="2">
        <v>4.0000000000000001E-3</v>
      </c>
      <c r="O347" s="2">
        <v>7.0000000000000001E-3</v>
      </c>
      <c r="P347" s="2">
        <v>9.4E-2</v>
      </c>
      <c r="Q347" s="2">
        <v>9.0000000000000011E-3</v>
      </c>
      <c r="R347" s="2">
        <v>1.629</v>
      </c>
      <c r="S347" s="2">
        <v>0.01</v>
      </c>
      <c r="T347" s="2">
        <v>4.0000000000000001E-3</v>
      </c>
      <c r="U347" s="2">
        <v>3.2029999999999998</v>
      </c>
      <c r="V347" s="2">
        <v>8.8999999999999996E-2</v>
      </c>
      <c r="W347" s="2">
        <v>4.3000000000000003E-2</v>
      </c>
      <c r="X347" s="2">
        <v>3.9E-2</v>
      </c>
      <c r="Y347" s="2">
        <v>8.3000000000000004E-2</v>
      </c>
      <c r="Z347" s="2">
        <v>3.7999999999999999E-2</v>
      </c>
      <c r="AA347" s="2">
        <v>6.6000000000000003E-2</v>
      </c>
      <c r="AB347" s="2">
        <v>0</v>
      </c>
      <c r="AC347" s="2">
        <v>0</v>
      </c>
      <c r="AD347" s="2">
        <v>1E-3</v>
      </c>
      <c r="AE347" s="2">
        <v>1.6E-2</v>
      </c>
      <c r="AF347" s="2">
        <v>0.01</v>
      </c>
      <c r="AG347" s="2">
        <v>2.1000000000000001E-2</v>
      </c>
    </row>
    <row r="348" spans="1:33" x14ac:dyDescent="0.4">
      <c r="A348" s="2">
        <v>346</v>
      </c>
      <c r="B348" s="2" t="s">
        <v>44</v>
      </c>
      <c r="C348" s="2">
        <v>21</v>
      </c>
      <c r="D348" s="2">
        <f t="shared" si="10"/>
        <v>79.000999999999991</v>
      </c>
      <c r="E348" s="2">
        <f t="shared" si="11"/>
        <v>80.465999999999994</v>
      </c>
      <c r="F348" s="2">
        <v>1.4650000000000001</v>
      </c>
      <c r="G348" s="2">
        <v>1.81</v>
      </c>
      <c r="H348" s="2">
        <v>2.9010000000000002</v>
      </c>
      <c r="I348" s="2">
        <v>5.1850000000000005</v>
      </c>
      <c r="J348" s="2">
        <v>0.41500000000000004</v>
      </c>
      <c r="K348" s="2">
        <v>0.21099999999999999</v>
      </c>
      <c r="L348" s="2">
        <v>2.44</v>
      </c>
      <c r="M348" s="2">
        <v>2.387</v>
      </c>
      <c r="N348" s="2">
        <v>0.13200000000000001</v>
      </c>
      <c r="O348" s="2">
        <v>4.3000000000000003E-2</v>
      </c>
      <c r="P348" s="2">
        <v>3.3000000000000002E-2</v>
      </c>
      <c r="Q348" s="2">
        <v>0</v>
      </c>
      <c r="R348" s="2">
        <v>1.9770000000000001</v>
      </c>
      <c r="S348" s="2">
        <v>7.0000000000000001E-3</v>
      </c>
      <c r="T348" s="2">
        <v>1E-3</v>
      </c>
      <c r="U348" s="2">
        <v>3.1059999999999999</v>
      </c>
      <c r="V348" s="2">
        <v>0.02</v>
      </c>
      <c r="W348" s="2">
        <v>3.0000000000000001E-3</v>
      </c>
      <c r="X348" s="2">
        <v>1.2E-2</v>
      </c>
      <c r="Y348" s="2">
        <v>4.4999999999999998E-2</v>
      </c>
      <c r="Z348" s="2">
        <v>9.0999999999999998E-2</v>
      </c>
      <c r="AA348" s="2">
        <v>7.2999999999999995E-2</v>
      </c>
      <c r="AB348" s="2">
        <v>0</v>
      </c>
      <c r="AC348" s="2">
        <v>0</v>
      </c>
      <c r="AD348" s="2">
        <v>1E-3</v>
      </c>
      <c r="AE348" s="2">
        <v>4.4999999999999998E-2</v>
      </c>
      <c r="AF348" s="2">
        <v>4.7E-2</v>
      </c>
      <c r="AG348" s="2">
        <v>1.4E-2</v>
      </c>
    </row>
    <row r="349" spans="1:33" x14ac:dyDescent="0.4">
      <c r="A349" s="2">
        <v>347</v>
      </c>
      <c r="B349" s="2" t="s">
        <v>44</v>
      </c>
      <c r="C349" s="2">
        <v>22</v>
      </c>
      <c r="D349" s="2">
        <f t="shared" si="10"/>
        <v>77.085999999999984</v>
      </c>
      <c r="E349" s="2">
        <f t="shared" si="11"/>
        <v>79.149999999999977</v>
      </c>
      <c r="F349" s="2">
        <v>2.0640000000000001</v>
      </c>
      <c r="G349" s="2">
        <v>2.9390000000000001</v>
      </c>
      <c r="H349" s="2">
        <v>2.4860000000000002</v>
      </c>
      <c r="I349" s="2">
        <v>6.984</v>
      </c>
      <c r="J349" s="2">
        <v>0.14799999999999999</v>
      </c>
      <c r="K349" s="2">
        <v>0.48699999999999999</v>
      </c>
      <c r="L349" s="2">
        <v>1.573</v>
      </c>
      <c r="M349" s="2">
        <v>2.3460000000000001</v>
      </c>
      <c r="N349" s="2">
        <v>0.159</v>
      </c>
      <c r="O349" s="2">
        <v>0.114</v>
      </c>
      <c r="P349" s="2">
        <v>0.04</v>
      </c>
      <c r="Q349" s="2">
        <v>6.0000000000000001E-3</v>
      </c>
      <c r="R349" s="2">
        <v>2.2210000000000001</v>
      </c>
      <c r="S349" s="2">
        <v>1E-3</v>
      </c>
      <c r="T349" s="2">
        <v>0</v>
      </c>
      <c r="U349" s="2">
        <v>3.0270000000000001</v>
      </c>
      <c r="V349" s="2">
        <v>3.5000000000000003E-2</v>
      </c>
      <c r="W349" s="2">
        <v>7.0000000000000001E-3</v>
      </c>
      <c r="X349" s="2">
        <v>4.1000000000000002E-2</v>
      </c>
      <c r="Y349" s="2">
        <v>4.3999999999999997E-2</v>
      </c>
      <c r="Z349" s="2">
        <v>5.2999999999999999E-2</v>
      </c>
      <c r="AA349" s="2">
        <v>9.9000000000000005E-2</v>
      </c>
      <c r="AB349" s="2">
        <v>1E-3</v>
      </c>
      <c r="AC349" s="2">
        <v>0</v>
      </c>
      <c r="AD349" s="2">
        <v>1E-3</v>
      </c>
      <c r="AE349" s="2">
        <v>2.6000000000000002E-2</v>
      </c>
      <c r="AF349" s="2">
        <v>3.3000000000000002E-2</v>
      </c>
      <c r="AG349" s="2">
        <v>4.3000000000000003E-2</v>
      </c>
    </row>
    <row r="350" spans="1:33" x14ac:dyDescent="0.4">
      <c r="A350" s="2">
        <v>348</v>
      </c>
      <c r="B350" s="2" t="s">
        <v>44</v>
      </c>
      <c r="C350" s="2">
        <v>23</v>
      </c>
      <c r="D350" s="2">
        <f t="shared" si="10"/>
        <v>76.162999999999997</v>
      </c>
      <c r="E350" s="2">
        <f t="shared" si="11"/>
        <v>77.887999999999991</v>
      </c>
      <c r="F350" s="2">
        <v>1.7250000000000001</v>
      </c>
      <c r="G350" s="2">
        <v>1.4999999999999999E-2</v>
      </c>
      <c r="H350" s="2">
        <v>3.653</v>
      </c>
      <c r="I350" s="2">
        <v>8.3339999999999996</v>
      </c>
      <c r="J350" s="2">
        <v>0.44400000000000001</v>
      </c>
      <c r="K350" s="2">
        <v>0.52600000000000002</v>
      </c>
      <c r="L350" s="2">
        <v>2.294</v>
      </c>
      <c r="M350" s="2">
        <v>2.302</v>
      </c>
      <c r="N350" s="2">
        <v>0.192</v>
      </c>
      <c r="O350" s="2">
        <v>5.5E-2</v>
      </c>
      <c r="P350" s="2">
        <v>9.1999999999999998E-2</v>
      </c>
      <c r="Q350" s="2">
        <v>7.0000000000000001E-3</v>
      </c>
      <c r="R350" s="2">
        <v>2.3199999999999998</v>
      </c>
      <c r="S350" s="2">
        <v>3.0000000000000001E-3</v>
      </c>
      <c r="T350" s="2">
        <v>4.0000000000000001E-3</v>
      </c>
      <c r="U350" s="2">
        <v>3.226</v>
      </c>
      <c r="V350" s="2">
        <v>2.1000000000000001E-2</v>
      </c>
      <c r="W350" s="2">
        <v>2.5000000000000001E-2</v>
      </c>
      <c r="X350" s="2">
        <v>7.0000000000000007E-2</v>
      </c>
      <c r="Y350" s="2">
        <v>8.4000000000000005E-2</v>
      </c>
      <c r="Z350" s="2">
        <v>4.3000000000000003E-2</v>
      </c>
      <c r="AA350" s="2">
        <v>5.2999999999999999E-2</v>
      </c>
      <c r="AB350" s="2">
        <v>1E-3</v>
      </c>
      <c r="AC350" s="2">
        <v>1E-3</v>
      </c>
      <c r="AD350" s="2">
        <v>0</v>
      </c>
      <c r="AE350" s="2">
        <v>3.4000000000000002E-2</v>
      </c>
      <c r="AF350" s="2">
        <v>3.1E-2</v>
      </c>
      <c r="AG350" s="2">
        <v>7.0000000000000001E-3</v>
      </c>
    </row>
    <row r="351" spans="1:33" x14ac:dyDescent="0.4">
      <c r="A351" s="2">
        <v>349</v>
      </c>
      <c r="B351" s="2" t="s">
        <v>44</v>
      </c>
      <c r="C351" s="2">
        <v>24</v>
      </c>
      <c r="D351" s="2">
        <f t="shared" si="10"/>
        <v>82.637</v>
      </c>
      <c r="E351" s="2">
        <f t="shared" si="11"/>
        <v>85.917000000000002</v>
      </c>
      <c r="F351" s="2">
        <v>3.2800000000000002</v>
      </c>
      <c r="G351" s="2">
        <v>0.109</v>
      </c>
      <c r="H351" s="2">
        <v>3.81</v>
      </c>
      <c r="I351" s="2">
        <v>4.3940000000000001</v>
      </c>
      <c r="J351" s="2">
        <v>9.0999999999999998E-2</v>
      </c>
      <c r="K351" s="2">
        <v>0.48399999999999999</v>
      </c>
      <c r="L351" s="2">
        <v>1.3840000000000001</v>
      </c>
      <c r="M351" s="2">
        <v>2.73</v>
      </c>
      <c r="N351" s="2">
        <v>0.04</v>
      </c>
      <c r="O351" s="2">
        <v>0.17400000000000002</v>
      </c>
      <c r="P351" s="2">
        <v>8.6000000000000007E-2</v>
      </c>
      <c r="Q351" s="2">
        <v>4.0000000000000001E-3</v>
      </c>
      <c r="R351" s="2">
        <v>0.75700000000000001</v>
      </c>
      <c r="S351" s="2">
        <v>2E-3</v>
      </c>
      <c r="T351" s="2">
        <v>0.01</v>
      </c>
      <c r="U351" s="2">
        <v>2.8040000000000003</v>
      </c>
      <c r="V351" s="2">
        <v>6.4000000000000001E-2</v>
      </c>
      <c r="W351" s="2">
        <v>4.4999999999999998E-2</v>
      </c>
      <c r="X351" s="2">
        <v>2.3E-2</v>
      </c>
      <c r="Y351" s="2">
        <v>0.1</v>
      </c>
      <c r="Z351" s="2">
        <v>6.7000000000000004E-2</v>
      </c>
      <c r="AA351" s="2">
        <v>9.5000000000000001E-2</v>
      </c>
      <c r="AB351" s="2">
        <v>1E-3</v>
      </c>
      <c r="AC351" s="2">
        <v>1E-3</v>
      </c>
      <c r="AD351" s="2">
        <v>1E-3</v>
      </c>
      <c r="AE351" s="2">
        <v>2.4E-2</v>
      </c>
      <c r="AF351" s="2">
        <v>3.5000000000000003E-2</v>
      </c>
      <c r="AG351" s="2">
        <v>2.8000000000000001E-2</v>
      </c>
    </row>
    <row r="352" spans="1:33" x14ac:dyDescent="0.4">
      <c r="A352" s="2">
        <v>350</v>
      </c>
      <c r="B352" s="2" t="s">
        <v>44</v>
      </c>
      <c r="C352" s="2">
        <v>25</v>
      </c>
      <c r="D352" s="2">
        <f t="shared" si="10"/>
        <v>71.341999999999999</v>
      </c>
      <c r="E352" s="2">
        <f t="shared" si="11"/>
        <v>76.135999999999996</v>
      </c>
      <c r="F352" s="2">
        <v>4.7940000000000005</v>
      </c>
      <c r="G352" s="2">
        <v>2.827</v>
      </c>
      <c r="H352" s="2">
        <v>3.9610000000000003</v>
      </c>
      <c r="I352" s="2">
        <v>9.4860000000000007</v>
      </c>
      <c r="J352" s="2">
        <v>9.2999999999999999E-2</v>
      </c>
      <c r="K352" s="2">
        <v>0.28300000000000003</v>
      </c>
      <c r="L352" s="2">
        <v>2.9630000000000001</v>
      </c>
      <c r="M352" s="2">
        <v>2.742</v>
      </c>
      <c r="N352" s="2">
        <v>0.21099999999999999</v>
      </c>
      <c r="O352" s="2">
        <v>5.2999999999999999E-2</v>
      </c>
      <c r="P352" s="2">
        <v>3.7999999999999999E-2</v>
      </c>
      <c r="Q352" s="2">
        <v>8.0000000000000002E-3</v>
      </c>
      <c r="R352" s="2">
        <v>2.3050000000000002</v>
      </c>
      <c r="S352" s="2">
        <v>6.0000000000000001E-3</v>
      </c>
      <c r="T352" s="2">
        <v>2E-3</v>
      </c>
      <c r="U352" s="2">
        <v>3.234</v>
      </c>
      <c r="V352" s="2">
        <v>5.3999999999999999E-2</v>
      </c>
      <c r="W352" s="2">
        <v>7.5999999999999998E-2</v>
      </c>
      <c r="X352" s="2">
        <v>6.0000000000000001E-3</v>
      </c>
      <c r="Y352" s="2">
        <v>0.1</v>
      </c>
      <c r="Z352" s="2">
        <v>7.0000000000000007E-2</v>
      </c>
      <c r="AA352" s="2">
        <v>0.04</v>
      </c>
      <c r="AB352" s="2">
        <v>0</v>
      </c>
      <c r="AC352" s="2">
        <v>1E-3</v>
      </c>
      <c r="AD352" s="2">
        <v>0</v>
      </c>
      <c r="AE352" s="2">
        <v>2.9000000000000001E-2</v>
      </c>
      <c r="AF352" s="2">
        <v>2.1999999999999999E-2</v>
      </c>
      <c r="AG352" s="2">
        <v>4.8000000000000001E-2</v>
      </c>
    </row>
    <row r="353" spans="1:33" x14ac:dyDescent="0.4">
      <c r="A353" s="2">
        <v>351</v>
      </c>
      <c r="B353" s="2" t="s">
        <v>45</v>
      </c>
      <c r="C353" s="2">
        <v>1</v>
      </c>
      <c r="D353" s="2">
        <f t="shared" si="10"/>
        <v>74.77</v>
      </c>
      <c r="E353" s="2">
        <f t="shared" si="11"/>
        <v>78.161999999999992</v>
      </c>
      <c r="F353" s="2">
        <v>3.3919999999999999</v>
      </c>
      <c r="G353" s="2">
        <v>3.6000000000000004E-2</v>
      </c>
      <c r="H353" s="2">
        <v>2.601</v>
      </c>
      <c r="I353" s="2">
        <v>8.7889999999999997</v>
      </c>
      <c r="J353" s="2">
        <v>0.29699999999999999</v>
      </c>
      <c r="K353" s="2">
        <v>0.85399999999999998</v>
      </c>
      <c r="L353" s="2">
        <v>2.1350000000000002</v>
      </c>
      <c r="M353" s="2">
        <v>2.306</v>
      </c>
      <c r="N353" s="2">
        <v>0.33900000000000002</v>
      </c>
      <c r="O353" s="2">
        <v>5.2999999999999999E-2</v>
      </c>
      <c r="P353" s="2">
        <v>4.5999999999999999E-2</v>
      </c>
      <c r="Q353" s="2">
        <v>9.0000000000000011E-3</v>
      </c>
      <c r="R353" s="2">
        <v>4.2949999999999999</v>
      </c>
      <c r="S353" s="2">
        <v>9.0000000000000011E-3</v>
      </c>
      <c r="T353" s="2">
        <v>0</v>
      </c>
      <c r="U353" s="2">
        <v>3.0030000000000001</v>
      </c>
      <c r="V353" s="2">
        <v>3.5000000000000003E-2</v>
      </c>
      <c r="W353" s="2">
        <v>0.03</v>
      </c>
      <c r="X353" s="2">
        <v>8.5000000000000006E-2</v>
      </c>
      <c r="Y353" s="2">
        <v>7.2999999999999995E-2</v>
      </c>
      <c r="Z353" s="2">
        <v>7.2000000000000008E-2</v>
      </c>
      <c r="AA353" s="2">
        <v>7.8E-2</v>
      </c>
      <c r="AB353" s="2">
        <v>1E-3</v>
      </c>
      <c r="AC353" s="2">
        <v>1E-3</v>
      </c>
      <c r="AD353" s="2">
        <v>1E-3</v>
      </c>
      <c r="AE353" s="2">
        <v>1.3000000000000001E-2</v>
      </c>
      <c r="AF353" s="2">
        <v>3.6000000000000004E-2</v>
      </c>
      <c r="AG353" s="2">
        <v>3.3000000000000002E-2</v>
      </c>
    </row>
    <row r="354" spans="1:33" x14ac:dyDescent="0.4">
      <c r="A354" s="2">
        <v>352</v>
      </c>
      <c r="B354" s="2" t="s">
        <v>45</v>
      </c>
      <c r="C354" s="2">
        <v>2</v>
      </c>
      <c r="D354" s="2">
        <f t="shared" si="10"/>
        <v>80.294999999999987</v>
      </c>
      <c r="E354" s="2">
        <f t="shared" si="11"/>
        <v>81.737999999999985</v>
      </c>
      <c r="F354" s="2">
        <v>1.4430000000000001</v>
      </c>
      <c r="G354" s="2">
        <v>0.76200000000000001</v>
      </c>
      <c r="H354" s="2">
        <v>3.0979999999999999</v>
      </c>
      <c r="I354" s="2">
        <v>6.4219999999999997</v>
      </c>
      <c r="J354" s="2">
        <v>0.28500000000000003</v>
      </c>
      <c r="K354" s="2">
        <v>0.26400000000000001</v>
      </c>
      <c r="L354" s="2">
        <v>1.135</v>
      </c>
      <c r="M354" s="2">
        <v>2.2189999999999999</v>
      </c>
      <c r="N354" s="2">
        <v>0.251</v>
      </c>
      <c r="O354" s="2">
        <v>3.0000000000000001E-3</v>
      </c>
      <c r="P354" s="2">
        <v>7.1000000000000008E-2</v>
      </c>
      <c r="Q354" s="2">
        <v>8.0000000000000002E-3</v>
      </c>
      <c r="R354" s="2">
        <v>2.0009999999999999</v>
      </c>
      <c r="S354" s="2">
        <v>4.0000000000000001E-3</v>
      </c>
      <c r="T354" s="2">
        <v>3.0000000000000001E-3</v>
      </c>
      <c r="U354" s="2">
        <v>2.746</v>
      </c>
      <c r="V354" s="2">
        <v>8.5000000000000006E-2</v>
      </c>
      <c r="W354" s="2">
        <v>7.3999999999999996E-2</v>
      </c>
      <c r="X354" s="2">
        <v>3.3000000000000002E-2</v>
      </c>
      <c r="Y354" s="2">
        <v>7.3999999999999996E-2</v>
      </c>
      <c r="Z354" s="2">
        <v>9.1999999999999998E-2</v>
      </c>
      <c r="AA354" s="2">
        <v>3.5000000000000003E-2</v>
      </c>
      <c r="AB354" s="2">
        <v>0</v>
      </c>
      <c r="AC354" s="2">
        <v>0</v>
      </c>
      <c r="AD354" s="2">
        <v>0</v>
      </c>
      <c r="AE354" s="2">
        <v>4.0000000000000001E-3</v>
      </c>
      <c r="AF354" s="2">
        <v>2.6000000000000002E-2</v>
      </c>
      <c r="AG354" s="2">
        <v>0.01</v>
      </c>
    </row>
    <row r="355" spans="1:33" x14ac:dyDescent="0.4">
      <c r="A355" s="2">
        <v>353</v>
      </c>
      <c r="B355" s="2" t="s">
        <v>45</v>
      </c>
      <c r="C355" s="2">
        <v>3</v>
      </c>
      <c r="D355" s="2">
        <f t="shared" si="10"/>
        <v>79.192999999999998</v>
      </c>
      <c r="E355" s="2">
        <f t="shared" si="11"/>
        <v>81.926999999999992</v>
      </c>
      <c r="F355" s="2">
        <v>2.734</v>
      </c>
      <c r="G355" s="2">
        <v>0.45100000000000001</v>
      </c>
      <c r="H355" s="2">
        <v>3.3439999999999999</v>
      </c>
      <c r="I355" s="2">
        <v>6.7930000000000001</v>
      </c>
      <c r="J355" s="2">
        <v>0.41600000000000004</v>
      </c>
      <c r="K355" s="2">
        <v>0.20600000000000002</v>
      </c>
      <c r="L355" s="2">
        <v>1.075</v>
      </c>
      <c r="M355" s="2">
        <v>1.595</v>
      </c>
      <c r="N355" s="2">
        <v>0.16500000000000001</v>
      </c>
      <c r="O355" s="2">
        <v>0.161</v>
      </c>
      <c r="P355" s="2">
        <v>3.7999999999999999E-2</v>
      </c>
      <c r="Q355" s="2">
        <v>0.01</v>
      </c>
      <c r="R355" s="2">
        <v>3.3319999999999999</v>
      </c>
      <c r="S355" s="2">
        <v>0</v>
      </c>
      <c r="T355" s="2">
        <v>6.0000000000000001E-3</v>
      </c>
      <c r="U355" s="2">
        <v>2.948</v>
      </c>
      <c r="V355" s="2">
        <v>3.7999999999999999E-2</v>
      </c>
      <c r="W355" s="2">
        <v>1.6E-2</v>
      </c>
      <c r="X355" s="2">
        <v>1.2E-2</v>
      </c>
      <c r="Y355" s="2">
        <v>8.4000000000000005E-2</v>
      </c>
      <c r="Z355" s="2">
        <v>3.6999999999999998E-2</v>
      </c>
      <c r="AA355" s="2">
        <v>6.0999999999999999E-2</v>
      </c>
      <c r="AB355" s="2">
        <v>0</v>
      </c>
      <c r="AC355" s="2">
        <v>1E-3</v>
      </c>
      <c r="AD355" s="2">
        <v>1E-3</v>
      </c>
      <c r="AE355" s="2">
        <v>4.0000000000000001E-3</v>
      </c>
      <c r="AF355" s="2">
        <v>8.0000000000000002E-3</v>
      </c>
      <c r="AG355" s="2">
        <v>5.0000000000000001E-3</v>
      </c>
    </row>
    <row r="356" spans="1:33" x14ac:dyDescent="0.4">
      <c r="A356" s="2">
        <v>354</v>
      </c>
      <c r="B356" s="2" t="s">
        <v>45</v>
      </c>
      <c r="C356" s="2">
        <v>4</v>
      </c>
      <c r="D356" s="2">
        <f t="shared" si="10"/>
        <v>82.442999999999998</v>
      </c>
      <c r="E356" s="2">
        <f t="shared" si="11"/>
        <v>82.867999999999995</v>
      </c>
      <c r="F356" s="2">
        <v>0.42499999999999999</v>
      </c>
      <c r="G356" s="2">
        <v>1.8840000000000001</v>
      </c>
      <c r="H356" s="2">
        <v>3.4180000000000001</v>
      </c>
      <c r="I356" s="2">
        <v>3.431</v>
      </c>
      <c r="J356" s="2">
        <v>9.0999999999999998E-2</v>
      </c>
      <c r="K356" s="2">
        <v>0.24299999999999999</v>
      </c>
      <c r="L356" s="2">
        <v>2.8090000000000002</v>
      </c>
      <c r="M356" s="2">
        <v>1.1320000000000001</v>
      </c>
      <c r="N356" s="2">
        <v>0.13</v>
      </c>
      <c r="O356" s="2">
        <v>0.189</v>
      </c>
      <c r="P356" s="2">
        <v>8.8999999999999996E-2</v>
      </c>
      <c r="Q356" s="2">
        <v>2E-3</v>
      </c>
      <c r="R356" s="2">
        <v>0.50800000000000001</v>
      </c>
      <c r="S356" s="2">
        <v>9.0000000000000011E-3</v>
      </c>
      <c r="T356" s="2">
        <v>8.0000000000000002E-3</v>
      </c>
      <c r="U356" s="2">
        <v>3.1419999999999999</v>
      </c>
      <c r="V356" s="2">
        <v>0.05</v>
      </c>
      <c r="W356" s="2">
        <v>3.6999999999999998E-2</v>
      </c>
      <c r="X356" s="2">
        <v>4.4999999999999998E-2</v>
      </c>
      <c r="Y356" s="2">
        <v>8.7000000000000008E-2</v>
      </c>
      <c r="Z356" s="2">
        <v>4.8000000000000001E-2</v>
      </c>
      <c r="AA356" s="2">
        <v>7.4999999999999997E-2</v>
      </c>
      <c r="AB356" s="2">
        <v>1E-3</v>
      </c>
      <c r="AC356" s="2">
        <v>1E-3</v>
      </c>
      <c r="AD356" s="2">
        <v>1E-3</v>
      </c>
      <c r="AE356" s="2">
        <v>4.5999999999999999E-2</v>
      </c>
      <c r="AF356" s="2">
        <v>4.5999999999999999E-2</v>
      </c>
      <c r="AG356" s="2">
        <v>3.5000000000000003E-2</v>
      </c>
    </row>
    <row r="357" spans="1:33" x14ac:dyDescent="0.4">
      <c r="A357" s="2">
        <v>355</v>
      </c>
      <c r="B357" s="2" t="s">
        <v>45</v>
      </c>
      <c r="C357" s="2">
        <v>5</v>
      </c>
      <c r="D357" s="2">
        <f t="shared" si="10"/>
        <v>76.931999999999988</v>
      </c>
      <c r="E357" s="2">
        <f t="shared" si="11"/>
        <v>81.427999999999983</v>
      </c>
      <c r="F357" s="2">
        <v>4.4960000000000004</v>
      </c>
      <c r="G357" s="2">
        <v>2.0230000000000001</v>
      </c>
      <c r="H357" s="2">
        <v>2.7360000000000002</v>
      </c>
      <c r="I357" s="2">
        <v>6.3790000000000004</v>
      </c>
      <c r="J357" s="2">
        <v>0.315</v>
      </c>
      <c r="K357" s="2">
        <v>0.51700000000000002</v>
      </c>
      <c r="L357" s="2">
        <v>1.6260000000000001</v>
      </c>
      <c r="M357" s="2">
        <v>1.2250000000000001</v>
      </c>
      <c r="N357" s="2">
        <v>0.39900000000000002</v>
      </c>
      <c r="O357" s="2">
        <v>4.1000000000000002E-2</v>
      </c>
      <c r="P357" s="2">
        <v>0.04</v>
      </c>
      <c r="Q357" s="2">
        <v>5.0000000000000001E-3</v>
      </c>
      <c r="R357" s="2">
        <v>4.2060000000000004</v>
      </c>
      <c r="S357" s="2">
        <v>6.0000000000000001E-3</v>
      </c>
      <c r="T357" s="2">
        <v>2E-3</v>
      </c>
      <c r="U357" s="2">
        <v>3.125</v>
      </c>
      <c r="V357" s="2">
        <v>8.7999999999999995E-2</v>
      </c>
      <c r="W357" s="2">
        <v>1.8000000000000002E-2</v>
      </c>
      <c r="X357" s="2">
        <v>4.7E-2</v>
      </c>
      <c r="Y357" s="2">
        <v>9.1999999999999998E-2</v>
      </c>
      <c r="Z357" s="2">
        <v>3.6000000000000004E-2</v>
      </c>
      <c r="AA357" s="2">
        <v>5.9000000000000004E-2</v>
      </c>
      <c r="AB357" s="2">
        <v>1E-3</v>
      </c>
      <c r="AC357" s="2">
        <v>1E-3</v>
      </c>
      <c r="AD357" s="2">
        <v>1E-3</v>
      </c>
      <c r="AE357" s="2">
        <v>2.3E-2</v>
      </c>
      <c r="AF357" s="2">
        <v>4.3000000000000003E-2</v>
      </c>
      <c r="AG357" s="2">
        <v>1.4E-2</v>
      </c>
    </row>
    <row r="358" spans="1:33" x14ac:dyDescent="0.4">
      <c r="A358" s="2">
        <v>356</v>
      </c>
      <c r="B358" s="2" t="s">
        <v>45</v>
      </c>
      <c r="C358" s="2">
        <v>6</v>
      </c>
      <c r="D358" s="2">
        <f t="shared" si="10"/>
        <v>72.264999999999986</v>
      </c>
      <c r="E358" s="2">
        <f t="shared" si="11"/>
        <v>74.414999999999992</v>
      </c>
      <c r="F358" s="2">
        <v>2.15</v>
      </c>
      <c r="G358" s="2">
        <v>2.4170000000000003</v>
      </c>
      <c r="H358" s="2">
        <v>2.8810000000000002</v>
      </c>
      <c r="I358" s="2">
        <v>9.0090000000000003</v>
      </c>
      <c r="J358" s="2">
        <v>0.252</v>
      </c>
      <c r="K358" s="2">
        <v>0.72499999999999998</v>
      </c>
      <c r="L358" s="2">
        <v>1.7989999999999999</v>
      </c>
      <c r="M358" s="2">
        <v>1.9279999999999999</v>
      </c>
      <c r="N358" s="2">
        <v>0.107</v>
      </c>
      <c r="O358" s="2">
        <v>0.18099999999999999</v>
      </c>
      <c r="P358" s="2">
        <v>9.8000000000000004E-2</v>
      </c>
      <c r="Q358" s="2">
        <v>1E-3</v>
      </c>
      <c r="R358" s="2">
        <v>4.9729999999999999</v>
      </c>
      <c r="S358" s="2">
        <v>9.0000000000000011E-3</v>
      </c>
      <c r="T358" s="2">
        <v>6.0000000000000001E-3</v>
      </c>
      <c r="U358" s="2">
        <v>2.9140000000000001</v>
      </c>
      <c r="V358" s="2">
        <v>9.5000000000000001E-2</v>
      </c>
      <c r="W358" s="2">
        <v>0.05</v>
      </c>
      <c r="X358" s="2">
        <v>5.5E-2</v>
      </c>
      <c r="Y358" s="2">
        <v>3.2000000000000001E-2</v>
      </c>
      <c r="Z358" s="2">
        <v>8.7000000000000008E-2</v>
      </c>
      <c r="AA358" s="2">
        <v>4.9000000000000002E-2</v>
      </c>
      <c r="AB358" s="2">
        <v>1E-3</v>
      </c>
      <c r="AC358" s="2">
        <v>1E-3</v>
      </c>
      <c r="AD358" s="2">
        <v>1E-3</v>
      </c>
      <c r="AE358" s="2">
        <v>1.6E-2</v>
      </c>
      <c r="AF358" s="2">
        <v>4.4999999999999998E-2</v>
      </c>
      <c r="AG358" s="2">
        <v>3.0000000000000001E-3</v>
      </c>
    </row>
    <row r="359" spans="1:33" x14ac:dyDescent="0.4">
      <c r="A359" s="2">
        <v>357</v>
      </c>
      <c r="B359" s="2" t="s">
        <v>45</v>
      </c>
      <c r="C359" s="2">
        <v>7</v>
      </c>
      <c r="D359" s="2">
        <f t="shared" si="10"/>
        <v>77.018000000000001</v>
      </c>
      <c r="E359" s="2">
        <f t="shared" si="11"/>
        <v>77.364000000000004</v>
      </c>
      <c r="F359" s="2">
        <v>0.34600000000000003</v>
      </c>
      <c r="G359" s="2">
        <v>2.0380000000000003</v>
      </c>
      <c r="H359" s="2">
        <v>2.9290000000000003</v>
      </c>
      <c r="I359" s="2">
        <v>6.9489999999999998</v>
      </c>
      <c r="J359" s="2">
        <v>0.45500000000000002</v>
      </c>
      <c r="K359" s="2">
        <v>0.53500000000000003</v>
      </c>
      <c r="L359" s="2">
        <v>1.923</v>
      </c>
      <c r="M359" s="2">
        <v>2.133</v>
      </c>
      <c r="N359" s="2">
        <v>0.33500000000000002</v>
      </c>
      <c r="O359" s="2">
        <v>7.5999999999999998E-2</v>
      </c>
      <c r="P359" s="2">
        <v>8.7000000000000008E-2</v>
      </c>
      <c r="Q359" s="2">
        <v>7.0000000000000001E-3</v>
      </c>
      <c r="R359" s="2">
        <v>2.1280000000000001</v>
      </c>
      <c r="S359" s="2">
        <v>0.01</v>
      </c>
      <c r="T359" s="2">
        <v>0.01</v>
      </c>
      <c r="U359" s="2">
        <v>3.012</v>
      </c>
      <c r="V359" s="2">
        <v>6.0999999999999999E-2</v>
      </c>
      <c r="W359" s="2">
        <v>0.04</v>
      </c>
      <c r="X359" s="2">
        <v>0.05</v>
      </c>
      <c r="Y359" s="2">
        <v>6.9000000000000006E-2</v>
      </c>
      <c r="Z359" s="2">
        <v>4.5999999999999999E-2</v>
      </c>
      <c r="AA359" s="2">
        <v>4.3000000000000003E-2</v>
      </c>
      <c r="AB359" s="2">
        <v>1E-3</v>
      </c>
      <c r="AC359" s="2">
        <v>0</v>
      </c>
      <c r="AD359" s="2">
        <v>1E-3</v>
      </c>
      <c r="AE359" s="2">
        <v>6.0000000000000001E-3</v>
      </c>
      <c r="AF359" s="2">
        <v>0.01</v>
      </c>
      <c r="AG359" s="2">
        <v>2.8000000000000001E-2</v>
      </c>
    </row>
    <row r="360" spans="1:33" x14ac:dyDescent="0.4">
      <c r="A360" s="2">
        <v>358</v>
      </c>
      <c r="B360" s="2" t="s">
        <v>45</v>
      </c>
      <c r="C360" s="2">
        <v>8</v>
      </c>
      <c r="D360" s="2">
        <f t="shared" si="10"/>
        <v>76.831999999999994</v>
      </c>
      <c r="E360" s="2">
        <f t="shared" si="11"/>
        <v>80.05</v>
      </c>
      <c r="F360" s="2">
        <v>3.218</v>
      </c>
      <c r="G360" s="2">
        <v>1.113</v>
      </c>
      <c r="H360" s="2">
        <v>2.2770000000000001</v>
      </c>
      <c r="I360" s="2">
        <v>9.9120000000000008</v>
      </c>
      <c r="J360" s="2">
        <v>0.114</v>
      </c>
      <c r="K360" s="2">
        <v>0.32700000000000001</v>
      </c>
      <c r="L360" s="2">
        <v>2.339</v>
      </c>
      <c r="M360" s="2">
        <v>1.601</v>
      </c>
      <c r="N360" s="2">
        <v>1.9E-2</v>
      </c>
      <c r="O360" s="2">
        <v>0.19800000000000001</v>
      </c>
      <c r="P360" s="2">
        <v>9.1999999999999998E-2</v>
      </c>
      <c r="Q360" s="2">
        <v>1E-3</v>
      </c>
      <c r="R360" s="2">
        <v>1.7130000000000001</v>
      </c>
      <c r="S360" s="2">
        <v>4.0000000000000001E-3</v>
      </c>
      <c r="T360" s="2">
        <v>2E-3</v>
      </c>
      <c r="U360" s="2">
        <v>3.1</v>
      </c>
      <c r="V360" s="2">
        <v>0.04</v>
      </c>
      <c r="W360" s="2">
        <v>1.0999999999999999E-2</v>
      </c>
      <c r="X360" s="2">
        <v>5.2000000000000005E-2</v>
      </c>
      <c r="Y360" s="2">
        <v>5.7000000000000002E-2</v>
      </c>
      <c r="Z360" s="2">
        <v>9.0999999999999998E-2</v>
      </c>
      <c r="AA360" s="2">
        <v>5.1000000000000004E-2</v>
      </c>
      <c r="AB360" s="2">
        <v>1E-3</v>
      </c>
      <c r="AC360" s="2">
        <v>1E-3</v>
      </c>
      <c r="AD360" s="2">
        <v>1E-3</v>
      </c>
      <c r="AE360" s="2">
        <v>3.9E-2</v>
      </c>
      <c r="AF360" s="2">
        <v>1.2E-2</v>
      </c>
      <c r="AG360" s="2">
        <v>0</v>
      </c>
    </row>
    <row r="361" spans="1:33" x14ac:dyDescent="0.4">
      <c r="A361" s="2">
        <v>359</v>
      </c>
      <c r="B361" s="2" t="s">
        <v>45</v>
      </c>
      <c r="C361" s="2">
        <v>9</v>
      </c>
      <c r="D361" s="2">
        <f t="shared" si="10"/>
        <v>77.775000000000006</v>
      </c>
      <c r="E361" s="2">
        <f t="shared" si="11"/>
        <v>78.784000000000006</v>
      </c>
      <c r="F361" s="2">
        <v>1.0090000000000001</v>
      </c>
      <c r="G361" s="2">
        <v>0.61799999999999999</v>
      </c>
      <c r="H361" s="2">
        <v>2.7789999999999999</v>
      </c>
      <c r="I361" s="2">
        <v>5.258</v>
      </c>
      <c r="J361" s="2">
        <v>0.38500000000000001</v>
      </c>
      <c r="K361" s="2">
        <v>0.73699999999999999</v>
      </c>
      <c r="L361" s="2">
        <v>1.1890000000000001</v>
      </c>
      <c r="M361" s="2">
        <v>2.8149999999999999</v>
      </c>
      <c r="N361" s="2">
        <v>0.09</v>
      </c>
      <c r="O361" s="2">
        <v>1.4E-2</v>
      </c>
      <c r="P361" s="2">
        <v>8.8999999999999996E-2</v>
      </c>
      <c r="Q361" s="2">
        <v>1E-3</v>
      </c>
      <c r="R361" s="2">
        <v>4.4960000000000004</v>
      </c>
      <c r="S361" s="2">
        <v>0.01</v>
      </c>
      <c r="T361" s="2">
        <v>7.0000000000000001E-3</v>
      </c>
      <c r="U361" s="2">
        <v>3.2090000000000001</v>
      </c>
      <c r="V361" s="2">
        <v>8.4000000000000005E-2</v>
      </c>
      <c r="W361" s="2">
        <v>6.2E-2</v>
      </c>
      <c r="X361" s="2">
        <v>7.5999999999999998E-2</v>
      </c>
      <c r="Y361" s="2">
        <v>0.09</v>
      </c>
      <c r="Z361" s="2">
        <v>5.5E-2</v>
      </c>
      <c r="AA361" s="2">
        <v>8.8999999999999996E-2</v>
      </c>
      <c r="AB361" s="2">
        <v>0</v>
      </c>
      <c r="AC361" s="2">
        <v>0</v>
      </c>
      <c r="AD361" s="2">
        <v>0</v>
      </c>
      <c r="AE361" s="2">
        <v>1E-3</v>
      </c>
      <c r="AF361" s="2">
        <v>4.3999999999999997E-2</v>
      </c>
      <c r="AG361" s="2">
        <v>2.7E-2</v>
      </c>
    </row>
    <row r="362" spans="1:33" x14ac:dyDescent="0.4">
      <c r="A362" s="2">
        <v>360</v>
      </c>
      <c r="B362" s="2" t="s">
        <v>45</v>
      </c>
      <c r="C362" s="2">
        <v>10</v>
      </c>
      <c r="D362" s="2">
        <f t="shared" si="10"/>
        <v>79.753999999999991</v>
      </c>
      <c r="E362" s="2">
        <f t="shared" si="11"/>
        <v>80.566999999999993</v>
      </c>
      <c r="F362" s="2">
        <v>0.81300000000000006</v>
      </c>
      <c r="G362" s="2">
        <v>0.29499999999999998</v>
      </c>
      <c r="H362" s="2">
        <v>2.1150000000000002</v>
      </c>
      <c r="I362" s="2">
        <v>4.3520000000000003</v>
      </c>
      <c r="J362" s="2">
        <v>0.20200000000000001</v>
      </c>
      <c r="K362" s="2">
        <v>0.80700000000000005</v>
      </c>
      <c r="L362" s="2">
        <v>2.101</v>
      </c>
      <c r="M362" s="2">
        <v>2.6550000000000002</v>
      </c>
      <c r="N362" s="2">
        <v>0.28600000000000003</v>
      </c>
      <c r="O362" s="2">
        <v>0.113</v>
      </c>
      <c r="P362" s="2">
        <v>6.8000000000000005E-2</v>
      </c>
      <c r="Q362" s="2">
        <v>7.0000000000000001E-3</v>
      </c>
      <c r="R362" s="2">
        <v>3.806</v>
      </c>
      <c r="S362" s="2">
        <v>3.0000000000000001E-3</v>
      </c>
      <c r="T362" s="2">
        <v>0</v>
      </c>
      <c r="U362" s="2">
        <v>3.0300000000000002</v>
      </c>
      <c r="V362" s="2">
        <v>5.0000000000000001E-3</v>
      </c>
      <c r="W362" s="2">
        <v>8.8999999999999996E-2</v>
      </c>
      <c r="X362" s="2">
        <v>0.02</v>
      </c>
      <c r="Y362" s="2">
        <v>7.4999999999999997E-2</v>
      </c>
      <c r="Z362" s="2">
        <v>6.7000000000000004E-2</v>
      </c>
      <c r="AA362" s="2">
        <v>0.1</v>
      </c>
      <c r="AB362" s="2">
        <v>0</v>
      </c>
      <c r="AC362" s="2">
        <v>0</v>
      </c>
      <c r="AD362" s="2">
        <v>1E-3</v>
      </c>
      <c r="AE362" s="2">
        <v>3.0000000000000001E-3</v>
      </c>
      <c r="AF362" s="2">
        <v>4.2000000000000003E-2</v>
      </c>
      <c r="AG362" s="2">
        <v>4.0000000000000001E-3</v>
      </c>
    </row>
    <row r="363" spans="1:33" x14ac:dyDescent="0.4">
      <c r="A363" s="2">
        <v>361</v>
      </c>
      <c r="B363" s="2" t="s">
        <v>45</v>
      </c>
      <c r="C363" s="2">
        <v>11</v>
      </c>
      <c r="D363" s="2">
        <f t="shared" si="10"/>
        <v>73.844999999999999</v>
      </c>
      <c r="E363" s="2">
        <f t="shared" si="11"/>
        <v>78.319000000000003</v>
      </c>
      <c r="F363" s="2">
        <v>4.4740000000000002</v>
      </c>
      <c r="G363" s="2">
        <v>1.2710000000000001</v>
      </c>
      <c r="H363" s="2">
        <v>3.339</v>
      </c>
      <c r="I363" s="2">
        <v>7.7359999999999998</v>
      </c>
      <c r="J363" s="2">
        <v>0.34400000000000003</v>
      </c>
      <c r="K363" s="2">
        <v>0.84799999999999998</v>
      </c>
      <c r="L363" s="2">
        <v>2.9609999999999999</v>
      </c>
      <c r="M363" s="2">
        <v>1.395</v>
      </c>
      <c r="N363" s="2">
        <v>0.19800000000000001</v>
      </c>
      <c r="O363" s="2">
        <v>0.105</v>
      </c>
      <c r="P363" s="2">
        <v>9.2999999999999999E-2</v>
      </c>
      <c r="Q363" s="2">
        <v>4.0000000000000001E-3</v>
      </c>
      <c r="R363" s="2">
        <v>4.5190000000000001</v>
      </c>
      <c r="S363" s="2">
        <v>9.0000000000000011E-3</v>
      </c>
      <c r="T363" s="2">
        <v>0.01</v>
      </c>
      <c r="U363" s="2">
        <v>2.9430000000000001</v>
      </c>
      <c r="V363" s="2">
        <v>4.5999999999999999E-2</v>
      </c>
      <c r="W363" s="2">
        <v>6.9000000000000006E-2</v>
      </c>
      <c r="X363" s="2">
        <v>7.0000000000000007E-2</v>
      </c>
      <c r="Y363" s="2">
        <v>5.1000000000000004E-2</v>
      </c>
      <c r="Z363" s="2">
        <v>5.1000000000000004E-2</v>
      </c>
      <c r="AA363" s="2">
        <v>6.8000000000000005E-2</v>
      </c>
      <c r="AB363" s="2">
        <v>0</v>
      </c>
      <c r="AC363" s="2">
        <v>0</v>
      </c>
      <c r="AD363" s="2">
        <v>0</v>
      </c>
      <c r="AE363" s="2">
        <v>1.4999999999999999E-2</v>
      </c>
      <c r="AF363" s="2">
        <v>9.0000000000000011E-3</v>
      </c>
      <c r="AG363" s="2">
        <v>1E-3</v>
      </c>
    </row>
    <row r="364" spans="1:33" x14ac:dyDescent="0.4">
      <c r="A364" s="2">
        <v>362</v>
      </c>
      <c r="B364" s="2" t="s">
        <v>45</v>
      </c>
      <c r="C364" s="2">
        <v>12</v>
      </c>
      <c r="D364" s="2">
        <f t="shared" si="10"/>
        <v>71.59</v>
      </c>
      <c r="E364" s="2">
        <f t="shared" si="11"/>
        <v>74.347999999999999</v>
      </c>
      <c r="F364" s="2">
        <v>2.758</v>
      </c>
      <c r="G364" s="2">
        <v>2.214</v>
      </c>
      <c r="H364" s="2">
        <v>3.6190000000000002</v>
      </c>
      <c r="I364" s="2">
        <v>8.4359999999999999</v>
      </c>
      <c r="J364" s="2">
        <v>0.31</v>
      </c>
      <c r="K364" s="2">
        <v>0.92400000000000004</v>
      </c>
      <c r="L364" s="2">
        <v>1.6300000000000001</v>
      </c>
      <c r="M364" s="2">
        <v>2.4590000000000001</v>
      </c>
      <c r="N364" s="2">
        <v>0.23200000000000001</v>
      </c>
      <c r="O364" s="2">
        <v>0.19400000000000001</v>
      </c>
      <c r="P364" s="2">
        <v>2.4E-2</v>
      </c>
      <c r="Q364" s="2">
        <v>3.0000000000000001E-3</v>
      </c>
      <c r="R364" s="2">
        <v>4.8600000000000003</v>
      </c>
      <c r="S364" s="2">
        <v>7.0000000000000001E-3</v>
      </c>
      <c r="T364" s="2">
        <v>2E-3</v>
      </c>
      <c r="U364" s="2">
        <v>2.9830000000000001</v>
      </c>
      <c r="V364" s="2">
        <v>3.6999999999999998E-2</v>
      </c>
      <c r="W364" s="2">
        <v>7.8E-2</v>
      </c>
      <c r="X364" s="2">
        <v>6.5000000000000002E-2</v>
      </c>
      <c r="Y364" s="2">
        <v>7.6999999999999999E-2</v>
      </c>
      <c r="Z364" s="2">
        <v>8.7999999999999995E-2</v>
      </c>
      <c r="AA364" s="2">
        <v>9.5000000000000001E-2</v>
      </c>
      <c r="AB364" s="2">
        <v>1E-3</v>
      </c>
      <c r="AC364" s="2">
        <v>1E-3</v>
      </c>
      <c r="AD364" s="2">
        <v>0</v>
      </c>
      <c r="AE364" s="2">
        <v>1.4E-2</v>
      </c>
      <c r="AF364" s="2">
        <v>2.4E-2</v>
      </c>
      <c r="AG364" s="2">
        <v>3.3000000000000002E-2</v>
      </c>
    </row>
    <row r="365" spans="1:33" x14ac:dyDescent="0.4">
      <c r="A365" s="2">
        <v>363</v>
      </c>
      <c r="B365" s="2" t="s">
        <v>45</v>
      </c>
      <c r="C365" s="2">
        <v>13</v>
      </c>
      <c r="D365" s="2">
        <f t="shared" si="10"/>
        <v>80.034999999999997</v>
      </c>
      <c r="E365" s="2">
        <f t="shared" si="11"/>
        <v>84.572000000000003</v>
      </c>
      <c r="F365" s="2">
        <v>4.5369999999999999</v>
      </c>
      <c r="G365" s="2">
        <v>0.105</v>
      </c>
      <c r="H365" s="2">
        <v>3.7880000000000003</v>
      </c>
      <c r="I365" s="2">
        <v>5.1530000000000005</v>
      </c>
      <c r="J365" s="2">
        <v>0.45100000000000001</v>
      </c>
      <c r="K365" s="2">
        <v>0.49099999999999999</v>
      </c>
      <c r="L365" s="2">
        <v>1.1380000000000001</v>
      </c>
      <c r="M365" s="2">
        <v>1.3080000000000001</v>
      </c>
      <c r="N365" s="2">
        <v>0.216</v>
      </c>
      <c r="O365" s="2">
        <v>0.14599999999999999</v>
      </c>
      <c r="P365" s="2">
        <v>0.09</v>
      </c>
      <c r="Q365" s="2">
        <v>6.0000000000000001E-3</v>
      </c>
      <c r="R365" s="2">
        <v>3.7989999999999999</v>
      </c>
      <c r="S365" s="2">
        <v>4.0000000000000001E-3</v>
      </c>
      <c r="T365" s="2">
        <v>9.0000000000000011E-3</v>
      </c>
      <c r="U365" s="2">
        <v>2.7829999999999999</v>
      </c>
      <c r="V365" s="2">
        <v>5.3999999999999999E-2</v>
      </c>
      <c r="W365" s="2">
        <v>4.9000000000000002E-2</v>
      </c>
      <c r="X365" s="2">
        <v>7.0000000000000007E-2</v>
      </c>
      <c r="Y365" s="2">
        <v>9.0999999999999998E-2</v>
      </c>
      <c r="Z365" s="2">
        <v>6.9000000000000006E-2</v>
      </c>
      <c r="AA365" s="2">
        <v>7.5999999999999998E-2</v>
      </c>
      <c r="AB365" s="2">
        <v>0</v>
      </c>
      <c r="AC365" s="2">
        <v>1E-3</v>
      </c>
      <c r="AD365" s="2">
        <v>0</v>
      </c>
      <c r="AE365" s="2">
        <v>2E-3</v>
      </c>
      <c r="AF365" s="2">
        <v>1.7000000000000001E-2</v>
      </c>
      <c r="AG365" s="2">
        <v>4.9000000000000002E-2</v>
      </c>
    </row>
    <row r="366" spans="1:33" x14ac:dyDescent="0.4">
      <c r="A366" s="2">
        <v>364</v>
      </c>
      <c r="B366" s="2" t="s">
        <v>45</v>
      </c>
      <c r="C366" s="2">
        <v>14</v>
      </c>
      <c r="D366" s="2">
        <f t="shared" si="10"/>
        <v>76.527999999999992</v>
      </c>
      <c r="E366" s="2">
        <f t="shared" si="11"/>
        <v>78.338999999999999</v>
      </c>
      <c r="F366" s="2">
        <v>1.8109999999999999</v>
      </c>
      <c r="G366" s="2">
        <v>1.462</v>
      </c>
      <c r="H366" s="2">
        <v>2.1040000000000001</v>
      </c>
      <c r="I366" s="2">
        <v>8.947000000000001</v>
      </c>
      <c r="J366" s="2">
        <v>4.3999999999999997E-2</v>
      </c>
      <c r="K366" s="2">
        <v>0.28999999999999998</v>
      </c>
      <c r="L366" s="2">
        <v>1.0210000000000001</v>
      </c>
      <c r="M366" s="2">
        <v>1.4339999999999999</v>
      </c>
      <c r="N366" s="2">
        <v>0.16700000000000001</v>
      </c>
      <c r="O366" s="2">
        <v>1.4E-2</v>
      </c>
      <c r="P366" s="2">
        <v>7.1000000000000008E-2</v>
      </c>
      <c r="Q366" s="2">
        <v>0.01</v>
      </c>
      <c r="R366" s="2">
        <v>4.2830000000000004</v>
      </c>
      <c r="S366" s="2">
        <v>1E-3</v>
      </c>
      <c r="T366" s="2">
        <v>9.0000000000000011E-3</v>
      </c>
      <c r="U366" s="2">
        <v>3.1890000000000001</v>
      </c>
      <c r="V366" s="2">
        <v>0.06</v>
      </c>
      <c r="W366" s="2">
        <v>6.9000000000000006E-2</v>
      </c>
      <c r="X366" s="2">
        <v>1E-3</v>
      </c>
      <c r="Y366" s="2">
        <v>5.2999999999999999E-2</v>
      </c>
      <c r="Z366" s="2">
        <v>8.1000000000000003E-2</v>
      </c>
      <c r="AA366" s="2">
        <v>0.08</v>
      </c>
      <c r="AB366" s="2">
        <v>0</v>
      </c>
      <c r="AC366" s="2">
        <v>0</v>
      </c>
      <c r="AD366" s="2">
        <v>0</v>
      </c>
      <c r="AE366" s="2">
        <v>3.6000000000000004E-2</v>
      </c>
      <c r="AF366" s="2">
        <v>2.1999999999999999E-2</v>
      </c>
      <c r="AG366" s="2">
        <v>2.4E-2</v>
      </c>
    </row>
    <row r="367" spans="1:33" x14ac:dyDescent="0.4">
      <c r="A367" s="2">
        <v>365</v>
      </c>
      <c r="B367" s="2" t="s">
        <v>45</v>
      </c>
      <c r="C367" s="2">
        <v>15</v>
      </c>
      <c r="D367" s="2">
        <f t="shared" si="10"/>
        <v>82.792999999999992</v>
      </c>
      <c r="E367" s="2">
        <f t="shared" si="11"/>
        <v>85.677999999999997</v>
      </c>
      <c r="F367" s="2">
        <v>2.8850000000000002</v>
      </c>
      <c r="G367" s="2">
        <v>1.6240000000000001</v>
      </c>
      <c r="H367" s="2">
        <v>2.0870000000000002</v>
      </c>
      <c r="I367" s="2">
        <v>3.4450000000000003</v>
      </c>
      <c r="J367" s="2">
        <v>0.36199999999999999</v>
      </c>
      <c r="K367" s="2">
        <v>0.62</v>
      </c>
      <c r="L367" s="2">
        <v>1.298</v>
      </c>
      <c r="M367" s="2">
        <v>1.9870000000000001</v>
      </c>
      <c r="N367" s="2">
        <v>0.38600000000000001</v>
      </c>
      <c r="O367" s="2">
        <v>1.4999999999999999E-2</v>
      </c>
      <c r="P367" s="2">
        <v>1.3000000000000001E-2</v>
      </c>
      <c r="Q367" s="2">
        <v>3.0000000000000001E-3</v>
      </c>
      <c r="R367" s="2">
        <v>2.1419999999999999</v>
      </c>
      <c r="S367" s="2">
        <v>4.0000000000000001E-3</v>
      </c>
      <c r="T367" s="2">
        <v>2E-3</v>
      </c>
      <c r="U367" s="2">
        <v>2.7949999999999999</v>
      </c>
      <c r="V367" s="2">
        <v>5.8000000000000003E-2</v>
      </c>
      <c r="W367" s="2">
        <v>2E-3</v>
      </c>
      <c r="X367" s="2">
        <v>6.6000000000000003E-2</v>
      </c>
      <c r="Y367" s="2">
        <v>6.7000000000000004E-2</v>
      </c>
      <c r="Z367" s="2">
        <v>7.6999999999999999E-2</v>
      </c>
      <c r="AA367" s="2">
        <v>3.9E-2</v>
      </c>
      <c r="AB367" s="2">
        <v>0</v>
      </c>
      <c r="AC367" s="2">
        <v>1E-3</v>
      </c>
      <c r="AD367" s="2">
        <v>0</v>
      </c>
      <c r="AE367" s="2">
        <v>3.3000000000000002E-2</v>
      </c>
      <c r="AF367" s="2">
        <v>4.4999999999999998E-2</v>
      </c>
      <c r="AG367" s="2">
        <v>3.6000000000000004E-2</v>
      </c>
    </row>
    <row r="368" spans="1:33" x14ac:dyDescent="0.4">
      <c r="A368" s="2">
        <v>366</v>
      </c>
      <c r="B368" s="2" t="s">
        <v>45</v>
      </c>
      <c r="C368" s="2">
        <v>16</v>
      </c>
      <c r="D368" s="2">
        <f t="shared" si="10"/>
        <v>75.88</v>
      </c>
      <c r="E368" s="2">
        <f t="shared" si="11"/>
        <v>77.016999999999996</v>
      </c>
      <c r="F368" s="2">
        <v>1.137</v>
      </c>
      <c r="G368" s="2">
        <v>0.66700000000000004</v>
      </c>
      <c r="H368" s="2">
        <v>2.9279999999999999</v>
      </c>
      <c r="I368" s="2">
        <v>6.8550000000000004</v>
      </c>
      <c r="J368" s="2">
        <v>3.7999999999999999E-2</v>
      </c>
      <c r="K368" s="2">
        <v>0.42899999999999999</v>
      </c>
      <c r="L368" s="2">
        <v>1.8029999999999999</v>
      </c>
      <c r="M368" s="2">
        <v>2.944</v>
      </c>
      <c r="N368" s="2">
        <v>0.153</v>
      </c>
      <c r="O368" s="2">
        <v>7.8E-2</v>
      </c>
      <c r="P368" s="2">
        <v>1.4E-2</v>
      </c>
      <c r="Q368" s="2">
        <v>0</v>
      </c>
      <c r="R368" s="2">
        <v>4.9910000000000005</v>
      </c>
      <c r="S368" s="2">
        <v>3.0000000000000001E-3</v>
      </c>
      <c r="T368" s="2">
        <v>0.01</v>
      </c>
      <c r="U368" s="2">
        <v>2.8650000000000002</v>
      </c>
      <c r="V368" s="2">
        <v>5.6000000000000001E-2</v>
      </c>
      <c r="W368" s="2">
        <v>3.4000000000000002E-2</v>
      </c>
      <c r="X368" s="2">
        <v>9.0000000000000011E-3</v>
      </c>
      <c r="Y368" s="2">
        <v>8.5000000000000006E-2</v>
      </c>
      <c r="Z368" s="2">
        <v>3.5000000000000003E-2</v>
      </c>
      <c r="AA368" s="2">
        <v>6.8000000000000005E-2</v>
      </c>
      <c r="AB368" s="2">
        <v>1E-3</v>
      </c>
      <c r="AC368" s="2">
        <v>1E-3</v>
      </c>
      <c r="AD368" s="2">
        <v>0</v>
      </c>
      <c r="AE368" s="2">
        <v>1.8000000000000002E-2</v>
      </c>
      <c r="AF368" s="2">
        <v>3.4000000000000002E-2</v>
      </c>
      <c r="AG368" s="2">
        <v>1E-3</v>
      </c>
    </row>
    <row r="369" spans="1:33" x14ac:dyDescent="0.4">
      <c r="A369" s="2">
        <v>367</v>
      </c>
      <c r="B369" s="2" t="s">
        <v>45</v>
      </c>
      <c r="C369" s="2">
        <v>17</v>
      </c>
      <c r="D369" s="2">
        <f t="shared" si="10"/>
        <v>76.620999999999995</v>
      </c>
      <c r="E369" s="2">
        <f t="shared" si="11"/>
        <v>79.628999999999991</v>
      </c>
      <c r="F369" s="2">
        <v>3.008</v>
      </c>
      <c r="G369" s="2">
        <v>0.23800000000000002</v>
      </c>
      <c r="H369" s="2">
        <v>3.7760000000000002</v>
      </c>
      <c r="I369" s="2">
        <v>5.6930000000000005</v>
      </c>
      <c r="J369" s="2">
        <v>3.2000000000000001E-2</v>
      </c>
      <c r="K369" s="2">
        <v>0.27700000000000002</v>
      </c>
      <c r="L369" s="2">
        <v>2.96</v>
      </c>
      <c r="M369" s="2">
        <v>2.67</v>
      </c>
      <c r="N369" s="2">
        <v>5.2000000000000005E-2</v>
      </c>
      <c r="O369" s="2">
        <v>3.1E-2</v>
      </c>
      <c r="P369" s="2">
        <v>6.8000000000000005E-2</v>
      </c>
      <c r="Q369" s="2">
        <v>7.0000000000000001E-3</v>
      </c>
      <c r="R369" s="2">
        <v>4.4470000000000001</v>
      </c>
      <c r="S369" s="2">
        <v>0.01</v>
      </c>
      <c r="T369" s="2">
        <v>8.0000000000000002E-3</v>
      </c>
      <c r="U369" s="2">
        <v>2.722</v>
      </c>
      <c r="V369" s="2">
        <v>5.9000000000000004E-2</v>
      </c>
      <c r="W369" s="2">
        <v>1.4999999999999999E-2</v>
      </c>
      <c r="X369" s="2">
        <v>5.8000000000000003E-2</v>
      </c>
      <c r="Y369" s="2">
        <v>8.8999999999999996E-2</v>
      </c>
      <c r="Z369" s="2">
        <v>4.3999999999999997E-2</v>
      </c>
      <c r="AA369" s="2">
        <v>4.9000000000000002E-2</v>
      </c>
      <c r="AB369" s="2">
        <v>0</v>
      </c>
      <c r="AC369" s="2">
        <v>1E-3</v>
      </c>
      <c r="AD369" s="2">
        <v>1E-3</v>
      </c>
      <c r="AE369" s="2">
        <v>3.6999999999999998E-2</v>
      </c>
      <c r="AF369" s="2">
        <v>2E-3</v>
      </c>
      <c r="AG369" s="2">
        <v>3.3000000000000002E-2</v>
      </c>
    </row>
    <row r="370" spans="1:33" x14ac:dyDescent="0.4">
      <c r="A370" s="2">
        <v>368</v>
      </c>
      <c r="B370" s="2" t="s">
        <v>45</v>
      </c>
      <c r="C370" s="2">
        <v>18</v>
      </c>
      <c r="D370" s="2">
        <f t="shared" si="10"/>
        <v>79.626000000000005</v>
      </c>
      <c r="E370" s="2">
        <f t="shared" si="11"/>
        <v>81.293000000000006</v>
      </c>
      <c r="F370" s="2">
        <v>1.667</v>
      </c>
      <c r="G370" s="2">
        <v>0.80500000000000005</v>
      </c>
      <c r="H370" s="2">
        <v>2.83</v>
      </c>
      <c r="I370" s="2">
        <v>5.6050000000000004</v>
      </c>
      <c r="J370" s="2">
        <v>0.17</v>
      </c>
      <c r="K370" s="2">
        <v>0.78300000000000003</v>
      </c>
      <c r="L370" s="2">
        <v>1.5389999999999999</v>
      </c>
      <c r="M370" s="2">
        <v>2.4790000000000001</v>
      </c>
      <c r="N370" s="2">
        <v>0.14400000000000002</v>
      </c>
      <c r="O370" s="2">
        <v>0.11</v>
      </c>
      <c r="P370" s="2">
        <v>8.3000000000000004E-2</v>
      </c>
      <c r="Q370" s="2">
        <v>2E-3</v>
      </c>
      <c r="R370" s="2">
        <v>2.1070000000000002</v>
      </c>
      <c r="S370" s="2">
        <v>6.0000000000000001E-3</v>
      </c>
      <c r="T370" s="2">
        <v>5.0000000000000001E-3</v>
      </c>
      <c r="U370" s="2">
        <v>3.258</v>
      </c>
      <c r="V370" s="2">
        <v>3.1E-2</v>
      </c>
      <c r="W370" s="2">
        <v>1.7000000000000001E-2</v>
      </c>
      <c r="X370" s="2">
        <v>9.5000000000000001E-2</v>
      </c>
      <c r="Y370" s="2">
        <v>9.9000000000000005E-2</v>
      </c>
      <c r="Z370" s="2">
        <v>8.6000000000000007E-2</v>
      </c>
      <c r="AA370" s="2">
        <v>0.05</v>
      </c>
      <c r="AB370" s="2">
        <v>1E-3</v>
      </c>
      <c r="AC370" s="2">
        <v>1E-3</v>
      </c>
      <c r="AD370" s="2">
        <v>1E-3</v>
      </c>
      <c r="AE370" s="2">
        <v>7.0000000000000001E-3</v>
      </c>
      <c r="AF370" s="2">
        <v>2.1000000000000001E-2</v>
      </c>
      <c r="AG370" s="2">
        <v>3.9E-2</v>
      </c>
    </row>
    <row r="371" spans="1:33" x14ac:dyDescent="0.4">
      <c r="A371" s="2">
        <v>369</v>
      </c>
      <c r="B371" s="2" t="s">
        <v>45</v>
      </c>
      <c r="C371" s="2">
        <v>19</v>
      </c>
      <c r="D371" s="2">
        <f t="shared" si="10"/>
        <v>79.988</v>
      </c>
      <c r="E371" s="2">
        <f t="shared" si="11"/>
        <v>81.906000000000006</v>
      </c>
      <c r="F371" s="2">
        <v>1.9180000000000001</v>
      </c>
      <c r="G371" s="2">
        <v>6.8000000000000005E-2</v>
      </c>
      <c r="H371" s="2">
        <v>3.105</v>
      </c>
      <c r="I371" s="2">
        <v>3.0390000000000001</v>
      </c>
      <c r="J371" s="2">
        <v>0.154</v>
      </c>
      <c r="K371" s="2">
        <v>0.99399999999999999</v>
      </c>
      <c r="L371" s="2">
        <v>2.79</v>
      </c>
      <c r="M371" s="2">
        <v>1.8260000000000001</v>
      </c>
      <c r="N371" s="2">
        <v>0.28300000000000003</v>
      </c>
      <c r="O371" s="2">
        <v>0.123</v>
      </c>
      <c r="P371" s="2">
        <v>3.0000000000000001E-3</v>
      </c>
      <c r="Q371" s="2">
        <v>6.0000000000000001E-3</v>
      </c>
      <c r="R371" s="2">
        <v>4.4809999999999999</v>
      </c>
      <c r="S371" s="2">
        <v>4.0000000000000001E-3</v>
      </c>
      <c r="T371" s="2">
        <v>3.0000000000000001E-3</v>
      </c>
      <c r="U371" s="2">
        <v>2.8029999999999999</v>
      </c>
      <c r="V371" s="2">
        <v>3.0000000000000001E-3</v>
      </c>
      <c r="W371" s="2">
        <v>9.2999999999999999E-2</v>
      </c>
      <c r="X371" s="2">
        <v>2.5000000000000001E-2</v>
      </c>
      <c r="Y371" s="2">
        <v>4.3999999999999997E-2</v>
      </c>
      <c r="Z371" s="2">
        <v>4.8000000000000001E-2</v>
      </c>
      <c r="AA371" s="2">
        <v>5.8000000000000003E-2</v>
      </c>
      <c r="AB371" s="2">
        <v>1E-3</v>
      </c>
      <c r="AC371" s="2">
        <v>0</v>
      </c>
      <c r="AD371" s="2">
        <v>0</v>
      </c>
      <c r="AE371" s="2">
        <v>2.6000000000000002E-2</v>
      </c>
      <c r="AF371" s="2">
        <v>0</v>
      </c>
      <c r="AG371" s="2">
        <v>3.2000000000000001E-2</v>
      </c>
    </row>
    <row r="372" spans="1:33" x14ac:dyDescent="0.4">
      <c r="A372" s="2">
        <v>370</v>
      </c>
      <c r="B372" s="2" t="s">
        <v>45</v>
      </c>
      <c r="C372" s="2">
        <v>20</v>
      </c>
      <c r="D372" s="2">
        <f t="shared" si="10"/>
        <v>79.968999999999994</v>
      </c>
      <c r="E372" s="2">
        <f t="shared" si="11"/>
        <v>82.14</v>
      </c>
      <c r="F372" s="2">
        <v>2.1710000000000003</v>
      </c>
      <c r="G372" s="2">
        <v>1.069</v>
      </c>
      <c r="H372" s="2">
        <v>3.5880000000000001</v>
      </c>
      <c r="I372" s="2">
        <v>4.1779999999999999</v>
      </c>
      <c r="J372" s="2">
        <v>0.46600000000000003</v>
      </c>
      <c r="K372" s="2">
        <v>0.73499999999999999</v>
      </c>
      <c r="L372" s="2">
        <v>2.4710000000000001</v>
      </c>
      <c r="M372" s="2">
        <v>1.1579999999999999</v>
      </c>
      <c r="N372" s="2">
        <v>0.2</v>
      </c>
      <c r="O372" s="2">
        <v>6.5000000000000002E-2</v>
      </c>
      <c r="P372" s="2">
        <v>0.02</v>
      </c>
      <c r="Q372" s="2">
        <v>4.0000000000000001E-3</v>
      </c>
      <c r="R372" s="2">
        <v>2.7890000000000001</v>
      </c>
      <c r="S372" s="2">
        <v>1E-3</v>
      </c>
      <c r="T372" s="2">
        <v>6.0000000000000001E-3</v>
      </c>
      <c r="U372" s="2">
        <v>2.8559999999999999</v>
      </c>
      <c r="V372" s="2">
        <v>3.0000000000000001E-3</v>
      </c>
      <c r="W372" s="2">
        <v>9.4E-2</v>
      </c>
      <c r="X372" s="2">
        <v>6.8000000000000005E-2</v>
      </c>
      <c r="Y372" s="2">
        <v>6.9000000000000006E-2</v>
      </c>
      <c r="Z372" s="2">
        <v>7.9000000000000001E-2</v>
      </c>
      <c r="AA372" s="2">
        <v>3.3000000000000002E-2</v>
      </c>
      <c r="AB372" s="2">
        <v>1E-3</v>
      </c>
      <c r="AC372" s="2">
        <v>0</v>
      </c>
      <c r="AD372" s="2">
        <v>0</v>
      </c>
      <c r="AE372" s="2">
        <v>3.4000000000000002E-2</v>
      </c>
      <c r="AF372" s="2">
        <v>2.7E-2</v>
      </c>
      <c r="AG372" s="2">
        <v>1.7000000000000001E-2</v>
      </c>
    </row>
    <row r="373" spans="1:33" x14ac:dyDescent="0.4">
      <c r="A373" s="2">
        <v>371</v>
      </c>
      <c r="B373" s="2" t="s">
        <v>45</v>
      </c>
      <c r="C373" s="2">
        <v>21</v>
      </c>
      <c r="D373" s="2">
        <f t="shared" si="10"/>
        <v>77.983000000000004</v>
      </c>
      <c r="E373" s="2">
        <f t="shared" si="11"/>
        <v>79.472000000000008</v>
      </c>
      <c r="F373" s="2">
        <v>1.4890000000000001</v>
      </c>
      <c r="G373" s="2">
        <v>2.1829999999999998</v>
      </c>
      <c r="H373" s="2">
        <v>2.4329999999999998</v>
      </c>
      <c r="I373" s="2">
        <v>7.0579999999999998</v>
      </c>
      <c r="J373" s="2">
        <v>0.28000000000000003</v>
      </c>
      <c r="K373" s="2">
        <v>0.47500000000000003</v>
      </c>
      <c r="L373" s="2">
        <v>2.6560000000000001</v>
      </c>
      <c r="M373" s="2">
        <v>1.133</v>
      </c>
      <c r="N373" s="2">
        <v>0.34900000000000003</v>
      </c>
      <c r="O373" s="2">
        <v>0.13900000000000001</v>
      </c>
      <c r="P373" s="2">
        <v>8.7999999999999995E-2</v>
      </c>
      <c r="Q373" s="2">
        <v>2E-3</v>
      </c>
      <c r="R373" s="2">
        <v>2.0920000000000001</v>
      </c>
      <c r="S373" s="2">
        <v>1E-3</v>
      </c>
      <c r="T373" s="2">
        <v>4.0000000000000001E-3</v>
      </c>
      <c r="U373" s="2">
        <v>2.79</v>
      </c>
      <c r="V373" s="2">
        <v>8.0000000000000002E-3</v>
      </c>
      <c r="W373" s="2">
        <v>3.1E-2</v>
      </c>
      <c r="X373" s="2">
        <v>7.2000000000000008E-2</v>
      </c>
      <c r="Y373" s="2">
        <v>5.2000000000000005E-2</v>
      </c>
      <c r="Z373" s="2">
        <v>5.2000000000000005E-2</v>
      </c>
      <c r="AA373" s="2">
        <v>6.6000000000000003E-2</v>
      </c>
      <c r="AB373" s="2">
        <v>0</v>
      </c>
      <c r="AC373" s="2">
        <v>0</v>
      </c>
      <c r="AD373" s="2">
        <v>0</v>
      </c>
      <c r="AE373" s="2">
        <v>1.3000000000000001E-2</v>
      </c>
      <c r="AF373" s="2">
        <v>2.8000000000000001E-2</v>
      </c>
      <c r="AG373" s="2">
        <v>1.2E-2</v>
      </c>
    </row>
    <row r="374" spans="1:33" x14ac:dyDescent="0.4">
      <c r="A374" s="2">
        <v>372</v>
      </c>
      <c r="B374" s="2" t="s">
        <v>45</v>
      </c>
      <c r="C374" s="2">
        <v>22</v>
      </c>
      <c r="D374" s="2">
        <f t="shared" si="10"/>
        <v>80.507000000000005</v>
      </c>
      <c r="E374" s="2">
        <f t="shared" si="11"/>
        <v>82.990000000000009</v>
      </c>
      <c r="F374" s="2">
        <v>2.4830000000000001</v>
      </c>
      <c r="G374" s="2">
        <v>0.78</v>
      </c>
      <c r="H374" s="2">
        <v>3.1779999999999999</v>
      </c>
      <c r="I374" s="2">
        <v>4.6930000000000005</v>
      </c>
      <c r="J374" s="2">
        <v>0.35599999999999998</v>
      </c>
      <c r="K374" s="2">
        <v>0.53800000000000003</v>
      </c>
      <c r="L374" s="2">
        <v>2.5409999999999999</v>
      </c>
      <c r="M374" s="2">
        <v>2.6379999999999999</v>
      </c>
      <c r="N374" s="2">
        <v>0.222</v>
      </c>
      <c r="O374" s="2">
        <v>2.1999999999999999E-2</v>
      </c>
      <c r="P374" s="2">
        <v>5.1000000000000004E-2</v>
      </c>
      <c r="Q374" s="2">
        <v>8.0000000000000002E-3</v>
      </c>
      <c r="R374" s="2">
        <v>0.90200000000000002</v>
      </c>
      <c r="S374" s="2">
        <v>5.0000000000000001E-3</v>
      </c>
      <c r="T374" s="2">
        <v>4.0000000000000001E-3</v>
      </c>
      <c r="U374" s="2">
        <v>3.1550000000000002</v>
      </c>
      <c r="V374" s="2">
        <v>4.5999999999999999E-2</v>
      </c>
      <c r="W374" s="2">
        <v>7.0000000000000007E-2</v>
      </c>
      <c r="X374" s="2">
        <v>6.5000000000000002E-2</v>
      </c>
      <c r="Y374" s="2">
        <v>9.9000000000000005E-2</v>
      </c>
      <c r="Z374" s="2">
        <v>3.1E-2</v>
      </c>
      <c r="AA374" s="2">
        <v>3.6000000000000004E-2</v>
      </c>
      <c r="AB374" s="2">
        <v>1E-3</v>
      </c>
      <c r="AC374" s="2">
        <v>1E-3</v>
      </c>
      <c r="AD374" s="2">
        <v>0</v>
      </c>
      <c r="AE374" s="2">
        <v>1.9E-2</v>
      </c>
      <c r="AF374" s="2">
        <v>3.0000000000000001E-3</v>
      </c>
      <c r="AG374" s="2">
        <v>2.9000000000000001E-2</v>
      </c>
    </row>
    <row r="375" spans="1:33" x14ac:dyDescent="0.4">
      <c r="A375" s="2">
        <v>373</v>
      </c>
      <c r="B375" s="2" t="s">
        <v>45</v>
      </c>
      <c r="C375" s="2">
        <v>23</v>
      </c>
      <c r="D375" s="2">
        <f t="shared" si="10"/>
        <v>76.998999999999995</v>
      </c>
      <c r="E375" s="2">
        <f t="shared" si="11"/>
        <v>78.164000000000001</v>
      </c>
      <c r="F375" s="2">
        <v>1.165</v>
      </c>
      <c r="G375" s="2">
        <v>0.221</v>
      </c>
      <c r="H375" s="2">
        <v>2.3980000000000001</v>
      </c>
      <c r="I375" s="2">
        <v>9.0590000000000011</v>
      </c>
      <c r="J375" s="2">
        <v>0.20100000000000001</v>
      </c>
      <c r="K375" s="2">
        <v>0.45</v>
      </c>
      <c r="L375" s="2">
        <v>2.2050000000000001</v>
      </c>
      <c r="M375" s="2">
        <v>2.2909999999999999</v>
      </c>
      <c r="N375" s="2">
        <v>0.22900000000000001</v>
      </c>
      <c r="O375" s="2">
        <v>0.154</v>
      </c>
      <c r="P375" s="2">
        <v>3.5000000000000003E-2</v>
      </c>
      <c r="Q375" s="2">
        <v>1E-3</v>
      </c>
      <c r="R375" s="2">
        <v>2.4950000000000001</v>
      </c>
      <c r="S375" s="2">
        <v>9.0000000000000011E-3</v>
      </c>
      <c r="T375" s="2">
        <v>9.0000000000000011E-3</v>
      </c>
      <c r="U375" s="2">
        <v>2.8170000000000002</v>
      </c>
      <c r="V375" s="2">
        <v>0.06</v>
      </c>
      <c r="W375" s="2">
        <v>4.3000000000000003E-2</v>
      </c>
      <c r="X375" s="2">
        <v>5.7000000000000002E-2</v>
      </c>
      <c r="Y375" s="2">
        <v>8.8999999999999996E-2</v>
      </c>
      <c r="Z375" s="2">
        <v>3.6999999999999998E-2</v>
      </c>
      <c r="AA375" s="2">
        <v>0.03</v>
      </c>
      <c r="AB375" s="2">
        <v>0</v>
      </c>
      <c r="AC375" s="2">
        <v>0</v>
      </c>
      <c r="AD375" s="2">
        <v>0</v>
      </c>
      <c r="AE375" s="2">
        <v>0.04</v>
      </c>
      <c r="AF375" s="2">
        <v>3.7999999999999999E-2</v>
      </c>
      <c r="AG375" s="2">
        <v>3.3000000000000002E-2</v>
      </c>
    </row>
    <row r="376" spans="1:33" x14ac:dyDescent="0.4">
      <c r="A376" s="2">
        <v>374</v>
      </c>
      <c r="B376" s="2" t="s">
        <v>45</v>
      </c>
      <c r="C376" s="2">
        <v>24</v>
      </c>
      <c r="D376" s="2">
        <f t="shared" si="10"/>
        <v>77.489999999999995</v>
      </c>
      <c r="E376" s="2">
        <f t="shared" si="11"/>
        <v>79.336999999999989</v>
      </c>
      <c r="F376" s="2">
        <v>1.847</v>
      </c>
      <c r="G376" s="2">
        <v>2.6440000000000001</v>
      </c>
      <c r="H376" s="2">
        <v>3.1150000000000002</v>
      </c>
      <c r="I376" s="2">
        <v>3.5780000000000003</v>
      </c>
      <c r="J376" s="2">
        <v>0.10200000000000001</v>
      </c>
      <c r="K376" s="2">
        <v>0.83000000000000007</v>
      </c>
      <c r="L376" s="2">
        <v>2.9649999999999999</v>
      </c>
      <c r="M376" s="2">
        <v>1.6930000000000001</v>
      </c>
      <c r="N376" s="2">
        <v>0.26200000000000001</v>
      </c>
      <c r="O376" s="2">
        <v>3.6999999999999998E-2</v>
      </c>
      <c r="P376" s="2">
        <v>7.1000000000000008E-2</v>
      </c>
      <c r="Q376" s="2">
        <v>3.0000000000000001E-3</v>
      </c>
      <c r="R376" s="2">
        <v>3.8519999999999999</v>
      </c>
      <c r="S376" s="2">
        <v>6.0000000000000001E-3</v>
      </c>
      <c r="T376" s="2">
        <v>8.0000000000000002E-3</v>
      </c>
      <c r="U376" s="2">
        <v>2.9529999999999998</v>
      </c>
      <c r="V376" s="2">
        <v>1.2E-2</v>
      </c>
      <c r="W376" s="2">
        <v>4.9000000000000002E-2</v>
      </c>
      <c r="X376" s="2">
        <v>3.6000000000000004E-2</v>
      </c>
      <c r="Y376" s="2">
        <v>8.6000000000000007E-2</v>
      </c>
      <c r="Z376" s="2">
        <v>0.1</v>
      </c>
      <c r="AA376" s="2">
        <v>3.5000000000000003E-2</v>
      </c>
      <c r="AB376" s="2">
        <v>1E-3</v>
      </c>
      <c r="AC376" s="2">
        <v>0</v>
      </c>
      <c r="AD376" s="2">
        <v>1E-3</v>
      </c>
      <c r="AE376" s="2">
        <v>3.6000000000000004E-2</v>
      </c>
      <c r="AF376" s="2">
        <v>8.0000000000000002E-3</v>
      </c>
      <c r="AG376" s="2">
        <v>2.7E-2</v>
      </c>
    </row>
    <row r="377" spans="1:33" x14ac:dyDescent="0.4">
      <c r="A377" s="2">
        <v>375</v>
      </c>
      <c r="B377" s="2" t="s">
        <v>45</v>
      </c>
      <c r="C377" s="2">
        <v>25</v>
      </c>
      <c r="D377" s="2">
        <f t="shared" si="10"/>
        <v>80.413999999999987</v>
      </c>
      <c r="E377" s="2">
        <f t="shared" si="11"/>
        <v>81.661999999999992</v>
      </c>
      <c r="F377" s="2">
        <v>1.248</v>
      </c>
      <c r="G377" s="2">
        <v>2.7850000000000001</v>
      </c>
      <c r="H377" s="2">
        <v>2.4700000000000002</v>
      </c>
      <c r="I377" s="2">
        <v>3.7589999999999999</v>
      </c>
      <c r="J377" s="2">
        <v>0.2</v>
      </c>
      <c r="K377" s="2">
        <v>0.58199999999999996</v>
      </c>
      <c r="L377" s="2">
        <v>1.3560000000000001</v>
      </c>
      <c r="M377" s="2">
        <v>1.3049999999999999</v>
      </c>
      <c r="N377" s="2">
        <v>4.4999999999999998E-2</v>
      </c>
      <c r="O377" s="2">
        <v>0.15</v>
      </c>
      <c r="P377" s="2">
        <v>6.0000000000000001E-3</v>
      </c>
      <c r="Q377" s="2">
        <v>3.0000000000000001E-3</v>
      </c>
      <c r="R377" s="2">
        <v>3.3820000000000001</v>
      </c>
      <c r="S377" s="2">
        <v>8.0000000000000002E-3</v>
      </c>
      <c r="T377" s="2">
        <v>5.0000000000000001E-3</v>
      </c>
      <c r="U377" s="2">
        <v>3.129</v>
      </c>
      <c r="V377" s="2">
        <v>7.9000000000000001E-2</v>
      </c>
      <c r="W377" s="2">
        <v>2.3E-2</v>
      </c>
      <c r="X377" s="2">
        <v>1.2E-2</v>
      </c>
      <c r="Y377" s="2">
        <v>3.6000000000000004E-2</v>
      </c>
      <c r="Z377" s="2">
        <v>4.3999999999999997E-2</v>
      </c>
      <c r="AA377" s="2">
        <v>9.2999999999999999E-2</v>
      </c>
      <c r="AB377" s="2">
        <v>0</v>
      </c>
      <c r="AC377" s="2">
        <v>1E-3</v>
      </c>
      <c r="AD377" s="2">
        <v>0</v>
      </c>
      <c r="AE377" s="2">
        <v>2.3E-2</v>
      </c>
      <c r="AF377" s="2">
        <v>4.1000000000000002E-2</v>
      </c>
      <c r="AG377" s="2">
        <v>4.9000000000000002E-2</v>
      </c>
    </row>
    <row r="378" spans="1:33" x14ac:dyDescent="0.4">
      <c r="A378" s="2">
        <v>376</v>
      </c>
      <c r="B378" s="2" t="s">
        <v>46</v>
      </c>
      <c r="C378" s="2">
        <v>1</v>
      </c>
      <c r="D378" s="2">
        <f t="shared" si="10"/>
        <v>75.201999999999998</v>
      </c>
      <c r="E378" s="2">
        <f t="shared" si="11"/>
        <v>77.780999999999992</v>
      </c>
      <c r="F378" s="2">
        <v>2.5790000000000002</v>
      </c>
      <c r="G378" s="2">
        <v>1.304</v>
      </c>
      <c r="H378" s="2">
        <v>3.9260000000000002</v>
      </c>
      <c r="I378" s="2">
        <v>9.57</v>
      </c>
      <c r="J378" s="2">
        <v>6.7000000000000004E-2</v>
      </c>
      <c r="K378" s="2">
        <v>0.82100000000000006</v>
      </c>
      <c r="L378" s="2">
        <v>1.306</v>
      </c>
      <c r="M378" s="2">
        <v>1.3980000000000001</v>
      </c>
      <c r="N378" s="2">
        <v>0.36699999999999999</v>
      </c>
      <c r="O378" s="2">
        <v>1.4E-2</v>
      </c>
      <c r="P378" s="2">
        <v>3.6999999999999998E-2</v>
      </c>
      <c r="Q378" s="2">
        <v>3.0000000000000001E-3</v>
      </c>
      <c r="R378" s="2">
        <v>2.774</v>
      </c>
      <c r="S378" s="2">
        <v>0</v>
      </c>
      <c r="T378" s="2">
        <v>9.0000000000000011E-3</v>
      </c>
      <c r="U378" s="2">
        <v>2.8860000000000001</v>
      </c>
      <c r="V378" s="2">
        <v>6.6000000000000003E-2</v>
      </c>
      <c r="W378" s="2">
        <v>2E-3</v>
      </c>
      <c r="X378" s="2">
        <v>2.1000000000000001E-2</v>
      </c>
      <c r="Y378" s="2">
        <v>3.3000000000000002E-2</v>
      </c>
      <c r="Z378" s="2">
        <v>7.4999999999999997E-2</v>
      </c>
      <c r="AA378" s="2">
        <v>4.2000000000000003E-2</v>
      </c>
      <c r="AB378" s="2">
        <v>0</v>
      </c>
      <c r="AC378" s="2">
        <v>0</v>
      </c>
      <c r="AD378" s="2">
        <v>0</v>
      </c>
      <c r="AE378" s="2">
        <v>2.7E-2</v>
      </c>
      <c r="AF378" s="2">
        <v>4.0000000000000001E-3</v>
      </c>
      <c r="AG378" s="2">
        <v>4.5999999999999999E-2</v>
      </c>
    </row>
    <row r="379" spans="1:33" x14ac:dyDescent="0.4">
      <c r="A379" s="2">
        <v>377</v>
      </c>
      <c r="B379" s="2" t="s">
        <v>46</v>
      </c>
      <c r="C379" s="2">
        <v>2</v>
      </c>
      <c r="D379" s="2">
        <f t="shared" si="10"/>
        <v>76.045000000000002</v>
      </c>
      <c r="E379" s="2">
        <f t="shared" si="11"/>
        <v>77.725000000000009</v>
      </c>
      <c r="F379" s="2">
        <v>1.68</v>
      </c>
      <c r="G379" s="2">
        <v>2.1670000000000003</v>
      </c>
      <c r="H379" s="2">
        <v>3.1659999999999999</v>
      </c>
      <c r="I379" s="2">
        <v>7.96</v>
      </c>
      <c r="J379" s="2">
        <v>0.28200000000000003</v>
      </c>
      <c r="K379" s="2">
        <v>0.86099999999999999</v>
      </c>
      <c r="L379" s="2">
        <v>2.4940000000000002</v>
      </c>
      <c r="M379" s="2">
        <v>2.21</v>
      </c>
      <c r="N379" s="2">
        <v>0.13100000000000001</v>
      </c>
      <c r="O379" s="2">
        <v>1.4E-2</v>
      </c>
      <c r="P379" s="2">
        <v>7.9000000000000001E-2</v>
      </c>
      <c r="Q379" s="2">
        <v>2E-3</v>
      </c>
      <c r="R379" s="2">
        <v>1</v>
      </c>
      <c r="S379" s="2">
        <v>1E-3</v>
      </c>
      <c r="T379" s="2">
        <v>0</v>
      </c>
      <c r="U379" s="2">
        <v>3.1550000000000002</v>
      </c>
      <c r="V379" s="2">
        <v>0.09</v>
      </c>
      <c r="W379" s="2">
        <v>0.08</v>
      </c>
      <c r="X379" s="2">
        <v>3.7999999999999999E-2</v>
      </c>
      <c r="Y379" s="2">
        <v>7.9000000000000001E-2</v>
      </c>
      <c r="Z379" s="2">
        <v>3.5000000000000003E-2</v>
      </c>
      <c r="AA379" s="2">
        <v>5.5E-2</v>
      </c>
      <c r="AB379" s="2">
        <v>1E-3</v>
      </c>
      <c r="AC379" s="2">
        <v>0</v>
      </c>
      <c r="AD379" s="2">
        <v>0</v>
      </c>
      <c r="AE379" s="2">
        <v>4.3000000000000003E-2</v>
      </c>
      <c r="AF379" s="2">
        <v>0.01</v>
      </c>
      <c r="AG379" s="2">
        <v>2E-3</v>
      </c>
    </row>
    <row r="380" spans="1:33" x14ac:dyDescent="0.4">
      <c r="A380" s="2">
        <v>378</v>
      </c>
      <c r="B380" s="2" t="s">
        <v>46</v>
      </c>
      <c r="C380" s="2">
        <v>3</v>
      </c>
      <c r="D380" s="2">
        <f t="shared" si="10"/>
        <v>70.459000000000003</v>
      </c>
      <c r="E380" s="2">
        <f t="shared" si="11"/>
        <v>72.108000000000004</v>
      </c>
      <c r="F380" s="2">
        <v>1.649</v>
      </c>
      <c r="G380" s="2">
        <v>0.96</v>
      </c>
      <c r="H380" s="2">
        <v>2.37</v>
      </c>
      <c r="I380" s="2">
        <v>9.6170000000000009</v>
      </c>
      <c r="J380" s="2">
        <v>0.109</v>
      </c>
      <c r="K380" s="2">
        <v>0.88700000000000001</v>
      </c>
      <c r="L380" s="2">
        <v>1.726</v>
      </c>
      <c r="M380" s="2">
        <v>2.0460000000000003</v>
      </c>
      <c r="N380" s="2">
        <v>0.27900000000000003</v>
      </c>
      <c r="O380" s="2">
        <v>0.18</v>
      </c>
      <c r="P380" s="2">
        <v>0.08</v>
      </c>
      <c r="Q380" s="2">
        <v>6.0000000000000001E-3</v>
      </c>
      <c r="R380" s="2">
        <v>4.4470000000000001</v>
      </c>
      <c r="S380" s="2">
        <v>5.0000000000000001E-3</v>
      </c>
      <c r="T380" s="2">
        <v>0</v>
      </c>
      <c r="U380" s="2">
        <v>3.1019999999999999</v>
      </c>
      <c r="V380" s="2">
        <v>2.012</v>
      </c>
      <c r="W380" s="2">
        <v>1.456</v>
      </c>
      <c r="X380" s="2">
        <v>6.0000000000000001E-3</v>
      </c>
      <c r="Y380" s="2">
        <v>5.2999999999999999E-2</v>
      </c>
      <c r="Z380" s="2">
        <v>4.8000000000000001E-2</v>
      </c>
      <c r="AA380" s="2">
        <v>4.3999999999999997E-2</v>
      </c>
      <c r="AB380" s="2">
        <v>0</v>
      </c>
      <c r="AC380" s="2">
        <v>0</v>
      </c>
      <c r="AD380" s="2">
        <v>1E-3</v>
      </c>
      <c r="AE380" s="2">
        <v>4.1000000000000002E-2</v>
      </c>
      <c r="AF380" s="2">
        <v>4.7E-2</v>
      </c>
      <c r="AG380" s="2">
        <v>1.9E-2</v>
      </c>
    </row>
    <row r="381" spans="1:33" x14ac:dyDescent="0.4">
      <c r="A381" s="2">
        <v>379</v>
      </c>
      <c r="B381" s="2" t="s">
        <v>46</v>
      </c>
      <c r="C381" s="2">
        <v>4</v>
      </c>
      <c r="D381" s="2">
        <f t="shared" si="10"/>
        <v>82.165999999999997</v>
      </c>
      <c r="E381" s="2">
        <f t="shared" si="11"/>
        <v>84.438999999999993</v>
      </c>
      <c r="F381" s="2">
        <v>2.2730000000000001</v>
      </c>
      <c r="G381" s="2">
        <v>2.7069999999999999</v>
      </c>
      <c r="H381" s="2">
        <v>2.3660000000000001</v>
      </c>
      <c r="I381" s="2">
        <v>3.1830000000000003</v>
      </c>
      <c r="J381" s="2">
        <v>7.9000000000000001E-2</v>
      </c>
      <c r="K381" s="2">
        <v>0.36899999999999999</v>
      </c>
      <c r="L381" s="2">
        <v>1.6020000000000001</v>
      </c>
      <c r="M381" s="2">
        <v>2.887</v>
      </c>
      <c r="N381" s="2">
        <v>0.129</v>
      </c>
      <c r="O381" s="2">
        <v>0.14499999999999999</v>
      </c>
      <c r="P381" s="2">
        <v>2.3E-2</v>
      </c>
      <c r="Q381" s="2">
        <v>5.0000000000000001E-3</v>
      </c>
      <c r="R381" s="2">
        <v>0.92</v>
      </c>
      <c r="S381" s="2">
        <v>1E-3</v>
      </c>
      <c r="T381" s="2">
        <v>3.0000000000000001E-3</v>
      </c>
      <c r="U381" s="2">
        <v>2.93</v>
      </c>
      <c r="V381" s="2">
        <v>8.7000000000000008E-2</v>
      </c>
      <c r="W381" s="2">
        <v>0.04</v>
      </c>
      <c r="X381" s="2">
        <v>6.2E-2</v>
      </c>
      <c r="Y381" s="2">
        <v>6.4000000000000001E-2</v>
      </c>
      <c r="Z381" s="2">
        <v>9.5000000000000001E-2</v>
      </c>
      <c r="AA381" s="2">
        <v>7.8E-2</v>
      </c>
      <c r="AB381" s="2">
        <v>1E-3</v>
      </c>
      <c r="AC381" s="2">
        <v>0</v>
      </c>
      <c r="AD381" s="2">
        <v>0</v>
      </c>
      <c r="AE381" s="2">
        <v>6.0000000000000001E-3</v>
      </c>
      <c r="AF381" s="2">
        <v>4.3000000000000003E-2</v>
      </c>
      <c r="AG381" s="2">
        <v>9.0000000000000011E-3</v>
      </c>
    </row>
    <row r="382" spans="1:33" x14ac:dyDescent="0.4">
      <c r="A382" s="2">
        <v>380</v>
      </c>
      <c r="B382" s="2" t="s">
        <v>46</v>
      </c>
      <c r="C382" s="2">
        <v>5</v>
      </c>
      <c r="D382" s="2">
        <f t="shared" si="10"/>
        <v>76.133999999999986</v>
      </c>
      <c r="E382" s="2">
        <f t="shared" si="11"/>
        <v>76.947999999999979</v>
      </c>
      <c r="F382" s="2">
        <v>0.81400000000000006</v>
      </c>
      <c r="G382" s="2">
        <v>0.52100000000000002</v>
      </c>
      <c r="H382" s="2">
        <v>2.4449999999999998</v>
      </c>
      <c r="I382" s="2">
        <v>7.3630000000000004</v>
      </c>
      <c r="J382" s="2">
        <v>0.46700000000000003</v>
      </c>
      <c r="K382" s="2">
        <v>0.98599999999999999</v>
      </c>
      <c r="L382" s="2">
        <v>2.823</v>
      </c>
      <c r="M382" s="2">
        <v>1.704</v>
      </c>
      <c r="N382" s="2">
        <v>0.123</v>
      </c>
      <c r="O382" s="2">
        <v>6.8000000000000005E-2</v>
      </c>
      <c r="P382" s="2">
        <v>8.5000000000000006E-2</v>
      </c>
      <c r="Q382" s="2">
        <v>4.0000000000000001E-3</v>
      </c>
      <c r="R382" s="2">
        <v>3.7320000000000002</v>
      </c>
      <c r="S382" s="2">
        <v>0</v>
      </c>
      <c r="T382" s="2">
        <v>1E-3</v>
      </c>
      <c r="U382" s="2">
        <v>3.145</v>
      </c>
      <c r="V382" s="2">
        <v>4.2000000000000003E-2</v>
      </c>
      <c r="W382" s="2">
        <v>2.8000000000000001E-2</v>
      </c>
      <c r="X382" s="2">
        <v>4.5999999999999999E-2</v>
      </c>
      <c r="Y382" s="2">
        <v>5.7000000000000002E-2</v>
      </c>
      <c r="Z382" s="2">
        <v>0.08</v>
      </c>
      <c r="AA382" s="2">
        <v>7.2000000000000008E-2</v>
      </c>
      <c r="AB382" s="2">
        <v>1E-3</v>
      </c>
      <c r="AC382" s="2">
        <v>0</v>
      </c>
      <c r="AD382" s="2">
        <v>1E-3</v>
      </c>
      <c r="AE382" s="2">
        <v>1.2E-2</v>
      </c>
      <c r="AF382" s="2">
        <v>3.9E-2</v>
      </c>
      <c r="AG382" s="2">
        <v>2.1000000000000001E-2</v>
      </c>
    </row>
    <row r="383" spans="1:33" x14ac:dyDescent="0.4">
      <c r="A383" s="2">
        <v>381</v>
      </c>
      <c r="B383" s="2" t="s">
        <v>46</v>
      </c>
      <c r="C383" s="2">
        <v>6</v>
      </c>
      <c r="D383" s="2">
        <f t="shared" si="10"/>
        <v>73.596999999999994</v>
      </c>
      <c r="E383" s="2">
        <f t="shared" si="11"/>
        <v>76.172999999999988</v>
      </c>
      <c r="F383" s="2">
        <v>2.5760000000000001</v>
      </c>
      <c r="G383" s="2">
        <v>1.1280000000000001</v>
      </c>
      <c r="H383" s="2">
        <v>2.835</v>
      </c>
      <c r="I383" s="2">
        <v>9.548</v>
      </c>
      <c r="J383" s="2">
        <v>0.04</v>
      </c>
      <c r="K383" s="2">
        <v>0.623</v>
      </c>
      <c r="L383" s="2">
        <v>2.1360000000000001</v>
      </c>
      <c r="M383" s="2">
        <v>1.9370000000000001</v>
      </c>
      <c r="N383" s="2">
        <v>0.19700000000000001</v>
      </c>
      <c r="O383" s="2">
        <v>1.3000000000000001E-2</v>
      </c>
      <c r="P383" s="2">
        <v>2.4E-2</v>
      </c>
      <c r="Q383" s="2">
        <v>6.0000000000000001E-3</v>
      </c>
      <c r="R383" s="2">
        <v>1.004</v>
      </c>
      <c r="S383" s="2">
        <v>4.0000000000000001E-3</v>
      </c>
      <c r="T383" s="2">
        <v>3.0000000000000001E-3</v>
      </c>
      <c r="U383" s="2">
        <v>3</v>
      </c>
      <c r="V383" s="2">
        <v>2.093</v>
      </c>
      <c r="W383" s="2">
        <v>1.444</v>
      </c>
      <c r="X383" s="2">
        <v>0.06</v>
      </c>
      <c r="Y383" s="2">
        <v>9.2999999999999999E-2</v>
      </c>
      <c r="Z383" s="2">
        <v>0.04</v>
      </c>
      <c r="AA383" s="2">
        <v>8.7999999999999995E-2</v>
      </c>
      <c r="AB383" s="2">
        <v>0</v>
      </c>
      <c r="AC383" s="2">
        <v>1E-3</v>
      </c>
      <c r="AD383" s="2">
        <v>0</v>
      </c>
      <c r="AE383" s="2">
        <v>4.1000000000000002E-2</v>
      </c>
      <c r="AF383" s="2">
        <v>1.0999999999999999E-2</v>
      </c>
      <c r="AG383" s="2">
        <v>3.4000000000000002E-2</v>
      </c>
    </row>
    <row r="384" spans="1:33" x14ac:dyDescent="0.4">
      <c r="A384" s="2">
        <v>382</v>
      </c>
      <c r="B384" s="2" t="s">
        <v>46</v>
      </c>
      <c r="C384" s="2">
        <v>7</v>
      </c>
      <c r="D384" s="2">
        <f t="shared" si="10"/>
        <v>77.497</v>
      </c>
      <c r="E384" s="2">
        <f t="shared" si="11"/>
        <v>79.781999999999996</v>
      </c>
      <c r="F384" s="2">
        <v>2.2850000000000001</v>
      </c>
      <c r="G384" s="2">
        <v>0.66100000000000003</v>
      </c>
      <c r="H384" s="2">
        <v>2.9159999999999999</v>
      </c>
      <c r="I384" s="2">
        <v>5.7690000000000001</v>
      </c>
      <c r="J384" s="2">
        <v>0.28300000000000003</v>
      </c>
      <c r="K384" s="2">
        <v>0.90800000000000003</v>
      </c>
      <c r="L384" s="2">
        <v>2.347</v>
      </c>
      <c r="M384" s="2">
        <v>2.93</v>
      </c>
      <c r="N384" s="2">
        <v>0.249</v>
      </c>
      <c r="O384" s="2">
        <v>8.3000000000000004E-2</v>
      </c>
      <c r="P384" s="2">
        <v>2.1000000000000001E-2</v>
      </c>
      <c r="Q384" s="2">
        <v>3.0000000000000001E-3</v>
      </c>
      <c r="R384" s="2">
        <v>2.8719999999999999</v>
      </c>
      <c r="S384" s="2">
        <v>2E-3</v>
      </c>
      <c r="T384" s="2">
        <v>4.0000000000000001E-3</v>
      </c>
      <c r="U384" s="2">
        <v>3.0550000000000002</v>
      </c>
      <c r="V384" s="2">
        <v>2.1999999999999999E-2</v>
      </c>
      <c r="W384" s="2">
        <v>4.5999999999999999E-2</v>
      </c>
      <c r="X384" s="2">
        <v>2.9000000000000001E-2</v>
      </c>
      <c r="Y384" s="2">
        <v>6.0999999999999999E-2</v>
      </c>
      <c r="Z384" s="2">
        <v>9.7000000000000003E-2</v>
      </c>
      <c r="AA384" s="2">
        <v>5.2000000000000005E-2</v>
      </c>
      <c r="AB384" s="2">
        <v>1E-3</v>
      </c>
      <c r="AC384" s="2">
        <v>0</v>
      </c>
      <c r="AD384" s="2">
        <v>0</v>
      </c>
      <c r="AE384" s="2">
        <v>2.1999999999999999E-2</v>
      </c>
      <c r="AF384" s="2">
        <v>3.6999999999999998E-2</v>
      </c>
      <c r="AG384" s="2">
        <v>3.3000000000000002E-2</v>
      </c>
    </row>
    <row r="385" spans="1:33" x14ac:dyDescent="0.4">
      <c r="A385" s="2">
        <v>383</v>
      </c>
      <c r="B385" s="2" t="s">
        <v>46</v>
      </c>
      <c r="C385" s="2">
        <v>8</v>
      </c>
      <c r="D385" s="2">
        <f t="shared" si="10"/>
        <v>74.113</v>
      </c>
      <c r="E385" s="2">
        <f t="shared" si="11"/>
        <v>78.326999999999998</v>
      </c>
      <c r="F385" s="2">
        <v>4.2140000000000004</v>
      </c>
      <c r="G385" s="2">
        <v>1.7610000000000001</v>
      </c>
      <c r="H385" s="2">
        <v>2.8460000000000001</v>
      </c>
      <c r="I385" s="2">
        <v>9.6820000000000004</v>
      </c>
      <c r="J385" s="2">
        <v>0.39100000000000001</v>
      </c>
      <c r="K385" s="2">
        <v>0.72</v>
      </c>
      <c r="L385" s="2">
        <v>1.0289999999999999</v>
      </c>
      <c r="M385" s="2">
        <v>2.5020000000000002</v>
      </c>
      <c r="N385" s="2">
        <v>0.189</v>
      </c>
      <c r="O385" s="2">
        <v>0.188</v>
      </c>
      <c r="P385" s="2">
        <v>5.3999999999999999E-2</v>
      </c>
      <c r="Q385" s="2">
        <v>4.0000000000000001E-3</v>
      </c>
      <c r="R385" s="2">
        <v>2.7640000000000002</v>
      </c>
      <c r="S385" s="2">
        <v>8.0000000000000002E-3</v>
      </c>
      <c r="T385" s="2">
        <v>0.01</v>
      </c>
      <c r="U385" s="2">
        <v>3.266</v>
      </c>
      <c r="V385" s="2">
        <v>7.0000000000000007E-2</v>
      </c>
      <c r="W385" s="2">
        <v>1.9E-2</v>
      </c>
      <c r="X385" s="2">
        <v>8.7000000000000008E-2</v>
      </c>
      <c r="Y385" s="2">
        <v>3.6000000000000004E-2</v>
      </c>
      <c r="Z385" s="2">
        <v>6.6000000000000003E-2</v>
      </c>
      <c r="AA385" s="2">
        <v>7.2000000000000008E-2</v>
      </c>
      <c r="AB385" s="2">
        <v>1E-3</v>
      </c>
      <c r="AC385" s="2">
        <v>0</v>
      </c>
      <c r="AD385" s="2">
        <v>0</v>
      </c>
      <c r="AE385" s="2">
        <v>3.3000000000000002E-2</v>
      </c>
      <c r="AF385" s="2">
        <v>4.3999999999999997E-2</v>
      </c>
      <c r="AG385" s="2">
        <v>4.4999999999999998E-2</v>
      </c>
    </row>
    <row r="386" spans="1:33" x14ac:dyDescent="0.4">
      <c r="A386" s="2">
        <v>384</v>
      </c>
      <c r="B386" s="2" t="s">
        <v>46</v>
      </c>
      <c r="C386" s="2">
        <v>9</v>
      </c>
      <c r="D386" s="2">
        <f t="shared" si="10"/>
        <v>74.698999999999998</v>
      </c>
      <c r="E386" s="2">
        <f t="shared" si="11"/>
        <v>79.447999999999993</v>
      </c>
      <c r="F386" s="2">
        <v>4.7489999999999997</v>
      </c>
      <c r="G386" s="2">
        <v>1.0489999999999999</v>
      </c>
      <c r="H386" s="2">
        <v>3.331</v>
      </c>
      <c r="I386" s="2">
        <v>8.2750000000000004</v>
      </c>
      <c r="J386" s="2">
        <v>0.36399999999999999</v>
      </c>
      <c r="K386" s="2">
        <v>0.69800000000000006</v>
      </c>
      <c r="L386" s="2">
        <v>1.756</v>
      </c>
      <c r="M386" s="2">
        <v>1.2370000000000001</v>
      </c>
      <c r="N386" s="2">
        <v>3.2000000000000001E-2</v>
      </c>
      <c r="O386" s="2">
        <v>3.3000000000000002E-2</v>
      </c>
      <c r="P386" s="2">
        <v>8.8999999999999996E-2</v>
      </c>
      <c r="Q386" s="2">
        <v>8.0000000000000002E-3</v>
      </c>
      <c r="R386" s="2">
        <v>1.3009999999999999</v>
      </c>
      <c r="S386" s="2">
        <v>8.0000000000000002E-3</v>
      </c>
      <c r="T386" s="2">
        <v>1E-3</v>
      </c>
      <c r="U386" s="2">
        <v>3.278</v>
      </c>
      <c r="V386" s="2">
        <v>2.0299999999999998</v>
      </c>
      <c r="W386" s="2">
        <v>1.476</v>
      </c>
      <c r="X386" s="2">
        <v>5.8000000000000003E-2</v>
      </c>
      <c r="Y386" s="2">
        <v>5.8000000000000003E-2</v>
      </c>
      <c r="Z386" s="2">
        <v>8.6000000000000007E-2</v>
      </c>
      <c r="AA386" s="2">
        <v>6.3E-2</v>
      </c>
      <c r="AB386" s="2">
        <v>1E-3</v>
      </c>
      <c r="AC386" s="2">
        <v>1E-3</v>
      </c>
      <c r="AD386" s="2">
        <v>1E-3</v>
      </c>
      <c r="AE386" s="2">
        <v>2.1000000000000001E-2</v>
      </c>
      <c r="AF386" s="2">
        <v>9.0000000000000011E-3</v>
      </c>
      <c r="AG386" s="2">
        <v>3.6999999999999998E-2</v>
      </c>
    </row>
    <row r="387" spans="1:33" x14ac:dyDescent="0.4">
      <c r="A387" s="2">
        <v>385</v>
      </c>
      <c r="B387" s="2" t="s">
        <v>46</v>
      </c>
      <c r="C387" s="2">
        <v>10</v>
      </c>
      <c r="D387" s="2">
        <f t="shared" si="10"/>
        <v>79.960999999999999</v>
      </c>
      <c r="E387" s="2">
        <f t="shared" si="11"/>
        <v>81.763000000000005</v>
      </c>
      <c r="F387" s="2">
        <v>1.802</v>
      </c>
      <c r="G387" s="2">
        <v>0.60599999999999998</v>
      </c>
      <c r="H387" s="2">
        <v>2.8639999999999999</v>
      </c>
      <c r="I387" s="2">
        <v>3.31</v>
      </c>
      <c r="J387" s="2">
        <v>0.20899999999999999</v>
      </c>
      <c r="K387" s="2">
        <v>0.61499999999999999</v>
      </c>
      <c r="L387" s="2">
        <v>2.5659999999999998</v>
      </c>
      <c r="M387" s="2">
        <v>1.488</v>
      </c>
      <c r="N387" s="2">
        <v>0.23</v>
      </c>
      <c r="O387" s="2">
        <v>0.19700000000000001</v>
      </c>
      <c r="P387" s="2">
        <v>0.08</v>
      </c>
      <c r="Q387" s="2">
        <v>0</v>
      </c>
      <c r="R387" s="2">
        <v>4.258</v>
      </c>
      <c r="S387" s="2">
        <v>6.0000000000000001E-3</v>
      </c>
      <c r="T387" s="2">
        <v>7.0000000000000001E-3</v>
      </c>
      <c r="U387" s="2">
        <v>3.1160000000000001</v>
      </c>
      <c r="V387" s="2">
        <v>8.8999999999999996E-2</v>
      </c>
      <c r="W387" s="2">
        <v>0.09</v>
      </c>
      <c r="X387" s="2">
        <v>3.6000000000000004E-2</v>
      </c>
      <c r="Y387" s="2">
        <v>3.9E-2</v>
      </c>
      <c r="Z387" s="2">
        <v>5.3999999999999999E-2</v>
      </c>
      <c r="AA387" s="2">
        <v>8.4000000000000005E-2</v>
      </c>
      <c r="AB387" s="2">
        <v>0</v>
      </c>
      <c r="AC387" s="2">
        <v>1E-3</v>
      </c>
      <c r="AD387" s="2">
        <v>0</v>
      </c>
      <c r="AE387" s="2">
        <v>4.8000000000000001E-2</v>
      </c>
      <c r="AF387" s="2">
        <v>3.1E-2</v>
      </c>
      <c r="AG387" s="2">
        <v>1.4999999999999999E-2</v>
      </c>
    </row>
    <row r="388" spans="1:33" x14ac:dyDescent="0.4">
      <c r="A388" s="2">
        <v>386</v>
      </c>
      <c r="B388" s="2" t="s">
        <v>46</v>
      </c>
      <c r="C388" s="2">
        <v>11</v>
      </c>
      <c r="D388" s="2">
        <f t="shared" ref="D388:D451" si="12">100-SUM(G388:AG388)</f>
        <v>82.444999999999993</v>
      </c>
      <c r="E388" s="2">
        <f t="shared" ref="E388:E451" si="13">100-SUM(G388:AG388)+F388</f>
        <v>83.289999999999992</v>
      </c>
      <c r="F388" s="2">
        <v>0.84499999999999997</v>
      </c>
      <c r="G388" s="2">
        <v>0.67100000000000004</v>
      </c>
      <c r="H388" s="2">
        <v>2.6779999999999999</v>
      </c>
      <c r="I388" s="2">
        <v>3.7520000000000002</v>
      </c>
      <c r="J388" s="2">
        <v>7.2000000000000008E-2</v>
      </c>
      <c r="K388" s="2">
        <v>0.96599999999999997</v>
      </c>
      <c r="L388" s="2">
        <v>1.335</v>
      </c>
      <c r="M388" s="2">
        <v>2.097</v>
      </c>
      <c r="N388" s="2">
        <v>0.188</v>
      </c>
      <c r="O388" s="2">
        <v>2.1999999999999999E-2</v>
      </c>
      <c r="P388" s="2">
        <v>8.3000000000000004E-2</v>
      </c>
      <c r="Q388" s="2">
        <v>0.01</v>
      </c>
      <c r="R388" s="2">
        <v>2.3890000000000002</v>
      </c>
      <c r="S388" s="2">
        <v>0.01</v>
      </c>
      <c r="T388" s="2">
        <v>1E-3</v>
      </c>
      <c r="U388" s="2">
        <v>2.8740000000000001</v>
      </c>
      <c r="V388" s="2">
        <v>9.7000000000000003E-2</v>
      </c>
      <c r="W388" s="2">
        <v>1.0999999999999999E-2</v>
      </c>
      <c r="X388" s="2">
        <v>7.6999999999999999E-2</v>
      </c>
      <c r="Y388" s="2">
        <v>6.7000000000000004E-2</v>
      </c>
      <c r="Z388" s="2">
        <v>3.6000000000000004E-2</v>
      </c>
      <c r="AA388" s="2">
        <v>6.5000000000000002E-2</v>
      </c>
      <c r="AB388" s="2">
        <v>0</v>
      </c>
      <c r="AC388" s="2">
        <v>0</v>
      </c>
      <c r="AD388" s="2">
        <v>0</v>
      </c>
      <c r="AE388" s="2">
        <v>3.6999999999999998E-2</v>
      </c>
      <c r="AF388" s="2">
        <v>3.0000000000000001E-3</v>
      </c>
      <c r="AG388" s="2">
        <v>1.4E-2</v>
      </c>
    </row>
    <row r="389" spans="1:33" x14ac:dyDescent="0.4">
      <c r="A389" s="2">
        <v>387</v>
      </c>
      <c r="B389" s="2" t="s">
        <v>46</v>
      </c>
      <c r="C389" s="2">
        <v>12</v>
      </c>
      <c r="D389" s="2">
        <f t="shared" si="12"/>
        <v>73.74799999999999</v>
      </c>
      <c r="E389" s="2">
        <f t="shared" si="13"/>
        <v>75.176999999999992</v>
      </c>
      <c r="F389" s="2">
        <v>1.429</v>
      </c>
      <c r="G389" s="2">
        <v>1.76</v>
      </c>
      <c r="H389" s="2">
        <v>2.3079999999999998</v>
      </c>
      <c r="I389" s="2">
        <v>7.7810000000000006</v>
      </c>
      <c r="J389" s="2">
        <v>0.46700000000000003</v>
      </c>
      <c r="K389" s="2">
        <v>0.53100000000000003</v>
      </c>
      <c r="L389" s="2">
        <v>2.3970000000000002</v>
      </c>
      <c r="M389" s="2">
        <v>2.1470000000000002</v>
      </c>
      <c r="N389" s="2">
        <v>0.35699999999999998</v>
      </c>
      <c r="O389" s="2">
        <v>0.153</v>
      </c>
      <c r="P389" s="2">
        <v>8.1000000000000003E-2</v>
      </c>
      <c r="Q389" s="2">
        <v>4.0000000000000001E-3</v>
      </c>
      <c r="R389" s="2">
        <v>1.1140000000000001</v>
      </c>
      <c r="S389" s="2">
        <v>8.0000000000000002E-3</v>
      </c>
      <c r="T389" s="2">
        <v>6.0000000000000001E-3</v>
      </c>
      <c r="U389" s="2">
        <v>3.2690000000000001</v>
      </c>
      <c r="V389" s="2">
        <v>2.0880000000000001</v>
      </c>
      <c r="W389" s="2">
        <v>1.494</v>
      </c>
      <c r="X389" s="2">
        <v>0.01</v>
      </c>
      <c r="Y389" s="2">
        <v>7.1000000000000008E-2</v>
      </c>
      <c r="Z389" s="2">
        <v>6.8000000000000005E-2</v>
      </c>
      <c r="AA389" s="2">
        <v>6.2E-2</v>
      </c>
      <c r="AB389" s="2">
        <v>1E-3</v>
      </c>
      <c r="AC389" s="2">
        <v>1E-3</v>
      </c>
      <c r="AD389" s="2">
        <v>1E-3</v>
      </c>
      <c r="AE389" s="2">
        <v>2.1000000000000001E-2</v>
      </c>
      <c r="AF389" s="2">
        <v>4.2000000000000003E-2</v>
      </c>
      <c r="AG389" s="2">
        <v>0.01</v>
      </c>
    </row>
    <row r="390" spans="1:33" x14ac:dyDescent="0.4">
      <c r="A390" s="2">
        <v>388</v>
      </c>
      <c r="B390" s="2" t="s">
        <v>46</v>
      </c>
      <c r="C390" s="2">
        <v>13</v>
      </c>
      <c r="D390" s="2">
        <f t="shared" si="12"/>
        <v>78.117999999999995</v>
      </c>
      <c r="E390" s="2">
        <f t="shared" si="13"/>
        <v>82.99799999999999</v>
      </c>
      <c r="F390" s="2">
        <v>4.88</v>
      </c>
      <c r="G390" s="2">
        <v>1.258</v>
      </c>
      <c r="H390" s="2">
        <v>3.153</v>
      </c>
      <c r="I390" s="2">
        <v>7.1349999999999998</v>
      </c>
      <c r="J390" s="2">
        <v>7.2999999999999995E-2</v>
      </c>
      <c r="K390" s="2">
        <v>0.61799999999999999</v>
      </c>
      <c r="L390" s="2">
        <v>2.2930000000000001</v>
      </c>
      <c r="M390" s="2">
        <v>2.4780000000000002</v>
      </c>
      <c r="N390" s="2">
        <v>3.2000000000000001E-2</v>
      </c>
      <c r="O390" s="2">
        <v>4.3999999999999997E-2</v>
      </c>
      <c r="P390" s="2">
        <v>1.4E-2</v>
      </c>
      <c r="Q390" s="2">
        <v>5.0000000000000001E-3</v>
      </c>
      <c r="R390" s="2">
        <v>0.97799999999999998</v>
      </c>
      <c r="S390" s="2">
        <v>7.0000000000000001E-3</v>
      </c>
      <c r="T390" s="2">
        <v>4.0000000000000001E-3</v>
      </c>
      <c r="U390" s="2">
        <v>3.2800000000000002</v>
      </c>
      <c r="V390" s="2">
        <v>1.6E-2</v>
      </c>
      <c r="W390" s="2">
        <v>9.9000000000000005E-2</v>
      </c>
      <c r="X390" s="2">
        <v>5.2999999999999999E-2</v>
      </c>
      <c r="Y390" s="2">
        <v>8.8999999999999996E-2</v>
      </c>
      <c r="Z390" s="2">
        <v>8.1000000000000003E-2</v>
      </c>
      <c r="AA390" s="2">
        <v>9.4E-2</v>
      </c>
      <c r="AB390" s="2">
        <v>0</v>
      </c>
      <c r="AC390" s="2">
        <v>0</v>
      </c>
      <c r="AD390" s="2">
        <v>1E-3</v>
      </c>
      <c r="AE390" s="2">
        <v>2.8000000000000001E-2</v>
      </c>
      <c r="AF390" s="2">
        <v>2E-3</v>
      </c>
      <c r="AG390" s="2">
        <v>4.7E-2</v>
      </c>
    </row>
    <row r="391" spans="1:33" x14ac:dyDescent="0.4">
      <c r="A391" s="2">
        <v>389</v>
      </c>
      <c r="B391" s="2" t="s">
        <v>46</v>
      </c>
      <c r="C391" s="2">
        <v>14</v>
      </c>
      <c r="D391" s="2">
        <f t="shared" si="12"/>
        <v>77.751999999999995</v>
      </c>
      <c r="E391" s="2">
        <f t="shared" si="13"/>
        <v>81.623999999999995</v>
      </c>
      <c r="F391" s="2">
        <v>3.8719999999999999</v>
      </c>
      <c r="G391" s="2">
        <v>0.30599999999999999</v>
      </c>
      <c r="H391" s="2">
        <v>2.3690000000000002</v>
      </c>
      <c r="I391" s="2">
        <v>8.8650000000000002</v>
      </c>
      <c r="J391" s="2">
        <v>0.26700000000000002</v>
      </c>
      <c r="K391" s="2">
        <v>0.42</v>
      </c>
      <c r="L391" s="2">
        <v>2.754</v>
      </c>
      <c r="M391" s="2">
        <v>1.8169999999999999</v>
      </c>
      <c r="N391" s="2">
        <v>0.14000000000000001</v>
      </c>
      <c r="O391" s="2">
        <v>0.11800000000000001</v>
      </c>
      <c r="P391" s="2">
        <v>3.2000000000000001E-2</v>
      </c>
      <c r="Q391" s="2">
        <v>0.01</v>
      </c>
      <c r="R391" s="2">
        <v>1.6080000000000001</v>
      </c>
      <c r="S391" s="2">
        <v>3.0000000000000001E-3</v>
      </c>
      <c r="T391" s="2">
        <v>9.0000000000000011E-3</v>
      </c>
      <c r="U391" s="2">
        <v>3.1390000000000002</v>
      </c>
      <c r="V391" s="2">
        <v>9.8000000000000004E-2</v>
      </c>
      <c r="W391" s="2">
        <v>6.3E-2</v>
      </c>
      <c r="X391" s="2">
        <v>3.9E-2</v>
      </c>
      <c r="Y391" s="2">
        <v>5.7000000000000002E-2</v>
      </c>
      <c r="Z391" s="2">
        <v>4.1000000000000002E-2</v>
      </c>
      <c r="AA391" s="2">
        <v>5.2999999999999999E-2</v>
      </c>
      <c r="AB391" s="2">
        <v>0</v>
      </c>
      <c r="AC391" s="2">
        <v>1E-3</v>
      </c>
      <c r="AD391" s="2">
        <v>0</v>
      </c>
      <c r="AE391" s="2">
        <v>1.2E-2</v>
      </c>
      <c r="AF391" s="2">
        <v>2.6000000000000002E-2</v>
      </c>
      <c r="AG391" s="2">
        <v>1E-3</v>
      </c>
    </row>
    <row r="392" spans="1:33" x14ac:dyDescent="0.4">
      <c r="A392" s="2">
        <v>390</v>
      </c>
      <c r="B392" s="2" t="s">
        <v>46</v>
      </c>
      <c r="C392" s="2">
        <v>15</v>
      </c>
      <c r="D392" s="2">
        <f t="shared" si="12"/>
        <v>79.935000000000002</v>
      </c>
      <c r="E392" s="2">
        <f t="shared" si="13"/>
        <v>81.737000000000009</v>
      </c>
      <c r="F392" s="2">
        <v>1.802</v>
      </c>
      <c r="G392" s="2">
        <v>1.381</v>
      </c>
      <c r="H392" s="2">
        <v>2.355</v>
      </c>
      <c r="I392" s="2">
        <v>4.2709999999999999</v>
      </c>
      <c r="J392" s="2">
        <v>0.193</v>
      </c>
      <c r="K392" s="2">
        <v>0.22800000000000001</v>
      </c>
      <c r="L392" s="2">
        <v>2.3959999999999999</v>
      </c>
      <c r="M392" s="2">
        <v>1.762</v>
      </c>
      <c r="N392" s="2">
        <v>3.0000000000000001E-3</v>
      </c>
      <c r="O392" s="2">
        <v>9.0000000000000011E-3</v>
      </c>
      <c r="P392" s="2">
        <v>3.6000000000000004E-2</v>
      </c>
      <c r="Q392" s="2">
        <v>0</v>
      </c>
      <c r="R392" s="2">
        <v>0.77400000000000002</v>
      </c>
      <c r="S392" s="2">
        <v>3.0000000000000001E-3</v>
      </c>
      <c r="T392" s="2">
        <v>8.0000000000000002E-3</v>
      </c>
      <c r="U392" s="2">
        <v>2.9359999999999999</v>
      </c>
      <c r="V392" s="2">
        <v>2.024</v>
      </c>
      <c r="W392" s="2">
        <v>1.4269999999999998</v>
      </c>
      <c r="X392" s="2">
        <v>1.8000000000000002E-2</v>
      </c>
      <c r="Y392" s="2">
        <v>5.3999999999999999E-2</v>
      </c>
      <c r="Z392" s="2">
        <v>9.9000000000000005E-2</v>
      </c>
      <c r="AA392" s="2">
        <v>4.4999999999999998E-2</v>
      </c>
      <c r="AB392" s="2">
        <v>0</v>
      </c>
      <c r="AC392" s="2">
        <v>0</v>
      </c>
      <c r="AD392" s="2">
        <v>0</v>
      </c>
      <c r="AE392" s="2">
        <v>1.0999999999999999E-2</v>
      </c>
      <c r="AF392" s="2">
        <v>8.0000000000000002E-3</v>
      </c>
      <c r="AG392" s="2">
        <v>2.4E-2</v>
      </c>
    </row>
    <row r="393" spans="1:33" x14ac:dyDescent="0.4">
      <c r="A393" s="2">
        <v>391</v>
      </c>
      <c r="B393" s="2" t="s">
        <v>46</v>
      </c>
      <c r="C393" s="2">
        <v>16</v>
      </c>
      <c r="D393" s="2">
        <f t="shared" si="12"/>
        <v>77.670999999999992</v>
      </c>
      <c r="E393" s="2">
        <f t="shared" si="13"/>
        <v>79.096999999999994</v>
      </c>
      <c r="F393" s="2">
        <v>1.4259999999999999</v>
      </c>
      <c r="G393" s="2">
        <v>2.8130000000000002</v>
      </c>
      <c r="H393" s="2">
        <v>2.4119999999999999</v>
      </c>
      <c r="I393" s="2">
        <v>3.972</v>
      </c>
      <c r="J393" s="2">
        <v>0.38800000000000001</v>
      </c>
      <c r="K393" s="2">
        <v>0.92500000000000004</v>
      </c>
      <c r="L393" s="2">
        <v>2.5020000000000002</v>
      </c>
      <c r="M393" s="2">
        <v>1.107</v>
      </c>
      <c r="N393" s="2">
        <v>3.6999999999999998E-2</v>
      </c>
      <c r="O393" s="2">
        <v>0.19</v>
      </c>
      <c r="P393" s="2">
        <v>0.09</v>
      </c>
      <c r="Q393" s="2">
        <v>4.0000000000000001E-3</v>
      </c>
      <c r="R393" s="2">
        <v>4.5440000000000005</v>
      </c>
      <c r="S393" s="2">
        <v>7.0000000000000001E-3</v>
      </c>
      <c r="T393" s="2">
        <v>6.0000000000000001E-3</v>
      </c>
      <c r="U393" s="2">
        <v>2.927</v>
      </c>
      <c r="V393" s="2">
        <v>1E-3</v>
      </c>
      <c r="W393" s="2">
        <v>3.6000000000000004E-2</v>
      </c>
      <c r="X393" s="2">
        <v>3.6000000000000004E-2</v>
      </c>
      <c r="Y393" s="2">
        <v>5.2999999999999999E-2</v>
      </c>
      <c r="Z393" s="2">
        <v>9.6000000000000002E-2</v>
      </c>
      <c r="AA393" s="2">
        <v>9.2999999999999999E-2</v>
      </c>
      <c r="AB393" s="2">
        <v>1E-3</v>
      </c>
      <c r="AC393" s="2">
        <v>0</v>
      </c>
      <c r="AD393" s="2">
        <v>0</v>
      </c>
      <c r="AE393" s="2">
        <v>1.3000000000000001E-2</v>
      </c>
      <c r="AF393" s="2">
        <v>4.8000000000000001E-2</v>
      </c>
      <c r="AG393" s="2">
        <v>2.8000000000000001E-2</v>
      </c>
    </row>
    <row r="394" spans="1:33" x14ac:dyDescent="0.4">
      <c r="A394" s="2">
        <v>392</v>
      </c>
      <c r="B394" s="2" t="s">
        <v>46</v>
      </c>
      <c r="C394" s="2">
        <v>17</v>
      </c>
      <c r="D394" s="2">
        <f t="shared" si="12"/>
        <v>81.495999999999995</v>
      </c>
      <c r="E394" s="2">
        <f t="shared" si="13"/>
        <v>82.908999999999992</v>
      </c>
      <c r="F394" s="2">
        <v>1.413</v>
      </c>
      <c r="G394" s="2">
        <v>2.3980000000000001</v>
      </c>
      <c r="H394" s="2">
        <v>3.4060000000000001</v>
      </c>
      <c r="I394" s="2">
        <v>3.621</v>
      </c>
      <c r="J394" s="2">
        <v>5.1000000000000004E-2</v>
      </c>
      <c r="K394" s="2">
        <v>0.81500000000000006</v>
      </c>
      <c r="L394" s="2">
        <v>1.4330000000000001</v>
      </c>
      <c r="M394" s="2">
        <v>1.6300000000000001</v>
      </c>
      <c r="N394" s="2">
        <v>3.6000000000000004E-2</v>
      </c>
      <c r="O394" s="2">
        <v>2.8000000000000001E-2</v>
      </c>
      <c r="P394" s="2">
        <v>8.5000000000000006E-2</v>
      </c>
      <c r="Q394" s="2">
        <v>3.0000000000000001E-3</v>
      </c>
      <c r="R394" s="2">
        <v>1.2790000000000001</v>
      </c>
      <c r="S394" s="2">
        <v>3.0000000000000001E-3</v>
      </c>
      <c r="T394" s="2">
        <v>6.0000000000000001E-3</v>
      </c>
      <c r="U394" s="2">
        <v>3.169</v>
      </c>
      <c r="V394" s="2">
        <v>3.9E-2</v>
      </c>
      <c r="W394" s="2">
        <v>9.5000000000000001E-2</v>
      </c>
      <c r="X394" s="2">
        <v>8.2000000000000003E-2</v>
      </c>
      <c r="Y394" s="2">
        <v>0.08</v>
      </c>
      <c r="Z394" s="2">
        <v>7.6999999999999999E-2</v>
      </c>
      <c r="AA394" s="2">
        <v>7.1000000000000008E-2</v>
      </c>
      <c r="AB394" s="2">
        <v>1E-3</v>
      </c>
      <c r="AC394" s="2">
        <v>0</v>
      </c>
      <c r="AD394" s="2">
        <v>1E-3</v>
      </c>
      <c r="AE394" s="2">
        <v>2.8000000000000001E-2</v>
      </c>
      <c r="AF394" s="2">
        <v>4.1000000000000002E-2</v>
      </c>
      <c r="AG394" s="2">
        <v>2.6000000000000002E-2</v>
      </c>
    </row>
    <row r="395" spans="1:33" x14ac:dyDescent="0.4">
      <c r="A395" s="2">
        <v>393</v>
      </c>
      <c r="B395" s="2" t="s">
        <v>46</v>
      </c>
      <c r="C395" s="2">
        <v>18</v>
      </c>
      <c r="D395" s="2">
        <f t="shared" si="12"/>
        <v>70.658999999999992</v>
      </c>
      <c r="E395" s="2">
        <f t="shared" si="13"/>
        <v>74.603999999999985</v>
      </c>
      <c r="F395" s="2">
        <v>3.9450000000000003</v>
      </c>
      <c r="G395" s="2">
        <v>2.5609999999999999</v>
      </c>
      <c r="H395" s="2">
        <v>2.153</v>
      </c>
      <c r="I395" s="2">
        <v>8.7080000000000002</v>
      </c>
      <c r="J395" s="2">
        <v>4.8000000000000001E-2</v>
      </c>
      <c r="K395" s="2">
        <v>0.76700000000000002</v>
      </c>
      <c r="L395" s="2">
        <v>1.609</v>
      </c>
      <c r="M395" s="2">
        <v>2.3860000000000001</v>
      </c>
      <c r="N395" s="2">
        <v>8.7000000000000008E-2</v>
      </c>
      <c r="O395" s="2">
        <v>4.4999999999999998E-2</v>
      </c>
      <c r="P395" s="2">
        <v>1.4999999999999999E-2</v>
      </c>
      <c r="Q395" s="2">
        <v>1E-3</v>
      </c>
      <c r="R395" s="2">
        <v>4.1589999999999998</v>
      </c>
      <c r="S395" s="2">
        <v>7.0000000000000001E-3</v>
      </c>
      <c r="T395" s="2">
        <v>3.0000000000000001E-3</v>
      </c>
      <c r="U395" s="2">
        <v>2.8940000000000001</v>
      </c>
      <c r="V395" s="2">
        <v>2.089</v>
      </c>
      <c r="W395" s="2">
        <v>1.4789999999999999</v>
      </c>
      <c r="X395" s="2">
        <v>4.1000000000000002E-2</v>
      </c>
      <c r="Y395" s="2">
        <v>5.5E-2</v>
      </c>
      <c r="Z395" s="2">
        <v>4.1000000000000002E-2</v>
      </c>
      <c r="AA395" s="2">
        <v>6.2E-2</v>
      </c>
      <c r="AB395" s="2">
        <v>1E-3</v>
      </c>
      <c r="AC395" s="2">
        <v>1E-3</v>
      </c>
      <c r="AD395" s="2">
        <v>1E-3</v>
      </c>
      <c r="AE395" s="2">
        <v>4.2000000000000003E-2</v>
      </c>
      <c r="AF395" s="2">
        <v>4.3999999999999997E-2</v>
      </c>
      <c r="AG395" s="2">
        <v>4.2000000000000003E-2</v>
      </c>
    </row>
    <row r="396" spans="1:33" x14ac:dyDescent="0.4">
      <c r="A396" s="2">
        <v>394</v>
      </c>
      <c r="B396" s="2" t="s">
        <v>46</v>
      </c>
      <c r="C396" s="2">
        <v>19</v>
      </c>
      <c r="D396" s="2">
        <f t="shared" si="12"/>
        <v>76.106999999999999</v>
      </c>
      <c r="E396" s="2">
        <f t="shared" si="13"/>
        <v>77.55</v>
      </c>
      <c r="F396" s="2">
        <v>1.4430000000000001</v>
      </c>
      <c r="G396" s="2">
        <v>0.47700000000000004</v>
      </c>
      <c r="H396" s="2">
        <v>2.4020000000000001</v>
      </c>
      <c r="I396" s="2">
        <v>8.468</v>
      </c>
      <c r="J396" s="2">
        <v>9.8000000000000004E-2</v>
      </c>
      <c r="K396" s="2">
        <v>0.745</v>
      </c>
      <c r="L396" s="2">
        <v>2.1459999999999999</v>
      </c>
      <c r="M396" s="2">
        <v>2.0449999999999999</v>
      </c>
      <c r="N396" s="2">
        <v>3.7999999999999999E-2</v>
      </c>
      <c r="O396" s="2">
        <v>0</v>
      </c>
      <c r="P396" s="2">
        <v>3.1E-2</v>
      </c>
      <c r="Q396" s="2">
        <v>7.0000000000000001E-3</v>
      </c>
      <c r="R396" s="2">
        <v>4.1930000000000005</v>
      </c>
      <c r="S396" s="2">
        <v>9.0000000000000011E-3</v>
      </c>
      <c r="T396" s="2">
        <v>6.0000000000000001E-3</v>
      </c>
      <c r="U396" s="2">
        <v>2.7050000000000001</v>
      </c>
      <c r="V396" s="2">
        <v>0.01</v>
      </c>
      <c r="W396" s="2">
        <v>9.8000000000000004E-2</v>
      </c>
      <c r="X396" s="2">
        <v>0.06</v>
      </c>
      <c r="Y396" s="2">
        <v>9.9000000000000005E-2</v>
      </c>
      <c r="Z396" s="2">
        <v>8.4000000000000005E-2</v>
      </c>
      <c r="AA396" s="2">
        <v>6.2E-2</v>
      </c>
      <c r="AB396" s="2">
        <v>1E-3</v>
      </c>
      <c r="AC396" s="2">
        <v>0</v>
      </c>
      <c r="AD396" s="2">
        <v>1E-3</v>
      </c>
      <c r="AE396" s="2">
        <v>3.6000000000000004E-2</v>
      </c>
      <c r="AF396" s="2">
        <v>2.6000000000000002E-2</v>
      </c>
      <c r="AG396" s="2">
        <v>4.5999999999999999E-2</v>
      </c>
    </row>
    <row r="397" spans="1:33" x14ac:dyDescent="0.4">
      <c r="A397" s="2">
        <v>395</v>
      </c>
      <c r="B397" s="2" t="s">
        <v>46</v>
      </c>
      <c r="C397" s="2">
        <v>20</v>
      </c>
      <c r="D397" s="2">
        <f t="shared" si="12"/>
        <v>85.075000000000003</v>
      </c>
      <c r="E397" s="2">
        <f t="shared" si="13"/>
        <v>88.63900000000001</v>
      </c>
      <c r="F397" s="2">
        <v>3.5640000000000001</v>
      </c>
      <c r="G397" s="2">
        <v>0.75900000000000001</v>
      </c>
      <c r="H397" s="2">
        <v>2.0060000000000002</v>
      </c>
      <c r="I397" s="2">
        <v>3.5630000000000002</v>
      </c>
      <c r="J397" s="2">
        <v>0.23500000000000001</v>
      </c>
      <c r="K397" s="2">
        <v>0.20200000000000001</v>
      </c>
      <c r="L397" s="2">
        <v>1.2829999999999999</v>
      </c>
      <c r="M397" s="2">
        <v>1.4990000000000001</v>
      </c>
      <c r="N397" s="2">
        <v>0.252</v>
      </c>
      <c r="O397" s="2">
        <v>0.107</v>
      </c>
      <c r="P397" s="2">
        <v>9.6000000000000002E-2</v>
      </c>
      <c r="Q397" s="2">
        <v>4.0000000000000001E-3</v>
      </c>
      <c r="R397" s="2">
        <v>1.5840000000000001</v>
      </c>
      <c r="S397" s="2">
        <v>7.0000000000000001E-3</v>
      </c>
      <c r="T397" s="2">
        <v>0</v>
      </c>
      <c r="U397" s="2">
        <v>2.827</v>
      </c>
      <c r="V397" s="2">
        <v>9.6000000000000002E-2</v>
      </c>
      <c r="W397" s="2">
        <v>5.1000000000000004E-2</v>
      </c>
      <c r="X397" s="2">
        <v>9.8000000000000004E-2</v>
      </c>
      <c r="Y397" s="2">
        <v>6.2E-2</v>
      </c>
      <c r="Z397" s="2">
        <v>9.0999999999999998E-2</v>
      </c>
      <c r="AA397" s="2">
        <v>4.4999999999999998E-2</v>
      </c>
      <c r="AB397" s="2">
        <v>1E-3</v>
      </c>
      <c r="AC397" s="2">
        <v>0</v>
      </c>
      <c r="AD397" s="2">
        <v>1E-3</v>
      </c>
      <c r="AE397" s="2">
        <v>1.3000000000000001E-2</v>
      </c>
      <c r="AF397" s="2">
        <v>3.5000000000000003E-2</v>
      </c>
      <c r="AG397" s="2">
        <v>8.0000000000000002E-3</v>
      </c>
    </row>
    <row r="398" spans="1:33" x14ac:dyDescent="0.4">
      <c r="A398" s="2">
        <v>396</v>
      </c>
      <c r="B398" s="2" t="s">
        <v>46</v>
      </c>
      <c r="C398" s="2">
        <v>21</v>
      </c>
      <c r="D398" s="2">
        <f t="shared" si="12"/>
        <v>73.361000000000004</v>
      </c>
      <c r="E398" s="2">
        <f t="shared" si="13"/>
        <v>74.921000000000006</v>
      </c>
      <c r="F398" s="2">
        <v>1.56</v>
      </c>
      <c r="G398" s="2">
        <v>2.7690000000000001</v>
      </c>
      <c r="H398" s="2">
        <v>3.2920000000000003</v>
      </c>
      <c r="I398" s="2">
        <v>7.3029999999999999</v>
      </c>
      <c r="J398" s="2">
        <v>0.47100000000000003</v>
      </c>
      <c r="K398" s="2">
        <v>0.22700000000000001</v>
      </c>
      <c r="L398" s="2">
        <v>2.234</v>
      </c>
      <c r="M398" s="2">
        <v>1.0629999999999999</v>
      </c>
      <c r="N398" s="2">
        <v>0.08</v>
      </c>
      <c r="O398" s="2">
        <v>2.9000000000000001E-2</v>
      </c>
      <c r="P398" s="2">
        <v>3.0000000000000001E-3</v>
      </c>
      <c r="Q398" s="2">
        <v>2E-3</v>
      </c>
      <c r="R398" s="2">
        <v>2.5670000000000002</v>
      </c>
      <c r="S398" s="2">
        <v>1E-3</v>
      </c>
      <c r="T398" s="2">
        <v>2E-3</v>
      </c>
      <c r="U398" s="2">
        <v>2.74</v>
      </c>
      <c r="V398" s="2">
        <v>2.0299999999999998</v>
      </c>
      <c r="W398" s="2">
        <v>1.484</v>
      </c>
      <c r="X398" s="2">
        <v>6.3E-2</v>
      </c>
      <c r="Y398" s="2">
        <v>5.1000000000000004E-2</v>
      </c>
      <c r="Z398" s="2">
        <v>7.5999999999999998E-2</v>
      </c>
      <c r="AA398" s="2">
        <v>0.1</v>
      </c>
      <c r="AB398" s="2">
        <v>0</v>
      </c>
      <c r="AC398" s="2">
        <v>0</v>
      </c>
      <c r="AD398" s="2">
        <v>1E-3</v>
      </c>
      <c r="AE398" s="2">
        <v>1.4999999999999999E-2</v>
      </c>
      <c r="AF398" s="2">
        <v>8.0000000000000002E-3</v>
      </c>
      <c r="AG398" s="2">
        <v>2.8000000000000001E-2</v>
      </c>
    </row>
    <row r="399" spans="1:33" x14ac:dyDescent="0.4">
      <c r="A399" s="2">
        <v>397</v>
      </c>
      <c r="B399" s="2" t="s">
        <v>46</v>
      </c>
      <c r="C399" s="2">
        <v>22</v>
      </c>
      <c r="D399" s="2">
        <f t="shared" si="12"/>
        <v>79.995000000000005</v>
      </c>
      <c r="E399" s="2">
        <f t="shared" si="13"/>
        <v>82.62700000000001</v>
      </c>
      <c r="F399" s="2">
        <v>2.6320000000000001</v>
      </c>
      <c r="G399" s="2">
        <v>9.0999999999999998E-2</v>
      </c>
      <c r="H399" s="2">
        <v>3.7840000000000003</v>
      </c>
      <c r="I399" s="2">
        <v>5.3959999999999999</v>
      </c>
      <c r="J399" s="2">
        <v>0.108</v>
      </c>
      <c r="K399" s="2">
        <v>0.27400000000000002</v>
      </c>
      <c r="L399" s="2">
        <v>2.6030000000000002</v>
      </c>
      <c r="M399" s="2">
        <v>2.7290000000000001</v>
      </c>
      <c r="N399" s="2">
        <v>0.113</v>
      </c>
      <c r="O399" s="2">
        <v>6.5000000000000002E-2</v>
      </c>
      <c r="P399" s="2">
        <v>2.5000000000000001E-2</v>
      </c>
      <c r="Q399" s="2">
        <v>4.0000000000000001E-3</v>
      </c>
      <c r="R399" s="2">
        <v>1.4730000000000001</v>
      </c>
      <c r="S399" s="2">
        <v>6.0000000000000001E-3</v>
      </c>
      <c r="T399" s="2">
        <v>8.0000000000000002E-3</v>
      </c>
      <c r="U399" s="2">
        <v>2.972</v>
      </c>
      <c r="V399" s="2">
        <v>7.2000000000000008E-2</v>
      </c>
      <c r="W399" s="2">
        <v>5.0000000000000001E-3</v>
      </c>
      <c r="X399" s="2">
        <v>3.9E-2</v>
      </c>
      <c r="Y399" s="2">
        <v>7.8E-2</v>
      </c>
      <c r="Z399" s="2">
        <v>8.5000000000000006E-2</v>
      </c>
      <c r="AA399" s="2">
        <v>3.2000000000000001E-2</v>
      </c>
      <c r="AB399" s="2">
        <v>0</v>
      </c>
      <c r="AC399" s="2">
        <v>0</v>
      </c>
      <c r="AD399" s="2">
        <v>0</v>
      </c>
      <c r="AE399" s="2">
        <v>9.0000000000000011E-3</v>
      </c>
      <c r="AF399" s="2">
        <v>8.0000000000000002E-3</v>
      </c>
      <c r="AG399" s="2">
        <v>2.6000000000000002E-2</v>
      </c>
    </row>
    <row r="400" spans="1:33" x14ac:dyDescent="0.4">
      <c r="A400" s="2">
        <v>398</v>
      </c>
      <c r="B400" s="2" t="s">
        <v>46</v>
      </c>
      <c r="C400" s="2">
        <v>23</v>
      </c>
      <c r="D400" s="2">
        <f t="shared" si="12"/>
        <v>70.478999999999999</v>
      </c>
      <c r="E400" s="2">
        <f t="shared" si="13"/>
        <v>72.977000000000004</v>
      </c>
      <c r="F400" s="2">
        <v>2.4980000000000002</v>
      </c>
      <c r="G400" s="2">
        <v>2.7640000000000002</v>
      </c>
      <c r="H400" s="2">
        <v>3.9060000000000001</v>
      </c>
      <c r="I400" s="2">
        <v>9.8490000000000002</v>
      </c>
      <c r="J400" s="2">
        <v>0.40500000000000003</v>
      </c>
      <c r="K400" s="2">
        <v>0.53</v>
      </c>
      <c r="L400" s="2">
        <v>1.841</v>
      </c>
      <c r="M400" s="2">
        <v>2.8290000000000002</v>
      </c>
      <c r="N400" s="2">
        <v>0.4</v>
      </c>
      <c r="O400" s="2">
        <v>0.14200000000000002</v>
      </c>
      <c r="P400" s="2">
        <v>3.2000000000000001E-2</v>
      </c>
      <c r="Q400" s="2">
        <v>3.0000000000000001E-3</v>
      </c>
      <c r="R400" s="2">
        <v>3.3439999999999999</v>
      </c>
      <c r="S400" s="2">
        <v>2E-3</v>
      </c>
      <c r="T400" s="2">
        <v>9.0000000000000011E-3</v>
      </c>
      <c r="U400" s="2">
        <v>3.077</v>
      </c>
      <c r="V400" s="2">
        <v>9.5000000000000001E-2</v>
      </c>
      <c r="W400" s="2">
        <v>7.0000000000000001E-3</v>
      </c>
      <c r="X400" s="2">
        <v>5.3999999999999999E-2</v>
      </c>
      <c r="Y400" s="2">
        <v>4.9000000000000002E-2</v>
      </c>
      <c r="Z400" s="2">
        <v>4.9000000000000002E-2</v>
      </c>
      <c r="AA400" s="2">
        <v>3.6999999999999998E-2</v>
      </c>
      <c r="AB400" s="2">
        <v>0</v>
      </c>
      <c r="AC400" s="2">
        <v>0</v>
      </c>
      <c r="AD400" s="2">
        <v>0</v>
      </c>
      <c r="AE400" s="2">
        <v>4.0000000000000001E-3</v>
      </c>
      <c r="AF400" s="2">
        <v>0.05</v>
      </c>
      <c r="AG400" s="2">
        <v>4.3000000000000003E-2</v>
      </c>
    </row>
    <row r="401" spans="1:33" x14ac:dyDescent="0.4">
      <c r="A401" s="2">
        <v>399</v>
      </c>
      <c r="B401" s="2" t="s">
        <v>46</v>
      </c>
      <c r="C401" s="2">
        <v>24</v>
      </c>
      <c r="D401" s="2">
        <f t="shared" si="12"/>
        <v>73.994</v>
      </c>
      <c r="E401" s="2">
        <f t="shared" si="13"/>
        <v>78.819000000000003</v>
      </c>
      <c r="F401" s="2">
        <v>4.8250000000000002</v>
      </c>
      <c r="G401" s="2">
        <v>1.996</v>
      </c>
      <c r="H401" s="2">
        <v>2.0070000000000001</v>
      </c>
      <c r="I401" s="2">
        <v>7.6139999999999999</v>
      </c>
      <c r="J401" s="2">
        <v>0.13400000000000001</v>
      </c>
      <c r="K401" s="2">
        <v>0.91</v>
      </c>
      <c r="L401" s="2">
        <v>2.1659999999999999</v>
      </c>
      <c r="M401" s="2">
        <v>2.649</v>
      </c>
      <c r="N401" s="2">
        <v>0.21199999999999999</v>
      </c>
      <c r="O401" s="2">
        <v>0.189</v>
      </c>
      <c r="P401" s="2">
        <v>4.4999999999999998E-2</v>
      </c>
      <c r="Q401" s="2">
        <v>6.0000000000000001E-3</v>
      </c>
      <c r="R401" s="2">
        <v>1.141</v>
      </c>
      <c r="S401" s="2">
        <v>6.0000000000000001E-3</v>
      </c>
      <c r="T401" s="2">
        <v>0</v>
      </c>
      <c r="U401" s="2">
        <v>3.1790000000000003</v>
      </c>
      <c r="V401" s="2">
        <v>2.0209999999999999</v>
      </c>
      <c r="W401" s="2">
        <v>1.444</v>
      </c>
      <c r="X401" s="2">
        <v>8.6000000000000007E-2</v>
      </c>
      <c r="Y401" s="2">
        <v>0.03</v>
      </c>
      <c r="Z401" s="2">
        <v>3.1E-2</v>
      </c>
      <c r="AA401" s="2">
        <v>3.7999999999999999E-2</v>
      </c>
      <c r="AB401" s="2">
        <v>1E-3</v>
      </c>
      <c r="AC401" s="2">
        <v>0</v>
      </c>
      <c r="AD401" s="2">
        <v>1E-3</v>
      </c>
      <c r="AE401" s="2">
        <v>0.05</v>
      </c>
      <c r="AF401" s="2">
        <v>1.6E-2</v>
      </c>
      <c r="AG401" s="2">
        <v>3.4000000000000002E-2</v>
      </c>
    </row>
    <row r="402" spans="1:33" x14ac:dyDescent="0.4">
      <c r="A402" s="2">
        <v>400</v>
      </c>
      <c r="B402" s="2" t="s">
        <v>46</v>
      </c>
      <c r="C402" s="2">
        <v>25</v>
      </c>
      <c r="D402" s="2">
        <f t="shared" si="12"/>
        <v>73.539000000000001</v>
      </c>
      <c r="E402" s="2">
        <f t="shared" si="13"/>
        <v>77.122</v>
      </c>
      <c r="F402" s="2">
        <v>3.5830000000000002</v>
      </c>
      <c r="G402" s="2">
        <v>1.0880000000000001</v>
      </c>
      <c r="H402" s="2">
        <v>3.181</v>
      </c>
      <c r="I402" s="2">
        <v>9.2029999999999994</v>
      </c>
      <c r="J402" s="2">
        <v>0.14100000000000001</v>
      </c>
      <c r="K402" s="2">
        <v>0.747</v>
      </c>
      <c r="L402" s="2">
        <v>2.63</v>
      </c>
      <c r="M402" s="2">
        <v>2.0049999999999999</v>
      </c>
      <c r="N402" s="2">
        <v>7.2000000000000008E-2</v>
      </c>
      <c r="O402" s="2">
        <v>3.6000000000000004E-2</v>
      </c>
      <c r="P402" s="2">
        <v>0.03</v>
      </c>
      <c r="Q402" s="2">
        <v>0.01</v>
      </c>
      <c r="R402" s="2">
        <v>4.0170000000000003</v>
      </c>
      <c r="S402" s="2">
        <v>3.0000000000000001E-3</v>
      </c>
      <c r="T402" s="2">
        <v>2E-3</v>
      </c>
      <c r="U402" s="2">
        <v>2.9529999999999998</v>
      </c>
      <c r="V402" s="2">
        <v>4.1000000000000002E-2</v>
      </c>
      <c r="W402" s="2">
        <v>9.8000000000000004E-2</v>
      </c>
      <c r="X402" s="2">
        <v>3.6000000000000004E-2</v>
      </c>
      <c r="Y402" s="2">
        <v>3.3000000000000002E-2</v>
      </c>
      <c r="Z402" s="2">
        <v>3.9E-2</v>
      </c>
      <c r="AA402" s="2">
        <v>3.7999999999999999E-2</v>
      </c>
      <c r="AB402" s="2">
        <v>1E-3</v>
      </c>
      <c r="AC402" s="2">
        <v>0</v>
      </c>
      <c r="AD402" s="2">
        <v>0</v>
      </c>
      <c r="AE402" s="2">
        <v>3.1E-2</v>
      </c>
      <c r="AF402" s="2">
        <v>9.0000000000000011E-3</v>
      </c>
      <c r="AG402" s="2">
        <v>1.7000000000000001E-2</v>
      </c>
    </row>
    <row r="403" spans="1:33" x14ac:dyDescent="0.4">
      <c r="A403" s="2">
        <v>401</v>
      </c>
      <c r="B403" s="2" t="s">
        <v>47</v>
      </c>
      <c r="C403" s="2">
        <v>1</v>
      </c>
      <c r="D403" s="2">
        <f t="shared" si="12"/>
        <v>74.801999999999992</v>
      </c>
      <c r="E403" s="2">
        <f t="shared" si="13"/>
        <v>76.035999999999987</v>
      </c>
      <c r="F403" s="2">
        <v>1.234</v>
      </c>
      <c r="G403" s="2">
        <v>1.232</v>
      </c>
      <c r="H403" s="2">
        <v>3.335</v>
      </c>
      <c r="I403" s="2">
        <v>8.7560000000000002</v>
      </c>
      <c r="J403" s="2">
        <v>0.247</v>
      </c>
      <c r="K403" s="2">
        <v>0.80700000000000005</v>
      </c>
      <c r="L403" s="2">
        <v>2.556</v>
      </c>
      <c r="M403" s="2">
        <v>2.915</v>
      </c>
      <c r="N403" s="2">
        <v>0.20200000000000001</v>
      </c>
      <c r="O403" s="2">
        <v>0.115</v>
      </c>
      <c r="P403" s="2">
        <v>8.5000000000000006E-2</v>
      </c>
      <c r="Q403" s="2">
        <v>7.0000000000000001E-3</v>
      </c>
      <c r="R403" s="2">
        <v>1.3240000000000001</v>
      </c>
      <c r="S403" s="2">
        <v>9.0000000000000011E-3</v>
      </c>
      <c r="T403" s="2">
        <v>0</v>
      </c>
      <c r="U403" s="2">
        <v>3.077</v>
      </c>
      <c r="V403" s="2">
        <v>5.2000000000000005E-2</v>
      </c>
      <c r="W403" s="2">
        <v>7.2999999999999995E-2</v>
      </c>
      <c r="X403" s="2">
        <v>8.7999999999999995E-2</v>
      </c>
      <c r="Y403" s="2">
        <v>9.6000000000000002E-2</v>
      </c>
      <c r="Z403" s="2">
        <v>5.7000000000000002E-2</v>
      </c>
      <c r="AA403" s="2">
        <v>7.3999999999999996E-2</v>
      </c>
      <c r="AB403" s="2">
        <v>0</v>
      </c>
      <c r="AC403" s="2">
        <v>1E-3</v>
      </c>
      <c r="AD403" s="2">
        <v>0</v>
      </c>
      <c r="AE403" s="2">
        <v>3.2000000000000001E-2</v>
      </c>
      <c r="AF403" s="2">
        <v>1.4999999999999999E-2</v>
      </c>
      <c r="AG403" s="2">
        <v>4.3000000000000003E-2</v>
      </c>
    </row>
    <row r="404" spans="1:33" x14ac:dyDescent="0.4">
      <c r="A404" s="2">
        <v>402</v>
      </c>
      <c r="B404" s="2" t="s">
        <v>47</v>
      </c>
      <c r="C404" s="2">
        <v>2</v>
      </c>
      <c r="D404" s="2">
        <f t="shared" si="12"/>
        <v>78.206999999999994</v>
      </c>
      <c r="E404" s="2">
        <f t="shared" si="13"/>
        <v>82.872</v>
      </c>
      <c r="F404" s="2">
        <v>4.665</v>
      </c>
      <c r="G404" s="2">
        <v>1.764</v>
      </c>
      <c r="H404" s="2">
        <v>2.9980000000000002</v>
      </c>
      <c r="I404" s="2">
        <v>6.4660000000000002</v>
      </c>
      <c r="J404" s="2">
        <v>0.36399999999999999</v>
      </c>
      <c r="K404" s="2">
        <v>0.79200000000000004</v>
      </c>
      <c r="L404" s="2">
        <v>2.5150000000000001</v>
      </c>
      <c r="M404" s="2">
        <v>1.444</v>
      </c>
      <c r="N404" s="2">
        <v>0.30099999999999999</v>
      </c>
      <c r="O404" s="2">
        <v>0.17300000000000001</v>
      </c>
      <c r="P404" s="2">
        <v>1E-3</v>
      </c>
      <c r="Q404" s="2">
        <v>8.0000000000000002E-3</v>
      </c>
      <c r="R404" s="2">
        <v>1.6659999999999999</v>
      </c>
      <c r="S404" s="2">
        <v>3.0000000000000001E-3</v>
      </c>
      <c r="T404" s="2">
        <v>2E-3</v>
      </c>
      <c r="U404" s="2">
        <v>2.7229999999999999</v>
      </c>
      <c r="V404" s="2">
        <v>0.1</v>
      </c>
      <c r="W404" s="2">
        <v>6.7000000000000004E-2</v>
      </c>
      <c r="X404" s="2">
        <v>9.8000000000000004E-2</v>
      </c>
      <c r="Y404" s="2">
        <v>9.5000000000000001E-2</v>
      </c>
      <c r="Z404" s="2">
        <v>0.04</v>
      </c>
      <c r="AA404" s="2">
        <v>7.2000000000000008E-2</v>
      </c>
      <c r="AB404" s="2">
        <v>0</v>
      </c>
      <c r="AC404" s="2">
        <v>1E-3</v>
      </c>
      <c r="AD404" s="2">
        <v>1E-3</v>
      </c>
      <c r="AE404" s="2">
        <v>4.4999999999999998E-2</v>
      </c>
      <c r="AF404" s="2">
        <v>6.0000000000000001E-3</v>
      </c>
      <c r="AG404" s="2">
        <v>4.8000000000000001E-2</v>
      </c>
    </row>
    <row r="405" spans="1:33" x14ac:dyDescent="0.4">
      <c r="A405" s="2">
        <v>403</v>
      </c>
      <c r="B405" s="2" t="s">
        <v>47</v>
      </c>
      <c r="C405" s="2">
        <v>3</v>
      </c>
      <c r="D405" s="2">
        <f t="shared" si="12"/>
        <v>77.397999999999996</v>
      </c>
      <c r="E405" s="2">
        <f t="shared" si="13"/>
        <v>78.256</v>
      </c>
      <c r="F405" s="2">
        <v>0.85799999999999998</v>
      </c>
      <c r="G405" s="2">
        <v>0.3</v>
      </c>
      <c r="H405" s="2">
        <v>2.17</v>
      </c>
      <c r="I405" s="2">
        <v>7.2389999999999999</v>
      </c>
      <c r="J405" s="2">
        <v>0.154</v>
      </c>
      <c r="K405" s="2">
        <v>0.94500000000000006</v>
      </c>
      <c r="L405" s="2">
        <v>2.3810000000000002</v>
      </c>
      <c r="M405" s="2">
        <v>1.35</v>
      </c>
      <c r="N405" s="2">
        <v>8.4000000000000005E-2</v>
      </c>
      <c r="O405" s="2">
        <v>0.109</v>
      </c>
      <c r="P405" s="2">
        <v>7.2999999999999995E-2</v>
      </c>
      <c r="Q405" s="2">
        <v>5.0000000000000001E-3</v>
      </c>
      <c r="R405" s="2">
        <v>4.1210000000000004</v>
      </c>
      <c r="S405" s="2">
        <v>0.01</v>
      </c>
      <c r="T405" s="2">
        <v>7.0000000000000001E-3</v>
      </c>
      <c r="U405" s="2">
        <v>3.1240000000000001</v>
      </c>
      <c r="V405" s="2">
        <v>3.6000000000000004E-2</v>
      </c>
      <c r="W405" s="2">
        <v>9.8000000000000004E-2</v>
      </c>
      <c r="X405" s="2">
        <v>9.8000000000000004E-2</v>
      </c>
      <c r="Y405" s="2">
        <v>8.4000000000000005E-2</v>
      </c>
      <c r="Z405" s="2">
        <v>9.5000000000000001E-2</v>
      </c>
      <c r="AA405" s="2">
        <v>3.4000000000000002E-2</v>
      </c>
      <c r="AB405" s="2">
        <v>1E-3</v>
      </c>
      <c r="AC405" s="2">
        <v>0</v>
      </c>
      <c r="AD405" s="2">
        <v>0</v>
      </c>
      <c r="AE405" s="2">
        <v>2.3E-2</v>
      </c>
      <c r="AF405" s="2">
        <v>3.9E-2</v>
      </c>
      <c r="AG405" s="2">
        <v>2.1999999999999999E-2</v>
      </c>
    </row>
    <row r="406" spans="1:33" x14ac:dyDescent="0.4">
      <c r="A406" s="2">
        <v>404</v>
      </c>
      <c r="B406" s="2" t="s">
        <v>47</v>
      </c>
      <c r="C406" s="2">
        <v>4</v>
      </c>
      <c r="D406" s="2">
        <f t="shared" si="12"/>
        <v>77.397000000000006</v>
      </c>
      <c r="E406" s="2">
        <f t="shared" si="13"/>
        <v>79.744</v>
      </c>
      <c r="F406" s="2">
        <v>2.347</v>
      </c>
      <c r="G406" s="2">
        <v>2.67</v>
      </c>
      <c r="H406" s="2">
        <v>3.8050000000000002</v>
      </c>
      <c r="I406" s="2">
        <v>4.1500000000000004</v>
      </c>
      <c r="J406" s="2">
        <v>0.19400000000000001</v>
      </c>
      <c r="K406" s="2">
        <v>0.70399999999999996</v>
      </c>
      <c r="L406" s="2">
        <v>2.371</v>
      </c>
      <c r="M406" s="2">
        <v>1.4139999999999999</v>
      </c>
      <c r="N406" s="2">
        <v>0.16600000000000001</v>
      </c>
      <c r="O406" s="2">
        <v>0.184</v>
      </c>
      <c r="P406" s="2">
        <v>5.8000000000000003E-2</v>
      </c>
      <c r="Q406" s="2">
        <v>4.0000000000000001E-3</v>
      </c>
      <c r="R406" s="2">
        <v>3.2160000000000002</v>
      </c>
      <c r="S406" s="2">
        <v>5.0000000000000001E-3</v>
      </c>
      <c r="T406" s="2">
        <v>0</v>
      </c>
      <c r="U406" s="2">
        <v>3.2429999999999999</v>
      </c>
      <c r="V406" s="2">
        <v>7.4999999999999997E-2</v>
      </c>
      <c r="W406" s="2">
        <v>6.0000000000000001E-3</v>
      </c>
      <c r="X406" s="2">
        <v>6.3E-2</v>
      </c>
      <c r="Y406" s="2">
        <v>3.2000000000000001E-2</v>
      </c>
      <c r="Z406" s="2">
        <v>9.5000000000000001E-2</v>
      </c>
      <c r="AA406" s="2">
        <v>8.4000000000000005E-2</v>
      </c>
      <c r="AB406" s="2">
        <v>0</v>
      </c>
      <c r="AC406" s="2">
        <v>1E-3</v>
      </c>
      <c r="AD406" s="2">
        <v>0</v>
      </c>
      <c r="AE406" s="2">
        <v>1.9E-2</v>
      </c>
      <c r="AF406" s="2">
        <v>5.0000000000000001E-3</v>
      </c>
      <c r="AG406" s="2">
        <v>3.9E-2</v>
      </c>
    </row>
    <row r="407" spans="1:33" x14ac:dyDescent="0.4">
      <c r="A407" s="2">
        <v>405</v>
      </c>
      <c r="B407" s="2" t="s">
        <v>47</v>
      </c>
      <c r="C407" s="2">
        <v>5</v>
      </c>
      <c r="D407" s="2">
        <f t="shared" si="12"/>
        <v>75.694000000000003</v>
      </c>
      <c r="E407" s="2">
        <f t="shared" si="13"/>
        <v>76.260999999999996</v>
      </c>
      <c r="F407" s="2">
        <v>0.56700000000000006</v>
      </c>
      <c r="G407" s="2">
        <v>2.5380000000000003</v>
      </c>
      <c r="H407" s="2">
        <v>2.4620000000000002</v>
      </c>
      <c r="I407" s="2">
        <v>6.2439999999999998</v>
      </c>
      <c r="J407" s="2">
        <v>0.38100000000000001</v>
      </c>
      <c r="K407" s="2">
        <v>0.55500000000000005</v>
      </c>
      <c r="L407" s="2">
        <v>1.575</v>
      </c>
      <c r="M407" s="2">
        <v>1.7690000000000001</v>
      </c>
      <c r="N407" s="2">
        <v>0.151</v>
      </c>
      <c r="O407" s="2">
        <v>0.16</v>
      </c>
      <c r="P407" s="2">
        <v>8.5000000000000006E-2</v>
      </c>
      <c r="Q407" s="2">
        <v>3.0000000000000001E-3</v>
      </c>
      <c r="R407" s="2">
        <v>4.7430000000000003</v>
      </c>
      <c r="S407" s="2">
        <v>2E-3</v>
      </c>
      <c r="T407" s="2">
        <v>8.0000000000000002E-3</v>
      </c>
      <c r="U407" s="2">
        <v>3.1230000000000002</v>
      </c>
      <c r="V407" s="2">
        <v>6.8000000000000005E-2</v>
      </c>
      <c r="W407" s="2">
        <v>7.2000000000000008E-2</v>
      </c>
      <c r="X407" s="2">
        <v>5.8000000000000003E-2</v>
      </c>
      <c r="Y407" s="2">
        <v>7.5999999999999998E-2</v>
      </c>
      <c r="Z407" s="2">
        <v>6.4000000000000001E-2</v>
      </c>
      <c r="AA407" s="2">
        <v>9.2999999999999999E-2</v>
      </c>
      <c r="AB407" s="2">
        <v>1E-3</v>
      </c>
      <c r="AC407" s="2">
        <v>1E-3</v>
      </c>
      <c r="AD407" s="2">
        <v>0</v>
      </c>
      <c r="AE407" s="2">
        <v>8.0000000000000002E-3</v>
      </c>
      <c r="AF407" s="2">
        <v>4.8000000000000001E-2</v>
      </c>
      <c r="AG407" s="2">
        <v>1.8000000000000002E-2</v>
      </c>
    </row>
    <row r="408" spans="1:33" x14ac:dyDescent="0.4">
      <c r="A408" s="2">
        <v>406</v>
      </c>
      <c r="B408" s="2" t="s">
        <v>47</v>
      </c>
      <c r="C408" s="2">
        <v>6</v>
      </c>
      <c r="D408" s="2">
        <f t="shared" si="12"/>
        <v>81.635999999999996</v>
      </c>
      <c r="E408" s="2">
        <f t="shared" si="13"/>
        <v>83.042999999999992</v>
      </c>
      <c r="F408" s="2">
        <v>1.407</v>
      </c>
      <c r="G408" s="2">
        <v>1.75</v>
      </c>
      <c r="H408" s="2">
        <v>2.5449999999999999</v>
      </c>
      <c r="I408" s="2">
        <v>3.694</v>
      </c>
      <c r="J408" s="2">
        <v>0.32</v>
      </c>
      <c r="K408" s="2">
        <v>0.60299999999999998</v>
      </c>
      <c r="L408" s="2">
        <v>1.69</v>
      </c>
      <c r="M408" s="2">
        <v>2.1720000000000002</v>
      </c>
      <c r="N408" s="2">
        <v>8.5000000000000006E-2</v>
      </c>
      <c r="O408" s="2">
        <v>9.0000000000000011E-3</v>
      </c>
      <c r="P408" s="2">
        <v>3.1E-2</v>
      </c>
      <c r="Q408" s="2">
        <v>3.0000000000000001E-3</v>
      </c>
      <c r="R408" s="2">
        <v>1.7130000000000001</v>
      </c>
      <c r="S408" s="2">
        <v>2E-3</v>
      </c>
      <c r="T408" s="2">
        <v>2E-3</v>
      </c>
      <c r="U408" s="2">
        <v>3.2960000000000003</v>
      </c>
      <c r="V408" s="2">
        <v>9.0999999999999998E-2</v>
      </c>
      <c r="W408" s="2">
        <v>6.5000000000000002E-2</v>
      </c>
      <c r="X408" s="2">
        <v>5.6000000000000001E-2</v>
      </c>
      <c r="Y408" s="2">
        <v>4.3999999999999997E-2</v>
      </c>
      <c r="Z408" s="2">
        <v>6.4000000000000001E-2</v>
      </c>
      <c r="AA408" s="2">
        <v>0.03</v>
      </c>
      <c r="AB408" s="2">
        <v>1E-3</v>
      </c>
      <c r="AC408" s="2">
        <v>1E-3</v>
      </c>
      <c r="AD408" s="2">
        <v>0</v>
      </c>
      <c r="AE408" s="2">
        <v>4.2000000000000003E-2</v>
      </c>
      <c r="AF408" s="2">
        <v>4.1000000000000002E-2</v>
      </c>
      <c r="AG408" s="2">
        <v>1.4E-2</v>
      </c>
    </row>
    <row r="409" spans="1:33" x14ac:dyDescent="0.4">
      <c r="A409" s="2">
        <v>407</v>
      </c>
      <c r="B409" s="2" t="s">
        <v>47</v>
      </c>
      <c r="C409" s="2">
        <v>7</v>
      </c>
      <c r="D409" s="2">
        <f t="shared" si="12"/>
        <v>76.210999999999999</v>
      </c>
      <c r="E409" s="2">
        <f t="shared" si="13"/>
        <v>78.697000000000003</v>
      </c>
      <c r="F409" s="2">
        <v>2.4860000000000002</v>
      </c>
      <c r="G409" s="2">
        <v>1.419</v>
      </c>
      <c r="H409" s="2">
        <v>3.7789999999999999</v>
      </c>
      <c r="I409" s="2">
        <v>8.4930000000000003</v>
      </c>
      <c r="J409" s="2">
        <v>3.7999999999999999E-2</v>
      </c>
      <c r="K409" s="2">
        <v>0.62</v>
      </c>
      <c r="L409" s="2">
        <v>1.772</v>
      </c>
      <c r="M409" s="2">
        <v>2.093</v>
      </c>
      <c r="N409" s="2">
        <v>7.8E-2</v>
      </c>
      <c r="O409" s="2">
        <v>6.5000000000000002E-2</v>
      </c>
      <c r="P409" s="2">
        <v>2.7E-2</v>
      </c>
      <c r="Q409" s="2">
        <v>6.0000000000000001E-3</v>
      </c>
      <c r="R409" s="2">
        <v>1.5920000000000001</v>
      </c>
      <c r="S409" s="2">
        <v>4.0000000000000001E-3</v>
      </c>
      <c r="T409" s="2">
        <v>9.0000000000000011E-3</v>
      </c>
      <c r="U409" s="2">
        <v>3.2930000000000001</v>
      </c>
      <c r="V409" s="2">
        <v>9.2999999999999999E-2</v>
      </c>
      <c r="W409" s="2">
        <v>8.7999999999999995E-2</v>
      </c>
      <c r="X409" s="2">
        <v>4.3000000000000003E-2</v>
      </c>
      <c r="Y409" s="2">
        <v>7.6999999999999999E-2</v>
      </c>
      <c r="Z409" s="2">
        <v>4.8000000000000001E-2</v>
      </c>
      <c r="AA409" s="2">
        <v>9.2999999999999999E-2</v>
      </c>
      <c r="AB409" s="2">
        <v>0</v>
      </c>
      <c r="AC409" s="2">
        <v>0</v>
      </c>
      <c r="AD409" s="2">
        <v>0</v>
      </c>
      <c r="AE409" s="2">
        <v>2.6000000000000002E-2</v>
      </c>
      <c r="AF409" s="2">
        <v>3.2000000000000001E-2</v>
      </c>
      <c r="AG409" s="2">
        <v>1E-3</v>
      </c>
    </row>
    <row r="410" spans="1:33" x14ac:dyDescent="0.4">
      <c r="A410" s="2">
        <v>408</v>
      </c>
      <c r="B410" s="2" t="s">
        <v>47</v>
      </c>
      <c r="C410" s="2">
        <v>8</v>
      </c>
      <c r="D410" s="2">
        <f t="shared" si="12"/>
        <v>79.056000000000012</v>
      </c>
      <c r="E410" s="2">
        <f t="shared" si="13"/>
        <v>82.583000000000013</v>
      </c>
      <c r="F410" s="2">
        <v>3.5270000000000001</v>
      </c>
      <c r="G410" s="2">
        <v>2.0169999999999999</v>
      </c>
      <c r="H410" s="2">
        <v>2.1819999999999999</v>
      </c>
      <c r="I410" s="2">
        <v>3.8570000000000002</v>
      </c>
      <c r="J410" s="2">
        <v>1.6E-2</v>
      </c>
      <c r="K410" s="2">
        <v>0.89300000000000002</v>
      </c>
      <c r="L410" s="2">
        <v>1.343</v>
      </c>
      <c r="M410" s="2">
        <v>2.931</v>
      </c>
      <c r="N410" s="2">
        <v>3.5000000000000003E-2</v>
      </c>
      <c r="O410" s="2">
        <v>6.6000000000000003E-2</v>
      </c>
      <c r="P410" s="2">
        <v>9.2999999999999999E-2</v>
      </c>
      <c r="Q410" s="2">
        <v>7.0000000000000001E-3</v>
      </c>
      <c r="R410" s="2">
        <v>3.738</v>
      </c>
      <c r="S410" s="2">
        <v>0.01</v>
      </c>
      <c r="T410" s="2">
        <v>2E-3</v>
      </c>
      <c r="U410" s="2">
        <v>3.27</v>
      </c>
      <c r="V410" s="2">
        <v>9.5000000000000001E-2</v>
      </c>
      <c r="W410" s="2">
        <v>6.0999999999999999E-2</v>
      </c>
      <c r="X410" s="2">
        <v>9.5000000000000001E-2</v>
      </c>
      <c r="Y410" s="2">
        <v>3.4000000000000002E-2</v>
      </c>
      <c r="Z410" s="2">
        <v>5.1000000000000004E-2</v>
      </c>
      <c r="AA410" s="2">
        <v>3.4000000000000002E-2</v>
      </c>
      <c r="AB410" s="2">
        <v>1E-3</v>
      </c>
      <c r="AC410" s="2">
        <v>0</v>
      </c>
      <c r="AD410" s="2">
        <v>1E-3</v>
      </c>
      <c r="AE410" s="2">
        <v>0.04</v>
      </c>
      <c r="AF410" s="2">
        <v>3.1E-2</v>
      </c>
      <c r="AG410" s="2">
        <v>4.1000000000000002E-2</v>
      </c>
    </row>
    <row r="411" spans="1:33" x14ac:dyDescent="0.4">
      <c r="A411" s="2">
        <v>409</v>
      </c>
      <c r="B411" s="2" t="s">
        <v>47</v>
      </c>
      <c r="C411" s="2">
        <v>9</v>
      </c>
      <c r="D411" s="2">
        <f t="shared" si="12"/>
        <v>70.811999999999983</v>
      </c>
      <c r="E411" s="2">
        <f t="shared" si="13"/>
        <v>71.46599999999998</v>
      </c>
      <c r="F411" s="2">
        <v>0.65400000000000003</v>
      </c>
      <c r="G411" s="2">
        <v>2.8490000000000002</v>
      </c>
      <c r="H411" s="2">
        <v>3.9220000000000002</v>
      </c>
      <c r="I411" s="2">
        <v>8.9390000000000001</v>
      </c>
      <c r="J411" s="2">
        <v>0.28500000000000003</v>
      </c>
      <c r="K411" s="2">
        <v>0.872</v>
      </c>
      <c r="L411" s="2">
        <v>1.946</v>
      </c>
      <c r="M411" s="2">
        <v>2.6</v>
      </c>
      <c r="N411" s="2">
        <v>0.39200000000000002</v>
      </c>
      <c r="O411" s="2">
        <v>0.13</v>
      </c>
      <c r="P411" s="2">
        <v>2.6000000000000002E-2</v>
      </c>
      <c r="Q411" s="2">
        <v>1E-3</v>
      </c>
      <c r="R411" s="2">
        <v>3.7189999999999999</v>
      </c>
      <c r="S411" s="2">
        <v>7.0000000000000001E-3</v>
      </c>
      <c r="T411" s="2">
        <v>7.0000000000000001E-3</v>
      </c>
      <c r="U411" s="2">
        <v>3.093</v>
      </c>
      <c r="V411" s="2">
        <v>8.3000000000000004E-2</v>
      </c>
      <c r="W411" s="2">
        <v>3.3000000000000002E-2</v>
      </c>
      <c r="X411" s="2">
        <v>2.4E-2</v>
      </c>
      <c r="Y411" s="2">
        <v>8.8999999999999996E-2</v>
      </c>
      <c r="Z411" s="2">
        <v>3.5000000000000003E-2</v>
      </c>
      <c r="AA411" s="2">
        <v>5.6000000000000001E-2</v>
      </c>
      <c r="AB411" s="2">
        <v>1E-3</v>
      </c>
      <c r="AC411" s="2">
        <v>1E-3</v>
      </c>
      <c r="AD411" s="2">
        <v>0</v>
      </c>
      <c r="AE411" s="2">
        <v>3.1E-2</v>
      </c>
      <c r="AF411" s="2">
        <v>6.0000000000000001E-3</v>
      </c>
      <c r="AG411" s="2">
        <v>4.1000000000000002E-2</v>
      </c>
    </row>
    <row r="412" spans="1:33" x14ac:dyDescent="0.4">
      <c r="A412" s="2">
        <v>410</v>
      </c>
      <c r="B412" s="2" t="s">
        <v>47</v>
      </c>
      <c r="C412" s="2">
        <v>10</v>
      </c>
      <c r="D412" s="2">
        <f t="shared" si="12"/>
        <v>76.358000000000004</v>
      </c>
      <c r="E412" s="2">
        <f t="shared" si="13"/>
        <v>78.954000000000008</v>
      </c>
      <c r="F412" s="2">
        <v>2.5960000000000001</v>
      </c>
      <c r="G412" s="2">
        <v>1.1200000000000001</v>
      </c>
      <c r="H412" s="2">
        <v>3.351</v>
      </c>
      <c r="I412" s="2">
        <v>6.5520000000000005</v>
      </c>
      <c r="J412" s="2">
        <v>0.22700000000000001</v>
      </c>
      <c r="K412" s="2">
        <v>0.221</v>
      </c>
      <c r="L412" s="2">
        <v>2.601</v>
      </c>
      <c r="M412" s="2">
        <v>1.9790000000000001</v>
      </c>
      <c r="N412" s="2">
        <v>0.30199999999999999</v>
      </c>
      <c r="O412" s="2">
        <v>0.17</v>
      </c>
      <c r="P412" s="2">
        <v>9.5000000000000001E-2</v>
      </c>
      <c r="Q412" s="2">
        <v>5.0000000000000001E-3</v>
      </c>
      <c r="R412" s="2">
        <v>3.1970000000000001</v>
      </c>
      <c r="S412" s="2">
        <v>1E-3</v>
      </c>
      <c r="T412" s="2">
        <v>3.0000000000000001E-3</v>
      </c>
      <c r="U412" s="2">
        <v>3.3000000000000003</v>
      </c>
      <c r="V412" s="2">
        <v>9.2999999999999999E-2</v>
      </c>
      <c r="W412" s="2">
        <v>6.8000000000000005E-2</v>
      </c>
      <c r="X412" s="2">
        <v>0.08</v>
      </c>
      <c r="Y412" s="2">
        <v>4.9000000000000002E-2</v>
      </c>
      <c r="Z412" s="2">
        <v>5.8000000000000003E-2</v>
      </c>
      <c r="AA412" s="2">
        <v>7.2999999999999995E-2</v>
      </c>
      <c r="AB412" s="2">
        <v>1E-3</v>
      </c>
      <c r="AC412" s="2">
        <v>1E-3</v>
      </c>
      <c r="AD412" s="2">
        <v>0</v>
      </c>
      <c r="AE412" s="2">
        <v>3.7999999999999999E-2</v>
      </c>
      <c r="AF412" s="2">
        <v>0.03</v>
      </c>
      <c r="AG412" s="2">
        <v>2.7E-2</v>
      </c>
    </row>
    <row r="413" spans="1:33" x14ac:dyDescent="0.4">
      <c r="A413" s="2">
        <v>411</v>
      </c>
      <c r="B413" s="2" t="s">
        <v>47</v>
      </c>
      <c r="C413" s="2">
        <v>11</v>
      </c>
      <c r="D413" s="2">
        <f t="shared" si="12"/>
        <v>73.920999999999992</v>
      </c>
      <c r="E413" s="2">
        <f t="shared" si="13"/>
        <v>75.609999999999985</v>
      </c>
      <c r="F413" s="2">
        <v>1.6890000000000001</v>
      </c>
      <c r="G413" s="2">
        <v>1.254</v>
      </c>
      <c r="H413" s="2">
        <v>3.5640000000000001</v>
      </c>
      <c r="I413" s="2">
        <v>8.5080000000000009</v>
      </c>
      <c r="J413" s="2">
        <v>0.224</v>
      </c>
      <c r="K413" s="2">
        <v>0.32</v>
      </c>
      <c r="L413" s="2">
        <v>2.9729999999999999</v>
      </c>
      <c r="M413" s="2">
        <v>1.6520000000000001</v>
      </c>
      <c r="N413" s="2">
        <v>5.2999999999999999E-2</v>
      </c>
      <c r="O413" s="2">
        <v>6.0999999999999999E-2</v>
      </c>
      <c r="P413" s="2">
        <v>7.6999999999999999E-2</v>
      </c>
      <c r="Q413" s="2">
        <v>0.01</v>
      </c>
      <c r="R413" s="2">
        <v>3.7960000000000003</v>
      </c>
      <c r="S413" s="2">
        <v>2E-3</v>
      </c>
      <c r="T413" s="2">
        <v>5.0000000000000001E-3</v>
      </c>
      <c r="U413" s="2">
        <v>3.1630000000000003</v>
      </c>
      <c r="V413" s="2">
        <v>7.8E-2</v>
      </c>
      <c r="W413" s="2">
        <v>0.03</v>
      </c>
      <c r="X413" s="2">
        <v>8.4000000000000005E-2</v>
      </c>
      <c r="Y413" s="2">
        <v>3.7999999999999999E-2</v>
      </c>
      <c r="Z413" s="2">
        <v>3.1E-2</v>
      </c>
      <c r="AA413" s="2">
        <v>3.3000000000000002E-2</v>
      </c>
      <c r="AB413" s="2">
        <v>0</v>
      </c>
      <c r="AC413" s="2">
        <v>0</v>
      </c>
      <c r="AD413" s="2">
        <v>1E-3</v>
      </c>
      <c r="AE413" s="2">
        <v>4.3999999999999997E-2</v>
      </c>
      <c r="AF413" s="2">
        <v>4.7E-2</v>
      </c>
      <c r="AG413" s="2">
        <v>3.1E-2</v>
      </c>
    </row>
    <row r="414" spans="1:33" x14ac:dyDescent="0.4">
      <c r="A414" s="2">
        <v>412</v>
      </c>
      <c r="B414" s="2" t="s">
        <v>47</v>
      </c>
      <c r="C414" s="2">
        <v>12</v>
      </c>
      <c r="D414" s="2">
        <f t="shared" si="12"/>
        <v>77.611999999999995</v>
      </c>
      <c r="E414" s="2">
        <f t="shared" si="13"/>
        <v>81.711999999999989</v>
      </c>
      <c r="F414" s="2">
        <v>4.0999999999999996</v>
      </c>
      <c r="G414" s="2">
        <v>2.2730000000000001</v>
      </c>
      <c r="H414" s="2">
        <v>2.68</v>
      </c>
      <c r="I414" s="2">
        <v>4.1500000000000004</v>
      </c>
      <c r="J414" s="2">
        <v>0.188</v>
      </c>
      <c r="K414" s="2">
        <v>0.91200000000000003</v>
      </c>
      <c r="L414" s="2">
        <v>1.5469999999999999</v>
      </c>
      <c r="M414" s="2">
        <v>2.2949999999999999</v>
      </c>
      <c r="N414" s="2">
        <v>0.307</v>
      </c>
      <c r="O414" s="2">
        <v>0.14799999999999999</v>
      </c>
      <c r="P414" s="2">
        <v>9.0999999999999998E-2</v>
      </c>
      <c r="Q414" s="2">
        <v>8.0000000000000002E-3</v>
      </c>
      <c r="R414" s="2">
        <v>4.649</v>
      </c>
      <c r="S414" s="2">
        <v>1E-3</v>
      </c>
      <c r="T414" s="2">
        <v>1E-3</v>
      </c>
      <c r="U414" s="2">
        <v>2.7850000000000001</v>
      </c>
      <c r="V414" s="2">
        <v>9.0000000000000011E-3</v>
      </c>
      <c r="W414" s="2">
        <v>1.8000000000000002E-2</v>
      </c>
      <c r="X414" s="2">
        <v>9.7000000000000003E-2</v>
      </c>
      <c r="Y414" s="2">
        <v>6.0999999999999999E-2</v>
      </c>
      <c r="Z414" s="2">
        <v>6.4000000000000001E-2</v>
      </c>
      <c r="AA414" s="2">
        <v>3.4000000000000002E-2</v>
      </c>
      <c r="AB414" s="2">
        <v>1E-3</v>
      </c>
      <c r="AC414" s="2">
        <v>0</v>
      </c>
      <c r="AD414" s="2">
        <v>1E-3</v>
      </c>
      <c r="AE414" s="2">
        <v>1.9E-2</v>
      </c>
      <c r="AF414" s="2">
        <v>3.4000000000000002E-2</v>
      </c>
      <c r="AG414" s="2">
        <v>1.4999999999999999E-2</v>
      </c>
    </row>
    <row r="415" spans="1:33" x14ac:dyDescent="0.4">
      <c r="A415" s="2">
        <v>413</v>
      </c>
      <c r="B415" s="2" t="s">
        <v>47</v>
      </c>
      <c r="C415" s="2">
        <v>13</v>
      </c>
      <c r="D415" s="2">
        <f t="shared" si="12"/>
        <v>78.054000000000002</v>
      </c>
      <c r="E415" s="2">
        <f t="shared" si="13"/>
        <v>79.448000000000008</v>
      </c>
      <c r="F415" s="2">
        <v>1.3940000000000001</v>
      </c>
      <c r="G415" s="2">
        <v>2.5590000000000002</v>
      </c>
      <c r="H415" s="2">
        <v>3.7389999999999999</v>
      </c>
      <c r="I415" s="2">
        <v>6.6290000000000004</v>
      </c>
      <c r="J415" s="2">
        <v>0.314</v>
      </c>
      <c r="K415" s="2">
        <v>0.56100000000000005</v>
      </c>
      <c r="L415" s="2">
        <v>1.734</v>
      </c>
      <c r="M415" s="2">
        <v>1.8080000000000001</v>
      </c>
      <c r="N415" s="2">
        <v>4.9000000000000002E-2</v>
      </c>
      <c r="O415" s="2">
        <v>0.185</v>
      </c>
      <c r="P415" s="2">
        <v>0.1</v>
      </c>
      <c r="Q415" s="2">
        <v>1E-3</v>
      </c>
      <c r="R415" s="2">
        <v>0.77200000000000002</v>
      </c>
      <c r="S415" s="2">
        <v>3.0000000000000001E-3</v>
      </c>
      <c r="T415" s="2">
        <v>1E-3</v>
      </c>
      <c r="U415" s="2">
        <v>3.0470000000000002</v>
      </c>
      <c r="V415" s="2">
        <v>3.5000000000000003E-2</v>
      </c>
      <c r="W415" s="2">
        <v>4.2000000000000003E-2</v>
      </c>
      <c r="X415" s="2">
        <v>5.3999999999999999E-2</v>
      </c>
      <c r="Y415" s="2">
        <v>9.0999999999999998E-2</v>
      </c>
      <c r="Z415" s="2">
        <v>7.4999999999999997E-2</v>
      </c>
      <c r="AA415" s="2">
        <v>6.8000000000000005E-2</v>
      </c>
      <c r="AB415" s="2">
        <v>0</v>
      </c>
      <c r="AC415" s="2">
        <v>1E-3</v>
      </c>
      <c r="AD415" s="2">
        <v>0</v>
      </c>
      <c r="AE415" s="2">
        <v>2.3E-2</v>
      </c>
      <c r="AF415" s="2">
        <v>4.3999999999999997E-2</v>
      </c>
      <c r="AG415" s="2">
        <v>1.0999999999999999E-2</v>
      </c>
    </row>
    <row r="416" spans="1:33" x14ac:dyDescent="0.4">
      <c r="A416" s="2">
        <v>414</v>
      </c>
      <c r="B416" s="2" t="s">
        <v>47</v>
      </c>
      <c r="C416" s="2">
        <v>14</v>
      </c>
      <c r="D416" s="2">
        <f t="shared" si="12"/>
        <v>80.204000000000008</v>
      </c>
      <c r="E416" s="2">
        <f t="shared" si="13"/>
        <v>83.166000000000011</v>
      </c>
      <c r="F416" s="2">
        <v>2.9620000000000002</v>
      </c>
      <c r="G416" s="2">
        <v>0.22600000000000001</v>
      </c>
      <c r="H416" s="2">
        <v>2.194</v>
      </c>
      <c r="I416" s="2">
        <v>5.1779999999999999</v>
      </c>
      <c r="J416" s="2">
        <v>2.1999999999999999E-2</v>
      </c>
      <c r="K416" s="2">
        <v>0.24099999999999999</v>
      </c>
      <c r="L416" s="2">
        <v>2.718</v>
      </c>
      <c r="M416" s="2">
        <v>2.8080000000000003</v>
      </c>
      <c r="N416" s="2">
        <v>0.123</v>
      </c>
      <c r="O416" s="2">
        <v>0.123</v>
      </c>
      <c r="P416" s="2">
        <v>0.08</v>
      </c>
      <c r="Q416" s="2">
        <v>1E-3</v>
      </c>
      <c r="R416" s="2">
        <v>2.8290000000000002</v>
      </c>
      <c r="S416" s="2">
        <v>0</v>
      </c>
      <c r="T416" s="2">
        <v>2E-3</v>
      </c>
      <c r="U416" s="2">
        <v>2.9319999999999999</v>
      </c>
      <c r="V416" s="2">
        <v>4.3999999999999997E-2</v>
      </c>
      <c r="W416" s="2">
        <v>1.0999999999999999E-2</v>
      </c>
      <c r="X416" s="2">
        <v>2E-3</v>
      </c>
      <c r="Y416" s="2">
        <v>6.5000000000000002E-2</v>
      </c>
      <c r="Z416" s="2">
        <v>4.2000000000000003E-2</v>
      </c>
      <c r="AA416" s="2">
        <v>7.2999999999999995E-2</v>
      </c>
      <c r="AB416" s="2">
        <v>0</v>
      </c>
      <c r="AC416" s="2">
        <v>0</v>
      </c>
      <c r="AD416" s="2">
        <v>1E-3</v>
      </c>
      <c r="AE416" s="2">
        <v>3.2000000000000001E-2</v>
      </c>
      <c r="AF416" s="2">
        <v>4.1000000000000002E-2</v>
      </c>
      <c r="AG416" s="2">
        <v>8.0000000000000002E-3</v>
      </c>
    </row>
    <row r="417" spans="1:33" x14ac:dyDescent="0.4">
      <c r="A417" s="2">
        <v>415</v>
      </c>
      <c r="B417" s="2" t="s">
        <v>47</v>
      </c>
      <c r="C417" s="2">
        <v>15</v>
      </c>
      <c r="D417" s="2">
        <f t="shared" si="12"/>
        <v>74.167000000000002</v>
      </c>
      <c r="E417" s="2">
        <f t="shared" si="13"/>
        <v>77.213000000000008</v>
      </c>
      <c r="F417" s="2">
        <v>3.0460000000000003</v>
      </c>
      <c r="G417" s="2">
        <v>1.8860000000000001</v>
      </c>
      <c r="H417" s="2">
        <v>3.2720000000000002</v>
      </c>
      <c r="I417" s="2">
        <v>7.7610000000000001</v>
      </c>
      <c r="J417" s="2">
        <v>0.14000000000000001</v>
      </c>
      <c r="K417" s="2">
        <v>0.28300000000000003</v>
      </c>
      <c r="L417" s="2">
        <v>2.794</v>
      </c>
      <c r="M417" s="2">
        <v>2.2029999999999998</v>
      </c>
      <c r="N417" s="2">
        <v>7.1000000000000008E-2</v>
      </c>
      <c r="O417" s="2">
        <v>3.6999999999999998E-2</v>
      </c>
      <c r="P417" s="2">
        <v>2.1999999999999999E-2</v>
      </c>
      <c r="Q417" s="2">
        <v>1E-3</v>
      </c>
      <c r="R417" s="2">
        <v>3.665</v>
      </c>
      <c r="S417" s="2">
        <v>8.0000000000000002E-3</v>
      </c>
      <c r="T417" s="2">
        <v>0</v>
      </c>
      <c r="U417" s="2">
        <v>3.2240000000000002</v>
      </c>
      <c r="V417" s="2">
        <v>1E-3</v>
      </c>
      <c r="W417" s="2">
        <v>8.5000000000000006E-2</v>
      </c>
      <c r="X417" s="2">
        <v>0.06</v>
      </c>
      <c r="Y417" s="2">
        <v>8.4000000000000005E-2</v>
      </c>
      <c r="Z417" s="2">
        <v>6.0999999999999999E-2</v>
      </c>
      <c r="AA417" s="2">
        <v>9.8000000000000004E-2</v>
      </c>
      <c r="AB417" s="2">
        <v>0</v>
      </c>
      <c r="AC417" s="2">
        <v>1E-3</v>
      </c>
      <c r="AD417" s="2">
        <v>0</v>
      </c>
      <c r="AE417" s="2">
        <v>3.0000000000000001E-3</v>
      </c>
      <c r="AF417" s="2">
        <v>2.4E-2</v>
      </c>
      <c r="AG417" s="2">
        <v>4.9000000000000002E-2</v>
      </c>
    </row>
    <row r="418" spans="1:33" x14ac:dyDescent="0.4">
      <c r="A418" s="2">
        <v>416</v>
      </c>
      <c r="B418" s="2" t="s">
        <v>47</v>
      </c>
      <c r="C418" s="2">
        <v>16</v>
      </c>
      <c r="D418" s="2">
        <f t="shared" si="12"/>
        <v>75.334999999999994</v>
      </c>
      <c r="E418" s="2">
        <f t="shared" si="13"/>
        <v>78.138999999999996</v>
      </c>
      <c r="F418" s="2">
        <v>2.8040000000000003</v>
      </c>
      <c r="G418" s="2">
        <v>1.0640000000000001</v>
      </c>
      <c r="H418" s="2">
        <v>2.9319999999999999</v>
      </c>
      <c r="I418" s="2">
        <v>8.02</v>
      </c>
      <c r="J418" s="2">
        <v>0.317</v>
      </c>
      <c r="K418" s="2">
        <v>0.56300000000000006</v>
      </c>
      <c r="L418" s="2">
        <v>1.07</v>
      </c>
      <c r="M418" s="2">
        <v>2.5329999999999999</v>
      </c>
      <c r="N418" s="2">
        <v>0.21199999999999999</v>
      </c>
      <c r="O418" s="2">
        <v>0.19900000000000001</v>
      </c>
      <c r="P418" s="2">
        <v>2E-3</v>
      </c>
      <c r="Q418" s="2">
        <v>6.0000000000000001E-3</v>
      </c>
      <c r="R418" s="2">
        <v>4.5309999999999997</v>
      </c>
      <c r="S418" s="2">
        <v>6.0000000000000001E-3</v>
      </c>
      <c r="T418" s="2">
        <v>1E-3</v>
      </c>
      <c r="U418" s="2">
        <v>2.7389999999999999</v>
      </c>
      <c r="V418" s="2">
        <v>6.2E-2</v>
      </c>
      <c r="W418" s="2">
        <v>1.0999999999999999E-2</v>
      </c>
      <c r="X418" s="2">
        <v>4.8000000000000001E-2</v>
      </c>
      <c r="Y418" s="2">
        <v>8.6000000000000007E-2</v>
      </c>
      <c r="Z418" s="2">
        <v>9.0999999999999998E-2</v>
      </c>
      <c r="AA418" s="2">
        <v>9.0999999999999998E-2</v>
      </c>
      <c r="AB418" s="2">
        <v>0</v>
      </c>
      <c r="AC418" s="2">
        <v>1E-3</v>
      </c>
      <c r="AD418" s="2">
        <v>1E-3</v>
      </c>
      <c r="AE418" s="2">
        <v>1.0999999999999999E-2</v>
      </c>
      <c r="AF418" s="2">
        <v>1.8000000000000002E-2</v>
      </c>
      <c r="AG418" s="2">
        <v>0.05</v>
      </c>
    </row>
    <row r="419" spans="1:33" x14ac:dyDescent="0.4">
      <c r="A419" s="2">
        <v>417</v>
      </c>
      <c r="B419" s="2" t="s">
        <v>47</v>
      </c>
      <c r="C419" s="2">
        <v>17</v>
      </c>
      <c r="D419" s="2">
        <f t="shared" si="12"/>
        <v>73.637999999999991</v>
      </c>
      <c r="E419" s="2">
        <f t="shared" si="13"/>
        <v>74.644999999999996</v>
      </c>
      <c r="F419" s="2">
        <v>1.0070000000000001</v>
      </c>
      <c r="G419" s="2">
        <v>2.3370000000000002</v>
      </c>
      <c r="H419" s="2">
        <v>3.0249999999999999</v>
      </c>
      <c r="I419" s="2">
        <v>7.1989999999999998</v>
      </c>
      <c r="J419" s="2">
        <v>0.44900000000000001</v>
      </c>
      <c r="K419" s="2">
        <v>0.996</v>
      </c>
      <c r="L419" s="2">
        <v>2.0960000000000001</v>
      </c>
      <c r="M419" s="2">
        <v>1.774</v>
      </c>
      <c r="N419" s="2">
        <v>0.20400000000000001</v>
      </c>
      <c r="O419" s="2">
        <v>3.6000000000000004E-2</v>
      </c>
      <c r="P419" s="2">
        <v>2.8000000000000001E-2</v>
      </c>
      <c r="Q419" s="2">
        <v>0</v>
      </c>
      <c r="R419" s="2">
        <v>4.4260000000000002</v>
      </c>
      <c r="S419" s="2">
        <v>1E-3</v>
      </c>
      <c r="T419" s="2">
        <v>6.0000000000000001E-3</v>
      </c>
      <c r="U419" s="2">
        <v>3.2730000000000001</v>
      </c>
      <c r="V419" s="2">
        <v>6.7000000000000004E-2</v>
      </c>
      <c r="W419" s="2">
        <v>5.6000000000000001E-2</v>
      </c>
      <c r="X419" s="2">
        <v>4.7E-2</v>
      </c>
      <c r="Y419" s="2">
        <v>0.09</v>
      </c>
      <c r="Z419" s="2">
        <v>6.9000000000000006E-2</v>
      </c>
      <c r="AA419" s="2">
        <v>4.9000000000000002E-2</v>
      </c>
      <c r="AB419" s="2">
        <v>1E-3</v>
      </c>
      <c r="AC419" s="2">
        <v>0</v>
      </c>
      <c r="AD419" s="2">
        <v>1E-3</v>
      </c>
      <c r="AE419" s="2">
        <v>3.3000000000000002E-2</v>
      </c>
      <c r="AF419" s="2">
        <v>4.9000000000000002E-2</v>
      </c>
      <c r="AG419" s="2">
        <v>0.05</v>
      </c>
    </row>
    <row r="420" spans="1:33" x14ac:dyDescent="0.4">
      <c r="A420" s="2">
        <v>418</v>
      </c>
      <c r="B420" s="2" t="s">
        <v>47</v>
      </c>
      <c r="C420" s="2">
        <v>18</v>
      </c>
      <c r="D420" s="2">
        <f t="shared" si="12"/>
        <v>76.85499999999999</v>
      </c>
      <c r="E420" s="2">
        <f t="shared" si="13"/>
        <v>81.305999999999983</v>
      </c>
      <c r="F420" s="2">
        <v>4.4510000000000005</v>
      </c>
      <c r="G420" s="2">
        <v>1.2290000000000001</v>
      </c>
      <c r="H420" s="2">
        <v>2.67</v>
      </c>
      <c r="I420" s="2">
        <v>5.0739999999999998</v>
      </c>
      <c r="J420" s="2">
        <v>0.42399999999999999</v>
      </c>
      <c r="K420" s="2">
        <v>0.93</v>
      </c>
      <c r="L420" s="2">
        <v>1.8080000000000001</v>
      </c>
      <c r="M420" s="2">
        <v>2.8069999999999999</v>
      </c>
      <c r="N420" s="2">
        <v>0.20500000000000002</v>
      </c>
      <c r="O420" s="2">
        <v>0.15</v>
      </c>
      <c r="P420" s="2">
        <v>0.04</v>
      </c>
      <c r="Q420" s="2">
        <v>2E-3</v>
      </c>
      <c r="R420" s="2">
        <v>4.7720000000000002</v>
      </c>
      <c r="S420" s="2">
        <v>6.0000000000000001E-3</v>
      </c>
      <c r="T420" s="2">
        <v>1E-3</v>
      </c>
      <c r="U420" s="2">
        <v>2.7050000000000001</v>
      </c>
      <c r="V420" s="2">
        <v>5.7000000000000002E-2</v>
      </c>
      <c r="W420" s="2">
        <v>2E-3</v>
      </c>
      <c r="X420" s="2">
        <v>7.3999999999999996E-2</v>
      </c>
      <c r="Y420" s="2">
        <v>3.2000000000000001E-2</v>
      </c>
      <c r="Z420" s="2">
        <v>4.4999999999999998E-2</v>
      </c>
      <c r="AA420" s="2">
        <v>7.2999999999999995E-2</v>
      </c>
      <c r="AB420" s="2">
        <v>1E-3</v>
      </c>
      <c r="AC420" s="2">
        <v>0</v>
      </c>
      <c r="AD420" s="2">
        <v>0</v>
      </c>
      <c r="AE420" s="2">
        <v>1.4E-2</v>
      </c>
      <c r="AF420" s="2">
        <v>7.0000000000000001E-3</v>
      </c>
      <c r="AG420" s="2">
        <v>1.7000000000000001E-2</v>
      </c>
    </row>
    <row r="421" spans="1:33" x14ac:dyDescent="0.4">
      <c r="A421" s="2">
        <v>419</v>
      </c>
      <c r="B421" s="2" t="s">
        <v>47</v>
      </c>
      <c r="C421" s="2">
        <v>19</v>
      </c>
      <c r="D421" s="2">
        <f t="shared" si="12"/>
        <v>78.885999999999996</v>
      </c>
      <c r="E421" s="2">
        <f t="shared" si="13"/>
        <v>83.274000000000001</v>
      </c>
      <c r="F421" s="2">
        <v>4.3879999999999999</v>
      </c>
      <c r="G421" s="2">
        <v>2.6440000000000001</v>
      </c>
      <c r="H421" s="2">
        <v>2.3130000000000002</v>
      </c>
      <c r="I421" s="2">
        <v>6.4690000000000003</v>
      </c>
      <c r="J421" s="2">
        <v>0.24399999999999999</v>
      </c>
      <c r="K421" s="2">
        <v>0.42399999999999999</v>
      </c>
      <c r="L421" s="2">
        <v>1.6120000000000001</v>
      </c>
      <c r="M421" s="2">
        <v>1.873</v>
      </c>
      <c r="N421" s="2">
        <v>0.26800000000000002</v>
      </c>
      <c r="O421" s="2">
        <v>7.8E-2</v>
      </c>
      <c r="P421" s="2">
        <v>5.9000000000000004E-2</v>
      </c>
      <c r="Q421" s="2">
        <v>5.0000000000000001E-3</v>
      </c>
      <c r="R421" s="2">
        <v>1.819</v>
      </c>
      <c r="S421" s="2">
        <v>2E-3</v>
      </c>
      <c r="T421" s="2">
        <v>7.0000000000000001E-3</v>
      </c>
      <c r="U421" s="2">
        <v>2.8210000000000002</v>
      </c>
      <c r="V421" s="2">
        <v>7.2999999999999995E-2</v>
      </c>
      <c r="W421" s="2">
        <v>6.6000000000000003E-2</v>
      </c>
      <c r="X421" s="2">
        <v>2.7E-2</v>
      </c>
      <c r="Y421" s="2">
        <v>0.08</v>
      </c>
      <c r="Z421" s="2">
        <v>0.04</v>
      </c>
      <c r="AA421" s="2">
        <v>8.1000000000000003E-2</v>
      </c>
      <c r="AB421" s="2">
        <v>0</v>
      </c>
      <c r="AC421" s="2">
        <v>1E-3</v>
      </c>
      <c r="AD421" s="2">
        <v>0</v>
      </c>
      <c r="AE421" s="2">
        <v>1.2E-2</v>
      </c>
      <c r="AF421" s="2">
        <v>4.9000000000000002E-2</v>
      </c>
      <c r="AG421" s="2">
        <v>4.7E-2</v>
      </c>
    </row>
    <row r="422" spans="1:33" x14ac:dyDescent="0.4">
      <c r="A422" s="2">
        <v>420</v>
      </c>
      <c r="B422" s="2" t="s">
        <v>47</v>
      </c>
      <c r="C422" s="2">
        <v>20</v>
      </c>
      <c r="D422" s="2">
        <f t="shared" si="12"/>
        <v>78.957999999999998</v>
      </c>
      <c r="E422" s="2">
        <f t="shared" si="13"/>
        <v>81.709000000000003</v>
      </c>
      <c r="F422" s="2">
        <v>2.7509999999999999</v>
      </c>
      <c r="G422" s="2">
        <v>2.3319999999999999</v>
      </c>
      <c r="H422" s="2">
        <v>3.4350000000000001</v>
      </c>
      <c r="I422" s="2">
        <v>5.08</v>
      </c>
      <c r="J422" s="2">
        <v>0.10400000000000001</v>
      </c>
      <c r="K422" s="2">
        <v>0.59</v>
      </c>
      <c r="L422" s="2">
        <v>1.7190000000000001</v>
      </c>
      <c r="M422" s="2">
        <v>2.8109999999999999</v>
      </c>
      <c r="N422" s="2">
        <v>5.2999999999999999E-2</v>
      </c>
      <c r="O422" s="2">
        <v>0.14599999999999999</v>
      </c>
      <c r="P422" s="2">
        <v>1.9E-2</v>
      </c>
      <c r="Q422" s="2">
        <v>0.01</v>
      </c>
      <c r="R422" s="2">
        <v>1.115</v>
      </c>
      <c r="S422" s="2">
        <v>5.0000000000000001E-3</v>
      </c>
      <c r="T422" s="2">
        <v>0.01</v>
      </c>
      <c r="U422" s="2">
        <v>3.2280000000000002</v>
      </c>
      <c r="V422" s="2">
        <v>3.2000000000000001E-2</v>
      </c>
      <c r="W422" s="2">
        <v>5.7000000000000002E-2</v>
      </c>
      <c r="X422" s="2">
        <v>3.9E-2</v>
      </c>
      <c r="Y422" s="2">
        <v>9.1999999999999998E-2</v>
      </c>
      <c r="Z422" s="2">
        <v>4.2000000000000003E-2</v>
      </c>
      <c r="AA422" s="2">
        <v>8.5000000000000006E-2</v>
      </c>
      <c r="AB422" s="2">
        <v>0</v>
      </c>
      <c r="AC422" s="2">
        <v>0</v>
      </c>
      <c r="AD422" s="2">
        <v>0</v>
      </c>
      <c r="AE422" s="2">
        <v>8.0000000000000002E-3</v>
      </c>
      <c r="AF422" s="2">
        <v>2.4E-2</v>
      </c>
      <c r="AG422" s="2">
        <v>6.0000000000000001E-3</v>
      </c>
    </row>
    <row r="423" spans="1:33" x14ac:dyDescent="0.4">
      <c r="A423" s="2">
        <v>421</v>
      </c>
      <c r="B423" s="2" t="s">
        <v>47</v>
      </c>
      <c r="C423" s="2">
        <v>21</v>
      </c>
      <c r="D423" s="2">
        <f t="shared" si="12"/>
        <v>74.938000000000002</v>
      </c>
      <c r="E423" s="2">
        <f t="shared" si="13"/>
        <v>79.63300000000001</v>
      </c>
      <c r="F423" s="2">
        <v>4.6950000000000003</v>
      </c>
      <c r="G423" s="2">
        <v>1.2670000000000001</v>
      </c>
      <c r="H423" s="2">
        <v>3.899</v>
      </c>
      <c r="I423" s="2">
        <v>7.0040000000000004</v>
      </c>
      <c r="J423" s="2">
        <v>0.38800000000000001</v>
      </c>
      <c r="K423" s="2">
        <v>0.626</v>
      </c>
      <c r="L423" s="2">
        <v>2.1520000000000001</v>
      </c>
      <c r="M423" s="2">
        <v>1.595</v>
      </c>
      <c r="N423" s="2">
        <v>0.312</v>
      </c>
      <c r="O423" s="2">
        <v>0.06</v>
      </c>
      <c r="P423" s="2">
        <v>8.8999999999999996E-2</v>
      </c>
      <c r="Q423" s="2">
        <v>8.0000000000000002E-3</v>
      </c>
      <c r="R423" s="2">
        <v>4.4729999999999999</v>
      </c>
      <c r="S423" s="2">
        <v>8.0000000000000002E-3</v>
      </c>
      <c r="T423" s="2">
        <v>4.0000000000000001E-3</v>
      </c>
      <c r="U423" s="2">
        <v>2.875</v>
      </c>
      <c r="V423" s="2">
        <v>1.3000000000000001E-2</v>
      </c>
      <c r="W423" s="2">
        <v>0.03</v>
      </c>
      <c r="X423" s="2">
        <v>0</v>
      </c>
      <c r="Y423" s="2">
        <v>0.06</v>
      </c>
      <c r="Z423" s="2">
        <v>6.5000000000000002E-2</v>
      </c>
      <c r="AA423" s="2">
        <v>5.7000000000000002E-2</v>
      </c>
      <c r="AB423" s="2">
        <v>1E-3</v>
      </c>
      <c r="AC423" s="2">
        <v>0</v>
      </c>
      <c r="AD423" s="2">
        <v>1E-3</v>
      </c>
      <c r="AE423" s="2">
        <v>4.8000000000000001E-2</v>
      </c>
      <c r="AF423" s="2">
        <v>1.4E-2</v>
      </c>
      <c r="AG423" s="2">
        <v>1.3000000000000001E-2</v>
      </c>
    </row>
    <row r="424" spans="1:33" x14ac:dyDescent="0.4">
      <c r="A424" s="2">
        <v>422</v>
      </c>
      <c r="B424" s="2" t="s">
        <v>47</v>
      </c>
      <c r="C424" s="2">
        <v>22</v>
      </c>
      <c r="D424" s="2">
        <f t="shared" si="12"/>
        <v>78.381</v>
      </c>
      <c r="E424" s="2">
        <f t="shared" si="13"/>
        <v>83.048000000000002</v>
      </c>
      <c r="F424" s="2">
        <v>4.6669999999999998</v>
      </c>
      <c r="G424" s="2">
        <v>2.294</v>
      </c>
      <c r="H424" s="2">
        <v>2.887</v>
      </c>
      <c r="I424" s="2">
        <v>5.6950000000000003</v>
      </c>
      <c r="J424" s="2">
        <v>9.9000000000000005E-2</v>
      </c>
      <c r="K424" s="2">
        <v>0.86399999999999999</v>
      </c>
      <c r="L424" s="2">
        <v>2.125</v>
      </c>
      <c r="M424" s="2">
        <v>2.665</v>
      </c>
      <c r="N424" s="2">
        <v>0.129</v>
      </c>
      <c r="O424" s="2">
        <v>0.151</v>
      </c>
      <c r="P424" s="2">
        <v>0.06</v>
      </c>
      <c r="Q424" s="2">
        <v>5.0000000000000001E-3</v>
      </c>
      <c r="R424" s="2">
        <v>1.333</v>
      </c>
      <c r="S424" s="2">
        <v>3.0000000000000001E-3</v>
      </c>
      <c r="T424" s="2">
        <v>0.01</v>
      </c>
      <c r="U424" s="2">
        <v>2.8559999999999999</v>
      </c>
      <c r="V424" s="2">
        <v>5.7000000000000002E-2</v>
      </c>
      <c r="W424" s="2">
        <v>7.5999999999999998E-2</v>
      </c>
      <c r="X424" s="2">
        <v>3.6000000000000004E-2</v>
      </c>
      <c r="Y424" s="2">
        <v>4.1000000000000002E-2</v>
      </c>
      <c r="Z424" s="2">
        <v>4.4999999999999998E-2</v>
      </c>
      <c r="AA424" s="2">
        <v>8.8999999999999996E-2</v>
      </c>
      <c r="AB424" s="2">
        <v>0</v>
      </c>
      <c r="AC424" s="2">
        <v>1E-3</v>
      </c>
      <c r="AD424" s="2">
        <v>0</v>
      </c>
      <c r="AE424" s="2">
        <v>3.2000000000000001E-2</v>
      </c>
      <c r="AF424" s="2">
        <v>3.7999999999999999E-2</v>
      </c>
      <c r="AG424" s="2">
        <v>2.8000000000000001E-2</v>
      </c>
    </row>
    <row r="425" spans="1:33" x14ac:dyDescent="0.4">
      <c r="A425" s="2">
        <v>423</v>
      </c>
      <c r="B425" s="2" t="s">
        <v>47</v>
      </c>
      <c r="C425" s="2">
        <v>23</v>
      </c>
      <c r="D425" s="2">
        <f t="shared" si="12"/>
        <v>81.197000000000003</v>
      </c>
      <c r="E425" s="2">
        <f t="shared" si="13"/>
        <v>85.548000000000002</v>
      </c>
      <c r="F425" s="2">
        <v>4.351</v>
      </c>
      <c r="G425" s="2">
        <v>1.8900000000000001</v>
      </c>
      <c r="H425" s="2">
        <v>2.597</v>
      </c>
      <c r="I425" s="2">
        <v>3.1070000000000002</v>
      </c>
      <c r="J425" s="2">
        <v>0.46700000000000003</v>
      </c>
      <c r="K425" s="2">
        <v>0.32</v>
      </c>
      <c r="L425" s="2">
        <v>2.6890000000000001</v>
      </c>
      <c r="M425" s="2">
        <v>1.167</v>
      </c>
      <c r="N425" s="2">
        <v>0.19700000000000001</v>
      </c>
      <c r="O425" s="2">
        <v>0.189</v>
      </c>
      <c r="P425" s="2">
        <v>0.04</v>
      </c>
      <c r="Q425" s="2">
        <v>7.0000000000000001E-3</v>
      </c>
      <c r="R425" s="2">
        <v>2.585</v>
      </c>
      <c r="S425" s="2">
        <v>1E-3</v>
      </c>
      <c r="T425" s="2">
        <v>0</v>
      </c>
      <c r="U425" s="2">
        <v>3.1750000000000003</v>
      </c>
      <c r="V425" s="2">
        <v>1.8000000000000002E-2</v>
      </c>
      <c r="W425" s="2">
        <v>4.0000000000000001E-3</v>
      </c>
      <c r="X425" s="2">
        <v>8.3000000000000004E-2</v>
      </c>
      <c r="Y425" s="2">
        <v>9.6000000000000002E-2</v>
      </c>
      <c r="Z425" s="2">
        <v>3.6999999999999998E-2</v>
      </c>
      <c r="AA425" s="2">
        <v>4.9000000000000002E-2</v>
      </c>
      <c r="AB425" s="2">
        <v>1E-3</v>
      </c>
      <c r="AC425" s="2">
        <v>0</v>
      </c>
      <c r="AD425" s="2">
        <v>0</v>
      </c>
      <c r="AE425" s="2">
        <v>6.0000000000000001E-3</v>
      </c>
      <c r="AF425" s="2">
        <v>4.9000000000000002E-2</v>
      </c>
      <c r="AG425" s="2">
        <v>2.9000000000000001E-2</v>
      </c>
    </row>
    <row r="426" spans="1:33" x14ac:dyDescent="0.4">
      <c r="A426" s="2">
        <v>424</v>
      </c>
      <c r="B426" s="2" t="s">
        <v>47</v>
      </c>
      <c r="C426" s="2">
        <v>24</v>
      </c>
      <c r="D426" s="2">
        <f t="shared" si="12"/>
        <v>74.044999999999987</v>
      </c>
      <c r="E426" s="2">
        <f t="shared" si="13"/>
        <v>76.815999999999988</v>
      </c>
      <c r="F426" s="2">
        <v>2.7709999999999999</v>
      </c>
      <c r="G426" s="2">
        <v>0.45</v>
      </c>
      <c r="H426" s="2">
        <v>3.593</v>
      </c>
      <c r="I426" s="2">
        <v>9.7309999999999999</v>
      </c>
      <c r="J426" s="2">
        <v>0.19700000000000001</v>
      </c>
      <c r="K426" s="2">
        <v>0.31</v>
      </c>
      <c r="L426" s="2">
        <v>2.532</v>
      </c>
      <c r="M426" s="2">
        <v>2.4940000000000002</v>
      </c>
      <c r="N426" s="2">
        <v>0.32100000000000001</v>
      </c>
      <c r="O426" s="2">
        <v>0.161</v>
      </c>
      <c r="P426" s="2">
        <v>7.6999999999999999E-2</v>
      </c>
      <c r="Q426" s="2">
        <v>2E-3</v>
      </c>
      <c r="R426" s="2">
        <v>2.734</v>
      </c>
      <c r="S426" s="2">
        <v>1E-3</v>
      </c>
      <c r="T426" s="2">
        <v>3.0000000000000001E-3</v>
      </c>
      <c r="U426" s="2">
        <v>3.1390000000000002</v>
      </c>
      <c r="V426" s="2">
        <v>5.0000000000000001E-3</v>
      </c>
      <c r="W426" s="2">
        <v>1.3000000000000001E-2</v>
      </c>
      <c r="X426" s="2">
        <v>2.4E-2</v>
      </c>
      <c r="Y426" s="2">
        <v>0.06</v>
      </c>
      <c r="Z426" s="2">
        <v>3.4000000000000002E-2</v>
      </c>
      <c r="AA426" s="2">
        <v>3.3000000000000002E-2</v>
      </c>
      <c r="AB426" s="2">
        <v>0</v>
      </c>
      <c r="AC426" s="2">
        <v>1E-3</v>
      </c>
      <c r="AD426" s="2">
        <v>1E-3</v>
      </c>
      <c r="AE426" s="2">
        <v>1E-3</v>
      </c>
      <c r="AF426" s="2">
        <v>3.7999999999999999E-2</v>
      </c>
      <c r="AG426" s="2">
        <v>0</v>
      </c>
    </row>
    <row r="427" spans="1:33" x14ac:dyDescent="0.4">
      <c r="A427" s="2">
        <v>425</v>
      </c>
      <c r="B427" s="2" t="s">
        <v>47</v>
      </c>
      <c r="C427" s="2">
        <v>25</v>
      </c>
      <c r="D427" s="2">
        <f t="shared" si="12"/>
        <v>80.021999999999991</v>
      </c>
      <c r="E427" s="2">
        <f t="shared" si="13"/>
        <v>83.758999999999986</v>
      </c>
      <c r="F427" s="2">
        <v>3.7370000000000001</v>
      </c>
      <c r="G427" s="2">
        <v>2.0049999999999999</v>
      </c>
      <c r="H427" s="2">
        <v>2.0739999999999998</v>
      </c>
      <c r="I427" s="2">
        <v>7.2730000000000006</v>
      </c>
      <c r="J427" s="2">
        <v>0.183</v>
      </c>
      <c r="K427" s="2">
        <v>0.54900000000000004</v>
      </c>
      <c r="L427" s="2">
        <v>1.2650000000000001</v>
      </c>
      <c r="M427" s="2">
        <v>2.2949999999999999</v>
      </c>
      <c r="N427" s="2">
        <v>0.255</v>
      </c>
      <c r="O427" s="2">
        <v>3.0000000000000001E-3</v>
      </c>
      <c r="P427" s="2">
        <v>7.5999999999999998E-2</v>
      </c>
      <c r="Q427" s="2">
        <v>6.0000000000000001E-3</v>
      </c>
      <c r="R427" s="2">
        <v>0.51500000000000001</v>
      </c>
      <c r="S427" s="2">
        <v>0</v>
      </c>
      <c r="T427" s="2">
        <v>9.0000000000000011E-3</v>
      </c>
      <c r="U427" s="2">
        <v>3.0009999999999999</v>
      </c>
      <c r="V427" s="2">
        <v>7.6999999999999999E-2</v>
      </c>
      <c r="W427" s="2">
        <v>5.8000000000000003E-2</v>
      </c>
      <c r="X427" s="2">
        <v>8.2000000000000003E-2</v>
      </c>
      <c r="Y427" s="2">
        <v>6.4000000000000001E-2</v>
      </c>
      <c r="Z427" s="2">
        <v>0.1</v>
      </c>
      <c r="AA427" s="2">
        <v>4.3000000000000003E-2</v>
      </c>
      <c r="AB427" s="2">
        <v>1E-3</v>
      </c>
      <c r="AC427" s="2">
        <v>0</v>
      </c>
      <c r="AD427" s="2">
        <v>1E-3</v>
      </c>
      <c r="AE427" s="2">
        <v>1.4999999999999999E-2</v>
      </c>
      <c r="AF427" s="2">
        <v>6.0000000000000001E-3</v>
      </c>
      <c r="AG427" s="2">
        <v>2.1999999999999999E-2</v>
      </c>
    </row>
    <row r="428" spans="1:33" x14ac:dyDescent="0.4">
      <c r="A428" s="2">
        <v>426</v>
      </c>
      <c r="B428" s="2" t="s">
        <v>48</v>
      </c>
      <c r="C428" s="2">
        <v>1</v>
      </c>
      <c r="D428" s="2">
        <f t="shared" si="12"/>
        <v>80.345999999999989</v>
      </c>
      <c r="E428" s="2">
        <f t="shared" si="13"/>
        <v>82.011999999999986</v>
      </c>
      <c r="F428" s="2">
        <v>1.6659999999999999</v>
      </c>
      <c r="G428" s="2">
        <v>0.80200000000000005</v>
      </c>
      <c r="H428" s="2">
        <v>3.4220000000000002</v>
      </c>
      <c r="I428" s="2">
        <v>4.0289999999999999</v>
      </c>
      <c r="J428" s="2">
        <v>0.48599999999999999</v>
      </c>
      <c r="K428" s="2">
        <v>0.72699999999999998</v>
      </c>
      <c r="L428" s="2">
        <v>2.9620000000000002</v>
      </c>
      <c r="M428" s="2">
        <v>1.61</v>
      </c>
      <c r="N428" s="2">
        <v>0.374</v>
      </c>
      <c r="O428" s="2">
        <v>2E-3</v>
      </c>
      <c r="P428" s="2">
        <v>7.9000000000000001E-2</v>
      </c>
      <c r="Q428" s="2">
        <v>0</v>
      </c>
      <c r="R428" s="2">
        <v>1.6060000000000001</v>
      </c>
      <c r="S428" s="2">
        <v>1E-3</v>
      </c>
      <c r="T428" s="2">
        <v>0</v>
      </c>
      <c r="U428" s="2">
        <v>3.1150000000000002</v>
      </c>
      <c r="V428" s="2">
        <v>6.7000000000000004E-2</v>
      </c>
      <c r="W428" s="2">
        <v>7.0000000000000007E-2</v>
      </c>
      <c r="X428" s="2">
        <v>7.2999999999999995E-2</v>
      </c>
      <c r="Y428" s="2">
        <v>0.03</v>
      </c>
      <c r="Z428" s="2">
        <v>5.6000000000000001E-2</v>
      </c>
      <c r="AA428" s="2">
        <v>8.2000000000000003E-2</v>
      </c>
      <c r="AB428" s="2">
        <v>0</v>
      </c>
      <c r="AC428" s="2">
        <v>1E-3</v>
      </c>
      <c r="AD428" s="2">
        <v>1E-3</v>
      </c>
      <c r="AE428" s="2">
        <v>3.6000000000000004E-2</v>
      </c>
      <c r="AF428" s="2">
        <v>1.4E-2</v>
      </c>
      <c r="AG428" s="2">
        <v>9.0000000000000011E-3</v>
      </c>
    </row>
    <row r="429" spans="1:33" x14ac:dyDescent="0.4">
      <c r="A429" s="2">
        <v>427</v>
      </c>
      <c r="B429" s="2" t="s">
        <v>48</v>
      </c>
      <c r="C429" s="2">
        <v>2</v>
      </c>
      <c r="D429" s="2">
        <f t="shared" si="12"/>
        <v>76.977999999999994</v>
      </c>
      <c r="E429" s="2">
        <f t="shared" si="13"/>
        <v>79.440999999999988</v>
      </c>
      <c r="F429" s="2">
        <v>2.4630000000000001</v>
      </c>
      <c r="G429" s="2">
        <v>1.2170000000000001</v>
      </c>
      <c r="H429" s="2">
        <v>2.5950000000000002</v>
      </c>
      <c r="I429" s="2">
        <v>9.4580000000000002</v>
      </c>
      <c r="J429" s="2">
        <v>5.2999999999999999E-2</v>
      </c>
      <c r="K429" s="2">
        <v>0.55600000000000005</v>
      </c>
      <c r="L429" s="2">
        <v>2.8690000000000002</v>
      </c>
      <c r="M429" s="2">
        <v>1.7270000000000001</v>
      </c>
      <c r="N429" s="2">
        <v>0.13200000000000001</v>
      </c>
      <c r="O429" s="2">
        <v>0.151</v>
      </c>
      <c r="P429" s="2">
        <v>3.7999999999999999E-2</v>
      </c>
      <c r="Q429" s="2">
        <v>6.0000000000000001E-3</v>
      </c>
      <c r="R429" s="2">
        <v>0.68500000000000005</v>
      </c>
      <c r="S429" s="2">
        <v>7.0000000000000001E-3</v>
      </c>
      <c r="T429" s="2">
        <v>2E-3</v>
      </c>
      <c r="U429" s="2">
        <v>3.11</v>
      </c>
      <c r="V429" s="2">
        <v>6.7000000000000004E-2</v>
      </c>
      <c r="W429" s="2">
        <v>5.8000000000000003E-2</v>
      </c>
      <c r="X429" s="2">
        <v>0.04</v>
      </c>
      <c r="Y429" s="2">
        <v>8.5000000000000006E-2</v>
      </c>
      <c r="Z429" s="2">
        <v>4.5999999999999999E-2</v>
      </c>
      <c r="AA429" s="2">
        <v>5.1000000000000004E-2</v>
      </c>
      <c r="AB429" s="2">
        <v>1E-3</v>
      </c>
      <c r="AC429" s="2">
        <v>0</v>
      </c>
      <c r="AD429" s="2">
        <v>0</v>
      </c>
      <c r="AE429" s="2">
        <v>1.9E-2</v>
      </c>
      <c r="AF429" s="2">
        <v>3.6000000000000004E-2</v>
      </c>
      <c r="AG429" s="2">
        <v>1.3000000000000001E-2</v>
      </c>
    </row>
    <row r="430" spans="1:33" x14ac:dyDescent="0.4">
      <c r="A430" s="2">
        <v>428</v>
      </c>
      <c r="B430" s="2" t="s">
        <v>48</v>
      </c>
      <c r="C430" s="2">
        <v>3</v>
      </c>
      <c r="D430" s="2">
        <f t="shared" si="12"/>
        <v>73.588999999999999</v>
      </c>
      <c r="E430" s="2">
        <f t="shared" si="13"/>
        <v>77.156000000000006</v>
      </c>
      <c r="F430" s="2">
        <v>3.5670000000000002</v>
      </c>
      <c r="G430" s="2">
        <v>1.3640000000000001</v>
      </c>
      <c r="H430" s="2">
        <v>2.5380000000000003</v>
      </c>
      <c r="I430" s="2">
        <v>9.7850000000000001</v>
      </c>
      <c r="J430" s="2">
        <v>1.3000000000000001E-2</v>
      </c>
      <c r="K430" s="2">
        <v>0.79100000000000004</v>
      </c>
      <c r="L430" s="2">
        <v>1.0369999999999999</v>
      </c>
      <c r="M430" s="2">
        <v>2.7210000000000001</v>
      </c>
      <c r="N430" s="2">
        <v>0.38300000000000001</v>
      </c>
      <c r="O430" s="2">
        <v>0.14000000000000001</v>
      </c>
      <c r="P430" s="2">
        <v>3.7999999999999999E-2</v>
      </c>
      <c r="Q430" s="2">
        <v>3.0000000000000001E-3</v>
      </c>
      <c r="R430" s="2">
        <v>3.903</v>
      </c>
      <c r="S430" s="2">
        <v>0</v>
      </c>
      <c r="T430" s="2">
        <v>2E-3</v>
      </c>
      <c r="U430" s="2">
        <v>3.2829999999999999</v>
      </c>
      <c r="V430" s="2">
        <v>1.6E-2</v>
      </c>
      <c r="W430" s="2">
        <v>3.4000000000000002E-2</v>
      </c>
      <c r="X430" s="2">
        <v>9.8000000000000004E-2</v>
      </c>
      <c r="Y430" s="2">
        <v>3.7999999999999999E-2</v>
      </c>
      <c r="Z430" s="2">
        <v>9.6000000000000002E-2</v>
      </c>
      <c r="AA430" s="2">
        <v>5.9000000000000004E-2</v>
      </c>
      <c r="AB430" s="2">
        <v>1E-3</v>
      </c>
      <c r="AC430" s="2">
        <v>0</v>
      </c>
      <c r="AD430" s="2">
        <v>0</v>
      </c>
      <c r="AE430" s="2">
        <v>1.4E-2</v>
      </c>
      <c r="AF430" s="2">
        <v>1.8000000000000002E-2</v>
      </c>
      <c r="AG430" s="2">
        <v>3.6000000000000004E-2</v>
      </c>
    </row>
    <row r="431" spans="1:33" x14ac:dyDescent="0.4">
      <c r="A431" s="2">
        <v>429</v>
      </c>
      <c r="B431" s="2" t="s">
        <v>48</v>
      </c>
      <c r="C431" s="2">
        <v>4</v>
      </c>
      <c r="D431" s="2">
        <f t="shared" si="12"/>
        <v>80.138999999999996</v>
      </c>
      <c r="E431" s="2">
        <f t="shared" si="13"/>
        <v>80.507999999999996</v>
      </c>
      <c r="F431" s="2">
        <v>0.36899999999999999</v>
      </c>
      <c r="G431" s="2">
        <v>0.24299999999999999</v>
      </c>
      <c r="H431" s="2">
        <v>2.992</v>
      </c>
      <c r="I431" s="2">
        <v>3.0420000000000003</v>
      </c>
      <c r="J431" s="2">
        <v>0.161</v>
      </c>
      <c r="K431" s="2">
        <v>0.64300000000000002</v>
      </c>
      <c r="L431" s="2">
        <v>2.6240000000000001</v>
      </c>
      <c r="M431" s="2">
        <v>1.8149999999999999</v>
      </c>
      <c r="N431" s="2">
        <v>0.224</v>
      </c>
      <c r="O431" s="2">
        <v>3.4000000000000002E-2</v>
      </c>
      <c r="P431" s="2">
        <v>3.5000000000000003E-2</v>
      </c>
      <c r="Q431" s="2">
        <v>7.0000000000000001E-3</v>
      </c>
      <c r="R431" s="2">
        <v>4.6509999999999998</v>
      </c>
      <c r="S431" s="2">
        <v>5.0000000000000001E-3</v>
      </c>
      <c r="T431" s="2">
        <v>7.0000000000000001E-3</v>
      </c>
      <c r="U431" s="2">
        <v>3.0510000000000002</v>
      </c>
      <c r="V431" s="2">
        <v>2.9000000000000001E-2</v>
      </c>
      <c r="W431" s="2">
        <v>3.1E-2</v>
      </c>
      <c r="X431" s="2">
        <v>1.0999999999999999E-2</v>
      </c>
      <c r="Y431" s="2">
        <v>9.6000000000000002E-2</v>
      </c>
      <c r="Z431" s="2">
        <v>3.6999999999999998E-2</v>
      </c>
      <c r="AA431" s="2">
        <v>5.1000000000000004E-2</v>
      </c>
      <c r="AB431" s="2">
        <v>1E-3</v>
      </c>
      <c r="AC431" s="2">
        <v>0</v>
      </c>
      <c r="AD431" s="2">
        <v>1E-3</v>
      </c>
      <c r="AE431" s="2">
        <v>4.2000000000000003E-2</v>
      </c>
      <c r="AF431" s="2">
        <v>4.0000000000000001E-3</v>
      </c>
      <c r="AG431" s="2">
        <v>2.4E-2</v>
      </c>
    </row>
    <row r="432" spans="1:33" x14ac:dyDescent="0.4">
      <c r="A432" s="2">
        <v>430</v>
      </c>
      <c r="B432" s="2" t="s">
        <v>48</v>
      </c>
      <c r="C432" s="2">
        <v>5</v>
      </c>
      <c r="D432" s="2">
        <f t="shared" si="12"/>
        <v>79.504999999999995</v>
      </c>
      <c r="E432" s="2">
        <f t="shared" si="13"/>
        <v>84.49499999999999</v>
      </c>
      <c r="F432" s="2">
        <v>4.99</v>
      </c>
      <c r="G432" s="2">
        <v>2.786</v>
      </c>
      <c r="H432" s="2">
        <v>2.347</v>
      </c>
      <c r="I432" s="2">
        <v>3.6270000000000002</v>
      </c>
      <c r="J432" s="2">
        <v>0.21099999999999999</v>
      </c>
      <c r="K432" s="2">
        <v>0.61</v>
      </c>
      <c r="L432" s="2">
        <v>2.2120000000000002</v>
      </c>
      <c r="M432" s="2">
        <v>1.095</v>
      </c>
      <c r="N432" s="2">
        <v>0.374</v>
      </c>
      <c r="O432" s="2">
        <v>6.7000000000000004E-2</v>
      </c>
      <c r="P432" s="2">
        <v>3.3000000000000002E-2</v>
      </c>
      <c r="Q432" s="2">
        <v>0.01</v>
      </c>
      <c r="R432" s="2">
        <v>3.8690000000000002</v>
      </c>
      <c r="S432" s="2">
        <v>0</v>
      </c>
      <c r="T432" s="2">
        <v>5.0000000000000001E-3</v>
      </c>
      <c r="U432" s="2">
        <v>2.7640000000000002</v>
      </c>
      <c r="V432" s="2">
        <v>4.3000000000000003E-2</v>
      </c>
      <c r="W432" s="2">
        <v>9.6000000000000002E-2</v>
      </c>
      <c r="X432" s="2">
        <v>4.5999999999999999E-2</v>
      </c>
      <c r="Y432" s="2">
        <v>7.1000000000000008E-2</v>
      </c>
      <c r="Z432" s="2">
        <v>7.9000000000000001E-2</v>
      </c>
      <c r="AA432" s="2">
        <v>9.1999999999999998E-2</v>
      </c>
      <c r="AB432" s="2">
        <v>1E-3</v>
      </c>
      <c r="AC432" s="2">
        <v>1E-3</v>
      </c>
      <c r="AD432" s="2">
        <v>0</v>
      </c>
      <c r="AE432" s="2">
        <v>1.9E-2</v>
      </c>
      <c r="AF432" s="2">
        <v>2.8000000000000001E-2</v>
      </c>
      <c r="AG432" s="2">
        <v>9.0000000000000011E-3</v>
      </c>
    </row>
    <row r="433" spans="1:33" x14ac:dyDescent="0.4">
      <c r="A433" s="2">
        <v>431</v>
      </c>
      <c r="B433" s="2" t="s">
        <v>48</v>
      </c>
      <c r="C433" s="2">
        <v>6</v>
      </c>
      <c r="D433" s="2">
        <f t="shared" si="12"/>
        <v>75.344999999999999</v>
      </c>
      <c r="E433" s="2">
        <f t="shared" si="13"/>
        <v>77.557000000000002</v>
      </c>
      <c r="F433" s="2">
        <v>2.2120000000000002</v>
      </c>
      <c r="G433" s="2">
        <v>2.4580000000000002</v>
      </c>
      <c r="H433" s="2">
        <v>3.0270000000000001</v>
      </c>
      <c r="I433" s="2">
        <v>6.8159999999999998</v>
      </c>
      <c r="J433" s="2">
        <v>0.253</v>
      </c>
      <c r="K433" s="2">
        <v>0.94000000000000006</v>
      </c>
      <c r="L433" s="2">
        <v>2.4319999999999999</v>
      </c>
      <c r="M433" s="2">
        <v>2.516</v>
      </c>
      <c r="N433" s="2">
        <v>0.215</v>
      </c>
      <c r="O433" s="2">
        <v>1.8000000000000002E-2</v>
      </c>
      <c r="P433" s="2">
        <v>0.08</v>
      </c>
      <c r="Q433" s="2">
        <v>1E-3</v>
      </c>
      <c r="R433" s="2">
        <v>2.5220000000000002</v>
      </c>
      <c r="S433" s="2">
        <v>0</v>
      </c>
      <c r="T433" s="2">
        <v>9.0000000000000011E-3</v>
      </c>
      <c r="U433" s="2">
        <v>3.016</v>
      </c>
      <c r="V433" s="2">
        <v>6.5000000000000002E-2</v>
      </c>
      <c r="W433" s="2">
        <v>3.0000000000000001E-3</v>
      </c>
      <c r="X433" s="2">
        <v>6.3E-2</v>
      </c>
      <c r="Y433" s="2">
        <v>0.05</v>
      </c>
      <c r="Z433" s="2">
        <v>3.1E-2</v>
      </c>
      <c r="AA433" s="2">
        <v>7.9000000000000001E-2</v>
      </c>
      <c r="AB433" s="2">
        <v>1E-3</v>
      </c>
      <c r="AC433" s="2">
        <v>0</v>
      </c>
      <c r="AD433" s="2">
        <v>1E-3</v>
      </c>
      <c r="AE433" s="2">
        <v>4.0000000000000001E-3</v>
      </c>
      <c r="AF433" s="2">
        <v>2.5000000000000001E-2</v>
      </c>
      <c r="AG433" s="2">
        <v>0.03</v>
      </c>
    </row>
    <row r="434" spans="1:33" x14ac:dyDescent="0.4">
      <c r="A434" s="2">
        <v>432</v>
      </c>
      <c r="B434" s="2" t="s">
        <v>48</v>
      </c>
      <c r="C434" s="2">
        <v>7</v>
      </c>
      <c r="D434" s="2">
        <f t="shared" si="12"/>
        <v>79.037999999999997</v>
      </c>
      <c r="E434" s="2">
        <f t="shared" si="13"/>
        <v>83.614000000000004</v>
      </c>
      <c r="F434" s="2">
        <v>4.5760000000000005</v>
      </c>
      <c r="G434" s="2">
        <v>1.994</v>
      </c>
      <c r="H434" s="2">
        <v>2.9540000000000002</v>
      </c>
      <c r="I434" s="2">
        <v>3.552</v>
      </c>
      <c r="J434" s="2">
        <v>0.26600000000000001</v>
      </c>
      <c r="K434" s="2">
        <v>0.38</v>
      </c>
      <c r="L434" s="2">
        <v>2.6710000000000003</v>
      </c>
      <c r="M434" s="2">
        <v>2.0630000000000002</v>
      </c>
      <c r="N434" s="2">
        <v>0.24099999999999999</v>
      </c>
      <c r="O434" s="2">
        <v>3.3000000000000002E-2</v>
      </c>
      <c r="P434" s="2">
        <v>4.7E-2</v>
      </c>
      <c r="Q434" s="2">
        <v>6.0000000000000001E-3</v>
      </c>
      <c r="R434" s="2">
        <v>3.343</v>
      </c>
      <c r="S434" s="2">
        <v>6.0000000000000001E-3</v>
      </c>
      <c r="T434" s="2">
        <v>8.0000000000000002E-3</v>
      </c>
      <c r="U434" s="2">
        <v>3.0920000000000001</v>
      </c>
      <c r="V434" s="2">
        <v>0.03</v>
      </c>
      <c r="W434" s="2">
        <v>1.0999999999999999E-2</v>
      </c>
      <c r="X434" s="2">
        <v>1.4E-2</v>
      </c>
      <c r="Y434" s="2">
        <v>5.2000000000000005E-2</v>
      </c>
      <c r="Z434" s="2">
        <v>0.04</v>
      </c>
      <c r="AA434" s="2">
        <v>5.7000000000000002E-2</v>
      </c>
      <c r="AB434" s="2">
        <v>1E-3</v>
      </c>
      <c r="AC434" s="2">
        <v>1E-3</v>
      </c>
      <c r="AD434" s="2">
        <v>0</v>
      </c>
      <c r="AE434" s="2">
        <v>4.2000000000000003E-2</v>
      </c>
      <c r="AF434" s="2">
        <v>1.6E-2</v>
      </c>
      <c r="AG434" s="2">
        <v>4.2000000000000003E-2</v>
      </c>
    </row>
    <row r="435" spans="1:33" x14ac:dyDescent="0.4">
      <c r="A435" s="2">
        <v>433</v>
      </c>
      <c r="B435" s="2" t="s">
        <v>48</v>
      </c>
      <c r="C435" s="2">
        <v>8</v>
      </c>
      <c r="D435" s="2">
        <f t="shared" si="12"/>
        <v>78.36099999999999</v>
      </c>
      <c r="E435" s="2">
        <f t="shared" si="13"/>
        <v>81.837999999999994</v>
      </c>
      <c r="F435" s="2">
        <v>3.4769999999999999</v>
      </c>
      <c r="G435" s="2">
        <v>1.6950000000000001</v>
      </c>
      <c r="H435" s="2">
        <v>3.4889999999999999</v>
      </c>
      <c r="I435" s="2">
        <v>4.22</v>
      </c>
      <c r="J435" s="2">
        <v>0.128</v>
      </c>
      <c r="K435" s="2">
        <v>0.26200000000000001</v>
      </c>
      <c r="L435" s="2">
        <v>2.6510000000000002</v>
      </c>
      <c r="M435" s="2">
        <v>1.5190000000000001</v>
      </c>
      <c r="N435" s="2">
        <v>0.39600000000000002</v>
      </c>
      <c r="O435" s="2">
        <v>3.5000000000000003E-2</v>
      </c>
      <c r="P435" s="2">
        <v>0</v>
      </c>
      <c r="Q435" s="2">
        <v>1E-3</v>
      </c>
      <c r="R435" s="2">
        <v>3.4849999999999999</v>
      </c>
      <c r="S435" s="2">
        <v>3.0000000000000001E-3</v>
      </c>
      <c r="T435" s="2">
        <v>7.0000000000000001E-3</v>
      </c>
      <c r="U435" s="2">
        <v>3.278</v>
      </c>
      <c r="V435" s="2">
        <v>7.3999999999999996E-2</v>
      </c>
      <c r="W435" s="2">
        <v>9.1999999999999998E-2</v>
      </c>
      <c r="X435" s="2">
        <v>4.4999999999999998E-2</v>
      </c>
      <c r="Y435" s="2">
        <v>3.1E-2</v>
      </c>
      <c r="Z435" s="2">
        <v>9.9000000000000005E-2</v>
      </c>
      <c r="AA435" s="2">
        <v>5.6000000000000001E-2</v>
      </c>
      <c r="AB435" s="2">
        <v>0</v>
      </c>
      <c r="AC435" s="2">
        <v>1E-3</v>
      </c>
      <c r="AD435" s="2">
        <v>0</v>
      </c>
      <c r="AE435" s="2">
        <v>1.2E-2</v>
      </c>
      <c r="AF435" s="2">
        <v>0.05</v>
      </c>
      <c r="AG435" s="2">
        <v>0.01</v>
      </c>
    </row>
    <row r="436" spans="1:33" x14ac:dyDescent="0.4">
      <c r="A436" s="2">
        <v>434</v>
      </c>
      <c r="B436" s="2" t="s">
        <v>48</v>
      </c>
      <c r="C436" s="2">
        <v>9</v>
      </c>
      <c r="D436" s="2">
        <f t="shared" si="12"/>
        <v>75.692999999999984</v>
      </c>
      <c r="E436" s="2">
        <f t="shared" si="13"/>
        <v>80.371999999999986</v>
      </c>
      <c r="F436" s="2">
        <v>4.6790000000000003</v>
      </c>
      <c r="G436" s="2">
        <v>2.9769999999999999</v>
      </c>
      <c r="H436" s="2">
        <v>2.2080000000000002</v>
      </c>
      <c r="I436" s="2">
        <v>8.6910000000000007</v>
      </c>
      <c r="J436" s="2">
        <v>0.27800000000000002</v>
      </c>
      <c r="K436" s="2">
        <v>0.47000000000000003</v>
      </c>
      <c r="L436" s="2">
        <v>1.964</v>
      </c>
      <c r="M436" s="2">
        <v>2.319</v>
      </c>
      <c r="N436" s="2">
        <v>0.20899999999999999</v>
      </c>
      <c r="O436" s="2">
        <v>1.8000000000000002E-2</v>
      </c>
      <c r="P436" s="2">
        <v>6.5000000000000002E-2</v>
      </c>
      <c r="Q436" s="2">
        <v>5.0000000000000001E-3</v>
      </c>
      <c r="R436" s="2">
        <v>1.9950000000000001</v>
      </c>
      <c r="S436" s="2">
        <v>0</v>
      </c>
      <c r="T436" s="2">
        <v>0</v>
      </c>
      <c r="U436" s="2">
        <v>2.7389999999999999</v>
      </c>
      <c r="V436" s="2">
        <v>4.9000000000000002E-2</v>
      </c>
      <c r="W436" s="2">
        <v>3.0000000000000001E-3</v>
      </c>
      <c r="X436" s="2">
        <v>4.0000000000000001E-3</v>
      </c>
      <c r="Y436" s="2">
        <v>8.5000000000000006E-2</v>
      </c>
      <c r="Z436" s="2">
        <v>9.0999999999999998E-2</v>
      </c>
      <c r="AA436" s="2">
        <v>0.03</v>
      </c>
      <c r="AB436" s="2">
        <v>1E-3</v>
      </c>
      <c r="AC436" s="2">
        <v>1E-3</v>
      </c>
      <c r="AD436" s="2">
        <v>0</v>
      </c>
      <c r="AE436" s="2">
        <v>1.7000000000000001E-2</v>
      </c>
      <c r="AF436" s="2">
        <v>4.7E-2</v>
      </c>
      <c r="AG436" s="2">
        <v>4.1000000000000002E-2</v>
      </c>
    </row>
    <row r="437" spans="1:33" x14ac:dyDescent="0.4">
      <c r="A437" s="2">
        <v>435</v>
      </c>
      <c r="B437" s="2" t="s">
        <v>48</v>
      </c>
      <c r="C437" s="2">
        <v>10</v>
      </c>
      <c r="D437" s="2">
        <f t="shared" si="12"/>
        <v>77.382999999999996</v>
      </c>
      <c r="E437" s="2">
        <f t="shared" si="13"/>
        <v>79.86999999999999</v>
      </c>
      <c r="F437" s="2">
        <v>2.4870000000000001</v>
      </c>
      <c r="G437" s="2">
        <v>2.9889999999999999</v>
      </c>
      <c r="H437" s="2">
        <v>2.141</v>
      </c>
      <c r="I437" s="2">
        <v>7.6109999999999998</v>
      </c>
      <c r="J437" s="2">
        <v>0.49399999999999999</v>
      </c>
      <c r="K437" s="2">
        <v>0.53600000000000003</v>
      </c>
      <c r="L437" s="2">
        <v>2.1080000000000001</v>
      </c>
      <c r="M437" s="2">
        <v>1.776</v>
      </c>
      <c r="N437" s="2">
        <v>0.29799999999999999</v>
      </c>
      <c r="O437" s="2">
        <v>3.9E-2</v>
      </c>
      <c r="P437" s="2">
        <v>1.3000000000000001E-2</v>
      </c>
      <c r="Q437" s="2">
        <v>2E-3</v>
      </c>
      <c r="R437" s="2">
        <v>1.3940000000000001</v>
      </c>
      <c r="S437" s="2">
        <v>2E-3</v>
      </c>
      <c r="T437" s="2">
        <v>6.0000000000000001E-3</v>
      </c>
      <c r="U437" s="2">
        <v>2.81</v>
      </c>
      <c r="V437" s="2">
        <v>5.2999999999999999E-2</v>
      </c>
      <c r="W437" s="2">
        <v>7.2999999999999995E-2</v>
      </c>
      <c r="X437" s="2">
        <v>7.1000000000000008E-2</v>
      </c>
      <c r="Y437" s="2">
        <v>5.2999999999999999E-2</v>
      </c>
      <c r="Z437" s="2">
        <v>4.1000000000000002E-2</v>
      </c>
      <c r="AA437" s="2">
        <v>7.1000000000000008E-2</v>
      </c>
      <c r="AB437" s="2">
        <v>1E-3</v>
      </c>
      <c r="AC437" s="2">
        <v>1E-3</v>
      </c>
      <c r="AD437" s="2">
        <v>0</v>
      </c>
      <c r="AE437" s="2">
        <v>6.0000000000000001E-3</v>
      </c>
      <c r="AF437" s="2">
        <v>8.0000000000000002E-3</v>
      </c>
      <c r="AG437" s="2">
        <v>0.02</v>
      </c>
    </row>
    <row r="438" spans="1:33" x14ac:dyDescent="0.4">
      <c r="A438" s="2">
        <v>436</v>
      </c>
      <c r="B438" s="2" t="s">
        <v>48</v>
      </c>
      <c r="C438" s="2">
        <v>11</v>
      </c>
      <c r="D438" s="2">
        <f t="shared" si="12"/>
        <v>75.406999999999982</v>
      </c>
      <c r="E438" s="2">
        <f t="shared" si="13"/>
        <v>80.241999999999976</v>
      </c>
      <c r="F438" s="2">
        <v>4.835</v>
      </c>
      <c r="G438" s="2">
        <v>2.5140000000000002</v>
      </c>
      <c r="H438" s="2">
        <v>2.3140000000000001</v>
      </c>
      <c r="I438" s="2">
        <v>7.5650000000000004</v>
      </c>
      <c r="J438" s="2">
        <v>0.46400000000000002</v>
      </c>
      <c r="K438" s="2">
        <v>0.58699999999999997</v>
      </c>
      <c r="L438" s="2">
        <v>1.2490000000000001</v>
      </c>
      <c r="M438" s="2">
        <v>2.1070000000000002</v>
      </c>
      <c r="N438" s="2">
        <v>0.16200000000000001</v>
      </c>
      <c r="O438" s="2">
        <v>0.16400000000000001</v>
      </c>
      <c r="P438" s="2">
        <v>0.03</v>
      </c>
      <c r="Q438" s="2">
        <v>4.0000000000000001E-3</v>
      </c>
      <c r="R438" s="2">
        <v>4.1779999999999999</v>
      </c>
      <c r="S438" s="2">
        <v>4.0000000000000001E-3</v>
      </c>
      <c r="T438" s="2">
        <v>8.0000000000000002E-3</v>
      </c>
      <c r="U438" s="2">
        <v>2.7610000000000001</v>
      </c>
      <c r="V438" s="2">
        <v>1E-3</v>
      </c>
      <c r="W438" s="2">
        <v>6.7000000000000004E-2</v>
      </c>
      <c r="X438" s="2">
        <v>9.5000000000000001E-2</v>
      </c>
      <c r="Y438" s="2">
        <v>5.2999999999999999E-2</v>
      </c>
      <c r="Z438" s="2">
        <v>7.6999999999999999E-2</v>
      </c>
      <c r="AA438" s="2">
        <v>8.5000000000000006E-2</v>
      </c>
      <c r="AB438" s="2">
        <v>1E-3</v>
      </c>
      <c r="AC438" s="2">
        <v>0</v>
      </c>
      <c r="AD438" s="2">
        <v>0</v>
      </c>
      <c r="AE438" s="2">
        <v>3.6000000000000004E-2</v>
      </c>
      <c r="AF438" s="2">
        <v>4.4999999999999998E-2</v>
      </c>
      <c r="AG438" s="2">
        <v>2.1999999999999999E-2</v>
      </c>
    </row>
    <row r="439" spans="1:33" x14ac:dyDescent="0.4">
      <c r="A439" s="2">
        <v>437</v>
      </c>
      <c r="B439" s="2" t="s">
        <v>48</v>
      </c>
      <c r="C439" s="2">
        <v>12</v>
      </c>
      <c r="D439" s="2">
        <f t="shared" si="12"/>
        <v>75.037999999999997</v>
      </c>
      <c r="E439" s="2">
        <f t="shared" si="13"/>
        <v>79.075000000000003</v>
      </c>
      <c r="F439" s="2">
        <v>4.0369999999999999</v>
      </c>
      <c r="G439" s="2">
        <v>2.0449999999999999</v>
      </c>
      <c r="H439" s="2">
        <v>3.577</v>
      </c>
      <c r="I439" s="2">
        <v>8.9079999999999995</v>
      </c>
      <c r="J439" s="2">
        <v>0.48099999999999998</v>
      </c>
      <c r="K439" s="2">
        <v>0.42799999999999999</v>
      </c>
      <c r="L439" s="2">
        <v>2.1789999999999998</v>
      </c>
      <c r="M439" s="2">
        <v>2.532</v>
      </c>
      <c r="N439" s="2">
        <v>0</v>
      </c>
      <c r="O439" s="2">
        <v>0.13500000000000001</v>
      </c>
      <c r="P439" s="2">
        <v>6.9000000000000006E-2</v>
      </c>
      <c r="Q439" s="2">
        <v>1E-3</v>
      </c>
      <c r="R439" s="2">
        <v>1.2949999999999999</v>
      </c>
      <c r="S439" s="2">
        <v>0</v>
      </c>
      <c r="T439" s="2">
        <v>3.0000000000000001E-3</v>
      </c>
      <c r="U439" s="2">
        <v>2.79</v>
      </c>
      <c r="V439" s="2">
        <v>5.2000000000000005E-2</v>
      </c>
      <c r="W439" s="2">
        <v>7.3999999999999996E-2</v>
      </c>
      <c r="X439" s="2">
        <v>6.3E-2</v>
      </c>
      <c r="Y439" s="2">
        <v>3.2000000000000001E-2</v>
      </c>
      <c r="Z439" s="2">
        <v>9.5000000000000001E-2</v>
      </c>
      <c r="AA439" s="2">
        <v>7.0000000000000007E-2</v>
      </c>
      <c r="AB439" s="2">
        <v>1E-3</v>
      </c>
      <c r="AC439" s="2">
        <v>1E-3</v>
      </c>
      <c r="AD439" s="2">
        <v>0</v>
      </c>
      <c r="AE439" s="2">
        <v>4.9000000000000002E-2</v>
      </c>
      <c r="AF439" s="2">
        <v>3.9E-2</v>
      </c>
      <c r="AG439" s="2">
        <v>4.3000000000000003E-2</v>
      </c>
    </row>
    <row r="440" spans="1:33" x14ac:dyDescent="0.4">
      <c r="A440" s="2">
        <v>438</v>
      </c>
      <c r="B440" s="2" t="s">
        <v>48</v>
      </c>
      <c r="C440" s="2">
        <v>13</v>
      </c>
      <c r="D440" s="2">
        <f t="shared" si="12"/>
        <v>77.167999999999992</v>
      </c>
      <c r="E440" s="2">
        <f t="shared" si="13"/>
        <v>79.231999999999999</v>
      </c>
      <c r="F440" s="2">
        <v>2.0640000000000001</v>
      </c>
      <c r="G440" s="2">
        <v>2.2149999999999999</v>
      </c>
      <c r="H440" s="2">
        <v>2.2810000000000001</v>
      </c>
      <c r="I440" s="2">
        <v>4.7290000000000001</v>
      </c>
      <c r="J440" s="2">
        <v>0.20600000000000002</v>
      </c>
      <c r="K440" s="2">
        <v>0.70399999999999996</v>
      </c>
      <c r="L440" s="2">
        <v>2.4969999999999999</v>
      </c>
      <c r="M440" s="2">
        <v>2.4020000000000001</v>
      </c>
      <c r="N440" s="2">
        <v>0.253</v>
      </c>
      <c r="O440" s="2">
        <v>0.108</v>
      </c>
      <c r="P440" s="2">
        <v>0.08</v>
      </c>
      <c r="Q440" s="2">
        <v>3.0000000000000001E-3</v>
      </c>
      <c r="R440" s="2">
        <v>3.9430000000000001</v>
      </c>
      <c r="S440" s="2">
        <v>9.0000000000000011E-3</v>
      </c>
      <c r="T440" s="2">
        <v>3.0000000000000001E-3</v>
      </c>
      <c r="U440" s="2">
        <v>3.0580000000000003</v>
      </c>
      <c r="V440" s="2">
        <v>5.2999999999999999E-2</v>
      </c>
      <c r="W440" s="2">
        <v>0.02</v>
      </c>
      <c r="X440" s="2">
        <v>2E-3</v>
      </c>
      <c r="Y440" s="2">
        <v>3.1E-2</v>
      </c>
      <c r="Z440" s="2">
        <v>9.0999999999999998E-2</v>
      </c>
      <c r="AA440" s="2">
        <v>4.4999999999999998E-2</v>
      </c>
      <c r="AB440" s="2">
        <v>0</v>
      </c>
      <c r="AC440" s="2">
        <v>0</v>
      </c>
      <c r="AD440" s="2">
        <v>1E-3</v>
      </c>
      <c r="AE440" s="2">
        <v>0.01</v>
      </c>
      <c r="AF440" s="2">
        <v>3.7999999999999999E-2</v>
      </c>
      <c r="AG440" s="2">
        <v>0.05</v>
      </c>
    </row>
    <row r="441" spans="1:33" x14ac:dyDescent="0.4">
      <c r="A441" s="2">
        <v>439</v>
      </c>
      <c r="B441" s="2" t="s">
        <v>48</v>
      </c>
      <c r="C441" s="2">
        <v>14</v>
      </c>
      <c r="D441" s="2">
        <f t="shared" si="12"/>
        <v>76.047000000000011</v>
      </c>
      <c r="E441" s="2">
        <f t="shared" si="13"/>
        <v>79.868000000000009</v>
      </c>
      <c r="F441" s="2">
        <v>3.8210000000000002</v>
      </c>
      <c r="G441" s="2">
        <v>0.34400000000000003</v>
      </c>
      <c r="H441" s="2">
        <v>2.633</v>
      </c>
      <c r="I441" s="2">
        <v>8.5809999999999995</v>
      </c>
      <c r="J441" s="2">
        <v>0.17</v>
      </c>
      <c r="K441" s="2">
        <v>0.88700000000000001</v>
      </c>
      <c r="L441" s="2">
        <v>1.381</v>
      </c>
      <c r="M441" s="2">
        <v>2.6320000000000001</v>
      </c>
      <c r="N441" s="2">
        <v>0.21199999999999999</v>
      </c>
      <c r="O441" s="2">
        <v>0.11700000000000001</v>
      </c>
      <c r="P441" s="2">
        <v>9.8000000000000004E-2</v>
      </c>
      <c r="Q441" s="2">
        <v>0.01</v>
      </c>
      <c r="R441" s="2">
        <v>3.4290000000000003</v>
      </c>
      <c r="S441" s="2">
        <v>0</v>
      </c>
      <c r="T441" s="2">
        <v>0</v>
      </c>
      <c r="U441" s="2">
        <v>3.0350000000000001</v>
      </c>
      <c r="V441" s="2">
        <v>8.6000000000000007E-2</v>
      </c>
      <c r="W441" s="2">
        <v>1.6E-2</v>
      </c>
      <c r="X441" s="2">
        <v>5.3999999999999999E-2</v>
      </c>
      <c r="Y441" s="2">
        <v>4.3000000000000003E-2</v>
      </c>
      <c r="Z441" s="2">
        <v>7.4999999999999997E-2</v>
      </c>
      <c r="AA441" s="2">
        <v>5.9000000000000004E-2</v>
      </c>
      <c r="AB441" s="2">
        <v>0</v>
      </c>
      <c r="AC441" s="2">
        <v>0</v>
      </c>
      <c r="AD441" s="2">
        <v>1E-3</v>
      </c>
      <c r="AE441" s="2">
        <v>3.6999999999999998E-2</v>
      </c>
      <c r="AF441" s="2">
        <v>3.6999999999999998E-2</v>
      </c>
      <c r="AG441" s="2">
        <v>1.6E-2</v>
      </c>
    </row>
    <row r="442" spans="1:33" x14ac:dyDescent="0.4">
      <c r="A442" s="2">
        <v>440</v>
      </c>
      <c r="B442" s="2" t="s">
        <v>48</v>
      </c>
      <c r="C442" s="2">
        <v>15</v>
      </c>
      <c r="D442" s="2">
        <f t="shared" si="12"/>
        <v>78.928999999999988</v>
      </c>
      <c r="E442" s="2">
        <f t="shared" si="13"/>
        <v>80.555999999999983</v>
      </c>
      <c r="F442" s="2">
        <v>1.627</v>
      </c>
      <c r="G442" s="2">
        <v>2.3650000000000002</v>
      </c>
      <c r="H442" s="2">
        <v>2.831</v>
      </c>
      <c r="I442" s="2">
        <v>3.621</v>
      </c>
      <c r="J442" s="2">
        <v>0.182</v>
      </c>
      <c r="K442" s="2">
        <v>0.28300000000000003</v>
      </c>
      <c r="L442" s="2">
        <v>2.145</v>
      </c>
      <c r="M442" s="2">
        <v>2.1869999999999998</v>
      </c>
      <c r="N442" s="2">
        <v>0.187</v>
      </c>
      <c r="O442" s="2">
        <v>0.13700000000000001</v>
      </c>
      <c r="P442" s="2">
        <v>7.0000000000000001E-3</v>
      </c>
      <c r="Q442" s="2">
        <v>1E-3</v>
      </c>
      <c r="R442" s="2">
        <v>3.5960000000000001</v>
      </c>
      <c r="S442" s="2">
        <v>0</v>
      </c>
      <c r="T442" s="2">
        <v>1E-3</v>
      </c>
      <c r="U442" s="2">
        <v>3.161</v>
      </c>
      <c r="V442" s="2">
        <v>1.4999999999999999E-2</v>
      </c>
      <c r="W442" s="2">
        <v>9.2999999999999999E-2</v>
      </c>
      <c r="X442" s="2">
        <v>0.05</v>
      </c>
      <c r="Y442" s="2">
        <v>0.05</v>
      </c>
      <c r="Z442" s="2">
        <v>3.3000000000000002E-2</v>
      </c>
      <c r="AA442" s="2">
        <v>3.9E-2</v>
      </c>
      <c r="AB442" s="2">
        <v>1E-3</v>
      </c>
      <c r="AC442" s="2">
        <v>0</v>
      </c>
      <c r="AD442" s="2">
        <v>1E-3</v>
      </c>
      <c r="AE442" s="2">
        <v>4.9000000000000002E-2</v>
      </c>
      <c r="AF442" s="2">
        <v>1.2E-2</v>
      </c>
      <c r="AG442" s="2">
        <v>2.4E-2</v>
      </c>
    </row>
    <row r="443" spans="1:33" x14ac:dyDescent="0.4">
      <c r="A443" s="2">
        <v>441</v>
      </c>
      <c r="B443" s="2" t="s">
        <v>48</v>
      </c>
      <c r="C443" s="2">
        <v>16</v>
      </c>
      <c r="D443" s="2">
        <f t="shared" si="12"/>
        <v>74.865000000000009</v>
      </c>
      <c r="E443" s="2">
        <f t="shared" si="13"/>
        <v>78.722000000000008</v>
      </c>
      <c r="F443" s="2">
        <v>3.8570000000000002</v>
      </c>
      <c r="G443" s="2">
        <v>0.64700000000000002</v>
      </c>
      <c r="H443" s="2">
        <v>3.1910000000000003</v>
      </c>
      <c r="I443" s="2">
        <v>7.9470000000000001</v>
      </c>
      <c r="J443" s="2">
        <v>0.17500000000000002</v>
      </c>
      <c r="K443" s="2">
        <v>0.499</v>
      </c>
      <c r="L443" s="2">
        <v>1.492</v>
      </c>
      <c r="M443" s="2">
        <v>2.4359999999999999</v>
      </c>
      <c r="N443" s="2">
        <v>0.23900000000000002</v>
      </c>
      <c r="O443" s="2">
        <v>6.9000000000000006E-2</v>
      </c>
      <c r="P443" s="2">
        <v>4.8000000000000001E-2</v>
      </c>
      <c r="Q443" s="2">
        <v>6.0000000000000001E-3</v>
      </c>
      <c r="R443" s="2">
        <v>4.8369999999999997</v>
      </c>
      <c r="S443" s="2">
        <v>5.0000000000000001E-3</v>
      </c>
      <c r="T443" s="2">
        <v>8.0000000000000002E-3</v>
      </c>
      <c r="U443" s="2">
        <v>3.0790000000000002</v>
      </c>
      <c r="V443" s="2">
        <v>6.6000000000000003E-2</v>
      </c>
      <c r="W443" s="2">
        <v>2.8000000000000001E-2</v>
      </c>
      <c r="X443" s="2">
        <v>8.7999999999999995E-2</v>
      </c>
      <c r="Y443" s="2">
        <v>3.1E-2</v>
      </c>
      <c r="Z443" s="2">
        <v>0.05</v>
      </c>
      <c r="AA443" s="2">
        <v>8.3000000000000004E-2</v>
      </c>
      <c r="AB443" s="2">
        <v>0</v>
      </c>
      <c r="AC443" s="2">
        <v>1E-3</v>
      </c>
      <c r="AD443" s="2">
        <v>1E-3</v>
      </c>
      <c r="AE443" s="2">
        <v>1.4999999999999999E-2</v>
      </c>
      <c r="AF443" s="2">
        <v>4.5999999999999999E-2</v>
      </c>
      <c r="AG443" s="2">
        <v>4.8000000000000001E-2</v>
      </c>
    </row>
    <row r="444" spans="1:33" x14ac:dyDescent="0.4">
      <c r="A444" s="2">
        <v>442</v>
      </c>
      <c r="B444" s="2" t="s">
        <v>48</v>
      </c>
      <c r="C444" s="2">
        <v>17</v>
      </c>
      <c r="D444" s="2">
        <f t="shared" si="12"/>
        <v>78.686999999999983</v>
      </c>
      <c r="E444" s="2">
        <f t="shared" si="13"/>
        <v>81.496999999999986</v>
      </c>
      <c r="F444" s="2">
        <v>2.81</v>
      </c>
      <c r="G444" s="2">
        <v>1.9100000000000001</v>
      </c>
      <c r="H444" s="2">
        <v>2.7069999999999999</v>
      </c>
      <c r="I444" s="2">
        <v>7.82</v>
      </c>
      <c r="J444" s="2">
        <v>0.14499999999999999</v>
      </c>
      <c r="K444" s="2">
        <v>0.27300000000000002</v>
      </c>
      <c r="L444" s="2">
        <v>1.0680000000000001</v>
      </c>
      <c r="M444" s="2">
        <v>2.427</v>
      </c>
      <c r="N444" s="2">
        <v>9.8000000000000004E-2</v>
      </c>
      <c r="O444" s="2">
        <v>7.2999999999999995E-2</v>
      </c>
      <c r="P444" s="2">
        <v>6.0999999999999999E-2</v>
      </c>
      <c r="Q444" s="2">
        <v>1E-3</v>
      </c>
      <c r="R444" s="2">
        <v>1.3880000000000001</v>
      </c>
      <c r="S444" s="2">
        <v>1E-3</v>
      </c>
      <c r="T444" s="2">
        <v>3.0000000000000001E-3</v>
      </c>
      <c r="U444" s="2">
        <v>2.9239999999999999</v>
      </c>
      <c r="V444" s="2">
        <v>2.4E-2</v>
      </c>
      <c r="W444" s="2">
        <v>6.2E-2</v>
      </c>
      <c r="X444" s="2">
        <v>0.02</v>
      </c>
      <c r="Y444" s="2">
        <v>5.8000000000000003E-2</v>
      </c>
      <c r="Z444" s="2">
        <v>8.2000000000000003E-2</v>
      </c>
      <c r="AA444" s="2">
        <v>5.2000000000000005E-2</v>
      </c>
      <c r="AB444" s="2">
        <v>0</v>
      </c>
      <c r="AC444" s="2">
        <v>1E-3</v>
      </c>
      <c r="AD444" s="2">
        <v>1E-3</v>
      </c>
      <c r="AE444" s="2">
        <v>0.02</v>
      </c>
      <c r="AF444" s="2">
        <v>4.4999999999999998E-2</v>
      </c>
      <c r="AG444" s="2">
        <v>4.9000000000000002E-2</v>
      </c>
    </row>
    <row r="445" spans="1:33" x14ac:dyDescent="0.4">
      <c r="A445" s="2">
        <v>443</v>
      </c>
      <c r="B445" s="2" t="s">
        <v>48</v>
      </c>
      <c r="C445" s="2">
        <v>18</v>
      </c>
      <c r="D445" s="2">
        <f t="shared" si="12"/>
        <v>77.766999999999996</v>
      </c>
      <c r="E445" s="2">
        <f t="shared" si="13"/>
        <v>78.602999999999994</v>
      </c>
      <c r="F445" s="2">
        <v>0.83599999999999997</v>
      </c>
      <c r="G445" s="2">
        <v>1.585</v>
      </c>
      <c r="H445" s="2">
        <v>3.6030000000000002</v>
      </c>
      <c r="I445" s="2">
        <v>4.7439999999999998</v>
      </c>
      <c r="J445" s="2">
        <v>0.42299999999999999</v>
      </c>
      <c r="K445" s="2">
        <v>0.61599999999999999</v>
      </c>
      <c r="L445" s="2">
        <v>2.86</v>
      </c>
      <c r="M445" s="2">
        <v>2.1630000000000003</v>
      </c>
      <c r="N445" s="2">
        <v>0.36499999999999999</v>
      </c>
      <c r="O445" s="2">
        <v>0.11700000000000001</v>
      </c>
      <c r="P445" s="2">
        <v>4.7E-2</v>
      </c>
      <c r="Q445" s="2">
        <v>3.0000000000000001E-3</v>
      </c>
      <c r="R445" s="2">
        <v>2.073</v>
      </c>
      <c r="S445" s="2">
        <v>6.0000000000000001E-3</v>
      </c>
      <c r="T445" s="2">
        <v>0.01</v>
      </c>
      <c r="U445" s="2">
        <v>3.2890000000000001</v>
      </c>
      <c r="V445" s="2">
        <v>6.0000000000000001E-3</v>
      </c>
      <c r="W445" s="2">
        <v>0.1</v>
      </c>
      <c r="X445" s="2">
        <v>0.02</v>
      </c>
      <c r="Y445" s="2">
        <v>0.04</v>
      </c>
      <c r="Z445" s="2">
        <v>0.04</v>
      </c>
      <c r="AA445" s="2">
        <v>7.1000000000000008E-2</v>
      </c>
      <c r="AB445" s="2">
        <v>1E-3</v>
      </c>
      <c r="AC445" s="2">
        <v>0</v>
      </c>
      <c r="AD445" s="2">
        <v>1E-3</v>
      </c>
      <c r="AE445" s="2">
        <v>1.3000000000000001E-2</v>
      </c>
      <c r="AF445" s="2">
        <v>1.2E-2</v>
      </c>
      <c r="AG445" s="2">
        <v>2.5000000000000001E-2</v>
      </c>
    </row>
    <row r="446" spans="1:33" x14ac:dyDescent="0.4">
      <c r="A446" s="2">
        <v>444</v>
      </c>
      <c r="B446" s="2" t="s">
        <v>48</v>
      </c>
      <c r="C446" s="2">
        <v>19</v>
      </c>
      <c r="D446" s="2">
        <f t="shared" si="12"/>
        <v>76.759</v>
      </c>
      <c r="E446" s="2">
        <f t="shared" si="13"/>
        <v>78.891000000000005</v>
      </c>
      <c r="F446" s="2">
        <v>2.1320000000000001</v>
      </c>
      <c r="G446" s="2">
        <v>0.39</v>
      </c>
      <c r="H446" s="2">
        <v>3.323</v>
      </c>
      <c r="I446" s="2">
        <v>9.0630000000000006</v>
      </c>
      <c r="J446" s="2">
        <v>0.39</v>
      </c>
      <c r="K446" s="2">
        <v>0.49399999999999999</v>
      </c>
      <c r="L446" s="2">
        <v>2.6390000000000002</v>
      </c>
      <c r="M446" s="2">
        <v>2.266</v>
      </c>
      <c r="N446" s="2">
        <v>1.0999999999999999E-2</v>
      </c>
      <c r="O446" s="2">
        <v>0.17</v>
      </c>
      <c r="P446" s="2">
        <v>1.8000000000000002E-2</v>
      </c>
      <c r="Q446" s="2">
        <v>7.0000000000000001E-3</v>
      </c>
      <c r="R446" s="2">
        <v>0.98899999999999999</v>
      </c>
      <c r="S446" s="2">
        <v>6.0000000000000001E-3</v>
      </c>
      <c r="T446" s="2">
        <v>7.0000000000000001E-3</v>
      </c>
      <c r="U446" s="2">
        <v>2.98</v>
      </c>
      <c r="V446" s="2">
        <v>0.02</v>
      </c>
      <c r="W446" s="2">
        <v>5.7000000000000002E-2</v>
      </c>
      <c r="X446" s="2">
        <v>7.4999999999999997E-2</v>
      </c>
      <c r="Y446" s="2">
        <v>8.7999999999999995E-2</v>
      </c>
      <c r="Z446" s="2">
        <v>7.8E-2</v>
      </c>
      <c r="AA446" s="2">
        <v>6.5000000000000002E-2</v>
      </c>
      <c r="AB446" s="2">
        <v>0</v>
      </c>
      <c r="AC446" s="2">
        <v>1E-3</v>
      </c>
      <c r="AD446" s="2">
        <v>0</v>
      </c>
      <c r="AE446" s="2">
        <v>3.2000000000000001E-2</v>
      </c>
      <c r="AF446" s="2">
        <v>4.9000000000000002E-2</v>
      </c>
      <c r="AG446" s="2">
        <v>2.3E-2</v>
      </c>
    </row>
    <row r="447" spans="1:33" x14ac:dyDescent="0.4">
      <c r="A447" s="2">
        <v>445</v>
      </c>
      <c r="B447" s="2" t="s">
        <v>48</v>
      </c>
      <c r="C447" s="2">
        <v>20</v>
      </c>
      <c r="D447" s="2">
        <f t="shared" si="12"/>
        <v>75.377999999999986</v>
      </c>
      <c r="E447" s="2">
        <f t="shared" si="13"/>
        <v>77.902999999999992</v>
      </c>
      <c r="F447" s="2">
        <v>2.5249999999999999</v>
      </c>
      <c r="G447" s="2">
        <v>1.734</v>
      </c>
      <c r="H447" s="2">
        <v>3.9260000000000002</v>
      </c>
      <c r="I447" s="2">
        <v>5.7160000000000002</v>
      </c>
      <c r="J447" s="2">
        <v>0.32900000000000001</v>
      </c>
      <c r="K447" s="2">
        <v>0.39200000000000002</v>
      </c>
      <c r="L447" s="2">
        <v>2.915</v>
      </c>
      <c r="M447" s="2">
        <v>2.653</v>
      </c>
      <c r="N447" s="2">
        <v>0.38300000000000001</v>
      </c>
      <c r="O447" s="2">
        <v>0.10300000000000001</v>
      </c>
      <c r="P447" s="2">
        <v>8.5000000000000006E-2</v>
      </c>
      <c r="Q447" s="2">
        <v>3.0000000000000001E-3</v>
      </c>
      <c r="R447" s="2">
        <v>2.9670000000000001</v>
      </c>
      <c r="S447" s="2">
        <v>0</v>
      </c>
      <c r="T447" s="2">
        <v>8.0000000000000002E-3</v>
      </c>
      <c r="U447" s="2">
        <v>2.8759999999999999</v>
      </c>
      <c r="V447" s="2">
        <v>0.1</v>
      </c>
      <c r="W447" s="2">
        <v>7.2000000000000008E-2</v>
      </c>
      <c r="X447" s="2">
        <v>5.2999999999999999E-2</v>
      </c>
      <c r="Y447" s="2">
        <v>9.4E-2</v>
      </c>
      <c r="Z447" s="2">
        <v>9.8000000000000004E-2</v>
      </c>
      <c r="AA447" s="2">
        <v>4.2000000000000003E-2</v>
      </c>
      <c r="AB447" s="2">
        <v>1E-3</v>
      </c>
      <c r="AC447" s="2">
        <v>1E-3</v>
      </c>
      <c r="AD447" s="2">
        <v>1E-3</v>
      </c>
      <c r="AE447" s="2">
        <v>4.0000000000000001E-3</v>
      </c>
      <c r="AF447" s="2">
        <v>4.3999999999999997E-2</v>
      </c>
      <c r="AG447" s="2">
        <v>2.1999999999999999E-2</v>
      </c>
    </row>
    <row r="448" spans="1:33" x14ac:dyDescent="0.4">
      <c r="A448" s="2">
        <v>446</v>
      </c>
      <c r="B448" s="2" t="s">
        <v>48</v>
      </c>
      <c r="C448" s="2">
        <v>21</v>
      </c>
      <c r="D448" s="2">
        <f t="shared" si="12"/>
        <v>77.370999999999995</v>
      </c>
      <c r="E448" s="2">
        <f t="shared" si="13"/>
        <v>78</v>
      </c>
      <c r="F448" s="2">
        <v>0.629</v>
      </c>
      <c r="G448" s="2">
        <v>9.0000000000000011E-3</v>
      </c>
      <c r="H448" s="2">
        <v>3.9950000000000001</v>
      </c>
      <c r="I448" s="2">
        <v>7.4430000000000005</v>
      </c>
      <c r="J448" s="2">
        <v>0.224</v>
      </c>
      <c r="K448" s="2">
        <v>0.50700000000000001</v>
      </c>
      <c r="L448" s="2">
        <v>1.56</v>
      </c>
      <c r="M448" s="2">
        <v>1.94</v>
      </c>
      <c r="N448" s="2">
        <v>0.27</v>
      </c>
      <c r="O448" s="2">
        <v>9.0999999999999998E-2</v>
      </c>
      <c r="P448" s="2">
        <v>2.8000000000000001E-2</v>
      </c>
      <c r="Q448" s="2">
        <v>6.0000000000000001E-3</v>
      </c>
      <c r="R448" s="2">
        <v>3.2770000000000001</v>
      </c>
      <c r="S448" s="2">
        <v>9.0000000000000011E-3</v>
      </c>
      <c r="T448" s="2">
        <v>0</v>
      </c>
      <c r="U448" s="2">
        <v>2.8930000000000002</v>
      </c>
      <c r="V448" s="2">
        <v>2.9000000000000001E-2</v>
      </c>
      <c r="W448" s="2">
        <v>5.9000000000000004E-2</v>
      </c>
      <c r="X448" s="2">
        <v>4.4999999999999998E-2</v>
      </c>
      <c r="Y448" s="2">
        <v>4.3000000000000003E-2</v>
      </c>
      <c r="Z448" s="2">
        <v>7.0000000000000007E-2</v>
      </c>
      <c r="AA448" s="2">
        <v>3.5000000000000003E-2</v>
      </c>
      <c r="AB448" s="2">
        <v>1E-3</v>
      </c>
      <c r="AC448" s="2">
        <v>0</v>
      </c>
      <c r="AD448" s="2">
        <v>0</v>
      </c>
      <c r="AE448" s="2">
        <v>1.8000000000000002E-2</v>
      </c>
      <c r="AF448" s="2">
        <v>2.9000000000000001E-2</v>
      </c>
      <c r="AG448" s="2">
        <v>4.8000000000000001E-2</v>
      </c>
    </row>
    <row r="449" spans="1:33" x14ac:dyDescent="0.4">
      <c r="A449" s="2">
        <v>447</v>
      </c>
      <c r="B449" s="2" t="s">
        <v>48</v>
      </c>
      <c r="C449" s="2">
        <v>22</v>
      </c>
      <c r="D449" s="2">
        <f t="shared" si="12"/>
        <v>76.668999999999997</v>
      </c>
      <c r="E449" s="2">
        <f t="shared" si="13"/>
        <v>79.040999999999997</v>
      </c>
      <c r="F449" s="2">
        <v>2.3719999999999999</v>
      </c>
      <c r="G449" s="2">
        <v>1.4319999999999999</v>
      </c>
      <c r="H449" s="2">
        <v>2.0830000000000002</v>
      </c>
      <c r="I449" s="2">
        <v>8.4710000000000001</v>
      </c>
      <c r="J449" s="2">
        <v>0.34900000000000003</v>
      </c>
      <c r="K449" s="2">
        <v>0.91300000000000003</v>
      </c>
      <c r="L449" s="2">
        <v>1.079</v>
      </c>
      <c r="M449" s="2">
        <v>2.8130000000000002</v>
      </c>
      <c r="N449" s="2">
        <v>0.30199999999999999</v>
      </c>
      <c r="O449" s="2">
        <v>5.2000000000000005E-2</v>
      </c>
      <c r="P449" s="2">
        <v>3.6999999999999998E-2</v>
      </c>
      <c r="Q449" s="2">
        <v>0.01</v>
      </c>
      <c r="R449" s="2">
        <v>2.218</v>
      </c>
      <c r="S449" s="2">
        <v>8.0000000000000002E-3</v>
      </c>
      <c r="T449" s="2">
        <v>1E-3</v>
      </c>
      <c r="U449" s="2">
        <v>3.18</v>
      </c>
      <c r="V449" s="2">
        <v>9.0999999999999998E-2</v>
      </c>
      <c r="W449" s="2">
        <v>1.3000000000000001E-2</v>
      </c>
      <c r="X449" s="2">
        <v>1E-3</v>
      </c>
      <c r="Y449" s="2">
        <v>5.2999999999999999E-2</v>
      </c>
      <c r="Z449" s="2">
        <v>9.9000000000000005E-2</v>
      </c>
      <c r="AA449" s="2">
        <v>7.9000000000000001E-2</v>
      </c>
      <c r="AB449" s="2">
        <v>1E-3</v>
      </c>
      <c r="AC449" s="2">
        <v>1E-3</v>
      </c>
      <c r="AD449" s="2">
        <v>0</v>
      </c>
      <c r="AE449" s="2">
        <v>0</v>
      </c>
      <c r="AF449" s="2">
        <v>2E-3</v>
      </c>
      <c r="AG449" s="2">
        <v>4.3000000000000003E-2</v>
      </c>
    </row>
    <row r="450" spans="1:33" x14ac:dyDescent="0.4">
      <c r="A450" s="2">
        <v>448</v>
      </c>
      <c r="B450" s="2" t="s">
        <v>48</v>
      </c>
      <c r="C450" s="2">
        <v>23</v>
      </c>
      <c r="D450" s="2">
        <f t="shared" si="12"/>
        <v>75.49799999999999</v>
      </c>
      <c r="E450" s="2">
        <f t="shared" si="13"/>
        <v>76.820999999999984</v>
      </c>
      <c r="F450" s="2">
        <v>1.323</v>
      </c>
      <c r="G450" s="2">
        <v>1E-3</v>
      </c>
      <c r="H450" s="2">
        <v>2.9250000000000003</v>
      </c>
      <c r="I450" s="2">
        <v>9.2360000000000007</v>
      </c>
      <c r="J450" s="2">
        <v>0.496</v>
      </c>
      <c r="K450" s="2">
        <v>0.70499999999999996</v>
      </c>
      <c r="L450" s="2">
        <v>1.698</v>
      </c>
      <c r="M450" s="2">
        <v>2.9820000000000002</v>
      </c>
      <c r="N450" s="2">
        <v>6.0999999999999999E-2</v>
      </c>
      <c r="O450" s="2">
        <v>9.8000000000000004E-2</v>
      </c>
      <c r="P450" s="2">
        <v>4.3000000000000003E-2</v>
      </c>
      <c r="Q450" s="2">
        <v>1E-3</v>
      </c>
      <c r="R450" s="2">
        <v>2.6</v>
      </c>
      <c r="S450" s="2">
        <v>9.0000000000000011E-3</v>
      </c>
      <c r="T450" s="2">
        <v>8.0000000000000002E-3</v>
      </c>
      <c r="U450" s="2">
        <v>3.1120000000000001</v>
      </c>
      <c r="V450" s="2">
        <v>8.5000000000000006E-2</v>
      </c>
      <c r="W450" s="2">
        <v>9.6000000000000002E-2</v>
      </c>
      <c r="X450" s="2">
        <v>9.7000000000000003E-2</v>
      </c>
      <c r="Y450" s="2">
        <v>5.1000000000000004E-2</v>
      </c>
      <c r="Z450" s="2">
        <v>6.8000000000000005E-2</v>
      </c>
      <c r="AA450" s="2">
        <v>6.5000000000000002E-2</v>
      </c>
      <c r="AB450" s="2">
        <v>1E-3</v>
      </c>
      <c r="AC450" s="2">
        <v>0</v>
      </c>
      <c r="AD450" s="2">
        <v>0</v>
      </c>
      <c r="AE450" s="2">
        <v>4.2000000000000003E-2</v>
      </c>
      <c r="AF450" s="2">
        <v>1.8000000000000002E-2</v>
      </c>
      <c r="AG450" s="2">
        <v>4.0000000000000001E-3</v>
      </c>
    </row>
    <row r="451" spans="1:33" x14ac:dyDescent="0.4">
      <c r="A451" s="2">
        <v>449</v>
      </c>
      <c r="B451" s="2" t="s">
        <v>48</v>
      </c>
      <c r="C451" s="2">
        <v>24</v>
      </c>
      <c r="D451" s="2">
        <f t="shared" si="12"/>
        <v>74.468000000000004</v>
      </c>
      <c r="E451" s="2">
        <f t="shared" si="13"/>
        <v>78.147000000000006</v>
      </c>
      <c r="F451" s="2">
        <v>3.6790000000000003</v>
      </c>
      <c r="G451" s="2">
        <v>0.45</v>
      </c>
      <c r="H451" s="2">
        <v>2.8180000000000001</v>
      </c>
      <c r="I451" s="2">
        <v>9.9719999999999995</v>
      </c>
      <c r="J451" s="2">
        <v>0.13900000000000001</v>
      </c>
      <c r="K451" s="2">
        <v>0.91500000000000004</v>
      </c>
      <c r="L451" s="2">
        <v>1.121</v>
      </c>
      <c r="M451" s="2">
        <v>1.605</v>
      </c>
      <c r="N451" s="2">
        <v>4.9000000000000002E-2</v>
      </c>
      <c r="O451" s="2">
        <v>0.158</v>
      </c>
      <c r="P451" s="2">
        <v>6.5000000000000002E-2</v>
      </c>
      <c r="Q451" s="2">
        <v>8.0000000000000002E-3</v>
      </c>
      <c r="R451" s="2">
        <v>4.9279999999999999</v>
      </c>
      <c r="S451" s="2">
        <v>3.0000000000000001E-3</v>
      </c>
      <c r="T451" s="2">
        <v>2E-3</v>
      </c>
      <c r="U451" s="2">
        <v>2.92</v>
      </c>
      <c r="V451" s="2">
        <v>0.02</v>
      </c>
      <c r="W451" s="2">
        <v>2E-3</v>
      </c>
      <c r="X451" s="2">
        <v>8.3000000000000004E-2</v>
      </c>
      <c r="Y451" s="2">
        <v>5.1000000000000004E-2</v>
      </c>
      <c r="Z451" s="2">
        <v>8.7999999999999995E-2</v>
      </c>
      <c r="AA451" s="2">
        <v>3.9E-2</v>
      </c>
      <c r="AB451" s="2">
        <v>1E-3</v>
      </c>
      <c r="AC451" s="2">
        <v>0</v>
      </c>
      <c r="AD451" s="2">
        <v>1E-3</v>
      </c>
      <c r="AE451" s="2">
        <v>1.6E-2</v>
      </c>
      <c r="AF451" s="2">
        <v>4.8000000000000001E-2</v>
      </c>
      <c r="AG451" s="2">
        <v>0.03</v>
      </c>
    </row>
    <row r="452" spans="1:33" x14ac:dyDescent="0.4">
      <c r="A452" s="2">
        <v>450</v>
      </c>
      <c r="B452" s="2" t="s">
        <v>48</v>
      </c>
      <c r="C452" s="2">
        <v>25</v>
      </c>
      <c r="D452" s="2">
        <f t="shared" ref="D452:D515" si="14">100-SUM(G452:AG452)</f>
        <v>72.114999999999995</v>
      </c>
      <c r="E452" s="2">
        <f t="shared" ref="E452:E515" si="15">100-SUM(G452:AG452)+F452</f>
        <v>73.35499999999999</v>
      </c>
      <c r="F452" s="2">
        <v>1.24</v>
      </c>
      <c r="G452" s="2">
        <v>2.8650000000000002</v>
      </c>
      <c r="H452" s="2">
        <v>3.2520000000000002</v>
      </c>
      <c r="I452" s="2">
        <v>9.3260000000000005</v>
      </c>
      <c r="J452" s="2">
        <v>0.309</v>
      </c>
      <c r="K452" s="2">
        <v>0.70100000000000007</v>
      </c>
      <c r="L452" s="2">
        <v>2.73</v>
      </c>
      <c r="M452" s="2">
        <v>1.0409999999999999</v>
      </c>
      <c r="N452" s="2">
        <v>0.152</v>
      </c>
      <c r="O452" s="2">
        <v>0.17200000000000001</v>
      </c>
      <c r="P452" s="2">
        <v>1.4999999999999999E-2</v>
      </c>
      <c r="Q452" s="2">
        <v>9.0000000000000011E-3</v>
      </c>
      <c r="R452" s="2">
        <v>3.577</v>
      </c>
      <c r="S452" s="2">
        <v>6.0000000000000001E-3</v>
      </c>
      <c r="T452" s="2">
        <v>3.0000000000000001E-3</v>
      </c>
      <c r="U452" s="2">
        <v>3.2389999999999999</v>
      </c>
      <c r="V452" s="2">
        <v>8.7999999999999995E-2</v>
      </c>
      <c r="W452" s="2">
        <v>3.2000000000000001E-2</v>
      </c>
      <c r="X452" s="2">
        <v>6.9000000000000006E-2</v>
      </c>
      <c r="Y452" s="2">
        <v>5.5E-2</v>
      </c>
      <c r="Z452" s="2">
        <v>5.2000000000000005E-2</v>
      </c>
      <c r="AA452" s="2">
        <v>8.1000000000000003E-2</v>
      </c>
      <c r="AB452" s="2">
        <v>1E-3</v>
      </c>
      <c r="AC452" s="2">
        <v>1E-3</v>
      </c>
      <c r="AD452" s="2">
        <v>1E-3</v>
      </c>
      <c r="AE452" s="2">
        <v>1.3000000000000001E-2</v>
      </c>
      <c r="AF452" s="2">
        <v>4.7E-2</v>
      </c>
      <c r="AG452" s="2">
        <v>4.8000000000000001E-2</v>
      </c>
    </row>
    <row r="453" spans="1:33" x14ac:dyDescent="0.4">
      <c r="A453" s="2">
        <v>451</v>
      </c>
      <c r="B453" s="2" t="s">
        <v>49</v>
      </c>
      <c r="C453" s="2">
        <v>1</v>
      </c>
      <c r="D453" s="2">
        <f t="shared" si="14"/>
        <v>76.8</v>
      </c>
      <c r="E453" s="2">
        <f t="shared" si="15"/>
        <v>81.325000000000003</v>
      </c>
      <c r="F453" s="2">
        <v>4.5250000000000004</v>
      </c>
      <c r="G453" s="2">
        <v>2.0100000000000002</v>
      </c>
      <c r="H453" s="2">
        <v>3.5540000000000003</v>
      </c>
      <c r="I453" s="2">
        <v>4.5960000000000001</v>
      </c>
      <c r="J453" s="2">
        <v>0.49299999999999999</v>
      </c>
      <c r="K453" s="2">
        <v>0.57000000000000006</v>
      </c>
      <c r="L453" s="2">
        <v>2.4569999999999999</v>
      </c>
      <c r="M453" s="2">
        <v>1.5960000000000001</v>
      </c>
      <c r="N453" s="2">
        <v>0.307</v>
      </c>
      <c r="O453" s="2">
        <v>0.154</v>
      </c>
      <c r="P453" s="2">
        <v>7.5999999999999998E-2</v>
      </c>
      <c r="Q453" s="2">
        <v>1E-3</v>
      </c>
      <c r="R453" s="2">
        <v>4.2770000000000001</v>
      </c>
      <c r="S453" s="2">
        <v>4.0000000000000001E-3</v>
      </c>
      <c r="T453" s="2">
        <v>0</v>
      </c>
      <c r="U453" s="2">
        <v>2.7840000000000003</v>
      </c>
      <c r="V453" s="2">
        <v>1.2E-2</v>
      </c>
      <c r="W453" s="2">
        <v>4.8000000000000001E-2</v>
      </c>
      <c r="X453" s="2">
        <v>1.4E-2</v>
      </c>
      <c r="Y453" s="2">
        <v>3.9E-2</v>
      </c>
      <c r="Z453" s="2">
        <v>0.06</v>
      </c>
      <c r="AA453" s="2">
        <v>7.2999999999999995E-2</v>
      </c>
      <c r="AB453" s="2">
        <v>0</v>
      </c>
      <c r="AC453" s="2">
        <v>0</v>
      </c>
      <c r="AD453" s="2">
        <v>1E-3</v>
      </c>
      <c r="AE453" s="2">
        <v>2.7E-2</v>
      </c>
      <c r="AF453" s="2">
        <v>2E-3</v>
      </c>
      <c r="AG453" s="2">
        <v>4.4999999999999998E-2</v>
      </c>
    </row>
    <row r="454" spans="1:33" x14ac:dyDescent="0.4">
      <c r="A454" s="2">
        <v>452</v>
      </c>
      <c r="B454" s="2" t="s">
        <v>49</v>
      </c>
      <c r="C454" s="2">
        <v>2</v>
      </c>
      <c r="D454" s="2">
        <f t="shared" si="14"/>
        <v>77.906999999999996</v>
      </c>
      <c r="E454" s="2">
        <f t="shared" si="15"/>
        <v>79.753</v>
      </c>
      <c r="F454" s="2">
        <v>1.8460000000000001</v>
      </c>
      <c r="G454" s="2">
        <v>2.4830000000000001</v>
      </c>
      <c r="H454" s="2">
        <v>2.9020000000000001</v>
      </c>
      <c r="I454" s="2">
        <v>7.4580000000000002</v>
      </c>
      <c r="J454" s="2">
        <v>0.187</v>
      </c>
      <c r="K454" s="2">
        <v>0.74199999999999999</v>
      </c>
      <c r="L454" s="2">
        <v>1.8169999999999999</v>
      </c>
      <c r="M454" s="2">
        <v>1.5960000000000001</v>
      </c>
      <c r="N454" s="2">
        <v>0.32900000000000001</v>
      </c>
      <c r="O454" s="2">
        <v>0.13800000000000001</v>
      </c>
      <c r="P454" s="2">
        <v>1.4999999999999999E-2</v>
      </c>
      <c r="Q454" s="2">
        <v>9.0000000000000011E-3</v>
      </c>
      <c r="R454" s="2">
        <v>0.95300000000000007</v>
      </c>
      <c r="S454" s="2">
        <v>4.0000000000000001E-3</v>
      </c>
      <c r="T454" s="2">
        <v>4.0000000000000001E-3</v>
      </c>
      <c r="U454" s="2">
        <v>3.0710000000000002</v>
      </c>
      <c r="V454" s="2">
        <v>7.1000000000000008E-2</v>
      </c>
      <c r="W454" s="2">
        <v>2.4E-2</v>
      </c>
      <c r="X454" s="2">
        <v>3.7999999999999999E-2</v>
      </c>
      <c r="Y454" s="2">
        <v>5.2000000000000005E-2</v>
      </c>
      <c r="Z454" s="2">
        <v>5.3999999999999999E-2</v>
      </c>
      <c r="AA454" s="2">
        <v>4.9000000000000002E-2</v>
      </c>
      <c r="AB454" s="2">
        <v>0</v>
      </c>
      <c r="AC454" s="2">
        <v>0</v>
      </c>
      <c r="AD454" s="2">
        <v>0</v>
      </c>
      <c r="AE454" s="2">
        <v>1.3000000000000001E-2</v>
      </c>
      <c r="AF454" s="2">
        <v>4.3000000000000003E-2</v>
      </c>
      <c r="AG454" s="2">
        <v>4.1000000000000002E-2</v>
      </c>
    </row>
    <row r="455" spans="1:33" x14ac:dyDescent="0.4">
      <c r="A455" s="2">
        <v>453</v>
      </c>
      <c r="B455" s="2" t="s">
        <v>49</v>
      </c>
      <c r="C455" s="2">
        <v>3</v>
      </c>
      <c r="D455" s="2">
        <f t="shared" si="14"/>
        <v>75.177999999999997</v>
      </c>
      <c r="E455" s="2">
        <f t="shared" si="15"/>
        <v>79.396999999999991</v>
      </c>
      <c r="F455" s="2">
        <v>4.2190000000000003</v>
      </c>
      <c r="G455" s="2">
        <v>0.77600000000000002</v>
      </c>
      <c r="H455" s="2">
        <v>3.657</v>
      </c>
      <c r="I455" s="2">
        <v>4.8090000000000002</v>
      </c>
      <c r="J455" s="2">
        <v>4.2000000000000003E-2</v>
      </c>
      <c r="K455" s="2">
        <v>0.58499999999999996</v>
      </c>
      <c r="L455" s="2">
        <v>2.7749999999999999</v>
      </c>
      <c r="M455" s="2">
        <v>1.03</v>
      </c>
      <c r="N455" s="2">
        <v>0.35899999999999999</v>
      </c>
      <c r="O455" s="2">
        <v>0.1</v>
      </c>
      <c r="P455" s="2">
        <v>2.9000000000000001E-2</v>
      </c>
      <c r="Q455" s="2">
        <v>7.0000000000000001E-3</v>
      </c>
      <c r="R455" s="2">
        <v>3.7920000000000003</v>
      </c>
      <c r="S455" s="2">
        <v>6.0000000000000001E-3</v>
      </c>
      <c r="T455" s="2">
        <v>6.0000000000000001E-3</v>
      </c>
      <c r="U455" s="2">
        <v>2.968</v>
      </c>
      <c r="V455" s="2">
        <v>2.0139999999999998</v>
      </c>
      <c r="W455" s="2">
        <v>1.4589999999999999</v>
      </c>
      <c r="X455" s="2">
        <v>7.1000000000000008E-2</v>
      </c>
      <c r="Y455" s="2">
        <v>0.1</v>
      </c>
      <c r="Z455" s="2">
        <v>9.7000000000000003E-2</v>
      </c>
      <c r="AA455" s="2">
        <v>6.0999999999999999E-2</v>
      </c>
      <c r="AB455" s="2">
        <v>1E-3</v>
      </c>
      <c r="AC455" s="2">
        <v>1E-3</v>
      </c>
      <c r="AD455" s="2">
        <v>0</v>
      </c>
      <c r="AE455" s="2">
        <v>1.9E-2</v>
      </c>
      <c r="AF455" s="2">
        <v>2.7E-2</v>
      </c>
      <c r="AG455" s="2">
        <v>3.1E-2</v>
      </c>
    </row>
    <row r="456" spans="1:33" x14ac:dyDescent="0.4">
      <c r="A456" s="2">
        <v>454</v>
      </c>
      <c r="B456" s="2" t="s">
        <v>49</v>
      </c>
      <c r="C456" s="2">
        <v>4</v>
      </c>
      <c r="D456" s="2">
        <f t="shared" si="14"/>
        <v>76.768000000000001</v>
      </c>
      <c r="E456" s="2">
        <f t="shared" si="15"/>
        <v>77.08</v>
      </c>
      <c r="F456" s="2">
        <v>0.312</v>
      </c>
      <c r="G456" s="2">
        <v>2.2469999999999999</v>
      </c>
      <c r="H456" s="2">
        <v>3.4119999999999999</v>
      </c>
      <c r="I456" s="2">
        <v>6.0229999999999997</v>
      </c>
      <c r="J456" s="2">
        <v>0.13600000000000001</v>
      </c>
      <c r="K456" s="2">
        <v>0.45700000000000002</v>
      </c>
      <c r="L456" s="2">
        <v>1.611</v>
      </c>
      <c r="M456" s="2">
        <v>1.68</v>
      </c>
      <c r="N456" s="2">
        <v>0.29899999999999999</v>
      </c>
      <c r="O456" s="2">
        <v>0.182</v>
      </c>
      <c r="P456" s="2">
        <v>0.08</v>
      </c>
      <c r="Q456" s="2">
        <v>6.0000000000000001E-3</v>
      </c>
      <c r="R456" s="2">
        <v>3.3530000000000002</v>
      </c>
      <c r="S456" s="2">
        <v>6.0000000000000001E-3</v>
      </c>
      <c r="T456" s="2">
        <v>1E-3</v>
      </c>
      <c r="U456" s="2">
        <v>3.2920000000000003</v>
      </c>
      <c r="V456" s="2">
        <v>4.7E-2</v>
      </c>
      <c r="W456" s="2">
        <v>8.4000000000000005E-2</v>
      </c>
      <c r="X456" s="2">
        <v>1.2E-2</v>
      </c>
      <c r="Y456" s="2">
        <v>8.2000000000000003E-2</v>
      </c>
      <c r="Z456" s="2">
        <v>0.05</v>
      </c>
      <c r="AA456" s="2">
        <v>8.1000000000000003E-2</v>
      </c>
      <c r="AB456" s="2">
        <v>1E-3</v>
      </c>
      <c r="AC456" s="2">
        <v>0</v>
      </c>
      <c r="AD456" s="2">
        <v>0</v>
      </c>
      <c r="AE456" s="2">
        <v>4.3999999999999997E-2</v>
      </c>
      <c r="AF456" s="2">
        <v>3.3000000000000002E-2</v>
      </c>
      <c r="AG456" s="2">
        <v>1.3000000000000001E-2</v>
      </c>
    </row>
    <row r="457" spans="1:33" x14ac:dyDescent="0.4">
      <c r="A457" s="2">
        <v>455</v>
      </c>
      <c r="B457" s="2" t="s">
        <v>49</v>
      </c>
      <c r="C457" s="2">
        <v>5</v>
      </c>
      <c r="D457" s="2">
        <f t="shared" si="14"/>
        <v>77.978999999999999</v>
      </c>
      <c r="E457" s="2">
        <f t="shared" si="15"/>
        <v>80.590999999999994</v>
      </c>
      <c r="F457" s="2">
        <v>2.6120000000000001</v>
      </c>
      <c r="G457" s="2">
        <v>2.2330000000000001</v>
      </c>
      <c r="H457" s="2">
        <v>2.81</v>
      </c>
      <c r="I457" s="2">
        <v>3.65</v>
      </c>
      <c r="J457" s="2">
        <v>0.498</v>
      </c>
      <c r="K457" s="2">
        <v>0.63700000000000001</v>
      </c>
      <c r="L457" s="2">
        <v>1.9180000000000001</v>
      </c>
      <c r="M457" s="2">
        <v>1.9319999999999999</v>
      </c>
      <c r="N457" s="2">
        <v>0.27600000000000002</v>
      </c>
      <c r="O457" s="2">
        <v>5.6000000000000001E-2</v>
      </c>
      <c r="P457" s="2">
        <v>9.4E-2</v>
      </c>
      <c r="Q457" s="2">
        <v>2E-3</v>
      </c>
      <c r="R457" s="2">
        <v>4.3559999999999999</v>
      </c>
      <c r="S457" s="2">
        <v>0</v>
      </c>
      <c r="T457" s="2">
        <v>1E-3</v>
      </c>
      <c r="U457" s="2">
        <v>3.1219999999999999</v>
      </c>
      <c r="V457" s="2">
        <v>4.4999999999999998E-2</v>
      </c>
      <c r="W457" s="2">
        <v>6.8000000000000005E-2</v>
      </c>
      <c r="X457" s="2">
        <v>0.1</v>
      </c>
      <c r="Y457" s="2">
        <v>6.6000000000000003E-2</v>
      </c>
      <c r="Z457" s="2">
        <v>0.03</v>
      </c>
      <c r="AA457" s="2">
        <v>0.1</v>
      </c>
      <c r="AB457" s="2">
        <v>1E-3</v>
      </c>
      <c r="AC457" s="2">
        <v>0</v>
      </c>
      <c r="AD457" s="2">
        <v>0</v>
      </c>
      <c r="AE457" s="2">
        <v>2.1999999999999999E-2</v>
      </c>
      <c r="AF457" s="2">
        <v>4.0000000000000001E-3</v>
      </c>
      <c r="AG457" s="2">
        <v>0</v>
      </c>
    </row>
    <row r="458" spans="1:33" x14ac:dyDescent="0.4">
      <c r="A458" s="2">
        <v>456</v>
      </c>
      <c r="B458" s="2" t="s">
        <v>49</v>
      </c>
      <c r="C458" s="2">
        <v>6</v>
      </c>
      <c r="D458" s="2">
        <f t="shared" si="14"/>
        <v>74.185000000000002</v>
      </c>
      <c r="E458" s="2">
        <f t="shared" si="15"/>
        <v>79.085000000000008</v>
      </c>
      <c r="F458" s="2">
        <v>4.9000000000000004</v>
      </c>
      <c r="G458" s="2">
        <v>2.327</v>
      </c>
      <c r="H458" s="2">
        <v>2.8410000000000002</v>
      </c>
      <c r="I458" s="2">
        <v>5.34</v>
      </c>
      <c r="J458" s="2">
        <v>0.48799999999999999</v>
      </c>
      <c r="K458" s="2">
        <v>0.22800000000000001</v>
      </c>
      <c r="L458" s="2">
        <v>1.9710000000000001</v>
      </c>
      <c r="M458" s="2">
        <v>1.425</v>
      </c>
      <c r="N458" s="2">
        <v>0.34800000000000003</v>
      </c>
      <c r="O458" s="2">
        <v>0.14000000000000001</v>
      </c>
      <c r="P458" s="2">
        <v>8.2000000000000003E-2</v>
      </c>
      <c r="Q458" s="2">
        <v>7.0000000000000001E-3</v>
      </c>
      <c r="R458" s="2">
        <v>4.1189999999999998</v>
      </c>
      <c r="S458" s="2">
        <v>9.0000000000000011E-3</v>
      </c>
      <c r="T458" s="2">
        <v>3.0000000000000001E-3</v>
      </c>
      <c r="U458" s="2">
        <v>2.722</v>
      </c>
      <c r="V458" s="2">
        <v>2.02</v>
      </c>
      <c r="W458" s="2">
        <v>1.4039999999999999</v>
      </c>
      <c r="X458" s="2">
        <v>4.4999999999999998E-2</v>
      </c>
      <c r="Y458" s="2">
        <v>6.6000000000000003E-2</v>
      </c>
      <c r="Z458" s="2">
        <v>8.4000000000000005E-2</v>
      </c>
      <c r="AA458" s="2">
        <v>7.5999999999999998E-2</v>
      </c>
      <c r="AB458" s="2">
        <v>0</v>
      </c>
      <c r="AC458" s="2">
        <v>0</v>
      </c>
      <c r="AD458" s="2">
        <v>1E-3</v>
      </c>
      <c r="AE458" s="2">
        <v>2.8000000000000001E-2</v>
      </c>
      <c r="AF458" s="2">
        <v>3.5000000000000003E-2</v>
      </c>
      <c r="AG458" s="2">
        <v>6.0000000000000001E-3</v>
      </c>
    </row>
    <row r="459" spans="1:33" x14ac:dyDescent="0.4">
      <c r="A459" s="2">
        <v>457</v>
      </c>
      <c r="B459" s="2" t="s">
        <v>49</v>
      </c>
      <c r="C459" s="2">
        <v>7</v>
      </c>
      <c r="D459" s="2">
        <f t="shared" si="14"/>
        <v>74.225999999999999</v>
      </c>
      <c r="E459" s="2">
        <f t="shared" si="15"/>
        <v>75.328999999999994</v>
      </c>
      <c r="F459" s="2">
        <v>1.103</v>
      </c>
      <c r="G459" s="2">
        <v>2.94</v>
      </c>
      <c r="H459" s="2">
        <v>3.8210000000000002</v>
      </c>
      <c r="I459" s="2">
        <v>7.46</v>
      </c>
      <c r="J459" s="2">
        <v>9.9000000000000005E-2</v>
      </c>
      <c r="K459" s="2">
        <v>0.51400000000000001</v>
      </c>
      <c r="L459" s="2">
        <v>1.4910000000000001</v>
      </c>
      <c r="M459" s="2">
        <v>2.403</v>
      </c>
      <c r="N459" s="2">
        <v>4.0000000000000001E-3</v>
      </c>
      <c r="O459" s="2">
        <v>0.161</v>
      </c>
      <c r="P459" s="2">
        <v>0.1</v>
      </c>
      <c r="Q459" s="2">
        <v>2E-3</v>
      </c>
      <c r="R459" s="2">
        <v>3.0720000000000001</v>
      </c>
      <c r="S459" s="2">
        <v>7.0000000000000001E-3</v>
      </c>
      <c r="T459" s="2">
        <v>2E-3</v>
      </c>
      <c r="U459" s="2">
        <v>3.2389999999999999</v>
      </c>
      <c r="V459" s="2">
        <v>3.7999999999999999E-2</v>
      </c>
      <c r="W459" s="2">
        <v>5.3999999999999999E-2</v>
      </c>
      <c r="X459" s="2">
        <v>6.7000000000000004E-2</v>
      </c>
      <c r="Y459" s="2">
        <v>7.6999999999999999E-2</v>
      </c>
      <c r="Z459" s="2">
        <v>5.2999999999999999E-2</v>
      </c>
      <c r="AA459" s="2">
        <v>8.8999999999999996E-2</v>
      </c>
      <c r="AB459" s="2">
        <v>1E-3</v>
      </c>
      <c r="AC459" s="2">
        <v>0</v>
      </c>
      <c r="AD459" s="2">
        <v>0</v>
      </c>
      <c r="AE459" s="2">
        <v>1.2E-2</v>
      </c>
      <c r="AF459" s="2">
        <v>4.1000000000000002E-2</v>
      </c>
      <c r="AG459" s="2">
        <v>2.7E-2</v>
      </c>
    </row>
    <row r="460" spans="1:33" x14ac:dyDescent="0.4">
      <c r="A460" s="2">
        <v>458</v>
      </c>
      <c r="B460" s="2" t="s">
        <v>49</v>
      </c>
      <c r="C460" s="2">
        <v>8</v>
      </c>
      <c r="D460" s="2">
        <f t="shared" si="14"/>
        <v>79.202999999999989</v>
      </c>
      <c r="E460" s="2">
        <f t="shared" si="15"/>
        <v>83.214999999999989</v>
      </c>
      <c r="F460" s="2">
        <v>4.0120000000000005</v>
      </c>
      <c r="G460" s="2">
        <v>0.59699999999999998</v>
      </c>
      <c r="H460" s="2">
        <v>2.1310000000000002</v>
      </c>
      <c r="I460" s="2">
        <v>5.2010000000000005</v>
      </c>
      <c r="J460" s="2">
        <v>0.32700000000000001</v>
      </c>
      <c r="K460" s="2">
        <v>0.92400000000000004</v>
      </c>
      <c r="L460" s="2">
        <v>1.425</v>
      </c>
      <c r="M460" s="2">
        <v>2.4350000000000001</v>
      </c>
      <c r="N460" s="2">
        <v>0.23</v>
      </c>
      <c r="O460" s="2">
        <v>0.16600000000000001</v>
      </c>
      <c r="P460" s="2">
        <v>6.7000000000000004E-2</v>
      </c>
      <c r="Q460" s="2">
        <v>0.01</v>
      </c>
      <c r="R460" s="2">
        <v>3.8000000000000003</v>
      </c>
      <c r="S460" s="2">
        <v>1E-3</v>
      </c>
      <c r="T460" s="2">
        <v>0.01</v>
      </c>
      <c r="U460" s="2">
        <v>3.0340000000000003</v>
      </c>
      <c r="V460" s="2">
        <v>7.0000000000000007E-2</v>
      </c>
      <c r="W460" s="2">
        <v>9.0999999999999998E-2</v>
      </c>
      <c r="X460" s="2">
        <v>2.6000000000000002E-2</v>
      </c>
      <c r="Y460" s="2">
        <v>6.3E-2</v>
      </c>
      <c r="Z460" s="2">
        <v>6.5000000000000002E-2</v>
      </c>
      <c r="AA460" s="2">
        <v>4.5999999999999999E-2</v>
      </c>
      <c r="AB460" s="2">
        <v>1E-3</v>
      </c>
      <c r="AC460" s="2">
        <v>0</v>
      </c>
      <c r="AD460" s="2">
        <v>1E-3</v>
      </c>
      <c r="AE460" s="2">
        <v>3.2000000000000001E-2</v>
      </c>
      <c r="AF460" s="2">
        <v>2.7E-2</v>
      </c>
      <c r="AG460" s="2">
        <v>1.7000000000000001E-2</v>
      </c>
    </row>
    <row r="461" spans="1:33" x14ac:dyDescent="0.4">
      <c r="A461" s="2">
        <v>459</v>
      </c>
      <c r="B461" s="2" t="s">
        <v>49</v>
      </c>
      <c r="C461" s="2">
        <v>9</v>
      </c>
      <c r="D461" s="2">
        <f t="shared" si="14"/>
        <v>71.749000000000009</v>
      </c>
      <c r="E461" s="2">
        <f t="shared" si="15"/>
        <v>72.715000000000003</v>
      </c>
      <c r="F461" s="2">
        <v>0.96599999999999997</v>
      </c>
      <c r="G461" s="2">
        <v>0.33300000000000002</v>
      </c>
      <c r="H461" s="2">
        <v>2.1040000000000001</v>
      </c>
      <c r="I461" s="2">
        <v>8.6</v>
      </c>
      <c r="J461" s="2">
        <v>0.44700000000000001</v>
      </c>
      <c r="K461" s="2">
        <v>0.75900000000000001</v>
      </c>
      <c r="L461" s="2">
        <v>2.9750000000000001</v>
      </c>
      <c r="M461" s="2">
        <v>2.0489999999999999</v>
      </c>
      <c r="N461" s="2">
        <v>0.182</v>
      </c>
      <c r="O461" s="2">
        <v>6.8000000000000005E-2</v>
      </c>
      <c r="P461" s="2">
        <v>1.6E-2</v>
      </c>
      <c r="Q461" s="2">
        <v>6.0000000000000001E-3</v>
      </c>
      <c r="R461" s="2">
        <v>4.1710000000000003</v>
      </c>
      <c r="S461" s="2">
        <v>8.0000000000000002E-3</v>
      </c>
      <c r="T461" s="2">
        <v>9.0000000000000011E-3</v>
      </c>
      <c r="U461" s="2">
        <v>2.7229999999999999</v>
      </c>
      <c r="V461" s="2">
        <v>2.0129999999999999</v>
      </c>
      <c r="W461" s="2">
        <v>1.4259999999999999</v>
      </c>
      <c r="X461" s="2">
        <v>8.1000000000000003E-2</v>
      </c>
      <c r="Y461" s="2">
        <v>0.1</v>
      </c>
      <c r="Z461" s="2">
        <v>6.3E-2</v>
      </c>
      <c r="AA461" s="2">
        <v>7.4999999999999997E-2</v>
      </c>
      <c r="AB461" s="2">
        <v>0</v>
      </c>
      <c r="AC461" s="2">
        <v>1E-3</v>
      </c>
      <c r="AD461" s="2">
        <v>0</v>
      </c>
      <c r="AE461" s="2">
        <v>3.0000000000000001E-3</v>
      </c>
      <c r="AF461" s="2">
        <v>1.4E-2</v>
      </c>
      <c r="AG461" s="2">
        <v>2.5000000000000001E-2</v>
      </c>
    </row>
    <row r="462" spans="1:33" x14ac:dyDescent="0.4">
      <c r="A462" s="2">
        <v>460</v>
      </c>
      <c r="B462" s="2" t="s">
        <v>49</v>
      </c>
      <c r="C462" s="2">
        <v>10</v>
      </c>
      <c r="D462" s="2">
        <f t="shared" si="14"/>
        <v>78.968999999999994</v>
      </c>
      <c r="E462" s="2">
        <f t="shared" si="15"/>
        <v>81.775999999999996</v>
      </c>
      <c r="F462" s="2">
        <v>2.8069999999999999</v>
      </c>
      <c r="G462" s="2">
        <v>0.83599999999999997</v>
      </c>
      <c r="H462" s="2">
        <v>3.4569999999999999</v>
      </c>
      <c r="I462" s="2">
        <v>6.26</v>
      </c>
      <c r="J462" s="2">
        <v>0.11600000000000001</v>
      </c>
      <c r="K462" s="2">
        <v>0.99</v>
      </c>
      <c r="L462" s="2">
        <v>2.2960000000000003</v>
      </c>
      <c r="M462" s="2">
        <v>1.645</v>
      </c>
      <c r="N462" s="2">
        <v>0.33400000000000002</v>
      </c>
      <c r="O462" s="2">
        <v>0</v>
      </c>
      <c r="P462" s="2">
        <v>7.8E-2</v>
      </c>
      <c r="Q462" s="2">
        <v>0.01</v>
      </c>
      <c r="R462" s="2">
        <v>1.387</v>
      </c>
      <c r="S462" s="2">
        <v>4.0000000000000001E-3</v>
      </c>
      <c r="T462" s="2">
        <v>0.01</v>
      </c>
      <c r="U462" s="2">
        <v>3.1970000000000001</v>
      </c>
      <c r="V462" s="2">
        <v>8.7000000000000008E-2</v>
      </c>
      <c r="W462" s="2">
        <v>7.4999999999999997E-2</v>
      </c>
      <c r="X462" s="2">
        <v>2.5000000000000001E-2</v>
      </c>
      <c r="Y462" s="2">
        <v>9.1999999999999998E-2</v>
      </c>
      <c r="Z462" s="2">
        <v>3.3000000000000002E-2</v>
      </c>
      <c r="AA462" s="2">
        <v>4.5999999999999999E-2</v>
      </c>
      <c r="AB462" s="2">
        <v>0</v>
      </c>
      <c r="AC462" s="2">
        <v>0</v>
      </c>
      <c r="AD462" s="2">
        <v>1E-3</v>
      </c>
      <c r="AE462" s="2">
        <v>0</v>
      </c>
      <c r="AF462" s="2">
        <v>4.0000000000000001E-3</v>
      </c>
      <c r="AG462" s="2">
        <v>4.8000000000000001E-2</v>
      </c>
    </row>
    <row r="463" spans="1:33" x14ac:dyDescent="0.4">
      <c r="A463" s="2">
        <v>461</v>
      </c>
      <c r="B463" s="2" t="s">
        <v>49</v>
      </c>
      <c r="C463" s="2">
        <v>11</v>
      </c>
      <c r="D463" s="2">
        <f t="shared" si="14"/>
        <v>80.12</v>
      </c>
      <c r="E463" s="2">
        <f t="shared" si="15"/>
        <v>84.201000000000008</v>
      </c>
      <c r="F463" s="2">
        <v>4.0810000000000004</v>
      </c>
      <c r="G463" s="2">
        <v>1.94</v>
      </c>
      <c r="H463" s="2">
        <v>2.2170000000000001</v>
      </c>
      <c r="I463" s="2">
        <v>3.431</v>
      </c>
      <c r="J463" s="2">
        <v>0.376</v>
      </c>
      <c r="K463" s="2">
        <v>0.47200000000000003</v>
      </c>
      <c r="L463" s="2">
        <v>2.0289999999999999</v>
      </c>
      <c r="M463" s="2">
        <v>1.9490000000000001</v>
      </c>
      <c r="N463" s="2">
        <v>7.4999999999999997E-2</v>
      </c>
      <c r="O463" s="2">
        <v>8.2000000000000003E-2</v>
      </c>
      <c r="P463" s="2">
        <v>8.5000000000000006E-2</v>
      </c>
      <c r="Q463" s="2">
        <v>9.0000000000000011E-3</v>
      </c>
      <c r="R463" s="2">
        <v>3.597</v>
      </c>
      <c r="S463" s="2">
        <v>6.0000000000000001E-3</v>
      </c>
      <c r="T463" s="2">
        <v>9.0000000000000011E-3</v>
      </c>
      <c r="U463" s="2">
        <v>3.0739999999999998</v>
      </c>
      <c r="V463" s="2">
        <v>7.6999999999999999E-2</v>
      </c>
      <c r="W463" s="2">
        <v>9.9000000000000005E-2</v>
      </c>
      <c r="X463" s="2">
        <v>9.4E-2</v>
      </c>
      <c r="Y463" s="2">
        <v>7.8E-2</v>
      </c>
      <c r="Z463" s="2">
        <v>4.5999999999999999E-2</v>
      </c>
      <c r="AA463" s="2">
        <v>7.3999999999999996E-2</v>
      </c>
      <c r="AB463" s="2">
        <v>0</v>
      </c>
      <c r="AC463" s="2">
        <v>0</v>
      </c>
      <c r="AD463" s="2">
        <v>0</v>
      </c>
      <c r="AE463" s="2">
        <v>0.02</v>
      </c>
      <c r="AF463" s="2">
        <v>2.3E-2</v>
      </c>
      <c r="AG463" s="2">
        <v>1.8000000000000002E-2</v>
      </c>
    </row>
    <row r="464" spans="1:33" x14ac:dyDescent="0.4">
      <c r="A464" s="2">
        <v>462</v>
      </c>
      <c r="B464" s="2" t="s">
        <v>49</v>
      </c>
      <c r="C464" s="2">
        <v>12</v>
      </c>
      <c r="D464" s="2">
        <f t="shared" si="14"/>
        <v>73.897999999999996</v>
      </c>
      <c r="E464" s="2">
        <f t="shared" si="15"/>
        <v>76.504999999999995</v>
      </c>
      <c r="F464" s="2">
        <v>2.6070000000000002</v>
      </c>
      <c r="G464" s="2">
        <v>0.77400000000000002</v>
      </c>
      <c r="H464" s="2">
        <v>3.1320000000000001</v>
      </c>
      <c r="I464" s="2">
        <v>4.7940000000000005</v>
      </c>
      <c r="J464" s="2">
        <v>0.106</v>
      </c>
      <c r="K464" s="2">
        <v>0.56500000000000006</v>
      </c>
      <c r="L464" s="2">
        <v>2.4550000000000001</v>
      </c>
      <c r="M464" s="2">
        <v>2.403</v>
      </c>
      <c r="N464" s="2">
        <v>7.9000000000000001E-2</v>
      </c>
      <c r="O464" s="2">
        <v>4.1000000000000002E-2</v>
      </c>
      <c r="P464" s="2">
        <v>2.1000000000000001E-2</v>
      </c>
      <c r="Q464" s="2">
        <v>3.0000000000000001E-3</v>
      </c>
      <c r="R464" s="2">
        <v>4.8899999999999997</v>
      </c>
      <c r="S464" s="2">
        <v>1E-3</v>
      </c>
      <c r="T464" s="2">
        <v>0.01</v>
      </c>
      <c r="U464" s="2">
        <v>2.948</v>
      </c>
      <c r="V464" s="2">
        <v>2.0760000000000001</v>
      </c>
      <c r="W464" s="2">
        <v>1.4689999999999999</v>
      </c>
      <c r="X464" s="2">
        <v>9.0000000000000011E-3</v>
      </c>
      <c r="Y464" s="2">
        <v>8.2000000000000003E-2</v>
      </c>
      <c r="Z464" s="2">
        <v>9.2999999999999999E-2</v>
      </c>
      <c r="AA464" s="2">
        <v>4.1000000000000002E-2</v>
      </c>
      <c r="AB464" s="2">
        <v>0</v>
      </c>
      <c r="AC464" s="2">
        <v>1E-3</v>
      </c>
      <c r="AD464" s="2">
        <v>0</v>
      </c>
      <c r="AE464" s="2">
        <v>4.5999999999999999E-2</v>
      </c>
      <c r="AF464" s="2">
        <v>2.1000000000000001E-2</v>
      </c>
      <c r="AG464" s="2">
        <v>4.2000000000000003E-2</v>
      </c>
    </row>
    <row r="465" spans="1:33" x14ac:dyDescent="0.4">
      <c r="A465" s="2">
        <v>463</v>
      </c>
      <c r="B465" s="2" t="s">
        <v>49</v>
      </c>
      <c r="C465" s="2">
        <v>13</v>
      </c>
      <c r="D465" s="2">
        <f t="shared" si="14"/>
        <v>71.710999999999999</v>
      </c>
      <c r="E465" s="2">
        <f t="shared" si="15"/>
        <v>73.457999999999998</v>
      </c>
      <c r="F465" s="2">
        <v>1.7470000000000001</v>
      </c>
      <c r="G465" s="2">
        <v>2.5779999999999998</v>
      </c>
      <c r="H465" s="2">
        <v>2.7669999999999999</v>
      </c>
      <c r="I465" s="2">
        <v>8.8040000000000003</v>
      </c>
      <c r="J465" s="2">
        <v>0.375</v>
      </c>
      <c r="K465" s="2">
        <v>0.76300000000000001</v>
      </c>
      <c r="L465" s="2">
        <v>2.9529999999999998</v>
      </c>
      <c r="M465" s="2">
        <v>2.1640000000000001</v>
      </c>
      <c r="N465" s="2">
        <v>0.24</v>
      </c>
      <c r="O465" s="2">
        <v>8.5000000000000006E-2</v>
      </c>
      <c r="P465" s="2">
        <v>8.7000000000000008E-2</v>
      </c>
      <c r="Q465" s="2">
        <v>5.0000000000000001E-3</v>
      </c>
      <c r="R465" s="2">
        <v>3.8820000000000001</v>
      </c>
      <c r="S465" s="2">
        <v>4.0000000000000001E-3</v>
      </c>
      <c r="T465" s="2">
        <v>6.0000000000000001E-3</v>
      </c>
      <c r="U465" s="2">
        <v>3.2749999999999999</v>
      </c>
      <c r="V465" s="2">
        <v>4.3000000000000003E-2</v>
      </c>
      <c r="W465" s="2">
        <v>4.0000000000000001E-3</v>
      </c>
      <c r="X465" s="2">
        <v>2.5000000000000001E-2</v>
      </c>
      <c r="Y465" s="2">
        <v>4.3000000000000003E-2</v>
      </c>
      <c r="Z465" s="2">
        <v>4.2000000000000003E-2</v>
      </c>
      <c r="AA465" s="2">
        <v>4.7E-2</v>
      </c>
      <c r="AB465" s="2">
        <v>1E-3</v>
      </c>
      <c r="AC465" s="2">
        <v>0</v>
      </c>
      <c r="AD465" s="2">
        <v>1E-3</v>
      </c>
      <c r="AE465" s="2">
        <v>3.6999999999999998E-2</v>
      </c>
      <c r="AF465" s="2">
        <v>2.7E-2</v>
      </c>
      <c r="AG465" s="2">
        <v>3.1E-2</v>
      </c>
    </row>
    <row r="466" spans="1:33" x14ac:dyDescent="0.4">
      <c r="A466" s="2">
        <v>464</v>
      </c>
      <c r="B466" s="2" t="s">
        <v>49</v>
      </c>
      <c r="C466" s="2">
        <v>14</v>
      </c>
      <c r="D466" s="2">
        <f t="shared" si="14"/>
        <v>79.528999999999996</v>
      </c>
      <c r="E466" s="2">
        <f t="shared" si="15"/>
        <v>81.84</v>
      </c>
      <c r="F466" s="2">
        <v>2.3109999999999999</v>
      </c>
      <c r="G466" s="2">
        <v>1.1990000000000001</v>
      </c>
      <c r="H466" s="2">
        <v>3.21</v>
      </c>
      <c r="I466" s="2">
        <v>5.827</v>
      </c>
      <c r="J466" s="2">
        <v>0.308</v>
      </c>
      <c r="K466" s="2">
        <v>0.39300000000000002</v>
      </c>
      <c r="L466" s="2">
        <v>1.3340000000000001</v>
      </c>
      <c r="M466" s="2">
        <v>1.0740000000000001</v>
      </c>
      <c r="N466" s="2">
        <v>2.7E-2</v>
      </c>
      <c r="O466" s="2">
        <v>3.1E-2</v>
      </c>
      <c r="P466" s="2">
        <v>0.01</v>
      </c>
      <c r="Q466" s="2">
        <v>9.0000000000000011E-3</v>
      </c>
      <c r="R466" s="2">
        <v>3.6190000000000002</v>
      </c>
      <c r="S466" s="2">
        <v>1E-3</v>
      </c>
      <c r="T466" s="2">
        <v>0</v>
      </c>
      <c r="U466" s="2">
        <v>3.0640000000000001</v>
      </c>
      <c r="V466" s="2">
        <v>1.0999999999999999E-2</v>
      </c>
      <c r="W466" s="2">
        <v>2.8000000000000001E-2</v>
      </c>
      <c r="X466" s="2">
        <v>4.2000000000000003E-2</v>
      </c>
      <c r="Y466" s="2">
        <v>4.5999999999999999E-2</v>
      </c>
      <c r="Z466" s="2">
        <v>9.6000000000000002E-2</v>
      </c>
      <c r="AA466" s="2">
        <v>7.9000000000000001E-2</v>
      </c>
      <c r="AB466" s="2">
        <v>1E-3</v>
      </c>
      <c r="AC466" s="2">
        <v>1E-3</v>
      </c>
      <c r="AD466" s="2">
        <v>1E-3</v>
      </c>
      <c r="AE466" s="2">
        <v>0</v>
      </c>
      <c r="AF466" s="2">
        <v>4.3999999999999997E-2</v>
      </c>
      <c r="AG466" s="2">
        <v>1.6E-2</v>
      </c>
    </row>
    <row r="467" spans="1:33" x14ac:dyDescent="0.4">
      <c r="A467" s="2">
        <v>465</v>
      </c>
      <c r="B467" s="2" t="s">
        <v>49</v>
      </c>
      <c r="C467" s="2">
        <v>15</v>
      </c>
      <c r="D467" s="2">
        <f t="shared" si="14"/>
        <v>78.233999999999995</v>
      </c>
      <c r="E467" s="2">
        <f t="shared" si="15"/>
        <v>80.040999999999997</v>
      </c>
      <c r="F467" s="2">
        <v>1.8069999999999999</v>
      </c>
      <c r="G467" s="2">
        <v>1.377</v>
      </c>
      <c r="H467" s="2">
        <v>2.242</v>
      </c>
      <c r="I467" s="2">
        <v>6.5789999999999997</v>
      </c>
      <c r="J467" s="2">
        <v>0.438</v>
      </c>
      <c r="K467" s="2">
        <v>0.96699999999999997</v>
      </c>
      <c r="L467" s="2">
        <v>1.3420000000000001</v>
      </c>
      <c r="M467" s="2">
        <v>1.1739999999999999</v>
      </c>
      <c r="N467" s="2">
        <v>0.184</v>
      </c>
      <c r="O467" s="2">
        <v>5.1000000000000004E-2</v>
      </c>
      <c r="P467" s="2">
        <v>3.7999999999999999E-2</v>
      </c>
      <c r="Q467" s="2">
        <v>8.0000000000000002E-3</v>
      </c>
      <c r="R467" s="2">
        <v>0.77700000000000002</v>
      </c>
      <c r="S467" s="2">
        <v>3.0000000000000001E-3</v>
      </c>
      <c r="T467" s="2">
        <v>9.0000000000000011E-3</v>
      </c>
      <c r="U467" s="2">
        <v>2.782</v>
      </c>
      <c r="V467" s="2">
        <v>2.0379999999999998</v>
      </c>
      <c r="W467" s="2">
        <v>1.4029999999999998</v>
      </c>
      <c r="X467" s="2">
        <v>4.3999999999999997E-2</v>
      </c>
      <c r="Y467" s="2">
        <v>9.5000000000000001E-2</v>
      </c>
      <c r="Z467" s="2">
        <v>5.5E-2</v>
      </c>
      <c r="AA467" s="2">
        <v>6.8000000000000005E-2</v>
      </c>
      <c r="AB467" s="2">
        <v>1E-3</v>
      </c>
      <c r="AC467" s="2">
        <v>0</v>
      </c>
      <c r="AD467" s="2">
        <v>1E-3</v>
      </c>
      <c r="AE467" s="2">
        <v>3.0000000000000001E-3</v>
      </c>
      <c r="AF467" s="2">
        <v>3.6999999999999998E-2</v>
      </c>
      <c r="AG467" s="2">
        <v>0.05</v>
      </c>
    </row>
    <row r="468" spans="1:33" x14ac:dyDescent="0.4">
      <c r="A468" s="2">
        <v>466</v>
      </c>
      <c r="B468" s="2" t="s">
        <v>49</v>
      </c>
      <c r="C468" s="2">
        <v>16</v>
      </c>
      <c r="D468" s="2">
        <f t="shared" si="14"/>
        <v>74.33</v>
      </c>
      <c r="E468" s="2">
        <f t="shared" si="15"/>
        <v>76.546999999999997</v>
      </c>
      <c r="F468" s="2">
        <v>2.2170000000000001</v>
      </c>
      <c r="G468" s="2">
        <v>2.1379999999999999</v>
      </c>
      <c r="H468" s="2">
        <v>3.1910000000000003</v>
      </c>
      <c r="I468" s="2">
        <v>7.7469999999999999</v>
      </c>
      <c r="J468" s="2">
        <v>0.126</v>
      </c>
      <c r="K468" s="2">
        <v>0.94000000000000006</v>
      </c>
      <c r="L468" s="2">
        <v>2.4569999999999999</v>
      </c>
      <c r="M468" s="2">
        <v>2.7669999999999999</v>
      </c>
      <c r="N468" s="2">
        <v>0.20200000000000001</v>
      </c>
      <c r="O468" s="2">
        <v>8.2000000000000003E-2</v>
      </c>
      <c r="P468" s="2">
        <v>1.4999999999999999E-2</v>
      </c>
      <c r="Q468" s="2">
        <v>8.0000000000000002E-3</v>
      </c>
      <c r="R468" s="2">
        <v>2.6070000000000002</v>
      </c>
      <c r="S468" s="2">
        <v>7.0000000000000001E-3</v>
      </c>
      <c r="T468" s="2">
        <v>8.0000000000000002E-3</v>
      </c>
      <c r="U468" s="2">
        <v>2.8250000000000002</v>
      </c>
      <c r="V468" s="2">
        <v>9.7000000000000003E-2</v>
      </c>
      <c r="W468" s="2">
        <v>0.06</v>
      </c>
      <c r="X468" s="2">
        <v>7.8E-2</v>
      </c>
      <c r="Y468" s="2">
        <v>9.0999999999999998E-2</v>
      </c>
      <c r="Z468" s="2">
        <v>0.06</v>
      </c>
      <c r="AA468" s="2">
        <v>0.06</v>
      </c>
      <c r="AB468" s="2">
        <v>1E-3</v>
      </c>
      <c r="AC468" s="2">
        <v>1E-3</v>
      </c>
      <c r="AD468" s="2">
        <v>0</v>
      </c>
      <c r="AE468" s="2">
        <v>2.1999999999999999E-2</v>
      </c>
      <c r="AF468" s="2">
        <v>3.5000000000000003E-2</v>
      </c>
      <c r="AG468" s="2">
        <v>4.4999999999999998E-2</v>
      </c>
    </row>
    <row r="469" spans="1:33" x14ac:dyDescent="0.4">
      <c r="A469" s="2">
        <v>467</v>
      </c>
      <c r="B469" s="2" t="s">
        <v>49</v>
      </c>
      <c r="C469" s="2">
        <v>17</v>
      </c>
      <c r="D469" s="2">
        <f t="shared" si="14"/>
        <v>77.893999999999991</v>
      </c>
      <c r="E469" s="2">
        <f t="shared" si="15"/>
        <v>78.38</v>
      </c>
      <c r="F469" s="2">
        <v>0.48599999999999999</v>
      </c>
      <c r="G469" s="2">
        <v>1.1440000000000001</v>
      </c>
      <c r="H469" s="2">
        <v>3.6510000000000002</v>
      </c>
      <c r="I469" s="2">
        <v>3.7469999999999999</v>
      </c>
      <c r="J469" s="2">
        <v>0.36</v>
      </c>
      <c r="K469" s="2">
        <v>0.214</v>
      </c>
      <c r="L469" s="2">
        <v>2.7600000000000002</v>
      </c>
      <c r="M469" s="2">
        <v>2.6710000000000003</v>
      </c>
      <c r="N469" s="2">
        <v>0.13700000000000001</v>
      </c>
      <c r="O469" s="2">
        <v>1.9E-2</v>
      </c>
      <c r="P469" s="2">
        <v>9.5000000000000001E-2</v>
      </c>
      <c r="Q469" s="2">
        <v>0.01</v>
      </c>
      <c r="R469" s="2">
        <v>4.056</v>
      </c>
      <c r="S469" s="2">
        <v>6.0000000000000001E-3</v>
      </c>
      <c r="T469" s="2">
        <v>4.0000000000000001E-3</v>
      </c>
      <c r="U469" s="2">
        <v>2.8410000000000002</v>
      </c>
      <c r="V469" s="2">
        <v>6.0000000000000001E-3</v>
      </c>
      <c r="W469" s="2">
        <v>8.8999999999999996E-2</v>
      </c>
      <c r="X469" s="2">
        <v>0.1</v>
      </c>
      <c r="Y469" s="2">
        <v>6.8000000000000005E-2</v>
      </c>
      <c r="Z469" s="2">
        <v>3.9E-2</v>
      </c>
      <c r="AA469" s="2">
        <v>4.2000000000000003E-2</v>
      </c>
      <c r="AB469" s="2">
        <v>1E-3</v>
      </c>
      <c r="AC469" s="2">
        <v>0</v>
      </c>
      <c r="AD469" s="2">
        <v>1E-3</v>
      </c>
      <c r="AE469" s="2">
        <v>1.4999999999999999E-2</v>
      </c>
      <c r="AF469" s="2">
        <v>2.7E-2</v>
      </c>
      <c r="AG469" s="2">
        <v>3.0000000000000001E-3</v>
      </c>
    </row>
    <row r="470" spans="1:33" x14ac:dyDescent="0.4">
      <c r="A470" s="2">
        <v>468</v>
      </c>
      <c r="B470" s="2" t="s">
        <v>49</v>
      </c>
      <c r="C470" s="2">
        <v>18</v>
      </c>
      <c r="D470" s="2">
        <f t="shared" si="14"/>
        <v>71.402000000000001</v>
      </c>
      <c r="E470" s="2">
        <f t="shared" si="15"/>
        <v>73.052999999999997</v>
      </c>
      <c r="F470" s="2">
        <v>1.651</v>
      </c>
      <c r="G470" s="2">
        <v>2.9769999999999999</v>
      </c>
      <c r="H470" s="2">
        <v>2.0329999999999999</v>
      </c>
      <c r="I470" s="2">
        <v>8.56</v>
      </c>
      <c r="J470" s="2">
        <v>0.48199999999999998</v>
      </c>
      <c r="K470" s="2">
        <v>0.54800000000000004</v>
      </c>
      <c r="L470" s="2">
        <v>2.0499999999999998</v>
      </c>
      <c r="M470" s="2">
        <v>2.8660000000000001</v>
      </c>
      <c r="N470" s="2">
        <v>0.16800000000000001</v>
      </c>
      <c r="O470" s="2">
        <v>1.6E-2</v>
      </c>
      <c r="P470" s="2">
        <v>9.7000000000000003E-2</v>
      </c>
      <c r="Q470" s="2">
        <v>3.0000000000000001E-3</v>
      </c>
      <c r="R470" s="2">
        <v>2.0220000000000002</v>
      </c>
      <c r="S470" s="2">
        <v>4.0000000000000001E-3</v>
      </c>
      <c r="T470" s="2">
        <v>2E-3</v>
      </c>
      <c r="U470" s="2">
        <v>2.8850000000000002</v>
      </c>
      <c r="V470" s="2">
        <v>2.0550000000000002</v>
      </c>
      <c r="W470" s="2">
        <v>1.4769999999999999</v>
      </c>
      <c r="X470" s="2">
        <v>8.3000000000000004E-2</v>
      </c>
      <c r="Y470" s="2">
        <v>7.8E-2</v>
      </c>
      <c r="Z470" s="2">
        <v>6.9000000000000006E-2</v>
      </c>
      <c r="AA470" s="2">
        <v>4.7E-2</v>
      </c>
      <c r="AB470" s="2">
        <v>1E-3</v>
      </c>
      <c r="AC470" s="2">
        <v>1E-3</v>
      </c>
      <c r="AD470" s="2">
        <v>1E-3</v>
      </c>
      <c r="AE470" s="2">
        <v>4.9000000000000002E-2</v>
      </c>
      <c r="AF470" s="2">
        <v>1.4E-2</v>
      </c>
      <c r="AG470" s="2">
        <v>0.01</v>
      </c>
    </row>
    <row r="471" spans="1:33" x14ac:dyDescent="0.4">
      <c r="A471" s="2">
        <v>469</v>
      </c>
      <c r="B471" s="2" t="s">
        <v>49</v>
      </c>
      <c r="C471" s="2">
        <v>19</v>
      </c>
      <c r="D471" s="2">
        <f t="shared" si="14"/>
        <v>79.894999999999996</v>
      </c>
      <c r="E471" s="2">
        <f t="shared" si="15"/>
        <v>82.975999999999999</v>
      </c>
      <c r="F471" s="2">
        <v>3.081</v>
      </c>
      <c r="G471" s="2">
        <v>0.38</v>
      </c>
      <c r="H471" s="2">
        <v>2.774</v>
      </c>
      <c r="I471" s="2">
        <v>4.9630000000000001</v>
      </c>
      <c r="J471" s="2">
        <v>0.376</v>
      </c>
      <c r="K471" s="2">
        <v>0.40900000000000003</v>
      </c>
      <c r="L471" s="2">
        <v>1.2110000000000001</v>
      </c>
      <c r="M471" s="2">
        <v>1.647</v>
      </c>
      <c r="N471" s="2">
        <v>0.12</v>
      </c>
      <c r="O471" s="2">
        <v>7.5999999999999998E-2</v>
      </c>
      <c r="P471" s="2">
        <v>7.3999999999999996E-2</v>
      </c>
      <c r="Q471" s="2">
        <v>0.01</v>
      </c>
      <c r="R471" s="2">
        <v>4.6760000000000002</v>
      </c>
      <c r="S471" s="2">
        <v>1E-3</v>
      </c>
      <c r="T471" s="2">
        <v>2E-3</v>
      </c>
      <c r="U471" s="2">
        <v>2.9410000000000003</v>
      </c>
      <c r="V471" s="2">
        <v>9.6000000000000002E-2</v>
      </c>
      <c r="W471" s="2">
        <v>3.6999999999999998E-2</v>
      </c>
      <c r="X471" s="2">
        <v>1.3000000000000001E-2</v>
      </c>
      <c r="Y471" s="2">
        <v>4.8000000000000001E-2</v>
      </c>
      <c r="Z471" s="2">
        <v>0.1</v>
      </c>
      <c r="AA471" s="2">
        <v>9.4E-2</v>
      </c>
      <c r="AB471" s="2">
        <v>0</v>
      </c>
      <c r="AC471" s="2">
        <v>0</v>
      </c>
      <c r="AD471" s="2">
        <v>0</v>
      </c>
      <c r="AE471" s="2">
        <v>1.8000000000000002E-2</v>
      </c>
      <c r="AF471" s="2">
        <v>3.1E-2</v>
      </c>
      <c r="AG471" s="2">
        <v>8.0000000000000002E-3</v>
      </c>
    </row>
    <row r="472" spans="1:33" x14ac:dyDescent="0.4">
      <c r="A472" s="2">
        <v>470</v>
      </c>
      <c r="B472" s="2" t="s">
        <v>49</v>
      </c>
      <c r="C472" s="2">
        <v>20</v>
      </c>
      <c r="D472" s="2">
        <f t="shared" si="14"/>
        <v>78.923000000000002</v>
      </c>
      <c r="E472" s="2">
        <f t="shared" si="15"/>
        <v>79.614000000000004</v>
      </c>
      <c r="F472" s="2">
        <v>0.69100000000000006</v>
      </c>
      <c r="G472" s="2">
        <v>1.016</v>
      </c>
      <c r="H472" s="2">
        <v>2.7520000000000002</v>
      </c>
      <c r="I472" s="2">
        <v>7.0640000000000001</v>
      </c>
      <c r="J472" s="2">
        <v>0.41100000000000003</v>
      </c>
      <c r="K472" s="2">
        <v>0.57300000000000006</v>
      </c>
      <c r="L472" s="2">
        <v>1.4040000000000001</v>
      </c>
      <c r="M472" s="2">
        <v>1.7929999999999999</v>
      </c>
      <c r="N472" s="2">
        <v>0.18</v>
      </c>
      <c r="O472" s="2">
        <v>0.11600000000000001</v>
      </c>
      <c r="P472" s="2">
        <v>3.6000000000000004E-2</v>
      </c>
      <c r="Q472" s="2">
        <v>4.0000000000000001E-3</v>
      </c>
      <c r="R472" s="2">
        <v>2.3340000000000001</v>
      </c>
      <c r="S472" s="2">
        <v>7.0000000000000001E-3</v>
      </c>
      <c r="T472" s="2">
        <v>4.0000000000000001E-3</v>
      </c>
      <c r="U472" s="2">
        <v>3.0300000000000002</v>
      </c>
      <c r="V472" s="2">
        <v>1.7000000000000001E-2</v>
      </c>
      <c r="W472" s="2">
        <v>1.4E-2</v>
      </c>
      <c r="X472" s="2">
        <v>7.0000000000000001E-3</v>
      </c>
      <c r="Y472" s="2">
        <v>9.6000000000000002E-2</v>
      </c>
      <c r="Z472" s="2">
        <v>0.09</v>
      </c>
      <c r="AA472" s="2">
        <v>4.3999999999999997E-2</v>
      </c>
      <c r="AB472" s="2">
        <v>0</v>
      </c>
      <c r="AC472" s="2">
        <v>1E-3</v>
      </c>
      <c r="AD472" s="2">
        <v>0</v>
      </c>
      <c r="AE472" s="2">
        <v>2.4E-2</v>
      </c>
      <c r="AF472" s="2">
        <v>4.1000000000000002E-2</v>
      </c>
      <c r="AG472" s="2">
        <v>1.9E-2</v>
      </c>
    </row>
    <row r="473" spans="1:33" x14ac:dyDescent="0.4">
      <c r="A473" s="2">
        <v>471</v>
      </c>
      <c r="B473" s="2" t="s">
        <v>49</v>
      </c>
      <c r="C473" s="2">
        <v>21</v>
      </c>
      <c r="D473" s="2">
        <f t="shared" si="14"/>
        <v>76.931000000000012</v>
      </c>
      <c r="E473" s="2">
        <f t="shared" si="15"/>
        <v>77.982000000000014</v>
      </c>
      <c r="F473" s="2">
        <v>1.0509999999999999</v>
      </c>
      <c r="G473" s="2">
        <v>7.2999999999999995E-2</v>
      </c>
      <c r="H473" s="2">
        <v>2.4350000000000001</v>
      </c>
      <c r="I473" s="2">
        <v>4.0810000000000004</v>
      </c>
      <c r="J473" s="2">
        <v>0.34900000000000003</v>
      </c>
      <c r="K473" s="2">
        <v>0.495</v>
      </c>
      <c r="L473" s="2">
        <v>1.369</v>
      </c>
      <c r="M473" s="2">
        <v>2.7290000000000001</v>
      </c>
      <c r="N473" s="2">
        <v>0.29399999999999998</v>
      </c>
      <c r="O473" s="2">
        <v>0.184</v>
      </c>
      <c r="P473" s="2">
        <v>6.5000000000000002E-2</v>
      </c>
      <c r="Q473" s="2">
        <v>0.01</v>
      </c>
      <c r="R473" s="2">
        <v>4.2729999999999997</v>
      </c>
      <c r="S473" s="2">
        <v>2E-3</v>
      </c>
      <c r="T473" s="2">
        <v>8.0000000000000002E-3</v>
      </c>
      <c r="U473" s="2">
        <v>2.9580000000000002</v>
      </c>
      <c r="V473" s="2">
        <v>2.0430000000000001</v>
      </c>
      <c r="W473" s="2">
        <v>1.456</v>
      </c>
      <c r="X473" s="2">
        <v>1.3000000000000001E-2</v>
      </c>
      <c r="Y473" s="2">
        <v>6.9000000000000006E-2</v>
      </c>
      <c r="Z473" s="2">
        <v>6.3E-2</v>
      </c>
      <c r="AA473" s="2">
        <v>4.1000000000000002E-2</v>
      </c>
      <c r="AB473" s="2">
        <v>1E-3</v>
      </c>
      <c r="AC473" s="2">
        <v>0</v>
      </c>
      <c r="AD473" s="2">
        <v>0</v>
      </c>
      <c r="AE473" s="2">
        <v>9.0000000000000011E-3</v>
      </c>
      <c r="AF473" s="2">
        <v>1.7000000000000001E-2</v>
      </c>
      <c r="AG473" s="2">
        <v>3.2000000000000001E-2</v>
      </c>
    </row>
    <row r="474" spans="1:33" x14ac:dyDescent="0.4">
      <c r="A474" s="2">
        <v>472</v>
      </c>
      <c r="B474" s="2" t="s">
        <v>49</v>
      </c>
      <c r="C474" s="2">
        <v>22</v>
      </c>
      <c r="D474" s="2">
        <f t="shared" si="14"/>
        <v>78.691000000000003</v>
      </c>
      <c r="E474" s="2">
        <f t="shared" si="15"/>
        <v>82.858000000000004</v>
      </c>
      <c r="F474" s="2">
        <v>4.1669999999999998</v>
      </c>
      <c r="G474" s="2">
        <v>1.431</v>
      </c>
      <c r="H474" s="2">
        <v>3.0340000000000003</v>
      </c>
      <c r="I474" s="2">
        <v>6.2530000000000001</v>
      </c>
      <c r="J474" s="2">
        <v>0.216</v>
      </c>
      <c r="K474" s="2">
        <v>0.42899999999999999</v>
      </c>
      <c r="L474" s="2">
        <v>1.268</v>
      </c>
      <c r="M474" s="2">
        <v>1.079</v>
      </c>
      <c r="N474" s="2">
        <v>9.7000000000000003E-2</v>
      </c>
      <c r="O474" s="2">
        <v>0.159</v>
      </c>
      <c r="P474" s="2">
        <v>4.3000000000000003E-2</v>
      </c>
      <c r="Q474" s="2">
        <v>8.0000000000000002E-3</v>
      </c>
      <c r="R474" s="2">
        <v>3.7869999999999999</v>
      </c>
      <c r="S474" s="2">
        <v>1E-3</v>
      </c>
      <c r="T474" s="2">
        <v>6.0000000000000001E-3</v>
      </c>
      <c r="U474" s="2">
        <v>2.9210000000000003</v>
      </c>
      <c r="V474" s="2">
        <v>9.0999999999999998E-2</v>
      </c>
      <c r="W474" s="2">
        <v>9.4E-2</v>
      </c>
      <c r="X474" s="2">
        <v>4.2000000000000003E-2</v>
      </c>
      <c r="Y474" s="2">
        <v>8.6000000000000007E-2</v>
      </c>
      <c r="Z474" s="2">
        <v>7.5999999999999998E-2</v>
      </c>
      <c r="AA474" s="2">
        <v>7.4999999999999997E-2</v>
      </c>
      <c r="AB474" s="2">
        <v>1E-3</v>
      </c>
      <c r="AC474" s="2">
        <v>1E-3</v>
      </c>
      <c r="AD474" s="2">
        <v>0</v>
      </c>
      <c r="AE474" s="2">
        <v>2.1000000000000001E-2</v>
      </c>
      <c r="AF474" s="2">
        <v>0.05</v>
      </c>
      <c r="AG474" s="2">
        <v>0.04</v>
      </c>
    </row>
    <row r="475" spans="1:33" x14ac:dyDescent="0.4">
      <c r="A475" s="2">
        <v>473</v>
      </c>
      <c r="B475" s="2" t="s">
        <v>49</v>
      </c>
      <c r="C475" s="2">
        <v>23</v>
      </c>
      <c r="D475" s="2">
        <f t="shared" si="14"/>
        <v>79.238</v>
      </c>
      <c r="E475" s="2">
        <f t="shared" si="15"/>
        <v>81.846000000000004</v>
      </c>
      <c r="F475" s="2">
        <v>2.6080000000000001</v>
      </c>
      <c r="G475" s="2">
        <v>0.30499999999999999</v>
      </c>
      <c r="H475" s="2">
        <v>2.0939999999999999</v>
      </c>
      <c r="I475" s="2">
        <v>6.532</v>
      </c>
      <c r="J475" s="2">
        <v>0.26</v>
      </c>
      <c r="K475" s="2">
        <v>0.36799999999999999</v>
      </c>
      <c r="L475" s="2">
        <v>1.32</v>
      </c>
      <c r="M475" s="2">
        <v>1.538</v>
      </c>
      <c r="N475" s="2">
        <v>6.9000000000000006E-2</v>
      </c>
      <c r="O475" s="2">
        <v>0.13800000000000001</v>
      </c>
      <c r="P475" s="2">
        <v>8.2000000000000003E-2</v>
      </c>
      <c r="Q475" s="2">
        <v>9.0000000000000011E-3</v>
      </c>
      <c r="R475" s="2">
        <v>4.6719999999999997</v>
      </c>
      <c r="S475" s="2">
        <v>3.0000000000000001E-3</v>
      </c>
      <c r="T475" s="2">
        <v>6.0000000000000001E-3</v>
      </c>
      <c r="U475" s="2">
        <v>2.9740000000000002</v>
      </c>
      <c r="V475" s="2">
        <v>5.5E-2</v>
      </c>
      <c r="W475" s="2">
        <v>7.9000000000000001E-2</v>
      </c>
      <c r="X475" s="2">
        <v>3.0000000000000001E-3</v>
      </c>
      <c r="Y475" s="2">
        <v>3.2000000000000001E-2</v>
      </c>
      <c r="Z475" s="2">
        <v>6.0999999999999999E-2</v>
      </c>
      <c r="AA475" s="2">
        <v>3.6999999999999998E-2</v>
      </c>
      <c r="AB475" s="2">
        <v>0</v>
      </c>
      <c r="AC475" s="2">
        <v>1E-3</v>
      </c>
      <c r="AD475" s="2">
        <v>1E-3</v>
      </c>
      <c r="AE475" s="2">
        <v>4.1000000000000002E-2</v>
      </c>
      <c r="AF475" s="2">
        <v>3.2000000000000001E-2</v>
      </c>
      <c r="AG475" s="2">
        <v>0.05</v>
      </c>
    </row>
    <row r="476" spans="1:33" x14ac:dyDescent="0.4">
      <c r="A476" s="2">
        <v>474</v>
      </c>
      <c r="B476" s="2" t="s">
        <v>49</v>
      </c>
      <c r="C476" s="2">
        <v>24</v>
      </c>
      <c r="D476" s="2">
        <f t="shared" si="14"/>
        <v>75.105999999999995</v>
      </c>
      <c r="E476" s="2">
        <f t="shared" si="15"/>
        <v>78.682999999999993</v>
      </c>
      <c r="F476" s="2">
        <v>3.577</v>
      </c>
      <c r="G476" s="2">
        <v>1.498</v>
      </c>
      <c r="H476" s="2">
        <v>2.6840000000000002</v>
      </c>
      <c r="I476" s="2">
        <v>4.335</v>
      </c>
      <c r="J476" s="2">
        <v>0.25700000000000001</v>
      </c>
      <c r="K476" s="2">
        <v>0.52</v>
      </c>
      <c r="L476" s="2">
        <v>1.706</v>
      </c>
      <c r="M476" s="2">
        <v>2.8220000000000001</v>
      </c>
      <c r="N476" s="2">
        <v>0.20100000000000001</v>
      </c>
      <c r="O476" s="2">
        <v>7.3999999999999996E-2</v>
      </c>
      <c r="P476" s="2">
        <v>1E-3</v>
      </c>
      <c r="Q476" s="2">
        <v>4.0000000000000001E-3</v>
      </c>
      <c r="R476" s="2">
        <v>4.25</v>
      </c>
      <c r="S476" s="2">
        <v>7.0000000000000001E-3</v>
      </c>
      <c r="T476" s="2">
        <v>5.0000000000000001E-3</v>
      </c>
      <c r="U476" s="2">
        <v>2.7760000000000002</v>
      </c>
      <c r="V476" s="2">
        <v>2.0470000000000002</v>
      </c>
      <c r="W476" s="2">
        <v>1.4609999999999999</v>
      </c>
      <c r="X476" s="2">
        <v>0.05</v>
      </c>
      <c r="Y476" s="2">
        <v>4.7E-2</v>
      </c>
      <c r="Z476" s="2">
        <v>3.6999999999999998E-2</v>
      </c>
      <c r="AA476" s="2">
        <v>4.3999999999999997E-2</v>
      </c>
      <c r="AB476" s="2">
        <v>0</v>
      </c>
      <c r="AC476" s="2">
        <v>0</v>
      </c>
      <c r="AD476" s="2">
        <v>1E-3</v>
      </c>
      <c r="AE476" s="2">
        <v>2.4E-2</v>
      </c>
      <c r="AF476" s="2">
        <v>2.9000000000000001E-2</v>
      </c>
      <c r="AG476" s="2">
        <v>1.4E-2</v>
      </c>
    </row>
    <row r="477" spans="1:33" x14ac:dyDescent="0.4">
      <c r="A477" s="2">
        <v>475</v>
      </c>
      <c r="B477" s="2" t="s">
        <v>49</v>
      </c>
      <c r="C477" s="2">
        <v>25</v>
      </c>
      <c r="D477" s="2">
        <f t="shared" si="14"/>
        <v>74.039999999999992</v>
      </c>
      <c r="E477" s="2">
        <f t="shared" si="15"/>
        <v>78.156999999999996</v>
      </c>
      <c r="F477" s="2">
        <v>4.117</v>
      </c>
      <c r="G477" s="2">
        <v>0.38800000000000001</v>
      </c>
      <c r="H477" s="2">
        <v>3.319</v>
      </c>
      <c r="I477" s="2">
        <v>9.6140000000000008</v>
      </c>
      <c r="J477" s="2">
        <v>0.23400000000000001</v>
      </c>
      <c r="K477" s="2">
        <v>0.93800000000000006</v>
      </c>
      <c r="L477" s="2">
        <v>1.3160000000000001</v>
      </c>
      <c r="M477" s="2">
        <v>2.9830000000000001</v>
      </c>
      <c r="N477" s="2">
        <v>0.39300000000000002</v>
      </c>
      <c r="O477" s="2">
        <v>3.3000000000000002E-2</v>
      </c>
      <c r="P477" s="2">
        <v>4.2000000000000003E-2</v>
      </c>
      <c r="Q477" s="2">
        <v>8.0000000000000002E-3</v>
      </c>
      <c r="R477" s="2">
        <v>3.3359999999999999</v>
      </c>
      <c r="S477" s="2">
        <v>0</v>
      </c>
      <c r="T477" s="2">
        <v>2E-3</v>
      </c>
      <c r="U477" s="2">
        <v>2.915</v>
      </c>
      <c r="V477" s="2">
        <v>8.6000000000000007E-2</v>
      </c>
      <c r="W477" s="2">
        <v>4.9000000000000002E-2</v>
      </c>
      <c r="X477" s="2">
        <v>3.7999999999999999E-2</v>
      </c>
      <c r="Y477" s="2">
        <v>7.2999999999999995E-2</v>
      </c>
      <c r="Z477" s="2">
        <v>4.9000000000000002E-2</v>
      </c>
      <c r="AA477" s="2">
        <v>9.6000000000000002E-2</v>
      </c>
      <c r="AB477" s="2">
        <v>0</v>
      </c>
      <c r="AC477" s="2">
        <v>0</v>
      </c>
      <c r="AD477" s="2">
        <v>1E-3</v>
      </c>
      <c r="AE477" s="2">
        <v>2.7E-2</v>
      </c>
      <c r="AF477" s="2">
        <v>0.01</v>
      </c>
      <c r="AG477" s="2">
        <v>0.01</v>
      </c>
    </row>
    <row r="478" spans="1:33" x14ac:dyDescent="0.4">
      <c r="A478" s="2">
        <v>476</v>
      </c>
      <c r="B478" s="2" t="s">
        <v>50</v>
      </c>
      <c r="C478" s="2">
        <v>1</v>
      </c>
      <c r="D478" s="2">
        <f t="shared" si="14"/>
        <v>76.800999999999988</v>
      </c>
      <c r="E478" s="2">
        <f t="shared" si="15"/>
        <v>79.164999999999992</v>
      </c>
      <c r="F478" s="2">
        <v>2.3639999999999999</v>
      </c>
      <c r="G478" s="2">
        <v>0.11</v>
      </c>
      <c r="H478" s="2">
        <v>2.0569999999999999</v>
      </c>
      <c r="I478" s="2">
        <v>9.8819999999999997</v>
      </c>
      <c r="J478" s="2">
        <v>0.23200000000000001</v>
      </c>
      <c r="K478" s="2">
        <v>0.65400000000000003</v>
      </c>
      <c r="L478" s="2">
        <v>1.8480000000000001</v>
      </c>
      <c r="M478" s="2">
        <v>1.175</v>
      </c>
      <c r="N478" s="2">
        <v>0.25800000000000001</v>
      </c>
      <c r="O478" s="2">
        <v>8.4000000000000005E-2</v>
      </c>
      <c r="P478" s="2">
        <v>0.05</v>
      </c>
      <c r="Q478" s="2">
        <v>0</v>
      </c>
      <c r="R478" s="2">
        <v>3.5590000000000002</v>
      </c>
      <c r="S478" s="2">
        <v>0</v>
      </c>
      <c r="T478" s="2">
        <v>8.0000000000000002E-3</v>
      </c>
      <c r="U478" s="2">
        <v>2.9210000000000003</v>
      </c>
      <c r="V478" s="2">
        <v>2.6000000000000002E-2</v>
      </c>
      <c r="W478" s="2">
        <v>9.7000000000000003E-2</v>
      </c>
      <c r="X478" s="2">
        <v>3.0000000000000001E-3</v>
      </c>
      <c r="Y478" s="2">
        <v>6.8000000000000005E-2</v>
      </c>
      <c r="Z478" s="2">
        <v>7.6999999999999999E-2</v>
      </c>
      <c r="AA478" s="2">
        <v>6.0999999999999999E-2</v>
      </c>
      <c r="AB478" s="2">
        <v>1E-3</v>
      </c>
      <c r="AC478" s="2">
        <v>1E-3</v>
      </c>
      <c r="AD478" s="2">
        <v>0</v>
      </c>
      <c r="AE478" s="2">
        <v>2.6000000000000002E-2</v>
      </c>
      <c r="AF478" s="2">
        <v>0</v>
      </c>
      <c r="AG478" s="2">
        <v>1E-3</v>
      </c>
    </row>
    <row r="479" spans="1:33" x14ac:dyDescent="0.4">
      <c r="A479" s="2">
        <v>477</v>
      </c>
      <c r="B479" s="2" t="s">
        <v>50</v>
      </c>
      <c r="C479" s="2">
        <v>2</v>
      </c>
      <c r="D479" s="2">
        <f t="shared" si="14"/>
        <v>77.885999999999996</v>
      </c>
      <c r="E479" s="2">
        <f t="shared" si="15"/>
        <v>78.554000000000002</v>
      </c>
      <c r="F479" s="2">
        <v>0.66800000000000004</v>
      </c>
      <c r="G479" s="2">
        <v>0.77900000000000003</v>
      </c>
      <c r="H479" s="2">
        <v>3.258</v>
      </c>
      <c r="I479" s="2">
        <v>8.798</v>
      </c>
      <c r="J479" s="2">
        <v>0.19400000000000001</v>
      </c>
      <c r="K479" s="2">
        <v>0.88400000000000001</v>
      </c>
      <c r="L479" s="2">
        <v>1.29</v>
      </c>
      <c r="M479" s="2">
        <v>1.573</v>
      </c>
      <c r="N479" s="2">
        <v>0.16800000000000001</v>
      </c>
      <c r="O479" s="2">
        <v>9.0000000000000011E-3</v>
      </c>
      <c r="P479" s="2">
        <v>7.9000000000000001E-2</v>
      </c>
      <c r="Q479" s="2">
        <v>2E-3</v>
      </c>
      <c r="R479" s="2">
        <v>1.7450000000000001</v>
      </c>
      <c r="S479" s="2">
        <v>0.01</v>
      </c>
      <c r="T479" s="2">
        <v>7.0000000000000001E-3</v>
      </c>
      <c r="U479" s="2">
        <v>2.8879999999999999</v>
      </c>
      <c r="V479" s="2">
        <v>9.2999999999999999E-2</v>
      </c>
      <c r="W479" s="2">
        <v>1.9E-2</v>
      </c>
      <c r="X479" s="2">
        <v>9.4E-2</v>
      </c>
      <c r="Y479" s="2">
        <v>3.5000000000000003E-2</v>
      </c>
      <c r="Z479" s="2">
        <v>9.0999999999999998E-2</v>
      </c>
      <c r="AA479" s="2">
        <v>5.9000000000000004E-2</v>
      </c>
      <c r="AB479" s="2">
        <v>1E-3</v>
      </c>
      <c r="AC479" s="2">
        <v>0</v>
      </c>
      <c r="AD479" s="2">
        <v>0</v>
      </c>
      <c r="AE479" s="2">
        <v>4.0000000000000001E-3</v>
      </c>
      <c r="AF479" s="2">
        <v>2.1000000000000001E-2</v>
      </c>
      <c r="AG479" s="2">
        <v>1.3000000000000001E-2</v>
      </c>
    </row>
    <row r="480" spans="1:33" x14ac:dyDescent="0.4">
      <c r="A480" s="2">
        <v>478</v>
      </c>
      <c r="B480" s="2" t="s">
        <v>50</v>
      </c>
      <c r="C480" s="2">
        <v>3</v>
      </c>
      <c r="D480" s="2">
        <f t="shared" si="14"/>
        <v>76.265000000000001</v>
      </c>
      <c r="E480" s="2">
        <f t="shared" si="15"/>
        <v>80.332999999999998</v>
      </c>
      <c r="F480" s="2">
        <v>4.0680000000000005</v>
      </c>
      <c r="G480" s="2">
        <v>9.4E-2</v>
      </c>
      <c r="H480" s="2">
        <v>3.8620000000000001</v>
      </c>
      <c r="I480" s="2">
        <v>4.9350000000000005</v>
      </c>
      <c r="J480" s="2">
        <v>0.20400000000000001</v>
      </c>
      <c r="K480" s="2">
        <v>0.70399999999999996</v>
      </c>
      <c r="L480" s="2">
        <v>2.7130000000000001</v>
      </c>
      <c r="M480" s="2">
        <v>2.895</v>
      </c>
      <c r="N480" s="2">
        <v>1.4E-2</v>
      </c>
      <c r="O480" s="2">
        <v>6.5000000000000002E-2</v>
      </c>
      <c r="P480" s="2">
        <v>4.1000000000000002E-2</v>
      </c>
      <c r="Q480" s="2">
        <v>0.01</v>
      </c>
      <c r="R480" s="2">
        <v>4.9359999999999999</v>
      </c>
      <c r="S480" s="2">
        <v>7.0000000000000001E-3</v>
      </c>
      <c r="T480" s="2">
        <v>5.0000000000000001E-3</v>
      </c>
      <c r="U480" s="2">
        <v>2.8239999999999998</v>
      </c>
      <c r="V480" s="2">
        <v>1.2E-2</v>
      </c>
      <c r="W480" s="2">
        <v>3.2000000000000001E-2</v>
      </c>
      <c r="X480" s="2">
        <v>9.5000000000000001E-2</v>
      </c>
      <c r="Y480" s="2">
        <v>4.2000000000000003E-2</v>
      </c>
      <c r="Z480" s="2">
        <v>9.4E-2</v>
      </c>
      <c r="AA480" s="2">
        <v>8.4000000000000005E-2</v>
      </c>
      <c r="AB480" s="2">
        <v>0</v>
      </c>
      <c r="AC480" s="2">
        <v>1E-3</v>
      </c>
      <c r="AD480" s="2">
        <v>0</v>
      </c>
      <c r="AE480" s="2">
        <v>1.3000000000000001E-2</v>
      </c>
      <c r="AF480" s="2">
        <v>3.4000000000000002E-2</v>
      </c>
      <c r="AG480" s="2">
        <v>1.9E-2</v>
      </c>
    </row>
    <row r="481" spans="1:33" x14ac:dyDescent="0.4">
      <c r="A481" s="2">
        <v>479</v>
      </c>
      <c r="B481" s="2" t="s">
        <v>50</v>
      </c>
      <c r="C481" s="2">
        <v>4</v>
      </c>
      <c r="D481" s="2">
        <f t="shared" si="14"/>
        <v>74.905999999999992</v>
      </c>
      <c r="E481" s="2">
        <f t="shared" si="15"/>
        <v>76.200999999999993</v>
      </c>
      <c r="F481" s="2">
        <v>1.2949999999999999</v>
      </c>
      <c r="G481" s="2">
        <v>4.4999999999999998E-2</v>
      </c>
      <c r="H481" s="2">
        <v>3.605</v>
      </c>
      <c r="I481" s="2">
        <v>7.7880000000000003</v>
      </c>
      <c r="J481" s="2">
        <v>0.26200000000000001</v>
      </c>
      <c r="K481" s="2">
        <v>0.30499999999999999</v>
      </c>
      <c r="L481" s="2">
        <v>2.4609999999999999</v>
      </c>
      <c r="M481" s="2">
        <v>1.8160000000000001</v>
      </c>
      <c r="N481" s="2">
        <v>1.8000000000000002E-2</v>
      </c>
      <c r="O481" s="2">
        <v>0.156</v>
      </c>
      <c r="P481" s="2">
        <v>6.8000000000000005E-2</v>
      </c>
      <c r="Q481" s="2">
        <v>2E-3</v>
      </c>
      <c r="R481" s="2">
        <v>4.7170000000000005</v>
      </c>
      <c r="S481" s="2">
        <v>3.0000000000000001E-3</v>
      </c>
      <c r="T481" s="2">
        <v>9.0000000000000011E-3</v>
      </c>
      <c r="U481" s="2">
        <v>3.2949999999999999</v>
      </c>
      <c r="V481" s="2">
        <v>5.5E-2</v>
      </c>
      <c r="W481" s="2">
        <v>9.7000000000000003E-2</v>
      </c>
      <c r="X481" s="2">
        <v>0.09</v>
      </c>
      <c r="Y481" s="2">
        <v>9.5000000000000001E-2</v>
      </c>
      <c r="Z481" s="2">
        <v>8.3000000000000004E-2</v>
      </c>
      <c r="AA481" s="2">
        <v>5.9000000000000004E-2</v>
      </c>
      <c r="AB481" s="2">
        <v>0</v>
      </c>
      <c r="AC481" s="2">
        <v>0</v>
      </c>
      <c r="AD481" s="2">
        <v>0</v>
      </c>
      <c r="AE481" s="2">
        <v>6.0000000000000001E-3</v>
      </c>
      <c r="AF481" s="2">
        <v>1.3000000000000001E-2</v>
      </c>
      <c r="AG481" s="2">
        <v>4.5999999999999999E-2</v>
      </c>
    </row>
    <row r="482" spans="1:33" x14ac:dyDescent="0.4">
      <c r="A482" s="2">
        <v>480</v>
      </c>
      <c r="B482" s="2" t="s">
        <v>50</v>
      </c>
      <c r="C482" s="2">
        <v>5</v>
      </c>
      <c r="D482" s="2">
        <f t="shared" si="14"/>
        <v>82.554000000000002</v>
      </c>
      <c r="E482" s="2">
        <f t="shared" si="15"/>
        <v>82.911000000000001</v>
      </c>
      <c r="F482" s="2">
        <v>0.35699999999999998</v>
      </c>
      <c r="G482" s="2">
        <v>1.1839999999999999</v>
      </c>
      <c r="H482" s="2">
        <v>2.5030000000000001</v>
      </c>
      <c r="I482" s="2">
        <v>3.1779999999999999</v>
      </c>
      <c r="J482" s="2">
        <v>0.14899999999999999</v>
      </c>
      <c r="K482" s="2">
        <v>0.58699999999999997</v>
      </c>
      <c r="L482" s="2">
        <v>1.7070000000000001</v>
      </c>
      <c r="M482" s="2">
        <v>1.919</v>
      </c>
      <c r="N482" s="2">
        <v>0.11900000000000001</v>
      </c>
      <c r="O482" s="2">
        <v>0.17400000000000002</v>
      </c>
      <c r="P482" s="2">
        <v>1.9E-2</v>
      </c>
      <c r="Q482" s="2">
        <v>1E-3</v>
      </c>
      <c r="R482" s="2">
        <v>2.3639999999999999</v>
      </c>
      <c r="S482" s="2">
        <v>4.0000000000000001E-3</v>
      </c>
      <c r="T482" s="2">
        <v>4.0000000000000001E-3</v>
      </c>
      <c r="U482" s="2">
        <v>3.081</v>
      </c>
      <c r="V482" s="2">
        <v>6.8000000000000005E-2</v>
      </c>
      <c r="W482" s="2">
        <v>4.9000000000000002E-2</v>
      </c>
      <c r="X482" s="2">
        <v>7.4999999999999997E-2</v>
      </c>
      <c r="Y482" s="2">
        <v>6.9000000000000006E-2</v>
      </c>
      <c r="Z482" s="2">
        <v>3.2000000000000001E-2</v>
      </c>
      <c r="AA482" s="2">
        <v>8.6000000000000007E-2</v>
      </c>
      <c r="AB482" s="2">
        <v>0</v>
      </c>
      <c r="AC482" s="2">
        <v>1E-3</v>
      </c>
      <c r="AD482" s="2">
        <v>0</v>
      </c>
      <c r="AE482" s="2">
        <v>2E-3</v>
      </c>
      <c r="AF482" s="2">
        <v>4.2000000000000003E-2</v>
      </c>
      <c r="AG482" s="2">
        <v>2.9000000000000001E-2</v>
      </c>
    </row>
    <row r="483" spans="1:33" x14ac:dyDescent="0.4">
      <c r="A483" s="2">
        <v>481</v>
      </c>
      <c r="B483" s="2" t="s">
        <v>50</v>
      </c>
      <c r="C483" s="2">
        <v>6</v>
      </c>
      <c r="D483" s="2">
        <f t="shared" si="14"/>
        <v>72.509999999999991</v>
      </c>
      <c r="E483" s="2">
        <f t="shared" si="15"/>
        <v>77.065999999999988</v>
      </c>
      <c r="F483" s="2">
        <v>4.556</v>
      </c>
      <c r="G483" s="2">
        <v>2.2909999999999999</v>
      </c>
      <c r="H483" s="2">
        <v>3.5649999999999999</v>
      </c>
      <c r="I483" s="2">
        <v>9.6780000000000008</v>
      </c>
      <c r="J483" s="2">
        <v>6.2E-2</v>
      </c>
      <c r="K483" s="2">
        <v>0.65300000000000002</v>
      </c>
      <c r="L483" s="2">
        <v>1.831</v>
      </c>
      <c r="M483" s="2">
        <v>2.3279999999999998</v>
      </c>
      <c r="N483" s="2">
        <v>0.28300000000000003</v>
      </c>
      <c r="O483" s="2">
        <v>4.3000000000000003E-2</v>
      </c>
      <c r="P483" s="2">
        <v>6.6000000000000003E-2</v>
      </c>
      <c r="Q483" s="2">
        <v>9.0000000000000011E-3</v>
      </c>
      <c r="R483" s="2">
        <v>3.1240000000000001</v>
      </c>
      <c r="S483" s="2">
        <v>9.0000000000000011E-3</v>
      </c>
      <c r="T483" s="2">
        <v>8.0000000000000002E-3</v>
      </c>
      <c r="U483" s="2">
        <v>3.0529999999999999</v>
      </c>
      <c r="V483" s="2">
        <v>7.9000000000000001E-2</v>
      </c>
      <c r="W483" s="2">
        <v>3.9E-2</v>
      </c>
      <c r="X483" s="2">
        <v>0.06</v>
      </c>
      <c r="Y483" s="2">
        <v>9.4E-2</v>
      </c>
      <c r="Z483" s="2">
        <v>6.7000000000000004E-2</v>
      </c>
      <c r="AA483" s="2">
        <v>7.1000000000000008E-2</v>
      </c>
      <c r="AB483" s="2">
        <v>0</v>
      </c>
      <c r="AC483" s="2">
        <v>1E-3</v>
      </c>
      <c r="AD483" s="2">
        <v>0</v>
      </c>
      <c r="AE483" s="2">
        <v>1.2E-2</v>
      </c>
      <c r="AF483" s="2">
        <v>1.7000000000000001E-2</v>
      </c>
      <c r="AG483" s="2">
        <v>4.7E-2</v>
      </c>
    </row>
    <row r="484" spans="1:33" x14ac:dyDescent="0.4">
      <c r="A484" s="2">
        <v>482</v>
      </c>
      <c r="B484" s="2" t="s">
        <v>50</v>
      </c>
      <c r="C484" s="2">
        <v>7</v>
      </c>
      <c r="D484" s="2">
        <f t="shared" si="14"/>
        <v>77.550999999999988</v>
      </c>
      <c r="E484" s="2">
        <f t="shared" si="15"/>
        <v>79.213999999999984</v>
      </c>
      <c r="F484" s="2">
        <v>1.663</v>
      </c>
      <c r="G484" s="2">
        <v>2.2149999999999999</v>
      </c>
      <c r="H484" s="2">
        <v>3.2840000000000003</v>
      </c>
      <c r="I484" s="2">
        <v>3.3959999999999999</v>
      </c>
      <c r="J484" s="2">
        <v>5.5E-2</v>
      </c>
      <c r="K484" s="2">
        <v>0.628</v>
      </c>
      <c r="L484" s="2">
        <v>2.8530000000000002</v>
      </c>
      <c r="M484" s="2">
        <v>1.677</v>
      </c>
      <c r="N484" s="2">
        <v>0.36499999999999999</v>
      </c>
      <c r="O484" s="2">
        <v>0.13200000000000001</v>
      </c>
      <c r="P484" s="2">
        <v>4.3000000000000003E-2</v>
      </c>
      <c r="Q484" s="2">
        <v>8.0000000000000002E-3</v>
      </c>
      <c r="R484" s="2">
        <v>4.66</v>
      </c>
      <c r="S484" s="2">
        <v>7.0000000000000001E-3</v>
      </c>
      <c r="T484" s="2">
        <v>6.0000000000000001E-3</v>
      </c>
      <c r="U484" s="2">
        <v>2.7160000000000002</v>
      </c>
      <c r="V484" s="2">
        <v>8.4000000000000005E-2</v>
      </c>
      <c r="W484" s="2">
        <v>4.5999999999999999E-2</v>
      </c>
      <c r="X484" s="2">
        <v>1.9E-2</v>
      </c>
      <c r="Y484" s="2">
        <v>7.6999999999999999E-2</v>
      </c>
      <c r="Z484" s="2">
        <v>4.4999999999999998E-2</v>
      </c>
      <c r="AA484" s="2">
        <v>6.2E-2</v>
      </c>
      <c r="AB484" s="2">
        <v>1E-3</v>
      </c>
      <c r="AC484" s="2">
        <v>1E-3</v>
      </c>
      <c r="AD484" s="2">
        <v>1E-3</v>
      </c>
      <c r="AE484" s="2">
        <v>9.0000000000000011E-3</v>
      </c>
      <c r="AF484" s="2">
        <v>1.7000000000000001E-2</v>
      </c>
      <c r="AG484" s="2">
        <v>4.2000000000000003E-2</v>
      </c>
    </row>
    <row r="485" spans="1:33" x14ac:dyDescent="0.4">
      <c r="A485" s="2">
        <v>483</v>
      </c>
      <c r="B485" s="2" t="s">
        <v>50</v>
      </c>
      <c r="C485" s="2">
        <v>8</v>
      </c>
      <c r="D485" s="2">
        <f t="shared" si="14"/>
        <v>79.903999999999996</v>
      </c>
      <c r="E485" s="2">
        <f t="shared" si="15"/>
        <v>81.23599999999999</v>
      </c>
      <c r="F485" s="2">
        <v>1.3320000000000001</v>
      </c>
      <c r="G485" s="2">
        <v>1.413</v>
      </c>
      <c r="H485" s="2">
        <v>2.125</v>
      </c>
      <c r="I485" s="2">
        <v>8.7000000000000011</v>
      </c>
      <c r="J485" s="2">
        <v>0.16500000000000001</v>
      </c>
      <c r="K485" s="2">
        <v>0.76300000000000001</v>
      </c>
      <c r="L485" s="2">
        <v>1.109</v>
      </c>
      <c r="M485" s="2">
        <v>1.0669999999999999</v>
      </c>
      <c r="N485" s="2">
        <v>0.36099999999999999</v>
      </c>
      <c r="O485" s="2">
        <v>8.1000000000000003E-2</v>
      </c>
      <c r="P485" s="2">
        <v>3.0000000000000001E-3</v>
      </c>
      <c r="Q485" s="2">
        <v>4.0000000000000001E-3</v>
      </c>
      <c r="R485" s="2">
        <v>0.61</v>
      </c>
      <c r="S485" s="2">
        <v>0.01</v>
      </c>
      <c r="T485" s="2">
        <v>4.0000000000000001E-3</v>
      </c>
      <c r="U485" s="2">
        <v>3.238</v>
      </c>
      <c r="V485" s="2">
        <v>8.5000000000000006E-2</v>
      </c>
      <c r="W485" s="2">
        <v>0.01</v>
      </c>
      <c r="X485" s="2">
        <v>8.0000000000000002E-3</v>
      </c>
      <c r="Y485" s="2">
        <v>9.9000000000000005E-2</v>
      </c>
      <c r="Z485" s="2">
        <v>8.7999999999999995E-2</v>
      </c>
      <c r="AA485" s="2">
        <v>4.8000000000000001E-2</v>
      </c>
      <c r="AB485" s="2">
        <v>1E-3</v>
      </c>
      <c r="AC485" s="2">
        <v>0</v>
      </c>
      <c r="AD485" s="2">
        <v>1E-3</v>
      </c>
      <c r="AE485" s="2">
        <v>0.05</v>
      </c>
      <c r="AF485" s="2">
        <v>0.04</v>
      </c>
      <c r="AG485" s="2">
        <v>1.3000000000000001E-2</v>
      </c>
    </row>
    <row r="486" spans="1:33" x14ac:dyDescent="0.4">
      <c r="A486" s="2">
        <v>484</v>
      </c>
      <c r="B486" s="2" t="s">
        <v>50</v>
      </c>
      <c r="C486" s="2">
        <v>9</v>
      </c>
      <c r="D486" s="2">
        <f t="shared" si="14"/>
        <v>79.179999999999993</v>
      </c>
      <c r="E486" s="2">
        <f t="shared" si="15"/>
        <v>80.717999999999989</v>
      </c>
      <c r="F486" s="2">
        <v>1.538</v>
      </c>
      <c r="G486" s="2">
        <v>2.855</v>
      </c>
      <c r="H486" s="2">
        <v>2.6670000000000003</v>
      </c>
      <c r="I486" s="2">
        <v>4.7170000000000005</v>
      </c>
      <c r="J486" s="2">
        <v>0.153</v>
      </c>
      <c r="K486" s="2">
        <v>0.41500000000000004</v>
      </c>
      <c r="L486" s="2">
        <v>1.669</v>
      </c>
      <c r="M486" s="2">
        <v>1.488</v>
      </c>
      <c r="N486" s="2">
        <v>0.34500000000000003</v>
      </c>
      <c r="O486" s="2">
        <v>0.19500000000000001</v>
      </c>
      <c r="P486" s="2">
        <v>9.7000000000000003E-2</v>
      </c>
      <c r="Q486" s="2">
        <v>4.0000000000000001E-3</v>
      </c>
      <c r="R486" s="2">
        <v>2.6659999999999999</v>
      </c>
      <c r="S486" s="2">
        <v>5.0000000000000001E-3</v>
      </c>
      <c r="T486" s="2">
        <v>8.0000000000000002E-3</v>
      </c>
      <c r="U486" s="2">
        <v>3.1179999999999999</v>
      </c>
      <c r="V486" s="2">
        <v>0.04</v>
      </c>
      <c r="W486" s="2">
        <v>3.2000000000000001E-2</v>
      </c>
      <c r="X486" s="2">
        <v>7.6999999999999999E-2</v>
      </c>
      <c r="Y486" s="2">
        <v>6.2E-2</v>
      </c>
      <c r="Z486" s="2">
        <v>5.6000000000000001E-2</v>
      </c>
      <c r="AA486" s="2">
        <v>5.1000000000000004E-2</v>
      </c>
      <c r="AB486" s="2">
        <v>1E-3</v>
      </c>
      <c r="AC486" s="2">
        <v>1E-3</v>
      </c>
      <c r="AD486" s="2">
        <v>1E-3</v>
      </c>
      <c r="AE486" s="2">
        <v>3.9E-2</v>
      </c>
      <c r="AF486" s="2">
        <v>3.9E-2</v>
      </c>
      <c r="AG486" s="2">
        <v>1.9E-2</v>
      </c>
    </row>
    <row r="487" spans="1:33" x14ac:dyDescent="0.4">
      <c r="A487" s="2">
        <v>485</v>
      </c>
      <c r="B487" s="2" t="s">
        <v>50</v>
      </c>
      <c r="C487" s="2">
        <v>10</v>
      </c>
      <c r="D487" s="2">
        <f t="shared" si="14"/>
        <v>77.275999999999982</v>
      </c>
      <c r="E487" s="2">
        <f t="shared" si="15"/>
        <v>77.705999999999989</v>
      </c>
      <c r="F487" s="2">
        <v>0.43</v>
      </c>
      <c r="G487" s="2">
        <v>2.077</v>
      </c>
      <c r="H487" s="2">
        <v>3.4430000000000001</v>
      </c>
      <c r="I487" s="2">
        <v>7.9969999999999999</v>
      </c>
      <c r="J487" s="2">
        <v>0.191</v>
      </c>
      <c r="K487" s="2">
        <v>0.64600000000000002</v>
      </c>
      <c r="L487" s="2">
        <v>1.952</v>
      </c>
      <c r="M487" s="2">
        <v>1.5170000000000001</v>
      </c>
      <c r="N487" s="2">
        <v>8.1000000000000003E-2</v>
      </c>
      <c r="O487" s="2">
        <v>0.01</v>
      </c>
      <c r="P487" s="2">
        <v>8.7999999999999995E-2</v>
      </c>
      <c r="Q487" s="2">
        <v>0.01</v>
      </c>
      <c r="R487" s="2">
        <v>1.411</v>
      </c>
      <c r="S487" s="2">
        <v>0.01</v>
      </c>
      <c r="T487" s="2">
        <v>3.0000000000000001E-3</v>
      </c>
      <c r="U487" s="2">
        <v>2.8620000000000001</v>
      </c>
      <c r="V487" s="2">
        <v>1.3000000000000001E-2</v>
      </c>
      <c r="W487" s="2">
        <v>8.4000000000000005E-2</v>
      </c>
      <c r="X487" s="2">
        <v>4.4999999999999998E-2</v>
      </c>
      <c r="Y487" s="2">
        <v>9.5000000000000001E-2</v>
      </c>
      <c r="Z487" s="2">
        <v>3.1E-2</v>
      </c>
      <c r="AA487" s="2">
        <v>8.7999999999999995E-2</v>
      </c>
      <c r="AB487" s="2">
        <v>0</v>
      </c>
      <c r="AC487" s="2">
        <v>0</v>
      </c>
      <c r="AD487" s="2">
        <v>0</v>
      </c>
      <c r="AE487" s="2">
        <v>4.3999999999999997E-2</v>
      </c>
      <c r="AF487" s="2">
        <v>2.4E-2</v>
      </c>
      <c r="AG487" s="2">
        <v>2E-3</v>
      </c>
    </row>
    <row r="488" spans="1:33" x14ac:dyDescent="0.4">
      <c r="A488" s="2">
        <v>486</v>
      </c>
      <c r="B488" s="2" t="s">
        <v>50</v>
      </c>
      <c r="C488" s="2">
        <v>11</v>
      </c>
      <c r="D488" s="2">
        <f t="shared" si="14"/>
        <v>76.664999999999992</v>
      </c>
      <c r="E488" s="2">
        <f t="shared" si="15"/>
        <v>80.237999999999985</v>
      </c>
      <c r="F488" s="2">
        <v>3.573</v>
      </c>
      <c r="G488" s="2">
        <v>4.3999999999999997E-2</v>
      </c>
      <c r="H488" s="2">
        <v>3.625</v>
      </c>
      <c r="I488" s="2">
        <v>7.9</v>
      </c>
      <c r="J488" s="2">
        <v>0.40100000000000002</v>
      </c>
      <c r="K488" s="2">
        <v>0.86</v>
      </c>
      <c r="L488" s="2">
        <v>1.3560000000000001</v>
      </c>
      <c r="M488" s="2">
        <v>2.2760000000000002</v>
      </c>
      <c r="N488" s="2">
        <v>6.2E-2</v>
      </c>
      <c r="O488" s="2">
        <v>7.4999999999999997E-2</v>
      </c>
      <c r="P488" s="2">
        <v>4.3999999999999997E-2</v>
      </c>
      <c r="Q488" s="2">
        <v>9.0000000000000011E-3</v>
      </c>
      <c r="R488" s="2">
        <v>3.097</v>
      </c>
      <c r="S488" s="2">
        <v>6.0000000000000001E-3</v>
      </c>
      <c r="T488" s="2">
        <v>7.0000000000000001E-3</v>
      </c>
      <c r="U488" s="2">
        <v>3.125</v>
      </c>
      <c r="V488" s="2">
        <v>8.8999999999999996E-2</v>
      </c>
      <c r="W488" s="2">
        <v>1.4E-2</v>
      </c>
      <c r="X488" s="2">
        <v>8.3000000000000004E-2</v>
      </c>
      <c r="Y488" s="2">
        <v>7.3999999999999996E-2</v>
      </c>
      <c r="Z488" s="2">
        <v>7.1000000000000008E-2</v>
      </c>
      <c r="AA488" s="2">
        <v>3.2000000000000001E-2</v>
      </c>
      <c r="AB488" s="2">
        <v>1E-3</v>
      </c>
      <c r="AC488" s="2">
        <v>0</v>
      </c>
      <c r="AD488" s="2">
        <v>0</v>
      </c>
      <c r="AE488" s="2">
        <v>4.8000000000000001E-2</v>
      </c>
      <c r="AF488" s="2">
        <v>3.4000000000000002E-2</v>
      </c>
      <c r="AG488" s="2">
        <v>2E-3</v>
      </c>
    </row>
    <row r="489" spans="1:33" x14ac:dyDescent="0.4">
      <c r="A489" s="2">
        <v>487</v>
      </c>
      <c r="B489" s="2" t="s">
        <v>50</v>
      </c>
      <c r="C489" s="2">
        <v>12</v>
      </c>
      <c r="D489" s="2">
        <f t="shared" si="14"/>
        <v>76.554000000000002</v>
      </c>
      <c r="E489" s="2">
        <f t="shared" si="15"/>
        <v>79.47</v>
      </c>
      <c r="F489" s="2">
        <v>2.9159999999999999</v>
      </c>
      <c r="G489" s="2">
        <v>1.929</v>
      </c>
      <c r="H489" s="2">
        <v>3.8120000000000003</v>
      </c>
      <c r="I489" s="2">
        <v>6.7610000000000001</v>
      </c>
      <c r="J489" s="2">
        <v>0.248</v>
      </c>
      <c r="K489" s="2">
        <v>0.94000000000000006</v>
      </c>
      <c r="L489" s="2">
        <v>2.2029999999999998</v>
      </c>
      <c r="M489" s="2">
        <v>2.56</v>
      </c>
      <c r="N489" s="2">
        <v>0.19400000000000001</v>
      </c>
      <c r="O489" s="2">
        <v>0.11700000000000001</v>
      </c>
      <c r="P489" s="2">
        <v>3.5000000000000003E-2</v>
      </c>
      <c r="Q489" s="2">
        <v>0.01</v>
      </c>
      <c r="R489" s="2">
        <v>1.554</v>
      </c>
      <c r="S489" s="2">
        <v>3.0000000000000001E-3</v>
      </c>
      <c r="T489" s="2">
        <v>5.0000000000000001E-3</v>
      </c>
      <c r="U489" s="2">
        <v>2.75</v>
      </c>
      <c r="V489" s="2">
        <v>7.0000000000000007E-2</v>
      </c>
      <c r="W489" s="2">
        <v>9.1999999999999998E-2</v>
      </c>
      <c r="X489" s="2">
        <v>5.0000000000000001E-3</v>
      </c>
      <c r="Y489" s="2">
        <v>3.5000000000000003E-2</v>
      </c>
      <c r="Z489" s="2">
        <v>4.8000000000000001E-2</v>
      </c>
      <c r="AA489" s="2">
        <v>0.03</v>
      </c>
      <c r="AB489" s="2">
        <v>0</v>
      </c>
      <c r="AC489" s="2">
        <v>1E-3</v>
      </c>
      <c r="AD489" s="2">
        <v>0</v>
      </c>
      <c r="AE489" s="2">
        <v>1.0999999999999999E-2</v>
      </c>
      <c r="AF489" s="2">
        <v>2E-3</v>
      </c>
      <c r="AG489" s="2">
        <v>3.1E-2</v>
      </c>
    </row>
    <row r="490" spans="1:33" x14ac:dyDescent="0.4">
      <c r="A490" s="2">
        <v>488</v>
      </c>
      <c r="B490" s="2" t="s">
        <v>50</v>
      </c>
      <c r="C490" s="2">
        <v>13</v>
      </c>
      <c r="D490" s="2">
        <f t="shared" si="14"/>
        <v>74.453000000000003</v>
      </c>
      <c r="E490" s="2">
        <f t="shared" si="15"/>
        <v>75.34</v>
      </c>
      <c r="F490" s="2">
        <v>0.88700000000000001</v>
      </c>
      <c r="G490" s="2">
        <v>2.1080000000000001</v>
      </c>
      <c r="H490" s="2">
        <v>3.1850000000000001</v>
      </c>
      <c r="I490" s="2">
        <v>9.3060000000000009</v>
      </c>
      <c r="J490" s="2">
        <v>0.48599999999999999</v>
      </c>
      <c r="K490" s="2">
        <v>0.70699999999999996</v>
      </c>
      <c r="L490" s="2">
        <v>2.0950000000000002</v>
      </c>
      <c r="M490" s="2">
        <v>2.9580000000000002</v>
      </c>
      <c r="N490" s="2">
        <v>0.215</v>
      </c>
      <c r="O490" s="2">
        <v>0.184</v>
      </c>
      <c r="P490" s="2">
        <v>1.4999999999999999E-2</v>
      </c>
      <c r="Q490" s="2">
        <v>2E-3</v>
      </c>
      <c r="R490" s="2">
        <v>1.1579999999999999</v>
      </c>
      <c r="S490" s="2">
        <v>2E-3</v>
      </c>
      <c r="T490" s="2">
        <v>9.0000000000000011E-3</v>
      </c>
      <c r="U490" s="2">
        <v>2.7130000000000001</v>
      </c>
      <c r="V490" s="2">
        <v>2.5000000000000001E-2</v>
      </c>
      <c r="W490" s="2">
        <v>6.0000000000000001E-3</v>
      </c>
      <c r="X490" s="2">
        <v>3.3000000000000002E-2</v>
      </c>
      <c r="Y490" s="2">
        <v>8.6000000000000007E-2</v>
      </c>
      <c r="Z490" s="2">
        <v>9.2999999999999999E-2</v>
      </c>
      <c r="AA490" s="2">
        <v>0.04</v>
      </c>
      <c r="AB490" s="2">
        <v>1E-3</v>
      </c>
      <c r="AC490" s="2">
        <v>0</v>
      </c>
      <c r="AD490" s="2">
        <v>0</v>
      </c>
      <c r="AE490" s="2">
        <v>2.4E-2</v>
      </c>
      <c r="AF490" s="2">
        <v>4.5999999999999999E-2</v>
      </c>
      <c r="AG490" s="2">
        <v>0.05</v>
      </c>
    </row>
    <row r="491" spans="1:33" x14ac:dyDescent="0.4">
      <c r="A491" s="2">
        <v>489</v>
      </c>
      <c r="B491" s="2" t="s">
        <v>50</v>
      </c>
      <c r="C491" s="2">
        <v>14</v>
      </c>
      <c r="D491" s="2">
        <f t="shared" si="14"/>
        <v>84.477000000000004</v>
      </c>
      <c r="E491" s="2">
        <f t="shared" si="15"/>
        <v>85.08</v>
      </c>
      <c r="F491" s="2">
        <v>0.60299999999999998</v>
      </c>
      <c r="G491" s="2">
        <v>0.309</v>
      </c>
      <c r="H491" s="2">
        <v>2.2229999999999999</v>
      </c>
      <c r="I491" s="2">
        <v>3.02</v>
      </c>
      <c r="J491" s="2">
        <v>0.28400000000000003</v>
      </c>
      <c r="K491" s="2">
        <v>0.219</v>
      </c>
      <c r="L491" s="2">
        <v>2.3730000000000002</v>
      </c>
      <c r="M491" s="2">
        <v>2.2890000000000001</v>
      </c>
      <c r="N491" s="2">
        <v>0.31900000000000001</v>
      </c>
      <c r="O491" s="2">
        <v>2.1000000000000001E-2</v>
      </c>
      <c r="P491" s="2">
        <v>4.4999999999999998E-2</v>
      </c>
      <c r="Q491" s="2">
        <v>7.0000000000000001E-3</v>
      </c>
      <c r="R491" s="2">
        <v>1.1320000000000001</v>
      </c>
      <c r="S491" s="2">
        <v>4.0000000000000001E-3</v>
      </c>
      <c r="T491" s="2">
        <v>2E-3</v>
      </c>
      <c r="U491" s="2">
        <v>2.7440000000000002</v>
      </c>
      <c r="V491" s="2">
        <v>9.8000000000000004E-2</v>
      </c>
      <c r="W491" s="2">
        <v>1.3000000000000001E-2</v>
      </c>
      <c r="X491" s="2">
        <v>8.3000000000000004E-2</v>
      </c>
      <c r="Y491" s="2">
        <v>9.9000000000000005E-2</v>
      </c>
      <c r="Z491" s="2">
        <v>9.4E-2</v>
      </c>
      <c r="AA491" s="2">
        <v>8.7000000000000008E-2</v>
      </c>
      <c r="AB491" s="2">
        <v>0</v>
      </c>
      <c r="AC491" s="2">
        <v>1E-3</v>
      </c>
      <c r="AD491" s="2">
        <v>0</v>
      </c>
      <c r="AE491" s="2">
        <v>2.8000000000000001E-2</v>
      </c>
      <c r="AF491" s="2">
        <v>1.2E-2</v>
      </c>
      <c r="AG491" s="2">
        <v>1.7000000000000001E-2</v>
      </c>
    </row>
    <row r="492" spans="1:33" x14ac:dyDescent="0.4">
      <c r="A492" s="2">
        <v>490</v>
      </c>
      <c r="B492" s="2" t="s">
        <v>50</v>
      </c>
      <c r="C492" s="2">
        <v>15</v>
      </c>
      <c r="D492" s="2">
        <f t="shared" si="14"/>
        <v>78.692999999999984</v>
      </c>
      <c r="E492" s="2">
        <f t="shared" si="15"/>
        <v>80.722999999999985</v>
      </c>
      <c r="F492" s="2">
        <v>2.0300000000000002</v>
      </c>
      <c r="G492" s="2">
        <v>0.91900000000000004</v>
      </c>
      <c r="H492" s="2">
        <v>3.56</v>
      </c>
      <c r="I492" s="2">
        <v>3.6179999999999999</v>
      </c>
      <c r="J492" s="2">
        <v>0.17</v>
      </c>
      <c r="K492" s="2">
        <v>0.85499999999999998</v>
      </c>
      <c r="L492" s="2">
        <v>2.7269999999999999</v>
      </c>
      <c r="M492" s="2">
        <v>1.163</v>
      </c>
      <c r="N492" s="2">
        <v>0.14499999999999999</v>
      </c>
      <c r="O492" s="2">
        <v>0.109</v>
      </c>
      <c r="P492" s="2">
        <v>7.2999999999999995E-2</v>
      </c>
      <c r="Q492" s="2">
        <v>0</v>
      </c>
      <c r="R492" s="2">
        <v>4.7119999999999997</v>
      </c>
      <c r="S492" s="2">
        <v>0.01</v>
      </c>
      <c r="T492" s="2">
        <v>3.0000000000000001E-3</v>
      </c>
      <c r="U492" s="2">
        <v>2.84</v>
      </c>
      <c r="V492" s="2">
        <v>0.05</v>
      </c>
      <c r="W492" s="2">
        <v>1.7000000000000001E-2</v>
      </c>
      <c r="X492" s="2">
        <v>2.9000000000000001E-2</v>
      </c>
      <c r="Y492" s="2">
        <v>9.4E-2</v>
      </c>
      <c r="Z492" s="2">
        <v>5.6000000000000001E-2</v>
      </c>
      <c r="AA492" s="2">
        <v>6.2E-2</v>
      </c>
      <c r="AB492" s="2">
        <v>0</v>
      </c>
      <c r="AC492" s="2">
        <v>1E-3</v>
      </c>
      <c r="AD492" s="2">
        <v>1E-3</v>
      </c>
      <c r="AE492" s="2">
        <v>3.5000000000000003E-2</v>
      </c>
      <c r="AF492" s="2">
        <v>0.04</v>
      </c>
      <c r="AG492" s="2">
        <v>1.8000000000000002E-2</v>
      </c>
    </row>
    <row r="493" spans="1:33" x14ac:dyDescent="0.4">
      <c r="A493" s="2">
        <v>491</v>
      </c>
      <c r="B493" s="2" t="s">
        <v>50</v>
      </c>
      <c r="C493" s="2">
        <v>16</v>
      </c>
      <c r="D493" s="2">
        <f t="shared" si="14"/>
        <v>80.929999999999993</v>
      </c>
      <c r="E493" s="2">
        <f t="shared" si="15"/>
        <v>82.776999999999987</v>
      </c>
      <c r="F493" s="2">
        <v>1.847</v>
      </c>
      <c r="G493" s="2">
        <v>0.40400000000000003</v>
      </c>
      <c r="H493" s="2">
        <v>3.4910000000000001</v>
      </c>
      <c r="I493" s="2">
        <v>3.4649999999999999</v>
      </c>
      <c r="J493" s="2">
        <v>1.8000000000000002E-2</v>
      </c>
      <c r="K493" s="2">
        <v>0.66900000000000004</v>
      </c>
      <c r="L493" s="2">
        <v>1.0489999999999999</v>
      </c>
      <c r="M493" s="2">
        <v>2.8639999999999999</v>
      </c>
      <c r="N493" s="2">
        <v>1.0999999999999999E-2</v>
      </c>
      <c r="O493" s="2">
        <v>0.156</v>
      </c>
      <c r="P493" s="2">
        <v>1.6E-2</v>
      </c>
      <c r="Q493" s="2">
        <v>6.0000000000000001E-3</v>
      </c>
      <c r="R493" s="2">
        <v>3.4</v>
      </c>
      <c r="S493" s="2">
        <v>4.0000000000000001E-3</v>
      </c>
      <c r="T493" s="2">
        <v>8.0000000000000002E-3</v>
      </c>
      <c r="U493" s="2">
        <v>3.0220000000000002</v>
      </c>
      <c r="V493" s="2">
        <v>9.9000000000000005E-2</v>
      </c>
      <c r="W493" s="2">
        <v>7.2000000000000008E-2</v>
      </c>
      <c r="X493" s="2">
        <v>9.0000000000000011E-3</v>
      </c>
      <c r="Y493" s="2">
        <v>4.4999999999999998E-2</v>
      </c>
      <c r="Z493" s="2">
        <v>9.8000000000000004E-2</v>
      </c>
      <c r="AA493" s="2">
        <v>8.8999999999999996E-2</v>
      </c>
      <c r="AB493" s="2">
        <v>1E-3</v>
      </c>
      <c r="AC493" s="2">
        <v>1E-3</v>
      </c>
      <c r="AD493" s="2">
        <v>1E-3</v>
      </c>
      <c r="AE493" s="2">
        <v>4.5999999999999999E-2</v>
      </c>
      <c r="AF493" s="2">
        <v>1.3000000000000001E-2</v>
      </c>
      <c r="AG493" s="2">
        <v>1.3000000000000001E-2</v>
      </c>
    </row>
    <row r="494" spans="1:33" x14ac:dyDescent="0.4">
      <c r="A494" s="2">
        <v>492</v>
      </c>
      <c r="B494" s="2" t="s">
        <v>50</v>
      </c>
      <c r="C494" s="2">
        <v>17</v>
      </c>
      <c r="D494" s="2">
        <f t="shared" si="14"/>
        <v>77.634</v>
      </c>
      <c r="E494" s="2">
        <f t="shared" si="15"/>
        <v>78.798000000000002</v>
      </c>
      <c r="F494" s="2">
        <v>1.1639999999999999</v>
      </c>
      <c r="G494" s="2">
        <v>1.2670000000000001</v>
      </c>
      <c r="H494" s="2">
        <v>2.6219999999999999</v>
      </c>
      <c r="I494" s="2">
        <v>5.9080000000000004</v>
      </c>
      <c r="J494" s="2">
        <v>0.46200000000000002</v>
      </c>
      <c r="K494" s="2">
        <v>0.43099999999999999</v>
      </c>
      <c r="L494" s="2">
        <v>1.871</v>
      </c>
      <c r="M494" s="2">
        <v>1.7770000000000001</v>
      </c>
      <c r="N494" s="2">
        <v>0.20500000000000002</v>
      </c>
      <c r="O494" s="2">
        <v>0.183</v>
      </c>
      <c r="P494" s="2">
        <v>7.9000000000000001E-2</v>
      </c>
      <c r="Q494" s="2">
        <v>2E-3</v>
      </c>
      <c r="R494" s="2">
        <v>4.3420000000000005</v>
      </c>
      <c r="S494" s="2">
        <v>4.0000000000000001E-3</v>
      </c>
      <c r="T494" s="2">
        <v>7.0000000000000001E-3</v>
      </c>
      <c r="U494" s="2">
        <v>2.8479999999999999</v>
      </c>
      <c r="V494" s="2">
        <v>5.0000000000000001E-3</v>
      </c>
      <c r="W494" s="2">
        <v>6.0000000000000001E-3</v>
      </c>
      <c r="X494" s="2">
        <v>9.0999999999999998E-2</v>
      </c>
      <c r="Y494" s="2">
        <v>3.6000000000000004E-2</v>
      </c>
      <c r="Z494" s="2">
        <v>6.7000000000000004E-2</v>
      </c>
      <c r="AA494" s="2">
        <v>9.5000000000000001E-2</v>
      </c>
      <c r="AB494" s="2">
        <v>1E-3</v>
      </c>
      <c r="AC494" s="2">
        <v>0</v>
      </c>
      <c r="AD494" s="2">
        <v>1E-3</v>
      </c>
      <c r="AE494" s="2">
        <v>9.0000000000000011E-3</v>
      </c>
      <c r="AF494" s="2">
        <v>2.5000000000000001E-2</v>
      </c>
      <c r="AG494" s="2">
        <v>2.1999999999999999E-2</v>
      </c>
    </row>
    <row r="495" spans="1:33" x14ac:dyDescent="0.4">
      <c r="A495" s="2">
        <v>493</v>
      </c>
      <c r="B495" s="2" t="s">
        <v>50</v>
      </c>
      <c r="C495" s="2">
        <v>18</v>
      </c>
      <c r="D495" s="2">
        <f t="shared" si="14"/>
        <v>78.265000000000001</v>
      </c>
      <c r="E495" s="2">
        <f t="shared" si="15"/>
        <v>80.329000000000008</v>
      </c>
      <c r="F495" s="2">
        <v>2.0640000000000001</v>
      </c>
      <c r="G495" s="2">
        <v>1.224</v>
      </c>
      <c r="H495" s="2">
        <v>3.6070000000000002</v>
      </c>
      <c r="I495" s="2">
        <v>4.2270000000000003</v>
      </c>
      <c r="J495" s="2">
        <v>0.38500000000000001</v>
      </c>
      <c r="K495" s="2">
        <v>0.499</v>
      </c>
      <c r="L495" s="2">
        <v>1.4370000000000001</v>
      </c>
      <c r="M495" s="2">
        <v>1.954</v>
      </c>
      <c r="N495" s="2">
        <v>0.308</v>
      </c>
      <c r="O495" s="2">
        <v>0.1</v>
      </c>
      <c r="P495" s="2">
        <v>1.0999999999999999E-2</v>
      </c>
      <c r="Q495" s="2">
        <v>8.0000000000000002E-3</v>
      </c>
      <c r="R495" s="2">
        <v>4.6349999999999998</v>
      </c>
      <c r="S495" s="2">
        <v>0.01</v>
      </c>
      <c r="T495" s="2">
        <v>0.01</v>
      </c>
      <c r="U495" s="2">
        <v>2.734</v>
      </c>
      <c r="V495" s="2">
        <v>8.8999999999999996E-2</v>
      </c>
      <c r="W495" s="2">
        <v>8.1000000000000003E-2</v>
      </c>
      <c r="X495" s="2">
        <v>8.7000000000000008E-2</v>
      </c>
      <c r="Y495" s="2">
        <v>8.5000000000000006E-2</v>
      </c>
      <c r="Z495" s="2">
        <v>9.4E-2</v>
      </c>
      <c r="AA495" s="2">
        <v>9.2999999999999999E-2</v>
      </c>
      <c r="AB495" s="2">
        <v>1E-3</v>
      </c>
      <c r="AC495" s="2">
        <v>1E-3</v>
      </c>
      <c r="AD495" s="2">
        <v>1E-3</v>
      </c>
      <c r="AE495" s="2">
        <v>2E-3</v>
      </c>
      <c r="AF495" s="2">
        <v>1.4E-2</v>
      </c>
      <c r="AG495" s="2">
        <v>3.7999999999999999E-2</v>
      </c>
    </row>
    <row r="496" spans="1:33" x14ac:dyDescent="0.4">
      <c r="A496" s="2">
        <v>494</v>
      </c>
      <c r="B496" s="2" t="s">
        <v>50</v>
      </c>
      <c r="C496" s="2">
        <v>19</v>
      </c>
      <c r="D496" s="2">
        <f t="shared" si="14"/>
        <v>77.825999999999993</v>
      </c>
      <c r="E496" s="2">
        <f t="shared" si="15"/>
        <v>82.207999999999998</v>
      </c>
      <c r="F496" s="2">
        <v>4.3819999999999997</v>
      </c>
      <c r="G496" s="2">
        <v>0.91800000000000004</v>
      </c>
      <c r="H496" s="2">
        <v>3.0500000000000003</v>
      </c>
      <c r="I496" s="2">
        <v>9.2319999999999993</v>
      </c>
      <c r="J496" s="2">
        <v>3.4000000000000002E-2</v>
      </c>
      <c r="K496" s="2">
        <v>0.76500000000000001</v>
      </c>
      <c r="L496" s="2">
        <v>2.327</v>
      </c>
      <c r="M496" s="2">
        <v>1.1890000000000001</v>
      </c>
      <c r="N496" s="2">
        <v>3.3000000000000002E-2</v>
      </c>
      <c r="O496" s="2">
        <v>0.192</v>
      </c>
      <c r="P496" s="2">
        <v>4.5999999999999999E-2</v>
      </c>
      <c r="Q496" s="2">
        <v>0.01</v>
      </c>
      <c r="R496" s="2">
        <v>0.873</v>
      </c>
      <c r="S496" s="2">
        <v>5.0000000000000001E-3</v>
      </c>
      <c r="T496" s="2">
        <v>9.0000000000000011E-3</v>
      </c>
      <c r="U496" s="2">
        <v>2.98</v>
      </c>
      <c r="V496" s="2">
        <v>7.5999999999999998E-2</v>
      </c>
      <c r="W496" s="2">
        <v>0.01</v>
      </c>
      <c r="X496" s="2">
        <v>9.2999999999999999E-2</v>
      </c>
      <c r="Y496" s="2">
        <v>4.7E-2</v>
      </c>
      <c r="Z496" s="2">
        <v>9.8000000000000004E-2</v>
      </c>
      <c r="AA496" s="2">
        <v>8.7000000000000008E-2</v>
      </c>
      <c r="AB496" s="2">
        <v>0</v>
      </c>
      <c r="AC496" s="2">
        <v>0</v>
      </c>
      <c r="AD496" s="2">
        <v>1E-3</v>
      </c>
      <c r="AE496" s="2">
        <v>1.9E-2</v>
      </c>
      <c r="AF496" s="2">
        <v>0.04</v>
      </c>
      <c r="AG496" s="2">
        <v>0.04</v>
      </c>
    </row>
    <row r="497" spans="1:33" x14ac:dyDescent="0.4">
      <c r="A497" s="2">
        <v>495</v>
      </c>
      <c r="B497" s="2" t="s">
        <v>50</v>
      </c>
      <c r="C497" s="2">
        <v>20</v>
      </c>
      <c r="D497" s="2">
        <f t="shared" si="14"/>
        <v>81.784999999999997</v>
      </c>
      <c r="E497" s="2">
        <f t="shared" si="15"/>
        <v>85.810999999999993</v>
      </c>
      <c r="F497" s="2">
        <v>4.0259999999999998</v>
      </c>
      <c r="G497" s="2">
        <v>1.1559999999999999</v>
      </c>
      <c r="H497" s="2">
        <v>2.8149999999999999</v>
      </c>
      <c r="I497" s="2">
        <v>5.4130000000000003</v>
      </c>
      <c r="J497" s="2">
        <v>0.39200000000000002</v>
      </c>
      <c r="K497" s="2">
        <v>0.39500000000000002</v>
      </c>
      <c r="L497" s="2">
        <v>1.165</v>
      </c>
      <c r="M497" s="2">
        <v>1.8460000000000001</v>
      </c>
      <c r="N497" s="2">
        <v>0.33200000000000002</v>
      </c>
      <c r="O497" s="2">
        <v>8.6000000000000007E-2</v>
      </c>
      <c r="P497" s="2">
        <v>9.9000000000000005E-2</v>
      </c>
      <c r="Q497" s="2">
        <v>0</v>
      </c>
      <c r="R497" s="2">
        <v>0.89200000000000002</v>
      </c>
      <c r="S497" s="2">
        <v>5.0000000000000001E-3</v>
      </c>
      <c r="T497" s="2">
        <v>4.0000000000000001E-3</v>
      </c>
      <c r="U497" s="2">
        <v>3.1950000000000003</v>
      </c>
      <c r="V497" s="2">
        <v>4.4999999999999998E-2</v>
      </c>
      <c r="W497" s="2">
        <v>0.05</v>
      </c>
      <c r="X497" s="2">
        <v>4.8000000000000001E-2</v>
      </c>
      <c r="Y497" s="2">
        <v>0.1</v>
      </c>
      <c r="Z497" s="2">
        <v>6.3E-2</v>
      </c>
      <c r="AA497" s="2">
        <v>7.3999999999999996E-2</v>
      </c>
      <c r="AB497" s="2">
        <v>0</v>
      </c>
      <c r="AC497" s="2">
        <v>1E-3</v>
      </c>
      <c r="AD497" s="2">
        <v>1E-3</v>
      </c>
      <c r="AE497" s="2">
        <v>1.4999999999999999E-2</v>
      </c>
      <c r="AF497" s="2">
        <v>9.0000000000000011E-3</v>
      </c>
      <c r="AG497" s="2">
        <v>1.4E-2</v>
      </c>
    </row>
    <row r="498" spans="1:33" x14ac:dyDescent="0.4">
      <c r="A498" s="2">
        <v>496</v>
      </c>
      <c r="B498" s="2" t="s">
        <v>50</v>
      </c>
      <c r="C498" s="2">
        <v>21</v>
      </c>
      <c r="D498" s="2">
        <f t="shared" si="14"/>
        <v>77.415999999999997</v>
      </c>
      <c r="E498" s="2">
        <f t="shared" si="15"/>
        <v>80.978999999999999</v>
      </c>
      <c r="F498" s="2">
        <v>3.5630000000000002</v>
      </c>
      <c r="G498" s="2">
        <v>1.7710000000000001</v>
      </c>
      <c r="H498" s="2">
        <v>2.0230000000000001</v>
      </c>
      <c r="I498" s="2">
        <v>6.2919999999999998</v>
      </c>
      <c r="J498" s="2">
        <v>3.6999999999999998E-2</v>
      </c>
      <c r="K498" s="2">
        <v>0.46700000000000003</v>
      </c>
      <c r="L498" s="2">
        <v>2.9590000000000001</v>
      </c>
      <c r="M498" s="2">
        <v>1.7710000000000001</v>
      </c>
      <c r="N498" s="2">
        <v>0.39300000000000002</v>
      </c>
      <c r="O498" s="2">
        <v>0.10400000000000001</v>
      </c>
      <c r="P498" s="2">
        <v>6.0000000000000001E-3</v>
      </c>
      <c r="Q498" s="2">
        <v>7.0000000000000001E-3</v>
      </c>
      <c r="R498" s="2">
        <v>2.9340000000000002</v>
      </c>
      <c r="S498" s="2">
        <v>7.0000000000000001E-3</v>
      </c>
      <c r="T498" s="2">
        <v>0.01</v>
      </c>
      <c r="U498" s="2">
        <v>3.2530000000000001</v>
      </c>
      <c r="V498" s="2">
        <v>9.6000000000000002E-2</v>
      </c>
      <c r="W498" s="2">
        <v>5.6000000000000001E-2</v>
      </c>
      <c r="X498" s="2">
        <v>9.2999999999999999E-2</v>
      </c>
      <c r="Y498" s="2">
        <v>6.3E-2</v>
      </c>
      <c r="Z498" s="2">
        <v>8.7999999999999995E-2</v>
      </c>
      <c r="AA498" s="2">
        <v>4.3000000000000003E-2</v>
      </c>
      <c r="AB498" s="2">
        <v>1E-3</v>
      </c>
      <c r="AC498" s="2">
        <v>1E-3</v>
      </c>
      <c r="AD498" s="2">
        <v>0</v>
      </c>
      <c r="AE498" s="2">
        <v>4.3999999999999997E-2</v>
      </c>
      <c r="AF498" s="2">
        <v>0.03</v>
      </c>
      <c r="AG498" s="2">
        <v>3.5000000000000003E-2</v>
      </c>
    </row>
    <row r="499" spans="1:33" x14ac:dyDescent="0.4">
      <c r="A499" s="2">
        <v>497</v>
      </c>
      <c r="B499" s="2" t="s">
        <v>50</v>
      </c>
      <c r="C499" s="2">
        <v>22</v>
      </c>
      <c r="D499" s="2">
        <f t="shared" si="14"/>
        <v>81.502999999999986</v>
      </c>
      <c r="E499" s="2">
        <f t="shared" si="15"/>
        <v>82.444999999999979</v>
      </c>
      <c r="F499" s="2">
        <v>0.94200000000000006</v>
      </c>
      <c r="G499" s="2">
        <v>1.2230000000000001</v>
      </c>
      <c r="H499" s="2">
        <v>2.847</v>
      </c>
      <c r="I499" s="2">
        <v>4.4640000000000004</v>
      </c>
      <c r="J499" s="2">
        <v>0.46100000000000002</v>
      </c>
      <c r="K499" s="2">
        <v>0.60299999999999998</v>
      </c>
      <c r="L499" s="2">
        <v>2.3970000000000002</v>
      </c>
      <c r="M499" s="2">
        <v>1.105</v>
      </c>
      <c r="N499" s="2">
        <v>9.5000000000000001E-2</v>
      </c>
      <c r="O499" s="2">
        <v>4.7E-2</v>
      </c>
      <c r="P499" s="2">
        <v>7.6999999999999999E-2</v>
      </c>
      <c r="Q499" s="2">
        <v>0.01</v>
      </c>
      <c r="R499" s="2">
        <v>1.49</v>
      </c>
      <c r="S499" s="2">
        <v>0.01</v>
      </c>
      <c r="T499" s="2">
        <v>4.0000000000000001E-3</v>
      </c>
      <c r="U499" s="2">
        <v>3.2090000000000001</v>
      </c>
      <c r="V499" s="2">
        <v>5.1000000000000004E-2</v>
      </c>
      <c r="W499" s="2">
        <v>9.2999999999999999E-2</v>
      </c>
      <c r="X499" s="2">
        <v>9.4E-2</v>
      </c>
      <c r="Y499" s="2">
        <v>3.6000000000000004E-2</v>
      </c>
      <c r="Z499" s="2">
        <v>6.0999999999999999E-2</v>
      </c>
      <c r="AA499" s="2">
        <v>5.2999999999999999E-2</v>
      </c>
      <c r="AB499" s="2">
        <v>1E-3</v>
      </c>
      <c r="AC499" s="2">
        <v>1E-3</v>
      </c>
      <c r="AD499" s="2">
        <v>0</v>
      </c>
      <c r="AE499" s="2">
        <v>1E-3</v>
      </c>
      <c r="AF499" s="2">
        <v>1.4999999999999999E-2</v>
      </c>
      <c r="AG499" s="2">
        <v>4.9000000000000002E-2</v>
      </c>
    </row>
    <row r="500" spans="1:33" x14ac:dyDescent="0.4">
      <c r="A500" s="2">
        <v>498</v>
      </c>
      <c r="B500" s="2" t="s">
        <v>50</v>
      </c>
      <c r="C500" s="2">
        <v>23</v>
      </c>
      <c r="D500" s="2">
        <f t="shared" si="14"/>
        <v>77.134999999999991</v>
      </c>
      <c r="E500" s="2">
        <f t="shared" si="15"/>
        <v>77.882999999999996</v>
      </c>
      <c r="F500" s="2">
        <v>0.748</v>
      </c>
      <c r="G500" s="2">
        <v>2.948</v>
      </c>
      <c r="H500" s="2">
        <v>2.2789999999999999</v>
      </c>
      <c r="I500" s="2">
        <v>4.7380000000000004</v>
      </c>
      <c r="J500" s="2">
        <v>0.19800000000000001</v>
      </c>
      <c r="K500" s="2">
        <v>0.875</v>
      </c>
      <c r="L500" s="2">
        <v>1.4179999999999999</v>
      </c>
      <c r="M500" s="2">
        <v>2.6760000000000002</v>
      </c>
      <c r="N500" s="2">
        <v>0.189</v>
      </c>
      <c r="O500" s="2">
        <v>8.4000000000000005E-2</v>
      </c>
      <c r="P500" s="2">
        <v>2.9000000000000001E-2</v>
      </c>
      <c r="Q500" s="2">
        <v>0.01</v>
      </c>
      <c r="R500" s="2">
        <v>4.1930000000000005</v>
      </c>
      <c r="S500" s="2">
        <v>1E-3</v>
      </c>
      <c r="T500" s="2">
        <v>9.0000000000000011E-3</v>
      </c>
      <c r="U500" s="2">
        <v>2.7520000000000002</v>
      </c>
      <c r="V500" s="2">
        <v>4.3999999999999997E-2</v>
      </c>
      <c r="W500" s="2">
        <v>4.7E-2</v>
      </c>
      <c r="X500" s="2">
        <v>3.2000000000000001E-2</v>
      </c>
      <c r="Y500" s="2">
        <v>0.1</v>
      </c>
      <c r="Z500" s="2">
        <v>6.2E-2</v>
      </c>
      <c r="AA500" s="2">
        <v>8.7999999999999995E-2</v>
      </c>
      <c r="AB500" s="2">
        <v>1E-3</v>
      </c>
      <c r="AC500" s="2">
        <v>0</v>
      </c>
      <c r="AD500" s="2">
        <v>0</v>
      </c>
      <c r="AE500" s="2">
        <v>4.7E-2</v>
      </c>
      <c r="AF500" s="2">
        <v>0</v>
      </c>
      <c r="AG500" s="2">
        <v>4.4999999999999998E-2</v>
      </c>
    </row>
    <row r="501" spans="1:33" x14ac:dyDescent="0.4">
      <c r="A501" s="2">
        <v>499</v>
      </c>
      <c r="B501" s="2" t="s">
        <v>50</v>
      </c>
      <c r="C501" s="2">
        <v>24</v>
      </c>
      <c r="D501" s="2">
        <f t="shared" si="14"/>
        <v>78.228000000000009</v>
      </c>
      <c r="E501" s="2">
        <f t="shared" si="15"/>
        <v>80.02000000000001</v>
      </c>
      <c r="F501" s="2">
        <v>1.792</v>
      </c>
      <c r="G501" s="2">
        <v>1.552</v>
      </c>
      <c r="H501" s="2">
        <v>2.9420000000000002</v>
      </c>
      <c r="I501" s="2">
        <v>4.407</v>
      </c>
      <c r="J501" s="2">
        <v>0.129</v>
      </c>
      <c r="K501" s="2">
        <v>0.98199999999999998</v>
      </c>
      <c r="L501" s="2">
        <v>2.0220000000000002</v>
      </c>
      <c r="M501" s="2">
        <v>1.6240000000000001</v>
      </c>
      <c r="N501" s="2">
        <v>0.22500000000000001</v>
      </c>
      <c r="O501" s="2">
        <v>0.13100000000000001</v>
      </c>
      <c r="P501" s="2">
        <v>6.4000000000000001E-2</v>
      </c>
      <c r="Q501" s="2">
        <v>1E-3</v>
      </c>
      <c r="R501" s="2">
        <v>4.3470000000000004</v>
      </c>
      <c r="S501" s="2">
        <v>8.0000000000000002E-3</v>
      </c>
      <c r="T501" s="2">
        <v>9.0000000000000011E-3</v>
      </c>
      <c r="U501" s="2">
        <v>2.7829999999999999</v>
      </c>
      <c r="V501" s="2">
        <v>1.0999999999999999E-2</v>
      </c>
      <c r="W501" s="2">
        <v>0.06</v>
      </c>
      <c r="X501" s="2">
        <v>9.2999999999999999E-2</v>
      </c>
      <c r="Y501" s="2">
        <v>9.2999999999999999E-2</v>
      </c>
      <c r="Z501" s="2">
        <v>7.2000000000000008E-2</v>
      </c>
      <c r="AA501" s="2">
        <v>0.1</v>
      </c>
      <c r="AB501" s="2">
        <v>1E-3</v>
      </c>
      <c r="AC501" s="2">
        <v>1E-3</v>
      </c>
      <c r="AD501" s="2">
        <v>0</v>
      </c>
      <c r="AE501" s="2">
        <v>4.1000000000000002E-2</v>
      </c>
      <c r="AF501" s="2">
        <v>4.8000000000000001E-2</v>
      </c>
      <c r="AG501" s="2">
        <v>2.6000000000000002E-2</v>
      </c>
    </row>
    <row r="502" spans="1:33" x14ac:dyDescent="0.4">
      <c r="A502" s="2">
        <v>500</v>
      </c>
      <c r="B502" s="2" t="s">
        <v>50</v>
      </c>
      <c r="C502" s="2">
        <v>25</v>
      </c>
      <c r="D502" s="2">
        <f t="shared" si="14"/>
        <v>78.820999999999998</v>
      </c>
      <c r="E502" s="2">
        <f t="shared" si="15"/>
        <v>83.777999999999992</v>
      </c>
      <c r="F502" s="2">
        <v>4.9569999999999999</v>
      </c>
      <c r="G502" s="2">
        <v>2.0430000000000001</v>
      </c>
      <c r="H502" s="2">
        <v>3.45</v>
      </c>
      <c r="I502" s="2">
        <v>6.0259999999999998</v>
      </c>
      <c r="J502" s="2">
        <v>0.34500000000000003</v>
      </c>
      <c r="K502" s="2">
        <v>0.89600000000000002</v>
      </c>
      <c r="L502" s="2">
        <v>2.839</v>
      </c>
      <c r="M502" s="2">
        <v>1.0680000000000001</v>
      </c>
      <c r="N502" s="2">
        <v>0.11700000000000001</v>
      </c>
      <c r="O502" s="2">
        <v>9.5000000000000001E-2</v>
      </c>
      <c r="P502" s="2">
        <v>0.04</v>
      </c>
      <c r="Q502" s="2">
        <v>9.0000000000000011E-3</v>
      </c>
      <c r="R502" s="2">
        <v>0.621</v>
      </c>
      <c r="S502" s="2">
        <v>6.0000000000000001E-3</v>
      </c>
      <c r="T502" s="2">
        <v>0</v>
      </c>
      <c r="U502" s="2">
        <v>3.1310000000000002</v>
      </c>
      <c r="V502" s="2">
        <v>5.8000000000000003E-2</v>
      </c>
      <c r="W502" s="2">
        <v>4.2000000000000003E-2</v>
      </c>
      <c r="X502" s="2">
        <v>3.7999999999999999E-2</v>
      </c>
      <c r="Y502" s="2">
        <v>9.7000000000000003E-2</v>
      </c>
      <c r="Z502" s="2">
        <v>9.9000000000000005E-2</v>
      </c>
      <c r="AA502" s="2">
        <v>8.7999999999999995E-2</v>
      </c>
      <c r="AB502" s="2">
        <v>0</v>
      </c>
      <c r="AC502" s="2">
        <v>1E-3</v>
      </c>
      <c r="AD502" s="2">
        <v>1E-3</v>
      </c>
      <c r="AE502" s="2">
        <v>1.4E-2</v>
      </c>
      <c r="AF502" s="2">
        <v>1.4E-2</v>
      </c>
      <c r="AG502" s="2">
        <v>4.1000000000000002E-2</v>
      </c>
    </row>
    <row r="503" spans="1:33" x14ac:dyDescent="0.4">
      <c r="A503" s="2">
        <v>501</v>
      </c>
      <c r="B503" s="2" t="s">
        <v>51</v>
      </c>
      <c r="C503" s="2">
        <v>1</v>
      </c>
      <c r="D503" s="2">
        <f t="shared" si="14"/>
        <v>73.197000000000003</v>
      </c>
      <c r="E503" s="2">
        <f t="shared" si="15"/>
        <v>77.338000000000008</v>
      </c>
      <c r="F503" s="2">
        <v>4.141</v>
      </c>
      <c r="G503" s="2">
        <v>0.68200000000000005</v>
      </c>
      <c r="H503" s="2">
        <v>3.7320000000000002</v>
      </c>
      <c r="I503" s="2">
        <v>6.9370000000000003</v>
      </c>
      <c r="J503" s="2">
        <v>0.44900000000000001</v>
      </c>
      <c r="K503" s="2">
        <v>0.745</v>
      </c>
      <c r="L503" s="2">
        <v>2.0619999999999998</v>
      </c>
      <c r="M503" s="2">
        <v>2.1779999999999999</v>
      </c>
      <c r="N503" s="2">
        <v>5.6000000000000001E-2</v>
      </c>
      <c r="O503" s="2">
        <v>0.19700000000000001</v>
      </c>
      <c r="P503" s="2">
        <v>3.3000000000000002E-2</v>
      </c>
      <c r="Q503" s="2">
        <v>3.0000000000000001E-3</v>
      </c>
      <c r="R503" s="2">
        <v>3.113</v>
      </c>
      <c r="S503" s="2">
        <v>8.0000000000000002E-3</v>
      </c>
      <c r="T503" s="2">
        <v>3.0000000000000001E-3</v>
      </c>
      <c r="U503" s="2">
        <v>2.851</v>
      </c>
      <c r="V503" s="2">
        <v>2.0310000000000001</v>
      </c>
      <c r="W503" s="2">
        <v>1.452</v>
      </c>
      <c r="X503" s="2">
        <v>1.8000000000000002E-2</v>
      </c>
      <c r="Y503" s="2">
        <v>6.2E-2</v>
      </c>
      <c r="Z503" s="2">
        <v>3.6000000000000004E-2</v>
      </c>
      <c r="AA503" s="2">
        <v>0.05</v>
      </c>
      <c r="AB503" s="2">
        <v>0</v>
      </c>
      <c r="AC503" s="2">
        <v>0</v>
      </c>
      <c r="AD503" s="2">
        <v>0</v>
      </c>
      <c r="AE503" s="2">
        <v>4.4999999999999998E-2</v>
      </c>
      <c r="AF503" s="2">
        <v>1.9E-2</v>
      </c>
      <c r="AG503" s="2">
        <v>4.1000000000000002E-2</v>
      </c>
    </row>
    <row r="504" spans="1:33" x14ac:dyDescent="0.4">
      <c r="A504" s="2">
        <v>502</v>
      </c>
      <c r="B504" s="2" t="s">
        <v>51</v>
      </c>
      <c r="C504" s="2">
        <v>2</v>
      </c>
      <c r="D504" s="2">
        <f t="shared" si="14"/>
        <v>79.88</v>
      </c>
      <c r="E504" s="2">
        <f t="shared" si="15"/>
        <v>83.893000000000001</v>
      </c>
      <c r="F504" s="2">
        <v>4.0129999999999999</v>
      </c>
      <c r="G504" s="2">
        <v>2.72</v>
      </c>
      <c r="H504" s="2">
        <v>3.6</v>
      </c>
      <c r="I504" s="2">
        <v>3.552</v>
      </c>
      <c r="J504" s="2">
        <v>0.23500000000000001</v>
      </c>
      <c r="K504" s="2">
        <v>0.317</v>
      </c>
      <c r="L504" s="2">
        <v>1.3049999999999999</v>
      </c>
      <c r="M504" s="2">
        <v>2.3730000000000002</v>
      </c>
      <c r="N504" s="2">
        <v>0.14499999999999999</v>
      </c>
      <c r="O504" s="2">
        <v>0.126</v>
      </c>
      <c r="P504" s="2">
        <v>5.7000000000000002E-2</v>
      </c>
      <c r="Q504" s="2">
        <v>4.0000000000000001E-3</v>
      </c>
      <c r="R504" s="2">
        <v>2.0329999999999999</v>
      </c>
      <c r="S504" s="2">
        <v>2E-3</v>
      </c>
      <c r="T504" s="2">
        <v>0</v>
      </c>
      <c r="U504" s="2">
        <v>3.16</v>
      </c>
      <c r="V504" s="2">
        <v>7.8E-2</v>
      </c>
      <c r="W504" s="2">
        <v>9.0999999999999998E-2</v>
      </c>
      <c r="X504" s="2">
        <v>5.6000000000000001E-2</v>
      </c>
      <c r="Y504" s="2">
        <v>3.6999999999999998E-2</v>
      </c>
      <c r="Z504" s="2">
        <v>0.08</v>
      </c>
      <c r="AA504" s="2">
        <v>6.7000000000000004E-2</v>
      </c>
      <c r="AB504" s="2">
        <v>1E-3</v>
      </c>
      <c r="AC504" s="2">
        <v>1E-3</v>
      </c>
      <c r="AD504" s="2">
        <v>0</v>
      </c>
      <c r="AE504" s="2">
        <v>9.0000000000000011E-3</v>
      </c>
      <c r="AF504" s="2">
        <v>2.7E-2</v>
      </c>
      <c r="AG504" s="2">
        <v>4.3999999999999997E-2</v>
      </c>
    </row>
    <row r="505" spans="1:33" x14ac:dyDescent="0.4">
      <c r="A505" s="2">
        <v>503</v>
      </c>
      <c r="B505" s="2" t="s">
        <v>51</v>
      </c>
      <c r="C505" s="2">
        <v>3</v>
      </c>
      <c r="D505" s="2">
        <f t="shared" si="14"/>
        <v>80.651999999999987</v>
      </c>
      <c r="E505" s="2">
        <f t="shared" si="15"/>
        <v>82.250999999999991</v>
      </c>
      <c r="F505" s="2">
        <v>1.599</v>
      </c>
      <c r="G505" s="2">
        <v>1.0740000000000001</v>
      </c>
      <c r="H505" s="2">
        <v>3.0190000000000001</v>
      </c>
      <c r="I505" s="2">
        <v>4.0920000000000005</v>
      </c>
      <c r="J505" s="2">
        <v>0.27300000000000002</v>
      </c>
      <c r="K505" s="2">
        <v>0.34600000000000003</v>
      </c>
      <c r="L505" s="2">
        <v>1.3680000000000001</v>
      </c>
      <c r="M505" s="2">
        <v>2.7650000000000001</v>
      </c>
      <c r="N505" s="2">
        <v>0.28800000000000003</v>
      </c>
      <c r="O505" s="2">
        <v>2.3E-2</v>
      </c>
      <c r="P505" s="2">
        <v>3.6000000000000004E-2</v>
      </c>
      <c r="Q505" s="2">
        <v>5.0000000000000001E-3</v>
      </c>
      <c r="R505" s="2">
        <v>2.585</v>
      </c>
      <c r="S505" s="2">
        <v>1E-3</v>
      </c>
      <c r="T505" s="2">
        <v>5.0000000000000001E-3</v>
      </c>
      <c r="U505" s="2">
        <v>3.1710000000000003</v>
      </c>
      <c r="V505" s="2">
        <v>6.0000000000000001E-3</v>
      </c>
      <c r="W505" s="2">
        <v>7.5999999999999998E-2</v>
      </c>
      <c r="X505" s="2">
        <v>6.0999999999999999E-2</v>
      </c>
      <c r="Y505" s="2">
        <v>3.4000000000000002E-2</v>
      </c>
      <c r="Z505" s="2">
        <v>4.9000000000000002E-2</v>
      </c>
      <c r="AA505" s="2">
        <v>3.3000000000000002E-2</v>
      </c>
      <c r="AB505" s="2">
        <v>0</v>
      </c>
      <c r="AC505" s="2">
        <v>0</v>
      </c>
      <c r="AD505" s="2">
        <v>1E-3</v>
      </c>
      <c r="AE505" s="2">
        <v>2.4E-2</v>
      </c>
      <c r="AF505" s="2">
        <v>9.0000000000000011E-3</v>
      </c>
      <c r="AG505" s="2">
        <v>4.0000000000000001E-3</v>
      </c>
    </row>
    <row r="506" spans="1:33" x14ac:dyDescent="0.4">
      <c r="A506" s="2">
        <v>504</v>
      </c>
      <c r="B506" s="2" t="s">
        <v>51</v>
      </c>
      <c r="C506" s="2">
        <v>4</v>
      </c>
      <c r="D506" s="2">
        <f t="shared" si="14"/>
        <v>73.806999999999988</v>
      </c>
      <c r="E506" s="2">
        <f t="shared" si="15"/>
        <v>76.657999999999987</v>
      </c>
      <c r="F506" s="2">
        <v>2.851</v>
      </c>
      <c r="G506" s="2">
        <v>0.94900000000000007</v>
      </c>
      <c r="H506" s="2">
        <v>2.9079999999999999</v>
      </c>
      <c r="I506" s="2">
        <v>8.463000000000001</v>
      </c>
      <c r="J506" s="2">
        <v>0.377</v>
      </c>
      <c r="K506" s="2">
        <v>0.21</v>
      </c>
      <c r="L506" s="2">
        <v>1.8520000000000001</v>
      </c>
      <c r="M506" s="2">
        <v>2.4420000000000002</v>
      </c>
      <c r="N506" s="2">
        <v>0.157</v>
      </c>
      <c r="O506" s="2">
        <v>0.11700000000000001</v>
      </c>
      <c r="P506" s="2">
        <v>0.03</v>
      </c>
      <c r="Q506" s="2">
        <v>0</v>
      </c>
      <c r="R506" s="2">
        <v>1.8460000000000001</v>
      </c>
      <c r="S506" s="2">
        <v>4.0000000000000001E-3</v>
      </c>
      <c r="T506" s="2">
        <v>0</v>
      </c>
      <c r="U506" s="2">
        <v>2.99</v>
      </c>
      <c r="V506" s="2">
        <v>2.056</v>
      </c>
      <c r="W506" s="2">
        <v>1.4139999999999999</v>
      </c>
      <c r="X506" s="2">
        <v>2.6000000000000002E-2</v>
      </c>
      <c r="Y506" s="2">
        <v>9.4E-2</v>
      </c>
      <c r="Z506" s="2">
        <v>6.4000000000000001E-2</v>
      </c>
      <c r="AA506" s="2">
        <v>9.4E-2</v>
      </c>
      <c r="AB506" s="2">
        <v>0</v>
      </c>
      <c r="AC506" s="2">
        <v>0</v>
      </c>
      <c r="AD506" s="2">
        <v>1E-3</v>
      </c>
      <c r="AE506" s="2">
        <v>6.0000000000000001E-3</v>
      </c>
      <c r="AF506" s="2">
        <v>4.3000000000000003E-2</v>
      </c>
      <c r="AG506" s="2">
        <v>0.05</v>
      </c>
    </row>
    <row r="507" spans="1:33" x14ac:dyDescent="0.4">
      <c r="A507" s="2">
        <v>505</v>
      </c>
      <c r="B507" s="2" t="s">
        <v>51</v>
      </c>
      <c r="C507" s="2">
        <v>5</v>
      </c>
      <c r="D507" s="2">
        <f t="shared" si="14"/>
        <v>80.611999999999995</v>
      </c>
      <c r="E507" s="2">
        <f t="shared" si="15"/>
        <v>85.191999999999993</v>
      </c>
      <c r="F507" s="2">
        <v>4.58</v>
      </c>
      <c r="G507" s="2">
        <v>1.2130000000000001</v>
      </c>
      <c r="H507" s="2">
        <v>2.9820000000000002</v>
      </c>
      <c r="I507" s="2">
        <v>5.6029999999999998</v>
      </c>
      <c r="J507" s="2">
        <v>0.20400000000000001</v>
      </c>
      <c r="K507" s="2">
        <v>0.36799999999999999</v>
      </c>
      <c r="L507" s="2">
        <v>1.47</v>
      </c>
      <c r="M507" s="2">
        <v>2.895</v>
      </c>
      <c r="N507" s="2">
        <v>0.35599999999999998</v>
      </c>
      <c r="O507" s="2">
        <v>9.6000000000000002E-2</v>
      </c>
      <c r="P507" s="2">
        <v>1.2E-2</v>
      </c>
      <c r="Q507" s="2">
        <v>8.0000000000000002E-3</v>
      </c>
      <c r="R507" s="2">
        <v>1.075</v>
      </c>
      <c r="S507" s="2">
        <v>8.0000000000000002E-3</v>
      </c>
      <c r="T507" s="2">
        <v>9.0000000000000011E-3</v>
      </c>
      <c r="U507" s="2">
        <v>2.782</v>
      </c>
      <c r="V507" s="2">
        <v>3.0000000000000001E-3</v>
      </c>
      <c r="W507" s="2">
        <v>1.2E-2</v>
      </c>
      <c r="X507" s="2">
        <v>1.2E-2</v>
      </c>
      <c r="Y507" s="2">
        <v>6.3E-2</v>
      </c>
      <c r="Z507" s="2">
        <v>7.6999999999999999E-2</v>
      </c>
      <c r="AA507" s="2">
        <v>7.0000000000000007E-2</v>
      </c>
      <c r="AB507" s="2">
        <v>0</v>
      </c>
      <c r="AC507" s="2">
        <v>0</v>
      </c>
      <c r="AD507" s="2">
        <v>1E-3</v>
      </c>
      <c r="AE507" s="2">
        <v>3.5000000000000003E-2</v>
      </c>
      <c r="AF507" s="2">
        <v>2E-3</v>
      </c>
      <c r="AG507" s="2">
        <v>3.2000000000000001E-2</v>
      </c>
    </row>
    <row r="508" spans="1:33" x14ac:dyDescent="0.4">
      <c r="A508" s="2">
        <v>506</v>
      </c>
      <c r="B508" s="2" t="s">
        <v>51</v>
      </c>
      <c r="C508" s="2">
        <v>6</v>
      </c>
      <c r="D508" s="2">
        <f t="shared" si="14"/>
        <v>77.47699999999999</v>
      </c>
      <c r="E508" s="2">
        <f t="shared" si="15"/>
        <v>80.609999999999985</v>
      </c>
      <c r="F508" s="2">
        <v>3.133</v>
      </c>
      <c r="G508" s="2">
        <v>1.8440000000000001</v>
      </c>
      <c r="H508" s="2">
        <v>3.9590000000000001</v>
      </c>
      <c r="I508" s="2">
        <v>7.5460000000000003</v>
      </c>
      <c r="J508" s="2">
        <v>0.27</v>
      </c>
      <c r="K508" s="2">
        <v>0.314</v>
      </c>
      <c r="L508" s="2">
        <v>2.2589999999999999</v>
      </c>
      <c r="M508" s="2">
        <v>1.35</v>
      </c>
      <c r="N508" s="2">
        <v>7.2999999999999995E-2</v>
      </c>
      <c r="O508" s="2">
        <v>0.126</v>
      </c>
      <c r="P508" s="2">
        <v>3.5000000000000003E-2</v>
      </c>
      <c r="Q508" s="2">
        <v>5.0000000000000001E-3</v>
      </c>
      <c r="R508" s="2">
        <v>1.534</v>
      </c>
      <c r="S508" s="2">
        <v>1E-3</v>
      </c>
      <c r="T508" s="2">
        <v>0.01</v>
      </c>
      <c r="U508" s="2">
        <v>2.778</v>
      </c>
      <c r="V508" s="2">
        <v>0.03</v>
      </c>
      <c r="W508" s="2">
        <v>3.6999999999999998E-2</v>
      </c>
      <c r="X508" s="2">
        <v>3.6000000000000004E-2</v>
      </c>
      <c r="Y508" s="2">
        <v>8.2000000000000003E-2</v>
      </c>
      <c r="Z508" s="2">
        <v>0.09</v>
      </c>
      <c r="AA508" s="2">
        <v>0.05</v>
      </c>
      <c r="AB508" s="2">
        <v>0</v>
      </c>
      <c r="AC508" s="2">
        <v>0</v>
      </c>
      <c r="AD508" s="2">
        <v>0</v>
      </c>
      <c r="AE508" s="2">
        <v>0.02</v>
      </c>
      <c r="AF508" s="2">
        <v>4.2000000000000003E-2</v>
      </c>
      <c r="AG508" s="2">
        <v>3.2000000000000001E-2</v>
      </c>
    </row>
    <row r="509" spans="1:33" x14ac:dyDescent="0.4">
      <c r="A509" s="2">
        <v>507</v>
      </c>
      <c r="B509" s="2" t="s">
        <v>51</v>
      </c>
      <c r="C509" s="2">
        <v>7</v>
      </c>
      <c r="D509" s="2">
        <f t="shared" si="14"/>
        <v>76.02</v>
      </c>
      <c r="E509" s="2">
        <f t="shared" si="15"/>
        <v>77.048999999999992</v>
      </c>
      <c r="F509" s="2">
        <v>1.0289999999999999</v>
      </c>
      <c r="G509" s="2">
        <v>1.4670000000000001</v>
      </c>
      <c r="H509" s="2">
        <v>2.37</v>
      </c>
      <c r="I509" s="2">
        <v>4.2469999999999999</v>
      </c>
      <c r="J509" s="2">
        <v>0.20700000000000002</v>
      </c>
      <c r="K509" s="2">
        <v>0.34400000000000003</v>
      </c>
      <c r="L509" s="2">
        <v>2.056</v>
      </c>
      <c r="M509" s="2">
        <v>2.012</v>
      </c>
      <c r="N509" s="2">
        <v>9.2999999999999999E-2</v>
      </c>
      <c r="O509" s="2">
        <v>0.08</v>
      </c>
      <c r="P509" s="2">
        <v>2.8000000000000001E-2</v>
      </c>
      <c r="Q509" s="2">
        <v>9.0000000000000011E-3</v>
      </c>
      <c r="R509" s="2">
        <v>4.4640000000000004</v>
      </c>
      <c r="S509" s="2">
        <v>3.0000000000000001E-3</v>
      </c>
      <c r="T509" s="2">
        <v>7.0000000000000001E-3</v>
      </c>
      <c r="U509" s="2">
        <v>2.782</v>
      </c>
      <c r="V509" s="2">
        <v>2.081</v>
      </c>
      <c r="W509" s="2">
        <v>1.4289999999999998</v>
      </c>
      <c r="X509" s="2">
        <v>1.7000000000000001E-2</v>
      </c>
      <c r="Y509" s="2">
        <v>7.5999999999999998E-2</v>
      </c>
      <c r="Z509" s="2">
        <v>3.6000000000000004E-2</v>
      </c>
      <c r="AA509" s="2">
        <v>9.6000000000000002E-2</v>
      </c>
      <c r="AB509" s="2">
        <v>1E-3</v>
      </c>
      <c r="AC509" s="2">
        <v>1E-3</v>
      </c>
      <c r="AD509" s="2">
        <v>1E-3</v>
      </c>
      <c r="AE509" s="2">
        <v>0.02</v>
      </c>
      <c r="AF509" s="2">
        <v>2.6000000000000002E-2</v>
      </c>
      <c r="AG509" s="2">
        <v>2.7E-2</v>
      </c>
    </row>
    <row r="510" spans="1:33" x14ac:dyDescent="0.4">
      <c r="A510" s="2">
        <v>508</v>
      </c>
      <c r="B510" s="2" t="s">
        <v>51</v>
      </c>
      <c r="C510" s="2">
        <v>8</v>
      </c>
      <c r="D510" s="2">
        <f t="shared" si="14"/>
        <v>77.644999999999996</v>
      </c>
      <c r="E510" s="2">
        <f t="shared" si="15"/>
        <v>79.527999999999992</v>
      </c>
      <c r="F510" s="2">
        <v>1.883</v>
      </c>
      <c r="G510" s="2">
        <v>0.49</v>
      </c>
      <c r="H510" s="2">
        <v>3.7650000000000001</v>
      </c>
      <c r="I510" s="2">
        <v>9.1310000000000002</v>
      </c>
      <c r="J510" s="2">
        <v>0.21099999999999999</v>
      </c>
      <c r="K510" s="2">
        <v>0.26400000000000001</v>
      </c>
      <c r="L510" s="2">
        <v>2.181</v>
      </c>
      <c r="M510" s="2">
        <v>1.3049999999999999</v>
      </c>
      <c r="N510" s="2">
        <v>0.114</v>
      </c>
      <c r="O510" s="2">
        <v>0.127</v>
      </c>
      <c r="P510" s="2">
        <v>4.4999999999999998E-2</v>
      </c>
      <c r="Q510" s="2">
        <v>6.0000000000000001E-3</v>
      </c>
      <c r="R510" s="2">
        <v>1.306</v>
      </c>
      <c r="S510" s="2">
        <v>7.0000000000000001E-3</v>
      </c>
      <c r="T510" s="2">
        <v>0</v>
      </c>
      <c r="U510" s="2">
        <v>3.028</v>
      </c>
      <c r="V510" s="2">
        <v>3.3000000000000002E-2</v>
      </c>
      <c r="W510" s="2">
        <v>8.0000000000000002E-3</v>
      </c>
      <c r="X510" s="2">
        <v>1.4E-2</v>
      </c>
      <c r="Y510" s="2">
        <v>9.4E-2</v>
      </c>
      <c r="Z510" s="2">
        <v>6.3E-2</v>
      </c>
      <c r="AA510" s="2">
        <v>7.5999999999999998E-2</v>
      </c>
      <c r="AB510" s="2">
        <v>1E-3</v>
      </c>
      <c r="AC510" s="2">
        <v>1E-3</v>
      </c>
      <c r="AD510" s="2">
        <v>0</v>
      </c>
      <c r="AE510" s="2">
        <v>2.6000000000000002E-2</v>
      </c>
      <c r="AF510" s="2">
        <v>1.6E-2</v>
      </c>
      <c r="AG510" s="2">
        <v>4.3000000000000003E-2</v>
      </c>
    </row>
    <row r="511" spans="1:33" x14ac:dyDescent="0.4">
      <c r="A511" s="2">
        <v>509</v>
      </c>
      <c r="B511" s="2" t="s">
        <v>51</v>
      </c>
      <c r="C511" s="2">
        <v>9</v>
      </c>
      <c r="D511" s="2">
        <f t="shared" si="14"/>
        <v>77.694999999999993</v>
      </c>
      <c r="E511" s="2">
        <f t="shared" si="15"/>
        <v>81.041999999999987</v>
      </c>
      <c r="F511" s="2">
        <v>3.347</v>
      </c>
      <c r="G511" s="2">
        <v>0.97699999999999998</v>
      </c>
      <c r="H511" s="2">
        <v>3.6819999999999999</v>
      </c>
      <c r="I511" s="2">
        <v>6.266</v>
      </c>
      <c r="J511" s="2">
        <v>0.13400000000000001</v>
      </c>
      <c r="K511" s="2">
        <v>0.311</v>
      </c>
      <c r="L511" s="2">
        <v>2.669</v>
      </c>
      <c r="M511" s="2">
        <v>2.7709999999999999</v>
      </c>
      <c r="N511" s="2">
        <v>3.2000000000000001E-2</v>
      </c>
      <c r="O511" s="2">
        <v>0.17899999999999999</v>
      </c>
      <c r="P511" s="2">
        <v>8.0000000000000002E-3</v>
      </c>
      <c r="Q511" s="2">
        <v>5.0000000000000001E-3</v>
      </c>
      <c r="R511" s="2">
        <v>1.9319999999999999</v>
      </c>
      <c r="S511" s="2">
        <v>1E-3</v>
      </c>
      <c r="T511" s="2">
        <v>3.0000000000000001E-3</v>
      </c>
      <c r="U511" s="2">
        <v>2.948</v>
      </c>
      <c r="V511" s="2">
        <v>5.3999999999999999E-2</v>
      </c>
      <c r="W511" s="2">
        <v>6.3E-2</v>
      </c>
      <c r="X511" s="2">
        <v>1.8000000000000002E-2</v>
      </c>
      <c r="Y511" s="2">
        <v>5.3999999999999999E-2</v>
      </c>
      <c r="Z511" s="2">
        <v>3.6999999999999998E-2</v>
      </c>
      <c r="AA511" s="2">
        <v>7.1000000000000008E-2</v>
      </c>
      <c r="AB511" s="2">
        <v>0</v>
      </c>
      <c r="AC511" s="2">
        <v>0</v>
      </c>
      <c r="AD511" s="2">
        <v>0</v>
      </c>
      <c r="AE511" s="2">
        <v>0.03</v>
      </c>
      <c r="AF511" s="2">
        <v>2.1000000000000001E-2</v>
      </c>
      <c r="AG511" s="2">
        <v>3.9E-2</v>
      </c>
    </row>
    <row r="512" spans="1:33" x14ac:dyDescent="0.4">
      <c r="A512" s="2">
        <v>510</v>
      </c>
      <c r="B512" s="2" t="s">
        <v>51</v>
      </c>
      <c r="C512" s="2">
        <v>10</v>
      </c>
      <c r="D512" s="2">
        <f t="shared" si="14"/>
        <v>70.312999999999988</v>
      </c>
      <c r="E512" s="2">
        <f t="shared" si="15"/>
        <v>71.987999999999985</v>
      </c>
      <c r="F512" s="2">
        <v>1.675</v>
      </c>
      <c r="G512" s="2">
        <v>1.8520000000000001</v>
      </c>
      <c r="H512" s="2">
        <v>3.5700000000000003</v>
      </c>
      <c r="I512" s="2">
        <v>6.5510000000000002</v>
      </c>
      <c r="J512" s="2">
        <v>0.39300000000000002</v>
      </c>
      <c r="K512" s="2">
        <v>0.60099999999999998</v>
      </c>
      <c r="L512" s="2">
        <v>2.7610000000000001</v>
      </c>
      <c r="M512" s="2">
        <v>2.7789999999999999</v>
      </c>
      <c r="N512" s="2">
        <v>0.16400000000000001</v>
      </c>
      <c r="O512" s="2">
        <v>0.09</v>
      </c>
      <c r="P512" s="2">
        <v>7.2999999999999995E-2</v>
      </c>
      <c r="Q512" s="2">
        <v>9.0000000000000011E-3</v>
      </c>
      <c r="R512" s="2">
        <v>4.2220000000000004</v>
      </c>
      <c r="S512" s="2">
        <v>4.0000000000000001E-3</v>
      </c>
      <c r="T512" s="2">
        <v>4.0000000000000001E-3</v>
      </c>
      <c r="U512" s="2">
        <v>2.7090000000000001</v>
      </c>
      <c r="V512" s="2">
        <v>2.0950000000000002</v>
      </c>
      <c r="W512" s="2">
        <v>1.4649999999999999</v>
      </c>
      <c r="X512" s="2">
        <v>7.0000000000000007E-2</v>
      </c>
      <c r="Y512" s="2">
        <v>6.2E-2</v>
      </c>
      <c r="Z512" s="2">
        <v>7.1000000000000008E-2</v>
      </c>
      <c r="AA512" s="2">
        <v>6.4000000000000001E-2</v>
      </c>
      <c r="AB512" s="2">
        <v>0</v>
      </c>
      <c r="AC512" s="2">
        <v>1E-3</v>
      </c>
      <c r="AD512" s="2">
        <v>0</v>
      </c>
      <c r="AE512" s="2">
        <v>3.5000000000000003E-2</v>
      </c>
      <c r="AF512" s="2">
        <v>1.3000000000000001E-2</v>
      </c>
      <c r="AG512" s="2">
        <v>2.9000000000000001E-2</v>
      </c>
    </row>
    <row r="513" spans="1:33" x14ac:dyDescent="0.4">
      <c r="A513" s="2">
        <v>511</v>
      </c>
      <c r="B513" s="2" t="s">
        <v>51</v>
      </c>
      <c r="C513" s="2">
        <v>11</v>
      </c>
      <c r="D513" s="2">
        <f t="shared" si="14"/>
        <v>77.632999999999996</v>
      </c>
      <c r="E513" s="2">
        <f t="shared" si="15"/>
        <v>80.828999999999994</v>
      </c>
      <c r="F513" s="2">
        <v>3.1960000000000002</v>
      </c>
      <c r="G513" s="2">
        <v>1.2630000000000001</v>
      </c>
      <c r="H513" s="2">
        <v>2.6360000000000001</v>
      </c>
      <c r="I513" s="2">
        <v>4.7700000000000005</v>
      </c>
      <c r="J513" s="2">
        <v>0.4</v>
      </c>
      <c r="K513" s="2">
        <v>0.97</v>
      </c>
      <c r="L513" s="2">
        <v>1.079</v>
      </c>
      <c r="M513" s="2">
        <v>2.9210000000000003</v>
      </c>
      <c r="N513" s="2">
        <v>0.23700000000000002</v>
      </c>
      <c r="O513" s="2">
        <v>0.187</v>
      </c>
      <c r="P513" s="2">
        <v>5.2000000000000005E-2</v>
      </c>
      <c r="Q513" s="2">
        <v>0.01</v>
      </c>
      <c r="R513" s="2">
        <v>4.4800000000000004</v>
      </c>
      <c r="S513" s="2">
        <v>1E-3</v>
      </c>
      <c r="T513" s="2">
        <v>0.01</v>
      </c>
      <c r="U513" s="2">
        <v>3.04</v>
      </c>
      <c r="V513" s="2">
        <v>4.0000000000000001E-3</v>
      </c>
      <c r="W513" s="2">
        <v>8.0000000000000002E-3</v>
      </c>
      <c r="X513" s="2">
        <v>1.2E-2</v>
      </c>
      <c r="Y513" s="2">
        <v>5.2999999999999999E-2</v>
      </c>
      <c r="Z513" s="2">
        <v>9.2999999999999999E-2</v>
      </c>
      <c r="AA513" s="2">
        <v>3.7999999999999999E-2</v>
      </c>
      <c r="AB513" s="2">
        <v>0</v>
      </c>
      <c r="AC513" s="2">
        <v>0</v>
      </c>
      <c r="AD513" s="2">
        <v>1E-3</v>
      </c>
      <c r="AE513" s="2">
        <v>0.04</v>
      </c>
      <c r="AF513" s="2">
        <v>2.6000000000000002E-2</v>
      </c>
      <c r="AG513" s="2">
        <v>3.6000000000000004E-2</v>
      </c>
    </row>
    <row r="514" spans="1:33" x14ac:dyDescent="0.4">
      <c r="A514" s="2">
        <v>512</v>
      </c>
      <c r="B514" s="2" t="s">
        <v>51</v>
      </c>
      <c r="C514" s="2">
        <v>12</v>
      </c>
      <c r="D514" s="2">
        <f t="shared" si="14"/>
        <v>78.236999999999995</v>
      </c>
      <c r="E514" s="2">
        <f t="shared" si="15"/>
        <v>78.934999999999988</v>
      </c>
      <c r="F514" s="2">
        <v>0.69800000000000006</v>
      </c>
      <c r="G514" s="2">
        <v>2.0990000000000002</v>
      </c>
      <c r="H514" s="2">
        <v>2.6070000000000002</v>
      </c>
      <c r="I514" s="2">
        <v>7.6720000000000006</v>
      </c>
      <c r="J514" s="2">
        <v>0.313</v>
      </c>
      <c r="K514" s="2">
        <v>0.52700000000000002</v>
      </c>
      <c r="L514" s="2">
        <v>1.101</v>
      </c>
      <c r="M514" s="2">
        <v>2.718</v>
      </c>
      <c r="N514" s="2">
        <v>0.114</v>
      </c>
      <c r="O514" s="2">
        <v>0.187</v>
      </c>
      <c r="P514" s="2">
        <v>4.2000000000000003E-2</v>
      </c>
      <c r="Q514" s="2">
        <v>5.0000000000000001E-3</v>
      </c>
      <c r="R514" s="2">
        <v>0.995</v>
      </c>
      <c r="S514" s="2">
        <v>3.0000000000000001E-3</v>
      </c>
      <c r="T514" s="2">
        <v>0</v>
      </c>
      <c r="U514" s="2">
        <v>3.0220000000000002</v>
      </c>
      <c r="V514" s="2">
        <v>2.6000000000000002E-2</v>
      </c>
      <c r="W514" s="2">
        <v>3.7999999999999999E-2</v>
      </c>
      <c r="X514" s="2">
        <v>4.0000000000000001E-3</v>
      </c>
      <c r="Y514" s="2">
        <v>7.2999999999999995E-2</v>
      </c>
      <c r="Z514" s="2">
        <v>7.8E-2</v>
      </c>
      <c r="AA514" s="2">
        <v>5.2000000000000005E-2</v>
      </c>
      <c r="AB514" s="2">
        <v>1E-3</v>
      </c>
      <c r="AC514" s="2">
        <v>0</v>
      </c>
      <c r="AD514" s="2">
        <v>1E-3</v>
      </c>
      <c r="AE514" s="2">
        <v>2.7E-2</v>
      </c>
      <c r="AF514" s="2">
        <v>2.3E-2</v>
      </c>
      <c r="AG514" s="2">
        <v>3.5000000000000003E-2</v>
      </c>
    </row>
    <row r="515" spans="1:33" x14ac:dyDescent="0.4">
      <c r="A515" s="2">
        <v>513</v>
      </c>
      <c r="B515" s="2" t="s">
        <v>51</v>
      </c>
      <c r="C515" s="2">
        <v>13</v>
      </c>
      <c r="D515" s="2">
        <f t="shared" si="14"/>
        <v>75.774999999999991</v>
      </c>
      <c r="E515" s="2">
        <f t="shared" si="15"/>
        <v>77.203999999999994</v>
      </c>
      <c r="F515" s="2">
        <v>1.429</v>
      </c>
      <c r="G515" s="2">
        <v>2.431</v>
      </c>
      <c r="H515" s="2">
        <v>2.3730000000000002</v>
      </c>
      <c r="I515" s="2">
        <v>5.6070000000000002</v>
      </c>
      <c r="J515" s="2">
        <v>0.39900000000000002</v>
      </c>
      <c r="K515" s="2">
        <v>0.40600000000000003</v>
      </c>
      <c r="L515" s="2">
        <v>1.1679999999999999</v>
      </c>
      <c r="M515" s="2">
        <v>2.9370000000000003</v>
      </c>
      <c r="N515" s="2">
        <v>9.0999999999999998E-2</v>
      </c>
      <c r="O515" s="2">
        <v>0.13400000000000001</v>
      </c>
      <c r="P515" s="2">
        <v>4.4999999999999998E-2</v>
      </c>
      <c r="Q515" s="2">
        <v>0.01</v>
      </c>
      <c r="R515" s="2">
        <v>1.7090000000000001</v>
      </c>
      <c r="S515" s="2">
        <v>7.0000000000000001E-3</v>
      </c>
      <c r="T515" s="2">
        <v>6.0000000000000001E-3</v>
      </c>
      <c r="U515" s="2">
        <v>3.0720000000000001</v>
      </c>
      <c r="V515" s="2">
        <v>2.032</v>
      </c>
      <c r="W515" s="2">
        <v>1.4129999999999998</v>
      </c>
      <c r="X515" s="2">
        <v>9.5000000000000001E-2</v>
      </c>
      <c r="Y515" s="2">
        <v>4.3999999999999997E-2</v>
      </c>
      <c r="Z515" s="2">
        <v>6.0999999999999999E-2</v>
      </c>
      <c r="AA515" s="2">
        <v>7.6999999999999999E-2</v>
      </c>
      <c r="AB515" s="2">
        <v>1E-3</v>
      </c>
      <c r="AC515" s="2">
        <v>0</v>
      </c>
      <c r="AD515" s="2">
        <v>0</v>
      </c>
      <c r="AE515" s="2">
        <v>2.4E-2</v>
      </c>
      <c r="AF515" s="2">
        <v>3.9E-2</v>
      </c>
      <c r="AG515" s="2">
        <v>4.3999999999999997E-2</v>
      </c>
    </row>
    <row r="516" spans="1:33" x14ac:dyDescent="0.4">
      <c r="A516" s="2">
        <v>514</v>
      </c>
      <c r="B516" s="2" t="s">
        <v>51</v>
      </c>
      <c r="C516" s="2">
        <v>14</v>
      </c>
      <c r="D516" s="2">
        <f t="shared" ref="D516:D579" si="16">100-SUM(G516:AG516)</f>
        <v>79.63600000000001</v>
      </c>
      <c r="E516" s="2">
        <f t="shared" ref="E516:E579" si="17">100-SUM(G516:AG516)+F516</f>
        <v>83.362000000000009</v>
      </c>
      <c r="F516" s="2">
        <v>3.726</v>
      </c>
      <c r="G516" s="2">
        <v>1.5640000000000001</v>
      </c>
      <c r="H516" s="2">
        <v>3.5340000000000003</v>
      </c>
      <c r="I516" s="2">
        <v>4.3109999999999999</v>
      </c>
      <c r="J516" s="2">
        <v>0.14899999999999999</v>
      </c>
      <c r="K516" s="2">
        <v>0.72899999999999998</v>
      </c>
      <c r="L516" s="2">
        <v>2.198</v>
      </c>
      <c r="M516" s="2">
        <v>2.0049999999999999</v>
      </c>
      <c r="N516" s="2">
        <v>0.16800000000000001</v>
      </c>
      <c r="O516" s="2">
        <v>1.7000000000000001E-2</v>
      </c>
      <c r="P516" s="2">
        <v>7.5999999999999998E-2</v>
      </c>
      <c r="Q516" s="2">
        <v>0.01</v>
      </c>
      <c r="R516" s="2">
        <v>2.3519999999999999</v>
      </c>
      <c r="S516" s="2">
        <v>1E-3</v>
      </c>
      <c r="T516" s="2">
        <v>3.0000000000000001E-3</v>
      </c>
      <c r="U516" s="2">
        <v>2.8490000000000002</v>
      </c>
      <c r="V516" s="2">
        <v>1.4999999999999999E-2</v>
      </c>
      <c r="W516" s="2">
        <v>3.6999999999999998E-2</v>
      </c>
      <c r="X516" s="2">
        <v>9.2999999999999999E-2</v>
      </c>
      <c r="Y516" s="2">
        <v>9.5000000000000001E-2</v>
      </c>
      <c r="Z516" s="2">
        <v>5.1000000000000004E-2</v>
      </c>
      <c r="AA516" s="2">
        <v>4.3000000000000003E-2</v>
      </c>
      <c r="AB516" s="2">
        <v>0</v>
      </c>
      <c r="AC516" s="2">
        <v>0</v>
      </c>
      <c r="AD516" s="2">
        <v>1E-3</v>
      </c>
      <c r="AE516" s="2">
        <v>9.0000000000000011E-3</v>
      </c>
      <c r="AF516" s="2">
        <v>2.6000000000000002E-2</v>
      </c>
      <c r="AG516" s="2">
        <v>2.8000000000000001E-2</v>
      </c>
    </row>
    <row r="517" spans="1:33" x14ac:dyDescent="0.4">
      <c r="A517" s="2">
        <v>515</v>
      </c>
      <c r="B517" s="2" t="s">
        <v>51</v>
      </c>
      <c r="C517" s="2">
        <v>15</v>
      </c>
      <c r="D517" s="2">
        <f t="shared" si="16"/>
        <v>76.707999999999998</v>
      </c>
      <c r="E517" s="2">
        <f t="shared" si="17"/>
        <v>80.388999999999996</v>
      </c>
      <c r="F517" s="2">
        <v>3.681</v>
      </c>
      <c r="G517" s="2">
        <v>0.34500000000000003</v>
      </c>
      <c r="H517" s="2">
        <v>3.0460000000000003</v>
      </c>
      <c r="I517" s="2">
        <v>7.1000000000000005</v>
      </c>
      <c r="J517" s="2">
        <v>0.32900000000000001</v>
      </c>
      <c r="K517" s="2">
        <v>0.85</v>
      </c>
      <c r="L517" s="2">
        <v>2.4039999999999999</v>
      </c>
      <c r="M517" s="2">
        <v>1.59</v>
      </c>
      <c r="N517" s="2">
        <v>0.19800000000000001</v>
      </c>
      <c r="O517" s="2">
        <v>0.192</v>
      </c>
      <c r="P517" s="2">
        <v>4.0000000000000001E-3</v>
      </c>
      <c r="Q517" s="2">
        <v>6.0000000000000001E-3</v>
      </c>
      <c r="R517" s="2">
        <v>3.9350000000000001</v>
      </c>
      <c r="S517" s="2">
        <v>0.01</v>
      </c>
      <c r="T517" s="2">
        <v>5.0000000000000001E-3</v>
      </c>
      <c r="U517" s="2">
        <v>2.8610000000000002</v>
      </c>
      <c r="V517" s="2">
        <v>8.2000000000000003E-2</v>
      </c>
      <c r="W517" s="2">
        <v>2.5000000000000001E-2</v>
      </c>
      <c r="X517" s="2">
        <v>5.3999999999999999E-2</v>
      </c>
      <c r="Y517" s="2">
        <v>4.7E-2</v>
      </c>
      <c r="Z517" s="2">
        <v>6.8000000000000005E-2</v>
      </c>
      <c r="AA517" s="2">
        <v>6.3E-2</v>
      </c>
      <c r="AB517" s="2">
        <v>1E-3</v>
      </c>
      <c r="AC517" s="2">
        <v>0</v>
      </c>
      <c r="AD517" s="2">
        <v>1E-3</v>
      </c>
      <c r="AE517" s="2">
        <v>2.7E-2</v>
      </c>
      <c r="AF517" s="2">
        <v>4.9000000000000002E-2</v>
      </c>
      <c r="AG517" s="2">
        <v>0</v>
      </c>
    </row>
    <row r="518" spans="1:33" x14ac:dyDescent="0.4">
      <c r="A518" s="2">
        <v>516</v>
      </c>
      <c r="B518" s="2" t="s">
        <v>51</v>
      </c>
      <c r="C518" s="2">
        <v>16</v>
      </c>
      <c r="D518" s="2">
        <f t="shared" si="16"/>
        <v>71.693999999999988</v>
      </c>
      <c r="E518" s="2">
        <f t="shared" si="17"/>
        <v>74.054999999999993</v>
      </c>
      <c r="F518" s="2">
        <v>2.3610000000000002</v>
      </c>
      <c r="G518" s="2">
        <v>2.2170000000000001</v>
      </c>
      <c r="H518" s="2">
        <v>3.6440000000000001</v>
      </c>
      <c r="I518" s="2">
        <v>8.2390000000000008</v>
      </c>
      <c r="J518" s="2">
        <v>0.35699999999999998</v>
      </c>
      <c r="K518" s="2">
        <v>0.63600000000000001</v>
      </c>
      <c r="L518" s="2">
        <v>1.6930000000000001</v>
      </c>
      <c r="M518" s="2">
        <v>1.8320000000000001</v>
      </c>
      <c r="N518" s="2">
        <v>4.3000000000000003E-2</v>
      </c>
      <c r="O518" s="2">
        <v>9.8000000000000004E-2</v>
      </c>
      <c r="P518" s="2">
        <v>4.2000000000000003E-2</v>
      </c>
      <c r="Q518" s="2">
        <v>8.0000000000000002E-3</v>
      </c>
      <c r="R518" s="2">
        <v>2.9420000000000002</v>
      </c>
      <c r="S518" s="2">
        <v>6.0000000000000001E-3</v>
      </c>
      <c r="T518" s="2">
        <v>4.0000000000000001E-3</v>
      </c>
      <c r="U518" s="2">
        <v>2.7160000000000002</v>
      </c>
      <c r="V518" s="2">
        <v>2.0470000000000002</v>
      </c>
      <c r="W518" s="2">
        <v>1.4409999999999998</v>
      </c>
      <c r="X518" s="2">
        <v>6.9000000000000006E-2</v>
      </c>
      <c r="Y518" s="2">
        <v>7.4999999999999997E-2</v>
      </c>
      <c r="Z518" s="2">
        <v>5.2999999999999999E-2</v>
      </c>
      <c r="AA518" s="2">
        <v>0.1</v>
      </c>
      <c r="AB518" s="2">
        <v>0</v>
      </c>
      <c r="AC518" s="2">
        <v>0</v>
      </c>
      <c r="AD518" s="2">
        <v>1E-3</v>
      </c>
      <c r="AE518" s="2">
        <v>9.0000000000000011E-3</v>
      </c>
      <c r="AF518" s="2">
        <v>2.3E-2</v>
      </c>
      <c r="AG518" s="2">
        <v>1.0999999999999999E-2</v>
      </c>
    </row>
    <row r="519" spans="1:33" x14ac:dyDescent="0.4">
      <c r="A519" s="2">
        <v>517</v>
      </c>
      <c r="B519" s="2" t="s">
        <v>51</v>
      </c>
      <c r="C519" s="2">
        <v>17</v>
      </c>
      <c r="D519" s="2">
        <f t="shared" si="16"/>
        <v>79.134999999999991</v>
      </c>
      <c r="E519" s="2">
        <f t="shared" si="17"/>
        <v>80.524999999999991</v>
      </c>
      <c r="F519" s="2">
        <v>1.3900000000000001</v>
      </c>
      <c r="G519" s="2">
        <v>1.3860000000000001</v>
      </c>
      <c r="H519" s="2">
        <v>2.4910000000000001</v>
      </c>
      <c r="I519" s="2">
        <v>5.0460000000000003</v>
      </c>
      <c r="J519" s="2">
        <v>0.35299999999999998</v>
      </c>
      <c r="K519" s="2">
        <v>0.53800000000000003</v>
      </c>
      <c r="L519" s="2">
        <v>2.8740000000000001</v>
      </c>
      <c r="M519" s="2">
        <v>1.3320000000000001</v>
      </c>
      <c r="N519" s="2">
        <v>0.38600000000000001</v>
      </c>
      <c r="O519" s="2">
        <v>0.189</v>
      </c>
      <c r="P519" s="2">
        <v>8.8999999999999996E-2</v>
      </c>
      <c r="Q519" s="2">
        <v>6.0000000000000001E-3</v>
      </c>
      <c r="R519" s="2">
        <v>2.92</v>
      </c>
      <c r="S519" s="2">
        <v>3.0000000000000001E-3</v>
      </c>
      <c r="T519" s="2">
        <v>6.0000000000000001E-3</v>
      </c>
      <c r="U519" s="2">
        <v>2.7930000000000001</v>
      </c>
      <c r="V519" s="2">
        <v>9.0999999999999998E-2</v>
      </c>
      <c r="W519" s="2">
        <v>7.3999999999999996E-2</v>
      </c>
      <c r="X519" s="2">
        <v>7.5999999999999998E-2</v>
      </c>
      <c r="Y519" s="2">
        <v>4.2000000000000003E-2</v>
      </c>
      <c r="Z519" s="2">
        <v>6.3E-2</v>
      </c>
      <c r="AA519" s="2">
        <v>6.2E-2</v>
      </c>
      <c r="AB519" s="2">
        <v>0</v>
      </c>
      <c r="AC519" s="2">
        <v>0</v>
      </c>
      <c r="AD519" s="2">
        <v>0</v>
      </c>
      <c r="AE519" s="2">
        <v>4.0000000000000001E-3</v>
      </c>
      <c r="AF519" s="2">
        <v>3.3000000000000002E-2</v>
      </c>
      <c r="AG519" s="2">
        <v>8.0000000000000002E-3</v>
      </c>
    </row>
    <row r="520" spans="1:33" x14ac:dyDescent="0.4">
      <c r="A520" s="2">
        <v>518</v>
      </c>
      <c r="B520" s="2" t="s">
        <v>51</v>
      </c>
      <c r="C520" s="2">
        <v>18</v>
      </c>
      <c r="D520" s="2">
        <f t="shared" si="16"/>
        <v>77.550000000000011</v>
      </c>
      <c r="E520" s="2">
        <f t="shared" si="17"/>
        <v>79.684000000000012</v>
      </c>
      <c r="F520" s="2">
        <v>2.1339999999999999</v>
      </c>
      <c r="G520" s="2">
        <v>1.831</v>
      </c>
      <c r="H520" s="2">
        <v>3.4359999999999999</v>
      </c>
      <c r="I520" s="2">
        <v>6.88</v>
      </c>
      <c r="J520" s="2">
        <v>0.29699999999999999</v>
      </c>
      <c r="K520" s="2">
        <v>0.91900000000000004</v>
      </c>
      <c r="L520" s="2">
        <v>1.905</v>
      </c>
      <c r="M520" s="2">
        <v>1.76</v>
      </c>
      <c r="N520" s="2">
        <v>0.375</v>
      </c>
      <c r="O520" s="2">
        <v>0.17100000000000001</v>
      </c>
      <c r="P520" s="2">
        <v>8.2000000000000003E-2</v>
      </c>
      <c r="Q520" s="2">
        <v>8.0000000000000002E-3</v>
      </c>
      <c r="R520" s="2">
        <v>1.3860000000000001</v>
      </c>
      <c r="S520" s="2">
        <v>2E-3</v>
      </c>
      <c r="T520" s="2">
        <v>9.0000000000000011E-3</v>
      </c>
      <c r="U520" s="2">
        <v>2.9050000000000002</v>
      </c>
      <c r="V520" s="2">
        <v>2.6000000000000002E-2</v>
      </c>
      <c r="W520" s="2">
        <v>7.5999999999999998E-2</v>
      </c>
      <c r="X520" s="2">
        <v>0.09</v>
      </c>
      <c r="Y520" s="2">
        <v>5.8000000000000003E-2</v>
      </c>
      <c r="Z520" s="2">
        <v>3.1E-2</v>
      </c>
      <c r="AA520" s="2">
        <v>9.2999999999999999E-2</v>
      </c>
      <c r="AB520" s="2">
        <v>0</v>
      </c>
      <c r="AC520" s="2">
        <v>0</v>
      </c>
      <c r="AD520" s="2">
        <v>0</v>
      </c>
      <c r="AE520" s="2">
        <v>0.05</v>
      </c>
      <c r="AF520" s="2">
        <v>2.1999999999999999E-2</v>
      </c>
      <c r="AG520" s="2">
        <v>3.7999999999999999E-2</v>
      </c>
    </row>
    <row r="521" spans="1:33" x14ac:dyDescent="0.4">
      <c r="A521" s="2">
        <v>519</v>
      </c>
      <c r="B521" s="2" t="s">
        <v>51</v>
      </c>
      <c r="C521" s="2">
        <v>19</v>
      </c>
      <c r="D521" s="2">
        <f t="shared" si="16"/>
        <v>77.320999999999998</v>
      </c>
      <c r="E521" s="2">
        <f t="shared" si="17"/>
        <v>78.278999999999996</v>
      </c>
      <c r="F521" s="2">
        <v>0.95800000000000007</v>
      </c>
      <c r="G521" s="2">
        <v>1.417</v>
      </c>
      <c r="H521" s="2">
        <v>2.081</v>
      </c>
      <c r="I521" s="2">
        <v>5.1959999999999997</v>
      </c>
      <c r="J521" s="2">
        <v>0.39800000000000002</v>
      </c>
      <c r="K521" s="2">
        <v>0.68700000000000006</v>
      </c>
      <c r="L521" s="2">
        <v>2.7050000000000001</v>
      </c>
      <c r="M521" s="2">
        <v>2.64</v>
      </c>
      <c r="N521" s="2">
        <v>0.13100000000000001</v>
      </c>
      <c r="O521" s="2">
        <v>0.16700000000000001</v>
      </c>
      <c r="P521" s="2">
        <v>3.7999999999999999E-2</v>
      </c>
      <c r="Q521" s="2">
        <v>8.0000000000000002E-3</v>
      </c>
      <c r="R521" s="2">
        <v>0.76200000000000001</v>
      </c>
      <c r="S521" s="2">
        <v>4.0000000000000001E-3</v>
      </c>
      <c r="T521" s="2">
        <v>5.0000000000000001E-3</v>
      </c>
      <c r="U521" s="2">
        <v>2.718</v>
      </c>
      <c r="V521" s="2">
        <v>2.0489999999999999</v>
      </c>
      <c r="W521" s="2">
        <v>1.4189999999999998</v>
      </c>
      <c r="X521" s="2">
        <v>4.1000000000000002E-2</v>
      </c>
      <c r="Y521" s="2">
        <v>3.5000000000000003E-2</v>
      </c>
      <c r="Z521" s="2">
        <v>3.3000000000000002E-2</v>
      </c>
      <c r="AA521" s="2">
        <v>3.5000000000000003E-2</v>
      </c>
      <c r="AB521" s="2">
        <v>0</v>
      </c>
      <c r="AC521" s="2">
        <v>1E-3</v>
      </c>
      <c r="AD521" s="2">
        <v>1E-3</v>
      </c>
      <c r="AE521" s="2">
        <v>3.3000000000000002E-2</v>
      </c>
      <c r="AF521" s="2">
        <v>4.8000000000000001E-2</v>
      </c>
      <c r="AG521" s="2">
        <v>2.7E-2</v>
      </c>
    </row>
    <row r="522" spans="1:33" x14ac:dyDescent="0.4">
      <c r="A522" s="2">
        <v>520</v>
      </c>
      <c r="B522" s="2" t="s">
        <v>51</v>
      </c>
      <c r="C522" s="2">
        <v>20</v>
      </c>
      <c r="D522" s="2">
        <f t="shared" si="16"/>
        <v>72.576999999999998</v>
      </c>
      <c r="E522" s="2">
        <f t="shared" si="17"/>
        <v>77.415999999999997</v>
      </c>
      <c r="F522" s="2">
        <v>4.8390000000000004</v>
      </c>
      <c r="G522" s="2">
        <v>2.7490000000000001</v>
      </c>
      <c r="H522" s="2">
        <v>3.8519999999999999</v>
      </c>
      <c r="I522" s="2">
        <v>9.01</v>
      </c>
      <c r="J522" s="2">
        <v>0.40100000000000002</v>
      </c>
      <c r="K522" s="2">
        <v>0.69800000000000006</v>
      </c>
      <c r="L522" s="2">
        <v>1.014</v>
      </c>
      <c r="M522" s="2">
        <v>2.6750000000000003</v>
      </c>
      <c r="N522" s="2">
        <v>0.19900000000000001</v>
      </c>
      <c r="O522" s="2">
        <v>0.127</v>
      </c>
      <c r="P522" s="2">
        <v>3.1E-2</v>
      </c>
      <c r="Q522" s="2">
        <v>4.0000000000000001E-3</v>
      </c>
      <c r="R522" s="2">
        <v>3.0340000000000003</v>
      </c>
      <c r="S522" s="2">
        <v>5.0000000000000001E-3</v>
      </c>
      <c r="T522" s="2">
        <v>6.0000000000000001E-3</v>
      </c>
      <c r="U522" s="2">
        <v>3.2640000000000002</v>
      </c>
      <c r="V522" s="2">
        <v>6.0000000000000001E-3</v>
      </c>
      <c r="W522" s="2">
        <v>7.2000000000000008E-2</v>
      </c>
      <c r="X522" s="2">
        <v>6.9000000000000006E-2</v>
      </c>
      <c r="Y522" s="2">
        <v>4.5999999999999999E-2</v>
      </c>
      <c r="Z522" s="2">
        <v>4.5999999999999999E-2</v>
      </c>
      <c r="AA522" s="2">
        <v>0.04</v>
      </c>
      <c r="AB522" s="2">
        <v>1E-3</v>
      </c>
      <c r="AC522" s="2">
        <v>0</v>
      </c>
      <c r="AD522" s="2">
        <v>0</v>
      </c>
      <c r="AE522" s="2">
        <v>3.2000000000000001E-2</v>
      </c>
      <c r="AF522" s="2">
        <v>2.7E-2</v>
      </c>
      <c r="AG522" s="2">
        <v>1.4999999999999999E-2</v>
      </c>
    </row>
    <row r="523" spans="1:33" x14ac:dyDescent="0.4">
      <c r="A523" s="2">
        <v>521</v>
      </c>
      <c r="B523" s="2" t="s">
        <v>51</v>
      </c>
      <c r="C523" s="2">
        <v>21</v>
      </c>
      <c r="D523" s="2">
        <f t="shared" si="16"/>
        <v>82.429999999999993</v>
      </c>
      <c r="E523" s="2">
        <f t="shared" si="17"/>
        <v>84.608999999999995</v>
      </c>
      <c r="F523" s="2">
        <v>2.1789999999999998</v>
      </c>
      <c r="G523" s="2">
        <v>0.11800000000000001</v>
      </c>
      <c r="H523" s="2">
        <v>2.6139999999999999</v>
      </c>
      <c r="I523" s="2">
        <v>4.8609999999999998</v>
      </c>
      <c r="J523" s="2">
        <v>0.26900000000000002</v>
      </c>
      <c r="K523" s="2">
        <v>0.27600000000000002</v>
      </c>
      <c r="L523" s="2">
        <v>2.4220000000000002</v>
      </c>
      <c r="M523" s="2">
        <v>1.145</v>
      </c>
      <c r="N523" s="2">
        <v>0.37</v>
      </c>
      <c r="O523" s="2">
        <v>0.17899999999999999</v>
      </c>
      <c r="P523" s="2">
        <v>6.4000000000000001E-2</v>
      </c>
      <c r="Q523" s="2">
        <v>0.01</v>
      </c>
      <c r="R523" s="2">
        <v>1.6659999999999999</v>
      </c>
      <c r="S523" s="2">
        <v>6.0000000000000001E-3</v>
      </c>
      <c r="T523" s="2">
        <v>7.0000000000000001E-3</v>
      </c>
      <c r="U523" s="2">
        <v>3.169</v>
      </c>
      <c r="V523" s="2">
        <v>6.0000000000000001E-3</v>
      </c>
      <c r="W523" s="2">
        <v>3.3000000000000002E-2</v>
      </c>
      <c r="X523" s="2">
        <v>4.9000000000000002E-2</v>
      </c>
      <c r="Y523" s="2">
        <v>7.5999999999999998E-2</v>
      </c>
      <c r="Z523" s="2">
        <v>7.5999999999999998E-2</v>
      </c>
      <c r="AA523" s="2">
        <v>8.1000000000000003E-2</v>
      </c>
      <c r="AB523" s="2">
        <v>1E-3</v>
      </c>
      <c r="AC523" s="2">
        <v>1E-3</v>
      </c>
      <c r="AD523" s="2">
        <v>1E-3</v>
      </c>
      <c r="AE523" s="2">
        <v>4.1000000000000002E-2</v>
      </c>
      <c r="AF523" s="2">
        <v>4.0000000000000001E-3</v>
      </c>
      <c r="AG523" s="2">
        <v>2.5000000000000001E-2</v>
      </c>
    </row>
    <row r="524" spans="1:33" x14ac:dyDescent="0.4">
      <c r="A524" s="2">
        <v>522</v>
      </c>
      <c r="B524" s="2" t="s">
        <v>51</v>
      </c>
      <c r="C524" s="2">
        <v>22</v>
      </c>
      <c r="D524" s="2">
        <f t="shared" si="16"/>
        <v>74.613</v>
      </c>
      <c r="E524" s="2">
        <f t="shared" si="17"/>
        <v>79.498000000000005</v>
      </c>
      <c r="F524" s="2">
        <v>4.8849999999999998</v>
      </c>
      <c r="G524" s="2">
        <v>2.9790000000000001</v>
      </c>
      <c r="H524" s="2">
        <v>2.7080000000000002</v>
      </c>
      <c r="I524" s="2">
        <v>3.762</v>
      </c>
      <c r="J524" s="2">
        <v>0.40500000000000003</v>
      </c>
      <c r="K524" s="2">
        <v>0.64100000000000001</v>
      </c>
      <c r="L524" s="2">
        <v>2.4769999999999999</v>
      </c>
      <c r="M524" s="2">
        <v>1.5569999999999999</v>
      </c>
      <c r="N524" s="2">
        <v>0.34200000000000003</v>
      </c>
      <c r="O524" s="2">
        <v>6.5000000000000002E-2</v>
      </c>
      <c r="P524" s="2">
        <v>2.3E-2</v>
      </c>
      <c r="Q524" s="2">
        <v>7.0000000000000001E-3</v>
      </c>
      <c r="R524" s="2">
        <v>3.2480000000000002</v>
      </c>
      <c r="S524" s="2">
        <v>0.01</v>
      </c>
      <c r="T524" s="2">
        <v>8.0000000000000002E-3</v>
      </c>
      <c r="U524" s="2">
        <v>3.2749999999999999</v>
      </c>
      <c r="V524" s="2">
        <v>2</v>
      </c>
      <c r="W524" s="2">
        <v>1.492</v>
      </c>
      <c r="X524" s="2">
        <v>9.7000000000000003E-2</v>
      </c>
      <c r="Y524" s="2">
        <v>9.1999999999999998E-2</v>
      </c>
      <c r="Z524" s="2">
        <v>4.1000000000000002E-2</v>
      </c>
      <c r="AA524" s="2">
        <v>7.2000000000000008E-2</v>
      </c>
      <c r="AB524" s="2">
        <v>1E-3</v>
      </c>
      <c r="AC524" s="2">
        <v>0</v>
      </c>
      <c r="AD524" s="2">
        <v>1E-3</v>
      </c>
      <c r="AE524" s="2">
        <v>1.3000000000000001E-2</v>
      </c>
      <c r="AF524" s="2">
        <v>4.1000000000000002E-2</v>
      </c>
      <c r="AG524" s="2">
        <v>0.03</v>
      </c>
    </row>
    <row r="525" spans="1:33" x14ac:dyDescent="0.4">
      <c r="A525" s="2">
        <v>523</v>
      </c>
      <c r="B525" s="2" t="s">
        <v>51</v>
      </c>
      <c r="C525" s="2">
        <v>23</v>
      </c>
      <c r="D525" s="2">
        <f t="shared" si="16"/>
        <v>77.507999999999996</v>
      </c>
      <c r="E525" s="2">
        <f t="shared" si="17"/>
        <v>80.765000000000001</v>
      </c>
      <c r="F525" s="2">
        <v>3.2570000000000001</v>
      </c>
      <c r="G525" s="2">
        <v>0.26</v>
      </c>
      <c r="H525" s="2">
        <v>3.0640000000000001</v>
      </c>
      <c r="I525" s="2">
        <v>7.5470000000000006</v>
      </c>
      <c r="J525" s="2">
        <v>0.28500000000000003</v>
      </c>
      <c r="K525" s="2">
        <v>0.66</v>
      </c>
      <c r="L525" s="2">
        <v>2.992</v>
      </c>
      <c r="M525" s="2">
        <v>2.4</v>
      </c>
      <c r="N525" s="2">
        <v>0.28300000000000003</v>
      </c>
      <c r="O525" s="2">
        <v>0.114</v>
      </c>
      <c r="P525" s="2">
        <v>2.9000000000000001E-2</v>
      </c>
      <c r="Q525" s="2">
        <v>0</v>
      </c>
      <c r="R525" s="2">
        <v>1.1950000000000001</v>
      </c>
      <c r="S525" s="2">
        <v>0</v>
      </c>
      <c r="T525" s="2">
        <v>4.0000000000000001E-3</v>
      </c>
      <c r="U525" s="2">
        <v>3.198</v>
      </c>
      <c r="V525" s="2">
        <v>8.8999999999999996E-2</v>
      </c>
      <c r="W525" s="2">
        <v>7.1000000000000008E-2</v>
      </c>
      <c r="X525" s="2">
        <v>4.4999999999999998E-2</v>
      </c>
      <c r="Y525" s="2">
        <v>6.5000000000000002E-2</v>
      </c>
      <c r="Z525" s="2">
        <v>8.5000000000000006E-2</v>
      </c>
      <c r="AA525" s="2">
        <v>3.1E-2</v>
      </c>
      <c r="AB525" s="2">
        <v>0</v>
      </c>
      <c r="AC525" s="2">
        <v>0</v>
      </c>
      <c r="AD525" s="2">
        <v>0</v>
      </c>
      <c r="AE525" s="2">
        <v>0</v>
      </c>
      <c r="AF525" s="2">
        <v>4.3999999999999997E-2</v>
      </c>
      <c r="AG525" s="2">
        <v>3.1E-2</v>
      </c>
    </row>
    <row r="526" spans="1:33" x14ac:dyDescent="0.4">
      <c r="A526" s="2">
        <v>524</v>
      </c>
      <c r="B526" s="2" t="s">
        <v>51</v>
      </c>
      <c r="C526" s="2">
        <v>24</v>
      </c>
      <c r="D526" s="2">
        <f t="shared" si="16"/>
        <v>80.584000000000003</v>
      </c>
      <c r="E526" s="2">
        <f t="shared" si="17"/>
        <v>85.335000000000008</v>
      </c>
      <c r="F526" s="2">
        <v>4.7510000000000003</v>
      </c>
      <c r="G526" s="2">
        <v>0.26800000000000002</v>
      </c>
      <c r="H526" s="2">
        <v>2.8679999999999999</v>
      </c>
      <c r="I526" s="2">
        <v>6.7549999999999999</v>
      </c>
      <c r="J526" s="2">
        <v>0.14300000000000002</v>
      </c>
      <c r="K526" s="2">
        <v>0.72399999999999998</v>
      </c>
      <c r="L526" s="2">
        <v>1.2410000000000001</v>
      </c>
      <c r="M526" s="2">
        <v>2.0670000000000002</v>
      </c>
      <c r="N526" s="2">
        <v>0.29199999999999998</v>
      </c>
      <c r="O526" s="2">
        <v>0.16800000000000001</v>
      </c>
      <c r="P526" s="2">
        <v>7.2000000000000008E-2</v>
      </c>
      <c r="Q526" s="2">
        <v>9.0000000000000011E-3</v>
      </c>
      <c r="R526" s="2">
        <v>1.385</v>
      </c>
      <c r="S526" s="2">
        <v>4.0000000000000001E-3</v>
      </c>
      <c r="T526" s="2">
        <v>5.0000000000000001E-3</v>
      </c>
      <c r="U526" s="2">
        <v>3.06</v>
      </c>
      <c r="V526" s="2">
        <v>1.2E-2</v>
      </c>
      <c r="W526" s="2">
        <v>6.8000000000000005E-2</v>
      </c>
      <c r="X526" s="2">
        <v>2.5000000000000001E-2</v>
      </c>
      <c r="Y526" s="2">
        <v>3.4000000000000002E-2</v>
      </c>
      <c r="Z526" s="2">
        <v>7.6999999999999999E-2</v>
      </c>
      <c r="AA526" s="2">
        <v>8.6000000000000007E-2</v>
      </c>
      <c r="AB526" s="2">
        <v>0</v>
      </c>
      <c r="AC526" s="2">
        <v>1E-3</v>
      </c>
      <c r="AD526" s="2">
        <v>0</v>
      </c>
      <c r="AE526" s="2">
        <v>6.0000000000000001E-3</v>
      </c>
      <c r="AF526" s="2">
        <v>3.2000000000000001E-2</v>
      </c>
      <c r="AG526" s="2">
        <v>1.4E-2</v>
      </c>
    </row>
    <row r="527" spans="1:33" x14ac:dyDescent="0.4">
      <c r="A527" s="2">
        <v>525</v>
      </c>
      <c r="B527" s="2" t="s">
        <v>51</v>
      </c>
      <c r="C527" s="2">
        <v>25</v>
      </c>
      <c r="D527" s="2">
        <f t="shared" si="16"/>
        <v>73.35199999999999</v>
      </c>
      <c r="E527" s="2">
        <f t="shared" si="17"/>
        <v>78.245999999999995</v>
      </c>
      <c r="F527" s="2">
        <v>4.8940000000000001</v>
      </c>
      <c r="G527" s="2">
        <v>0.47300000000000003</v>
      </c>
      <c r="H527" s="2">
        <v>3.198</v>
      </c>
      <c r="I527" s="2">
        <v>7.1980000000000004</v>
      </c>
      <c r="J527" s="2">
        <v>0.38800000000000001</v>
      </c>
      <c r="K527" s="2">
        <v>0.78400000000000003</v>
      </c>
      <c r="L527" s="2">
        <v>1.7370000000000001</v>
      </c>
      <c r="M527" s="2">
        <v>1.462</v>
      </c>
      <c r="N527" s="2">
        <v>0.20800000000000002</v>
      </c>
      <c r="O527" s="2">
        <v>0.121</v>
      </c>
      <c r="P527" s="2">
        <v>0.09</v>
      </c>
      <c r="Q527" s="2">
        <v>3.0000000000000001E-3</v>
      </c>
      <c r="R527" s="2">
        <v>4.2789999999999999</v>
      </c>
      <c r="S527" s="2">
        <v>4.0000000000000001E-3</v>
      </c>
      <c r="T527" s="2">
        <v>2E-3</v>
      </c>
      <c r="U527" s="2">
        <v>2.8530000000000002</v>
      </c>
      <c r="V527" s="2">
        <v>2.0990000000000002</v>
      </c>
      <c r="W527" s="2">
        <v>1.4349999999999998</v>
      </c>
      <c r="X527" s="2">
        <v>1.8000000000000002E-2</v>
      </c>
      <c r="Y527" s="2">
        <v>7.1000000000000008E-2</v>
      </c>
      <c r="Z527" s="2">
        <v>7.6999999999999999E-2</v>
      </c>
      <c r="AA527" s="2">
        <v>6.2E-2</v>
      </c>
      <c r="AB527" s="2">
        <v>1E-3</v>
      </c>
      <c r="AC527" s="2">
        <v>1E-3</v>
      </c>
      <c r="AD527" s="2">
        <v>1E-3</v>
      </c>
      <c r="AE527" s="2">
        <v>1.2E-2</v>
      </c>
      <c r="AF527" s="2">
        <v>2.1000000000000001E-2</v>
      </c>
      <c r="AG527" s="2">
        <v>0.05</v>
      </c>
    </row>
    <row r="528" spans="1:33" x14ac:dyDescent="0.4">
      <c r="A528" s="2">
        <v>526</v>
      </c>
      <c r="B528" s="2" t="s">
        <v>52</v>
      </c>
      <c r="C528" s="2">
        <v>1</v>
      </c>
      <c r="D528" s="2">
        <f t="shared" si="16"/>
        <v>80.117999999999995</v>
      </c>
      <c r="E528" s="2">
        <f t="shared" si="17"/>
        <v>81.707999999999998</v>
      </c>
      <c r="F528" s="2">
        <v>1.59</v>
      </c>
      <c r="G528" s="2">
        <v>0.314</v>
      </c>
      <c r="H528" s="2">
        <v>3.3519999999999999</v>
      </c>
      <c r="I528" s="2">
        <v>5.6870000000000003</v>
      </c>
      <c r="J528" s="2">
        <v>0.26400000000000001</v>
      </c>
      <c r="K528" s="2">
        <v>0.30099999999999999</v>
      </c>
      <c r="L528" s="2">
        <v>2.8479999999999999</v>
      </c>
      <c r="M528" s="2">
        <v>2.2909999999999999</v>
      </c>
      <c r="N528" s="2">
        <v>0.30399999999999999</v>
      </c>
      <c r="O528" s="2">
        <v>0.13500000000000001</v>
      </c>
      <c r="P528" s="2">
        <v>7.9000000000000001E-2</v>
      </c>
      <c r="Q528" s="2">
        <v>3.0000000000000001E-3</v>
      </c>
      <c r="R528" s="2">
        <v>0.64800000000000002</v>
      </c>
      <c r="S528" s="2">
        <v>9.0000000000000011E-3</v>
      </c>
      <c r="T528" s="2">
        <v>9.0000000000000011E-3</v>
      </c>
      <c r="U528" s="2">
        <v>3.23</v>
      </c>
      <c r="V528" s="2">
        <v>0.02</v>
      </c>
      <c r="W528" s="2">
        <v>4.7E-2</v>
      </c>
      <c r="X528" s="2">
        <v>7.0000000000000007E-2</v>
      </c>
      <c r="Y528" s="2">
        <v>5.1000000000000004E-2</v>
      </c>
      <c r="Z528" s="2">
        <v>6.3E-2</v>
      </c>
      <c r="AA528" s="2">
        <v>7.0000000000000007E-2</v>
      </c>
      <c r="AB528" s="2">
        <v>1E-3</v>
      </c>
      <c r="AC528" s="2">
        <v>1E-3</v>
      </c>
      <c r="AD528" s="2">
        <v>0</v>
      </c>
      <c r="AE528" s="2">
        <v>4.4999999999999998E-2</v>
      </c>
      <c r="AF528" s="2">
        <v>3.4000000000000002E-2</v>
      </c>
      <c r="AG528" s="2">
        <v>6.0000000000000001E-3</v>
      </c>
    </row>
    <row r="529" spans="1:33" x14ac:dyDescent="0.4">
      <c r="A529" s="2">
        <v>527</v>
      </c>
      <c r="B529" s="2" t="s">
        <v>52</v>
      </c>
      <c r="C529" s="2">
        <v>2</v>
      </c>
      <c r="D529" s="2">
        <f t="shared" si="16"/>
        <v>75.849999999999994</v>
      </c>
      <c r="E529" s="2">
        <f t="shared" si="17"/>
        <v>80.376999999999995</v>
      </c>
      <c r="F529" s="2">
        <v>4.5270000000000001</v>
      </c>
      <c r="G529" s="2">
        <v>0.13900000000000001</v>
      </c>
      <c r="H529" s="2">
        <v>3.1080000000000001</v>
      </c>
      <c r="I529" s="2">
        <v>9.0419999999999998</v>
      </c>
      <c r="J529" s="2">
        <v>0.27300000000000002</v>
      </c>
      <c r="K529" s="2">
        <v>0.29699999999999999</v>
      </c>
      <c r="L529" s="2">
        <v>2.9630000000000001</v>
      </c>
      <c r="M529" s="2">
        <v>2.9380000000000002</v>
      </c>
      <c r="N529" s="2">
        <v>0.39500000000000002</v>
      </c>
      <c r="O529" s="2">
        <v>0.17799999999999999</v>
      </c>
      <c r="P529" s="2">
        <v>7.0000000000000007E-2</v>
      </c>
      <c r="Q529" s="2">
        <v>5.0000000000000001E-3</v>
      </c>
      <c r="R529" s="2">
        <v>1.47</v>
      </c>
      <c r="S529" s="2">
        <v>9.0000000000000011E-3</v>
      </c>
      <c r="T529" s="2">
        <v>2E-3</v>
      </c>
      <c r="U529" s="2">
        <v>2.7610000000000001</v>
      </c>
      <c r="V529" s="2">
        <v>5.1000000000000004E-2</v>
      </c>
      <c r="W529" s="2">
        <v>8.1000000000000003E-2</v>
      </c>
      <c r="X529" s="2">
        <v>0.08</v>
      </c>
      <c r="Y529" s="2">
        <v>8.7999999999999995E-2</v>
      </c>
      <c r="Z529" s="2">
        <v>9.7000000000000003E-2</v>
      </c>
      <c r="AA529" s="2">
        <v>7.3999999999999996E-2</v>
      </c>
      <c r="AB529" s="2">
        <v>0</v>
      </c>
      <c r="AC529" s="2">
        <v>1E-3</v>
      </c>
      <c r="AD529" s="2">
        <v>1E-3</v>
      </c>
      <c r="AE529" s="2">
        <v>6.0000000000000001E-3</v>
      </c>
      <c r="AF529" s="2">
        <v>1.8000000000000002E-2</v>
      </c>
      <c r="AG529" s="2">
        <v>3.0000000000000001E-3</v>
      </c>
    </row>
    <row r="530" spans="1:33" x14ac:dyDescent="0.4">
      <c r="A530" s="2">
        <v>528</v>
      </c>
      <c r="B530" s="2" t="s">
        <v>52</v>
      </c>
      <c r="C530" s="2">
        <v>3</v>
      </c>
      <c r="D530" s="2">
        <f t="shared" si="16"/>
        <v>78.038999999999987</v>
      </c>
      <c r="E530" s="2">
        <f t="shared" si="17"/>
        <v>80.457999999999984</v>
      </c>
      <c r="F530" s="2">
        <v>2.419</v>
      </c>
      <c r="G530" s="2">
        <v>1.2190000000000001</v>
      </c>
      <c r="H530" s="2">
        <v>3.2349999999999999</v>
      </c>
      <c r="I530" s="2">
        <v>4.8079999999999998</v>
      </c>
      <c r="J530" s="2">
        <v>0.375</v>
      </c>
      <c r="K530" s="2">
        <v>0.36099999999999999</v>
      </c>
      <c r="L530" s="2">
        <v>2.25</v>
      </c>
      <c r="M530" s="2">
        <v>2.423</v>
      </c>
      <c r="N530" s="2">
        <v>0.245</v>
      </c>
      <c r="O530" s="2">
        <v>0.15</v>
      </c>
      <c r="P530" s="2">
        <v>9.5000000000000001E-2</v>
      </c>
      <c r="Q530" s="2">
        <v>0.01</v>
      </c>
      <c r="R530" s="2">
        <v>3.5430000000000001</v>
      </c>
      <c r="S530" s="2">
        <v>7.0000000000000001E-3</v>
      </c>
      <c r="T530" s="2">
        <v>2E-3</v>
      </c>
      <c r="U530" s="2">
        <v>2.8439999999999999</v>
      </c>
      <c r="V530" s="2">
        <v>7.0000000000000001E-3</v>
      </c>
      <c r="W530" s="2">
        <v>1.9E-2</v>
      </c>
      <c r="X530" s="2">
        <v>0.09</v>
      </c>
      <c r="Y530" s="2">
        <v>7.8E-2</v>
      </c>
      <c r="Z530" s="2">
        <v>8.8999999999999996E-2</v>
      </c>
      <c r="AA530" s="2">
        <v>4.2000000000000003E-2</v>
      </c>
      <c r="AB530" s="2">
        <v>1E-3</v>
      </c>
      <c r="AC530" s="2">
        <v>1E-3</v>
      </c>
      <c r="AD530" s="2">
        <v>0</v>
      </c>
      <c r="AE530" s="2">
        <v>0.02</v>
      </c>
      <c r="AF530" s="2">
        <v>9.0000000000000011E-3</v>
      </c>
      <c r="AG530" s="2">
        <v>3.7999999999999999E-2</v>
      </c>
    </row>
    <row r="531" spans="1:33" x14ac:dyDescent="0.4">
      <c r="A531" s="2">
        <v>529</v>
      </c>
      <c r="B531" s="2" t="s">
        <v>52</v>
      </c>
      <c r="C531" s="2">
        <v>4</v>
      </c>
      <c r="D531" s="2">
        <f t="shared" si="16"/>
        <v>80.072000000000003</v>
      </c>
      <c r="E531" s="2">
        <f t="shared" si="17"/>
        <v>84.734999999999999</v>
      </c>
      <c r="F531" s="2">
        <v>4.6630000000000003</v>
      </c>
      <c r="G531" s="2">
        <v>1.611</v>
      </c>
      <c r="H531" s="2">
        <v>2.6120000000000001</v>
      </c>
      <c r="I531" s="2">
        <v>5.601</v>
      </c>
      <c r="J531" s="2">
        <v>2.1999999999999999E-2</v>
      </c>
      <c r="K531" s="2">
        <v>0.64300000000000002</v>
      </c>
      <c r="L531" s="2">
        <v>2.5670000000000002</v>
      </c>
      <c r="M531" s="2">
        <v>1.952</v>
      </c>
      <c r="N531" s="2">
        <v>0.245</v>
      </c>
      <c r="O531" s="2">
        <v>6.3E-2</v>
      </c>
      <c r="P531" s="2">
        <v>6.3E-2</v>
      </c>
      <c r="Q531" s="2">
        <v>0</v>
      </c>
      <c r="R531" s="2">
        <v>1.028</v>
      </c>
      <c r="S531" s="2">
        <v>2E-3</v>
      </c>
      <c r="T531" s="2">
        <v>4.0000000000000001E-3</v>
      </c>
      <c r="U531" s="2">
        <v>3.1350000000000002</v>
      </c>
      <c r="V531" s="2">
        <v>4.3000000000000003E-2</v>
      </c>
      <c r="W531" s="2">
        <v>2E-3</v>
      </c>
      <c r="X531" s="2">
        <v>7.4999999999999997E-2</v>
      </c>
      <c r="Y531" s="2">
        <v>4.8000000000000001E-2</v>
      </c>
      <c r="Z531" s="2">
        <v>7.5999999999999998E-2</v>
      </c>
      <c r="AA531" s="2">
        <v>7.1000000000000008E-2</v>
      </c>
      <c r="AB531" s="2">
        <v>0</v>
      </c>
      <c r="AC531" s="2">
        <v>0</v>
      </c>
      <c r="AD531" s="2">
        <v>0</v>
      </c>
      <c r="AE531" s="2">
        <v>3.1E-2</v>
      </c>
      <c r="AF531" s="2">
        <v>2.7E-2</v>
      </c>
      <c r="AG531" s="2">
        <v>7.0000000000000001E-3</v>
      </c>
    </row>
    <row r="532" spans="1:33" x14ac:dyDescent="0.4">
      <c r="A532" s="2">
        <v>530</v>
      </c>
      <c r="B532" s="2" t="s">
        <v>52</v>
      </c>
      <c r="C532" s="2">
        <v>5</v>
      </c>
      <c r="D532" s="2">
        <f t="shared" si="16"/>
        <v>76.891999999999996</v>
      </c>
      <c r="E532" s="2">
        <f t="shared" si="17"/>
        <v>80.728999999999999</v>
      </c>
      <c r="F532" s="2">
        <v>3.8370000000000002</v>
      </c>
      <c r="G532" s="2">
        <v>0.75800000000000001</v>
      </c>
      <c r="H532" s="2">
        <v>2.8719999999999999</v>
      </c>
      <c r="I532" s="2">
        <v>5.1130000000000004</v>
      </c>
      <c r="J532" s="2">
        <v>0.16800000000000001</v>
      </c>
      <c r="K532" s="2">
        <v>0.93100000000000005</v>
      </c>
      <c r="L532" s="2">
        <v>2.1880000000000002</v>
      </c>
      <c r="M532" s="2">
        <v>2.81</v>
      </c>
      <c r="N532" s="2">
        <v>0.19600000000000001</v>
      </c>
      <c r="O532" s="2">
        <v>0.14400000000000002</v>
      </c>
      <c r="P532" s="2">
        <v>3.4000000000000002E-2</v>
      </c>
      <c r="Q532" s="2">
        <v>0.01</v>
      </c>
      <c r="R532" s="2">
        <v>4.2110000000000003</v>
      </c>
      <c r="S532" s="2">
        <v>2E-3</v>
      </c>
      <c r="T532" s="2">
        <v>1E-3</v>
      </c>
      <c r="U532" s="2">
        <v>3.1070000000000002</v>
      </c>
      <c r="V532" s="2">
        <v>9.8000000000000004E-2</v>
      </c>
      <c r="W532" s="2">
        <v>7.8E-2</v>
      </c>
      <c r="X532" s="2">
        <v>5.9000000000000004E-2</v>
      </c>
      <c r="Y532" s="2">
        <v>9.0999999999999998E-2</v>
      </c>
      <c r="Z532" s="2">
        <v>8.2000000000000003E-2</v>
      </c>
      <c r="AA532" s="2">
        <v>4.7E-2</v>
      </c>
      <c r="AB532" s="2">
        <v>1E-3</v>
      </c>
      <c r="AC532" s="2">
        <v>1E-3</v>
      </c>
      <c r="AD532" s="2">
        <v>1E-3</v>
      </c>
      <c r="AE532" s="2">
        <v>4.2000000000000003E-2</v>
      </c>
      <c r="AF532" s="2">
        <v>2.1999999999999999E-2</v>
      </c>
      <c r="AG532" s="2">
        <v>4.1000000000000002E-2</v>
      </c>
    </row>
    <row r="533" spans="1:33" x14ac:dyDescent="0.4">
      <c r="A533" s="2">
        <v>531</v>
      </c>
      <c r="B533" s="2" t="s">
        <v>52</v>
      </c>
      <c r="C533" s="2">
        <v>6</v>
      </c>
      <c r="D533" s="2">
        <f t="shared" si="16"/>
        <v>73.575000000000003</v>
      </c>
      <c r="E533" s="2">
        <f t="shared" si="17"/>
        <v>76.766000000000005</v>
      </c>
      <c r="F533" s="2">
        <v>3.1910000000000003</v>
      </c>
      <c r="G533" s="2">
        <v>0.73599999999999999</v>
      </c>
      <c r="H533" s="2">
        <v>3.7810000000000001</v>
      </c>
      <c r="I533" s="2">
        <v>9.5920000000000005</v>
      </c>
      <c r="J533" s="2">
        <v>0.23500000000000001</v>
      </c>
      <c r="K533" s="2">
        <v>0.379</v>
      </c>
      <c r="L533" s="2">
        <v>2.823</v>
      </c>
      <c r="M533" s="2">
        <v>2.7210000000000001</v>
      </c>
      <c r="N533" s="2">
        <v>0.14699999999999999</v>
      </c>
      <c r="O533" s="2">
        <v>3.5000000000000003E-2</v>
      </c>
      <c r="P533" s="2">
        <v>1.4999999999999999E-2</v>
      </c>
      <c r="Q533" s="2">
        <v>7.0000000000000001E-3</v>
      </c>
      <c r="R533" s="2">
        <v>2.3919999999999999</v>
      </c>
      <c r="S533" s="2">
        <v>4.0000000000000001E-3</v>
      </c>
      <c r="T533" s="2">
        <v>5.0000000000000001E-3</v>
      </c>
      <c r="U533" s="2">
        <v>3.133</v>
      </c>
      <c r="V533" s="2">
        <v>2.4E-2</v>
      </c>
      <c r="W533" s="2">
        <v>6.2E-2</v>
      </c>
      <c r="X533" s="2">
        <v>8.3000000000000004E-2</v>
      </c>
      <c r="Y533" s="2">
        <v>4.4999999999999998E-2</v>
      </c>
      <c r="Z533" s="2">
        <v>4.8000000000000001E-2</v>
      </c>
      <c r="AA533" s="2">
        <v>7.4999999999999997E-2</v>
      </c>
      <c r="AB533" s="2">
        <v>1E-3</v>
      </c>
      <c r="AC533" s="2">
        <v>0</v>
      </c>
      <c r="AD533" s="2">
        <v>1E-3</v>
      </c>
      <c r="AE533" s="2">
        <v>3.9E-2</v>
      </c>
      <c r="AF533" s="2">
        <v>2.1999999999999999E-2</v>
      </c>
      <c r="AG533" s="2">
        <v>0.02</v>
      </c>
    </row>
    <row r="534" spans="1:33" x14ac:dyDescent="0.4">
      <c r="A534" s="2">
        <v>532</v>
      </c>
      <c r="B534" s="2" t="s">
        <v>52</v>
      </c>
      <c r="C534" s="2">
        <v>7</v>
      </c>
      <c r="D534" s="2">
        <f t="shared" si="16"/>
        <v>76.992999999999995</v>
      </c>
      <c r="E534" s="2">
        <f t="shared" si="17"/>
        <v>81.763999999999996</v>
      </c>
      <c r="F534" s="2">
        <v>4.7709999999999999</v>
      </c>
      <c r="G534" s="2">
        <v>1.6300000000000001</v>
      </c>
      <c r="H534" s="2">
        <v>2.395</v>
      </c>
      <c r="I534" s="2">
        <v>8.0739999999999998</v>
      </c>
      <c r="J534" s="2">
        <v>2.8000000000000001E-2</v>
      </c>
      <c r="K534" s="2">
        <v>0.216</v>
      </c>
      <c r="L534" s="2">
        <v>1.9530000000000001</v>
      </c>
      <c r="M534" s="2">
        <v>1.899</v>
      </c>
      <c r="N534" s="2">
        <v>0.18099999999999999</v>
      </c>
      <c r="O534" s="2">
        <v>0.19500000000000001</v>
      </c>
      <c r="P534" s="2">
        <v>1.7000000000000001E-2</v>
      </c>
      <c r="Q534" s="2">
        <v>5.0000000000000001E-3</v>
      </c>
      <c r="R534" s="2">
        <v>2.8010000000000002</v>
      </c>
      <c r="S534" s="2">
        <v>0.01</v>
      </c>
      <c r="T534" s="2">
        <v>1E-3</v>
      </c>
      <c r="U534" s="2">
        <v>3.0819999999999999</v>
      </c>
      <c r="V534" s="2">
        <v>3.5000000000000003E-2</v>
      </c>
      <c r="W534" s="2">
        <v>9.6000000000000002E-2</v>
      </c>
      <c r="X534" s="2">
        <v>8.3000000000000004E-2</v>
      </c>
      <c r="Y534" s="2">
        <v>6.6000000000000003E-2</v>
      </c>
      <c r="Z534" s="2">
        <v>8.5000000000000006E-2</v>
      </c>
      <c r="AA534" s="2">
        <v>7.6999999999999999E-2</v>
      </c>
      <c r="AB534" s="2">
        <v>0</v>
      </c>
      <c r="AC534" s="2">
        <v>1E-3</v>
      </c>
      <c r="AD534" s="2">
        <v>0</v>
      </c>
      <c r="AE534" s="2">
        <v>3.6000000000000004E-2</v>
      </c>
      <c r="AF534" s="2">
        <v>2.1999999999999999E-2</v>
      </c>
      <c r="AG534" s="2">
        <v>1.9E-2</v>
      </c>
    </row>
    <row r="535" spans="1:33" x14ac:dyDescent="0.4">
      <c r="A535" s="2">
        <v>533</v>
      </c>
      <c r="B535" s="2" t="s">
        <v>52</v>
      </c>
      <c r="C535" s="2">
        <v>8</v>
      </c>
      <c r="D535" s="2">
        <f t="shared" si="16"/>
        <v>81.405000000000001</v>
      </c>
      <c r="E535" s="2">
        <f t="shared" si="17"/>
        <v>83.364999999999995</v>
      </c>
      <c r="F535" s="2">
        <v>1.96</v>
      </c>
      <c r="G535" s="2">
        <v>2.3959999999999999</v>
      </c>
      <c r="H535" s="2">
        <v>3.94</v>
      </c>
      <c r="I535" s="2">
        <v>3.3519999999999999</v>
      </c>
      <c r="J535" s="2">
        <v>0.17200000000000001</v>
      </c>
      <c r="K535" s="2">
        <v>0.82900000000000007</v>
      </c>
      <c r="L535" s="2">
        <v>1.2010000000000001</v>
      </c>
      <c r="M535" s="2">
        <v>1.2969999999999999</v>
      </c>
      <c r="N535" s="2">
        <v>7.3999999999999996E-2</v>
      </c>
      <c r="O535" s="2">
        <v>0.13600000000000001</v>
      </c>
      <c r="P535" s="2">
        <v>5.2999999999999999E-2</v>
      </c>
      <c r="Q535" s="2">
        <v>0.01</v>
      </c>
      <c r="R535" s="2">
        <v>1.83</v>
      </c>
      <c r="S535" s="2">
        <v>2E-3</v>
      </c>
      <c r="T535" s="2">
        <v>3.0000000000000001E-3</v>
      </c>
      <c r="U535" s="2">
        <v>3.044</v>
      </c>
      <c r="V535" s="2">
        <v>5.0000000000000001E-3</v>
      </c>
      <c r="W535" s="2">
        <v>1E-3</v>
      </c>
      <c r="X535" s="2">
        <v>1.8000000000000002E-2</v>
      </c>
      <c r="Y535" s="2">
        <v>3.2000000000000001E-2</v>
      </c>
      <c r="Z535" s="2">
        <v>3.5000000000000003E-2</v>
      </c>
      <c r="AA535" s="2">
        <v>0.1</v>
      </c>
      <c r="AB535" s="2">
        <v>0</v>
      </c>
      <c r="AC535" s="2">
        <v>0</v>
      </c>
      <c r="AD535" s="2">
        <v>1E-3</v>
      </c>
      <c r="AE535" s="2">
        <v>0.04</v>
      </c>
      <c r="AF535" s="2">
        <v>3.0000000000000001E-3</v>
      </c>
      <c r="AG535" s="2">
        <v>2.1000000000000001E-2</v>
      </c>
    </row>
    <row r="536" spans="1:33" x14ac:dyDescent="0.4">
      <c r="A536" s="2">
        <v>534</v>
      </c>
      <c r="B536" s="2" t="s">
        <v>52</v>
      </c>
      <c r="C536" s="2">
        <v>9</v>
      </c>
      <c r="D536" s="2">
        <f t="shared" si="16"/>
        <v>78.138999999999996</v>
      </c>
      <c r="E536" s="2">
        <f t="shared" si="17"/>
        <v>82.644999999999996</v>
      </c>
      <c r="F536" s="2">
        <v>4.5060000000000002</v>
      </c>
      <c r="G536" s="2">
        <v>0.23</v>
      </c>
      <c r="H536" s="2">
        <v>2.9510000000000001</v>
      </c>
      <c r="I536" s="2">
        <v>9.2880000000000003</v>
      </c>
      <c r="J536" s="2">
        <v>0.46800000000000003</v>
      </c>
      <c r="K536" s="2">
        <v>0.57400000000000007</v>
      </c>
      <c r="L536" s="2">
        <v>1.4450000000000001</v>
      </c>
      <c r="M536" s="2">
        <v>2.2970000000000002</v>
      </c>
      <c r="N536" s="2">
        <v>0.28200000000000003</v>
      </c>
      <c r="O536" s="2">
        <v>0.152</v>
      </c>
      <c r="P536" s="2">
        <v>9.8000000000000004E-2</v>
      </c>
      <c r="Q536" s="2">
        <v>3.0000000000000001E-3</v>
      </c>
      <c r="R536" s="2">
        <v>0.85299999999999998</v>
      </c>
      <c r="S536" s="2">
        <v>3.0000000000000001E-3</v>
      </c>
      <c r="T536" s="2">
        <v>9.0000000000000011E-3</v>
      </c>
      <c r="U536" s="2">
        <v>2.8890000000000002</v>
      </c>
      <c r="V536" s="2">
        <v>3.6000000000000004E-2</v>
      </c>
      <c r="W536" s="2">
        <v>4.0000000000000001E-3</v>
      </c>
      <c r="X536" s="2">
        <v>0.04</v>
      </c>
      <c r="Y536" s="2">
        <v>3.5000000000000003E-2</v>
      </c>
      <c r="Z536" s="2">
        <v>3.3000000000000002E-2</v>
      </c>
      <c r="AA536" s="2">
        <v>4.7E-2</v>
      </c>
      <c r="AB536" s="2">
        <v>1E-3</v>
      </c>
      <c r="AC536" s="2">
        <v>1E-3</v>
      </c>
      <c r="AD536" s="2">
        <v>0</v>
      </c>
      <c r="AE536" s="2">
        <v>3.1E-2</v>
      </c>
      <c r="AF536" s="2">
        <v>4.3999999999999997E-2</v>
      </c>
      <c r="AG536" s="2">
        <v>4.7E-2</v>
      </c>
    </row>
    <row r="537" spans="1:33" x14ac:dyDescent="0.4">
      <c r="A537" s="2">
        <v>535</v>
      </c>
      <c r="B537" s="2" t="s">
        <v>52</v>
      </c>
      <c r="C537" s="2">
        <v>10</v>
      </c>
      <c r="D537" s="2">
        <f t="shared" si="16"/>
        <v>76.367000000000004</v>
      </c>
      <c r="E537" s="2">
        <f t="shared" si="17"/>
        <v>80.31</v>
      </c>
      <c r="F537" s="2">
        <v>3.9430000000000001</v>
      </c>
      <c r="G537" s="2">
        <v>2.915</v>
      </c>
      <c r="H537" s="2">
        <v>2.5060000000000002</v>
      </c>
      <c r="I537" s="2">
        <v>5.5960000000000001</v>
      </c>
      <c r="J537" s="2">
        <v>1.3000000000000001E-2</v>
      </c>
      <c r="K537" s="2">
        <v>0.41400000000000003</v>
      </c>
      <c r="L537" s="2">
        <v>2.375</v>
      </c>
      <c r="M537" s="2">
        <v>1.45</v>
      </c>
      <c r="N537" s="2">
        <v>0.311</v>
      </c>
      <c r="O537" s="2">
        <v>7.0000000000000001E-3</v>
      </c>
      <c r="P537" s="2">
        <v>6.6000000000000003E-2</v>
      </c>
      <c r="Q537" s="2">
        <v>7.0000000000000001E-3</v>
      </c>
      <c r="R537" s="2">
        <v>4.9139999999999997</v>
      </c>
      <c r="S537" s="2">
        <v>7.0000000000000001E-3</v>
      </c>
      <c r="T537" s="2">
        <v>1E-3</v>
      </c>
      <c r="U537" s="2">
        <v>2.7629999999999999</v>
      </c>
      <c r="V537" s="2">
        <v>4.9000000000000002E-2</v>
      </c>
      <c r="W537" s="2">
        <v>3.6999999999999998E-2</v>
      </c>
      <c r="X537" s="2">
        <v>2.1999999999999999E-2</v>
      </c>
      <c r="Y537" s="2">
        <v>0.04</v>
      </c>
      <c r="Z537" s="2">
        <v>5.7000000000000002E-2</v>
      </c>
      <c r="AA537" s="2">
        <v>3.2000000000000001E-2</v>
      </c>
      <c r="AB537" s="2">
        <v>0</v>
      </c>
      <c r="AC537" s="2">
        <v>1E-3</v>
      </c>
      <c r="AD537" s="2">
        <v>0</v>
      </c>
      <c r="AE537" s="2">
        <v>6.0000000000000001E-3</v>
      </c>
      <c r="AF537" s="2">
        <v>9.0000000000000011E-3</v>
      </c>
      <c r="AG537" s="2">
        <v>3.5000000000000003E-2</v>
      </c>
    </row>
    <row r="538" spans="1:33" x14ac:dyDescent="0.4">
      <c r="A538" s="2">
        <v>536</v>
      </c>
      <c r="B538" s="2" t="s">
        <v>52</v>
      </c>
      <c r="C538" s="2">
        <v>11</v>
      </c>
      <c r="D538" s="2">
        <f t="shared" si="16"/>
        <v>75.506</v>
      </c>
      <c r="E538" s="2">
        <f t="shared" si="17"/>
        <v>76.233000000000004</v>
      </c>
      <c r="F538" s="2">
        <v>0.72699999999999998</v>
      </c>
      <c r="G538" s="2">
        <v>0.54800000000000004</v>
      </c>
      <c r="H538" s="2">
        <v>3.6470000000000002</v>
      </c>
      <c r="I538" s="2">
        <v>9.2799999999999994</v>
      </c>
      <c r="J538" s="2">
        <v>0.36599999999999999</v>
      </c>
      <c r="K538" s="2">
        <v>0.35000000000000003</v>
      </c>
      <c r="L538" s="2">
        <v>2.3359999999999999</v>
      </c>
      <c r="M538" s="2">
        <v>1.3640000000000001</v>
      </c>
      <c r="N538" s="2">
        <v>0.189</v>
      </c>
      <c r="O538" s="2">
        <v>0.183</v>
      </c>
      <c r="P538" s="2">
        <v>8.1000000000000003E-2</v>
      </c>
      <c r="Q538" s="2">
        <v>1E-3</v>
      </c>
      <c r="R538" s="2">
        <v>2.6259999999999999</v>
      </c>
      <c r="S538" s="2">
        <v>7.0000000000000001E-3</v>
      </c>
      <c r="T538" s="2">
        <v>2E-3</v>
      </c>
      <c r="U538" s="2">
        <v>3.0470000000000002</v>
      </c>
      <c r="V538" s="2">
        <v>7.4999999999999997E-2</v>
      </c>
      <c r="W538" s="2">
        <v>4.3999999999999997E-2</v>
      </c>
      <c r="X538" s="2">
        <v>8.0000000000000002E-3</v>
      </c>
      <c r="Y538" s="2">
        <v>7.5999999999999998E-2</v>
      </c>
      <c r="Z538" s="2">
        <v>8.3000000000000004E-2</v>
      </c>
      <c r="AA538" s="2">
        <v>7.8E-2</v>
      </c>
      <c r="AB538" s="2">
        <v>0</v>
      </c>
      <c r="AC538" s="2">
        <v>0</v>
      </c>
      <c r="AD538" s="2">
        <v>0</v>
      </c>
      <c r="AE538" s="2">
        <v>1.2E-2</v>
      </c>
      <c r="AF538" s="2">
        <v>4.2000000000000003E-2</v>
      </c>
      <c r="AG538" s="2">
        <v>4.9000000000000002E-2</v>
      </c>
    </row>
    <row r="539" spans="1:33" x14ac:dyDescent="0.4">
      <c r="A539" s="2">
        <v>537</v>
      </c>
      <c r="B539" s="2" t="s">
        <v>52</v>
      </c>
      <c r="C539" s="2">
        <v>12</v>
      </c>
      <c r="D539" s="2">
        <f t="shared" si="16"/>
        <v>79.306999999999988</v>
      </c>
      <c r="E539" s="2">
        <f t="shared" si="17"/>
        <v>80.790999999999983</v>
      </c>
      <c r="F539" s="2">
        <v>1.484</v>
      </c>
      <c r="G539" s="2">
        <v>1.8069999999999999</v>
      </c>
      <c r="H539" s="2">
        <v>2.0380000000000003</v>
      </c>
      <c r="I539" s="2">
        <v>7.6480000000000006</v>
      </c>
      <c r="J539" s="2">
        <v>0.46300000000000002</v>
      </c>
      <c r="K539" s="2">
        <v>0.97499999999999998</v>
      </c>
      <c r="L539" s="2">
        <v>1.018</v>
      </c>
      <c r="M539" s="2">
        <v>1.3660000000000001</v>
      </c>
      <c r="N539" s="2">
        <v>0.216</v>
      </c>
      <c r="O539" s="2">
        <v>0.13</v>
      </c>
      <c r="P539" s="2">
        <v>0.05</v>
      </c>
      <c r="Q539" s="2">
        <v>4.0000000000000001E-3</v>
      </c>
      <c r="R539" s="2">
        <v>1.3440000000000001</v>
      </c>
      <c r="S539" s="2">
        <v>0.01</v>
      </c>
      <c r="T539" s="2">
        <v>4.0000000000000001E-3</v>
      </c>
      <c r="U539" s="2">
        <v>3.1459999999999999</v>
      </c>
      <c r="V539" s="2">
        <v>7.6999999999999999E-2</v>
      </c>
      <c r="W539" s="2">
        <v>4.3999999999999997E-2</v>
      </c>
      <c r="X539" s="2">
        <v>4.3000000000000003E-2</v>
      </c>
      <c r="Y539" s="2">
        <v>7.9000000000000001E-2</v>
      </c>
      <c r="Z539" s="2">
        <v>8.5000000000000006E-2</v>
      </c>
      <c r="AA539" s="2">
        <v>5.8000000000000003E-2</v>
      </c>
      <c r="AB539" s="2">
        <v>1E-3</v>
      </c>
      <c r="AC539" s="2">
        <v>1E-3</v>
      </c>
      <c r="AD539" s="2">
        <v>1E-3</v>
      </c>
      <c r="AE539" s="2">
        <v>1.2E-2</v>
      </c>
      <c r="AF539" s="2">
        <v>2.6000000000000002E-2</v>
      </c>
      <c r="AG539" s="2">
        <v>4.7E-2</v>
      </c>
    </row>
    <row r="540" spans="1:33" x14ac:dyDescent="0.4">
      <c r="A540" s="2">
        <v>538</v>
      </c>
      <c r="B540" s="2" t="s">
        <v>52</v>
      </c>
      <c r="C540" s="2">
        <v>13</v>
      </c>
      <c r="D540" s="2">
        <f t="shared" si="16"/>
        <v>79.625</v>
      </c>
      <c r="E540" s="2">
        <f t="shared" si="17"/>
        <v>82.605000000000004</v>
      </c>
      <c r="F540" s="2">
        <v>2.98</v>
      </c>
      <c r="G540" s="2">
        <v>0.98</v>
      </c>
      <c r="H540" s="2">
        <v>2.2640000000000002</v>
      </c>
      <c r="I540" s="2">
        <v>3.4569999999999999</v>
      </c>
      <c r="J540" s="2">
        <v>0.43</v>
      </c>
      <c r="K540" s="2">
        <v>0.52900000000000003</v>
      </c>
      <c r="L540" s="2">
        <v>1.8340000000000001</v>
      </c>
      <c r="M540" s="2">
        <v>2.972</v>
      </c>
      <c r="N540" s="2">
        <v>9.2999999999999999E-2</v>
      </c>
      <c r="O540" s="2">
        <v>3.7999999999999999E-2</v>
      </c>
      <c r="P540" s="2">
        <v>6.0999999999999999E-2</v>
      </c>
      <c r="Q540" s="2">
        <v>9.0000000000000011E-3</v>
      </c>
      <c r="R540" s="2">
        <v>4.4610000000000003</v>
      </c>
      <c r="S540" s="2">
        <v>4.0000000000000001E-3</v>
      </c>
      <c r="T540" s="2">
        <v>8.0000000000000002E-3</v>
      </c>
      <c r="U540" s="2">
        <v>2.7810000000000001</v>
      </c>
      <c r="V540" s="2">
        <v>1E-3</v>
      </c>
      <c r="W540" s="2">
        <v>8.7000000000000008E-2</v>
      </c>
      <c r="X540" s="2">
        <v>9.9000000000000005E-2</v>
      </c>
      <c r="Y540" s="2">
        <v>6.6000000000000003E-2</v>
      </c>
      <c r="Z540" s="2">
        <v>5.5E-2</v>
      </c>
      <c r="AA540" s="2">
        <v>5.2999999999999999E-2</v>
      </c>
      <c r="AB540" s="2">
        <v>0</v>
      </c>
      <c r="AC540" s="2">
        <v>1E-3</v>
      </c>
      <c r="AD540" s="2">
        <v>0</v>
      </c>
      <c r="AE540" s="2">
        <v>0.03</v>
      </c>
      <c r="AF540" s="2">
        <v>1.9E-2</v>
      </c>
      <c r="AG540" s="2">
        <v>4.3000000000000003E-2</v>
      </c>
    </row>
    <row r="541" spans="1:33" x14ac:dyDescent="0.4">
      <c r="A541" s="2">
        <v>539</v>
      </c>
      <c r="B541" s="2" t="s">
        <v>52</v>
      </c>
      <c r="C541" s="2">
        <v>14</v>
      </c>
      <c r="D541" s="2">
        <f t="shared" si="16"/>
        <v>83.097000000000008</v>
      </c>
      <c r="E541" s="2">
        <f t="shared" si="17"/>
        <v>87.152000000000015</v>
      </c>
      <c r="F541" s="2">
        <v>4.0549999999999997</v>
      </c>
      <c r="G541" s="2">
        <v>1.6540000000000001</v>
      </c>
      <c r="H541" s="2">
        <v>2.0950000000000002</v>
      </c>
      <c r="I541" s="2">
        <v>4.5090000000000003</v>
      </c>
      <c r="J541" s="2">
        <v>0.23200000000000001</v>
      </c>
      <c r="K541" s="2">
        <v>0.63300000000000001</v>
      </c>
      <c r="L541" s="2">
        <v>1.038</v>
      </c>
      <c r="M541" s="2">
        <v>2.129</v>
      </c>
      <c r="N541" s="2">
        <v>0.34500000000000003</v>
      </c>
      <c r="O541" s="2">
        <v>7.6999999999999999E-2</v>
      </c>
      <c r="P541" s="2">
        <v>7.8E-2</v>
      </c>
      <c r="Q541" s="2">
        <v>8.0000000000000002E-3</v>
      </c>
      <c r="R541" s="2">
        <v>0.50900000000000001</v>
      </c>
      <c r="S541" s="2">
        <v>0</v>
      </c>
      <c r="T541" s="2">
        <v>6.0000000000000001E-3</v>
      </c>
      <c r="U541" s="2">
        <v>3.2629999999999999</v>
      </c>
      <c r="V541" s="2">
        <v>2E-3</v>
      </c>
      <c r="W541" s="2">
        <v>1.8000000000000002E-2</v>
      </c>
      <c r="X541" s="2">
        <v>5.1000000000000004E-2</v>
      </c>
      <c r="Y541" s="2">
        <v>5.2999999999999999E-2</v>
      </c>
      <c r="Z541" s="2">
        <v>3.2000000000000001E-2</v>
      </c>
      <c r="AA541" s="2">
        <v>6.9000000000000006E-2</v>
      </c>
      <c r="AB541" s="2">
        <v>0</v>
      </c>
      <c r="AC541" s="2">
        <v>0</v>
      </c>
      <c r="AD541" s="2">
        <v>1E-3</v>
      </c>
      <c r="AE541" s="2">
        <v>0.04</v>
      </c>
      <c r="AF541" s="2">
        <v>1.8000000000000002E-2</v>
      </c>
      <c r="AG541" s="2">
        <v>4.3000000000000003E-2</v>
      </c>
    </row>
    <row r="542" spans="1:33" x14ac:dyDescent="0.4">
      <c r="A542" s="2">
        <v>540</v>
      </c>
      <c r="B542" s="2" t="s">
        <v>52</v>
      </c>
      <c r="C542" s="2">
        <v>15</v>
      </c>
      <c r="D542" s="2">
        <f t="shared" si="16"/>
        <v>79.489000000000004</v>
      </c>
      <c r="E542" s="2">
        <f t="shared" si="17"/>
        <v>80.88000000000001</v>
      </c>
      <c r="F542" s="2">
        <v>1.391</v>
      </c>
      <c r="G542" s="2">
        <v>0.371</v>
      </c>
      <c r="H542" s="2">
        <v>2.8260000000000001</v>
      </c>
      <c r="I542" s="2">
        <v>7.3620000000000001</v>
      </c>
      <c r="J542" s="2">
        <v>0.11700000000000001</v>
      </c>
      <c r="K542" s="2">
        <v>0.73799999999999999</v>
      </c>
      <c r="L542" s="2">
        <v>2.5510000000000002</v>
      </c>
      <c r="M542" s="2">
        <v>1.25</v>
      </c>
      <c r="N542" s="2">
        <v>0.25900000000000001</v>
      </c>
      <c r="O542" s="2">
        <v>0.19400000000000001</v>
      </c>
      <c r="P542" s="2">
        <v>7.8E-2</v>
      </c>
      <c r="Q542" s="2">
        <v>1E-3</v>
      </c>
      <c r="R542" s="2">
        <v>1.5290000000000001</v>
      </c>
      <c r="S542" s="2">
        <v>0</v>
      </c>
      <c r="T542" s="2">
        <v>8.0000000000000002E-3</v>
      </c>
      <c r="U542" s="2">
        <v>2.7320000000000002</v>
      </c>
      <c r="V542" s="2">
        <v>9.5000000000000001E-2</v>
      </c>
      <c r="W542" s="2">
        <v>5.6000000000000001E-2</v>
      </c>
      <c r="X542" s="2">
        <v>3.2000000000000001E-2</v>
      </c>
      <c r="Y542" s="2">
        <v>8.1000000000000003E-2</v>
      </c>
      <c r="Z542" s="2">
        <v>5.9000000000000004E-2</v>
      </c>
      <c r="AA542" s="2">
        <v>6.2E-2</v>
      </c>
      <c r="AB542" s="2">
        <v>0</v>
      </c>
      <c r="AC542" s="2">
        <v>0</v>
      </c>
      <c r="AD542" s="2">
        <v>0</v>
      </c>
      <c r="AE542" s="2">
        <v>3.5000000000000003E-2</v>
      </c>
      <c r="AF542" s="2">
        <v>2.6000000000000002E-2</v>
      </c>
      <c r="AG542" s="2">
        <v>4.9000000000000002E-2</v>
      </c>
    </row>
    <row r="543" spans="1:33" x14ac:dyDescent="0.4">
      <c r="A543" s="2">
        <v>541</v>
      </c>
      <c r="B543" s="2" t="s">
        <v>52</v>
      </c>
      <c r="C543" s="2">
        <v>16</v>
      </c>
      <c r="D543" s="2">
        <f t="shared" si="16"/>
        <v>83.114000000000004</v>
      </c>
      <c r="E543" s="2">
        <f t="shared" si="17"/>
        <v>87.515000000000001</v>
      </c>
      <c r="F543" s="2">
        <v>4.4009999999999998</v>
      </c>
      <c r="G543" s="2">
        <v>1.7150000000000001</v>
      </c>
      <c r="H543" s="2">
        <v>2.7640000000000002</v>
      </c>
      <c r="I543" s="2">
        <v>3.0660000000000003</v>
      </c>
      <c r="J543" s="2">
        <v>0.18099999999999999</v>
      </c>
      <c r="K543" s="2">
        <v>0.59099999999999997</v>
      </c>
      <c r="L543" s="2">
        <v>1.397</v>
      </c>
      <c r="M543" s="2">
        <v>2.3740000000000001</v>
      </c>
      <c r="N543" s="2">
        <v>0.39400000000000002</v>
      </c>
      <c r="O543" s="2">
        <v>6.8000000000000005E-2</v>
      </c>
      <c r="P543" s="2">
        <v>7.0000000000000001E-3</v>
      </c>
      <c r="Q543" s="2">
        <v>3.0000000000000001E-3</v>
      </c>
      <c r="R543" s="2">
        <v>0.63100000000000001</v>
      </c>
      <c r="S543" s="2">
        <v>8.0000000000000002E-3</v>
      </c>
      <c r="T543" s="2">
        <v>4.0000000000000001E-3</v>
      </c>
      <c r="U543" s="2">
        <v>3.226</v>
      </c>
      <c r="V543" s="2">
        <v>6.4000000000000001E-2</v>
      </c>
      <c r="W543" s="2">
        <v>7.9000000000000001E-2</v>
      </c>
      <c r="X543" s="2">
        <v>2.8000000000000001E-2</v>
      </c>
      <c r="Y543" s="2">
        <v>3.6999999999999998E-2</v>
      </c>
      <c r="Z543" s="2">
        <v>8.3000000000000004E-2</v>
      </c>
      <c r="AA543" s="2">
        <v>6.8000000000000005E-2</v>
      </c>
      <c r="AB543" s="2">
        <v>0</v>
      </c>
      <c r="AC543" s="2">
        <v>0</v>
      </c>
      <c r="AD543" s="2">
        <v>0</v>
      </c>
      <c r="AE543" s="2">
        <v>2.9000000000000001E-2</v>
      </c>
      <c r="AF543" s="2">
        <v>0.03</v>
      </c>
      <c r="AG543" s="2">
        <v>3.9E-2</v>
      </c>
    </row>
    <row r="544" spans="1:33" x14ac:dyDescent="0.4">
      <c r="A544" s="2">
        <v>542</v>
      </c>
      <c r="B544" s="2" t="s">
        <v>52</v>
      </c>
      <c r="C544" s="2">
        <v>17</v>
      </c>
      <c r="D544" s="2">
        <f t="shared" si="16"/>
        <v>79.034999999999997</v>
      </c>
      <c r="E544" s="2">
        <f t="shared" si="17"/>
        <v>82.953999999999994</v>
      </c>
      <c r="F544" s="2">
        <v>3.919</v>
      </c>
      <c r="G544" s="2">
        <v>1.9180000000000001</v>
      </c>
      <c r="H544" s="2">
        <v>2.9330000000000003</v>
      </c>
      <c r="I544" s="2">
        <v>5.1710000000000003</v>
      </c>
      <c r="J544" s="2">
        <v>0.217</v>
      </c>
      <c r="K544" s="2">
        <v>0.56000000000000005</v>
      </c>
      <c r="L544" s="2">
        <v>2.1869999999999998</v>
      </c>
      <c r="M544" s="2">
        <v>1.5649999999999999</v>
      </c>
      <c r="N544" s="2">
        <v>7.5999999999999998E-2</v>
      </c>
      <c r="O544" s="2">
        <v>3.1E-2</v>
      </c>
      <c r="P544" s="2">
        <v>3.0000000000000001E-3</v>
      </c>
      <c r="Q544" s="2">
        <v>1E-3</v>
      </c>
      <c r="R544" s="2">
        <v>2.9620000000000002</v>
      </c>
      <c r="S544" s="2">
        <v>1E-3</v>
      </c>
      <c r="T544" s="2">
        <v>2E-3</v>
      </c>
      <c r="U544" s="2">
        <v>2.9079999999999999</v>
      </c>
      <c r="V544" s="2">
        <v>8.0000000000000002E-3</v>
      </c>
      <c r="W544" s="2">
        <v>9.4E-2</v>
      </c>
      <c r="X544" s="2">
        <v>9.7000000000000003E-2</v>
      </c>
      <c r="Y544" s="2">
        <v>5.3999999999999999E-2</v>
      </c>
      <c r="Z544" s="2">
        <v>4.9000000000000002E-2</v>
      </c>
      <c r="AA544" s="2">
        <v>5.2000000000000005E-2</v>
      </c>
      <c r="AB544" s="2">
        <v>0</v>
      </c>
      <c r="AC544" s="2">
        <v>0</v>
      </c>
      <c r="AD544" s="2">
        <v>1E-3</v>
      </c>
      <c r="AE544" s="2">
        <v>2.5000000000000001E-2</v>
      </c>
      <c r="AF544" s="2">
        <v>1.6E-2</v>
      </c>
      <c r="AG544" s="2">
        <v>3.4000000000000002E-2</v>
      </c>
    </row>
    <row r="545" spans="1:33" x14ac:dyDescent="0.4">
      <c r="A545" s="2">
        <v>543</v>
      </c>
      <c r="B545" s="2" t="s">
        <v>52</v>
      </c>
      <c r="C545" s="2">
        <v>18</v>
      </c>
      <c r="D545" s="2">
        <f t="shared" si="16"/>
        <v>77.061999999999998</v>
      </c>
      <c r="E545" s="2">
        <f t="shared" si="17"/>
        <v>80.810999999999993</v>
      </c>
      <c r="F545" s="2">
        <v>3.7490000000000001</v>
      </c>
      <c r="G545" s="2">
        <v>2.2170000000000001</v>
      </c>
      <c r="H545" s="2">
        <v>2.6139999999999999</v>
      </c>
      <c r="I545" s="2">
        <v>6.8150000000000004</v>
      </c>
      <c r="J545" s="2">
        <v>0.248</v>
      </c>
      <c r="K545" s="2">
        <v>0.74</v>
      </c>
      <c r="L545" s="2">
        <v>1.9040000000000001</v>
      </c>
      <c r="M545" s="2">
        <v>1.3360000000000001</v>
      </c>
      <c r="N545" s="2">
        <v>0.183</v>
      </c>
      <c r="O545" s="2">
        <v>0.17699999999999999</v>
      </c>
      <c r="P545" s="2">
        <v>8.7999999999999995E-2</v>
      </c>
      <c r="Q545" s="2">
        <v>2E-3</v>
      </c>
      <c r="R545" s="2">
        <v>2.8080000000000003</v>
      </c>
      <c r="S545" s="2">
        <v>0.01</v>
      </c>
      <c r="T545" s="2">
        <v>1E-3</v>
      </c>
      <c r="U545" s="2">
        <v>3.1870000000000003</v>
      </c>
      <c r="V545" s="2">
        <v>8.8999999999999996E-2</v>
      </c>
      <c r="W545" s="2">
        <v>3.9E-2</v>
      </c>
      <c r="X545" s="2">
        <v>8.6000000000000007E-2</v>
      </c>
      <c r="Y545" s="2">
        <v>0.1</v>
      </c>
      <c r="Z545" s="2">
        <v>9.4E-2</v>
      </c>
      <c r="AA545" s="2">
        <v>9.1999999999999998E-2</v>
      </c>
      <c r="AB545" s="2">
        <v>1E-3</v>
      </c>
      <c r="AC545" s="2">
        <v>1E-3</v>
      </c>
      <c r="AD545" s="2">
        <v>1E-3</v>
      </c>
      <c r="AE545" s="2">
        <v>4.5999999999999999E-2</v>
      </c>
      <c r="AF545" s="2">
        <v>1.0999999999999999E-2</v>
      </c>
      <c r="AG545" s="2">
        <v>4.8000000000000001E-2</v>
      </c>
    </row>
    <row r="546" spans="1:33" x14ac:dyDescent="0.4">
      <c r="A546" s="2">
        <v>544</v>
      </c>
      <c r="B546" s="2" t="s">
        <v>52</v>
      </c>
      <c r="C546" s="2">
        <v>19</v>
      </c>
      <c r="D546" s="2">
        <f t="shared" si="16"/>
        <v>79.534999999999997</v>
      </c>
      <c r="E546" s="2">
        <f t="shared" si="17"/>
        <v>82.938999999999993</v>
      </c>
      <c r="F546" s="2">
        <v>3.4039999999999999</v>
      </c>
      <c r="G546" s="2">
        <v>1.103</v>
      </c>
      <c r="H546" s="2">
        <v>3.0529999999999999</v>
      </c>
      <c r="I546" s="2">
        <v>5.8740000000000006</v>
      </c>
      <c r="J546" s="2">
        <v>0.432</v>
      </c>
      <c r="K546" s="2">
        <v>0.50600000000000001</v>
      </c>
      <c r="L546" s="2">
        <v>2.88</v>
      </c>
      <c r="M546" s="2">
        <v>1.583</v>
      </c>
      <c r="N546" s="2">
        <v>0.313</v>
      </c>
      <c r="O546" s="2">
        <v>3.6999999999999998E-2</v>
      </c>
      <c r="P546" s="2">
        <v>4.3999999999999997E-2</v>
      </c>
      <c r="Q546" s="2">
        <v>6.0000000000000001E-3</v>
      </c>
      <c r="R546" s="2">
        <v>1.3240000000000001</v>
      </c>
      <c r="S546" s="2">
        <v>5.0000000000000001E-3</v>
      </c>
      <c r="T546" s="2">
        <v>8.0000000000000002E-3</v>
      </c>
      <c r="U546" s="2">
        <v>2.956</v>
      </c>
      <c r="V546" s="2">
        <v>1.4999999999999999E-2</v>
      </c>
      <c r="W546" s="2">
        <v>0.09</v>
      </c>
      <c r="X546" s="2">
        <v>0.03</v>
      </c>
      <c r="Y546" s="2">
        <v>8.1000000000000003E-2</v>
      </c>
      <c r="Z546" s="2">
        <v>5.1000000000000004E-2</v>
      </c>
      <c r="AA546" s="2">
        <v>5.1000000000000004E-2</v>
      </c>
      <c r="AB546" s="2">
        <v>0</v>
      </c>
      <c r="AC546" s="2">
        <v>1E-3</v>
      </c>
      <c r="AD546" s="2">
        <v>1E-3</v>
      </c>
      <c r="AE546" s="2">
        <v>0.02</v>
      </c>
      <c r="AF546" s="2">
        <v>0</v>
      </c>
      <c r="AG546" s="2">
        <v>1E-3</v>
      </c>
    </row>
    <row r="547" spans="1:33" x14ac:dyDescent="0.4">
      <c r="A547" s="2">
        <v>545</v>
      </c>
      <c r="B547" s="2" t="s">
        <v>52</v>
      </c>
      <c r="C547" s="2">
        <v>20</v>
      </c>
      <c r="D547" s="2">
        <f t="shared" si="16"/>
        <v>77.043000000000006</v>
      </c>
      <c r="E547" s="2">
        <f t="shared" si="17"/>
        <v>79.196000000000012</v>
      </c>
      <c r="F547" s="2">
        <v>2.153</v>
      </c>
      <c r="G547" s="2">
        <v>2.149</v>
      </c>
      <c r="H547" s="2">
        <v>2.6779999999999999</v>
      </c>
      <c r="I547" s="2">
        <v>7.1349999999999998</v>
      </c>
      <c r="J547" s="2">
        <v>0.42699999999999999</v>
      </c>
      <c r="K547" s="2">
        <v>0.65600000000000003</v>
      </c>
      <c r="L547" s="2">
        <v>2.66</v>
      </c>
      <c r="M547" s="2">
        <v>1.5629999999999999</v>
      </c>
      <c r="N547" s="2">
        <v>0.33700000000000002</v>
      </c>
      <c r="O547" s="2">
        <v>0.01</v>
      </c>
      <c r="P547" s="2">
        <v>1.6E-2</v>
      </c>
      <c r="Q547" s="2">
        <v>0.01</v>
      </c>
      <c r="R547" s="2">
        <v>1.825</v>
      </c>
      <c r="S547" s="2">
        <v>8.0000000000000002E-3</v>
      </c>
      <c r="T547" s="2">
        <v>2E-3</v>
      </c>
      <c r="U547" s="2">
        <v>3.0329999999999999</v>
      </c>
      <c r="V547" s="2">
        <v>0.09</v>
      </c>
      <c r="W547" s="2">
        <v>6.9000000000000006E-2</v>
      </c>
      <c r="X547" s="2">
        <v>1.6E-2</v>
      </c>
      <c r="Y547" s="2">
        <v>9.0999999999999998E-2</v>
      </c>
      <c r="Z547" s="2">
        <v>5.1000000000000004E-2</v>
      </c>
      <c r="AA547" s="2">
        <v>8.2000000000000003E-2</v>
      </c>
      <c r="AB547" s="2">
        <v>0</v>
      </c>
      <c r="AC547" s="2">
        <v>0</v>
      </c>
      <c r="AD547" s="2">
        <v>1E-3</v>
      </c>
      <c r="AE547" s="2">
        <v>0.01</v>
      </c>
      <c r="AF547" s="2">
        <v>7.0000000000000001E-3</v>
      </c>
      <c r="AG547" s="2">
        <v>3.1E-2</v>
      </c>
    </row>
    <row r="548" spans="1:33" x14ac:dyDescent="0.4">
      <c r="A548" s="2">
        <v>546</v>
      </c>
      <c r="B548" s="2" t="s">
        <v>52</v>
      </c>
      <c r="C548" s="2">
        <v>21</v>
      </c>
      <c r="D548" s="2">
        <f t="shared" si="16"/>
        <v>71.825999999999993</v>
      </c>
      <c r="E548" s="2">
        <f t="shared" si="17"/>
        <v>75.815999999999988</v>
      </c>
      <c r="F548" s="2">
        <v>3.99</v>
      </c>
      <c r="G548" s="2">
        <v>1.97</v>
      </c>
      <c r="H548" s="2">
        <v>3.621</v>
      </c>
      <c r="I548" s="2">
        <v>9.6080000000000005</v>
      </c>
      <c r="J548" s="2">
        <v>0.39700000000000002</v>
      </c>
      <c r="K548" s="2">
        <v>0.95900000000000007</v>
      </c>
      <c r="L548" s="2">
        <v>2.0510000000000002</v>
      </c>
      <c r="M548" s="2">
        <v>2.907</v>
      </c>
      <c r="N548" s="2">
        <v>0.33200000000000002</v>
      </c>
      <c r="O548" s="2">
        <v>0.10300000000000001</v>
      </c>
      <c r="P548" s="2">
        <v>4.1000000000000002E-2</v>
      </c>
      <c r="Q548" s="2">
        <v>9.0000000000000011E-3</v>
      </c>
      <c r="R548" s="2">
        <v>2.6790000000000003</v>
      </c>
      <c r="S548" s="2">
        <v>1E-3</v>
      </c>
      <c r="T548" s="2">
        <v>5.0000000000000001E-3</v>
      </c>
      <c r="U548" s="2">
        <v>3.0779999999999998</v>
      </c>
      <c r="V548" s="2">
        <v>9.0000000000000011E-3</v>
      </c>
      <c r="W548" s="2">
        <v>4.7E-2</v>
      </c>
      <c r="X548" s="2">
        <v>7.4999999999999997E-2</v>
      </c>
      <c r="Y548" s="2">
        <v>6.2E-2</v>
      </c>
      <c r="Z548" s="2">
        <v>8.1000000000000003E-2</v>
      </c>
      <c r="AA548" s="2">
        <v>7.9000000000000001E-2</v>
      </c>
      <c r="AB548" s="2">
        <v>0</v>
      </c>
      <c r="AC548" s="2">
        <v>0</v>
      </c>
      <c r="AD548" s="2">
        <v>0</v>
      </c>
      <c r="AE548" s="2">
        <v>6.0000000000000001E-3</v>
      </c>
      <c r="AF548" s="2">
        <v>0.01</v>
      </c>
      <c r="AG548" s="2">
        <v>4.3999999999999997E-2</v>
      </c>
    </row>
    <row r="549" spans="1:33" x14ac:dyDescent="0.4">
      <c r="A549" s="2">
        <v>547</v>
      </c>
      <c r="B549" s="2" t="s">
        <v>52</v>
      </c>
      <c r="C549" s="2">
        <v>22</v>
      </c>
      <c r="D549" s="2">
        <f t="shared" si="16"/>
        <v>75.10499999999999</v>
      </c>
      <c r="E549" s="2">
        <f t="shared" si="17"/>
        <v>75.618999999999986</v>
      </c>
      <c r="F549" s="2">
        <v>0.51400000000000001</v>
      </c>
      <c r="G549" s="2">
        <v>1.5580000000000001</v>
      </c>
      <c r="H549" s="2">
        <v>3.9940000000000002</v>
      </c>
      <c r="I549" s="2">
        <v>8.1630000000000003</v>
      </c>
      <c r="J549" s="2">
        <v>0.33100000000000002</v>
      </c>
      <c r="K549" s="2">
        <v>0.20200000000000001</v>
      </c>
      <c r="L549" s="2">
        <v>1.9930000000000001</v>
      </c>
      <c r="M549" s="2">
        <v>1.2829999999999999</v>
      </c>
      <c r="N549" s="2">
        <v>0.28400000000000003</v>
      </c>
      <c r="O549" s="2">
        <v>0.129</v>
      </c>
      <c r="P549" s="2">
        <v>5.6000000000000001E-2</v>
      </c>
      <c r="Q549" s="2">
        <v>7.0000000000000001E-3</v>
      </c>
      <c r="R549" s="2">
        <v>3.3340000000000001</v>
      </c>
      <c r="S549" s="2">
        <v>3.0000000000000001E-3</v>
      </c>
      <c r="T549" s="2">
        <v>1E-3</v>
      </c>
      <c r="U549" s="2">
        <v>3.1080000000000001</v>
      </c>
      <c r="V549" s="2">
        <v>0</v>
      </c>
      <c r="W549" s="2">
        <v>9.4E-2</v>
      </c>
      <c r="X549" s="2">
        <v>9.5000000000000001E-2</v>
      </c>
      <c r="Y549" s="2">
        <v>6.2E-2</v>
      </c>
      <c r="Z549" s="2">
        <v>6.2E-2</v>
      </c>
      <c r="AA549" s="2">
        <v>6.2E-2</v>
      </c>
      <c r="AB549" s="2">
        <v>0</v>
      </c>
      <c r="AC549" s="2">
        <v>1E-3</v>
      </c>
      <c r="AD549" s="2">
        <v>1E-3</v>
      </c>
      <c r="AE549" s="2">
        <v>0</v>
      </c>
      <c r="AF549" s="2">
        <v>3.6000000000000004E-2</v>
      </c>
      <c r="AG549" s="2">
        <v>3.6000000000000004E-2</v>
      </c>
    </row>
    <row r="550" spans="1:33" x14ac:dyDescent="0.4">
      <c r="A550" s="2">
        <v>548</v>
      </c>
      <c r="B550" s="2" t="s">
        <v>52</v>
      </c>
      <c r="C550" s="2">
        <v>23</v>
      </c>
      <c r="D550" s="2">
        <f t="shared" si="16"/>
        <v>75.643000000000001</v>
      </c>
      <c r="E550" s="2">
        <f t="shared" si="17"/>
        <v>76.966999999999999</v>
      </c>
      <c r="F550" s="2">
        <v>1.3240000000000001</v>
      </c>
      <c r="G550" s="2">
        <v>1.9040000000000001</v>
      </c>
      <c r="H550" s="2">
        <v>3.2669999999999999</v>
      </c>
      <c r="I550" s="2">
        <v>9.6280000000000001</v>
      </c>
      <c r="J550" s="2">
        <v>0.438</v>
      </c>
      <c r="K550" s="2">
        <v>0.57200000000000006</v>
      </c>
      <c r="L550" s="2">
        <v>1.6830000000000001</v>
      </c>
      <c r="M550" s="2">
        <v>1.5350000000000001</v>
      </c>
      <c r="N550" s="2">
        <v>0.35699999999999998</v>
      </c>
      <c r="O550" s="2">
        <v>0.17799999999999999</v>
      </c>
      <c r="P550" s="2">
        <v>7.0000000000000001E-3</v>
      </c>
      <c r="Q550" s="2">
        <v>9.0000000000000011E-3</v>
      </c>
      <c r="R550" s="2">
        <v>1.399</v>
      </c>
      <c r="S550" s="2">
        <v>5.0000000000000001E-3</v>
      </c>
      <c r="T550" s="2">
        <v>5.0000000000000001E-3</v>
      </c>
      <c r="U550" s="2">
        <v>2.9050000000000002</v>
      </c>
      <c r="V550" s="2">
        <v>5.7000000000000002E-2</v>
      </c>
      <c r="W550" s="2">
        <v>4.2000000000000003E-2</v>
      </c>
      <c r="X550" s="2">
        <v>5.2999999999999999E-2</v>
      </c>
      <c r="Y550" s="2">
        <v>5.3999999999999999E-2</v>
      </c>
      <c r="Z550" s="2">
        <v>8.7999999999999995E-2</v>
      </c>
      <c r="AA550" s="2">
        <v>4.7E-2</v>
      </c>
      <c r="AB550" s="2">
        <v>1E-3</v>
      </c>
      <c r="AC550" s="2">
        <v>0</v>
      </c>
      <c r="AD550" s="2">
        <v>0</v>
      </c>
      <c r="AE550" s="2">
        <v>4.4999999999999998E-2</v>
      </c>
      <c r="AF550" s="2">
        <v>4.7E-2</v>
      </c>
      <c r="AG550" s="2">
        <v>3.1E-2</v>
      </c>
    </row>
    <row r="551" spans="1:33" x14ac:dyDescent="0.4">
      <c r="A551" s="2">
        <v>549</v>
      </c>
      <c r="B551" s="2" t="s">
        <v>52</v>
      </c>
      <c r="C551" s="2">
        <v>24</v>
      </c>
      <c r="D551" s="2">
        <f t="shared" si="16"/>
        <v>79.085999999999999</v>
      </c>
      <c r="E551" s="2">
        <f t="shared" si="17"/>
        <v>82.587999999999994</v>
      </c>
      <c r="F551" s="2">
        <v>3.5020000000000002</v>
      </c>
      <c r="G551" s="2">
        <v>0.98399999999999999</v>
      </c>
      <c r="H551" s="2">
        <v>2.3370000000000002</v>
      </c>
      <c r="I551" s="2">
        <v>6.7949999999999999</v>
      </c>
      <c r="J551" s="2">
        <v>0.13200000000000001</v>
      </c>
      <c r="K551" s="2">
        <v>0.82000000000000006</v>
      </c>
      <c r="L551" s="2">
        <v>2.738</v>
      </c>
      <c r="M551" s="2">
        <v>1.929</v>
      </c>
      <c r="N551" s="2">
        <v>0.39800000000000002</v>
      </c>
      <c r="O551" s="2">
        <v>0.14599999999999999</v>
      </c>
      <c r="P551" s="2">
        <v>2.3E-2</v>
      </c>
      <c r="Q551" s="2">
        <v>1E-3</v>
      </c>
      <c r="R551" s="2">
        <v>1.0580000000000001</v>
      </c>
      <c r="S551" s="2">
        <v>4.0000000000000001E-3</v>
      </c>
      <c r="T551" s="2">
        <v>0</v>
      </c>
      <c r="U551" s="2">
        <v>3.1070000000000002</v>
      </c>
      <c r="V551" s="2">
        <v>4.3999999999999997E-2</v>
      </c>
      <c r="W551" s="2">
        <v>0.02</v>
      </c>
      <c r="X551" s="2">
        <v>6.2E-2</v>
      </c>
      <c r="Y551" s="2">
        <v>5.7000000000000002E-2</v>
      </c>
      <c r="Z551" s="2">
        <v>9.5000000000000001E-2</v>
      </c>
      <c r="AA551" s="2">
        <v>7.2000000000000008E-2</v>
      </c>
      <c r="AB551" s="2">
        <v>1E-3</v>
      </c>
      <c r="AC551" s="2">
        <v>1E-3</v>
      </c>
      <c r="AD551" s="2">
        <v>1E-3</v>
      </c>
      <c r="AE551" s="2">
        <v>1.4E-2</v>
      </c>
      <c r="AF551" s="2">
        <v>4.1000000000000002E-2</v>
      </c>
      <c r="AG551" s="2">
        <v>3.4000000000000002E-2</v>
      </c>
    </row>
    <row r="552" spans="1:33" x14ac:dyDescent="0.4">
      <c r="A552" s="2">
        <v>550</v>
      </c>
      <c r="B552" s="2" t="s">
        <v>52</v>
      </c>
      <c r="C552" s="2">
        <v>25</v>
      </c>
      <c r="D552" s="2">
        <f t="shared" si="16"/>
        <v>77.932999999999993</v>
      </c>
      <c r="E552" s="2">
        <f t="shared" si="17"/>
        <v>78.877999999999986</v>
      </c>
      <c r="F552" s="2">
        <v>0.94500000000000006</v>
      </c>
      <c r="G552" s="2">
        <v>0.56800000000000006</v>
      </c>
      <c r="H552" s="2">
        <v>2.6539999999999999</v>
      </c>
      <c r="I552" s="2">
        <v>7.3120000000000003</v>
      </c>
      <c r="J552" s="2">
        <v>8.2000000000000003E-2</v>
      </c>
      <c r="K552" s="2">
        <v>0.23500000000000001</v>
      </c>
      <c r="L552" s="2">
        <v>2.9390000000000001</v>
      </c>
      <c r="M552" s="2">
        <v>1.345</v>
      </c>
      <c r="N552" s="2">
        <v>0.23900000000000002</v>
      </c>
      <c r="O552" s="2">
        <v>5.0000000000000001E-3</v>
      </c>
      <c r="P552" s="2">
        <v>4.5999999999999999E-2</v>
      </c>
      <c r="Q552" s="2">
        <v>7.0000000000000001E-3</v>
      </c>
      <c r="R552" s="2">
        <v>2.8580000000000001</v>
      </c>
      <c r="S552" s="2">
        <v>8.0000000000000002E-3</v>
      </c>
      <c r="T552" s="2">
        <v>2E-3</v>
      </c>
      <c r="U552" s="2">
        <v>3.2600000000000002</v>
      </c>
      <c r="V552" s="2">
        <v>8.1000000000000003E-2</v>
      </c>
      <c r="W552" s="2">
        <v>0.09</v>
      </c>
      <c r="X552" s="2">
        <v>4.1000000000000002E-2</v>
      </c>
      <c r="Y552" s="2">
        <v>6.7000000000000004E-2</v>
      </c>
      <c r="Z552" s="2">
        <v>8.3000000000000004E-2</v>
      </c>
      <c r="AA552" s="2">
        <v>5.1000000000000004E-2</v>
      </c>
      <c r="AB552" s="2">
        <v>1E-3</v>
      </c>
      <c r="AC552" s="2">
        <v>1E-3</v>
      </c>
      <c r="AD552" s="2">
        <v>1E-3</v>
      </c>
      <c r="AE552" s="2">
        <v>1E-3</v>
      </c>
      <c r="AF552" s="2">
        <v>0.05</v>
      </c>
      <c r="AG552" s="2">
        <v>0.04</v>
      </c>
    </row>
    <row r="553" spans="1:33" x14ac:dyDescent="0.4">
      <c r="A553" s="2">
        <v>551</v>
      </c>
      <c r="B553" s="2" t="s">
        <v>53</v>
      </c>
      <c r="C553" s="2">
        <v>1</v>
      </c>
      <c r="D553" s="2">
        <f t="shared" si="16"/>
        <v>72.718999999999994</v>
      </c>
      <c r="E553" s="2">
        <f t="shared" si="17"/>
        <v>75.793999999999997</v>
      </c>
      <c r="F553" s="2">
        <v>3.0750000000000002</v>
      </c>
      <c r="G553" s="2">
        <v>2.3040000000000003</v>
      </c>
      <c r="H553" s="2">
        <v>3.7010000000000001</v>
      </c>
      <c r="I553" s="2">
        <v>9.0030000000000001</v>
      </c>
      <c r="J553" s="2">
        <v>0.35499999999999998</v>
      </c>
      <c r="K553" s="2">
        <v>0.70699999999999996</v>
      </c>
      <c r="L553" s="2">
        <v>1.3129999999999999</v>
      </c>
      <c r="M553" s="2">
        <v>2.992</v>
      </c>
      <c r="N553" s="2">
        <v>0.124</v>
      </c>
      <c r="O553" s="2">
        <v>0.17799999999999999</v>
      </c>
      <c r="P553" s="2">
        <v>7.0000000000000001E-3</v>
      </c>
      <c r="Q553" s="2">
        <v>4.0000000000000001E-3</v>
      </c>
      <c r="R553" s="2">
        <v>3.3120000000000003</v>
      </c>
      <c r="S553" s="2">
        <v>4.0000000000000001E-3</v>
      </c>
      <c r="T553" s="2">
        <v>8.0000000000000002E-3</v>
      </c>
      <c r="U553" s="2">
        <v>2.7909999999999999</v>
      </c>
      <c r="V553" s="2">
        <v>6.7000000000000004E-2</v>
      </c>
      <c r="W553" s="2">
        <v>7.2999999999999995E-2</v>
      </c>
      <c r="X553" s="2">
        <v>0.01</v>
      </c>
      <c r="Y553" s="2">
        <v>7.4999999999999997E-2</v>
      </c>
      <c r="Z553" s="2">
        <v>9.9000000000000005E-2</v>
      </c>
      <c r="AA553" s="2">
        <v>6.7000000000000004E-2</v>
      </c>
      <c r="AB553" s="2">
        <v>0</v>
      </c>
      <c r="AC553" s="2">
        <v>1E-3</v>
      </c>
      <c r="AD553" s="2">
        <v>0</v>
      </c>
      <c r="AE553" s="2">
        <v>0.04</v>
      </c>
      <c r="AF553" s="2">
        <v>1.4E-2</v>
      </c>
      <c r="AG553" s="2">
        <v>3.2000000000000001E-2</v>
      </c>
    </row>
    <row r="554" spans="1:33" x14ac:dyDescent="0.4">
      <c r="A554" s="2">
        <v>552</v>
      </c>
      <c r="B554" s="2" t="s">
        <v>53</v>
      </c>
      <c r="C554" s="2">
        <v>2</v>
      </c>
      <c r="D554" s="2">
        <f t="shared" si="16"/>
        <v>79.080999999999989</v>
      </c>
      <c r="E554" s="2">
        <f t="shared" si="17"/>
        <v>79.803999999999988</v>
      </c>
      <c r="F554" s="2">
        <v>0.72299999999999998</v>
      </c>
      <c r="G554" s="2">
        <v>2.6150000000000002</v>
      </c>
      <c r="H554" s="2">
        <v>2.9630000000000001</v>
      </c>
      <c r="I554" s="2">
        <v>4.7359999999999998</v>
      </c>
      <c r="J554" s="2">
        <v>0.27</v>
      </c>
      <c r="K554" s="2">
        <v>0.69200000000000006</v>
      </c>
      <c r="L554" s="2">
        <v>1.423</v>
      </c>
      <c r="M554" s="2">
        <v>2.71</v>
      </c>
      <c r="N554" s="2">
        <v>0.376</v>
      </c>
      <c r="O554" s="2">
        <v>0.19400000000000001</v>
      </c>
      <c r="P554" s="2">
        <v>1.2E-2</v>
      </c>
      <c r="Q554" s="2">
        <v>1E-3</v>
      </c>
      <c r="R554" s="2">
        <v>1.2790000000000001</v>
      </c>
      <c r="S554" s="2">
        <v>6.0000000000000001E-3</v>
      </c>
      <c r="T554" s="2">
        <v>1E-3</v>
      </c>
      <c r="U554" s="2">
        <v>3.1750000000000003</v>
      </c>
      <c r="V554" s="2">
        <v>3.6000000000000004E-2</v>
      </c>
      <c r="W554" s="2">
        <v>1.7000000000000001E-2</v>
      </c>
      <c r="X554" s="2">
        <v>4.3999999999999997E-2</v>
      </c>
      <c r="Y554" s="2">
        <v>9.5000000000000001E-2</v>
      </c>
      <c r="Z554" s="2">
        <v>6.6000000000000003E-2</v>
      </c>
      <c r="AA554" s="2">
        <v>9.1999999999999998E-2</v>
      </c>
      <c r="AB554" s="2">
        <v>1E-3</v>
      </c>
      <c r="AC554" s="2">
        <v>0</v>
      </c>
      <c r="AD554" s="2">
        <v>1E-3</v>
      </c>
      <c r="AE554" s="2">
        <v>4.3000000000000003E-2</v>
      </c>
      <c r="AF554" s="2">
        <v>2.9000000000000001E-2</v>
      </c>
      <c r="AG554" s="2">
        <v>4.2000000000000003E-2</v>
      </c>
    </row>
    <row r="555" spans="1:33" x14ac:dyDescent="0.4">
      <c r="A555" s="2">
        <v>553</v>
      </c>
      <c r="B555" s="2" t="s">
        <v>53</v>
      </c>
      <c r="C555" s="2">
        <v>3</v>
      </c>
      <c r="D555" s="2">
        <f t="shared" si="16"/>
        <v>81.995000000000005</v>
      </c>
      <c r="E555" s="2">
        <f t="shared" si="17"/>
        <v>84.26100000000001</v>
      </c>
      <c r="F555" s="2">
        <v>2.266</v>
      </c>
      <c r="G555" s="2">
        <v>2.1670000000000003</v>
      </c>
      <c r="H555" s="2">
        <v>2.226</v>
      </c>
      <c r="I555" s="2">
        <v>5</v>
      </c>
      <c r="J555" s="2">
        <v>0.38</v>
      </c>
      <c r="K555" s="2">
        <v>0.50900000000000001</v>
      </c>
      <c r="L555" s="2">
        <v>1.488</v>
      </c>
      <c r="M555" s="2">
        <v>1.516</v>
      </c>
      <c r="N555" s="2">
        <v>0.186</v>
      </c>
      <c r="O555" s="2">
        <v>9.7000000000000003E-2</v>
      </c>
      <c r="P555" s="2">
        <v>4.1000000000000002E-2</v>
      </c>
      <c r="Q555" s="2">
        <v>2E-3</v>
      </c>
      <c r="R555" s="2">
        <v>0.94800000000000006</v>
      </c>
      <c r="S555" s="2">
        <v>7.0000000000000001E-3</v>
      </c>
      <c r="T555" s="2">
        <v>8.0000000000000002E-3</v>
      </c>
      <c r="U555" s="2">
        <v>3.113</v>
      </c>
      <c r="V555" s="2">
        <v>3.2000000000000001E-2</v>
      </c>
      <c r="W555" s="2">
        <v>1.6E-2</v>
      </c>
      <c r="X555" s="2">
        <v>0.05</v>
      </c>
      <c r="Y555" s="2">
        <v>4.5999999999999999E-2</v>
      </c>
      <c r="Z555" s="2">
        <v>5.3999999999999999E-2</v>
      </c>
      <c r="AA555" s="2">
        <v>7.4999999999999997E-2</v>
      </c>
      <c r="AB555" s="2">
        <v>0</v>
      </c>
      <c r="AC555" s="2">
        <v>1E-3</v>
      </c>
      <c r="AD555" s="2">
        <v>1E-3</v>
      </c>
      <c r="AE555" s="2">
        <v>4.0000000000000001E-3</v>
      </c>
      <c r="AF555" s="2">
        <v>1E-3</v>
      </c>
      <c r="AG555" s="2">
        <v>3.6999999999999998E-2</v>
      </c>
    </row>
    <row r="556" spans="1:33" x14ac:dyDescent="0.4">
      <c r="A556" s="2">
        <v>554</v>
      </c>
      <c r="B556" s="2" t="s">
        <v>53</v>
      </c>
      <c r="C556" s="2">
        <v>4</v>
      </c>
      <c r="D556" s="2">
        <f t="shared" si="16"/>
        <v>77.826999999999998</v>
      </c>
      <c r="E556" s="2">
        <f t="shared" si="17"/>
        <v>82.286000000000001</v>
      </c>
      <c r="F556" s="2">
        <v>4.4590000000000005</v>
      </c>
      <c r="G556" s="2">
        <v>1.5840000000000001</v>
      </c>
      <c r="H556" s="2">
        <v>2.2509999999999999</v>
      </c>
      <c r="I556" s="2">
        <v>5.3100000000000005</v>
      </c>
      <c r="J556" s="2">
        <v>0.374</v>
      </c>
      <c r="K556" s="2">
        <v>0.38200000000000001</v>
      </c>
      <c r="L556" s="2">
        <v>1.2150000000000001</v>
      </c>
      <c r="M556" s="2">
        <v>2.9830000000000001</v>
      </c>
      <c r="N556" s="2">
        <v>0.192</v>
      </c>
      <c r="O556" s="2">
        <v>8.7999999999999995E-2</v>
      </c>
      <c r="P556" s="2">
        <v>8.0000000000000002E-3</v>
      </c>
      <c r="Q556" s="2">
        <v>6.0000000000000001E-3</v>
      </c>
      <c r="R556" s="2">
        <v>4.0720000000000001</v>
      </c>
      <c r="S556" s="2">
        <v>6.0000000000000001E-3</v>
      </c>
      <c r="T556" s="2">
        <v>8.0000000000000002E-3</v>
      </c>
      <c r="U556" s="2">
        <v>3.2410000000000001</v>
      </c>
      <c r="V556" s="2">
        <v>5.5E-2</v>
      </c>
      <c r="W556" s="2">
        <v>0.05</v>
      </c>
      <c r="X556" s="2">
        <v>7.4999999999999997E-2</v>
      </c>
      <c r="Y556" s="2">
        <v>7.2000000000000008E-2</v>
      </c>
      <c r="Z556" s="2">
        <v>8.7000000000000008E-2</v>
      </c>
      <c r="AA556" s="2">
        <v>4.2000000000000003E-2</v>
      </c>
      <c r="AB556" s="2">
        <v>0</v>
      </c>
      <c r="AC556" s="2">
        <v>0</v>
      </c>
      <c r="AD556" s="2">
        <v>0</v>
      </c>
      <c r="AE556" s="2">
        <v>4.3000000000000003E-2</v>
      </c>
      <c r="AF556" s="2">
        <v>1.3000000000000001E-2</v>
      </c>
      <c r="AG556" s="2">
        <v>1.6E-2</v>
      </c>
    </row>
    <row r="557" spans="1:33" x14ac:dyDescent="0.4">
      <c r="A557" s="2">
        <v>555</v>
      </c>
      <c r="B557" s="2" t="s">
        <v>53</v>
      </c>
      <c r="C557" s="2">
        <v>5</v>
      </c>
      <c r="D557" s="2">
        <f t="shared" si="16"/>
        <v>71.02</v>
      </c>
      <c r="E557" s="2">
        <f t="shared" si="17"/>
        <v>73.938000000000002</v>
      </c>
      <c r="F557" s="2">
        <v>2.9180000000000001</v>
      </c>
      <c r="G557" s="2">
        <v>2.552</v>
      </c>
      <c r="H557" s="2">
        <v>3.3540000000000001</v>
      </c>
      <c r="I557" s="2">
        <v>9.7680000000000007</v>
      </c>
      <c r="J557" s="2">
        <v>0.36899999999999999</v>
      </c>
      <c r="K557" s="2">
        <v>0.27400000000000002</v>
      </c>
      <c r="L557" s="2">
        <v>2.6970000000000001</v>
      </c>
      <c r="M557" s="2">
        <v>2.6280000000000001</v>
      </c>
      <c r="N557" s="2">
        <v>0.123</v>
      </c>
      <c r="O557" s="2">
        <v>0.192</v>
      </c>
      <c r="P557" s="2">
        <v>5.2000000000000005E-2</v>
      </c>
      <c r="Q557" s="2">
        <v>9.0000000000000011E-3</v>
      </c>
      <c r="R557" s="2">
        <v>3.722</v>
      </c>
      <c r="S557" s="2">
        <v>5.0000000000000001E-3</v>
      </c>
      <c r="T557" s="2">
        <v>3.0000000000000001E-3</v>
      </c>
      <c r="U557" s="2">
        <v>2.7669999999999999</v>
      </c>
      <c r="V557" s="2">
        <v>1.9E-2</v>
      </c>
      <c r="W557" s="2">
        <v>9.8000000000000004E-2</v>
      </c>
      <c r="X557" s="2">
        <v>7.2999999999999995E-2</v>
      </c>
      <c r="Y557" s="2">
        <v>4.3999999999999997E-2</v>
      </c>
      <c r="Z557" s="2">
        <v>5.1000000000000004E-2</v>
      </c>
      <c r="AA557" s="2">
        <v>6.0999999999999999E-2</v>
      </c>
      <c r="AB557" s="2">
        <v>0</v>
      </c>
      <c r="AC557" s="2">
        <v>0</v>
      </c>
      <c r="AD557" s="2">
        <v>1E-3</v>
      </c>
      <c r="AE557" s="2">
        <v>3.4000000000000002E-2</v>
      </c>
      <c r="AF557" s="2">
        <v>4.7E-2</v>
      </c>
      <c r="AG557" s="2">
        <v>3.6999999999999998E-2</v>
      </c>
    </row>
    <row r="558" spans="1:33" x14ac:dyDescent="0.4">
      <c r="A558" s="2">
        <v>556</v>
      </c>
      <c r="B558" s="2" t="s">
        <v>53</v>
      </c>
      <c r="C558" s="2">
        <v>6</v>
      </c>
      <c r="D558" s="2">
        <f t="shared" si="16"/>
        <v>75.248999999999995</v>
      </c>
      <c r="E558" s="2">
        <f t="shared" si="17"/>
        <v>75.869</v>
      </c>
      <c r="F558" s="2">
        <v>0.62</v>
      </c>
      <c r="G558" s="2">
        <v>1.7830000000000001</v>
      </c>
      <c r="H558" s="2">
        <v>3.532</v>
      </c>
      <c r="I558" s="2">
        <v>8.85</v>
      </c>
      <c r="J558" s="2">
        <v>0.28100000000000003</v>
      </c>
      <c r="K558" s="2">
        <v>0.24399999999999999</v>
      </c>
      <c r="L558" s="2">
        <v>2.7040000000000002</v>
      </c>
      <c r="M558" s="2">
        <v>2.08</v>
      </c>
      <c r="N558" s="2">
        <v>0.30099999999999999</v>
      </c>
      <c r="O558" s="2">
        <v>6.5000000000000002E-2</v>
      </c>
      <c r="P558" s="2">
        <v>1.6E-2</v>
      </c>
      <c r="Q558" s="2">
        <v>3.0000000000000001E-3</v>
      </c>
      <c r="R558" s="2">
        <v>1.1400000000000001</v>
      </c>
      <c r="S558" s="2">
        <v>0</v>
      </c>
      <c r="T558" s="2">
        <v>0.01</v>
      </c>
      <c r="U558" s="2">
        <v>3.2600000000000002</v>
      </c>
      <c r="V558" s="2">
        <v>7.9000000000000001E-2</v>
      </c>
      <c r="W558" s="2">
        <v>7.0000000000000007E-2</v>
      </c>
      <c r="X558" s="2">
        <v>6.8000000000000005E-2</v>
      </c>
      <c r="Y558" s="2">
        <v>3.4000000000000002E-2</v>
      </c>
      <c r="Z558" s="2">
        <v>0.09</v>
      </c>
      <c r="AA558" s="2">
        <v>3.7999999999999999E-2</v>
      </c>
      <c r="AB558" s="2">
        <v>0</v>
      </c>
      <c r="AC558" s="2">
        <v>0</v>
      </c>
      <c r="AD558" s="2">
        <v>1E-3</v>
      </c>
      <c r="AE558" s="2">
        <v>2.5000000000000001E-2</v>
      </c>
      <c r="AF558" s="2">
        <v>4.7E-2</v>
      </c>
      <c r="AG558" s="2">
        <v>0.03</v>
      </c>
    </row>
    <row r="559" spans="1:33" x14ac:dyDescent="0.4">
      <c r="A559" s="2">
        <v>557</v>
      </c>
      <c r="B559" s="2" t="s">
        <v>53</v>
      </c>
      <c r="C559" s="2">
        <v>7</v>
      </c>
      <c r="D559" s="2">
        <f t="shared" si="16"/>
        <v>72.256999999999991</v>
      </c>
      <c r="E559" s="2">
        <f t="shared" si="17"/>
        <v>74.49199999999999</v>
      </c>
      <c r="F559" s="2">
        <v>2.2349999999999999</v>
      </c>
      <c r="G559" s="2">
        <v>2.823</v>
      </c>
      <c r="H559" s="2">
        <v>3.3820000000000001</v>
      </c>
      <c r="I559" s="2">
        <v>9.8450000000000006</v>
      </c>
      <c r="J559" s="2">
        <v>0.19500000000000001</v>
      </c>
      <c r="K559" s="2">
        <v>0.25600000000000001</v>
      </c>
      <c r="L559" s="2">
        <v>1.3980000000000001</v>
      </c>
      <c r="M559" s="2">
        <v>2.0060000000000002</v>
      </c>
      <c r="N559" s="2">
        <v>0.33200000000000002</v>
      </c>
      <c r="O559" s="2">
        <v>4.3000000000000003E-2</v>
      </c>
      <c r="P559" s="2">
        <v>3.5000000000000003E-2</v>
      </c>
      <c r="Q559" s="2">
        <v>9.0000000000000011E-3</v>
      </c>
      <c r="R559" s="2">
        <v>4.1740000000000004</v>
      </c>
      <c r="S559" s="2">
        <v>8.0000000000000002E-3</v>
      </c>
      <c r="T559" s="2">
        <v>9.0000000000000011E-3</v>
      </c>
      <c r="U559" s="2">
        <v>2.867</v>
      </c>
      <c r="V559" s="2">
        <v>1.3000000000000001E-2</v>
      </c>
      <c r="W559" s="2">
        <v>3.3000000000000002E-2</v>
      </c>
      <c r="X559" s="2">
        <v>0.1</v>
      </c>
      <c r="Y559" s="2">
        <v>7.8E-2</v>
      </c>
      <c r="Z559" s="2">
        <v>5.2999999999999999E-2</v>
      </c>
      <c r="AA559" s="2">
        <v>3.9E-2</v>
      </c>
      <c r="AB559" s="2">
        <v>0</v>
      </c>
      <c r="AC559" s="2">
        <v>1E-3</v>
      </c>
      <c r="AD559" s="2">
        <v>1E-3</v>
      </c>
      <c r="AE559" s="2">
        <v>0</v>
      </c>
      <c r="AF559" s="2">
        <v>2.9000000000000001E-2</v>
      </c>
      <c r="AG559" s="2">
        <v>1.4E-2</v>
      </c>
    </row>
    <row r="560" spans="1:33" x14ac:dyDescent="0.4">
      <c r="A560" s="2">
        <v>558</v>
      </c>
      <c r="B560" s="2" t="s">
        <v>53</v>
      </c>
      <c r="C560" s="2">
        <v>8</v>
      </c>
      <c r="D560" s="2">
        <f t="shared" si="16"/>
        <v>76.426000000000002</v>
      </c>
      <c r="E560" s="2">
        <f t="shared" si="17"/>
        <v>79.102000000000004</v>
      </c>
      <c r="F560" s="2">
        <v>2.6760000000000002</v>
      </c>
      <c r="G560" s="2">
        <v>2.3290000000000002</v>
      </c>
      <c r="H560" s="2">
        <v>3.6640000000000001</v>
      </c>
      <c r="I560" s="2">
        <v>4.3460000000000001</v>
      </c>
      <c r="J560" s="2">
        <v>0.187</v>
      </c>
      <c r="K560" s="2">
        <v>0.97899999999999998</v>
      </c>
      <c r="L560" s="2">
        <v>2.294</v>
      </c>
      <c r="M560" s="2">
        <v>2.1659999999999999</v>
      </c>
      <c r="N560" s="2">
        <v>0.32800000000000001</v>
      </c>
      <c r="O560" s="2">
        <v>6.3E-2</v>
      </c>
      <c r="P560" s="2">
        <v>0.09</v>
      </c>
      <c r="Q560" s="2">
        <v>0</v>
      </c>
      <c r="R560" s="2">
        <v>4.0440000000000005</v>
      </c>
      <c r="S560" s="2">
        <v>2E-3</v>
      </c>
      <c r="T560" s="2">
        <v>1E-3</v>
      </c>
      <c r="U560" s="2">
        <v>2.7040000000000002</v>
      </c>
      <c r="V560" s="2">
        <v>3.3000000000000002E-2</v>
      </c>
      <c r="W560" s="2">
        <v>6.8000000000000005E-2</v>
      </c>
      <c r="X560" s="2">
        <v>3.4000000000000002E-2</v>
      </c>
      <c r="Y560" s="2">
        <v>7.4999999999999997E-2</v>
      </c>
      <c r="Z560" s="2">
        <v>5.2999999999999999E-2</v>
      </c>
      <c r="AA560" s="2">
        <v>6.6000000000000003E-2</v>
      </c>
      <c r="AB560" s="2">
        <v>0</v>
      </c>
      <c r="AC560" s="2">
        <v>0</v>
      </c>
      <c r="AD560" s="2">
        <v>1E-3</v>
      </c>
      <c r="AE560" s="2">
        <v>2E-3</v>
      </c>
      <c r="AF560" s="2">
        <v>1.6E-2</v>
      </c>
      <c r="AG560" s="2">
        <v>2.9000000000000001E-2</v>
      </c>
    </row>
    <row r="561" spans="1:33" x14ac:dyDescent="0.4">
      <c r="A561" s="2">
        <v>559</v>
      </c>
      <c r="B561" s="2" t="s">
        <v>53</v>
      </c>
      <c r="C561" s="2">
        <v>9</v>
      </c>
      <c r="D561" s="2">
        <f t="shared" si="16"/>
        <v>78.116</v>
      </c>
      <c r="E561" s="2">
        <f t="shared" si="17"/>
        <v>78.793000000000006</v>
      </c>
      <c r="F561" s="2">
        <v>0.67700000000000005</v>
      </c>
      <c r="G561" s="2">
        <v>2.2480000000000002</v>
      </c>
      <c r="H561" s="2">
        <v>2.625</v>
      </c>
      <c r="I561" s="2">
        <v>4.1770000000000005</v>
      </c>
      <c r="J561" s="2">
        <v>0.115</v>
      </c>
      <c r="K561" s="2">
        <v>0.83000000000000007</v>
      </c>
      <c r="L561" s="2">
        <v>2.0460000000000003</v>
      </c>
      <c r="M561" s="2">
        <v>2.234</v>
      </c>
      <c r="N561" s="2">
        <v>0.123</v>
      </c>
      <c r="O561" s="2">
        <v>1.7000000000000001E-2</v>
      </c>
      <c r="P561" s="2">
        <v>3.5000000000000003E-2</v>
      </c>
      <c r="Q561" s="2">
        <v>0</v>
      </c>
      <c r="R561" s="2">
        <v>4.0449999999999999</v>
      </c>
      <c r="S561" s="2">
        <v>2E-3</v>
      </c>
      <c r="T561" s="2">
        <v>0.01</v>
      </c>
      <c r="U561" s="2">
        <v>3</v>
      </c>
      <c r="V561" s="2">
        <v>8.1000000000000003E-2</v>
      </c>
      <c r="W561" s="2">
        <v>3.3000000000000002E-2</v>
      </c>
      <c r="X561" s="2">
        <v>2.3E-2</v>
      </c>
      <c r="Y561" s="2">
        <v>4.9000000000000002E-2</v>
      </c>
      <c r="Z561" s="2">
        <v>5.5E-2</v>
      </c>
      <c r="AA561" s="2">
        <v>3.6000000000000004E-2</v>
      </c>
      <c r="AB561" s="2">
        <v>0</v>
      </c>
      <c r="AC561" s="2">
        <v>0</v>
      </c>
      <c r="AD561" s="2">
        <v>1E-3</v>
      </c>
      <c r="AE561" s="2">
        <v>1.9E-2</v>
      </c>
      <c r="AF561" s="2">
        <v>3.6000000000000004E-2</v>
      </c>
      <c r="AG561" s="2">
        <v>4.3999999999999997E-2</v>
      </c>
    </row>
    <row r="562" spans="1:33" x14ac:dyDescent="0.4">
      <c r="A562" s="2">
        <v>560</v>
      </c>
      <c r="B562" s="2" t="s">
        <v>53</v>
      </c>
      <c r="C562" s="2">
        <v>10</v>
      </c>
      <c r="D562" s="2">
        <f t="shared" si="16"/>
        <v>75.779999999999987</v>
      </c>
      <c r="E562" s="2">
        <f t="shared" si="17"/>
        <v>76.383999999999986</v>
      </c>
      <c r="F562" s="2">
        <v>0.60399999999999998</v>
      </c>
      <c r="G562" s="2">
        <v>0.22700000000000001</v>
      </c>
      <c r="H562" s="2">
        <v>2.5529999999999999</v>
      </c>
      <c r="I562" s="2">
        <v>8.7240000000000002</v>
      </c>
      <c r="J562" s="2">
        <v>0.17699999999999999</v>
      </c>
      <c r="K562" s="2">
        <v>0.74099999999999999</v>
      </c>
      <c r="L562" s="2">
        <v>2.5390000000000001</v>
      </c>
      <c r="M562" s="2">
        <v>2.2469999999999999</v>
      </c>
      <c r="N562" s="2">
        <v>0.19400000000000001</v>
      </c>
      <c r="O562" s="2">
        <v>0.19800000000000001</v>
      </c>
      <c r="P562" s="2">
        <v>3.0000000000000001E-3</v>
      </c>
      <c r="Q562" s="2">
        <v>1E-3</v>
      </c>
      <c r="R562" s="2">
        <v>3.3090000000000002</v>
      </c>
      <c r="S562" s="2">
        <v>3.0000000000000001E-3</v>
      </c>
      <c r="T562" s="2">
        <v>7.0000000000000001E-3</v>
      </c>
      <c r="U562" s="2">
        <v>2.9220000000000002</v>
      </c>
      <c r="V562" s="2">
        <v>3.4000000000000002E-2</v>
      </c>
      <c r="W562" s="2">
        <v>6.0000000000000001E-3</v>
      </c>
      <c r="X562" s="2">
        <v>6.9000000000000006E-2</v>
      </c>
      <c r="Y562" s="2">
        <v>0.1</v>
      </c>
      <c r="Z562" s="2">
        <v>3.6000000000000004E-2</v>
      </c>
      <c r="AA562" s="2">
        <v>4.4999999999999998E-2</v>
      </c>
      <c r="AB562" s="2">
        <v>1E-3</v>
      </c>
      <c r="AC562" s="2">
        <v>1E-3</v>
      </c>
      <c r="AD562" s="2">
        <v>1E-3</v>
      </c>
      <c r="AE562" s="2">
        <v>0.05</v>
      </c>
      <c r="AF562" s="2">
        <v>0.02</v>
      </c>
      <c r="AG562" s="2">
        <v>1.2E-2</v>
      </c>
    </row>
    <row r="563" spans="1:33" x14ac:dyDescent="0.4">
      <c r="A563" s="2">
        <v>561</v>
      </c>
      <c r="B563" s="2" t="s">
        <v>53</v>
      </c>
      <c r="C563" s="2">
        <v>11</v>
      </c>
      <c r="D563" s="2">
        <f t="shared" si="16"/>
        <v>74.763999999999996</v>
      </c>
      <c r="E563" s="2">
        <f t="shared" si="17"/>
        <v>77.923999999999992</v>
      </c>
      <c r="F563" s="2">
        <v>3.16</v>
      </c>
      <c r="G563" s="2">
        <v>2.74</v>
      </c>
      <c r="H563" s="2">
        <v>2.2520000000000002</v>
      </c>
      <c r="I563" s="2">
        <v>7.9270000000000005</v>
      </c>
      <c r="J563" s="2">
        <v>0.151</v>
      </c>
      <c r="K563" s="2">
        <v>0.27800000000000002</v>
      </c>
      <c r="L563" s="2">
        <v>1.397</v>
      </c>
      <c r="M563" s="2">
        <v>1.494</v>
      </c>
      <c r="N563" s="2">
        <v>0.38500000000000001</v>
      </c>
      <c r="O563" s="2">
        <v>0.11800000000000001</v>
      </c>
      <c r="P563" s="2">
        <v>2.3E-2</v>
      </c>
      <c r="Q563" s="2">
        <v>2E-3</v>
      </c>
      <c r="R563" s="2">
        <v>4.7930000000000001</v>
      </c>
      <c r="S563" s="2">
        <v>7.0000000000000001E-3</v>
      </c>
      <c r="T563" s="2">
        <v>0.01</v>
      </c>
      <c r="U563" s="2">
        <v>3.2330000000000001</v>
      </c>
      <c r="V563" s="2">
        <v>3.1E-2</v>
      </c>
      <c r="W563" s="2">
        <v>6.9000000000000006E-2</v>
      </c>
      <c r="X563" s="2">
        <v>0</v>
      </c>
      <c r="Y563" s="2">
        <v>7.2999999999999995E-2</v>
      </c>
      <c r="Z563" s="2">
        <v>4.4999999999999998E-2</v>
      </c>
      <c r="AA563" s="2">
        <v>9.9000000000000005E-2</v>
      </c>
      <c r="AB563" s="2">
        <v>0</v>
      </c>
      <c r="AC563" s="2">
        <v>1E-3</v>
      </c>
      <c r="AD563" s="2">
        <v>0</v>
      </c>
      <c r="AE563" s="2">
        <v>4.7E-2</v>
      </c>
      <c r="AF563" s="2">
        <v>0.04</v>
      </c>
      <c r="AG563" s="2">
        <v>2.1000000000000001E-2</v>
      </c>
    </row>
    <row r="564" spans="1:33" x14ac:dyDescent="0.4">
      <c r="A564" s="2">
        <v>562</v>
      </c>
      <c r="B564" s="2" t="s">
        <v>53</v>
      </c>
      <c r="C564" s="2">
        <v>12</v>
      </c>
      <c r="D564" s="2">
        <f t="shared" si="16"/>
        <v>81.585999999999999</v>
      </c>
      <c r="E564" s="2">
        <f t="shared" si="17"/>
        <v>85.147999999999996</v>
      </c>
      <c r="F564" s="2">
        <v>3.5620000000000003</v>
      </c>
      <c r="G564" s="2">
        <v>0.435</v>
      </c>
      <c r="H564" s="2">
        <v>2.2840000000000003</v>
      </c>
      <c r="I564" s="2">
        <v>3.7130000000000001</v>
      </c>
      <c r="J564" s="2">
        <v>0.28600000000000003</v>
      </c>
      <c r="K564" s="2">
        <v>0.312</v>
      </c>
      <c r="L564" s="2">
        <v>1.03</v>
      </c>
      <c r="M564" s="2">
        <v>2.7440000000000002</v>
      </c>
      <c r="N564" s="2">
        <v>0.17300000000000001</v>
      </c>
      <c r="O564" s="2">
        <v>9.4E-2</v>
      </c>
      <c r="P564" s="2">
        <v>9.2999999999999999E-2</v>
      </c>
      <c r="Q564" s="2">
        <v>3.0000000000000001E-3</v>
      </c>
      <c r="R564" s="2">
        <v>3.9010000000000002</v>
      </c>
      <c r="S564" s="2">
        <v>1E-3</v>
      </c>
      <c r="T564" s="2">
        <v>0.01</v>
      </c>
      <c r="U564" s="2">
        <v>3.0129999999999999</v>
      </c>
      <c r="V564" s="2">
        <v>2.3E-2</v>
      </c>
      <c r="W564" s="2">
        <v>3.4000000000000002E-2</v>
      </c>
      <c r="X564" s="2">
        <v>3.3000000000000002E-2</v>
      </c>
      <c r="Y564" s="2">
        <v>3.7999999999999999E-2</v>
      </c>
      <c r="Z564" s="2">
        <v>3.9E-2</v>
      </c>
      <c r="AA564" s="2">
        <v>5.2000000000000005E-2</v>
      </c>
      <c r="AB564" s="2">
        <v>1E-3</v>
      </c>
      <c r="AC564" s="2">
        <v>1E-3</v>
      </c>
      <c r="AD564" s="2">
        <v>0</v>
      </c>
      <c r="AE564" s="2">
        <v>7.0000000000000001E-3</v>
      </c>
      <c r="AF564" s="2">
        <v>4.9000000000000002E-2</v>
      </c>
      <c r="AG564" s="2">
        <v>4.4999999999999998E-2</v>
      </c>
    </row>
    <row r="565" spans="1:33" x14ac:dyDescent="0.4">
      <c r="A565" s="2">
        <v>563</v>
      </c>
      <c r="B565" s="2" t="s">
        <v>53</v>
      </c>
      <c r="C565" s="2">
        <v>13</v>
      </c>
      <c r="D565" s="2">
        <f t="shared" si="16"/>
        <v>76.307999999999993</v>
      </c>
      <c r="E565" s="2">
        <f t="shared" si="17"/>
        <v>79.725999999999999</v>
      </c>
      <c r="F565" s="2">
        <v>3.4180000000000001</v>
      </c>
      <c r="G565" s="2">
        <v>1.6600000000000001</v>
      </c>
      <c r="H565" s="2">
        <v>3.2469999999999999</v>
      </c>
      <c r="I565" s="2">
        <v>7.0019999999999998</v>
      </c>
      <c r="J565" s="2">
        <v>0.47600000000000003</v>
      </c>
      <c r="K565" s="2">
        <v>0.35499999999999998</v>
      </c>
      <c r="L565" s="2">
        <v>2.298</v>
      </c>
      <c r="M565" s="2">
        <v>1.756</v>
      </c>
      <c r="N565" s="2">
        <v>0.309</v>
      </c>
      <c r="O565" s="2">
        <v>1.4E-2</v>
      </c>
      <c r="P565" s="2">
        <v>1.4999999999999999E-2</v>
      </c>
      <c r="Q565" s="2">
        <v>9.0000000000000011E-3</v>
      </c>
      <c r="R565" s="2">
        <v>3.3719999999999999</v>
      </c>
      <c r="S565" s="2">
        <v>2E-3</v>
      </c>
      <c r="T565" s="2">
        <v>6.0000000000000001E-3</v>
      </c>
      <c r="U565" s="2">
        <v>2.7069999999999999</v>
      </c>
      <c r="V565" s="2">
        <v>5.2999999999999999E-2</v>
      </c>
      <c r="W565" s="2">
        <v>8.6000000000000007E-2</v>
      </c>
      <c r="X565" s="2">
        <v>4.1000000000000002E-2</v>
      </c>
      <c r="Y565" s="2">
        <v>5.2000000000000005E-2</v>
      </c>
      <c r="Z565" s="2">
        <v>6.3E-2</v>
      </c>
      <c r="AA565" s="2">
        <v>3.3000000000000002E-2</v>
      </c>
      <c r="AB565" s="2">
        <v>0</v>
      </c>
      <c r="AC565" s="2">
        <v>1E-3</v>
      </c>
      <c r="AD565" s="2">
        <v>1E-3</v>
      </c>
      <c r="AE565" s="2">
        <v>4.8000000000000001E-2</v>
      </c>
      <c r="AF565" s="2">
        <v>4.8000000000000001E-2</v>
      </c>
      <c r="AG565" s="2">
        <v>3.7999999999999999E-2</v>
      </c>
    </row>
    <row r="566" spans="1:33" x14ac:dyDescent="0.4">
      <c r="A566" s="2">
        <v>564</v>
      </c>
      <c r="B566" s="2" t="s">
        <v>53</v>
      </c>
      <c r="C566" s="2">
        <v>14</v>
      </c>
      <c r="D566" s="2">
        <f t="shared" si="16"/>
        <v>77.080999999999989</v>
      </c>
      <c r="E566" s="2">
        <f t="shared" si="17"/>
        <v>81.406999999999982</v>
      </c>
      <c r="F566" s="2">
        <v>4.3260000000000005</v>
      </c>
      <c r="G566" s="2">
        <v>6.5000000000000002E-2</v>
      </c>
      <c r="H566" s="2">
        <v>3.9750000000000001</v>
      </c>
      <c r="I566" s="2">
        <v>7.431</v>
      </c>
      <c r="J566" s="2">
        <v>0.16400000000000001</v>
      </c>
      <c r="K566" s="2">
        <v>0.35299999999999998</v>
      </c>
      <c r="L566" s="2">
        <v>1.0640000000000001</v>
      </c>
      <c r="M566" s="2">
        <v>1.6659999999999999</v>
      </c>
      <c r="N566" s="2">
        <v>0.36899999999999999</v>
      </c>
      <c r="O566" s="2">
        <v>0.02</v>
      </c>
      <c r="P566" s="2">
        <v>0.02</v>
      </c>
      <c r="Q566" s="2">
        <v>5.0000000000000001E-3</v>
      </c>
      <c r="R566" s="2">
        <v>4.3500000000000005</v>
      </c>
      <c r="S566" s="2">
        <v>2E-3</v>
      </c>
      <c r="T566" s="2">
        <v>0.01</v>
      </c>
      <c r="U566" s="2">
        <v>3.0680000000000001</v>
      </c>
      <c r="V566" s="2">
        <v>1.0999999999999999E-2</v>
      </c>
      <c r="W566" s="2">
        <v>7.0000000000000001E-3</v>
      </c>
      <c r="X566" s="2">
        <v>8.0000000000000002E-3</v>
      </c>
      <c r="Y566" s="2">
        <v>8.4000000000000005E-2</v>
      </c>
      <c r="Z566" s="2">
        <v>8.7000000000000008E-2</v>
      </c>
      <c r="AA566" s="2">
        <v>4.2000000000000003E-2</v>
      </c>
      <c r="AB566" s="2">
        <v>0</v>
      </c>
      <c r="AC566" s="2">
        <v>1E-3</v>
      </c>
      <c r="AD566" s="2">
        <v>1E-3</v>
      </c>
      <c r="AE566" s="2">
        <v>4.1000000000000002E-2</v>
      </c>
      <c r="AF566" s="2">
        <v>3.7999999999999999E-2</v>
      </c>
      <c r="AG566" s="2">
        <v>3.6999999999999998E-2</v>
      </c>
    </row>
    <row r="567" spans="1:33" x14ac:dyDescent="0.4">
      <c r="A567" s="2">
        <v>565</v>
      </c>
      <c r="B567" s="2" t="s">
        <v>53</v>
      </c>
      <c r="C567" s="2">
        <v>15</v>
      </c>
      <c r="D567" s="2">
        <f t="shared" si="16"/>
        <v>77.120999999999995</v>
      </c>
      <c r="E567" s="2">
        <f t="shared" si="17"/>
        <v>81.393999999999991</v>
      </c>
      <c r="F567" s="2">
        <v>4.2729999999999997</v>
      </c>
      <c r="G567" s="2">
        <v>2.4649999999999999</v>
      </c>
      <c r="H567" s="2">
        <v>3.2629999999999999</v>
      </c>
      <c r="I567" s="2">
        <v>3.9870000000000001</v>
      </c>
      <c r="J567" s="2">
        <v>0.35299999999999998</v>
      </c>
      <c r="K567" s="2">
        <v>0.80400000000000005</v>
      </c>
      <c r="L567" s="2">
        <v>2.2549999999999999</v>
      </c>
      <c r="M567" s="2">
        <v>1.5880000000000001</v>
      </c>
      <c r="N567" s="2">
        <v>0.192</v>
      </c>
      <c r="O567" s="2">
        <v>0.17</v>
      </c>
      <c r="P567" s="2">
        <v>7.2000000000000008E-2</v>
      </c>
      <c r="Q567" s="2">
        <v>1E-3</v>
      </c>
      <c r="R567" s="2">
        <v>4.3840000000000003</v>
      </c>
      <c r="S567" s="2">
        <v>6.0000000000000001E-3</v>
      </c>
      <c r="T567" s="2">
        <v>1E-3</v>
      </c>
      <c r="U567" s="2">
        <v>2.9220000000000002</v>
      </c>
      <c r="V567" s="2">
        <v>3.5000000000000003E-2</v>
      </c>
      <c r="W567" s="2">
        <v>6.7000000000000004E-2</v>
      </c>
      <c r="X567" s="2">
        <v>5.1000000000000004E-2</v>
      </c>
      <c r="Y567" s="2">
        <v>8.7999999999999995E-2</v>
      </c>
      <c r="Z567" s="2">
        <v>3.6000000000000004E-2</v>
      </c>
      <c r="AA567" s="2">
        <v>4.5999999999999999E-2</v>
      </c>
      <c r="AB567" s="2">
        <v>0</v>
      </c>
      <c r="AC567" s="2">
        <v>1E-3</v>
      </c>
      <c r="AD567" s="2">
        <v>0</v>
      </c>
      <c r="AE567" s="2">
        <v>3.1E-2</v>
      </c>
      <c r="AF567" s="2">
        <v>1.4999999999999999E-2</v>
      </c>
      <c r="AG567" s="2">
        <v>4.5999999999999999E-2</v>
      </c>
    </row>
    <row r="568" spans="1:33" x14ac:dyDescent="0.4">
      <c r="A568" s="2">
        <v>566</v>
      </c>
      <c r="B568" s="2" t="s">
        <v>53</v>
      </c>
      <c r="C568" s="2">
        <v>16</v>
      </c>
      <c r="D568" s="2">
        <f t="shared" si="16"/>
        <v>76.703000000000003</v>
      </c>
      <c r="E568" s="2">
        <f t="shared" si="17"/>
        <v>81.168999999999997</v>
      </c>
      <c r="F568" s="2">
        <v>4.4660000000000002</v>
      </c>
      <c r="G568" s="2">
        <v>1.1400000000000001</v>
      </c>
      <c r="H568" s="2">
        <v>2.141</v>
      </c>
      <c r="I568" s="2">
        <v>6.2330000000000005</v>
      </c>
      <c r="J568" s="2">
        <v>1.9E-2</v>
      </c>
      <c r="K568" s="2">
        <v>0.54100000000000004</v>
      </c>
      <c r="L568" s="2">
        <v>2.5920000000000001</v>
      </c>
      <c r="M568" s="2">
        <v>1.76</v>
      </c>
      <c r="N568" s="2">
        <v>0.35299999999999998</v>
      </c>
      <c r="O568" s="2">
        <v>0.2</v>
      </c>
      <c r="P568" s="2">
        <v>1E-3</v>
      </c>
      <c r="Q568" s="2">
        <v>4.0000000000000001E-3</v>
      </c>
      <c r="R568" s="2">
        <v>4.84</v>
      </c>
      <c r="S568" s="2">
        <v>5.0000000000000001E-3</v>
      </c>
      <c r="T568" s="2">
        <v>6.0000000000000001E-3</v>
      </c>
      <c r="U568" s="2">
        <v>3.11</v>
      </c>
      <c r="V568" s="2">
        <v>1E-3</v>
      </c>
      <c r="W568" s="2">
        <v>3.4000000000000002E-2</v>
      </c>
      <c r="X568" s="2">
        <v>7.1000000000000008E-2</v>
      </c>
      <c r="Y568" s="2">
        <v>5.5E-2</v>
      </c>
      <c r="Z568" s="2">
        <v>4.4999999999999998E-2</v>
      </c>
      <c r="AA568" s="2">
        <v>7.2999999999999995E-2</v>
      </c>
      <c r="AB568" s="2">
        <v>0</v>
      </c>
      <c r="AC568" s="2">
        <v>0</v>
      </c>
      <c r="AD568" s="2">
        <v>1E-3</v>
      </c>
      <c r="AE568" s="2">
        <v>3.6999999999999998E-2</v>
      </c>
      <c r="AF568" s="2">
        <v>3.0000000000000001E-3</v>
      </c>
      <c r="AG568" s="2">
        <v>3.2000000000000001E-2</v>
      </c>
    </row>
    <row r="569" spans="1:33" x14ac:dyDescent="0.4">
      <c r="A569" s="2">
        <v>567</v>
      </c>
      <c r="B569" s="2" t="s">
        <v>53</v>
      </c>
      <c r="C569" s="2">
        <v>17</v>
      </c>
      <c r="D569" s="2">
        <f t="shared" si="16"/>
        <v>78.358999999999995</v>
      </c>
      <c r="E569" s="2">
        <f t="shared" si="17"/>
        <v>79.443999999999988</v>
      </c>
      <c r="F569" s="2">
        <v>1.085</v>
      </c>
      <c r="G569" s="2">
        <v>0.377</v>
      </c>
      <c r="H569" s="2">
        <v>2.5960000000000001</v>
      </c>
      <c r="I569" s="2">
        <v>7.44</v>
      </c>
      <c r="J569" s="2">
        <v>5.6000000000000001E-2</v>
      </c>
      <c r="K569" s="2">
        <v>0.97399999999999998</v>
      </c>
      <c r="L569" s="2">
        <v>2.8940000000000001</v>
      </c>
      <c r="M569" s="2">
        <v>2.544</v>
      </c>
      <c r="N569" s="2">
        <v>4.0000000000000001E-3</v>
      </c>
      <c r="O569" s="2">
        <v>0.13300000000000001</v>
      </c>
      <c r="P569" s="2">
        <v>2.5000000000000001E-2</v>
      </c>
      <c r="Q569" s="2">
        <v>3.0000000000000001E-3</v>
      </c>
      <c r="R569" s="2">
        <v>1.0820000000000001</v>
      </c>
      <c r="S569" s="2">
        <v>5.0000000000000001E-3</v>
      </c>
      <c r="T569" s="2">
        <v>0.01</v>
      </c>
      <c r="U569" s="2">
        <v>3.0100000000000002</v>
      </c>
      <c r="V569" s="2">
        <v>3.6999999999999998E-2</v>
      </c>
      <c r="W569" s="2">
        <v>9.9000000000000005E-2</v>
      </c>
      <c r="X569" s="2">
        <v>9.7000000000000003E-2</v>
      </c>
      <c r="Y569" s="2">
        <v>6.0999999999999999E-2</v>
      </c>
      <c r="Z569" s="2">
        <v>8.1000000000000003E-2</v>
      </c>
      <c r="AA569" s="2">
        <v>4.5999999999999999E-2</v>
      </c>
      <c r="AB569" s="2">
        <v>1E-3</v>
      </c>
      <c r="AC569" s="2">
        <v>0</v>
      </c>
      <c r="AD569" s="2">
        <v>0</v>
      </c>
      <c r="AE569" s="2">
        <v>1.4999999999999999E-2</v>
      </c>
      <c r="AF569" s="2">
        <v>8.0000000000000002E-3</v>
      </c>
      <c r="AG569" s="2">
        <v>4.3000000000000003E-2</v>
      </c>
    </row>
    <row r="570" spans="1:33" x14ac:dyDescent="0.4">
      <c r="A570" s="2">
        <v>568</v>
      </c>
      <c r="B570" s="2" t="s">
        <v>53</v>
      </c>
      <c r="C570" s="2">
        <v>18</v>
      </c>
      <c r="D570" s="2">
        <f t="shared" si="16"/>
        <v>74.009999999999991</v>
      </c>
      <c r="E570" s="2">
        <f t="shared" si="17"/>
        <v>78.969999999999985</v>
      </c>
      <c r="F570" s="2">
        <v>4.96</v>
      </c>
      <c r="G570" s="2">
        <v>0.42899999999999999</v>
      </c>
      <c r="H570" s="2">
        <v>3.2250000000000001</v>
      </c>
      <c r="I570" s="2">
        <v>9.6650000000000009</v>
      </c>
      <c r="J570" s="2">
        <v>0.16900000000000001</v>
      </c>
      <c r="K570" s="2">
        <v>0.623</v>
      </c>
      <c r="L570" s="2">
        <v>1.76</v>
      </c>
      <c r="M570" s="2">
        <v>2.1070000000000002</v>
      </c>
      <c r="N570" s="2">
        <v>0.254</v>
      </c>
      <c r="O570" s="2">
        <v>0.10400000000000001</v>
      </c>
      <c r="P570" s="2">
        <v>9.6000000000000002E-2</v>
      </c>
      <c r="Q570" s="2">
        <v>7.0000000000000001E-3</v>
      </c>
      <c r="R570" s="2">
        <v>4.4130000000000003</v>
      </c>
      <c r="S570" s="2">
        <v>9.0000000000000011E-3</v>
      </c>
      <c r="T570" s="2">
        <v>5.0000000000000001E-3</v>
      </c>
      <c r="U570" s="2">
        <v>2.7280000000000002</v>
      </c>
      <c r="V570" s="2">
        <v>0.03</v>
      </c>
      <c r="W570" s="2">
        <v>2E-3</v>
      </c>
      <c r="X570" s="2">
        <v>8.1000000000000003E-2</v>
      </c>
      <c r="Y570" s="2">
        <v>8.1000000000000003E-2</v>
      </c>
      <c r="Z570" s="2">
        <v>3.9E-2</v>
      </c>
      <c r="AA570" s="2">
        <v>8.2000000000000003E-2</v>
      </c>
      <c r="AB570" s="2">
        <v>0</v>
      </c>
      <c r="AC570" s="2">
        <v>1E-3</v>
      </c>
      <c r="AD570" s="2">
        <v>1E-3</v>
      </c>
      <c r="AE570" s="2">
        <v>3.7999999999999999E-2</v>
      </c>
      <c r="AF570" s="2">
        <v>5.0000000000000001E-3</v>
      </c>
      <c r="AG570" s="2">
        <v>3.6000000000000004E-2</v>
      </c>
    </row>
    <row r="571" spans="1:33" x14ac:dyDescent="0.4">
      <c r="A571" s="2">
        <v>569</v>
      </c>
      <c r="B571" s="2" t="s">
        <v>53</v>
      </c>
      <c r="C571" s="2">
        <v>19</v>
      </c>
      <c r="D571" s="2">
        <f t="shared" si="16"/>
        <v>75.611999999999995</v>
      </c>
      <c r="E571" s="2">
        <f t="shared" si="17"/>
        <v>77.477999999999994</v>
      </c>
      <c r="F571" s="2">
        <v>1.8660000000000001</v>
      </c>
      <c r="G571" s="2">
        <v>2.105</v>
      </c>
      <c r="H571" s="2">
        <v>3.9210000000000003</v>
      </c>
      <c r="I571" s="2">
        <v>5.7149999999999999</v>
      </c>
      <c r="J571" s="2">
        <v>0.25600000000000001</v>
      </c>
      <c r="K571" s="2">
        <v>0.83499999999999996</v>
      </c>
      <c r="L571" s="2">
        <v>2.95</v>
      </c>
      <c r="M571" s="2">
        <v>2.5580000000000003</v>
      </c>
      <c r="N571" s="2">
        <v>0.30399999999999999</v>
      </c>
      <c r="O571" s="2">
        <v>1.4999999999999999E-2</v>
      </c>
      <c r="P571" s="2">
        <v>5.6000000000000001E-2</v>
      </c>
      <c r="Q571" s="2">
        <v>1E-3</v>
      </c>
      <c r="R571" s="2">
        <v>2.1909999999999998</v>
      </c>
      <c r="S571" s="2">
        <v>2E-3</v>
      </c>
      <c r="T571" s="2">
        <v>7.0000000000000001E-3</v>
      </c>
      <c r="U571" s="2">
        <v>3.0630000000000002</v>
      </c>
      <c r="V571" s="2">
        <v>2.1000000000000001E-2</v>
      </c>
      <c r="W571" s="2">
        <v>6.4000000000000001E-2</v>
      </c>
      <c r="X571" s="2">
        <v>4.7E-2</v>
      </c>
      <c r="Y571" s="2">
        <v>7.1000000000000008E-2</v>
      </c>
      <c r="Z571" s="2">
        <v>0.09</v>
      </c>
      <c r="AA571" s="2">
        <v>7.8E-2</v>
      </c>
      <c r="AB571" s="2">
        <v>1E-3</v>
      </c>
      <c r="AC571" s="2">
        <v>1E-3</v>
      </c>
      <c r="AD571" s="2">
        <v>0</v>
      </c>
      <c r="AE571" s="2">
        <v>1.8000000000000002E-2</v>
      </c>
      <c r="AF571" s="2">
        <v>2E-3</v>
      </c>
      <c r="AG571" s="2">
        <v>1.6E-2</v>
      </c>
    </row>
    <row r="572" spans="1:33" x14ac:dyDescent="0.4">
      <c r="A572" s="2">
        <v>570</v>
      </c>
      <c r="B572" s="2" t="s">
        <v>53</v>
      </c>
      <c r="C572" s="2">
        <v>20</v>
      </c>
      <c r="D572" s="2">
        <f t="shared" si="16"/>
        <v>78.346999999999994</v>
      </c>
      <c r="E572" s="2">
        <f t="shared" si="17"/>
        <v>80.561999999999998</v>
      </c>
      <c r="F572" s="2">
        <v>2.2149999999999999</v>
      </c>
      <c r="G572" s="2">
        <v>2.0350000000000001</v>
      </c>
      <c r="H572" s="2">
        <v>3.3770000000000002</v>
      </c>
      <c r="I572" s="2">
        <v>7.73</v>
      </c>
      <c r="J572" s="2">
        <v>0.21099999999999999</v>
      </c>
      <c r="K572" s="2">
        <v>0.26900000000000002</v>
      </c>
      <c r="L572" s="2">
        <v>1.6930000000000001</v>
      </c>
      <c r="M572" s="2">
        <v>1.466</v>
      </c>
      <c r="N572" s="2">
        <v>0.13300000000000001</v>
      </c>
      <c r="O572" s="2">
        <v>0.113</v>
      </c>
      <c r="P572" s="2">
        <v>2.6000000000000002E-2</v>
      </c>
      <c r="Q572" s="2">
        <v>1E-3</v>
      </c>
      <c r="R572" s="2">
        <v>1.0629999999999999</v>
      </c>
      <c r="S572" s="2">
        <v>8.0000000000000002E-3</v>
      </c>
      <c r="T572" s="2">
        <v>0</v>
      </c>
      <c r="U572" s="2">
        <v>2.9660000000000002</v>
      </c>
      <c r="V572" s="2">
        <v>7.8E-2</v>
      </c>
      <c r="W572" s="2">
        <v>9.8000000000000004E-2</v>
      </c>
      <c r="X572" s="2">
        <v>0.08</v>
      </c>
      <c r="Y572" s="2">
        <v>6.2E-2</v>
      </c>
      <c r="Z572" s="2">
        <v>7.1000000000000008E-2</v>
      </c>
      <c r="AA572" s="2">
        <v>9.9000000000000005E-2</v>
      </c>
      <c r="AB572" s="2">
        <v>1E-3</v>
      </c>
      <c r="AC572" s="2">
        <v>0</v>
      </c>
      <c r="AD572" s="2">
        <v>1E-3</v>
      </c>
      <c r="AE572" s="2">
        <v>4.0000000000000001E-3</v>
      </c>
      <c r="AF572" s="2">
        <v>4.4999999999999998E-2</v>
      </c>
      <c r="AG572" s="2">
        <v>2.3E-2</v>
      </c>
    </row>
    <row r="573" spans="1:33" x14ac:dyDescent="0.4">
      <c r="A573" s="2">
        <v>571</v>
      </c>
      <c r="B573" s="2" t="s">
        <v>53</v>
      </c>
      <c r="C573" s="2">
        <v>21</v>
      </c>
      <c r="D573" s="2">
        <f t="shared" si="16"/>
        <v>73.35199999999999</v>
      </c>
      <c r="E573" s="2">
        <f t="shared" si="17"/>
        <v>75.325999999999993</v>
      </c>
      <c r="F573" s="2">
        <v>1.974</v>
      </c>
      <c r="G573" s="2">
        <v>1.83</v>
      </c>
      <c r="H573" s="2">
        <v>3.1059999999999999</v>
      </c>
      <c r="I573" s="2">
        <v>7.8500000000000005</v>
      </c>
      <c r="J573" s="2">
        <v>0.48299999999999998</v>
      </c>
      <c r="K573" s="2">
        <v>0.78900000000000003</v>
      </c>
      <c r="L573" s="2">
        <v>2.931</v>
      </c>
      <c r="M573" s="2">
        <v>1.575</v>
      </c>
      <c r="N573" s="2">
        <v>0.04</v>
      </c>
      <c r="O573" s="2">
        <v>0.13700000000000001</v>
      </c>
      <c r="P573" s="2">
        <v>8.0000000000000002E-3</v>
      </c>
      <c r="Q573" s="2">
        <v>8.0000000000000002E-3</v>
      </c>
      <c r="R573" s="2">
        <v>4.7530000000000001</v>
      </c>
      <c r="S573" s="2">
        <v>4.0000000000000001E-3</v>
      </c>
      <c r="T573" s="2">
        <v>0</v>
      </c>
      <c r="U573" s="2">
        <v>2.8050000000000002</v>
      </c>
      <c r="V573" s="2">
        <v>4.5999999999999999E-2</v>
      </c>
      <c r="W573" s="2">
        <v>6.2E-2</v>
      </c>
      <c r="X573" s="2">
        <v>0.04</v>
      </c>
      <c r="Y573" s="2">
        <v>6.2E-2</v>
      </c>
      <c r="Z573" s="2">
        <v>3.2000000000000001E-2</v>
      </c>
      <c r="AA573" s="2">
        <v>3.9E-2</v>
      </c>
      <c r="AB573" s="2">
        <v>1E-3</v>
      </c>
      <c r="AC573" s="2">
        <v>1E-3</v>
      </c>
      <c r="AD573" s="2">
        <v>1E-3</v>
      </c>
      <c r="AE573" s="2">
        <v>2.7E-2</v>
      </c>
      <c r="AF573" s="2">
        <v>6.0000000000000001E-3</v>
      </c>
      <c r="AG573" s="2">
        <v>1.2E-2</v>
      </c>
    </row>
    <row r="574" spans="1:33" x14ac:dyDescent="0.4">
      <c r="A574" s="2">
        <v>572</v>
      </c>
      <c r="B574" s="2" t="s">
        <v>53</v>
      </c>
      <c r="C574" s="2">
        <v>22</v>
      </c>
      <c r="D574" s="2">
        <f t="shared" si="16"/>
        <v>81.635999999999996</v>
      </c>
      <c r="E574" s="2">
        <f t="shared" si="17"/>
        <v>83.405000000000001</v>
      </c>
      <c r="F574" s="2">
        <v>1.7690000000000001</v>
      </c>
      <c r="G574" s="2">
        <v>0.60499999999999998</v>
      </c>
      <c r="H574" s="2">
        <v>2.1590000000000003</v>
      </c>
      <c r="I574" s="2">
        <v>3.6259999999999999</v>
      </c>
      <c r="J574" s="2">
        <v>2.9000000000000001E-2</v>
      </c>
      <c r="K574" s="2">
        <v>0.96899999999999997</v>
      </c>
      <c r="L574" s="2">
        <v>2.6760000000000002</v>
      </c>
      <c r="M574" s="2">
        <v>1.74</v>
      </c>
      <c r="N574" s="2">
        <v>0.35199999999999998</v>
      </c>
      <c r="O574" s="2">
        <v>8.8999999999999996E-2</v>
      </c>
      <c r="P574" s="2">
        <v>5.5E-2</v>
      </c>
      <c r="Q574" s="2">
        <v>1E-3</v>
      </c>
      <c r="R574" s="2">
        <v>2.863</v>
      </c>
      <c r="S574" s="2">
        <v>3.0000000000000001E-3</v>
      </c>
      <c r="T574" s="2">
        <v>7.0000000000000001E-3</v>
      </c>
      <c r="U574" s="2">
        <v>2.7349999999999999</v>
      </c>
      <c r="V574" s="2">
        <v>8.6000000000000007E-2</v>
      </c>
      <c r="W574" s="2">
        <v>0.1</v>
      </c>
      <c r="X574" s="2">
        <v>2.4E-2</v>
      </c>
      <c r="Y574" s="2">
        <v>5.5E-2</v>
      </c>
      <c r="Z574" s="2">
        <v>6.7000000000000004E-2</v>
      </c>
      <c r="AA574" s="2">
        <v>3.5000000000000003E-2</v>
      </c>
      <c r="AB574" s="2">
        <v>1E-3</v>
      </c>
      <c r="AC574" s="2">
        <v>1E-3</v>
      </c>
      <c r="AD574" s="2">
        <v>0</v>
      </c>
      <c r="AE574" s="2">
        <v>1.7000000000000001E-2</v>
      </c>
      <c r="AF574" s="2">
        <v>2.6000000000000002E-2</v>
      </c>
      <c r="AG574" s="2">
        <v>4.3000000000000003E-2</v>
      </c>
    </row>
    <row r="575" spans="1:33" x14ac:dyDescent="0.4">
      <c r="A575" s="2">
        <v>573</v>
      </c>
      <c r="B575" s="2" t="s">
        <v>53</v>
      </c>
      <c r="C575" s="2">
        <v>23</v>
      </c>
      <c r="D575" s="2">
        <f t="shared" si="16"/>
        <v>78.47</v>
      </c>
      <c r="E575" s="2">
        <f t="shared" si="17"/>
        <v>81.897999999999996</v>
      </c>
      <c r="F575" s="2">
        <v>3.4279999999999999</v>
      </c>
      <c r="G575" s="2">
        <v>1.675</v>
      </c>
      <c r="H575" s="2">
        <v>2.4929999999999999</v>
      </c>
      <c r="I575" s="2">
        <v>6.5590000000000002</v>
      </c>
      <c r="J575" s="2">
        <v>0.192</v>
      </c>
      <c r="K575" s="2">
        <v>0.42199999999999999</v>
      </c>
      <c r="L575" s="2">
        <v>1.9790000000000001</v>
      </c>
      <c r="M575" s="2">
        <v>1.0249999999999999</v>
      </c>
      <c r="N575" s="2">
        <v>0.20200000000000001</v>
      </c>
      <c r="O575" s="2">
        <v>0.13</v>
      </c>
      <c r="P575" s="2">
        <v>0.09</v>
      </c>
      <c r="Q575" s="2">
        <v>0.01</v>
      </c>
      <c r="R575" s="2">
        <v>3.1150000000000002</v>
      </c>
      <c r="S575" s="2">
        <v>5.0000000000000001E-3</v>
      </c>
      <c r="T575" s="2">
        <v>8.0000000000000002E-3</v>
      </c>
      <c r="U575" s="2">
        <v>3.1990000000000003</v>
      </c>
      <c r="V575" s="2">
        <v>8.7999999999999995E-2</v>
      </c>
      <c r="W575" s="2">
        <v>5.2000000000000005E-2</v>
      </c>
      <c r="X575" s="2">
        <v>6.2E-2</v>
      </c>
      <c r="Y575" s="2">
        <v>3.9E-2</v>
      </c>
      <c r="Z575" s="2">
        <v>3.6999999999999998E-2</v>
      </c>
      <c r="AA575" s="2">
        <v>8.1000000000000003E-2</v>
      </c>
      <c r="AB575" s="2">
        <v>1E-3</v>
      </c>
      <c r="AC575" s="2">
        <v>0</v>
      </c>
      <c r="AD575" s="2">
        <v>0</v>
      </c>
      <c r="AE575" s="2">
        <v>1.2E-2</v>
      </c>
      <c r="AF575" s="2">
        <v>3.7999999999999999E-2</v>
      </c>
      <c r="AG575" s="2">
        <v>1.6E-2</v>
      </c>
    </row>
    <row r="576" spans="1:33" x14ac:dyDescent="0.4">
      <c r="A576" s="2">
        <v>574</v>
      </c>
      <c r="B576" s="2" t="s">
        <v>53</v>
      </c>
      <c r="C576" s="2">
        <v>24</v>
      </c>
      <c r="D576" s="2">
        <f t="shared" si="16"/>
        <v>74.981999999999999</v>
      </c>
      <c r="E576" s="2">
        <f t="shared" si="17"/>
        <v>77.105000000000004</v>
      </c>
      <c r="F576" s="2">
        <v>2.1230000000000002</v>
      </c>
      <c r="G576" s="2">
        <v>1.2250000000000001</v>
      </c>
      <c r="H576" s="2">
        <v>2.8279999999999998</v>
      </c>
      <c r="I576" s="2">
        <v>9.902000000000001</v>
      </c>
      <c r="J576" s="2">
        <v>0.185</v>
      </c>
      <c r="K576" s="2">
        <v>0.82300000000000006</v>
      </c>
      <c r="L576" s="2">
        <v>2.2640000000000002</v>
      </c>
      <c r="M576" s="2">
        <v>1.4119999999999999</v>
      </c>
      <c r="N576" s="2">
        <v>0.128</v>
      </c>
      <c r="O576" s="2">
        <v>0.17699999999999999</v>
      </c>
      <c r="P576" s="2">
        <v>6.5000000000000002E-2</v>
      </c>
      <c r="Q576" s="2">
        <v>8.0000000000000002E-3</v>
      </c>
      <c r="R576" s="2">
        <v>2.597</v>
      </c>
      <c r="S576" s="2">
        <v>8.0000000000000002E-3</v>
      </c>
      <c r="T576" s="2">
        <v>8.0000000000000002E-3</v>
      </c>
      <c r="U576" s="2">
        <v>2.972</v>
      </c>
      <c r="V576" s="2">
        <v>7.1000000000000008E-2</v>
      </c>
      <c r="W576" s="2">
        <v>5.0000000000000001E-3</v>
      </c>
      <c r="X576" s="2">
        <v>8.3000000000000004E-2</v>
      </c>
      <c r="Y576" s="2">
        <v>5.2000000000000005E-2</v>
      </c>
      <c r="Z576" s="2">
        <v>6.8000000000000005E-2</v>
      </c>
      <c r="AA576" s="2">
        <v>3.3000000000000002E-2</v>
      </c>
      <c r="AB576" s="2">
        <v>1E-3</v>
      </c>
      <c r="AC576" s="2">
        <v>0</v>
      </c>
      <c r="AD576" s="2">
        <v>0</v>
      </c>
      <c r="AE576" s="2">
        <v>2.6000000000000002E-2</v>
      </c>
      <c r="AF576" s="2">
        <v>3.2000000000000001E-2</v>
      </c>
      <c r="AG576" s="2">
        <v>4.4999999999999998E-2</v>
      </c>
    </row>
    <row r="577" spans="1:33" x14ac:dyDescent="0.4">
      <c r="A577" s="2">
        <v>575</v>
      </c>
      <c r="B577" s="2" t="s">
        <v>53</v>
      </c>
      <c r="C577" s="2">
        <v>25</v>
      </c>
      <c r="D577" s="2">
        <f t="shared" si="16"/>
        <v>80.842999999999989</v>
      </c>
      <c r="E577" s="2">
        <f t="shared" si="17"/>
        <v>81.400999999999996</v>
      </c>
      <c r="F577" s="2">
        <v>0.55800000000000005</v>
      </c>
      <c r="G577" s="2">
        <v>1.4610000000000001</v>
      </c>
      <c r="H577" s="2">
        <v>3.069</v>
      </c>
      <c r="I577" s="2">
        <v>3.9260000000000002</v>
      </c>
      <c r="J577" s="2">
        <v>4.3999999999999997E-2</v>
      </c>
      <c r="K577" s="2">
        <v>0.63900000000000001</v>
      </c>
      <c r="L577" s="2">
        <v>2.3839999999999999</v>
      </c>
      <c r="M577" s="2">
        <v>2.7090000000000001</v>
      </c>
      <c r="N577" s="2">
        <v>0.128</v>
      </c>
      <c r="O577" s="2">
        <v>0.114</v>
      </c>
      <c r="P577" s="2">
        <v>0.04</v>
      </c>
      <c r="Q577" s="2">
        <v>4.0000000000000001E-3</v>
      </c>
      <c r="R577" s="2">
        <v>0.96599999999999997</v>
      </c>
      <c r="S577" s="2">
        <v>7.0000000000000001E-3</v>
      </c>
      <c r="T577" s="2">
        <v>9.0000000000000011E-3</v>
      </c>
      <c r="U577" s="2">
        <v>3.181</v>
      </c>
      <c r="V577" s="2">
        <v>9.7000000000000003E-2</v>
      </c>
      <c r="W577" s="2">
        <v>3.9E-2</v>
      </c>
      <c r="X577" s="2">
        <v>6.3E-2</v>
      </c>
      <c r="Y577" s="2">
        <v>5.7000000000000002E-2</v>
      </c>
      <c r="Z577" s="2">
        <v>3.9E-2</v>
      </c>
      <c r="AA577" s="2">
        <v>3.9E-2</v>
      </c>
      <c r="AB577" s="2">
        <v>1E-3</v>
      </c>
      <c r="AC577" s="2">
        <v>1E-3</v>
      </c>
      <c r="AD577" s="2">
        <v>1E-3</v>
      </c>
      <c r="AE577" s="2">
        <v>4.7E-2</v>
      </c>
      <c r="AF577" s="2">
        <v>0.05</v>
      </c>
      <c r="AG577" s="2">
        <v>4.2000000000000003E-2</v>
      </c>
    </row>
    <row r="578" spans="1:33" x14ac:dyDescent="0.4">
      <c r="A578" s="2">
        <v>576</v>
      </c>
      <c r="B578" s="2" t="s">
        <v>54</v>
      </c>
      <c r="C578" s="2">
        <v>1</v>
      </c>
      <c r="D578" s="2">
        <f t="shared" si="16"/>
        <v>79.248999999999995</v>
      </c>
      <c r="E578" s="2">
        <f t="shared" si="17"/>
        <v>82.518999999999991</v>
      </c>
      <c r="F578" s="2">
        <v>3.27</v>
      </c>
      <c r="G578" s="2">
        <v>2.4969999999999999</v>
      </c>
      <c r="H578" s="2">
        <v>3.411</v>
      </c>
      <c r="I578" s="2">
        <v>4.524</v>
      </c>
      <c r="J578" s="2">
        <v>0.14499999999999999</v>
      </c>
      <c r="K578" s="2">
        <v>0.52</v>
      </c>
      <c r="L578" s="2">
        <v>2.4689999999999999</v>
      </c>
      <c r="M578" s="2">
        <v>2.6360000000000001</v>
      </c>
      <c r="N578" s="2">
        <v>0.27</v>
      </c>
      <c r="O578" s="2">
        <v>9.4E-2</v>
      </c>
      <c r="P578" s="2">
        <v>4.9000000000000002E-2</v>
      </c>
      <c r="Q578" s="2">
        <v>9.0000000000000011E-3</v>
      </c>
      <c r="R578" s="2">
        <v>0.50800000000000001</v>
      </c>
      <c r="S578" s="2">
        <v>3.0000000000000001E-3</v>
      </c>
      <c r="T578" s="2">
        <v>8.0000000000000002E-3</v>
      </c>
      <c r="U578" s="2">
        <v>3.1590000000000003</v>
      </c>
      <c r="V578" s="2">
        <v>9.6000000000000002E-2</v>
      </c>
      <c r="W578" s="2">
        <v>5.9000000000000004E-2</v>
      </c>
      <c r="X578" s="2">
        <v>3.4000000000000002E-2</v>
      </c>
      <c r="Y578" s="2">
        <v>3.3000000000000002E-2</v>
      </c>
      <c r="Z578" s="2">
        <v>9.6000000000000002E-2</v>
      </c>
      <c r="AA578" s="2">
        <v>4.8000000000000001E-2</v>
      </c>
      <c r="AB578" s="2">
        <v>0</v>
      </c>
      <c r="AC578" s="2">
        <v>1E-3</v>
      </c>
      <c r="AD578" s="2">
        <v>1E-3</v>
      </c>
      <c r="AE578" s="2">
        <v>4.8000000000000001E-2</v>
      </c>
      <c r="AF578" s="2">
        <v>3.3000000000000002E-2</v>
      </c>
      <c r="AG578" s="2">
        <v>0</v>
      </c>
    </row>
    <row r="579" spans="1:33" x14ac:dyDescent="0.4">
      <c r="A579" s="2">
        <v>577</v>
      </c>
      <c r="B579" s="2" t="s">
        <v>54</v>
      </c>
      <c r="C579" s="2">
        <v>2</v>
      </c>
      <c r="D579" s="2">
        <f t="shared" si="16"/>
        <v>74.570999999999998</v>
      </c>
      <c r="E579" s="2">
        <f t="shared" si="17"/>
        <v>79.411999999999992</v>
      </c>
      <c r="F579" s="2">
        <v>4.8410000000000002</v>
      </c>
      <c r="G579" s="2">
        <v>1.8540000000000001</v>
      </c>
      <c r="H579" s="2">
        <v>3.2130000000000001</v>
      </c>
      <c r="I579" s="2">
        <v>8.8729999999999993</v>
      </c>
      <c r="J579" s="2">
        <v>0.127</v>
      </c>
      <c r="K579" s="2">
        <v>0.72</v>
      </c>
      <c r="L579" s="2">
        <v>1.587</v>
      </c>
      <c r="M579" s="2">
        <v>1.5820000000000001</v>
      </c>
      <c r="N579" s="2">
        <v>0.23400000000000001</v>
      </c>
      <c r="O579" s="2">
        <v>0.14000000000000001</v>
      </c>
      <c r="P579" s="2">
        <v>6.5000000000000002E-2</v>
      </c>
      <c r="Q579" s="2">
        <v>2E-3</v>
      </c>
      <c r="R579" s="2">
        <v>3.6739999999999999</v>
      </c>
      <c r="S579" s="2">
        <v>0.01</v>
      </c>
      <c r="T579" s="2">
        <v>6.0000000000000001E-3</v>
      </c>
      <c r="U579" s="2">
        <v>2.9090000000000003</v>
      </c>
      <c r="V579" s="2">
        <v>5.6000000000000001E-2</v>
      </c>
      <c r="W579" s="2">
        <v>1.4999999999999999E-2</v>
      </c>
      <c r="X579" s="2">
        <v>7.8E-2</v>
      </c>
      <c r="Y579" s="2">
        <v>0.09</v>
      </c>
      <c r="Z579" s="2">
        <v>4.8000000000000001E-2</v>
      </c>
      <c r="AA579" s="2">
        <v>5.8000000000000003E-2</v>
      </c>
      <c r="AB579" s="2">
        <v>1E-3</v>
      </c>
      <c r="AC579" s="2">
        <v>0</v>
      </c>
      <c r="AD579" s="2">
        <v>1E-3</v>
      </c>
      <c r="AE579" s="2">
        <v>3.3000000000000002E-2</v>
      </c>
      <c r="AF579" s="2">
        <v>0.04</v>
      </c>
      <c r="AG579" s="2">
        <v>1.3000000000000001E-2</v>
      </c>
    </row>
    <row r="580" spans="1:33" x14ac:dyDescent="0.4">
      <c r="A580" s="2">
        <v>578</v>
      </c>
      <c r="B580" s="2" t="s">
        <v>54</v>
      </c>
      <c r="C580" s="2">
        <v>3</v>
      </c>
      <c r="D580" s="2">
        <f t="shared" ref="D580:D643" si="18">100-SUM(G580:AG580)</f>
        <v>77.878</v>
      </c>
      <c r="E580" s="2">
        <f t="shared" ref="E580:E643" si="19">100-SUM(G580:AG580)+F580</f>
        <v>78.906999999999996</v>
      </c>
      <c r="F580" s="2">
        <v>1.0289999999999999</v>
      </c>
      <c r="G580" s="2">
        <v>1.7510000000000001</v>
      </c>
      <c r="H580" s="2">
        <v>3.673</v>
      </c>
      <c r="I580" s="2">
        <v>7.66</v>
      </c>
      <c r="J580" s="2">
        <v>0.219</v>
      </c>
      <c r="K580" s="2">
        <v>0.38400000000000001</v>
      </c>
      <c r="L580" s="2">
        <v>2.6350000000000002</v>
      </c>
      <c r="M580" s="2">
        <v>1.1460000000000001</v>
      </c>
      <c r="N580" s="2">
        <v>0.27200000000000002</v>
      </c>
      <c r="O580" s="2">
        <v>3.2000000000000001E-2</v>
      </c>
      <c r="P580" s="2">
        <v>7.1000000000000008E-2</v>
      </c>
      <c r="Q580" s="2">
        <v>2E-3</v>
      </c>
      <c r="R580" s="2">
        <v>0.69300000000000006</v>
      </c>
      <c r="S580" s="2">
        <v>2E-3</v>
      </c>
      <c r="T580" s="2">
        <v>3.0000000000000001E-3</v>
      </c>
      <c r="U580" s="2">
        <v>3.2170000000000001</v>
      </c>
      <c r="V580" s="2">
        <v>8.4000000000000005E-2</v>
      </c>
      <c r="W580" s="2">
        <v>4.7E-2</v>
      </c>
      <c r="X580" s="2">
        <v>1.0999999999999999E-2</v>
      </c>
      <c r="Y580" s="2">
        <v>0.03</v>
      </c>
      <c r="Z580" s="2">
        <v>8.7000000000000008E-2</v>
      </c>
      <c r="AA580" s="2">
        <v>0.04</v>
      </c>
      <c r="AB580" s="2">
        <v>1E-3</v>
      </c>
      <c r="AC580" s="2">
        <v>0</v>
      </c>
      <c r="AD580" s="2">
        <v>0</v>
      </c>
      <c r="AE580" s="2">
        <v>3.5000000000000003E-2</v>
      </c>
      <c r="AF580" s="2">
        <v>1.7000000000000001E-2</v>
      </c>
      <c r="AG580" s="2">
        <v>0.01</v>
      </c>
    </row>
    <row r="581" spans="1:33" x14ac:dyDescent="0.4">
      <c r="A581" s="2">
        <v>579</v>
      </c>
      <c r="B581" s="2" t="s">
        <v>54</v>
      </c>
      <c r="C581" s="2">
        <v>4</v>
      </c>
      <c r="D581" s="2">
        <f t="shared" si="18"/>
        <v>79.036000000000001</v>
      </c>
      <c r="E581" s="2">
        <f t="shared" si="19"/>
        <v>83.933999999999997</v>
      </c>
      <c r="F581" s="2">
        <v>4.8979999999999997</v>
      </c>
      <c r="G581" s="2">
        <v>0.59499999999999997</v>
      </c>
      <c r="H581" s="2">
        <v>3.4390000000000001</v>
      </c>
      <c r="I581" s="2">
        <v>4.9779999999999998</v>
      </c>
      <c r="J581" s="2">
        <v>4.9000000000000002E-2</v>
      </c>
      <c r="K581" s="2">
        <v>0.51300000000000001</v>
      </c>
      <c r="L581" s="2">
        <v>2.2869999999999999</v>
      </c>
      <c r="M581" s="2">
        <v>2.3079999999999998</v>
      </c>
      <c r="N581" s="2">
        <v>8.0000000000000002E-3</v>
      </c>
      <c r="O581" s="2">
        <v>6.2E-2</v>
      </c>
      <c r="P581" s="2">
        <v>4.1000000000000002E-2</v>
      </c>
      <c r="Q581" s="2">
        <v>7.0000000000000001E-3</v>
      </c>
      <c r="R581" s="2">
        <v>3.45</v>
      </c>
      <c r="S581" s="2">
        <v>5.0000000000000001E-3</v>
      </c>
      <c r="T581" s="2">
        <v>6.0000000000000001E-3</v>
      </c>
      <c r="U581" s="2">
        <v>2.8450000000000002</v>
      </c>
      <c r="V581" s="2">
        <v>9.0000000000000011E-3</v>
      </c>
      <c r="W581" s="2">
        <v>7.2999999999999995E-2</v>
      </c>
      <c r="X581" s="2">
        <v>4.9000000000000002E-2</v>
      </c>
      <c r="Y581" s="2">
        <v>3.9E-2</v>
      </c>
      <c r="Z581" s="2">
        <v>0.05</v>
      </c>
      <c r="AA581" s="2">
        <v>7.2000000000000008E-2</v>
      </c>
      <c r="AB581" s="2">
        <v>0</v>
      </c>
      <c r="AC581" s="2">
        <v>0</v>
      </c>
      <c r="AD581" s="2">
        <v>0</v>
      </c>
      <c r="AE581" s="2">
        <v>3.3000000000000002E-2</v>
      </c>
      <c r="AF581" s="2">
        <v>3.6000000000000004E-2</v>
      </c>
      <c r="AG581" s="2">
        <v>0.01</v>
      </c>
    </row>
    <row r="582" spans="1:33" x14ac:dyDescent="0.4">
      <c r="A582" s="2">
        <v>580</v>
      </c>
      <c r="B582" s="2" t="s">
        <v>54</v>
      </c>
      <c r="C582" s="2">
        <v>5</v>
      </c>
      <c r="D582" s="2">
        <f t="shared" si="18"/>
        <v>79.921000000000006</v>
      </c>
      <c r="E582" s="2">
        <f t="shared" si="19"/>
        <v>81.324000000000012</v>
      </c>
      <c r="F582" s="2">
        <v>1.403</v>
      </c>
      <c r="G582" s="2">
        <v>0.26900000000000002</v>
      </c>
      <c r="H582" s="2">
        <v>3.5569999999999999</v>
      </c>
      <c r="I582" s="2">
        <v>7.2530000000000001</v>
      </c>
      <c r="J582" s="2">
        <v>0.30099999999999999</v>
      </c>
      <c r="K582" s="2">
        <v>0.99199999999999999</v>
      </c>
      <c r="L582" s="2">
        <v>1.323</v>
      </c>
      <c r="M582" s="2">
        <v>1.7270000000000001</v>
      </c>
      <c r="N582" s="2">
        <v>0.13300000000000001</v>
      </c>
      <c r="O582" s="2">
        <v>0.13300000000000001</v>
      </c>
      <c r="P582" s="2">
        <v>7.5999999999999998E-2</v>
      </c>
      <c r="Q582" s="2">
        <v>3.0000000000000001E-3</v>
      </c>
      <c r="R582" s="2">
        <v>0.66500000000000004</v>
      </c>
      <c r="S582" s="2">
        <v>0</v>
      </c>
      <c r="T582" s="2">
        <v>8.0000000000000002E-3</v>
      </c>
      <c r="U582" s="2">
        <v>3.2640000000000002</v>
      </c>
      <c r="V582" s="2">
        <v>4.8000000000000001E-2</v>
      </c>
      <c r="W582" s="2">
        <v>9.6000000000000002E-2</v>
      </c>
      <c r="X582" s="2">
        <v>9.0000000000000011E-3</v>
      </c>
      <c r="Y582" s="2">
        <v>3.1E-2</v>
      </c>
      <c r="Z582" s="2">
        <v>4.7E-2</v>
      </c>
      <c r="AA582" s="2">
        <v>8.7000000000000008E-2</v>
      </c>
      <c r="AB582" s="2">
        <v>0</v>
      </c>
      <c r="AC582" s="2">
        <v>1E-3</v>
      </c>
      <c r="AD582" s="2">
        <v>1E-3</v>
      </c>
      <c r="AE582" s="2">
        <v>3.6999999999999998E-2</v>
      </c>
      <c r="AF582" s="2">
        <v>2E-3</v>
      </c>
      <c r="AG582" s="2">
        <v>1.6E-2</v>
      </c>
    </row>
    <row r="583" spans="1:33" x14ac:dyDescent="0.4">
      <c r="A583" s="2">
        <v>581</v>
      </c>
      <c r="B583" s="2" t="s">
        <v>54</v>
      </c>
      <c r="C583" s="2">
        <v>6</v>
      </c>
      <c r="D583" s="2">
        <f t="shared" si="18"/>
        <v>83.963999999999999</v>
      </c>
      <c r="E583" s="2">
        <f t="shared" si="19"/>
        <v>88.447999999999993</v>
      </c>
      <c r="F583" s="2">
        <v>4.484</v>
      </c>
      <c r="G583" s="2">
        <v>1.345</v>
      </c>
      <c r="H583" s="2">
        <v>2.657</v>
      </c>
      <c r="I583" s="2">
        <v>3.5550000000000002</v>
      </c>
      <c r="J583" s="2">
        <v>0.41899999999999998</v>
      </c>
      <c r="K583" s="2">
        <v>0.65300000000000002</v>
      </c>
      <c r="L583" s="2">
        <v>1.296</v>
      </c>
      <c r="M583" s="2">
        <v>1.3760000000000001</v>
      </c>
      <c r="N583" s="2">
        <v>0.27600000000000002</v>
      </c>
      <c r="O583" s="2">
        <v>0.11800000000000001</v>
      </c>
      <c r="P583" s="2">
        <v>4.3000000000000003E-2</v>
      </c>
      <c r="Q583" s="2">
        <v>8.0000000000000002E-3</v>
      </c>
      <c r="R583" s="2">
        <v>1.083</v>
      </c>
      <c r="S583" s="2">
        <v>3.0000000000000001E-3</v>
      </c>
      <c r="T583" s="2">
        <v>4.0000000000000001E-3</v>
      </c>
      <c r="U583" s="2">
        <v>2.8460000000000001</v>
      </c>
      <c r="V583" s="2">
        <v>1.4E-2</v>
      </c>
      <c r="W583" s="2">
        <v>9.7000000000000003E-2</v>
      </c>
      <c r="X583" s="2">
        <v>4.7E-2</v>
      </c>
      <c r="Y583" s="2">
        <v>7.4999999999999997E-2</v>
      </c>
      <c r="Z583" s="2">
        <v>4.8000000000000001E-2</v>
      </c>
      <c r="AA583" s="2">
        <v>0.04</v>
      </c>
      <c r="AB583" s="2">
        <v>0</v>
      </c>
      <c r="AC583" s="2">
        <v>0</v>
      </c>
      <c r="AD583" s="2">
        <v>0</v>
      </c>
      <c r="AE583" s="2">
        <v>1E-3</v>
      </c>
      <c r="AF583" s="2">
        <v>8.0000000000000002E-3</v>
      </c>
      <c r="AG583" s="2">
        <v>2.4E-2</v>
      </c>
    </row>
    <row r="584" spans="1:33" x14ac:dyDescent="0.4">
      <c r="A584" s="2">
        <v>582</v>
      </c>
      <c r="B584" s="2" t="s">
        <v>54</v>
      </c>
      <c r="C584" s="2">
        <v>7</v>
      </c>
      <c r="D584" s="2">
        <f t="shared" si="18"/>
        <v>74.375999999999991</v>
      </c>
      <c r="E584" s="2">
        <f t="shared" si="19"/>
        <v>75.885999999999996</v>
      </c>
      <c r="F584" s="2">
        <v>1.51</v>
      </c>
      <c r="G584" s="2">
        <v>0.41300000000000003</v>
      </c>
      <c r="H584" s="2">
        <v>3.9119999999999999</v>
      </c>
      <c r="I584" s="2">
        <v>9.3979999999999997</v>
      </c>
      <c r="J584" s="2">
        <v>0.33600000000000002</v>
      </c>
      <c r="K584" s="2">
        <v>0.501</v>
      </c>
      <c r="L584" s="2">
        <v>2.2480000000000002</v>
      </c>
      <c r="M584" s="2">
        <v>1.0780000000000001</v>
      </c>
      <c r="N584" s="2">
        <v>4.3000000000000003E-2</v>
      </c>
      <c r="O584" s="2">
        <v>4.3000000000000003E-2</v>
      </c>
      <c r="P584" s="2">
        <v>2.6000000000000002E-2</v>
      </c>
      <c r="Q584" s="2">
        <v>0</v>
      </c>
      <c r="R584" s="2">
        <v>4.109</v>
      </c>
      <c r="S584" s="2">
        <v>9.0000000000000011E-3</v>
      </c>
      <c r="T584" s="2">
        <v>6.0000000000000001E-3</v>
      </c>
      <c r="U584" s="2">
        <v>3.133</v>
      </c>
      <c r="V584" s="2">
        <v>4.2000000000000003E-2</v>
      </c>
      <c r="W584" s="2">
        <v>1.4E-2</v>
      </c>
      <c r="X584" s="2">
        <v>8.7999999999999995E-2</v>
      </c>
      <c r="Y584" s="2">
        <v>7.3999999999999996E-2</v>
      </c>
      <c r="Z584" s="2">
        <v>3.3000000000000002E-2</v>
      </c>
      <c r="AA584" s="2">
        <v>4.5999999999999999E-2</v>
      </c>
      <c r="AB584" s="2">
        <v>1E-3</v>
      </c>
      <c r="AC584" s="2">
        <v>1E-3</v>
      </c>
      <c r="AD584" s="2">
        <v>0</v>
      </c>
      <c r="AE584" s="2">
        <v>1.2E-2</v>
      </c>
      <c r="AF584" s="2">
        <v>1.6E-2</v>
      </c>
      <c r="AG584" s="2">
        <v>4.2000000000000003E-2</v>
      </c>
    </row>
    <row r="585" spans="1:33" x14ac:dyDescent="0.4">
      <c r="A585" s="2">
        <v>583</v>
      </c>
      <c r="B585" s="2" t="s">
        <v>54</v>
      </c>
      <c r="C585" s="2">
        <v>8</v>
      </c>
      <c r="D585" s="2">
        <f t="shared" si="18"/>
        <v>76.900000000000006</v>
      </c>
      <c r="E585" s="2">
        <f t="shared" si="19"/>
        <v>78.468000000000004</v>
      </c>
      <c r="F585" s="2">
        <v>1.5680000000000001</v>
      </c>
      <c r="G585" s="2">
        <v>1.726</v>
      </c>
      <c r="H585" s="2">
        <v>3.7330000000000001</v>
      </c>
      <c r="I585" s="2">
        <v>6.008</v>
      </c>
      <c r="J585" s="2">
        <v>0.46400000000000002</v>
      </c>
      <c r="K585" s="2">
        <v>0.53400000000000003</v>
      </c>
      <c r="L585" s="2">
        <v>2.089</v>
      </c>
      <c r="M585" s="2">
        <v>2.294</v>
      </c>
      <c r="N585" s="2">
        <v>9.5000000000000001E-2</v>
      </c>
      <c r="O585" s="2">
        <v>0.156</v>
      </c>
      <c r="P585" s="2">
        <v>8.0000000000000002E-3</v>
      </c>
      <c r="Q585" s="2">
        <v>8.0000000000000002E-3</v>
      </c>
      <c r="R585" s="2">
        <v>2.6850000000000001</v>
      </c>
      <c r="S585" s="2">
        <v>6.0000000000000001E-3</v>
      </c>
      <c r="T585" s="2">
        <v>6.0000000000000001E-3</v>
      </c>
      <c r="U585" s="2">
        <v>2.8820000000000001</v>
      </c>
      <c r="V585" s="2">
        <v>4.8000000000000001E-2</v>
      </c>
      <c r="W585" s="2">
        <v>2.8000000000000001E-2</v>
      </c>
      <c r="X585" s="2">
        <v>8.2000000000000003E-2</v>
      </c>
      <c r="Y585" s="2">
        <v>6.3E-2</v>
      </c>
      <c r="Z585" s="2">
        <v>5.2000000000000005E-2</v>
      </c>
      <c r="AA585" s="2">
        <v>6.3E-2</v>
      </c>
      <c r="AB585" s="2">
        <v>0</v>
      </c>
      <c r="AC585" s="2">
        <v>0</v>
      </c>
      <c r="AD585" s="2">
        <v>1E-3</v>
      </c>
      <c r="AE585" s="2">
        <v>1.9E-2</v>
      </c>
      <c r="AF585" s="2">
        <v>3.6999999999999998E-2</v>
      </c>
      <c r="AG585" s="2">
        <v>1.3000000000000001E-2</v>
      </c>
    </row>
    <row r="586" spans="1:33" x14ac:dyDescent="0.4">
      <c r="A586" s="2">
        <v>584</v>
      </c>
      <c r="B586" s="2" t="s">
        <v>54</v>
      </c>
      <c r="C586" s="2">
        <v>9</v>
      </c>
      <c r="D586" s="2">
        <f t="shared" si="18"/>
        <v>78.825999999999993</v>
      </c>
      <c r="E586" s="2">
        <f t="shared" si="19"/>
        <v>81.815999999999988</v>
      </c>
      <c r="F586" s="2">
        <v>2.99</v>
      </c>
      <c r="G586" s="2">
        <v>0.255</v>
      </c>
      <c r="H586" s="2">
        <v>2.4689999999999999</v>
      </c>
      <c r="I586" s="2">
        <v>5.0810000000000004</v>
      </c>
      <c r="J586" s="2">
        <v>0.152</v>
      </c>
      <c r="K586" s="2">
        <v>0.78</v>
      </c>
      <c r="L586" s="2">
        <v>2.931</v>
      </c>
      <c r="M586" s="2">
        <v>2.3090000000000002</v>
      </c>
      <c r="N586" s="2">
        <v>0.28999999999999998</v>
      </c>
      <c r="O586" s="2">
        <v>5.7000000000000002E-2</v>
      </c>
      <c r="P586" s="2">
        <v>0</v>
      </c>
      <c r="Q586" s="2">
        <v>0</v>
      </c>
      <c r="R586" s="2">
        <v>3.359</v>
      </c>
      <c r="S586" s="2">
        <v>4.0000000000000001E-3</v>
      </c>
      <c r="T586" s="2">
        <v>5.0000000000000001E-3</v>
      </c>
      <c r="U586" s="2">
        <v>3.0960000000000001</v>
      </c>
      <c r="V586" s="2">
        <v>3.6000000000000004E-2</v>
      </c>
      <c r="W586" s="2">
        <v>4.0000000000000001E-3</v>
      </c>
      <c r="X586" s="2">
        <v>7.3999999999999996E-2</v>
      </c>
      <c r="Y586" s="2">
        <v>7.6999999999999999E-2</v>
      </c>
      <c r="Z586" s="2">
        <v>6.7000000000000004E-2</v>
      </c>
      <c r="AA586" s="2">
        <v>4.4999999999999998E-2</v>
      </c>
      <c r="AB586" s="2">
        <v>1E-3</v>
      </c>
      <c r="AC586" s="2">
        <v>1E-3</v>
      </c>
      <c r="AD586" s="2">
        <v>1E-3</v>
      </c>
      <c r="AE586" s="2">
        <v>3.9E-2</v>
      </c>
      <c r="AF586" s="2">
        <v>3.5000000000000003E-2</v>
      </c>
      <c r="AG586" s="2">
        <v>6.0000000000000001E-3</v>
      </c>
    </row>
    <row r="587" spans="1:33" x14ac:dyDescent="0.4">
      <c r="A587" s="2">
        <v>585</v>
      </c>
      <c r="B587" s="2" t="s">
        <v>54</v>
      </c>
      <c r="C587" s="2">
        <v>10</v>
      </c>
      <c r="D587" s="2">
        <f t="shared" si="18"/>
        <v>79.442999999999998</v>
      </c>
      <c r="E587" s="2">
        <f t="shared" si="19"/>
        <v>83.155000000000001</v>
      </c>
      <c r="F587" s="2">
        <v>3.7120000000000002</v>
      </c>
      <c r="G587" s="2">
        <v>1.954</v>
      </c>
      <c r="H587" s="2">
        <v>2.5020000000000002</v>
      </c>
      <c r="I587" s="2">
        <v>4.375</v>
      </c>
      <c r="J587" s="2">
        <v>0.38100000000000001</v>
      </c>
      <c r="K587" s="2">
        <v>0.35899999999999999</v>
      </c>
      <c r="L587" s="2">
        <v>2.7130000000000001</v>
      </c>
      <c r="M587" s="2">
        <v>1.6260000000000001</v>
      </c>
      <c r="N587" s="2">
        <v>3.1E-2</v>
      </c>
      <c r="O587" s="2">
        <v>0.19400000000000001</v>
      </c>
      <c r="P587" s="2">
        <v>1.8000000000000002E-2</v>
      </c>
      <c r="Q587" s="2">
        <v>0</v>
      </c>
      <c r="R587" s="2">
        <v>3.0750000000000002</v>
      </c>
      <c r="S587" s="2">
        <v>2E-3</v>
      </c>
      <c r="T587" s="2">
        <v>0.01</v>
      </c>
      <c r="U587" s="2">
        <v>2.8220000000000001</v>
      </c>
      <c r="V587" s="2">
        <v>5.2000000000000005E-2</v>
      </c>
      <c r="W587" s="2">
        <v>9.0999999999999998E-2</v>
      </c>
      <c r="X587" s="2">
        <v>2.8000000000000001E-2</v>
      </c>
      <c r="Y587" s="2">
        <v>9.8000000000000004E-2</v>
      </c>
      <c r="Z587" s="2">
        <v>8.2000000000000003E-2</v>
      </c>
      <c r="AA587" s="2">
        <v>6.0999999999999999E-2</v>
      </c>
      <c r="AB587" s="2">
        <v>1E-3</v>
      </c>
      <c r="AC587" s="2">
        <v>1E-3</v>
      </c>
      <c r="AD587" s="2">
        <v>0</v>
      </c>
      <c r="AE587" s="2">
        <v>3.6999999999999998E-2</v>
      </c>
      <c r="AF587" s="2">
        <v>3.6999999999999998E-2</v>
      </c>
      <c r="AG587" s="2">
        <v>7.0000000000000001E-3</v>
      </c>
    </row>
    <row r="588" spans="1:33" x14ac:dyDescent="0.4">
      <c r="A588" s="2">
        <v>586</v>
      </c>
      <c r="B588" s="2" t="s">
        <v>54</v>
      </c>
      <c r="C588" s="2">
        <v>11</v>
      </c>
      <c r="D588" s="2">
        <f t="shared" si="18"/>
        <v>82.656999999999996</v>
      </c>
      <c r="E588" s="2">
        <f t="shared" si="19"/>
        <v>87.623999999999995</v>
      </c>
      <c r="F588" s="2">
        <v>4.9670000000000005</v>
      </c>
      <c r="G588" s="2">
        <v>2.1470000000000002</v>
      </c>
      <c r="H588" s="2">
        <v>2.5220000000000002</v>
      </c>
      <c r="I588" s="2">
        <v>3.6430000000000002</v>
      </c>
      <c r="J588" s="2">
        <v>0.109</v>
      </c>
      <c r="K588" s="2">
        <v>0.40200000000000002</v>
      </c>
      <c r="L588" s="2">
        <v>2.5329999999999999</v>
      </c>
      <c r="M588" s="2">
        <v>1.1060000000000001</v>
      </c>
      <c r="N588" s="2">
        <v>2.4E-2</v>
      </c>
      <c r="O588" s="2">
        <v>0.126</v>
      </c>
      <c r="P588" s="2">
        <v>7.2999999999999995E-2</v>
      </c>
      <c r="Q588" s="2">
        <v>1E-3</v>
      </c>
      <c r="R588" s="2">
        <v>1.2370000000000001</v>
      </c>
      <c r="S588" s="2">
        <v>2E-3</v>
      </c>
      <c r="T588" s="2">
        <v>3.0000000000000001E-3</v>
      </c>
      <c r="U588" s="2">
        <v>3.012</v>
      </c>
      <c r="V588" s="2">
        <v>4.0000000000000001E-3</v>
      </c>
      <c r="W588" s="2">
        <v>4.4999999999999998E-2</v>
      </c>
      <c r="X588" s="2">
        <v>1.6E-2</v>
      </c>
      <c r="Y588" s="2">
        <v>9.4E-2</v>
      </c>
      <c r="Z588" s="2">
        <v>9.0999999999999998E-2</v>
      </c>
      <c r="AA588" s="2">
        <v>8.5000000000000006E-2</v>
      </c>
      <c r="AB588" s="2">
        <v>1E-3</v>
      </c>
      <c r="AC588" s="2">
        <v>0</v>
      </c>
      <c r="AD588" s="2">
        <v>1E-3</v>
      </c>
      <c r="AE588" s="2">
        <v>3.1E-2</v>
      </c>
      <c r="AF588" s="2">
        <v>2.8000000000000001E-2</v>
      </c>
      <c r="AG588" s="2">
        <v>7.0000000000000001E-3</v>
      </c>
    </row>
    <row r="589" spans="1:33" x14ac:dyDescent="0.4">
      <c r="A589" s="2">
        <v>587</v>
      </c>
      <c r="B589" s="2" t="s">
        <v>54</v>
      </c>
      <c r="C589" s="2">
        <v>12</v>
      </c>
      <c r="D589" s="2">
        <f t="shared" si="18"/>
        <v>80.455999999999989</v>
      </c>
      <c r="E589" s="2">
        <f t="shared" si="19"/>
        <v>82.635999999999996</v>
      </c>
      <c r="F589" s="2">
        <v>2.1800000000000002</v>
      </c>
      <c r="G589" s="2">
        <v>0.65400000000000003</v>
      </c>
      <c r="H589" s="2">
        <v>2.798</v>
      </c>
      <c r="I589" s="2">
        <v>3.8559999999999999</v>
      </c>
      <c r="J589" s="2">
        <v>0.19800000000000001</v>
      </c>
      <c r="K589" s="2">
        <v>0.83100000000000007</v>
      </c>
      <c r="L589" s="2">
        <v>1.2570000000000001</v>
      </c>
      <c r="M589" s="2">
        <v>2.2949999999999999</v>
      </c>
      <c r="N589" s="2">
        <v>2.4E-2</v>
      </c>
      <c r="O589" s="2">
        <v>0.16400000000000001</v>
      </c>
      <c r="P589" s="2">
        <v>3.6999999999999998E-2</v>
      </c>
      <c r="Q589" s="2">
        <v>7.0000000000000001E-3</v>
      </c>
      <c r="R589" s="2">
        <v>4.0220000000000002</v>
      </c>
      <c r="S589" s="2">
        <v>0.01</v>
      </c>
      <c r="T589" s="2">
        <v>4.0000000000000001E-3</v>
      </c>
      <c r="U589" s="2">
        <v>2.8380000000000001</v>
      </c>
      <c r="V589" s="2">
        <v>7.4999999999999997E-2</v>
      </c>
      <c r="W589" s="2">
        <v>8.7999999999999995E-2</v>
      </c>
      <c r="X589" s="2">
        <v>6.8000000000000005E-2</v>
      </c>
      <c r="Y589" s="2">
        <v>7.6999999999999999E-2</v>
      </c>
      <c r="Z589" s="2">
        <v>4.1000000000000002E-2</v>
      </c>
      <c r="AA589" s="2">
        <v>0.09</v>
      </c>
      <c r="AB589" s="2">
        <v>1E-3</v>
      </c>
      <c r="AC589" s="2">
        <v>1E-3</v>
      </c>
      <c r="AD589" s="2">
        <v>0</v>
      </c>
      <c r="AE589" s="2">
        <v>1.6E-2</v>
      </c>
      <c r="AF589" s="2">
        <v>0.05</v>
      </c>
      <c r="AG589" s="2">
        <v>4.2000000000000003E-2</v>
      </c>
    </row>
    <row r="590" spans="1:33" x14ac:dyDescent="0.4">
      <c r="A590" s="2">
        <v>588</v>
      </c>
      <c r="B590" s="2" t="s">
        <v>54</v>
      </c>
      <c r="C590" s="2">
        <v>13</v>
      </c>
      <c r="D590" s="2">
        <f t="shared" si="18"/>
        <v>72.751000000000005</v>
      </c>
      <c r="E590" s="2">
        <f t="shared" si="19"/>
        <v>75.724000000000004</v>
      </c>
      <c r="F590" s="2">
        <v>2.9729999999999999</v>
      </c>
      <c r="G590" s="2">
        <v>2.8239999999999998</v>
      </c>
      <c r="H590" s="2">
        <v>2.363</v>
      </c>
      <c r="I590" s="2">
        <v>9.51</v>
      </c>
      <c r="J590" s="2">
        <v>0.21</v>
      </c>
      <c r="K590" s="2">
        <v>0.82200000000000006</v>
      </c>
      <c r="L590" s="2">
        <v>2.7050000000000001</v>
      </c>
      <c r="M590" s="2">
        <v>1.81</v>
      </c>
      <c r="N590" s="2">
        <v>4.0000000000000001E-3</v>
      </c>
      <c r="O590" s="2">
        <v>2.7E-2</v>
      </c>
      <c r="P590" s="2">
        <v>6.4000000000000001E-2</v>
      </c>
      <c r="Q590" s="2">
        <v>3.0000000000000001E-3</v>
      </c>
      <c r="R590" s="2">
        <v>3.8360000000000003</v>
      </c>
      <c r="S590" s="2">
        <v>6.0000000000000001E-3</v>
      </c>
      <c r="T590" s="2">
        <v>5.0000000000000001E-3</v>
      </c>
      <c r="U590" s="2">
        <v>2.7869999999999999</v>
      </c>
      <c r="V590" s="2">
        <v>1.0999999999999999E-2</v>
      </c>
      <c r="W590" s="2">
        <v>5.0000000000000001E-3</v>
      </c>
      <c r="X590" s="2">
        <v>7.0000000000000001E-3</v>
      </c>
      <c r="Y590" s="2">
        <v>4.8000000000000001E-2</v>
      </c>
      <c r="Z590" s="2">
        <v>5.8000000000000003E-2</v>
      </c>
      <c r="AA590" s="2">
        <v>7.8E-2</v>
      </c>
      <c r="AB590" s="2">
        <v>0</v>
      </c>
      <c r="AC590" s="2">
        <v>1E-3</v>
      </c>
      <c r="AD590" s="2">
        <v>1E-3</v>
      </c>
      <c r="AE590" s="2">
        <v>3.5000000000000003E-2</v>
      </c>
      <c r="AF590" s="2">
        <v>1.8000000000000002E-2</v>
      </c>
      <c r="AG590" s="2">
        <v>1.0999999999999999E-2</v>
      </c>
    </row>
    <row r="591" spans="1:33" x14ac:dyDescent="0.4">
      <c r="A591" s="2">
        <v>589</v>
      </c>
      <c r="B591" s="2" t="s">
        <v>54</v>
      </c>
      <c r="C591" s="2">
        <v>14</v>
      </c>
      <c r="D591" s="2">
        <f t="shared" si="18"/>
        <v>74.817999999999998</v>
      </c>
      <c r="E591" s="2">
        <f t="shared" si="19"/>
        <v>78.683999999999997</v>
      </c>
      <c r="F591" s="2">
        <v>3.8660000000000001</v>
      </c>
      <c r="G591" s="2">
        <v>0.152</v>
      </c>
      <c r="H591" s="2">
        <v>3.4319999999999999</v>
      </c>
      <c r="I591" s="2">
        <v>8.9</v>
      </c>
      <c r="J591" s="2">
        <v>0.378</v>
      </c>
      <c r="K591" s="2">
        <v>0.45500000000000002</v>
      </c>
      <c r="L591" s="2">
        <v>2.3290000000000002</v>
      </c>
      <c r="M591" s="2">
        <v>1.097</v>
      </c>
      <c r="N591" s="2">
        <v>0.219</v>
      </c>
      <c r="O591" s="2">
        <v>2.1000000000000001E-2</v>
      </c>
      <c r="P591" s="2">
        <v>7.0000000000000007E-2</v>
      </c>
      <c r="Q591" s="2">
        <v>7.0000000000000001E-3</v>
      </c>
      <c r="R591" s="2">
        <v>4.8260000000000005</v>
      </c>
      <c r="S591" s="2">
        <v>9.0000000000000011E-3</v>
      </c>
      <c r="T591" s="2">
        <v>5.0000000000000001E-3</v>
      </c>
      <c r="U591" s="2">
        <v>2.9780000000000002</v>
      </c>
      <c r="V591" s="2">
        <v>3.0000000000000001E-3</v>
      </c>
      <c r="W591" s="2">
        <v>7.2000000000000008E-2</v>
      </c>
      <c r="X591" s="2">
        <v>0</v>
      </c>
      <c r="Y591" s="2">
        <v>4.7E-2</v>
      </c>
      <c r="Z591" s="2">
        <v>4.8000000000000001E-2</v>
      </c>
      <c r="AA591" s="2">
        <v>4.9000000000000002E-2</v>
      </c>
      <c r="AB591" s="2">
        <v>0</v>
      </c>
      <c r="AC591" s="2">
        <v>1E-3</v>
      </c>
      <c r="AD591" s="2">
        <v>1E-3</v>
      </c>
      <c r="AE591" s="2">
        <v>4.3999999999999997E-2</v>
      </c>
      <c r="AF591" s="2">
        <v>1.6E-2</v>
      </c>
      <c r="AG591" s="2">
        <v>2.3E-2</v>
      </c>
    </row>
    <row r="592" spans="1:33" x14ac:dyDescent="0.4">
      <c r="A592" s="2">
        <v>590</v>
      </c>
      <c r="B592" s="2" t="s">
        <v>54</v>
      </c>
      <c r="C592" s="2">
        <v>15</v>
      </c>
      <c r="D592" s="2">
        <f t="shared" si="18"/>
        <v>78.227999999999994</v>
      </c>
      <c r="E592" s="2">
        <f t="shared" si="19"/>
        <v>78.948999999999998</v>
      </c>
      <c r="F592" s="2">
        <v>0.72099999999999997</v>
      </c>
      <c r="G592" s="2">
        <v>2.125</v>
      </c>
      <c r="H592" s="2">
        <v>2.7640000000000002</v>
      </c>
      <c r="I592" s="2">
        <v>5.8109999999999999</v>
      </c>
      <c r="J592" s="2">
        <v>1.4E-2</v>
      </c>
      <c r="K592" s="2">
        <v>0.33300000000000002</v>
      </c>
      <c r="L592" s="2">
        <v>2.9870000000000001</v>
      </c>
      <c r="M592" s="2">
        <v>2.0640000000000001</v>
      </c>
      <c r="N592" s="2">
        <v>0.25900000000000001</v>
      </c>
      <c r="O592" s="2">
        <v>0.19900000000000001</v>
      </c>
      <c r="P592" s="2">
        <v>3.1E-2</v>
      </c>
      <c r="Q592" s="2">
        <v>4.0000000000000001E-3</v>
      </c>
      <c r="R592" s="2">
        <v>1.7590000000000001</v>
      </c>
      <c r="S592" s="2">
        <v>9.0000000000000011E-3</v>
      </c>
      <c r="T592" s="2">
        <v>7.0000000000000001E-3</v>
      </c>
      <c r="U592" s="2">
        <v>2.835</v>
      </c>
      <c r="V592" s="2">
        <v>0.1</v>
      </c>
      <c r="W592" s="2">
        <v>7.4999999999999997E-2</v>
      </c>
      <c r="X592" s="2">
        <v>5.2999999999999999E-2</v>
      </c>
      <c r="Y592" s="2">
        <v>9.6000000000000002E-2</v>
      </c>
      <c r="Z592" s="2">
        <v>5.3999999999999999E-2</v>
      </c>
      <c r="AA592" s="2">
        <v>9.0999999999999998E-2</v>
      </c>
      <c r="AB592" s="2">
        <v>1E-3</v>
      </c>
      <c r="AC592" s="2">
        <v>0</v>
      </c>
      <c r="AD592" s="2">
        <v>0</v>
      </c>
      <c r="AE592" s="2">
        <v>2.5000000000000001E-2</v>
      </c>
      <c r="AF592" s="2">
        <v>3.1E-2</v>
      </c>
      <c r="AG592" s="2">
        <v>4.4999999999999998E-2</v>
      </c>
    </row>
    <row r="593" spans="1:33" x14ac:dyDescent="0.4">
      <c r="A593" s="2">
        <v>591</v>
      </c>
      <c r="B593" s="2" t="s">
        <v>54</v>
      </c>
      <c r="C593" s="2">
        <v>16</v>
      </c>
      <c r="D593" s="2">
        <f t="shared" si="18"/>
        <v>76.77</v>
      </c>
      <c r="E593" s="2">
        <f t="shared" si="19"/>
        <v>80.750999999999991</v>
      </c>
      <c r="F593" s="2">
        <v>3.9809999999999999</v>
      </c>
      <c r="G593" s="2">
        <v>0.59899999999999998</v>
      </c>
      <c r="H593" s="2">
        <v>2.274</v>
      </c>
      <c r="I593" s="2">
        <v>9.713000000000001</v>
      </c>
      <c r="J593" s="2">
        <v>0.40100000000000002</v>
      </c>
      <c r="K593" s="2">
        <v>0.46</v>
      </c>
      <c r="L593" s="2">
        <v>2.6550000000000002</v>
      </c>
      <c r="M593" s="2">
        <v>1.988</v>
      </c>
      <c r="N593" s="2">
        <v>0.127</v>
      </c>
      <c r="O593" s="2">
        <v>5.3999999999999999E-2</v>
      </c>
      <c r="P593" s="2">
        <v>6.0999999999999999E-2</v>
      </c>
      <c r="Q593" s="2">
        <v>6.0000000000000001E-3</v>
      </c>
      <c r="R593" s="2">
        <v>1.5070000000000001</v>
      </c>
      <c r="S593" s="2">
        <v>5.0000000000000001E-3</v>
      </c>
      <c r="T593" s="2">
        <v>0</v>
      </c>
      <c r="U593" s="2">
        <v>2.9350000000000001</v>
      </c>
      <c r="V593" s="2">
        <v>5.2999999999999999E-2</v>
      </c>
      <c r="W593" s="2">
        <v>3.7999999999999999E-2</v>
      </c>
      <c r="X593" s="2">
        <v>5.9000000000000004E-2</v>
      </c>
      <c r="Y593" s="2">
        <v>7.9000000000000001E-2</v>
      </c>
      <c r="Z593" s="2">
        <v>8.7999999999999995E-2</v>
      </c>
      <c r="AA593" s="2">
        <v>4.7E-2</v>
      </c>
      <c r="AB593" s="2">
        <v>1E-3</v>
      </c>
      <c r="AC593" s="2">
        <v>0</v>
      </c>
      <c r="AD593" s="2">
        <v>0</v>
      </c>
      <c r="AE593" s="2">
        <v>3.6000000000000004E-2</v>
      </c>
      <c r="AF593" s="2">
        <v>3.4000000000000002E-2</v>
      </c>
      <c r="AG593" s="2">
        <v>0.01</v>
      </c>
    </row>
    <row r="594" spans="1:33" x14ac:dyDescent="0.4">
      <c r="A594" s="2">
        <v>592</v>
      </c>
      <c r="B594" s="2" t="s">
        <v>54</v>
      </c>
      <c r="C594" s="2">
        <v>17</v>
      </c>
      <c r="D594" s="2">
        <f t="shared" si="18"/>
        <v>77.608999999999995</v>
      </c>
      <c r="E594" s="2">
        <f t="shared" si="19"/>
        <v>80.015999999999991</v>
      </c>
      <c r="F594" s="2">
        <v>2.407</v>
      </c>
      <c r="G594" s="2">
        <v>0.96099999999999997</v>
      </c>
      <c r="H594" s="2">
        <v>3.5510000000000002</v>
      </c>
      <c r="I594" s="2">
        <v>5.8150000000000004</v>
      </c>
      <c r="J594" s="2">
        <v>0.26400000000000001</v>
      </c>
      <c r="K594" s="2">
        <v>0.85</v>
      </c>
      <c r="L594" s="2">
        <v>1.4079999999999999</v>
      </c>
      <c r="M594" s="2">
        <v>2.2229999999999999</v>
      </c>
      <c r="N594" s="2">
        <v>0.35000000000000003</v>
      </c>
      <c r="O594" s="2">
        <v>0.10200000000000001</v>
      </c>
      <c r="P594" s="2">
        <v>6.8000000000000005E-2</v>
      </c>
      <c r="Q594" s="2">
        <v>8.0000000000000002E-3</v>
      </c>
      <c r="R594" s="2">
        <v>3.3140000000000001</v>
      </c>
      <c r="S594" s="2">
        <v>1E-3</v>
      </c>
      <c r="T594" s="2">
        <v>7.0000000000000001E-3</v>
      </c>
      <c r="U594" s="2">
        <v>3.1280000000000001</v>
      </c>
      <c r="V594" s="2">
        <v>8.6000000000000007E-2</v>
      </c>
      <c r="W594" s="2">
        <v>8.7000000000000008E-2</v>
      </c>
      <c r="X594" s="2">
        <v>1.4E-2</v>
      </c>
      <c r="Y594" s="2">
        <v>3.9E-2</v>
      </c>
      <c r="Z594" s="2">
        <v>3.3000000000000002E-2</v>
      </c>
      <c r="AA594" s="2">
        <v>4.3999999999999997E-2</v>
      </c>
      <c r="AB594" s="2">
        <v>0</v>
      </c>
      <c r="AC594" s="2">
        <v>0</v>
      </c>
      <c r="AD594" s="2">
        <v>0</v>
      </c>
      <c r="AE594" s="2">
        <v>0.01</v>
      </c>
      <c r="AF594" s="2">
        <v>2.5000000000000001E-2</v>
      </c>
      <c r="AG594" s="2">
        <v>3.0000000000000001E-3</v>
      </c>
    </row>
    <row r="595" spans="1:33" x14ac:dyDescent="0.4">
      <c r="A595" s="2">
        <v>593</v>
      </c>
      <c r="B595" s="2" t="s">
        <v>54</v>
      </c>
      <c r="C595" s="2">
        <v>18</v>
      </c>
      <c r="D595" s="2">
        <f t="shared" si="18"/>
        <v>72.771000000000015</v>
      </c>
      <c r="E595" s="2">
        <f t="shared" si="19"/>
        <v>73.808000000000021</v>
      </c>
      <c r="F595" s="2">
        <v>1.0369999999999999</v>
      </c>
      <c r="G595" s="2">
        <v>1.5609999999999999</v>
      </c>
      <c r="H595" s="2">
        <v>2.8479999999999999</v>
      </c>
      <c r="I595" s="2">
        <v>8.8090000000000011</v>
      </c>
      <c r="J595" s="2">
        <v>0.46800000000000003</v>
      </c>
      <c r="K595" s="2">
        <v>0.70100000000000007</v>
      </c>
      <c r="L595" s="2">
        <v>2.0630000000000002</v>
      </c>
      <c r="M595" s="2">
        <v>2.0840000000000001</v>
      </c>
      <c r="N595" s="2">
        <v>0.38</v>
      </c>
      <c r="O595" s="2">
        <v>0.2</v>
      </c>
      <c r="P595" s="2">
        <v>0.02</v>
      </c>
      <c r="Q595" s="2">
        <v>9.0000000000000011E-3</v>
      </c>
      <c r="R595" s="2">
        <v>4.7960000000000003</v>
      </c>
      <c r="S595" s="2">
        <v>8.0000000000000002E-3</v>
      </c>
      <c r="T595" s="2">
        <v>8.0000000000000002E-3</v>
      </c>
      <c r="U595" s="2">
        <v>2.8679999999999999</v>
      </c>
      <c r="V595" s="2">
        <v>9.0000000000000011E-3</v>
      </c>
      <c r="W595" s="2">
        <v>6.0999999999999999E-2</v>
      </c>
      <c r="X595" s="2">
        <v>8.2000000000000003E-2</v>
      </c>
      <c r="Y595" s="2">
        <v>5.3999999999999999E-2</v>
      </c>
      <c r="Z595" s="2">
        <v>7.0000000000000007E-2</v>
      </c>
      <c r="AA595" s="2">
        <v>6.4000000000000001E-2</v>
      </c>
      <c r="AB595" s="2">
        <v>1E-3</v>
      </c>
      <c r="AC595" s="2">
        <v>0</v>
      </c>
      <c r="AD595" s="2">
        <v>1E-3</v>
      </c>
      <c r="AE595" s="2">
        <v>1.6E-2</v>
      </c>
      <c r="AF595" s="2">
        <v>3.4000000000000002E-2</v>
      </c>
      <c r="AG595" s="2">
        <v>1.4E-2</v>
      </c>
    </row>
    <row r="596" spans="1:33" x14ac:dyDescent="0.4">
      <c r="A596" s="2">
        <v>594</v>
      </c>
      <c r="B596" s="2" t="s">
        <v>54</v>
      </c>
      <c r="C596" s="2">
        <v>19</v>
      </c>
      <c r="D596" s="2">
        <f t="shared" si="18"/>
        <v>72.671999999999997</v>
      </c>
      <c r="E596" s="2">
        <f t="shared" si="19"/>
        <v>76.709999999999994</v>
      </c>
      <c r="F596" s="2">
        <v>4.0380000000000003</v>
      </c>
      <c r="G596" s="2">
        <v>2.7709999999999999</v>
      </c>
      <c r="H596" s="2">
        <v>3.2560000000000002</v>
      </c>
      <c r="I596" s="2">
        <v>8.9390000000000001</v>
      </c>
      <c r="J596" s="2">
        <v>0.46500000000000002</v>
      </c>
      <c r="K596" s="2">
        <v>0.79500000000000004</v>
      </c>
      <c r="L596" s="2">
        <v>1.994</v>
      </c>
      <c r="M596" s="2">
        <v>1.3740000000000001</v>
      </c>
      <c r="N596" s="2">
        <v>0.19800000000000001</v>
      </c>
      <c r="O596" s="2">
        <v>0.17500000000000002</v>
      </c>
      <c r="P596" s="2">
        <v>3.4000000000000002E-2</v>
      </c>
      <c r="Q596" s="2">
        <v>2E-3</v>
      </c>
      <c r="R596" s="2">
        <v>3.9450000000000003</v>
      </c>
      <c r="S596" s="2">
        <v>0</v>
      </c>
      <c r="T596" s="2">
        <v>3.0000000000000001E-3</v>
      </c>
      <c r="U596" s="2">
        <v>2.9950000000000001</v>
      </c>
      <c r="V596" s="2">
        <v>2.9000000000000001E-2</v>
      </c>
      <c r="W596" s="2">
        <v>7.9000000000000001E-2</v>
      </c>
      <c r="X596" s="2">
        <v>3.7999999999999999E-2</v>
      </c>
      <c r="Y596" s="2">
        <v>3.6000000000000004E-2</v>
      </c>
      <c r="Z596" s="2">
        <v>0.06</v>
      </c>
      <c r="AA596" s="2">
        <v>5.9000000000000004E-2</v>
      </c>
      <c r="AB596" s="2">
        <v>1E-3</v>
      </c>
      <c r="AC596" s="2">
        <v>0</v>
      </c>
      <c r="AD596" s="2">
        <v>1E-3</v>
      </c>
      <c r="AE596" s="2">
        <v>1.9E-2</v>
      </c>
      <c r="AF596" s="2">
        <v>2.6000000000000002E-2</v>
      </c>
      <c r="AG596" s="2">
        <v>3.4000000000000002E-2</v>
      </c>
    </row>
    <row r="597" spans="1:33" x14ac:dyDescent="0.4">
      <c r="A597" s="2">
        <v>595</v>
      </c>
      <c r="B597" s="2" t="s">
        <v>54</v>
      </c>
      <c r="C597" s="2">
        <v>20</v>
      </c>
      <c r="D597" s="2">
        <f t="shared" si="18"/>
        <v>77.802999999999997</v>
      </c>
      <c r="E597" s="2">
        <f t="shared" si="19"/>
        <v>81.064999999999998</v>
      </c>
      <c r="F597" s="2">
        <v>3.262</v>
      </c>
      <c r="G597" s="2">
        <v>1.946</v>
      </c>
      <c r="H597" s="2">
        <v>2.7530000000000001</v>
      </c>
      <c r="I597" s="2">
        <v>4.1280000000000001</v>
      </c>
      <c r="J597" s="2">
        <v>7.1000000000000008E-2</v>
      </c>
      <c r="K597" s="2">
        <v>0.28300000000000003</v>
      </c>
      <c r="L597" s="2">
        <v>1.419</v>
      </c>
      <c r="M597" s="2">
        <v>2.9260000000000002</v>
      </c>
      <c r="N597" s="2">
        <v>0.155</v>
      </c>
      <c r="O597" s="2">
        <v>0.14400000000000002</v>
      </c>
      <c r="P597" s="2">
        <v>9.9000000000000005E-2</v>
      </c>
      <c r="Q597" s="2">
        <v>0</v>
      </c>
      <c r="R597" s="2">
        <v>4.8380000000000001</v>
      </c>
      <c r="S597" s="2">
        <v>0.01</v>
      </c>
      <c r="T597" s="2">
        <v>3.0000000000000001E-3</v>
      </c>
      <c r="U597" s="2">
        <v>3.0649999999999999</v>
      </c>
      <c r="V597" s="2">
        <v>5.6000000000000001E-2</v>
      </c>
      <c r="W597" s="2">
        <v>1.6E-2</v>
      </c>
      <c r="X597" s="2">
        <v>3.9E-2</v>
      </c>
      <c r="Y597" s="2">
        <v>3.1E-2</v>
      </c>
      <c r="Z597" s="2">
        <v>8.7000000000000008E-2</v>
      </c>
      <c r="AA597" s="2">
        <v>3.7999999999999999E-2</v>
      </c>
      <c r="AB597" s="2">
        <v>0</v>
      </c>
      <c r="AC597" s="2">
        <v>0</v>
      </c>
      <c r="AD597" s="2">
        <v>0</v>
      </c>
      <c r="AE597" s="2">
        <v>4.3000000000000003E-2</v>
      </c>
      <c r="AF597" s="2">
        <v>2.7E-2</v>
      </c>
      <c r="AG597" s="2">
        <v>0.02</v>
      </c>
    </row>
    <row r="598" spans="1:33" x14ac:dyDescent="0.4">
      <c r="A598" s="2">
        <v>596</v>
      </c>
      <c r="B598" s="2" t="s">
        <v>54</v>
      </c>
      <c r="C598" s="2">
        <v>21</v>
      </c>
      <c r="D598" s="2">
        <f t="shared" si="18"/>
        <v>81.680999999999997</v>
      </c>
      <c r="E598" s="2">
        <f t="shared" si="19"/>
        <v>83.277999999999992</v>
      </c>
      <c r="F598" s="2">
        <v>1.597</v>
      </c>
      <c r="G598" s="2">
        <v>1.012</v>
      </c>
      <c r="H598" s="2">
        <v>2.6870000000000003</v>
      </c>
      <c r="I598" s="2">
        <v>4.2549999999999999</v>
      </c>
      <c r="J598" s="2">
        <v>0.312</v>
      </c>
      <c r="K598" s="2">
        <v>0.27500000000000002</v>
      </c>
      <c r="L598" s="2">
        <v>2.59</v>
      </c>
      <c r="M598" s="2">
        <v>2.67</v>
      </c>
      <c r="N598" s="2">
        <v>0.13600000000000001</v>
      </c>
      <c r="O598" s="2">
        <v>4.7E-2</v>
      </c>
      <c r="P598" s="2">
        <v>5.2999999999999999E-2</v>
      </c>
      <c r="Q598" s="2">
        <v>5.0000000000000001E-3</v>
      </c>
      <c r="R598" s="2">
        <v>0.84099999999999997</v>
      </c>
      <c r="S598" s="2">
        <v>4.0000000000000001E-3</v>
      </c>
      <c r="T598" s="2">
        <v>2E-3</v>
      </c>
      <c r="U598" s="2">
        <v>3.08</v>
      </c>
      <c r="V598" s="2">
        <v>1.0999999999999999E-2</v>
      </c>
      <c r="W598" s="2">
        <v>4.8000000000000001E-2</v>
      </c>
      <c r="X598" s="2">
        <v>0.04</v>
      </c>
      <c r="Y598" s="2">
        <v>6.9000000000000006E-2</v>
      </c>
      <c r="Z598" s="2">
        <v>0.03</v>
      </c>
      <c r="AA598" s="2">
        <v>7.2000000000000008E-2</v>
      </c>
      <c r="AB598" s="2">
        <v>1E-3</v>
      </c>
      <c r="AC598" s="2">
        <v>1E-3</v>
      </c>
      <c r="AD598" s="2">
        <v>0</v>
      </c>
      <c r="AE598" s="2">
        <v>2.1000000000000001E-2</v>
      </c>
      <c r="AF598" s="2">
        <v>2.9000000000000001E-2</v>
      </c>
      <c r="AG598" s="2">
        <v>2.8000000000000001E-2</v>
      </c>
    </row>
    <row r="599" spans="1:33" x14ac:dyDescent="0.4">
      <c r="A599" s="2">
        <v>597</v>
      </c>
      <c r="B599" s="2" t="s">
        <v>54</v>
      </c>
      <c r="C599" s="2">
        <v>22</v>
      </c>
      <c r="D599" s="2">
        <f t="shared" si="18"/>
        <v>76.980999999999995</v>
      </c>
      <c r="E599" s="2">
        <f t="shared" si="19"/>
        <v>79.890999999999991</v>
      </c>
      <c r="F599" s="2">
        <v>2.91</v>
      </c>
      <c r="G599" s="2">
        <v>2.843</v>
      </c>
      <c r="H599" s="2">
        <v>3.9319999999999999</v>
      </c>
      <c r="I599" s="2">
        <v>3.9319999999999999</v>
      </c>
      <c r="J599" s="2">
        <v>0.40400000000000003</v>
      </c>
      <c r="K599" s="2">
        <v>0.871</v>
      </c>
      <c r="L599" s="2">
        <v>2.1850000000000001</v>
      </c>
      <c r="M599" s="2">
        <v>1.464</v>
      </c>
      <c r="N599" s="2">
        <v>0.32700000000000001</v>
      </c>
      <c r="O599" s="2">
        <v>0.13800000000000001</v>
      </c>
      <c r="P599" s="2">
        <v>3.7999999999999999E-2</v>
      </c>
      <c r="Q599" s="2">
        <v>6.0000000000000001E-3</v>
      </c>
      <c r="R599" s="2">
        <v>3.4260000000000002</v>
      </c>
      <c r="S599" s="2">
        <v>9.0000000000000011E-3</v>
      </c>
      <c r="T599" s="2">
        <v>6.0000000000000001E-3</v>
      </c>
      <c r="U599" s="2">
        <v>3.1160000000000001</v>
      </c>
      <c r="V599" s="2">
        <v>4.7E-2</v>
      </c>
      <c r="W599" s="2">
        <v>0.03</v>
      </c>
      <c r="X599" s="2">
        <v>1.6E-2</v>
      </c>
      <c r="Y599" s="2">
        <v>5.2999999999999999E-2</v>
      </c>
      <c r="Z599" s="2">
        <v>6.4000000000000001E-2</v>
      </c>
      <c r="AA599" s="2">
        <v>5.1000000000000004E-2</v>
      </c>
      <c r="AB599" s="2">
        <v>0</v>
      </c>
      <c r="AC599" s="2">
        <v>0</v>
      </c>
      <c r="AD599" s="2">
        <v>1E-3</v>
      </c>
      <c r="AE599" s="2">
        <v>5.0000000000000001E-3</v>
      </c>
      <c r="AF599" s="2">
        <v>1.3000000000000001E-2</v>
      </c>
      <c r="AG599" s="2">
        <v>4.2000000000000003E-2</v>
      </c>
    </row>
    <row r="600" spans="1:33" x14ac:dyDescent="0.4">
      <c r="A600" s="2">
        <v>598</v>
      </c>
      <c r="B600" s="2" t="s">
        <v>54</v>
      </c>
      <c r="C600" s="2">
        <v>23</v>
      </c>
      <c r="D600" s="2">
        <f t="shared" si="18"/>
        <v>75.683999999999997</v>
      </c>
      <c r="E600" s="2">
        <f t="shared" si="19"/>
        <v>80.308999999999997</v>
      </c>
      <c r="F600" s="2">
        <v>4.625</v>
      </c>
      <c r="G600" s="2">
        <v>0.99299999999999999</v>
      </c>
      <c r="H600" s="2">
        <v>2.9940000000000002</v>
      </c>
      <c r="I600" s="2">
        <v>7.4939999999999998</v>
      </c>
      <c r="J600" s="2">
        <v>0.47400000000000003</v>
      </c>
      <c r="K600" s="2">
        <v>0.96099999999999997</v>
      </c>
      <c r="L600" s="2">
        <v>1.617</v>
      </c>
      <c r="M600" s="2">
        <v>1.458</v>
      </c>
      <c r="N600" s="2">
        <v>0.26500000000000001</v>
      </c>
      <c r="O600" s="2">
        <v>3.6000000000000004E-2</v>
      </c>
      <c r="P600" s="2">
        <v>5.2000000000000005E-2</v>
      </c>
      <c r="Q600" s="2">
        <v>8.0000000000000002E-3</v>
      </c>
      <c r="R600" s="2">
        <v>4.5960000000000001</v>
      </c>
      <c r="S600" s="2">
        <v>2E-3</v>
      </c>
      <c r="T600" s="2">
        <v>4.0000000000000001E-3</v>
      </c>
      <c r="U600" s="2">
        <v>2.8519999999999999</v>
      </c>
      <c r="V600" s="2">
        <v>8.7999999999999995E-2</v>
      </c>
      <c r="W600" s="2">
        <v>6.2E-2</v>
      </c>
      <c r="X600" s="2">
        <v>3.7999999999999999E-2</v>
      </c>
      <c r="Y600" s="2">
        <v>8.7999999999999995E-2</v>
      </c>
      <c r="Z600" s="2">
        <v>7.1000000000000008E-2</v>
      </c>
      <c r="AA600" s="2">
        <v>7.6999999999999999E-2</v>
      </c>
      <c r="AB600" s="2">
        <v>1E-3</v>
      </c>
      <c r="AC600" s="2">
        <v>1E-3</v>
      </c>
      <c r="AD600" s="2">
        <v>0</v>
      </c>
      <c r="AE600" s="2">
        <v>1.3000000000000001E-2</v>
      </c>
      <c r="AF600" s="2">
        <v>4.8000000000000001E-2</v>
      </c>
      <c r="AG600" s="2">
        <v>2.3E-2</v>
      </c>
    </row>
    <row r="601" spans="1:33" x14ac:dyDescent="0.4">
      <c r="A601" s="2">
        <v>599</v>
      </c>
      <c r="B601" s="2" t="s">
        <v>54</v>
      </c>
      <c r="C601" s="2">
        <v>24</v>
      </c>
      <c r="D601" s="2">
        <f t="shared" si="18"/>
        <v>79.37299999999999</v>
      </c>
      <c r="E601" s="2">
        <f t="shared" si="19"/>
        <v>81.160999999999987</v>
      </c>
      <c r="F601" s="2">
        <v>1.788</v>
      </c>
      <c r="G601" s="2">
        <v>1.0620000000000001</v>
      </c>
      <c r="H601" s="2">
        <v>3.359</v>
      </c>
      <c r="I601" s="2">
        <v>3.238</v>
      </c>
      <c r="J601" s="2">
        <v>0.33500000000000002</v>
      </c>
      <c r="K601" s="2">
        <v>0.88200000000000001</v>
      </c>
      <c r="L601" s="2">
        <v>1.4159999999999999</v>
      </c>
      <c r="M601" s="2">
        <v>2.524</v>
      </c>
      <c r="N601" s="2">
        <v>0.27300000000000002</v>
      </c>
      <c r="O601" s="2">
        <v>4.2000000000000003E-2</v>
      </c>
      <c r="P601" s="2">
        <v>7.3999999999999996E-2</v>
      </c>
      <c r="Q601" s="2">
        <v>7.0000000000000001E-3</v>
      </c>
      <c r="R601" s="2">
        <v>3.8970000000000002</v>
      </c>
      <c r="S601" s="2">
        <v>4.0000000000000001E-3</v>
      </c>
      <c r="T601" s="2">
        <v>4.0000000000000001E-3</v>
      </c>
      <c r="U601" s="2">
        <v>2.9889999999999999</v>
      </c>
      <c r="V601" s="2">
        <v>6.0000000000000001E-3</v>
      </c>
      <c r="W601" s="2">
        <v>9.0999999999999998E-2</v>
      </c>
      <c r="X601" s="2">
        <v>7.2000000000000008E-2</v>
      </c>
      <c r="Y601" s="2">
        <v>9.5000000000000001E-2</v>
      </c>
      <c r="Z601" s="2">
        <v>7.8E-2</v>
      </c>
      <c r="AA601" s="2">
        <v>7.3999999999999996E-2</v>
      </c>
      <c r="AB601" s="2">
        <v>0</v>
      </c>
      <c r="AC601" s="2">
        <v>1E-3</v>
      </c>
      <c r="AD601" s="2">
        <v>1E-3</v>
      </c>
      <c r="AE601" s="2">
        <v>0.05</v>
      </c>
      <c r="AF601" s="2">
        <v>3.6999999999999998E-2</v>
      </c>
      <c r="AG601" s="2">
        <v>1.6E-2</v>
      </c>
    </row>
    <row r="602" spans="1:33" x14ac:dyDescent="0.4">
      <c r="A602" s="2">
        <v>600</v>
      </c>
      <c r="B602" s="2" t="s">
        <v>54</v>
      </c>
      <c r="C602" s="2">
        <v>25</v>
      </c>
      <c r="D602" s="2">
        <f t="shared" si="18"/>
        <v>82.290999999999997</v>
      </c>
      <c r="E602" s="2">
        <f t="shared" si="19"/>
        <v>84.551999999999992</v>
      </c>
      <c r="F602" s="2">
        <v>2.2610000000000001</v>
      </c>
      <c r="G602" s="2">
        <v>1.798</v>
      </c>
      <c r="H602" s="2">
        <v>2.5550000000000002</v>
      </c>
      <c r="I602" s="2">
        <v>3.86</v>
      </c>
      <c r="J602" s="2">
        <v>0.16900000000000001</v>
      </c>
      <c r="K602" s="2">
        <v>0.68300000000000005</v>
      </c>
      <c r="L602" s="2">
        <v>1.8129999999999999</v>
      </c>
      <c r="M602" s="2">
        <v>2.476</v>
      </c>
      <c r="N602" s="2">
        <v>0.23300000000000001</v>
      </c>
      <c r="O602" s="2">
        <v>0.19800000000000001</v>
      </c>
      <c r="P602" s="2">
        <v>4.8000000000000001E-2</v>
      </c>
      <c r="Q602" s="2">
        <v>0.01</v>
      </c>
      <c r="R602" s="2">
        <v>0.66600000000000004</v>
      </c>
      <c r="S602" s="2">
        <v>5.0000000000000001E-3</v>
      </c>
      <c r="T602" s="2">
        <v>5.0000000000000001E-3</v>
      </c>
      <c r="U602" s="2">
        <v>2.8679999999999999</v>
      </c>
      <c r="V602" s="2">
        <v>4.2000000000000003E-2</v>
      </c>
      <c r="W602" s="2">
        <v>2.9000000000000001E-2</v>
      </c>
      <c r="X602" s="2">
        <v>6.9000000000000006E-2</v>
      </c>
      <c r="Y602" s="2">
        <v>5.9000000000000004E-2</v>
      </c>
      <c r="Z602" s="2">
        <v>3.4000000000000002E-2</v>
      </c>
      <c r="AA602" s="2">
        <v>0.06</v>
      </c>
      <c r="AB602" s="2">
        <v>1E-3</v>
      </c>
      <c r="AC602" s="2">
        <v>1E-3</v>
      </c>
      <c r="AD602" s="2">
        <v>1E-3</v>
      </c>
      <c r="AE602" s="2">
        <v>0</v>
      </c>
      <c r="AF602" s="2">
        <v>0.01</v>
      </c>
      <c r="AG602" s="2">
        <v>1.6E-2</v>
      </c>
    </row>
    <row r="603" spans="1:33" x14ac:dyDescent="0.4">
      <c r="A603" s="2">
        <v>601</v>
      </c>
      <c r="B603" s="2" t="s">
        <v>55</v>
      </c>
      <c r="C603" s="2">
        <v>1</v>
      </c>
      <c r="D603" s="2">
        <f t="shared" si="18"/>
        <v>79.711999999999989</v>
      </c>
      <c r="E603" s="2">
        <f t="shared" si="19"/>
        <v>82.417999999999992</v>
      </c>
      <c r="F603" s="2">
        <v>2.706</v>
      </c>
      <c r="G603" s="2">
        <v>0.71499999999999997</v>
      </c>
      <c r="H603" s="2">
        <v>3.7610000000000001</v>
      </c>
      <c r="I603" s="2">
        <v>3.7010000000000001</v>
      </c>
      <c r="J603" s="2">
        <v>0.44700000000000001</v>
      </c>
      <c r="K603" s="2">
        <v>0.94200000000000006</v>
      </c>
      <c r="L603" s="2">
        <v>2.1520000000000001</v>
      </c>
      <c r="M603" s="2">
        <v>2.2309999999999999</v>
      </c>
      <c r="N603" s="2">
        <v>0.247</v>
      </c>
      <c r="O603" s="2">
        <v>0.12</v>
      </c>
      <c r="P603" s="2">
        <v>2.3E-2</v>
      </c>
      <c r="Q603" s="2">
        <v>4.0000000000000001E-3</v>
      </c>
      <c r="R603" s="2">
        <v>2.2749999999999999</v>
      </c>
      <c r="S603" s="2">
        <v>3.0000000000000001E-3</v>
      </c>
      <c r="T603" s="2">
        <v>0</v>
      </c>
      <c r="U603" s="2">
        <v>3.19</v>
      </c>
      <c r="V603" s="2">
        <v>4.7E-2</v>
      </c>
      <c r="W603" s="2">
        <v>9.1999999999999998E-2</v>
      </c>
      <c r="X603" s="2">
        <v>0.06</v>
      </c>
      <c r="Y603" s="2">
        <v>3.7999999999999999E-2</v>
      </c>
      <c r="Z603" s="2">
        <v>9.0999999999999998E-2</v>
      </c>
      <c r="AA603" s="2">
        <v>6.9000000000000006E-2</v>
      </c>
      <c r="AB603" s="2">
        <v>0</v>
      </c>
      <c r="AC603" s="2">
        <v>1E-3</v>
      </c>
      <c r="AD603" s="2">
        <v>1E-3</v>
      </c>
      <c r="AE603" s="2">
        <v>2.4E-2</v>
      </c>
      <c r="AF603" s="2">
        <v>4.4999999999999998E-2</v>
      </c>
      <c r="AG603" s="2">
        <v>9.0000000000000011E-3</v>
      </c>
    </row>
    <row r="604" spans="1:33" x14ac:dyDescent="0.4">
      <c r="A604" s="2">
        <v>602</v>
      </c>
      <c r="B604" s="2" t="s">
        <v>55</v>
      </c>
      <c r="C604" s="2">
        <v>2</v>
      </c>
      <c r="D604" s="2">
        <f t="shared" si="18"/>
        <v>75.814999999999998</v>
      </c>
      <c r="E604" s="2">
        <f t="shared" si="19"/>
        <v>79.938999999999993</v>
      </c>
      <c r="F604" s="2">
        <v>4.1239999999999997</v>
      </c>
      <c r="G604" s="2">
        <v>0.70799999999999996</v>
      </c>
      <c r="H604" s="2">
        <v>3.0990000000000002</v>
      </c>
      <c r="I604" s="2">
        <v>7.9089999999999998</v>
      </c>
      <c r="J604" s="2">
        <v>0.13700000000000001</v>
      </c>
      <c r="K604" s="2">
        <v>0.86299999999999999</v>
      </c>
      <c r="L604" s="2">
        <v>2.08</v>
      </c>
      <c r="M604" s="2">
        <v>1.794</v>
      </c>
      <c r="N604" s="2">
        <v>0.27</v>
      </c>
      <c r="O604" s="2">
        <v>2E-3</v>
      </c>
      <c r="P604" s="2">
        <v>1.3000000000000001E-2</v>
      </c>
      <c r="Q604" s="2">
        <v>4.0000000000000001E-3</v>
      </c>
      <c r="R604" s="2">
        <v>3.5750000000000002</v>
      </c>
      <c r="S604" s="2">
        <v>7.0000000000000001E-3</v>
      </c>
      <c r="T604" s="2">
        <v>6.0000000000000001E-3</v>
      </c>
      <c r="U604" s="2">
        <v>3.238</v>
      </c>
      <c r="V604" s="2">
        <v>7.6999999999999999E-2</v>
      </c>
      <c r="W604" s="2">
        <v>4.5999999999999999E-2</v>
      </c>
      <c r="X604" s="2">
        <v>9.6000000000000002E-2</v>
      </c>
      <c r="Y604" s="2">
        <v>7.9000000000000001E-2</v>
      </c>
      <c r="Z604" s="2">
        <v>3.7999999999999999E-2</v>
      </c>
      <c r="AA604" s="2">
        <v>0.06</v>
      </c>
      <c r="AB604" s="2">
        <v>0</v>
      </c>
      <c r="AC604" s="2">
        <v>0</v>
      </c>
      <c r="AD604" s="2">
        <v>0</v>
      </c>
      <c r="AE604" s="2">
        <v>2.8000000000000001E-2</v>
      </c>
      <c r="AF604" s="2">
        <v>3.4000000000000002E-2</v>
      </c>
      <c r="AG604" s="2">
        <v>2.1999999999999999E-2</v>
      </c>
    </row>
    <row r="605" spans="1:33" x14ac:dyDescent="0.4">
      <c r="A605" s="2">
        <v>603</v>
      </c>
      <c r="B605" s="2" t="s">
        <v>55</v>
      </c>
      <c r="C605" s="2">
        <v>3</v>
      </c>
      <c r="D605" s="2">
        <f t="shared" si="18"/>
        <v>80.525000000000006</v>
      </c>
      <c r="E605" s="2">
        <f t="shared" si="19"/>
        <v>83.551000000000002</v>
      </c>
      <c r="F605" s="2">
        <v>3.0260000000000002</v>
      </c>
      <c r="G605" s="2">
        <v>1.698</v>
      </c>
      <c r="H605" s="2">
        <v>2.8610000000000002</v>
      </c>
      <c r="I605" s="2">
        <v>3.4390000000000001</v>
      </c>
      <c r="J605" s="2">
        <v>0.129</v>
      </c>
      <c r="K605" s="2">
        <v>0.92200000000000004</v>
      </c>
      <c r="L605" s="2">
        <v>2.641</v>
      </c>
      <c r="M605" s="2">
        <v>2.1579999999999999</v>
      </c>
      <c r="N605" s="2">
        <v>0.09</v>
      </c>
      <c r="O605" s="2">
        <v>0.13100000000000001</v>
      </c>
      <c r="P605" s="2">
        <v>1.9E-2</v>
      </c>
      <c r="Q605" s="2">
        <v>3.0000000000000001E-3</v>
      </c>
      <c r="R605" s="2">
        <v>1.857</v>
      </c>
      <c r="S605" s="2">
        <v>0</v>
      </c>
      <c r="T605" s="2">
        <v>8.0000000000000002E-3</v>
      </c>
      <c r="U605" s="2">
        <v>3.1510000000000002</v>
      </c>
      <c r="V605" s="2">
        <v>4.7E-2</v>
      </c>
      <c r="W605" s="2">
        <v>9.0000000000000011E-3</v>
      </c>
      <c r="X605" s="2">
        <v>3.2000000000000001E-2</v>
      </c>
      <c r="Y605" s="2">
        <v>4.9000000000000002E-2</v>
      </c>
      <c r="Z605" s="2">
        <v>9.2999999999999999E-2</v>
      </c>
      <c r="AA605" s="2">
        <v>6.6000000000000003E-2</v>
      </c>
      <c r="AB605" s="2">
        <v>0</v>
      </c>
      <c r="AC605" s="2">
        <v>1E-3</v>
      </c>
      <c r="AD605" s="2">
        <v>0</v>
      </c>
      <c r="AE605" s="2">
        <v>0</v>
      </c>
      <c r="AF605" s="2">
        <v>4.3999999999999997E-2</v>
      </c>
      <c r="AG605" s="2">
        <v>2.7E-2</v>
      </c>
    </row>
    <row r="606" spans="1:33" x14ac:dyDescent="0.4">
      <c r="A606" s="2">
        <v>604</v>
      </c>
      <c r="B606" s="2" t="s">
        <v>55</v>
      </c>
      <c r="C606" s="2">
        <v>4</v>
      </c>
      <c r="D606" s="2">
        <f t="shared" si="18"/>
        <v>76.492999999999995</v>
      </c>
      <c r="E606" s="2">
        <f t="shared" si="19"/>
        <v>76.847999999999999</v>
      </c>
      <c r="F606" s="2">
        <v>0.35499999999999998</v>
      </c>
      <c r="G606" s="2">
        <v>1.4710000000000001</v>
      </c>
      <c r="H606" s="2">
        <v>2.92</v>
      </c>
      <c r="I606" s="2">
        <v>8.1549999999999994</v>
      </c>
      <c r="J606" s="2">
        <v>0.28000000000000003</v>
      </c>
      <c r="K606" s="2">
        <v>0.84499999999999997</v>
      </c>
      <c r="L606" s="2">
        <v>1.9319999999999999</v>
      </c>
      <c r="M606" s="2">
        <v>2.121</v>
      </c>
      <c r="N606" s="2">
        <v>0.04</v>
      </c>
      <c r="O606" s="2">
        <v>0.1</v>
      </c>
      <c r="P606" s="2">
        <v>2.7E-2</v>
      </c>
      <c r="Q606" s="2">
        <v>0</v>
      </c>
      <c r="R606" s="2">
        <v>2.411</v>
      </c>
      <c r="S606" s="2">
        <v>0</v>
      </c>
      <c r="T606" s="2">
        <v>0</v>
      </c>
      <c r="U606" s="2">
        <v>2.907</v>
      </c>
      <c r="V606" s="2">
        <v>8.0000000000000002E-3</v>
      </c>
      <c r="W606" s="2">
        <v>3.4000000000000002E-2</v>
      </c>
      <c r="X606" s="2">
        <v>1.8000000000000002E-2</v>
      </c>
      <c r="Y606" s="2">
        <v>8.5000000000000006E-2</v>
      </c>
      <c r="Z606" s="2">
        <v>7.8E-2</v>
      </c>
      <c r="AA606" s="2">
        <v>3.4000000000000002E-2</v>
      </c>
      <c r="AB606" s="2">
        <v>0</v>
      </c>
      <c r="AC606" s="2">
        <v>0</v>
      </c>
      <c r="AD606" s="2">
        <v>0</v>
      </c>
      <c r="AE606" s="2">
        <v>1.4999999999999999E-2</v>
      </c>
      <c r="AF606" s="2">
        <v>1.0999999999999999E-2</v>
      </c>
      <c r="AG606" s="2">
        <v>1.4999999999999999E-2</v>
      </c>
    </row>
    <row r="607" spans="1:33" x14ac:dyDescent="0.4">
      <c r="A607" s="2">
        <v>605</v>
      </c>
      <c r="B607" s="2" t="s">
        <v>55</v>
      </c>
      <c r="C607" s="2">
        <v>5</v>
      </c>
      <c r="D607" s="2">
        <f t="shared" si="18"/>
        <v>76.382999999999996</v>
      </c>
      <c r="E607" s="2">
        <f t="shared" si="19"/>
        <v>78.268000000000001</v>
      </c>
      <c r="F607" s="2">
        <v>1.885</v>
      </c>
      <c r="G607" s="2">
        <v>1.6020000000000001</v>
      </c>
      <c r="H607" s="2">
        <v>3.294</v>
      </c>
      <c r="I607" s="2">
        <v>7.976</v>
      </c>
      <c r="J607" s="2">
        <v>1.9E-2</v>
      </c>
      <c r="K607" s="2">
        <v>0.64</v>
      </c>
      <c r="L607" s="2">
        <v>1.411</v>
      </c>
      <c r="M607" s="2">
        <v>2.2010000000000001</v>
      </c>
      <c r="N607" s="2">
        <v>0.29299999999999998</v>
      </c>
      <c r="O607" s="2">
        <v>6.0999999999999999E-2</v>
      </c>
      <c r="P607" s="2">
        <v>1E-3</v>
      </c>
      <c r="Q607" s="2">
        <v>1E-3</v>
      </c>
      <c r="R607" s="2">
        <v>2.8000000000000003</v>
      </c>
      <c r="S607" s="2">
        <v>9.0000000000000011E-3</v>
      </c>
      <c r="T607" s="2">
        <v>4.0000000000000001E-3</v>
      </c>
      <c r="U607" s="2">
        <v>2.8690000000000002</v>
      </c>
      <c r="V607" s="2">
        <v>6.4000000000000001E-2</v>
      </c>
      <c r="W607" s="2">
        <v>4.2000000000000003E-2</v>
      </c>
      <c r="X607" s="2">
        <v>2.8000000000000001E-2</v>
      </c>
      <c r="Y607" s="2">
        <v>6.9000000000000006E-2</v>
      </c>
      <c r="Z607" s="2">
        <v>8.5000000000000006E-2</v>
      </c>
      <c r="AA607" s="2">
        <v>8.5000000000000006E-2</v>
      </c>
      <c r="AB607" s="2">
        <v>0</v>
      </c>
      <c r="AC607" s="2">
        <v>1E-3</v>
      </c>
      <c r="AD607" s="2">
        <v>0</v>
      </c>
      <c r="AE607" s="2">
        <v>4.2000000000000003E-2</v>
      </c>
      <c r="AF607" s="2">
        <v>9.0000000000000011E-3</v>
      </c>
      <c r="AG607" s="2">
        <v>1.0999999999999999E-2</v>
      </c>
    </row>
    <row r="608" spans="1:33" x14ac:dyDescent="0.4">
      <c r="A608" s="2">
        <v>606</v>
      </c>
      <c r="B608" s="2" t="s">
        <v>55</v>
      </c>
      <c r="C608" s="2">
        <v>6</v>
      </c>
      <c r="D608" s="2">
        <f t="shared" si="18"/>
        <v>79.061000000000007</v>
      </c>
      <c r="E608" s="2">
        <f t="shared" si="19"/>
        <v>82.580000000000013</v>
      </c>
      <c r="F608" s="2">
        <v>3.5190000000000001</v>
      </c>
      <c r="G608" s="2">
        <v>2.3690000000000002</v>
      </c>
      <c r="H608" s="2">
        <v>2.093</v>
      </c>
      <c r="I608" s="2">
        <v>8.2430000000000003</v>
      </c>
      <c r="J608" s="2">
        <v>7.0000000000000007E-2</v>
      </c>
      <c r="K608" s="2">
        <v>0.68900000000000006</v>
      </c>
      <c r="L608" s="2">
        <v>1.2670000000000001</v>
      </c>
      <c r="M608" s="2">
        <v>1.901</v>
      </c>
      <c r="N608" s="2">
        <v>0.128</v>
      </c>
      <c r="O608" s="2">
        <v>1.8000000000000002E-2</v>
      </c>
      <c r="P608" s="2">
        <v>2.5000000000000001E-2</v>
      </c>
      <c r="Q608" s="2">
        <v>7.0000000000000001E-3</v>
      </c>
      <c r="R608" s="2">
        <v>1.028</v>
      </c>
      <c r="S608" s="2">
        <v>2E-3</v>
      </c>
      <c r="T608" s="2">
        <v>4.0000000000000001E-3</v>
      </c>
      <c r="U608" s="2">
        <v>2.7960000000000003</v>
      </c>
      <c r="V608" s="2">
        <v>3.5000000000000003E-2</v>
      </c>
      <c r="W608" s="2">
        <v>1.8000000000000002E-2</v>
      </c>
      <c r="X608" s="2">
        <v>1.7000000000000001E-2</v>
      </c>
      <c r="Y608" s="2">
        <v>6.9000000000000006E-2</v>
      </c>
      <c r="Z608" s="2">
        <v>8.7000000000000008E-2</v>
      </c>
      <c r="AA608" s="2">
        <v>3.6000000000000004E-2</v>
      </c>
      <c r="AB608" s="2">
        <v>1E-3</v>
      </c>
      <c r="AC608" s="2">
        <v>0</v>
      </c>
      <c r="AD608" s="2">
        <v>1E-3</v>
      </c>
      <c r="AE608" s="2">
        <v>5.0000000000000001E-3</v>
      </c>
      <c r="AF608" s="2">
        <v>1.6E-2</v>
      </c>
      <c r="AG608" s="2">
        <v>1.4E-2</v>
      </c>
    </row>
    <row r="609" spans="1:33" x14ac:dyDescent="0.4">
      <c r="A609" s="2">
        <v>607</v>
      </c>
      <c r="B609" s="2" t="s">
        <v>55</v>
      </c>
      <c r="C609" s="2">
        <v>7</v>
      </c>
      <c r="D609" s="2">
        <f t="shared" si="18"/>
        <v>76.74499999999999</v>
      </c>
      <c r="E609" s="2">
        <f t="shared" si="19"/>
        <v>77.972999999999985</v>
      </c>
      <c r="F609" s="2">
        <v>1.228</v>
      </c>
      <c r="G609" s="2">
        <v>2.7930000000000001</v>
      </c>
      <c r="H609" s="2">
        <v>2.4550000000000001</v>
      </c>
      <c r="I609" s="2">
        <v>6.6260000000000003</v>
      </c>
      <c r="J609" s="2">
        <v>0.41699999999999998</v>
      </c>
      <c r="K609" s="2">
        <v>0.78200000000000003</v>
      </c>
      <c r="L609" s="2">
        <v>2.738</v>
      </c>
      <c r="M609" s="2">
        <v>1.78</v>
      </c>
      <c r="N609" s="2">
        <v>0.154</v>
      </c>
      <c r="O609" s="2">
        <v>2.9000000000000001E-2</v>
      </c>
      <c r="P609" s="2">
        <v>6.0000000000000001E-3</v>
      </c>
      <c r="Q609" s="2">
        <v>1E-3</v>
      </c>
      <c r="R609" s="2">
        <v>2.1430000000000002</v>
      </c>
      <c r="S609" s="2">
        <v>0.01</v>
      </c>
      <c r="T609" s="2">
        <v>5.0000000000000001E-3</v>
      </c>
      <c r="U609" s="2">
        <v>2.8740000000000001</v>
      </c>
      <c r="V609" s="2">
        <v>2.5000000000000001E-2</v>
      </c>
      <c r="W609" s="2">
        <v>9.2999999999999999E-2</v>
      </c>
      <c r="X609" s="2">
        <v>8.4000000000000005E-2</v>
      </c>
      <c r="Y609" s="2">
        <v>7.9000000000000001E-2</v>
      </c>
      <c r="Z609" s="2">
        <v>0.05</v>
      </c>
      <c r="AA609" s="2">
        <v>6.5000000000000002E-2</v>
      </c>
      <c r="AB609" s="2">
        <v>1E-3</v>
      </c>
      <c r="AC609" s="2">
        <v>0</v>
      </c>
      <c r="AD609" s="2">
        <v>1E-3</v>
      </c>
      <c r="AE609" s="2">
        <v>0.03</v>
      </c>
      <c r="AF609" s="2">
        <v>0</v>
      </c>
      <c r="AG609" s="2">
        <v>1.4E-2</v>
      </c>
    </row>
    <row r="610" spans="1:33" x14ac:dyDescent="0.4">
      <c r="A610" s="2">
        <v>608</v>
      </c>
      <c r="B610" s="2" t="s">
        <v>55</v>
      </c>
      <c r="C610" s="2">
        <v>8</v>
      </c>
      <c r="D610" s="2">
        <f t="shared" si="18"/>
        <v>83.34</v>
      </c>
      <c r="E610" s="2">
        <f t="shared" si="19"/>
        <v>85.451000000000008</v>
      </c>
      <c r="F610" s="2">
        <v>2.1110000000000002</v>
      </c>
      <c r="G610" s="2">
        <v>1.675</v>
      </c>
      <c r="H610" s="2">
        <v>2.4020000000000001</v>
      </c>
      <c r="I610" s="2">
        <v>5.3710000000000004</v>
      </c>
      <c r="J610" s="2">
        <v>0.28500000000000003</v>
      </c>
      <c r="K610" s="2">
        <v>0.49199999999999999</v>
      </c>
      <c r="L610" s="2">
        <v>1.0760000000000001</v>
      </c>
      <c r="M610" s="2">
        <v>1.06</v>
      </c>
      <c r="N610" s="2">
        <v>0.36199999999999999</v>
      </c>
      <c r="O610" s="2">
        <v>0.14799999999999999</v>
      </c>
      <c r="P610" s="2">
        <v>6.0000000000000001E-3</v>
      </c>
      <c r="Q610" s="2">
        <v>1E-3</v>
      </c>
      <c r="R610" s="2">
        <v>0.54700000000000004</v>
      </c>
      <c r="S610" s="2">
        <v>0.01</v>
      </c>
      <c r="T610" s="2">
        <v>7.0000000000000001E-3</v>
      </c>
      <c r="U610" s="2">
        <v>2.8810000000000002</v>
      </c>
      <c r="V610" s="2">
        <v>2.4E-2</v>
      </c>
      <c r="W610" s="2">
        <v>4.1000000000000002E-2</v>
      </c>
      <c r="X610" s="2">
        <v>8.2000000000000003E-2</v>
      </c>
      <c r="Y610" s="2">
        <v>3.9E-2</v>
      </c>
      <c r="Z610" s="2">
        <v>6.3E-2</v>
      </c>
      <c r="AA610" s="2">
        <v>4.5999999999999999E-2</v>
      </c>
      <c r="AB610" s="2">
        <v>1E-3</v>
      </c>
      <c r="AC610" s="2">
        <v>0</v>
      </c>
      <c r="AD610" s="2">
        <v>0</v>
      </c>
      <c r="AE610" s="2">
        <v>1.2E-2</v>
      </c>
      <c r="AF610" s="2">
        <v>2.4E-2</v>
      </c>
      <c r="AG610" s="2">
        <v>5.0000000000000001E-3</v>
      </c>
    </row>
    <row r="611" spans="1:33" x14ac:dyDescent="0.4">
      <c r="A611" s="2">
        <v>609</v>
      </c>
      <c r="B611" s="2" t="s">
        <v>55</v>
      </c>
      <c r="C611" s="2">
        <v>9</v>
      </c>
      <c r="D611" s="2">
        <f t="shared" si="18"/>
        <v>78.652000000000001</v>
      </c>
      <c r="E611" s="2">
        <f t="shared" si="19"/>
        <v>80.643000000000001</v>
      </c>
      <c r="F611" s="2">
        <v>1.9910000000000001</v>
      </c>
      <c r="G611" s="2">
        <v>2.1350000000000002</v>
      </c>
      <c r="H611" s="2">
        <v>3.1320000000000001</v>
      </c>
      <c r="I611" s="2">
        <v>7.2229999999999999</v>
      </c>
      <c r="J611" s="2">
        <v>0.40800000000000003</v>
      </c>
      <c r="K611" s="2">
        <v>0.51900000000000002</v>
      </c>
      <c r="L611" s="2">
        <v>1.1970000000000001</v>
      </c>
      <c r="M611" s="2">
        <v>2.5870000000000002</v>
      </c>
      <c r="N611" s="2">
        <v>0.26600000000000001</v>
      </c>
      <c r="O611" s="2">
        <v>1.9E-2</v>
      </c>
      <c r="P611" s="2">
        <v>0.02</v>
      </c>
      <c r="Q611" s="2">
        <v>5.0000000000000001E-3</v>
      </c>
      <c r="R611" s="2">
        <v>0.60499999999999998</v>
      </c>
      <c r="S611" s="2">
        <v>8.0000000000000002E-3</v>
      </c>
      <c r="T611" s="2">
        <v>9.0000000000000011E-3</v>
      </c>
      <c r="U611" s="2">
        <v>2.8439999999999999</v>
      </c>
      <c r="V611" s="2">
        <v>1.6E-2</v>
      </c>
      <c r="W611" s="2">
        <v>9.9000000000000005E-2</v>
      </c>
      <c r="X611" s="2">
        <v>6.9000000000000006E-2</v>
      </c>
      <c r="Y611" s="2">
        <v>4.7E-2</v>
      </c>
      <c r="Z611" s="2">
        <v>6.7000000000000004E-2</v>
      </c>
      <c r="AA611" s="2">
        <v>3.1E-2</v>
      </c>
      <c r="AB611" s="2">
        <v>1E-3</v>
      </c>
      <c r="AC611" s="2">
        <v>1E-3</v>
      </c>
      <c r="AD611" s="2">
        <v>0</v>
      </c>
      <c r="AE611" s="2">
        <v>2.8000000000000001E-2</v>
      </c>
      <c r="AF611" s="2">
        <v>3.0000000000000001E-3</v>
      </c>
      <c r="AG611" s="2">
        <v>9.0000000000000011E-3</v>
      </c>
    </row>
    <row r="612" spans="1:33" x14ac:dyDescent="0.4">
      <c r="A612" s="2">
        <v>610</v>
      </c>
      <c r="B612" s="2" t="s">
        <v>55</v>
      </c>
      <c r="C612" s="2">
        <v>10</v>
      </c>
      <c r="D612" s="2">
        <f t="shared" si="18"/>
        <v>76.655000000000001</v>
      </c>
      <c r="E612" s="2">
        <f t="shared" si="19"/>
        <v>80.823000000000008</v>
      </c>
      <c r="F612" s="2">
        <v>4.1680000000000001</v>
      </c>
      <c r="G612" s="2">
        <v>1.7130000000000001</v>
      </c>
      <c r="H612" s="2">
        <v>2.52</v>
      </c>
      <c r="I612" s="2">
        <v>9.6509999999999998</v>
      </c>
      <c r="J612" s="2">
        <v>0.42099999999999999</v>
      </c>
      <c r="K612" s="2">
        <v>0.33300000000000002</v>
      </c>
      <c r="L612" s="2">
        <v>1.1120000000000001</v>
      </c>
      <c r="M612" s="2">
        <v>2.5550000000000002</v>
      </c>
      <c r="N612" s="2">
        <v>0.38300000000000001</v>
      </c>
      <c r="O612" s="2">
        <v>7.2999999999999995E-2</v>
      </c>
      <c r="P612" s="2">
        <v>9.4E-2</v>
      </c>
      <c r="Q612" s="2">
        <v>3.0000000000000001E-3</v>
      </c>
      <c r="R612" s="2">
        <v>1.212</v>
      </c>
      <c r="S612" s="2">
        <v>2E-3</v>
      </c>
      <c r="T612" s="2">
        <v>2E-3</v>
      </c>
      <c r="U612" s="2">
        <v>2.9540000000000002</v>
      </c>
      <c r="V612" s="2">
        <v>3.5000000000000003E-2</v>
      </c>
      <c r="W612" s="2">
        <v>3.6999999999999998E-2</v>
      </c>
      <c r="X612" s="2">
        <v>0.08</v>
      </c>
      <c r="Y612" s="2">
        <v>4.2000000000000003E-2</v>
      </c>
      <c r="Z612" s="2">
        <v>3.6000000000000004E-2</v>
      </c>
      <c r="AA612" s="2">
        <v>3.2000000000000001E-2</v>
      </c>
      <c r="AB612" s="2">
        <v>0</v>
      </c>
      <c r="AC612" s="2">
        <v>1E-3</v>
      </c>
      <c r="AD612" s="2">
        <v>1E-3</v>
      </c>
      <c r="AE612" s="2">
        <v>1.2E-2</v>
      </c>
      <c r="AF612" s="2">
        <v>3.7999999999999999E-2</v>
      </c>
      <c r="AG612" s="2">
        <v>3.0000000000000001E-3</v>
      </c>
    </row>
    <row r="613" spans="1:33" x14ac:dyDescent="0.4">
      <c r="A613" s="2">
        <v>611</v>
      </c>
      <c r="B613" s="2" t="s">
        <v>55</v>
      </c>
      <c r="C613" s="2">
        <v>11</v>
      </c>
      <c r="D613" s="2">
        <f t="shared" si="18"/>
        <v>77.277999999999992</v>
      </c>
      <c r="E613" s="2">
        <f t="shared" si="19"/>
        <v>78.164999999999992</v>
      </c>
      <c r="F613" s="2">
        <v>0.88700000000000001</v>
      </c>
      <c r="G613" s="2">
        <v>0.35799999999999998</v>
      </c>
      <c r="H613" s="2">
        <v>2.69</v>
      </c>
      <c r="I613" s="2">
        <v>7.9569999999999999</v>
      </c>
      <c r="J613" s="2">
        <v>0.27800000000000002</v>
      </c>
      <c r="K613" s="2">
        <v>0.48899999999999999</v>
      </c>
      <c r="L613" s="2">
        <v>2.1539999999999999</v>
      </c>
      <c r="M613" s="2">
        <v>1.655</v>
      </c>
      <c r="N613" s="2">
        <v>7.0000000000000007E-2</v>
      </c>
      <c r="O613" s="2">
        <v>0.189</v>
      </c>
      <c r="P613" s="2">
        <v>8.2000000000000003E-2</v>
      </c>
      <c r="Q613" s="2">
        <v>7.0000000000000001E-3</v>
      </c>
      <c r="R613" s="2">
        <v>3.569</v>
      </c>
      <c r="S613" s="2">
        <v>1E-3</v>
      </c>
      <c r="T613" s="2">
        <v>8.0000000000000002E-3</v>
      </c>
      <c r="U613" s="2">
        <v>2.9250000000000003</v>
      </c>
      <c r="V613" s="2">
        <v>1.6E-2</v>
      </c>
      <c r="W613" s="2">
        <v>3.3000000000000002E-2</v>
      </c>
      <c r="X613" s="2">
        <v>1.0999999999999999E-2</v>
      </c>
      <c r="Y613" s="2">
        <v>6.0999999999999999E-2</v>
      </c>
      <c r="Z613" s="2">
        <v>6.4000000000000001E-2</v>
      </c>
      <c r="AA613" s="2">
        <v>7.2000000000000008E-2</v>
      </c>
      <c r="AB613" s="2">
        <v>0</v>
      </c>
      <c r="AC613" s="2">
        <v>1E-3</v>
      </c>
      <c r="AD613" s="2">
        <v>1E-3</v>
      </c>
      <c r="AE613" s="2">
        <v>5.0000000000000001E-3</v>
      </c>
      <c r="AF613" s="2">
        <v>1.2E-2</v>
      </c>
      <c r="AG613" s="2">
        <v>1.4E-2</v>
      </c>
    </row>
    <row r="614" spans="1:33" x14ac:dyDescent="0.4">
      <c r="A614" s="2">
        <v>612</v>
      </c>
      <c r="B614" s="2" t="s">
        <v>55</v>
      </c>
      <c r="C614" s="2">
        <v>12</v>
      </c>
      <c r="D614" s="2">
        <f t="shared" si="18"/>
        <v>73.240999999999985</v>
      </c>
      <c r="E614" s="2">
        <f t="shared" si="19"/>
        <v>76.877999999999986</v>
      </c>
      <c r="F614" s="2">
        <v>3.637</v>
      </c>
      <c r="G614" s="2">
        <v>1.8420000000000001</v>
      </c>
      <c r="H614" s="2">
        <v>3.6640000000000001</v>
      </c>
      <c r="I614" s="2">
        <v>9.3420000000000005</v>
      </c>
      <c r="J614" s="2">
        <v>0.435</v>
      </c>
      <c r="K614" s="2">
        <v>0.52200000000000002</v>
      </c>
      <c r="L614" s="2">
        <v>1.9610000000000001</v>
      </c>
      <c r="M614" s="2">
        <v>1.08</v>
      </c>
      <c r="N614" s="2">
        <v>0.314</v>
      </c>
      <c r="O614" s="2">
        <v>7.0000000000000007E-2</v>
      </c>
      <c r="P614" s="2">
        <v>2.6000000000000002E-2</v>
      </c>
      <c r="Q614" s="2">
        <v>4.0000000000000001E-3</v>
      </c>
      <c r="R614" s="2">
        <v>4.24</v>
      </c>
      <c r="S614" s="2">
        <v>8.0000000000000002E-3</v>
      </c>
      <c r="T614" s="2">
        <v>9.0000000000000011E-3</v>
      </c>
      <c r="U614" s="2">
        <v>2.7920000000000003</v>
      </c>
      <c r="V614" s="2">
        <v>7.9000000000000001E-2</v>
      </c>
      <c r="W614" s="2">
        <v>3.1E-2</v>
      </c>
      <c r="X614" s="2">
        <v>3.6999999999999998E-2</v>
      </c>
      <c r="Y614" s="2">
        <v>7.0000000000000007E-2</v>
      </c>
      <c r="Z614" s="2">
        <v>6.8000000000000005E-2</v>
      </c>
      <c r="AA614" s="2">
        <v>9.4E-2</v>
      </c>
      <c r="AB614" s="2">
        <v>0</v>
      </c>
      <c r="AC614" s="2">
        <v>0</v>
      </c>
      <c r="AD614" s="2">
        <v>0</v>
      </c>
      <c r="AE614" s="2">
        <v>1E-3</v>
      </c>
      <c r="AF614" s="2">
        <v>4.5999999999999999E-2</v>
      </c>
      <c r="AG614" s="2">
        <v>2.4E-2</v>
      </c>
    </row>
    <row r="615" spans="1:33" x14ac:dyDescent="0.4">
      <c r="A615" s="2">
        <v>613</v>
      </c>
      <c r="B615" s="2" t="s">
        <v>55</v>
      </c>
      <c r="C615" s="2">
        <v>13</v>
      </c>
      <c r="D615" s="2">
        <f t="shared" si="18"/>
        <v>77.115999999999985</v>
      </c>
      <c r="E615" s="2">
        <f t="shared" si="19"/>
        <v>78.597999999999985</v>
      </c>
      <c r="F615" s="2">
        <v>1.482</v>
      </c>
      <c r="G615" s="2">
        <v>2.444</v>
      </c>
      <c r="H615" s="2">
        <v>2.6419999999999999</v>
      </c>
      <c r="I615" s="2">
        <v>7.5230000000000006</v>
      </c>
      <c r="J615" s="2">
        <v>7.3999999999999996E-2</v>
      </c>
      <c r="K615" s="2">
        <v>0.20600000000000002</v>
      </c>
      <c r="L615" s="2">
        <v>1.391</v>
      </c>
      <c r="M615" s="2">
        <v>2.2690000000000001</v>
      </c>
      <c r="N615" s="2">
        <v>0.19900000000000001</v>
      </c>
      <c r="O615" s="2">
        <v>7.6999999999999999E-2</v>
      </c>
      <c r="P615" s="2">
        <v>0.04</v>
      </c>
      <c r="Q615" s="2">
        <v>0.01</v>
      </c>
      <c r="R615" s="2">
        <v>2.391</v>
      </c>
      <c r="S615" s="2">
        <v>3.0000000000000001E-3</v>
      </c>
      <c r="T615" s="2">
        <v>0.01</v>
      </c>
      <c r="U615" s="2">
        <v>3.2389999999999999</v>
      </c>
      <c r="V615" s="2">
        <v>2E-3</v>
      </c>
      <c r="W615" s="2">
        <v>6.0999999999999999E-2</v>
      </c>
      <c r="X615" s="2">
        <v>1.2E-2</v>
      </c>
      <c r="Y615" s="2">
        <v>8.3000000000000004E-2</v>
      </c>
      <c r="Z615" s="2">
        <v>3.4000000000000002E-2</v>
      </c>
      <c r="AA615" s="2">
        <v>7.9000000000000001E-2</v>
      </c>
      <c r="AB615" s="2">
        <v>0</v>
      </c>
      <c r="AC615" s="2">
        <v>1E-3</v>
      </c>
      <c r="AD615" s="2">
        <v>0</v>
      </c>
      <c r="AE615" s="2">
        <v>3.6000000000000004E-2</v>
      </c>
      <c r="AF615" s="2">
        <v>4.7E-2</v>
      </c>
      <c r="AG615" s="2">
        <v>1.0999999999999999E-2</v>
      </c>
    </row>
    <row r="616" spans="1:33" x14ac:dyDescent="0.4">
      <c r="A616" s="2">
        <v>614</v>
      </c>
      <c r="B616" s="2" t="s">
        <v>55</v>
      </c>
      <c r="C616" s="2">
        <v>14</v>
      </c>
      <c r="D616" s="2">
        <f t="shared" si="18"/>
        <v>77.698999999999998</v>
      </c>
      <c r="E616" s="2">
        <f t="shared" si="19"/>
        <v>79.117000000000004</v>
      </c>
      <c r="F616" s="2">
        <v>1.4179999999999999</v>
      </c>
      <c r="G616" s="2">
        <v>1.375</v>
      </c>
      <c r="H616" s="2">
        <v>3.3250000000000002</v>
      </c>
      <c r="I616" s="2">
        <v>6.6320000000000006</v>
      </c>
      <c r="J616" s="2">
        <v>0.35699999999999998</v>
      </c>
      <c r="K616" s="2">
        <v>0.94900000000000007</v>
      </c>
      <c r="L616" s="2">
        <v>1.3920000000000001</v>
      </c>
      <c r="M616" s="2">
        <v>2.9710000000000001</v>
      </c>
      <c r="N616" s="2">
        <v>0.374</v>
      </c>
      <c r="O616" s="2">
        <v>1E-3</v>
      </c>
      <c r="P616" s="2">
        <v>5.9000000000000004E-2</v>
      </c>
      <c r="Q616" s="2">
        <v>0.01</v>
      </c>
      <c r="R616" s="2">
        <v>1.052</v>
      </c>
      <c r="S616" s="2">
        <v>2E-3</v>
      </c>
      <c r="T616" s="2">
        <v>3.0000000000000001E-3</v>
      </c>
      <c r="U616" s="2">
        <v>3.2600000000000002</v>
      </c>
      <c r="V616" s="2">
        <v>0.06</v>
      </c>
      <c r="W616" s="2">
        <v>5.2999999999999999E-2</v>
      </c>
      <c r="X616" s="2">
        <v>0.09</v>
      </c>
      <c r="Y616" s="2">
        <v>8.7000000000000008E-2</v>
      </c>
      <c r="Z616" s="2">
        <v>6.3E-2</v>
      </c>
      <c r="AA616" s="2">
        <v>7.0000000000000007E-2</v>
      </c>
      <c r="AB616" s="2">
        <v>1E-3</v>
      </c>
      <c r="AC616" s="2">
        <v>1E-3</v>
      </c>
      <c r="AD616" s="2">
        <v>1E-3</v>
      </c>
      <c r="AE616" s="2">
        <v>3.6999999999999998E-2</v>
      </c>
      <c r="AF616" s="2">
        <v>4.5999999999999999E-2</v>
      </c>
      <c r="AG616" s="2">
        <v>0.03</v>
      </c>
    </row>
    <row r="617" spans="1:33" x14ac:dyDescent="0.4">
      <c r="A617" s="2">
        <v>615</v>
      </c>
      <c r="B617" s="2" t="s">
        <v>55</v>
      </c>
      <c r="C617" s="2">
        <v>15</v>
      </c>
      <c r="D617" s="2">
        <f t="shared" si="18"/>
        <v>80.526999999999987</v>
      </c>
      <c r="E617" s="2">
        <f t="shared" si="19"/>
        <v>80.998999999999981</v>
      </c>
      <c r="F617" s="2">
        <v>0.47200000000000003</v>
      </c>
      <c r="G617" s="2">
        <v>0.66500000000000004</v>
      </c>
      <c r="H617" s="2">
        <v>2.0739999999999998</v>
      </c>
      <c r="I617" s="2">
        <v>5.4660000000000002</v>
      </c>
      <c r="J617" s="2">
        <v>0.19600000000000001</v>
      </c>
      <c r="K617" s="2">
        <v>0.89400000000000002</v>
      </c>
      <c r="L617" s="2">
        <v>1.571</v>
      </c>
      <c r="M617" s="2">
        <v>1.6759999999999999</v>
      </c>
      <c r="N617" s="2">
        <v>0.308</v>
      </c>
      <c r="O617" s="2">
        <v>0.16800000000000001</v>
      </c>
      <c r="P617" s="2">
        <v>4.3999999999999997E-2</v>
      </c>
      <c r="Q617" s="2">
        <v>6.0000000000000001E-3</v>
      </c>
      <c r="R617" s="2">
        <v>3.0289999999999999</v>
      </c>
      <c r="S617" s="2">
        <v>7.0000000000000001E-3</v>
      </c>
      <c r="T617" s="2">
        <v>4.0000000000000001E-3</v>
      </c>
      <c r="U617" s="2">
        <v>2.95</v>
      </c>
      <c r="V617" s="2">
        <v>4.5999999999999999E-2</v>
      </c>
      <c r="W617" s="2">
        <v>4.2000000000000003E-2</v>
      </c>
      <c r="X617" s="2">
        <v>5.0000000000000001E-3</v>
      </c>
      <c r="Y617" s="2">
        <v>9.8000000000000004E-2</v>
      </c>
      <c r="Z617" s="2">
        <v>8.8999999999999996E-2</v>
      </c>
      <c r="AA617" s="2">
        <v>4.8000000000000001E-2</v>
      </c>
      <c r="AB617" s="2">
        <v>1E-3</v>
      </c>
      <c r="AC617" s="2">
        <v>1E-3</v>
      </c>
      <c r="AD617" s="2">
        <v>0</v>
      </c>
      <c r="AE617" s="2">
        <v>3.6000000000000004E-2</v>
      </c>
      <c r="AF617" s="2">
        <v>3.6000000000000004E-2</v>
      </c>
      <c r="AG617" s="2">
        <v>1.3000000000000001E-2</v>
      </c>
    </row>
    <row r="618" spans="1:33" x14ac:dyDescent="0.4">
      <c r="A618" s="2">
        <v>616</v>
      </c>
      <c r="B618" s="2" t="s">
        <v>55</v>
      </c>
      <c r="C618" s="2">
        <v>16</v>
      </c>
      <c r="D618" s="2">
        <f t="shared" si="18"/>
        <v>72.418999999999997</v>
      </c>
      <c r="E618" s="2">
        <f t="shared" si="19"/>
        <v>76.581000000000003</v>
      </c>
      <c r="F618" s="2">
        <v>4.1619999999999999</v>
      </c>
      <c r="G618" s="2">
        <v>1.5860000000000001</v>
      </c>
      <c r="H618" s="2">
        <v>2.718</v>
      </c>
      <c r="I618" s="2">
        <v>9.7230000000000008</v>
      </c>
      <c r="J618" s="2">
        <v>0.48399999999999999</v>
      </c>
      <c r="K618" s="2">
        <v>0.84599999999999997</v>
      </c>
      <c r="L618" s="2">
        <v>2.3839999999999999</v>
      </c>
      <c r="M618" s="2">
        <v>2.8370000000000002</v>
      </c>
      <c r="N618" s="2">
        <v>0.26900000000000002</v>
      </c>
      <c r="O618" s="2">
        <v>0.18099999999999999</v>
      </c>
      <c r="P618" s="2">
        <v>4.0000000000000001E-3</v>
      </c>
      <c r="Q618" s="2">
        <v>4.0000000000000001E-3</v>
      </c>
      <c r="R618" s="2">
        <v>3.1430000000000002</v>
      </c>
      <c r="S618" s="2">
        <v>7.0000000000000001E-3</v>
      </c>
      <c r="T618" s="2">
        <v>0.01</v>
      </c>
      <c r="U618" s="2">
        <v>2.8570000000000002</v>
      </c>
      <c r="V618" s="2">
        <v>9.8000000000000004E-2</v>
      </c>
      <c r="W618" s="2">
        <v>7.1000000000000008E-2</v>
      </c>
      <c r="X618" s="2">
        <v>0.04</v>
      </c>
      <c r="Y618" s="2">
        <v>9.5000000000000001E-2</v>
      </c>
      <c r="Z618" s="2">
        <v>0.05</v>
      </c>
      <c r="AA618" s="2">
        <v>4.3000000000000003E-2</v>
      </c>
      <c r="AB618" s="2">
        <v>0</v>
      </c>
      <c r="AC618" s="2">
        <v>0</v>
      </c>
      <c r="AD618" s="2">
        <v>1E-3</v>
      </c>
      <c r="AE618" s="2">
        <v>4.8000000000000001E-2</v>
      </c>
      <c r="AF618" s="2">
        <v>4.2000000000000003E-2</v>
      </c>
      <c r="AG618" s="2">
        <v>0.04</v>
      </c>
    </row>
    <row r="619" spans="1:33" x14ac:dyDescent="0.4">
      <c r="A619" s="2">
        <v>617</v>
      </c>
      <c r="B619" s="2" t="s">
        <v>55</v>
      </c>
      <c r="C619" s="2">
        <v>17</v>
      </c>
      <c r="D619" s="2">
        <f t="shared" si="18"/>
        <v>74.539999999999992</v>
      </c>
      <c r="E619" s="2">
        <f t="shared" si="19"/>
        <v>77.718999999999994</v>
      </c>
      <c r="F619" s="2">
        <v>3.1790000000000003</v>
      </c>
      <c r="G619" s="2">
        <v>1.042</v>
      </c>
      <c r="H619" s="2">
        <v>2.9849999999999999</v>
      </c>
      <c r="I619" s="2">
        <v>9.6660000000000004</v>
      </c>
      <c r="J619" s="2">
        <v>0.48799999999999999</v>
      </c>
      <c r="K619" s="2">
        <v>0.879</v>
      </c>
      <c r="L619" s="2">
        <v>1.617</v>
      </c>
      <c r="M619" s="2">
        <v>2.4409999999999998</v>
      </c>
      <c r="N619" s="2">
        <v>0.379</v>
      </c>
      <c r="O619" s="2">
        <v>5.1000000000000004E-2</v>
      </c>
      <c r="P619" s="2">
        <v>6.7000000000000004E-2</v>
      </c>
      <c r="Q619" s="2">
        <v>2E-3</v>
      </c>
      <c r="R619" s="2">
        <v>2.1339999999999999</v>
      </c>
      <c r="S619" s="2">
        <v>0</v>
      </c>
      <c r="T619" s="2">
        <v>1E-3</v>
      </c>
      <c r="U619" s="2">
        <v>3.173</v>
      </c>
      <c r="V619" s="2">
        <v>9.4E-2</v>
      </c>
      <c r="W619" s="2">
        <v>8.4000000000000005E-2</v>
      </c>
      <c r="X619" s="2">
        <v>6.6000000000000003E-2</v>
      </c>
      <c r="Y619" s="2">
        <v>3.6000000000000004E-2</v>
      </c>
      <c r="Z619" s="2">
        <v>0.1</v>
      </c>
      <c r="AA619" s="2">
        <v>7.9000000000000001E-2</v>
      </c>
      <c r="AB619" s="2">
        <v>0</v>
      </c>
      <c r="AC619" s="2">
        <v>1E-3</v>
      </c>
      <c r="AD619" s="2">
        <v>0</v>
      </c>
      <c r="AE619" s="2">
        <v>2.1000000000000001E-2</v>
      </c>
      <c r="AF619" s="2">
        <v>1.0999999999999999E-2</v>
      </c>
      <c r="AG619" s="2">
        <v>4.3000000000000003E-2</v>
      </c>
    </row>
    <row r="620" spans="1:33" x14ac:dyDescent="0.4">
      <c r="A620" s="2">
        <v>618</v>
      </c>
      <c r="B620" s="2" t="s">
        <v>55</v>
      </c>
      <c r="C620" s="2">
        <v>18</v>
      </c>
      <c r="D620" s="2">
        <f t="shared" si="18"/>
        <v>78.600999999999999</v>
      </c>
      <c r="E620" s="2">
        <f t="shared" si="19"/>
        <v>79.242000000000004</v>
      </c>
      <c r="F620" s="2">
        <v>0.64100000000000001</v>
      </c>
      <c r="G620" s="2">
        <v>1.069</v>
      </c>
      <c r="H620" s="2">
        <v>2.93</v>
      </c>
      <c r="I620" s="2">
        <v>3.363</v>
      </c>
      <c r="J620" s="2">
        <v>0.40300000000000002</v>
      </c>
      <c r="K620" s="2">
        <v>0.49</v>
      </c>
      <c r="L620" s="2">
        <v>2.6579999999999999</v>
      </c>
      <c r="M620" s="2">
        <v>2.7010000000000001</v>
      </c>
      <c r="N620" s="2">
        <v>0.36399999999999999</v>
      </c>
      <c r="O620" s="2">
        <v>0.17500000000000002</v>
      </c>
      <c r="P620" s="2">
        <v>4.0000000000000001E-3</v>
      </c>
      <c r="Q620" s="2">
        <v>6.0000000000000001E-3</v>
      </c>
      <c r="R620" s="2">
        <v>3.5009999999999999</v>
      </c>
      <c r="S620" s="2">
        <v>8.0000000000000002E-3</v>
      </c>
      <c r="T620" s="2">
        <v>3.0000000000000001E-3</v>
      </c>
      <c r="U620" s="2">
        <v>3.2760000000000002</v>
      </c>
      <c r="V620" s="2">
        <v>0.1</v>
      </c>
      <c r="W620" s="2">
        <v>4.1000000000000002E-2</v>
      </c>
      <c r="X620" s="2">
        <v>5.8000000000000003E-2</v>
      </c>
      <c r="Y620" s="2">
        <v>0.06</v>
      </c>
      <c r="Z620" s="2">
        <v>9.6000000000000002E-2</v>
      </c>
      <c r="AA620" s="2">
        <v>3.4000000000000002E-2</v>
      </c>
      <c r="AB620" s="2">
        <v>1E-3</v>
      </c>
      <c r="AC620" s="2">
        <v>1E-3</v>
      </c>
      <c r="AD620" s="2">
        <v>1E-3</v>
      </c>
      <c r="AE620" s="2">
        <v>0.04</v>
      </c>
      <c r="AF620" s="2">
        <v>8.0000000000000002E-3</v>
      </c>
      <c r="AG620" s="2">
        <v>8.0000000000000002E-3</v>
      </c>
    </row>
    <row r="621" spans="1:33" x14ac:dyDescent="0.4">
      <c r="A621" s="2">
        <v>619</v>
      </c>
      <c r="B621" s="2" t="s">
        <v>55</v>
      </c>
      <c r="C621" s="2">
        <v>19</v>
      </c>
      <c r="D621" s="2">
        <f t="shared" si="18"/>
        <v>76.965000000000003</v>
      </c>
      <c r="E621" s="2">
        <f t="shared" si="19"/>
        <v>79.692000000000007</v>
      </c>
      <c r="F621" s="2">
        <v>2.7269999999999999</v>
      </c>
      <c r="G621" s="2">
        <v>0.74399999999999999</v>
      </c>
      <c r="H621" s="2">
        <v>3.9340000000000002</v>
      </c>
      <c r="I621" s="2">
        <v>7.4560000000000004</v>
      </c>
      <c r="J621" s="2">
        <v>0.31900000000000001</v>
      </c>
      <c r="K621" s="2">
        <v>0.58099999999999996</v>
      </c>
      <c r="L621" s="2">
        <v>1.3460000000000001</v>
      </c>
      <c r="M621" s="2">
        <v>1.286</v>
      </c>
      <c r="N621" s="2">
        <v>0.26200000000000001</v>
      </c>
      <c r="O621" s="2">
        <v>0.184</v>
      </c>
      <c r="P621" s="2">
        <v>1.4999999999999999E-2</v>
      </c>
      <c r="Q621" s="2">
        <v>0</v>
      </c>
      <c r="R621" s="2">
        <v>3.6790000000000003</v>
      </c>
      <c r="S621" s="2">
        <v>2E-3</v>
      </c>
      <c r="T621" s="2">
        <v>6.0000000000000001E-3</v>
      </c>
      <c r="U621" s="2">
        <v>2.7970000000000002</v>
      </c>
      <c r="V621" s="2">
        <v>0.01</v>
      </c>
      <c r="W621" s="2">
        <v>6.0999999999999999E-2</v>
      </c>
      <c r="X621" s="2">
        <v>8.8999999999999996E-2</v>
      </c>
      <c r="Y621" s="2">
        <v>7.4999999999999997E-2</v>
      </c>
      <c r="Z621" s="2">
        <v>4.3999999999999997E-2</v>
      </c>
      <c r="AA621" s="2">
        <v>7.8E-2</v>
      </c>
      <c r="AB621" s="2">
        <v>0</v>
      </c>
      <c r="AC621" s="2">
        <v>0</v>
      </c>
      <c r="AD621" s="2">
        <v>1E-3</v>
      </c>
      <c r="AE621" s="2">
        <v>2.1999999999999999E-2</v>
      </c>
      <c r="AF621" s="2">
        <v>2.1000000000000001E-2</v>
      </c>
      <c r="AG621" s="2">
        <v>2.3E-2</v>
      </c>
    </row>
    <row r="622" spans="1:33" x14ac:dyDescent="0.4">
      <c r="A622" s="2">
        <v>620</v>
      </c>
      <c r="B622" s="2" t="s">
        <v>55</v>
      </c>
      <c r="C622" s="2">
        <v>20</v>
      </c>
      <c r="D622" s="2">
        <f t="shared" si="18"/>
        <v>73.064999999999998</v>
      </c>
      <c r="E622" s="2">
        <f t="shared" si="19"/>
        <v>73.86</v>
      </c>
      <c r="F622" s="2">
        <v>0.79500000000000004</v>
      </c>
      <c r="G622" s="2">
        <v>1.2790000000000001</v>
      </c>
      <c r="H622" s="2">
        <v>3.2669999999999999</v>
      </c>
      <c r="I622" s="2">
        <v>9.9310000000000009</v>
      </c>
      <c r="J622" s="2">
        <v>0.40600000000000003</v>
      </c>
      <c r="K622" s="2">
        <v>0.97599999999999998</v>
      </c>
      <c r="L622" s="2">
        <v>1.964</v>
      </c>
      <c r="M622" s="2">
        <v>2.2000000000000002</v>
      </c>
      <c r="N622" s="2">
        <v>0.39</v>
      </c>
      <c r="O622" s="2">
        <v>0.157</v>
      </c>
      <c r="P622" s="2">
        <v>0.08</v>
      </c>
      <c r="Q622" s="2">
        <v>3.0000000000000001E-3</v>
      </c>
      <c r="R622" s="2">
        <v>2.9290000000000003</v>
      </c>
      <c r="S622" s="2">
        <v>1E-3</v>
      </c>
      <c r="T622" s="2">
        <v>5.0000000000000001E-3</v>
      </c>
      <c r="U622" s="2">
        <v>2.9470000000000001</v>
      </c>
      <c r="V622" s="2">
        <v>7.3999999999999996E-2</v>
      </c>
      <c r="W622" s="2">
        <v>0.02</v>
      </c>
      <c r="X622" s="2">
        <v>5.3999999999999999E-2</v>
      </c>
      <c r="Y622" s="2">
        <v>8.1000000000000003E-2</v>
      </c>
      <c r="Z622" s="2">
        <v>0.04</v>
      </c>
      <c r="AA622" s="2">
        <v>3.9E-2</v>
      </c>
      <c r="AB622" s="2">
        <v>1E-3</v>
      </c>
      <c r="AC622" s="2">
        <v>1E-3</v>
      </c>
      <c r="AD622" s="2">
        <v>0</v>
      </c>
      <c r="AE622" s="2">
        <v>3.7999999999999999E-2</v>
      </c>
      <c r="AF622" s="2">
        <v>1.6E-2</v>
      </c>
      <c r="AG622" s="2">
        <v>3.6000000000000004E-2</v>
      </c>
    </row>
    <row r="623" spans="1:33" x14ac:dyDescent="0.4">
      <c r="A623" s="2">
        <v>621</v>
      </c>
      <c r="B623" s="2" t="s">
        <v>55</v>
      </c>
      <c r="C623" s="2">
        <v>21</v>
      </c>
      <c r="D623" s="2">
        <f t="shared" si="18"/>
        <v>78.100999999999999</v>
      </c>
      <c r="E623" s="2">
        <f t="shared" si="19"/>
        <v>80.313000000000002</v>
      </c>
      <c r="F623" s="2">
        <v>2.2120000000000002</v>
      </c>
      <c r="G623" s="2">
        <v>0.27700000000000002</v>
      </c>
      <c r="H623" s="2">
        <v>3.9769999999999999</v>
      </c>
      <c r="I623" s="2">
        <v>9.4049999999999994</v>
      </c>
      <c r="J623" s="2">
        <v>0.16800000000000001</v>
      </c>
      <c r="K623" s="2">
        <v>0.35100000000000003</v>
      </c>
      <c r="L623" s="2">
        <v>1.272</v>
      </c>
      <c r="M623" s="2">
        <v>1.593</v>
      </c>
      <c r="N623" s="2">
        <v>0.129</v>
      </c>
      <c r="O623" s="2">
        <v>1.9E-2</v>
      </c>
      <c r="P623" s="2">
        <v>2.4E-2</v>
      </c>
      <c r="Q623" s="2">
        <v>1E-3</v>
      </c>
      <c r="R623" s="2">
        <v>1.5090000000000001</v>
      </c>
      <c r="S623" s="2">
        <v>1E-3</v>
      </c>
      <c r="T623" s="2">
        <v>2E-3</v>
      </c>
      <c r="U623" s="2">
        <v>2.7840000000000003</v>
      </c>
      <c r="V623" s="2">
        <v>3.3000000000000002E-2</v>
      </c>
      <c r="W623" s="2">
        <v>8.7000000000000008E-2</v>
      </c>
      <c r="X623" s="2">
        <v>9.0000000000000011E-3</v>
      </c>
      <c r="Y623" s="2">
        <v>8.4000000000000005E-2</v>
      </c>
      <c r="Z623" s="2">
        <v>6.0999999999999999E-2</v>
      </c>
      <c r="AA623" s="2">
        <v>4.9000000000000002E-2</v>
      </c>
      <c r="AB623" s="2">
        <v>0</v>
      </c>
      <c r="AC623" s="2">
        <v>1E-3</v>
      </c>
      <c r="AD623" s="2">
        <v>1E-3</v>
      </c>
      <c r="AE623" s="2">
        <v>0.03</v>
      </c>
      <c r="AF623" s="2">
        <v>2.1999999999999999E-2</v>
      </c>
      <c r="AG623" s="2">
        <v>0.01</v>
      </c>
    </row>
    <row r="624" spans="1:33" x14ac:dyDescent="0.4">
      <c r="A624" s="2">
        <v>622</v>
      </c>
      <c r="B624" s="2" t="s">
        <v>55</v>
      </c>
      <c r="C624" s="2">
        <v>22</v>
      </c>
      <c r="D624" s="2">
        <f t="shared" si="18"/>
        <v>75.641999999999996</v>
      </c>
      <c r="E624" s="2">
        <f t="shared" si="19"/>
        <v>78.131</v>
      </c>
      <c r="F624" s="2">
        <v>2.4889999999999999</v>
      </c>
      <c r="G624" s="2">
        <v>2.7320000000000002</v>
      </c>
      <c r="H624" s="2">
        <v>2.476</v>
      </c>
      <c r="I624" s="2">
        <v>7.891</v>
      </c>
      <c r="J624" s="2">
        <v>0.10100000000000001</v>
      </c>
      <c r="K624" s="2">
        <v>0.25600000000000001</v>
      </c>
      <c r="L624" s="2">
        <v>2.915</v>
      </c>
      <c r="M624" s="2">
        <v>1.9160000000000001</v>
      </c>
      <c r="N624" s="2">
        <v>0.124</v>
      </c>
      <c r="O624" s="2">
        <v>0.13800000000000001</v>
      </c>
      <c r="P624" s="2">
        <v>8.7000000000000008E-2</v>
      </c>
      <c r="Q624" s="2">
        <v>9.0000000000000011E-3</v>
      </c>
      <c r="R624" s="2">
        <v>2.0070000000000001</v>
      </c>
      <c r="S624" s="2">
        <v>6.0000000000000001E-3</v>
      </c>
      <c r="T624" s="2">
        <v>5.0000000000000001E-3</v>
      </c>
      <c r="U624" s="2">
        <v>3.2930000000000001</v>
      </c>
      <c r="V624" s="2">
        <v>3.9E-2</v>
      </c>
      <c r="W624" s="2">
        <v>9.8000000000000004E-2</v>
      </c>
      <c r="X624" s="2">
        <v>1.8000000000000002E-2</v>
      </c>
      <c r="Y624" s="2">
        <v>7.5999999999999998E-2</v>
      </c>
      <c r="Z624" s="2">
        <v>5.2999999999999999E-2</v>
      </c>
      <c r="AA624" s="2">
        <v>5.7000000000000002E-2</v>
      </c>
      <c r="AB624" s="2">
        <v>0</v>
      </c>
      <c r="AC624" s="2">
        <v>0</v>
      </c>
      <c r="AD624" s="2">
        <v>0</v>
      </c>
      <c r="AE624" s="2">
        <v>0.02</v>
      </c>
      <c r="AF624" s="2">
        <v>8.0000000000000002E-3</v>
      </c>
      <c r="AG624" s="2">
        <v>3.3000000000000002E-2</v>
      </c>
    </row>
    <row r="625" spans="1:33" x14ac:dyDescent="0.4">
      <c r="A625" s="2">
        <v>623</v>
      </c>
      <c r="B625" s="2" t="s">
        <v>55</v>
      </c>
      <c r="C625" s="2">
        <v>23</v>
      </c>
      <c r="D625" s="2">
        <f t="shared" si="18"/>
        <v>79.550999999999988</v>
      </c>
      <c r="E625" s="2">
        <f t="shared" si="19"/>
        <v>81.989999999999981</v>
      </c>
      <c r="F625" s="2">
        <v>2.4390000000000001</v>
      </c>
      <c r="G625" s="2">
        <v>0.40400000000000003</v>
      </c>
      <c r="H625" s="2">
        <v>3.4929999999999999</v>
      </c>
      <c r="I625" s="2">
        <v>6.0640000000000001</v>
      </c>
      <c r="J625" s="2">
        <v>7.0000000000000007E-2</v>
      </c>
      <c r="K625" s="2">
        <v>0.93500000000000005</v>
      </c>
      <c r="L625" s="2">
        <v>2.8159999999999998</v>
      </c>
      <c r="M625" s="2">
        <v>1.32</v>
      </c>
      <c r="N625" s="2">
        <v>0.35499999999999998</v>
      </c>
      <c r="O625" s="2">
        <v>0.14200000000000002</v>
      </c>
      <c r="P625" s="2">
        <v>9.4E-2</v>
      </c>
      <c r="Q625" s="2">
        <v>7.0000000000000001E-3</v>
      </c>
      <c r="R625" s="2">
        <v>1.1460000000000001</v>
      </c>
      <c r="S625" s="2">
        <v>6.0000000000000001E-3</v>
      </c>
      <c r="T625" s="2">
        <v>4.0000000000000001E-3</v>
      </c>
      <c r="U625" s="2">
        <v>3.2240000000000002</v>
      </c>
      <c r="V625" s="2">
        <v>1.0999999999999999E-2</v>
      </c>
      <c r="W625" s="2">
        <v>0.08</v>
      </c>
      <c r="X625" s="2">
        <v>3.3000000000000002E-2</v>
      </c>
      <c r="Y625" s="2">
        <v>3.3000000000000002E-2</v>
      </c>
      <c r="Z625" s="2">
        <v>6.2E-2</v>
      </c>
      <c r="AA625" s="2">
        <v>7.0000000000000007E-2</v>
      </c>
      <c r="AB625" s="2">
        <v>1E-3</v>
      </c>
      <c r="AC625" s="2">
        <v>0</v>
      </c>
      <c r="AD625" s="2">
        <v>0</v>
      </c>
      <c r="AE625" s="2">
        <v>1.4999999999999999E-2</v>
      </c>
      <c r="AF625" s="2">
        <v>2.5000000000000001E-2</v>
      </c>
      <c r="AG625" s="2">
        <v>3.9E-2</v>
      </c>
    </row>
    <row r="626" spans="1:33" x14ac:dyDescent="0.4">
      <c r="A626" s="2">
        <v>624</v>
      </c>
      <c r="B626" s="2" t="s">
        <v>55</v>
      </c>
      <c r="C626" s="2">
        <v>24</v>
      </c>
      <c r="D626" s="2">
        <f t="shared" si="18"/>
        <v>78.619</v>
      </c>
      <c r="E626" s="2">
        <f t="shared" si="19"/>
        <v>82.126999999999995</v>
      </c>
      <c r="F626" s="2">
        <v>3.508</v>
      </c>
      <c r="G626" s="2">
        <v>1.1659999999999999</v>
      </c>
      <c r="H626" s="2">
        <v>3.9210000000000003</v>
      </c>
      <c r="I626" s="2">
        <v>7.391</v>
      </c>
      <c r="J626" s="2">
        <v>0.439</v>
      </c>
      <c r="K626" s="2">
        <v>0.63100000000000001</v>
      </c>
      <c r="L626" s="2">
        <v>1.407</v>
      </c>
      <c r="M626" s="2">
        <v>1.806</v>
      </c>
      <c r="N626" s="2">
        <v>9.6000000000000002E-2</v>
      </c>
      <c r="O626" s="2">
        <v>0.01</v>
      </c>
      <c r="P626" s="2">
        <v>4.1000000000000002E-2</v>
      </c>
      <c r="Q626" s="2">
        <v>6.0000000000000001E-3</v>
      </c>
      <c r="R626" s="2">
        <v>0.95800000000000007</v>
      </c>
      <c r="S626" s="2">
        <v>1E-3</v>
      </c>
      <c r="T626" s="2">
        <v>9.0000000000000011E-3</v>
      </c>
      <c r="U626" s="2">
        <v>3.1070000000000002</v>
      </c>
      <c r="V626" s="2">
        <v>5.2000000000000005E-2</v>
      </c>
      <c r="W626" s="2">
        <v>4.7E-2</v>
      </c>
      <c r="X626" s="2">
        <v>1E-3</v>
      </c>
      <c r="Y626" s="2">
        <v>8.7000000000000008E-2</v>
      </c>
      <c r="Z626" s="2">
        <v>0.09</v>
      </c>
      <c r="AA626" s="2">
        <v>3.2000000000000001E-2</v>
      </c>
      <c r="AB626" s="2">
        <v>0</v>
      </c>
      <c r="AC626" s="2">
        <v>0</v>
      </c>
      <c r="AD626" s="2">
        <v>1E-3</v>
      </c>
      <c r="AE626" s="2">
        <v>3.3000000000000002E-2</v>
      </c>
      <c r="AF626" s="2">
        <v>6.0000000000000001E-3</v>
      </c>
      <c r="AG626" s="2">
        <v>4.3000000000000003E-2</v>
      </c>
    </row>
    <row r="627" spans="1:33" x14ac:dyDescent="0.4">
      <c r="A627" s="2">
        <v>625</v>
      </c>
      <c r="B627" s="2" t="s">
        <v>55</v>
      </c>
      <c r="C627" s="2">
        <v>25</v>
      </c>
      <c r="D627" s="2">
        <f t="shared" si="18"/>
        <v>78.712999999999994</v>
      </c>
      <c r="E627" s="2">
        <f t="shared" si="19"/>
        <v>82.050999999999988</v>
      </c>
      <c r="F627" s="2">
        <v>3.3380000000000001</v>
      </c>
      <c r="G627" s="2">
        <v>2.2450000000000001</v>
      </c>
      <c r="H627" s="2">
        <v>2.4750000000000001</v>
      </c>
      <c r="I627" s="2">
        <v>3.2570000000000001</v>
      </c>
      <c r="J627" s="2">
        <v>0.311</v>
      </c>
      <c r="K627" s="2">
        <v>0.47700000000000004</v>
      </c>
      <c r="L627" s="2">
        <v>2.718</v>
      </c>
      <c r="M627" s="2">
        <v>2.0030000000000001</v>
      </c>
      <c r="N627" s="2">
        <v>0.33800000000000002</v>
      </c>
      <c r="O627" s="2">
        <v>0.17799999999999999</v>
      </c>
      <c r="P627" s="2">
        <v>7.8E-2</v>
      </c>
      <c r="Q627" s="2">
        <v>9.0000000000000011E-3</v>
      </c>
      <c r="R627" s="2">
        <v>3.9370000000000003</v>
      </c>
      <c r="S627" s="2">
        <v>9.0000000000000011E-3</v>
      </c>
      <c r="T627" s="2">
        <v>2E-3</v>
      </c>
      <c r="U627" s="2">
        <v>2.8439999999999999</v>
      </c>
      <c r="V627" s="2">
        <v>8.6000000000000007E-2</v>
      </c>
      <c r="W627" s="2">
        <v>1.9E-2</v>
      </c>
      <c r="X627" s="2">
        <v>2.3E-2</v>
      </c>
      <c r="Y627" s="2">
        <v>4.3000000000000003E-2</v>
      </c>
      <c r="Z627" s="2">
        <v>6.0999999999999999E-2</v>
      </c>
      <c r="AA627" s="2">
        <v>9.6000000000000002E-2</v>
      </c>
      <c r="AB627" s="2">
        <v>0</v>
      </c>
      <c r="AC627" s="2">
        <v>0</v>
      </c>
      <c r="AD627" s="2">
        <v>1E-3</v>
      </c>
      <c r="AE627" s="2">
        <v>0.03</v>
      </c>
      <c r="AF627" s="2">
        <v>3.0000000000000001E-3</v>
      </c>
      <c r="AG627" s="2">
        <v>4.3999999999999997E-2</v>
      </c>
    </row>
    <row r="628" spans="1:33" x14ac:dyDescent="0.4">
      <c r="A628" s="2">
        <v>626</v>
      </c>
      <c r="B628" s="2" t="s">
        <v>56</v>
      </c>
      <c r="C628" s="2">
        <v>1</v>
      </c>
      <c r="D628" s="2">
        <f t="shared" si="18"/>
        <v>69.718999999999994</v>
      </c>
      <c r="E628" s="2">
        <f t="shared" si="19"/>
        <v>73.98599999999999</v>
      </c>
      <c r="F628" s="2">
        <v>4.2670000000000003</v>
      </c>
      <c r="G628" s="2">
        <v>2.9130000000000003</v>
      </c>
      <c r="H628" s="2">
        <v>3.7760000000000002</v>
      </c>
      <c r="I628" s="2">
        <v>9.9969999999999999</v>
      </c>
      <c r="J628" s="2">
        <v>0.29699999999999999</v>
      </c>
      <c r="K628" s="2">
        <v>0.47800000000000004</v>
      </c>
      <c r="L628" s="2">
        <v>2.7840000000000003</v>
      </c>
      <c r="M628" s="2">
        <v>1.647</v>
      </c>
      <c r="N628" s="2">
        <v>0.38400000000000001</v>
      </c>
      <c r="O628" s="2">
        <v>8.7000000000000008E-2</v>
      </c>
      <c r="P628" s="2">
        <v>0.01</v>
      </c>
      <c r="Q628" s="2">
        <v>7.0000000000000001E-3</v>
      </c>
      <c r="R628" s="2">
        <v>4.3340000000000005</v>
      </c>
      <c r="S628" s="2">
        <v>3.0000000000000001E-3</v>
      </c>
      <c r="T628" s="2">
        <v>9.0000000000000011E-3</v>
      </c>
      <c r="U628" s="2">
        <v>3.1350000000000002</v>
      </c>
      <c r="V628" s="2">
        <v>8.2000000000000003E-2</v>
      </c>
      <c r="W628" s="2">
        <v>3.3000000000000002E-2</v>
      </c>
      <c r="X628" s="2">
        <v>4.5999999999999999E-2</v>
      </c>
      <c r="Y628" s="2">
        <v>5.7000000000000002E-2</v>
      </c>
      <c r="Z628" s="2">
        <v>4.9000000000000002E-2</v>
      </c>
      <c r="AA628" s="2">
        <v>0.04</v>
      </c>
      <c r="AB628" s="2">
        <v>0</v>
      </c>
      <c r="AC628" s="2">
        <v>0</v>
      </c>
      <c r="AD628" s="2">
        <v>0</v>
      </c>
      <c r="AE628" s="2">
        <v>3.7999999999999999E-2</v>
      </c>
      <c r="AF628" s="2">
        <v>2.5000000000000001E-2</v>
      </c>
      <c r="AG628" s="2">
        <v>0.05</v>
      </c>
    </row>
    <row r="629" spans="1:33" x14ac:dyDescent="0.4">
      <c r="A629" s="2">
        <v>627</v>
      </c>
      <c r="B629" s="2" t="s">
        <v>56</v>
      </c>
      <c r="C629" s="2">
        <v>2</v>
      </c>
      <c r="D629" s="2">
        <f t="shared" si="18"/>
        <v>77.34899999999999</v>
      </c>
      <c r="E629" s="2">
        <f t="shared" si="19"/>
        <v>81.531999999999982</v>
      </c>
      <c r="F629" s="2">
        <v>4.1829999999999998</v>
      </c>
      <c r="G629" s="2">
        <v>1.117</v>
      </c>
      <c r="H629" s="2">
        <v>2.1880000000000002</v>
      </c>
      <c r="I629" s="2">
        <v>9.0240000000000009</v>
      </c>
      <c r="J629" s="2">
        <v>0.19800000000000001</v>
      </c>
      <c r="K629" s="2">
        <v>0.36</v>
      </c>
      <c r="L629" s="2">
        <v>2.8519999999999999</v>
      </c>
      <c r="M629" s="2">
        <v>2.6150000000000002</v>
      </c>
      <c r="N629" s="2">
        <v>0.14499999999999999</v>
      </c>
      <c r="O629" s="2">
        <v>0.09</v>
      </c>
      <c r="P629" s="2">
        <v>3.6999999999999998E-2</v>
      </c>
      <c r="Q629" s="2">
        <v>9.0000000000000011E-3</v>
      </c>
      <c r="R629" s="2">
        <v>0.71399999999999997</v>
      </c>
      <c r="S629" s="2">
        <v>4.0000000000000001E-3</v>
      </c>
      <c r="T629" s="2">
        <v>5.0000000000000001E-3</v>
      </c>
      <c r="U629" s="2">
        <v>2.7840000000000003</v>
      </c>
      <c r="V629" s="2">
        <v>6.7000000000000004E-2</v>
      </c>
      <c r="W629" s="2">
        <v>3.2000000000000001E-2</v>
      </c>
      <c r="X629" s="2">
        <v>0.1</v>
      </c>
      <c r="Y629" s="2">
        <v>9.7000000000000003E-2</v>
      </c>
      <c r="Z629" s="2">
        <v>4.9000000000000002E-2</v>
      </c>
      <c r="AA629" s="2">
        <v>9.7000000000000003E-2</v>
      </c>
      <c r="AB629" s="2">
        <v>1E-3</v>
      </c>
      <c r="AC629" s="2">
        <v>1E-3</v>
      </c>
      <c r="AD629" s="2">
        <v>0</v>
      </c>
      <c r="AE629" s="2">
        <v>2.3E-2</v>
      </c>
      <c r="AF629" s="2">
        <v>1E-3</v>
      </c>
      <c r="AG629" s="2">
        <v>4.1000000000000002E-2</v>
      </c>
    </row>
    <row r="630" spans="1:33" x14ac:dyDescent="0.4">
      <c r="A630" s="2">
        <v>628</v>
      </c>
      <c r="B630" s="2" t="s">
        <v>56</v>
      </c>
      <c r="C630" s="2">
        <v>3</v>
      </c>
      <c r="D630" s="2">
        <f t="shared" si="18"/>
        <v>80.952999999999989</v>
      </c>
      <c r="E630" s="2">
        <f t="shared" si="19"/>
        <v>81.777999999999992</v>
      </c>
      <c r="F630" s="2">
        <v>0.82500000000000007</v>
      </c>
      <c r="G630" s="2">
        <v>0.27</v>
      </c>
      <c r="H630" s="2">
        <v>3.9290000000000003</v>
      </c>
      <c r="I630" s="2">
        <v>3.9330000000000003</v>
      </c>
      <c r="J630" s="2">
        <v>0.27500000000000002</v>
      </c>
      <c r="K630" s="2">
        <v>0.85499999999999998</v>
      </c>
      <c r="L630" s="2">
        <v>1.68</v>
      </c>
      <c r="M630" s="2">
        <v>2.9740000000000002</v>
      </c>
      <c r="N630" s="2">
        <v>7.5999999999999998E-2</v>
      </c>
      <c r="O630" s="2">
        <v>0.122</v>
      </c>
      <c r="P630" s="2">
        <v>7.2999999999999995E-2</v>
      </c>
      <c r="Q630" s="2">
        <v>2E-3</v>
      </c>
      <c r="R630" s="2">
        <v>1.3380000000000001</v>
      </c>
      <c r="S630" s="2">
        <v>4.0000000000000001E-3</v>
      </c>
      <c r="T630" s="2">
        <v>0.01</v>
      </c>
      <c r="U630" s="2">
        <v>3.056</v>
      </c>
      <c r="V630" s="2">
        <v>3.9E-2</v>
      </c>
      <c r="W630" s="2">
        <v>7.2999999999999995E-2</v>
      </c>
      <c r="X630" s="2">
        <v>2.6000000000000002E-2</v>
      </c>
      <c r="Y630" s="2">
        <v>3.9E-2</v>
      </c>
      <c r="Z630" s="2">
        <v>7.5999999999999998E-2</v>
      </c>
      <c r="AA630" s="2">
        <v>9.4E-2</v>
      </c>
      <c r="AB630" s="2">
        <v>0</v>
      </c>
      <c r="AC630" s="2">
        <v>1E-3</v>
      </c>
      <c r="AD630" s="2">
        <v>0</v>
      </c>
      <c r="AE630" s="2">
        <v>0.05</v>
      </c>
      <c r="AF630" s="2">
        <v>3.2000000000000001E-2</v>
      </c>
      <c r="AG630" s="2">
        <v>0.02</v>
      </c>
    </row>
    <row r="631" spans="1:33" x14ac:dyDescent="0.4">
      <c r="A631" s="2">
        <v>629</v>
      </c>
      <c r="B631" s="2" t="s">
        <v>56</v>
      </c>
      <c r="C631" s="2">
        <v>4</v>
      </c>
      <c r="D631" s="2">
        <f t="shared" si="18"/>
        <v>77.435000000000002</v>
      </c>
      <c r="E631" s="2">
        <f t="shared" si="19"/>
        <v>81.373000000000005</v>
      </c>
      <c r="F631" s="2">
        <v>3.9380000000000002</v>
      </c>
      <c r="G631" s="2">
        <v>0.80700000000000005</v>
      </c>
      <c r="H631" s="2">
        <v>3.952</v>
      </c>
      <c r="I631" s="2">
        <v>6.9930000000000003</v>
      </c>
      <c r="J631" s="2">
        <v>0.32300000000000001</v>
      </c>
      <c r="K631" s="2">
        <v>0.86599999999999999</v>
      </c>
      <c r="L631" s="2">
        <v>2.6480000000000001</v>
      </c>
      <c r="M631" s="2">
        <v>1.41</v>
      </c>
      <c r="N631" s="2">
        <v>0.318</v>
      </c>
      <c r="O631" s="2">
        <v>0.05</v>
      </c>
      <c r="P631" s="2">
        <v>5.5E-2</v>
      </c>
      <c r="Q631" s="2">
        <v>0</v>
      </c>
      <c r="R631" s="2">
        <v>1.6819999999999999</v>
      </c>
      <c r="S631" s="2">
        <v>9.0000000000000011E-3</v>
      </c>
      <c r="T631" s="2">
        <v>7.0000000000000001E-3</v>
      </c>
      <c r="U631" s="2">
        <v>3.0540000000000003</v>
      </c>
      <c r="V631" s="2">
        <v>1.6E-2</v>
      </c>
      <c r="W631" s="2">
        <v>4.3000000000000003E-2</v>
      </c>
      <c r="X631" s="2">
        <v>1E-3</v>
      </c>
      <c r="Y631" s="2">
        <v>7.6999999999999999E-2</v>
      </c>
      <c r="Z631" s="2">
        <v>8.7000000000000008E-2</v>
      </c>
      <c r="AA631" s="2">
        <v>7.8E-2</v>
      </c>
      <c r="AB631" s="2">
        <v>0</v>
      </c>
      <c r="AC631" s="2">
        <v>1E-3</v>
      </c>
      <c r="AD631" s="2">
        <v>0</v>
      </c>
      <c r="AE631" s="2">
        <v>7.0000000000000001E-3</v>
      </c>
      <c r="AF631" s="2">
        <v>4.2000000000000003E-2</v>
      </c>
      <c r="AG631" s="2">
        <v>3.9E-2</v>
      </c>
    </row>
    <row r="632" spans="1:33" x14ac:dyDescent="0.4">
      <c r="A632" s="2">
        <v>630</v>
      </c>
      <c r="B632" s="2" t="s">
        <v>56</v>
      </c>
      <c r="C632" s="2">
        <v>5</v>
      </c>
      <c r="D632" s="2">
        <f t="shared" si="18"/>
        <v>72.539999999999992</v>
      </c>
      <c r="E632" s="2">
        <f t="shared" si="19"/>
        <v>77.327999999999989</v>
      </c>
      <c r="F632" s="2">
        <v>4.7880000000000003</v>
      </c>
      <c r="G632" s="2">
        <v>2.1030000000000002</v>
      </c>
      <c r="H632" s="2">
        <v>3.3319999999999999</v>
      </c>
      <c r="I632" s="2">
        <v>9.7279999999999998</v>
      </c>
      <c r="J632" s="2">
        <v>0.13200000000000001</v>
      </c>
      <c r="K632" s="2">
        <v>0.27100000000000002</v>
      </c>
      <c r="L632" s="2">
        <v>2.2640000000000002</v>
      </c>
      <c r="M632" s="2">
        <v>2.411</v>
      </c>
      <c r="N632" s="2">
        <v>0.27500000000000002</v>
      </c>
      <c r="O632" s="2">
        <v>0.14300000000000002</v>
      </c>
      <c r="P632" s="2">
        <v>8.1000000000000003E-2</v>
      </c>
      <c r="Q632" s="2">
        <v>9.0000000000000011E-3</v>
      </c>
      <c r="R632" s="2">
        <v>3.008</v>
      </c>
      <c r="S632" s="2">
        <v>2E-3</v>
      </c>
      <c r="T632" s="2">
        <v>5.0000000000000001E-3</v>
      </c>
      <c r="U632" s="2">
        <v>3.238</v>
      </c>
      <c r="V632" s="2">
        <v>4.9000000000000002E-2</v>
      </c>
      <c r="W632" s="2">
        <v>6.4000000000000001E-2</v>
      </c>
      <c r="X632" s="2">
        <v>7.8E-2</v>
      </c>
      <c r="Y632" s="2">
        <v>7.2000000000000008E-2</v>
      </c>
      <c r="Z632" s="2">
        <v>7.3999999999999996E-2</v>
      </c>
      <c r="AA632" s="2">
        <v>5.6000000000000001E-2</v>
      </c>
      <c r="AB632" s="2">
        <v>1E-3</v>
      </c>
      <c r="AC632" s="2">
        <v>1E-3</v>
      </c>
      <c r="AD632" s="2">
        <v>1E-3</v>
      </c>
      <c r="AE632" s="2">
        <v>2.1999999999999999E-2</v>
      </c>
      <c r="AF632" s="2">
        <v>6.0000000000000001E-3</v>
      </c>
      <c r="AG632" s="2">
        <v>3.4000000000000002E-2</v>
      </c>
    </row>
    <row r="633" spans="1:33" x14ac:dyDescent="0.4">
      <c r="A633" s="2">
        <v>631</v>
      </c>
      <c r="B633" s="2" t="s">
        <v>56</v>
      </c>
      <c r="C633" s="2">
        <v>6</v>
      </c>
      <c r="D633" s="2">
        <f t="shared" si="18"/>
        <v>79.912000000000006</v>
      </c>
      <c r="E633" s="2">
        <f t="shared" si="19"/>
        <v>82.516000000000005</v>
      </c>
      <c r="F633" s="2">
        <v>2.6040000000000001</v>
      </c>
      <c r="G633" s="2">
        <v>1.1260000000000001</v>
      </c>
      <c r="H633" s="2">
        <v>3.8519999999999999</v>
      </c>
      <c r="I633" s="2">
        <v>3.879</v>
      </c>
      <c r="J633" s="2">
        <v>2.9000000000000001E-2</v>
      </c>
      <c r="K633" s="2">
        <v>0.46100000000000002</v>
      </c>
      <c r="L633" s="2">
        <v>2.403</v>
      </c>
      <c r="M633" s="2">
        <v>1.002</v>
      </c>
      <c r="N633" s="2">
        <v>0.32100000000000001</v>
      </c>
      <c r="O633" s="2">
        <v>7.0000000000000007E-2</v>
      </c>
      <c r="P633" s="2">
        <v>8.5000000000000006E-2</v>
      </c>
      <c r="Q633" s="2">
        <v>9.0000000000000011E-3</v>
      </c>
      <c r="R633" s="2">
        <v>3.2280000000000002</v>
      </c>
      <c r="S633" s="2">
        <v>3.0000000000000001E-3</v>
      </c>
      <c r="T633" s="2">
        <v>1E-3</v>
      </c>
      <c r="U633" s="2">
        <v>3.17</v>
      </c>
      <c r="V633" s="2">
        <v>9.5000000000000001E-2</v>
      </c>
      <c r="W633" s="2">
        <v>9.6000000000000002E-2</v>
      </c>
      <c r="X633" s="2">
        <v>6.2E-2</v>
      </c>
      <c r="Y633" s="2">
        <v>3.4000000000000002E-2</v>
      </c>
      <c r="Z633" s="2">
        <v>5.7000000000000002E-2</v>
      </c>
      <c r="AA633" s="2">
        <v>3.7999999999999999E-2</v>
      </c>
      <c r="AB633" s="2">
        <v>0</v>
      </c>
      <c r="AC633" s="2">
        <v>0</v>
      </c>
      <c r="AD633" s="2">
        <v>0</v>
      </c>
      <c r="AE633" s="2">
        <v>0.04</v>
      </c>
      <c r="AF633" s="2">
        <v>1.0999999999999999E-2</v>
      </c>
      <c r="AG633" s="2">
        <v>1.6E-2</v>
      </c>
    </row>
    <row r="634" spans="1:33" x14ac:dyDescent="0.4">
      <c r="A634" s="2">
        <v>632</v>
      </c>
      <c r="B634" s="2" t="s">
        <v>56</v>
      </c>
      <c r="C634" s="2">
        <v>7</v>
      </c>
      <c r="D634" s="2">
        <f t="shared" si="18"/>
        <v>75.811999999999998</v>
      </c>
      <c r="E634" s="2">
        <f t="shared" si="19"/>
        <v>78.754999999999995</v>
      </c>
      <c r="F634" s="2">
        <v>2.9430000000000001</v>
      </c>
      <c r="G634" s="2">
        <v>0.69400000000000006</v>
      </c>
      <c r="H634" s="2">
        <v>3.2370000000000001</v>
      </c>
      <c r="I634" s="2">
        <v>9.5299999999999994</v>
      </c>
      <c r="J634" s="2">
        <v>0.379</v>
      </c>
      <c r="K634" s="2">
        <v>0.69200000000000006</v>
      </c>
      <c r="L634" s="2">
        <v>2.9359999999999999</v>
      </c>
      <c r="M634" s="2">
        <v>1.266</v>
      </c>
      <c r="N634" s="2">
        <v>1.0999999999999999E-2</v>
      </c>
      <c r="O634" s="2">
        <v>0.17300000000000001</v>
      </c>
      <c r="P634" s="2">
        <v>6.9000000000000006E-2</v>
      </c>
      <c r="Q634" s="2">
        <v>7.0000000000000001E-3</v>
      </c>
      <c r="R634" s="2">
        <v>1.84</v>
      </c>
      <c r="S634" s="2">
        <v>3.0000000000000001E-3</v>
      </c>
      <c r="T634" s="2">
        <v>9.0000000000000011E-3</v>
      </c>
      <c r="U634" s="2">
        <v>2.8820000000000001</v>
      </c>
      <c r="V634" s="2">
        <v>0.1</v>
      </c>
      <c r="W634" s="2">
        <v>0.05</v>
      </c>
      <c r="X634" s="2">
        <v>9.7000000000000003E-2</v>
      </c>
      <c r="Y634" s="2">
        <v>3.1E-2</v>
      </c>
      <c r="Z634" s="2">
        <v>6.9000000000000006E-2</v>
      </c>
      <c r="AA634" s="2">
        <v>5.2999999999999999E-2</v>
      </c>
      <c r="AB634" s="2">
        <v>0</v>
      </c>
      <c r="AC634" s="2">
        <v>1E-3</v>
      </c>
      <c r="AD634" s="2">
        <v>0</v>
      </c>
      <c r="AE634" s="2">
        <v>0.02</v>
      </c>
      <c r="AF634" s="2">
        <v>0.03</v>
      </c>
      <c r="AG634" s="2">
        <v>9.0000000000000011E-3</v>
      </c>
    </row>
    <row r="635" spans="1:33" x14ac:dyDescent="0.4">
      <c r="A635" s="2">
        <v>633</v>
      </c>
      <c r="B635" s="2" t="s">
        <v>56</v>
      </c>
      <c r="C635" s="2">
        <v>8</v>
      </c>
      <c r="D635" s="2">
        <f t="shared" si="18"/>
        <v>72.138999999999996</v>
      </c>
      <c r="E635" s="2">
        <f t="shared" si="19"/>
        <v>75.81</v>
      </c>
      <c r="F635" s="2">
        <v>3.6710000000000003</v>
      </c>
      <c r="G635" s="2">
        <v>2.3730000000000002</v>
      </c>
      <c r="H635" s="2">
        <v>2.7250000000000001</v>
      </c>
      <c r="I635" s="2">
        <v>9.7740000000000009</v>
      </c>
      <c r="J635" s="2">
        <v>0.27500000000000002</v>
      </c>
      <c r="K635" s="2">
        <v>0.76400000000000001</v>
      </c>
      <c r="L635" s="2">
        <v>2.8490000000000002</v>
      </c>
      <c r="M635" s="2">
        <v>2.6270000000000002</v>
      </c>
      <c r="N635" s="2">
        <v>0.01</v>
      </c>
      <c r="O635" s="2">
        <v>0.189</v>
      </c>
      <c r="P635" s="2">
        <v>2.9000000000000001E-2</v>
      </c>
      <c r="Q635" s="2">
        <v>1E-3</v>
      </c>
      <c r="R635" s="2">
        <v>2.516</v>
      </c>
      <c r="S635" s="2">
        <v>9.0000000000000011E-3</v>
      </c>
      <c r="T635" s="2">
        <v>9.0000000000000011E-3</v>
      </c>
      <c r="U635" s="2">
        <v>3.18</v>
      </c>
      <c r="V635" s="2">
        <v>0.05</v>
      </c>
      <c r="W635" s="2">
        <v>6.7000000000000004E-2</v>
      </c>
      <c r="X635" s="2">
        <v>8.1000000000000003E-2</v>
      </c>
      <c r="Y635" s="2">
        <v>9.2999999999999999E-2</v>
      </c>
      <c r="Z635" s="2">
        <v>4.5999999999999999E-2</v>
      </c>
      <c r="AA635" s="2">
        <v>8.7999999999999995E-2</v>
      </c>
      <c r="AB635" s="2">
        <v>0</v>
      </c>
      <c r="AC635" s="2">
        <v>1E-3</v>
      </c>
      <c r="AD635" s="2">
        <v>0</v>
      </c>
      <c r="AE635" s="2">
        <v>4.3999999999999997E-2</v>
      </c>
      <c r="AF635" s="2">
        <v>1.6E-2</v>
      </c>
      <c r="AG635" s="2">
        <v>4.4999999999999998E-2</v>
      </c>
    </row>
    <row r="636" spans="1:33" x14ac:dyDescent="0.4">
      <c r="A636" s="2">
        <v>634</v>
      </c>
      <c r="B636" s="2" t="s">
        <v>56</v>
      </c>
      <c r="C636" s="2">
        <v>9</v>
      </c>
      <c r="D636" s="2">
        <f t="shared" si="18"/>
        <v>78.134</v>
      </c>
      <c r="E636" s="2">
        <f t="shared" si="19"/>
        <v>81.021000000000001</v>
      </c>
      <c r="F636" s="2">
        <v>2.887</v>
      </c>
      <c r="G636" s="2">
        <v>1.972</v>
      </c>
      <c r="H636" s="2">
        <v>2.1800000000000002</v>
      </c>
      <c r="I636" s="2">
        <v>5.48</v>
      </c>
      <c r="J636" s="2">
        <v>0.25600000000000001</v>
      </c>
      <c r="K636" s="2">
        <v>0.79200000000000004</v>
      </c>
      <c r="L636" s="2">
        <v>1.196</v>
      </c>
      <c r="M636" s="2">
        <v>1.171</v>
      </c>
      <c r="N636" s="2">
        <v>0.30599999999999999</v>
      </c>
      <c r="O636" s="2">
        <v>0.17500000000000002</v>
      </c>
      <c r="P636" s="2">
        <v>0.1</v>
      </c>
      <c r="Q636" s="2">
        <v>1E-3</v>
      </c>
      <c r="R636" s="2">
        <v>4.524</v>
      </c>
      <c r="S636" s="2">
        <v>8.0000000000000002E-3</v>
      </c>
      <c r="T636" s="2">
        <v>1E-3</v>
      </c>
      <c r="U636" s="2">
        <v>3.2</v>
      </c>
      <c r="V636" s="2">
        <v>9.9000000000000005E-2</v>
      </c>
      <c r="W636" s="2">
        <v>3.6000000000000004E-2</v>
      </c>
      <c r="X636" s="2">
        <v>8.6000000000000007E-2</v>
      </c>
      <c r="Y636" s="2">
        <v>4.2000000000000003E-2</v>
      </c>
      <c r="Z636" s="2">
        <v>6.8000000000000005E-2</v>
      </c>
      <c r="AA636" s="2">
        <v>9.9000000000000005E-2</v>
      </c>
      <c r="AB636" s="2">
        <v>1E-3</v>
      </c>
      <c r="AC636" s="2">
        <v>1E-3</v>
      </c>
      <c r="AD636" s="2">
        <v>1E-3</v>
      </c>
      <c r="AE636" s="2">
        <v>2E-3</v>
      </c>
      <c r="AF636" s="2">
        <v>3.7999999999999999E-2</v>
      </c>
      <c r="AG636" s="2">
        <v>3.1E-2</v>
      </c>
    </row>
    <row r="637" spans="1:33" x14ac:dyDescent="0.4">
      <c r="A637" s="2">
        <v>635</v>
      </c>
      <c r="B637" s="2" t="s">
        <v>56</v>
      </c>
      <c r="C637" s="2">
        <v>10</v>
      </c>
      <c r="D637" s="2">
        <f t="shared" si="18"/>
        <v>79.36699999999999</v>
      </c>
      <c r="E637" s="2">
        <f t="shared" si="19"/>
        <v>82.083999999999989</v>
      </c>
      <c r="F637" s="2">
        <v>2.7170000000000001</v>
      </c>
      <c r="G637" s="2">
        <v>0.17599999999999999</v>
      </c>
      <c r="H637" s="2">
        <v>2.6840000000000002</v>
      </c>
      <c r="I637" s="2">
        <v>3.6510000000000002</v>
      </c>
      <c r="J637" s="2">
        <v>3.4000000000000002E-2</v>
      </c>
      <c r="K637" s="2">
        <v>0.69700000000000006</v>
      </c>
      <c r="L637" s="2">
        <v>2.4449999999999998</v>
      </c>
      <c r="M637" s="2">
        <v>2.2669999999999999</v>
      </c>
      <c r="N637" s="2">
        <v>0.314</v>
      </c>
      <c r="O637" s="2">
        <v>0.14400000000000002</v>
      </c>
      <c r="P637" s="2">
        <v>9.9000000000000005E-2</v>
      </c>
      <c r="Q637" s="2">
        <v>5.0000000000000001E-3</v>
      </c>
      <c r="R637" s="2">
        <v>4.5739999999999998</v>
      </c>
      <c r="S637" s="2">
        <v>5.0000000000000001E-3</v>
      </c>
      <c r="T637" s="2">
        <v>0</v>
      </c>
      <c r="U637" s="2">
        <v>3.0569999999999999</v>
      </c>
      <c r="V637" s="2">
        <v>4.3000000000000003E-2</v>
      </c>
      <c r="W637" s="2">
        <v>7.9000000000000001E-2</v>
      </c>
      <c r="X637" s="2">
        <v>4.3000000000000003E-2</v>
      </c>
      <c r="Y637" s="2">
        <v>0.09</v>
      </c>
      <c r="Z637" s="2">
        <v>5.1000000000000004E-2</v>
      </c>
      <c r="AA637" s="2">
        <v>9.5000000000000001E-2</v>
      </c>
      <c r="AB637" s="2">
        <v>1E-3</v>
      </c>
      <c r="AC637" s="2">
        <v>1E-3</v>
      </c>
      <c r="AD637" s="2">
        <v>0</v>
      </c>
      <c r="AE637" s="2">
        <v>3.9E-2</v>
      </c>
      <c r="AF637" s="2">
        <v>3.2000000000000001E-2</v>
      </c>
      <c r="AG637" s="2">
        <v>7.0000000000000001E-3</v>
      </c>
    </row>
    <row r="638" spans="1:33" x14ac:dyDescent="0.4">
      <c r="A638" s="2">
        <v>636</v>
      </c>
      <c r="B638" s="2" t="s">
        <v>56</v>
      </c>
      <c r="C638" s="2">
        <v>11</v>
      </c>
      <c r="D638" s="2">
        <f t="shared" si="18"/>
        <v>81.328000000000003</v>
      </c>
      <c r="E638" s="2">
        <f t="shared" si="19"/>
        <v>85.14500000000001</v>
      </c>
      <c r="F638" s="2">
        <v>3.8170000000000002</v>
      </c>
      <c r="G638" s="2">
        <v>0.82100000000000006</v>
      </c>
      <c r="H638" s="2">
        <v>2.9079999999999999</v>
      </c>
      <c r="I638" s="2">
        <v>5.1829999999999998</v>
      </c>
      <c r="J638" s="2">
        <v>0.45</v>
      </c>
      <c r="K638" s="2">
        <v>0.47600000000000003</v>
      </c>
      <c r="L638" s="2">
        <v>2.11</v>
      </c>
      <c r="M638" s="2">
        <v>1.056</v>
      </c>
      <c r="N638" s="2">
        <v>0.29599999999999999</v>
      </c>
      <c r="O638" s="2">
        <v>5.5E-2</v>
      </c>
      <c r="P638" s="2">
        <v>4.2000000000000003E-2</v>
      </c>
      <c r="Q638" s="2">
        <v>6.0000000000000001E-3</v>
      </c>
      <c r="R638" s="2">
        <v>1.56</v>
      </c>
      <c r="S638" s="2">
        <v>5.0000000000000001E-3</v>
      </c>
      <c r="T638" s="2">
        <v>0</v>
      </c>
      <c r="U638" s="2">
        <v>3.2680000000000002</v>
      </c>
      <c r="V638" s="2">
        <v>2.1999999999999999E-2</v>
      </c>
      <c r="W638" s="2">
        <v>0.1</v>
      </c>
      <c r="X638" s="2">
        <v>4.3999999999999997E-2</v>
      </c>
      <c r="Y638" s="2">
        <v>6.3E-2</v>
      </c>
      <c r="Z638" s="2">
        <v>6.8000000000000005E-2</v>
      </c>
      <c r="AA638" s="2">
        <v>3.6000000000000004E-2</v>
      </c>
      <c r="AB638" s="2">
        <v>0</v>
      </c>
      <c r="AC638" s="2">
        <v>1E-3</v>
      </c>
      <c r="AD638" s="2">
        <v>0</v>
      </c>
      <c r="AE638" s="2">
        <v>5.0000000000000001E-3</v>
      </c>
      <c r="AF638" s="2">
        <v>4.8000000000000001E-2</v>
      </c>
      <c r="AG638" s="2">
        <v>4.9000000000000002E-2</v>
      </c>
    </row>
    <row r="639" spans="1:33" x14ac:dyDescent="0.4">
      <c r="A639" s="2">
        <v>637</v>
      </c>
      <c r="B639" s="2" t="s">
        <v>56</v>
      </c>
      <c r="C639" s="2">
        <v>12</v>
      </c>
      <c r="D639" s="2">
        <f t="shared" si="18"/>
        <v>82.406999999999996</v>
      </c>
      <c r="E639" s="2">
        <f t="shared" si="19"/>
        <v>84.715999999999994</v>
      </c>
      <c r="F639" s="2">
        <v>2.3090000000000002</v>
      </c>
      <c r="G639" s="2">
        <v>1.0170000000000001</v>
      </c>
      <c r="H639" s="2">
        <v>3.5489999999999999</v>
      </c>
      <c r="I639" s="2">
        <v>3.669</v>
      </c>
      <c r="J639" s="2">
        <v>8.5000000000000006E-2</v>
      </c>
      <c r="K639" s="2">
        <v>0.84099999999999997</v>
      </c>
      <c r="L639" s="2">
        <v>1.202</v>
      </c>
      <c r="M639" s="2">
        <v>2.3260000000000001</v>
      </c>
      <c r="N639" s="2">
        <v>0.17200000000000001</v>
      </c>
      <c r="O639" s="2">
        <v>2.1000000000000001E-2</v>
      </c>
      <c r="P639" s="2">
        <v>6.6000000000000003E-2</v>
      </c>
      <c r="Q639" s="2">
        <v>8.0000000000000002E-3</v>
      </c>
      <c r="R639" s="2">
        <v>1.1739999999999999</v>
      </c>
      <c r="S639" s="2">
        <v>2E-3</v>
      </c>
      <c r="T639" s="2">
        <v>1E-3</v>
      </c>
      <c r="U639" s="2">
        <v>3.0590000000000002</v>
      </c>
      <c r="V639" s="2">
        <v>3.1E-2</v>
      </c>
      <c r="W639" s="2">
        <v>8.7999999999999995E-2</v>
      </c>
      <c r="X639" s="2">
        <v>3.6999999999999998E-2</v>
      </c>
      <c r="Y639" s="2">
        <v>9.4E-2</v>
      </c>
      <c r="Z639" s="2">
        <v>3.9E-2</v>
      </c>
      <c r="AA639" s="2">
        <v>5.9000000000000004E-2</v>
      </c>
      <c r="AB639" s="2">
        <v>1E-3</v>
      </c>
      <c r="AC639" s="2">
        <v>0</v>
      </c>
      <c r="AD639" s="2">
        <v>1E-3</v>
      </c>
      <c r="AE639" s="2">
        <v>2.1000000000000001E-2</v>
      </c>
      <c r="AF639" s="2">
        <v>1.4E-2</v>
      </c>
      <c r="AG639" s="2">
        <v>1.6E-2</v>
      </c>
    </row>
    <row r="640" spans="1:33" x14ac:dyDescent="0.4">
      <c r="A640" s="2">
        <v>638</v>
      </c>
      <c r="B640" s="2" t="s">
        <v>56</v>
      </c>
      <c r="C640" s="2">
        <v>13</v>
      </c>
      <c r="D640" s="2">
        <f t="shared" si="18"/>
        <v>71.504999999999995</v>
      </c>
      <c r="E640" s="2">
        <f t="shared" si="19"/>
        <v>76.405999999999992</v>
      </c>
      <c r="F640" s="2">
        <v>4.9009999999999998</v>
      </c>
      <c r="G640" s="2">
        <v>1.74</v>
      </c>
      <c r="H640" s="2">
        <v>3.4950000000000001</v>
      </c>
      <c r="I640" s="2">
        <v>9.6010000000000009</v>
      </c>
      <c r="J640" s="2">
        <v>5.2000000000000005E-2</v>
      </c>
      <c r="K640" s="2">
        <v>0.40200000000000002</v>
      </c>
      <c r="L640" s="2">
        <v>2.97</v>
      </c>
      <c r="M640" s="2">
        <v>2.8120000000000003</v>
      </c>
      <c r="N640" s="2">
        <v>0.32</v>
      </c>
      <c r="O640" s="2">
        <v>4.9000000000000002E-2</v>
      </c>
      <c r="P640" s="2">
        <v>1.9E-2</v>
      </c>
      <c r="Q640" s="2">
        <v>4.0000000000000001E-3</v>
      </c>
      <c r="R640" s="2">
        <v>3.8330000000000002</v>
      </c>
      <c r="S640" s="2">
        <v>4.0000000000000001E-3</v>
      </c>
      <c r="T640" s="2">
        <v>6.0000000000000001E-3</v>
      </c>
      <c r="U640" s="2">
        <v>2.7290000000000001</v>
      </c>
      <c r="V640" s="2">
        <v>1.8000000000000002E-2</v>
      </c>
      <c r="W640" s="2">
        <v>5.1000000000000004E-2</v>
      </c>
      <c r="X640" s="2">
        <v>9.6000000000000002E-2</v>
      </c>
      <c r="Y640" s="2">
        <v>4.3000000000000003E-2</v>
      </c>
      <c r="Z640" s="2">
        <v>6.7000000000000004E-2</v>
      </c>
      <c r="AA640" s="2">
        <v>9.4E-2</v>
      </c>
      <c r="AB640" s="2">
        <v>1E-3</v>
      </c>
      <c r="AC640" s="2">
        <v>0</v>
      </c>
      <c r="AD640" s="2">
        <v>1E-3</v>
      </c>
      <c r="AE640" s="2">
        <v>1.7000000000000001E-2</v>
      </c>
      <c r="AF640" s="2">
        <v>3.5000000000000003E-2</v>
      </c>
      <c r="AG640" s="2">
        <v>3.6000000000000004E-2</v>
      </c>
    </row>
    <row r="641" spans="1:33" x14ac:dyDescent="0.4">
      <c r="A641" s="2">
        <v>639</v>
      </c>
      <c r="B641" s="2" t="s">
        <v>56</v>
      </c>
      <c r="C641" s="2">
        <v>14</v>
      </c>
      <c r="D641" s="2">
        <f t="shared" si="18"/>
        <v>82.530999999999992</v>
      </c>
      <c r="E641" s="2">
        <f t="shared" si="19"/>
        <v>83.073999999999998</v>
      </c>
      <c r="F641" s="2">
        <v>0.54300000000000004</v>
      </c>
      <c r="G641" s="2">
        <v>2.379</v>
      </c>
      <c r="H641" s="2">
        <v>2.7490000000000001</v>
      </c>
      <c r="I641" s="2">
        <v>3.5070000000000001</v>
      </c>
      <c r="J641" s="2">
        <v>0.157</v>
      </c>
      <c r="K641" s="2">
        <v>0.36499999999999999</v>
      </c>
      <c r="L641" s="2">
        <v>1.2230000000000001</v>
      </c>
      <c r="M641" s="2">
        <v>1.7170000000000001</v>
      </c>
      <c r="N641" s="2">
        <v>0.28100000000000003</v>
      </c>
      <c r="O641" s="2">
        <v>8.0000000000000002E-3</v>
      </c>
      <c r="P641" s="2">
        <v>7.3999999999999996E-2</v>
      </c>
      <c r="Q641" s="2">
        <v>0</v>
      </c>
      <c r="R641" s="2">
        <v>1.575</v>
      </c>
      <c r="S641" s="2">
        <v>0</v>
      </c>
      <c r="T641" s="2">
        <v>7.0000000000000001E-3</v>
      </c>
      <c r="U641" s="2">
        <v>2.9370000000000003</v>
      </c>
      <c r="V641" s="2">
        <v>9.4E-2</v>
      </c>
      <c r="W641" s="2">
        <v>2.9000000000000001E-2</v>
      </c>
      <c r="X641" s="2">
        <v>7.8E-2</v>
      </c>
      <c r="Y641" s="2">
        <v>9.0999999999999998E-2</v>
      </c>
      <c r="Z641" s="2">
        <v>3.7999999999999999E-2</v>
      </c>
      <c r="AA641" s="2">
        <v>8.7999999999999995E-2</v>
      </c>
      <c r="AB641" s="2">
        <v>0</v>
      </c>
      <c r="AC641" s="2">
        <v>1E-3</v>
      </c>
      <c r="AD641" s="2">
        <v>0</v>
      </c>
      <c r="AE641" s="2">
        <v>1.2E-2</v>
      </c>
      <c r="AF641" s="2">
        <v>2.1000000000000001E-2</v>
      </c>
      <c r="AG641" s="2">
        <v>3.7999999999999999E-2</v>
      </c>
    </row>
    <row r="642" spans="1:33" x14ac:dyDescent="0.4">
      <c r="A642" s="2">
        <v>640</v>
      </c>
      <c r="B642" s="2" t="s">
        <v>56</v>
      </c>
      <c r="C642" s="2">
        <v>15</v>
      </c>
      <c r="D642" s="2">
        <f t="shared" si="18"/>
        <v>76.651999999999987</v>
      </c>
      <c r="E642" s="2">
        <f t="shared" si="19"/>
        <v>78.60199999999999</v>
      </c>
      <c r="F642" s="2">
        <v>1.95</v>
      </c>
      <c r="G642" s="2">
        <v>2.3930000000000002</v>
      </c>
      <c r="H642" s="2">
        <v>2.4380000000000002</v>
      </c>
      <c r="I642" s="2">
        <v>6.7140000000000004</v>
      </c>
      <c r="J642" s="2">
        <v>0.34400000000000003</v>
      </c>
      <c r="K642" s="2">
        <v>0.20700000000000002</v>
      </c>
      <c r="L642" s="2">
        <v>2.7920000000000003</v>
      </c>
      <c r="M642" s="2">
        <v>2.8860000000000001</v>
      </c>
      <c r="N642" s="2">
        <v>2E-3</v>
      </c>
      <c r="O642" s="2">
        <v>0.13600000000000001</v>
      </c>
      <c r="P642" s="2">
        <v>5.9000000000000004E-2</v>
      </c>
      <c r="Q642" s="2">
        <v>7.0000000000000001E-3</v>
      </c>
      <c r="R642" s="2">
        <v>1.774</v>
      </c>
      <c r="S642" s="2">
        <v>1E-3</v>
      </c>
      <c r="T642" s="2">
        <v>3.0000000000000001E-3</v>
      </c>
      <c r="U642" s="2">
        <v>3.0569999999999999</v>
      </c>
      <c r="V642" s="2">
        <v>8.5000000000000006E-2</v>
      </c>
      <c r="W642" s="2">
        <v>4.3999999999999997E-2</v>
      </c>
      <c r="X642" s="2">
        <v>0.08</v>
      </c>
      <c r="Y642" s="2">
        <v>8.4000000000000005E-2</v>
      </c>
      <c r="Z642" s="2">
        <v>0.09</v>
      </c>
      <c r="AA642" s="2">
        <v>6.9000000000000006E-2</v>
      </c>
      <c r="AB642" s="2">
        <v>0</v>
      </c>
      <c r="AC642" s="2">
        <v>0</v>
      </c>
      <c r="AD642" s="2">
        <v>1E-3</v>
      </c>
      <c r="AE642" s="2">
        <v>1.3000000000000001E-2</v>
      </c>
      <c r="AF642" s="2">
        <v>2.7E-2</v>
      </c>
      <c r="AG642" s="2">
        <v>4.2000000000000003E-2</v>
      </c>
    </row>
    <row r="643" spans="1:33" x14ac:dyDescent="0.4">
      <c r="A643" s="2">
        <v>641</v>
      </c>
      <c r="B643" s="2" t="s">
        <v>56</v>
      </c>
      <c r="C643" s="2">
        <v>16</v>
      </c>
      <c r="D643" s="2">
        <f t="shared" si="18"/>
        <v>75.840999999999994</v>
      </c>
      <c r="E643" s="2">
        <f t="shared" si="19"/>
        <v>79.98299999999999</v>
      </c>
      <c r="F643" s="2">
        <v>4.1420000000000003</v>
      </c>
      <c r="G643" s="2">
        <v>2.992</v>
      </c>
      <c r="H643" s="2">
        <v>3.0350000000000001</v>
      </c>
      <c r="I643" s="2">
        <v>4.4089999999999998</v>
      </c>
      <c r="J643" s="2">
        <v>0.39200000000000002</v>
      </c>
      <c r="K643" s="2">
        <v>0.20800000000000002</v>
      </c>
      <c r="L643" s="2">
        <v>2.0670000000000002</v>
      </c>
      <c r="M643" s="2">
        <v>2.923</v>
      </c>
      <c r="N643" s="2">
        <v>9.6000000000000002E-2</v>
      </c>
      <c r="O643" s="2">
        <v>9.7000000000000003E-2</v>
      </c>
      <c r="P643" s="2">
        <v>1.0999999999999999E-2</v>
      </c>
      <c r="Q643" s="2">
        <v>7.0000000000000001E-3</v>
      </c>
      <c r="R643" s="2">
        <v>4.26</v>
      </c>
      <c r="S643" s="2">
        <v>2E-3</v>
      </c>
      <c r="T643" s="2">
        <v>8.0000000000000002E-3</v>
      </c>
      <c r="U643" s="2">
        <v>3.2389999999999999</v>
      </c>
      <c r="V643" s="2">
        <v>9.4E-2</v>
      </c>
      <c r="W643" s="2">
        <v>0.01</v>
      </c>
      <c r="X643" s="2">
        <v>5.9000000000000004E-2</v>
      </c>
      <c r="Y643" s="2">
        <v>0.08</v>
      </c>
      <c r="Z643" s="2">
        <v>0.06</v>
      </c>
      <c r="AA643" s="2">
        <v>0.06</v>
      </c>
      <c r="AB643" s="2">
        <v>0</v>
      </c>
      <c r="AC643" s="2">
        <v>1E-3</v>
      </c>
      <c r="AD643" s="2">
        <v>1E-3</v>
      </c>
      <c r="AE643" s="2">
        <v>0.01</v>
      </c>
      <c r="AF643" s="2">
        <v>3.6999999999999998E-2</v>
      </c>
      <c r="AG643" s="2">
        <v>1E-3</v>
      </c>
    </row>
    <row r="644" spans="1:33" x14ac:dyDescent="0.4">
      <c r="A644" s="2">
        <v>642</v>
      </c>
      <c r="B644" s="2" t="s">
        <v>56</v>
      </c>
      <c r="C644" s="2">
        <v>17</v>
      </c>
      <c r="D644" s="2">
        <f t="shared" ref="D644:D707" si="20">100-SUM(G644:AG644)</f>
        <v>79.134</v>
      </c>
      <c r="E644" s="2">
        <f t="shared" ref="E644:E707" si="21">100-SUM(G644:AG644)+F644</f>
        <v>83.875</v>
      </c>
      <c r="F644" s="2">
        <v>4.7409999999999997</v>
      </c>
      <c r="G644" s="2">
        <v>1.048</v>
      </c>
      <c r="H644" s="2">
        <v>2.113</v>
      </c>
      <c r="I644" s="2">
        <v>5.6180000000000003</v>
      </c>
      <c r="J644" s="2">
        <v>0.497</v>
      </c>
      <c r="K644" s="2">
        <v>0.96499999999999997</v>
      </c>
      <c r="L644" s="2">
        <v>1.4690000000000001</v>
      </c>
      <c r="M644" s="2">
        <v>2.3970000000000002</v>
      </c>
      <c r="N644" s="2">
        <v>0.17599999999999999</v>
      </c>
      <c r="O644" s="2">
        <v>8.6000000000000007E-2</v>
      </c>
      <c r="P644" s="2">
        <v>0.06</v>
      </c>
      <c r="Q644" s="2">
        <v>6.0000000000000001E-3</v>
      </c>
      <c r="R644" s="2">
        <v>3.1230000000000002</v>
      </c>
      <c r="S644" s="2">
        <v>6.0000000000000001E-3</v>
      </c>
      <c r="T644" s="2">
        <v>8.0000000000000002E-3</v>
      </c>
      <c r="U644" s="2">
        <v>2.7309999999999999</v>
      </c>
      <c r="V644" s="2">
        <v>8.3000000000000004E-2</v>
      </c>
      <c r="W644" s="2">
        <v>6.0999999999999999E-2</v>
      </c>
      <c r="X644" s="2">
        <v>0.1</v>
      </c>
      <c r="Y644" s="2">
        <v>0.06</v>
      </c>
      <c r="Z644" s="2">
        <v>8.8999999999999996E-2</v>
      </c>
      <c r="AA644" s="2">
        <v>7.2999999999999995E-2</v>
      </c>
      <c r="AB644" s="2">
        <v>1E-3</v>
      </c>
      <c r="AC644" s="2">
        <v>1E-3</v>
      </c>
      <c r="AD644" s="2">
        <v>0</v>
      </c>
      <c r="AE644" s="2">
        <v>1.8000000000000002E-2</v>
      </c>
      <c r="AF644" s="2">
        <v>4.3000000000000003E-2</v>
      </c>
      <c r="AG644" s="2">
        <v>3.4000000000000002E-2</v>
      </c>
    </row>
    <row r="645" spans="1:33" x14ac:dyDescent="0.4">
      <c r="A645" s="2">
        <v>643</v>
      </c>
      <c r="B645" s="2" t="s">
        <v>56</v>
      </c>
      <c r="C645" s="2">
        <v>18</v>
      </c>
      <c r="D645" s="2">
        <f t="shared" si="20"/>
        <v>78.539000000000001</v>
      </c>
      <c r="E645" s="2">
        <f t="shared" si="21"/>
        <v>82.638999999999996</v>
      </c>
      <c r="F645" s="2">
        <v>4.0999999999999996</v>
      </c>
      <c r="G645" s="2">
        <v>2.13</v>
      </c>
      <c r="H645" s="2">
        <v>2.2720000000000002</v>
      </c>
      <c r="I645" s="2">
        <v>3.2760000000000002</v>
      </c>
      <c r="J645" s="2">
        <v>0.372</v>
      </c>
      <c r="K645" s="2">
        <v>0.28100000000000003</v>
      </c>
      <c r="L645" s="2">
        <v>2.2149999999999999</v>
      </c>
      <c r="M645" s="2">
        <v>2.4430000000000001</v>
      </c>
      <c r="N645" s="2">
        <v>0.21299999999999999</v>
      </c>
      <c r="O645" s="2">
        <v>0.03</v>
      </c>
      <c r="P645" s="2">
        <v>4.3000000000000003E-2</v>
      </c>
      <c r="Q645" s="2">
        <v>8.0000000000000002E-3</v>
      </c>
      <c r="R645" s="2">
        <v>4.6130000000000004</v>
      </c>
      <c r="S645" s="2">
        <v>5.0000000000000001E-3</v>
      </c>
      <c r="T645" s="2">
        <v>3.0000000000000001E-3</v>
      </c>
      <c r="U645" s="2">
        <v>3.2600000000000002</v>
      </c>
      <c r="V645" s="2">
        <v>1.0999999999999999E-2</v>
      </c>
      <c r="W645" s="2">
        <v>9.4E-2</v>
      </c>
      <c r="X645" s="2">
        <v>5.0000000000000001E-3</v>
      </c>
      <c r="Y645" s="2">
        <v>4.3000000000000003E-2</v>
      </c>
      <c r="Z645" s="2">
        <v>3.1E-2</v>
      </c>
      <c r="AA645" s="2">
        <v>4.4999999999999998E-2</v>
      </c>
      <c r="AB645" s="2">
        <v>0</v>
      </c>
      <c r="AC645" s="2">
        <v>1E-3</v>
      </c>
      <c r="AD645" s="2">
        <v>1E-3</v>
      </c>
      <c r="AE645" s="2">
        <v>2.1000000000000001E-2</v>
      </c>
      <c r="AF645" s="2">
        <v>3.2000000000000001E-2</v>
      </c>
      <c r="AG645" s="2">
        <v>1.3000000000000001E-2</v>
      </c>
    </row>
    <row r="646" spans="1:33" x14ac:dyDescent="0.4">
      <c r="A646" s="2">
        <v>644</v>
      </c>
      <c r="B646" s="2" t="s">
        <v>56</v>
      </c>
      <c r="C646" s="2">
        <v>19</v>
      </c>
      <c r="D646" s="2">
        <f t="shared" si="20"/>
        <v>76.846000000000004</v>
      </c>
      <c r="E646" s="2">
        <f t="shared" si="21"/>
        <v>78.105000000000004</v>
      </c>
      <c r="F646" s="2">
        <v>1.2590000000000001</v>
      </c>
      <c r="G646" s="2">
        <v>2.3069999999999999</v>
      </c>
      <c r="H646" s="2">
        <v>3.6059999999999999</v>
      </c>
      <c r="I646" s="2">
        <v>4.3719999999999999</v>
      </c>
      <c r="J646" s="2">
        <v>9.6000000000000002E-2</v>
      </c>
      <c r="K646" s="2">
        <v>0.76500000000000001</v>
      </c>
      <c r="L646" s="2">
        <v>2.137</v>
      </c>
      <c r="M646" s="2">
        <v>1.8580000000000001</v>
      </c>
      <c r="N646" s="2">
        <v>0.28999999999999998</v>
      </c>
      <c r="O646" s="2">
        <v>0.182</v>
      </c>
      <c r="P646" s="2">
        <v>3.6000000000000004E-2</v>
      </c>
      <c r="Q646" s="2">
        <v>0.01</v>
      </c>
      <c r="R646" s="2">
        <v>4.2350000000000003</v>
      </c>
      <c r="S646" s="2">
        <v>2E-3</v>
      </c>
      <c r="T646" s="2">
        <v>3.0000000000000001E-3</v>
      </c>
      <c r="U646" s="2">
        <v>2.9449999999999998</v>
      </c>
      <c r="V646" s="2">
        <v>2.1000000000000001E-2</v>
      </c>
      <c r="W646" s="2">
        <v>4.1000000000000002E-2</v>
      </c>
      <c r="X646" s="2">
        <v>8.0000000000000002E-3</v>
      </c>
      <c r="Y646" s="2">
        <v>5.6000000000000001E-2</v>
      </c>
      <c r="Z646" s="2">
        <v>7.8E-2</v>
      </c>
      <c r="AA646" s="2">
        <v>3.1E-2</v>
      </c>
      <c r="AB646" s="2">
        <v>0</v>
      </c>
      <c r="AC646" s="2">
        <v>1E-3</v>
      </c>
      <c r="AD646" s="2">
        <v>0</v>
      </c>
      <c r="AE646" s="2">
        <v>4.3000000000000003E-2</v>
      </c>
      <c r="AF646" s="2">
        <v>1.4E-2</v>
      </c>
      <c r="AG646" s="2">
        <v>1.7000000000000001E-2</v>
      </c>
    </row>
    <row r="647" spans="1:33" x14ac:dyDescent="0.4">
      <c r="A647" s="2">
        <v>645</v>
      </c>
      <c r="B647" s="2" t="s">
        <v>56</v>
      </c>
      <c r="C647" s="2">
        <v>20</v>
      </c>
      <c r="D647" s="2">
        <f t="shared" si="20"/>
        <v>75.761999999999986</v>
      </c>
      <c r="E647" s="2">
        <f t="shared" si="21"/>
        <v>78.813999999999993</v>
      </c>
      <c r="F647" s="2">
        <v>3.052</v>
      </c>
      <c r="G647" s="2">
        <v>0.81900000000000006</v>
      </c>
      <c r="H647" s="2">
        <v>3.4550000000000001</v>
      </c>
      <c r="I647" s="2">
        <v>9.4390000000000001</v>
      </c>
      <c r="J647" s="2">
        <v>0.26200000000000001</v>
      </c>
      <c r="K647" s="2">
        <v>0.316</v>
      </c>
      <c r="L647" s="2">
        <v>1.353</v>
      </c>
      <c r="M647" s="2">
        <v>1.1000000000000001</v>
      </c>
      <c r="N647" s="2">
        <v>0.19500000000000001</v>
      </c>
      <c r="O647" s="2">
        <v>4.4999999999999998E-2</v>
      </c>
      <c r="P647" s="2">
        <v>2.9000000000000001E-2</v>
      </c>
      <c r="Q647" s="2">
        <v>4.0000000000000001E-3</v>
      </c>
      <c r="R647" s="2">
        <v>4.0460000000000003</v>
      </c>
      <c r="S647" s="2">
        <v>1E-3</v>
      </c>
      <c r="T647" s="2">
        <v>1E-3</v>
      </c>
      <c r="U647" s="2">
        <v>2.7770000000000001</v>
      </c>
      <c r="V647" s="2">
        <v>9.0000000000000011E-3</v>
      </c>
      <c r="W647" s="2">
        <v>0.02</v>
      </c>
      <c r="X647" s="2">
        <v>3.9E-2</v>
      </c>
      <c r="Y647" s="2">
        <v>9.2999999999999999E-2</v>
      </c>
      <c r="Z647" s="2">
        <v>5.5E-2</v>
      </c>
      <c r="AA647" s="2">
        <v>8.7000000000000008E-2</v>
      </c>
      <c r="AB647" s="2">
        <v>1E-3</v>
      </c>
      <c r="AC647" s="2">
        <v>0</v>
      </c>
      <c r="AD647" s="2">
        <v>0</v>
      </c>
      <c r="AE647" s="2">
        <v>4.3999999999999997E-2</v>
      </c>
      <c r="AF647" s="2">
        <v>3.2000000000000001E-2</v>
      </c>
      <c r="AG647" s="2">
        <v>1.6E-2</v>
      </c>
    </row>
    <row r="648" spans="1:33" x14ac:dyDescent="0.4">
      <c r="A648" s="2">
        <v>646</v>
      </c>
      <c r="B648" s="2" t="s">
        <v>56</v>
      </c>
      <c r="C648" s="2">
        <v>21</v>
      </c>
      <c r="D648" s="2">
        <f t="shared" si="20"/>
        <v>76.488</v>
      </c>
      <c r="E648" s="2">
        <f t="shared" si="21"/>
        <v>77.323999999999998</v>
      </c>
      <c r="F648" s="2">
        <v>0.83599999999999997</v>
      </c>
      <c r="G648" s="2">
        <v>2.4780000000000002</v>
      </c>
      <c r="H648" s="2">
        <v>3.7320000000000002</v>
      </c>
      <c r="I648" s="2">
        <v>6.4390000000000001</v>
      </c>
      <c r="J648" s="2">
        <v>0.13800000000000001</v>
      </c>
      <c r="K648" s="2">
        <v>0.73399999999999999</v>
      </c>
      <c r="L648" s="2">
        <v>1.883</v>
      </c>
      <c r="M648" s="2">
        <v>1.472</v>
      </c>
      <c r="N648" s="2">
        <v>0.27400000000000002</v>
      </c>
      <c r="O648" s="2">
        <v>0.105</v>
      </c>
      <c r="P648" s="2">
        <v>4.9000000000000002E-2</v>
      </c>
      <c r="Q648" s="2">
        <v>5.0000000000000001E-3</v>
      </c>
      <c r="R648" s="2">
        <v>2.476</v>
      </c>
      <c r="S648" s="2">
        <v>1E-3</v>
      </c>
      <c r="T648" s="2">
        <v>0</v>
      </c>
      <c r="U648" s="2">
        <v>3.226</v>
      </c>
      <c r="V648" s="2">
        <v>9.4E-2</v>
      </c>
      <c r="W648" s="2">
        <v>0.06</v>
      </c>
      <c r="X648" s="2">
        <v>7.2999999999999995E-2</v>
      </c>
      <c r="Y648" s="2">
        <v>6.4000000000000001E-2</v>
      </c>
      <c r="Z648" s="2">
        <v>6.4000000000000001E-2</v>
      </c>
      <c r="AA648" s="2">
        <v>8.7999999999999995E-2</v>
      </c>
      <c r="AB648" s="2">
        <v>1E-3</v>
      </c>
      <c r="AC648" s="2">
        <v>0</v>
      </c>
      <c r="AD648" s="2">
        <v>1E-3</v>
      </c>
      <c r="AE648" s="2">
        <v>7.0000000000000001E-3</v>
      </c>
      <c r="AF648" s="2">
        <v>1.3000000000000001E-2</v>
      </c>
      <c r="AG648" s="2">
        <v>3.5000000000000003E-2</v>
      </c>
    </row>
    <row r="649" spans="1:33" x14ac:dyDescent="0.4">
      <c r="A649" s="2">
        <v>647</v>
      </c>
      <c r="B649" s="2" t="s">
        <v>56</v>
      </c>
      <c r="C649" s="2">
        <v>22</v>
      </c>
      <c r="D649" s="2">
        <f t="shared" si="20"/>
        <v>81.471999999999994</v>
      </c>
      <c r="E649" s="2">
        <f t="shared" si="21"/>
        <v>83.08</v>
      </c>
      <c r="F649" s="2">
        <v>1.6080000000000001</v>
      </c>
      <c r="G649" s="2">
        <v>2.0640000000000001</v>
      </c>
      <c r="H649" s="2">
        <v>2.4359999999999999</v>
      </c>
      <c r="I649" s="2">
        <v>5.7090000000000005</v>
      </c>
      <c r="J649" s="2">
        <v>0.222</v>
      </c>
      <c r="K649" s="2">
        <v>0.45</v>
      </c>
      <c r="L649" s="2">
        <v>1.0960000000000001</v>
      </c>
      <c r="M649" s="2">
        <v>1.365</v>
      </c>
      <c r="N649" s="2">
        <v>0.17300000000000001</v>
      </c>
      <c r="O649" s="2">
        <v>0.13300000000000001</v>
      </c>
      <c r="P649" s="2">
        <v>3.6000000000000004E-2</v>
      </c>
      <c r="Q649" s="2">
        <v>9.0000000000000011E-3</v>
      </c>
      <c r="R649" s="2">
        <v>1.4350000000000001</v>
      </c>
      <c r="S649" s="2">
        <v>1E-3</v>
      </c>
      <c r="T649" s="2">
        <v>0.01</v>
      </c>
      <c r="U649" s="2">
        <v>2.9290000000000003</v>
      </c>
      <c r="V649" s="2">
        <v>0.04</v>
      </c>
      <c r="W649" s="2">
        <v>9.0999999999999998E-2</v>
      </c>
      <c r="X649" s="2">
        <v>3.9E-2</v>
      </c>
      <c r="Y649" s="2">
        <v>9.1999999999999998E-2</v>
      </c>
      <c r="Z649" s="2">
        <v>7.8E-2</v>
      </c>
      <c r="AA649" s="2">
        <v>4.3999999999999997E-2</v>
      </c>
      <c r="AB649" s="2">
        <v>1E-3</v>
      </c>
      <c r="AC649" s="2">
        <v>1E-3</v>
      </c>
      <c r="AD649" s="2">
        <v>1E-3</v>
      </c>
      <c r="AE649" s="2">
        <v>5.0000000000000001E-3</v>
      </c>
      <c r="AF649" s="2">
        <v>3.6000000000000004E-2</v>
      </c>
      <c r="AG649" s="2">
        <v>3.2000000000000001E-2</v>
      </c>
    </row>
    <row r="650" spans="1:33" x14ac:dyDescent="0.4">
      <c r="A650" s="2">
        <v>648</v>
      </c>
      <c r="B650" s="2" t="s">
        <v>56</v>
      </c>
      <c r="C650" s="2">
        <v>23</v>
      </c>
      <c r="D650" s="2">
        <f t="shared" si="20"/>
        <v>78.403999999999996</v>
      </c>
      <c r="E650" s="2">
        <f t="shared" si="21"/>
        <v>82.852999999999994</v>
      </c>
      <c r="F650" s="2">
        <v>4.4489999999999998</v>
      </c>
      <c r="G650" s="2">
        <v>0.60099999999999998</v>
      </c>
      <c r="H650" s="2">
        <v>3.1070000000000002</v>
      </c>
      <c r="I650" s="2">
        <v>6.6909999999999998</v>
      </c>
      <c r="J650" s="2">
        <v>0.21199999999999999</v>
      </c>
      <c r="K650" s="2">
        <v>0.90500000000000003</v>
      </c>
      <c r="L650" s="2">
        <v>1.5960000000000001</v>
      </c>
      <c r="M650" s="2">
        <v>2.3210000000000002</v>
      </c>
      <c r="N650" s="2">
        <v>0.21099999999999999</v>
      </c>
      <c r="O650" s="2">
        <v>0.17799999999999999</v>
      </c>
      <c r="P650" s="2">
        <v>2.8000000000000001E-2</v>
      </c>
      <c r="Q650" s="2">
        <v>4.0000000000000001E-3</v>
      </c>
      <c r="R650" s="2">
        <v>2.19</v>
      </c>
      <c r="S650" s="2">
        <v>0</v>
      </c>
      <c r="T650" s="2">
        <v>5.0000000000000001E-3</v>
      </c>
      <c r="U650" s="2">
        <v>3.129</v>
      </c>
      <c r="V650" s="2">
        <v>0.03</v>
      </c>
      <c r="W650" s="2">
        <v>7.4999999999999997E-2</v>
      </c>
      <c r="X650" s="2">
        <v>2.4E-2</v>
      </c>
      <c r="Y650" s="2">
        <v>4.1000000000000002E-2</v>
      </c>
      <c r="Z650" s="2">
        <v>6.8000000000000005E-2</v>
      </c>
      <c r="AA650" s="2">
        <v>8.8999999999999996E-2</v>
      </c>
      <c r="AB650" s="2">
        <v>0</v>
      </c>
      <c r="AC650" s="2">
        <v>1E-3</v>
      </c>
      <c r="AD650" s="2">
        <v>0</v>
      </c>
      <c r="AE650" s="2">
        <v>4.8000000000000001E-2</v>
      </c>
      <c r="AF650" s="2">
        <v>4.0000000000000001E-3</v>
      </c>
      <c r="AG650" s="2">
        <v>3.7999999999999999E-2</v>
      </c>
    </row>
    <row r="651" spans="1:33" x14ac:dyDescent="0.4">
      <c r="A651" s="2">
        <v>649</v>
      </c>
      <c r="B651" s="2" t="s">
        <v>56</v>
      </c>
      <c r="C651" s="2">
        <v>24</v>
      </c>
      <c r="D651" s="2">
        <f t="shared" si="20"/>
        <v>83.271000000000001</v>
      </c>
      <c r="E651" s="2">
        <f t="shared" si="21"/>
        <v>86.126999999999995</v>
      </c>
      <c r="F651" s="2">
        <v>2.8559999999999999</v>
      </c>
      <c r="G651" s="2">
        <v>3.1E-2</v>
      </c>
      <c r="H651" s="2">
        <v>2.5659999999999998</v>
      </c>
      <c r="I651" s="2">
        <v>4.5120000000000005</v>
      </c>
      <c r="J651" s="2">
        <v>0.10200000000000001</v>
      </c>
      <c r="K651" s="2">
        <v>0.54400000000000004</v>
      </c>
      <c r="L651" s="2">
        <v>2.3279999999999998</v>
      </c>
      <c r="M651" s="2">
        <v>2.0289999999999999</v>
      </c>
      <c r="N651" s="2">
        <v>0.23600000000000002</v>
      </c>
      <c r="O651" s="2">
        <v>4.5999999999999999E-2</v>
      </c>
      <c r="P651" s="2">
        <v>3.1E-2</v>
      </c>
      <c r="Q651" s="2">
        <v>4.0000000000000001E-3</v>
      </c>
      <c r="R651" s="2">
        <v>0.94100000000000006</v>
      </c>
      <c r="S651" s="2">
        <v>0.01</v>
      </c>
      <c r="T651" s="2">
        <v>0</v>
      </c>
      <c r="U651" s="2">
        <v>2.9809999999999999</v>
      </c>
      <c r="V651" s="2">
        <v>5.2999999999999999E-2</v>
      </c>
      <c r="W651" s="2">
        <v>1.2E-2</v>
      </c>
      <c r="X651" s="2">
        <v>2.9000000000000001E-2</v>
      </c>
      <c r="Y651" s="2">
        <v>0.1</v>
      </c>
      <c r="Z651" s="2">
        <v>6.9000000000000006E-2</v>
      </c>
      <c r="AA651" s="2">
        <v>3.1E-2</v>
      </c>
      <c r="AB651" s="2">
        <v>1E-3</v>
      </c>
      <c r="AC651" s="2">
        <v>0</v>
      </c>
      <c r="AD651" s="2">
        <v>1E-3</v>
      </c>
      <c r="AE651" s="2">
        <v>1.4E-2</v>
      </c>
      <c r="AF651" s="2">
        <v>8.0000000000000002E-3</v>
      </c>
      <c r="AG651" s="2">
        <v>0.05</v>
      </c>
    </row>
    <row r="652" spans="1:33" x14ac:dyDescent="0.4">
      <c r="A652" s="2">
        <v>650</v>
      </c>
      <c r="B652" s="2" t="s">
        <v>56</v>
      </c>
      <c r="C652" s="2">
        <v>25</v>
      </c>
      <c r="D652" s="2">
        <f t="shared" si="20"/>
        <v>79.627999999999986</v>
      </c>
      <c r="E652" s="2">
        <f t="shared" si="21"/>
        <v>83.947999999999979</v>
      </c>
      <c r="F652" s="2">
        <v>4.32</v>
      </c>
      <c r="G652" s="2">
        <v>2.7890000000000001</v>
      </c>
      <c r="H652" s="2">
        <v>2.0880000000000001</v>
      </c>
      <c r="I652" s="2">
        <v>3.6339999999999999</v>
      </c>
      <c r="J652" s="2">
        <v>0.48899999999999999</v>
      </c>
      <c r="K652" s="2">
        <v>0.28800000000000003</v>
      </c>
      <c r="L652" s="2">
        <v>2.5720000000000001</v>
      </c>
      <c r="M652" s="2">
        <v>2.75</v>
      </c>
      <c r="N652" s="2">
        <v>0.39300000000000002</v>
      </c>
      <c r="O652" s="2">
        <v>0.19800000000000001</v>
      </c>
      <c r="P652" s="2">
        <v>7.5999999999999998E-2</v>
      </c>
      <c r="Q652" s="2">
        <v>2E-3</v>
      </c>
      <c r="R652" s="2">
        <v>1.542</v>
      </c>
      <c r="S652" s="2">
        <v>4.0000000000000001E-3</v>
      </c>
      <c r="T652" s="2">
        <v>4.0000000000000001E-3</v>
      </c>
      <c r="U652" s="2">
        <v>3.1270000000000002</v>
      </c>
      <c r="V652" s="2">
        <v>7.0000000000000007E-2</v>
      </c>
      <c r="W652" s="2">
        <v>7.8E-2</v>
      </c>
      <c r="X652" s="2">
        <v>3.5000000000000003E-2</v>
      </c>
      <c r="Y652" s="2">
        <v>4.4999999999999998E-2</v>
      </c>
      <c r="Z652" s="2">
        <v>4.7E-2</v>
      </c>
      <c r="AA652" s="2">
        <v>8.8999999999999996E-2</v>
      </c>
      <c r="AB652" s="2">
        <v>0</v>
      </c>
      <c r="AC652" s="2">
        <v>1E-3</v>
      </c>
      <c r="AD652" s="2">
        <v>1E-3</v>
      </c>
      <c r="AE652" s="2">
        <v>1.4E-2</v>
      </c>
      <c r="AF652" s="2">
        <v>1.6E-2</v>
      </c>
      <c r="AG652" s="2">
        <v>0.02</v>
      </c>
    </row>
    <row r="653" spans="1:33" x14ac:dyDescent="0.4">
      <c r="A653" s="2">
        <v>651</v>
      </c>
      <c r="B653" s="2" t="s">
        <v>57</v>
      </c>
      <c r="C653" s="2">
        <v>1</v>
      </c>
      <c r="D653" s="2">
        <f t="shared" si="20"/>
        <v>77.151999999999987</v>
      </c>
      <c r="E653" s="2">
        <f t="shared" si="21"/>
        <v>80.625999999999991</v>
      </c>
      <c r="F653" s="2">
        <v>3.4740000000000002</v>
      </c>
      <c r="G653" s="2">
        <v>0.52</v>
      </c>
      <c r="H653" s="2">
        <v>3.2160000000000002</v>
      </c>
      <c r="I653" s="2">
        <v>8.4649999999999999</v>
      </c>
      <c r="J653" s="2">
        <v>0.441</v>
      </c>
      <c r="K653" s="2">
        <v>0.70000000000000007</v>
      </c>
      <c r="L653" s="2">
        <v>2.1160000000000001</v>
      </c>
      <c r="M653" s="2">
        <v>1.681</v>
      </c>
      <c r="N653" s="2">
        <v>0.23200000000000001</v>
      </c>
      <c r="O653" s="2">
        <v>0.115</v>
      </c>
      <c r="P653" s="2">
        <v>7.6999999999999999E-2</v>
      </c>
      <c r="Q653" s="2">
        <v>1E-3</v>
      </c>
      <c r="R653" s="2">
        <v>1.6520000000000001</v>
      </c>
      <c r="S653" s="2">
        <v>6.0000000000000001E-3</v>
      </c>
      <c r="T653" s="2">
        <v>6.0000000000000001E-3</v>
      </c>
      <c r="U653" s="2">
        <v>3.02</v>
      </c>
      <c r="V653" s="2">
        <v>9.0999999999999998E-2</v>
      </c>
      <c r="W653" s="2">
        <v>9.8000000000000004E-2</v>
      </c>
      <c r="X653" s="2">
        <v>7.2999999999999995E-2</v>
      </c>
      <c r="Y653" s="2">
        <v>7.6999999999999999E-2</v>
      </c>
      <c r="Z653" s="2">
        <v>8.4000000000000005E-2</v>
      </c>
      <c r="AA653" s="2">
        <v>6.6000000000000003E-2</v>
      </c>
      <c r="AB653" s="2">
        <v>0</v>
      </c>
      <c r="AC653" s="2">
        <v>1E-3</v>
      </c>
      <c r="AD653" s="2">
        <v>1E-3</v>
      </c>
      <c r="AE653" s="2">
        <v>2.7E-2</v>
      </c>
      <c r="AF653" s="2">
        <v>0.05</v>
      </c>
      <c r="AG653" s="2">
        <v>3.2000000000000001E-2</v>
      </c>
    </row>
    <row r="654" spans="1:33" x14ac:dyDescent="0.4">
      <c r="A654" s="2">
        <v>652</v>
      </c>
      <c r="B654" s="2" t="s">
        <v>57</v>
      </c>
      <c r="C654" s="2">
        <v>2</v>
      </c>
      <c r="D654" s="2">
        <f t="shared" si="20"/>
        <v>74.113</v>
      </c>
      <c r="E654" s="2">
        <f t="shared" si="21"/>
        <v>76.816999999999993</v>
      </c>
      <c r="F654" s="2">
        <v>2.7040000000000002</v>
      </c>
      <c r="G654" s="2">
        <v>2.2469999999999999</v>
      </c>
      <c r="H654" s="2">
        <v>2.9790000000000001</v>
      </c>
      <c r="I654" s="2">
        <v>8.2430000000000003</v>
      </c>
      <c r="J654" s="2">
        <v>0.156</v>
      </c>
      <c r="K654" s="2">
        <v>0.432</v>
      </c>
      <c r="L654" s="2">
        <v>2.3380000000000001</v>
      </c>
      <c r="M654" s="2">
        <v>1.71</v>
      </c>
      <c r="N654" s="2">
        <v>0.153</v>
      </c>
      <c r="O654" s="2">
        <v>4.7E-2</v>
      </c>
      <c r="P654" s="2">
        <v>5.3999999999999999E-2</v>
      </c>
      <c r="Q654" s="2">
        <v>9.0000000000000011E-3</v>
      </c>
      <c r="R654" s="2">
        <v>4.2640000000000002</v>
      </c>
      <c r="S654" s="2">
        <v>1E-3</v>
      </c>
      <c r="T654" s="2">
        <v>9.0000000000000011E-3</v>
      </c>
      <c r="U654" s="2">
        <v>2.7970000000000002</v>
      </c>
      <c r="V654" s="2">
        <v>7.9000000000000001E-2</v>
      </c>
      <c r="W654" s="2">
        <v>5.6000000000000001E-2</v>
      </c>
      <c r="X654" s="2">
        <v>6.7000000000000004E-2</v>
      </c>
      <c r="Y654" s="2">
        <v>6.4000000000000001E-2</v>
      </c>
      <c r="Z654" s="2">
        <v>5.9000000000000004E-2</v>
      </c>
      <c r="AA654" s="2">
        <v>7.4999999999999997E-2</v>
      </c>
      <c r="AB654" s="2">
        <v>0</v>
      </c>
      <c r="AC654" s="2">
        <v>0</v>
      </c>
      <c r="AD654" s="2">
        <v>0</v>
      </c>
      <c r="AE654" s="2">
        <v>1.2E-2</v>
      </c>
      <c r="AF654" s="2">
        <v>1.7000000000000001E-2</v>
      </c>
      <c r="AG654" s="2">
        <v>1.9E-2</v>
      </c>
    </row>
    <row r="655" spans="1:33" x14ac:dyDescent="0.4">
      <c r="A655" s="2">
        <v>653</v>
      </c>
      <c r="B655" s="2" t="s">
        <v>57</v>
      </c>
      <c r="C655" s="2">
        <v>3</v>
      </c>
      <c r="D655" s="2">
        <f t="shared" si="20"/>
        <v>81.167999999999992</v>
      </c>
      <c r="E655" s="2">
        <f t="shared" si="21"/>
        <v>83.35799999999999</v>
      </c>
      <c r="F655" s="2">
        <v>2.19</v>
      </c>
      <c r="G655" s="2">
        <v>1.675</v>
      </c>
      <c r="H655" s="2">
        <v>2.16</v>
      </c>
      <c r="I655" s="2">
        <v>3.2890000000000001</v>
      </c>
      <c r="J655" s="2">
        <v>8.1000000000000003E-2</v>
      </c>
      <c r="K655" s="2">
        <v>0.20200000000000001</v>
      </c>
      <c r="L655" s="2">
        <v>2.3519999999999999</v>
      </c>
      <c r="M655" s="2">
        <v>2.823</v>
      </c>
      <c r="N655" s="2">
        <v>7.9000000000000001E-2</v>
      </c>
      <c r="O655" s="2">
        <v>4.3999999999999997E-2</v>
      </c>
      <c r="P655" s="2">
        <v>4.9000000000000002E-2</v>
      </c>
      <c r="Q655" s="2">
        <v>9.0000000000000011E-3</v>
      </c>
      <c r="R655" s="2">
        <v>2.488</v>
      </c>
      <c r="S655" s="2">
        <v>0.01</v>
      </c>
      <c r="T655" s="2">
        <v>3.0000000000000001E-3</v>
      </c>
      <c r="U655" s="2">
        <v>3.1510000000000002</v>
      </c>
      <c r="V655" s="2">
        <v>8.6000000000000007E-2</v>
      </c>
      <c r="W655" s="2">
        <v>0.02</v>
      </c>
      <c r="X655" s="2">
        <v>7.8E-2</v>
      </c>
      <c r="Y655" s="2">
        <v>0.05</v>
      </c>
      <c r="Z655" s="2">
        <v>5.2000000000000005E-2</v>
      </c>
      <c r="AA655" s="2">
        <v>7.6999999999999999E-2</v>
      </c>
      <c r="AB655" s="2">
        <v>1E-3</v>
      </c>
      <c r="AC655" s="2">
        <v>1E-3</v>
      </c>
      <c r="AD655" s="2">
        <v>0</v>
      </c>
      <c r="AE655" s="2">
        <v>7.0000000000000001E-3</v>
      </c>
      <c r="AF655" s="2">
        <v>3.2000000000000001E-2</v>
      </c>
      <c r="AG655" s="2">
        <v>1.3000000000000001E-2</v>
      </c>
    </row>
    <row r="656" spans="1:33" x14ac:dyDescent="0.4">
      <c r="A656" s="2">
        <v>654</v>
      </c>
      <c r="B656" s="2" t="s">
        <v>57</v>
      </c>
      <c r="C656" s="2">
        <v>4</v>
      </c>
      <c r="D656" s="2">
        <f t="shared" si="20"/>
        <v>74.614999999999995</v>
      </c>
      <c r="E656" s="2">
        <f t="shared" si="21"/>
        <v>76.067999999999998</v>
      </c>
      <c r="F656" s="2">
        <v>1.4530000000000001</v>
      </c>
      <c r="G656" s="2">
        <v>2.7010000000000001</v>
      </c>
      <c r="H656" s="2">
        <v>3.8050000000000002</v>
      </c>
      <c r="I656" s="2">
        <v>5.109</v>
      </c>
      <c r="J656" s="2">
        <v>0.45300000000000001</v>
      </c>
      <c r="K656" s="2">
        <v>0.41600000000000004</v>
      </c>
      <c r="L656" s="2">
        <v>1.5820000000000001</v>
      </c>
      <c r="M656" s="2">
        <v>2.8610000000000002</v>
      </c>
      <c r="N656" s="2">
        <v>0.28200000000000003</v>
      </c>
      <c r="O656" s="2">
        <v>4.0000000000000001E-3</v>
      </c>
      <c r="P656" s="2">
        <v>0.08</v>
      </c>
      <c r="Q656" s="2">
        <v>7.0000000000000001E-3</v>
      </c>
      <c r="R656" s="2">
        <v>4.3819999999999997</v>
      </c>
      <c r="S656" s="2">
        <v>1E-3</v>
      </c>
      <c r="T656" s="2">
        <v>0</v>
      </c>
      <c r="U656" s="2">
        <v>3.254</v>
      </c>
      <c r="V656" s="2">
        <v>4.3000000000000003E-2</v>
      </c>
      <c r="W656" s="2">
        <v>6.6000000000000003E-2</v>
      </c>
      <c r="X656" s="2">
        <v>6.0999999999999999E-2</v>
      </c>
      <c r="Y656" s="2">
        <v>4.8000000000000001E-2</v>
      </c>
      <c r="Z656" s="2">
        <v>7.2000000000000008E-2</v>
      </c>
      <c r="AA656" s="2">
        <v>7.3999999999999996E-2</v>
      </c>
      <c r="AB656" s="2">
        <v>0</v>
      </c>
      <c r="AC656" s="2">
        <v>0</v>
      </c>
      <c r="AD656" s="2">
        <v>1E-3</v>
      </c>
      <c r="AE656" s="2">
        <v>3.6999999999999998E-2</v>
      </c>
      <c r="AF656" s="2">
        <v>4.5999999999999999E-2</v>
      </c>
      <c r="AG656" s="2">
        <v>0</v>
      </c>
    </row>
    <row r="657" spans="1:33" x14ac:dyDescent="0.4">
      <c r="A657" s="2">
        <v>655</v>
      </c>
      <c r="B657" s="2" t="s">
        <v>57</v>
      </c>
      <c r="C657" s="2">
        <v>5</v>
      </c>
      <c r="D657" s="2">
        <f t="shared" si="20"/>
        <v>78.681999999999988</v>
      </c>
      <c r="E657" s="2">
        <f t="shared" si="21"/>
        <v>80.700999999999993</v>
      </c>
      <c r="F657" s="2">
        <v>2.0190000000000001</v>
      </c>
      <c r="G657" s="2">
        <v>1.726</v>
      </c>
      <c r="H657" s="2">
        <v>2.996</v>
      </c>
      <c r="I657" s="2">
        <v>3.6270000000000002</v>
      </c>
      <c r="J657" s="2">
        <v>0.25600000000000001</v>
      </c>
      <c r="K657" s="2">
        <v>0.433</v>
      </c>
      <c r="L657" s="2">
        <v>2.371</v>
      </c>
      <c r="M657" s="2">
        <v>2.72</v>
      </c>
      <c r="N657" s="2">
        <v>0.214</v>
      </c>
      <c r="O657" s="2">
        <v>0.16900000000000001</v>
      </c>
      <c r="P657" s="2">
        <v>8.5000000000000006E-2</v>
      </c>
      <c r="Q657" s="2">
        <v>9.0000000000000011E-3</v>
      </c>
      <c r="R657" s="2">
        <v>3.6510000000000002</v>
      </c>
      <c r="S657" s="2">
        <v>9.0000000000000011E-3</v>
      </c>
      <c r="T657" s="2">
        <v>2E-3</v>
      </c>
      <c r="U657" s="2">
        <v>2.714</v>
      </c>
      <c r="V657" s="2">
        <v>1.4999999999999999E-2</v>
      </c>
      <c r="W657" s="2">
        <v>0</v>
      </c>
      <c r="X657" s="2">
        <v>9.9000000000000005E-2</v>
      </c>
      <c r="Y657" s="2">
        <v>5.5E-2</v>
      </c>
      <c r="Z657" s="2">
        <v>5.2000000000000005E-2</v>
      </c>
      <c r="AA657" s="2">
        <v>7.8E-2</v>
      </c>
      <c r="AB657" s="2">
        <v>0</v>
      </c>
      <c r="AC657" s="2">
        <v>1E-3</v>
      </c>
      <c r="AD657" s="2">
        <v>1E-3</v>
      </c>
      <c r="AE657" s="2">
        <v>7.0000000000000001E-3</v>
      </c>
      <c r="AF657" s="2">
        <v>2E-3</v>
      </c>
      <c r="AG657" s="2">
        <v>2.6000000000000002E-2</v>
      </c>
    </row>
    <row r="658" spans="1:33" x14ac:dyDescent="0.4">
      <c r="A658" s="2">
        <v>656</v>
      </c>
      <c r="B658" s="2" t="s">
        <v>57</v>
      </c>
      <c r="C658" s="2">
        <v>6</v>
      </c>
      <c r="D658" s="2">
        <f t="shared" si="20"/>
        <v>81.471999999999994</v>
      </c>
      <c r="E658" s="2">
        <f t="shared" si="21"/>
        <v>85.647999999999996</v>
      </c>
      <c r="F658" s="2">
        <v>4.1760000000000002</v>
      </c>
      <c r="G658" s="2">
        <v>0.35899999999999999</v>
      </c>
      <c r="H658" s="2">
        <v>2.044</v>
      </c>
      <c r="I658" s="2">
        <v>4.7960000000000003</v>
      </c>
      <c r="J658" s="2">
        <v>8.2000000000000003E-2</v>
      </c>
      <c r="K658" s="2">
        <v>0.52600000000000002</v>
      </c>
      <c r="L658" s="2">
        <v>1.94</v>
      </c>
      <c r="M658" s="2">
        <v>1.425</v>
      </c>
      <c r="N658" s="2">
        <v>0.29499999999999998</v>
      </c>
      <c r="O658" s="2">
        <v>0.193</v>
      </c>
      <c r="P658" s="2">
        <v>2.8000000000000001E-2</v>
      </c>
      <c r="Q658" s="2">
        <v>3.0000000000000001E-3</v>
      </c>
      <c r="R658" s="2">
        <v>3.5920000000000001</v>
      </c>
      <c r="S658" s="2">
        <v>6.0000000000000001E-3</v>
      </c>
      <c r="T658" s="2">
        <v>9.0000000000000011E-3</v>
      </c>
      <c r="U658" s="2">
        <v>2.8260000000000001</v>
      </c>
      <c r="V658" s="2">
        <v>1.7000000000000001E-2</v>
      </c>
      <c r="W658" s="2">
        <v>6.0000000000000001E-3</v>
      </c>
      <c r="X658" s="2">
        <v>3.7999999999999999E-2</v>
      </c>
      <c r="Y658" s="2">
        <v>3.5000000000000003E-2</v>
      </c>
      <c r="Z658" s="2">
        <v>7.6999999999999999E-2</v>
      </c>
      <c r="AA658" s="2">
        <v>9.2999999999999999E-2</v>
      </c>
      <c r="AB658" s="2">
        <v>0</v>
      </c>
      <c r="AC658" s="2">
        <v>1E-3</v>
      </c>
      <c r="AD658" s="2">
        <v>0</v>
      </c>
      <c r="AE658" s="2">
        <v>4.5999999999999999E-2</v>
      </c>
      <c r="AF658" s="2">
        <v>0.05</v>
      </c>
      <c r="AG658" s="2">
        <v>4.1000000000000002E-2</v>
      </c>
    </row>
    <row r="659" spans="1:33" x14ac:dyDescent="0.4">
      <c r="A659" s="2">
        <v>657</v>
      </c>
      <c r="B659" s="2" t="s">
        <v>57</v>
      </c>
      <c r="C659" s="2">
        <v>7</v>
      </c>
      <c r="D659" s="2">
        <f t="shared" si="20"/>
        <v>77.128</v>
      </c>
      <c r="E659" s="2">
        <f t="shared" si="21"/>
        <v>81.42</v>
      </c>
      <c r="F659" s="2">
        <v>4.2919999999999998</v>
      </c>
      <c r="G659" s="2">
        <v>1.8049999999999999</v>
      </c>
      <c r="H659" s="2">
        <v>2.7370000000000001</v>
      </c>
      <c r="I659" s="2">
        <v>5.3260000000000005</v>
      </c>
      <c r="J659" s="2">
        <v>1.3000000000000001E-2</v>
      </c>
      <c r="K659" s="2">
        <v>0.378</v>
      </c>
      <c r="L659" s="2">
        <v>1.9910000000000001</v>
      </c>
      <c r="M659" s="2">
        <v>2.6579999999999999</v>
      </c>
      <c r="N659" s="2">
        <v>0.246</v>
      </c>
      <c r="O659" s="2">
        <v>0.186</v>
      </c>
      <c r="P659" s="2">
        <v>4.8000000000000001E-2</v>
      </c>
      <c r="Q659" s="2">
        <v>3.0000000000000001E-3</v>
      </c>
      <c r="R659" s="2">
        <v>3.9950000000000001</v>
      </c>
      <c r="S659" s="2">
        <v>4.0000000000000001E-3</v>
      </c>
      <c r="T659" s="2">
        <v>6.0000000000000001E-3</v>
      </c>
      <c r="U659" s="2">
        <v>3.141</v>
      </c>
      <c r="V659" s="2">
        <v>3.0000000000000001E-3</v>
      </c>
      <c r="W659" s="2">
        <v>1.7000000000000001E-2</v>
      </c>
      <c r="X659" s="2">
        <v>9.1999999999999998E-2</v>
      </c>
      <c r="Y659" s="2">
        <v>7.1000000000000008E-2</v>
      </c>
      <c r="Z659" s="2">
        <v>6.6000000000000003E-2</v>
      </c>
      <c r="AA659" s="2">
        <v>4.2000000000000003E-2</v>
      </c>
      <c r="AB659" s="2">
        <v>0</v>
      </c>
      <c r="AC659" s="2">
        <v>1E-3</v>
      </c>
      <c r="AD659" s="2">
        <v>0</v>
      </c>
      <c r="AE659" s="2">
        <v>1.9E-2</v>
      </c>
      <c r="AF659" s="2">
        <v>2E-3</v>
      </c>
      <c r="AG659" s="2">
        <v>2.1999999999999999E-2</v>
      </c>
    </row>
    <row r="660" spans="1:33" x14ac:dyDescent="0.4">
      <c r="A660" s="2">
        <v>658</v>
      </c>
      <c r="B660" s="2" t="s">
        <v>57</v>
      </c>
      <c r="C660" s="2">
        <v>8</v>
      </c>
      <c r="D660" s="2">
        <f t="shared" si="20"/>
        <v>74.466999999999999</v>
      </c>
      <c r="E660" s="2">
        <f t="shared" si="21"/>
        <v>75.611000000000004</v>
      </c>
      <c r="F660" s="2">
        <v>1.1440000000000001</v>
      </c>
      <c r="G660" s="2">
        <v>0.89600000000000002</v>
      </c>
      <c r="H660" s="2">
        <v>3.4159999999999999</v>
      </c>
      <c r="I660" s="2">
        <v>8.5779999999999994</v>
      </c>
      <c r="J660" s="2">
        <v>0.14499999999999999</v>
      </c>
      <c r="K660" s="2">
        <v>0.79200000000000004</v>
      </c>
      <c r="L660" s="2">
        <v>1.341</v>
      </c>
      <c r="M660" s="2">
        <v>2.0249999999999999</v>
      </c>
      <c r="N660" s="2">
        <v>0.379</v>
      </c>
      <c r="O660" s="2">
        <v>9.6000000000000002E-2</v>
      </c>
      <c r="P660" s="2">
        <v>2.1999999999999999E-2</v>
      </c>
      <c r="Q660" s="2">
        <v>4.0000000000000001E-3</v>
      </c>
      <c r="R660" s="2">
        <v>4.7489999999999997</v>
      </c>
      <c r="S660" s="2">
        <v>8.0000000000000002E-3</v>
      </c>
      <c r="T660" s="2">
        <v>4.0000000000000001E-3</v>
      </c>
      <c r="U660" s="2">
        <v>2.7320000000000002</v>
      </c>
      <c r="V660" s="2">
        <v>1.4E-2</v>
      </c>
      <c r="W660" s="2">
        <v>6.6000000000000003E-2</v>
      </c>
      <c r="X660" s="2">
        <v>5.6000000000000001E-2</v>
      </c>
      <c r="Y660" s="2">
        <v>3.6999999999999998E-2</v>
      </c>
      <c r="Z660" s="2">
        <v>4.1000000000000002E-2</v>
      </c>
      <c r="AA660" s="2">
        <v>4.9000000000000002E-2</v>
      </c>
      <c r="AB660" s="2">
        <v>0</v>
      </c>
      <c r="AC660" s="2">
        <v>0</v>
      </c>
      <c r="AD660" s="2">
        <v>1E-3</v>
      </c>
      <c r="AE660" s="2">
        <v>4.3999999999999997E-2</v>
      </c>
      <c r="AF660" s="2">
        <v>0</v>
      </c>
      <c r="AG660" s="2">
        <v>3.7999999999999999E-2</v>
      </c>
    </row>
    <row r="661" spans="1:33" x14ac:dyDescent="0.4">
      <c r="A661" s="2">
        <v>659</v>
      </c>
      <c r="B661" s="2" t="s">
        <v>57</v>
      </c>
      <c r="C661" s="2">
        <v>9</v>
      </c>
      <c r="D661" s="2">
        <f t="shared" si="20"/>
        <v>82.86999999999999</v>
      </c>
      <c r="E661" s="2">
        <f t="shared" si="21"/>
        <v>83.933999999999997</v>
      </c>
      <c r="F661" s="2">
        <v>1.0640000000000001</v>
      </c>
      <c r="G661" s="2">
        <v>0.13200000000000001</v>
      </c>
      <c r="H661" s="2">
        <v>2.1579999999999999</v>
      </c>
      <c r="I661" s="2">
        <v>3.673</v>
      </c>
      <c r="J661" s="2">
        <v>0.31900000000000001</v>
      </c>
      <c r="K661" s="2">
        <v>0.55300000000000005</v>
      </c>
      <c r="L661" s="2">
        <v>2.1710000000000003</v>
      </c>
      <c r="M661" s="2">
        <v>1.62</v>
      </c>
      <c r="N661" s="2">
        <v>8.6000000000000007E-2</v>
      </c>
      <c r="O661" s="2">
        <v>0.188</v>
      </c>
      <c r="P661" s="2">
        <v>2.8000000000000001E-2</v>
      </c>
      <c r="Q661" s="2">
        <v>5.0000000000000001E-3</v>
      </c>
      <c r="R661" s="2">
        <v>2.778</v>
      </c>
      <c r="S661" s="2">
        <v>2E-3</v>
      </c>
      <c r="T661" s="2">
        <v>3.0000000000000001E-3</v>
      </c>
      <c r="U661" s="2">
        <v>2.8080000000000003</v>
      </c>
      <c r="V661" s="2">
        <v>6.7000000000000004E-2</v>
      </c>
      <c r="W661" s="2">
        <v>7.5999999999999998E-2</v>
      </c>
      <c r="X661" s="2">
        <v>9.2999999999999999E-2</v>
      </c>
      <c r="Y661" s="2">
        <v>8.4000000000000005E-2</v>
      </c>
      <c r="Z661" s="2">
        <v>0.09</v>
      </c>
      <c r="AA661" s="2">
        <v>9.4E-2</v>
      </c>
      <c r="AB661" s="2">
        <v>1E-3</v>
      </c>
      <c r="AC661" s="2">
        <v>0</v>
      </c>
      <c r="AD661" s="2">
        <v>1E-3</v>
      </c>
      <c r="AE661" s="2">
        <v>4.1000000000000002E-2</v>
      </c>
      <c r="AF661" s="2">
        <v>1.0999999999999999E-2</v>
      </c>
      <c r="AG661" s="2">
        <v>4.8000000000000001E-2</v>
      </c>
    </row>
    <row r="662" spans="1:33" x14ac:dyDescent="0.4">
      <c r="A662" s="2">
        <v>660</v>
      </c>
      <c r="B662" s="2" t="s">
        <v>57</v>
      </c>
      <c r="C662" s="2">
        <v>10</v>
      </c>
      <c r="D662" s="2">
        <f t="shared" si="20"/>
        <v>76.61099999999999</v>
      </c>
      <c r="E662" s="2">
        <f t="shared" si="21"/>
        <v>78.719999999999985</v>
      </c>
      <c r="F662" s="2">
        <v>2.109</v>
      </c>
      <c r="G662" s="2">
        <v>2.3380000000000001</v>
      </c>
      <c r="H662" s="2">
        <v>2.3250000000000002</v>
      </c>
      <c r="I662" s="2">
        <v>8.5950000000000006</v>
      </c>
      <c r="J662" s="2">
        <v>0.5</v>
      </c>
      <c r="K662" s="2">
        <v>0.51500000000000001</v>
      </c>
      <c r="L662" s="2">
        <v>1.35</v>
      </c>
      <c r="M662" s="2">
        <v>1.75</v>
      </c>
      <c r="N662" s="2">
        <v>0.19900000000000001</v>
      </c>
      <c r="O662" s="2">
        <v>0.182</v>
      </c>
      <c r="P662" s="2">
        <v>8.0000000000000002E-3</v>
      </c>
      <c r="Q662" s="2">
        <v>4.0000000000000001E-3</v>
      </c>
      <c r="R662" s="2">
        <v>1.9690000000000001</v>
      </c>
      <c r="S662" s="2">
        <v>1E-3</v>
      </c>
      <c r="T662" s="2">
        <v>9.0000000000000011E-3</v>
      </c>
      <c r="U662" s="2">
        <v>3.2290000000000001</v>
      </c>
      <c r="V662" s="2">
        <v>2.4E-2</v>
      </c>
      <c r="W662" s="2">
        <v>2.9000000000000001E-2</v>
      </c>
      <c r="X662" s="2">
        <v>7.5999999999999998E-2</v>
      </c>
      <c r="Y662" s="2">
        <v>9.1999999999999998E-2</v>
      </c>
      <c r="Z662" s="2">
        <v>5.5E-2</v>
      </c>
      <c r="AA662" s="2">
        <v>0.03</v>
      </c>
      <c r="AB662" s="2">
        <v>1E-3</v>
      </c>
      <c r="AC662" s="2">
        <v>1E-3</v>
      </c>
      <c r="AD662" s="2">
        <v>1E-3</v>
      </c>
      <c r="AE662" s="2">
        <v>1.2E-2</v>
      </c>
      <c r="AF662" s="2">
        <v>4.8000000000000001E-2</v>
      </c>
      <c r="AG662" s="2">
        <v>4.5999999999999999E-2</v>
      </c>
    </row>
    <row r="663" spans="1:33" x14ac:dyDescent="0.4">
      <c r="A663" s="2">
        <v>661</v>
      </c>
      <c r="B663" s="2" t="s">
        <v>57</v>
      </c>
      <c r="C663" s="2">
        <v>11</v>
      </c>
      <c r="D663" s="2">
        <f t="shared" si="20"/>
        <v>81.917000000000002</v>
      </c>
      <c r="E663" s="2">
        <f t="shared" si="21"/>
        <v>85.808999999999997</v>
      </c>
      <c r="F663" s="2">
        <v>3.8919999999999999</v>
      </c>
      <c r="G663" s="2">
        <v>1.171</v>
      </c>
      <c r="H663" s="2">
        <v>2.5630000000000002</v>
      </c>
      <c r="I663" s="2">
        <v>3.5390000000000001</v>
      </c>
      <c r="J663" s="2">
        <v>8.2000000000000003E-2</v>
      </c>
      <c r="K663" s="2">
        <v>0.89</v>
      </c>
      <c r="L663" s="2">
        <v>2.8420000000000001</v>
      </c>
      <c r="M663" s="2">
        <v>1.825</v>
      </c>
      <c r="N663" s="2">
        <v>5.5E-2</v>
      </c>
      <c r="O663" s="2">
        <v>0.13400000000000001</v>
      </c>
      <c r="P663" s="2">
        <v>1.0999999999999999E-2</v>
      </c>
      <c r="Q663" s="2">
        <v>4.0000000000000001E-3</v>
      </c>
      <c r="R663" s="2">
        <v>1.7570000000000001</v>
      </c>
      <c r="S663" s="2">
        <v>8.0000000000000002E-3</v>
      </c>
      <c r="T663" s="2">
        <v>0</v>
      </c>
      <c r="U663" s="2">
        <v>2.774</v>
      </c>
      <c r="V663" s="2">
        <v>4.7E-2</v>
      </c>
      <c r="W663" s="2">
        <v>9.5000000000000001E-2</v>
      </c>
      <c r="X663" s="2">
        <v>5.2000000000000005E-2</v>
      </c>
      <c r="Y663" s="2">
        <v>3.5000000000000003E-2</v>
      </c>
      <c r="Z663" s="2">
        <v>3.7999999999999999E-2</v>
      </c>
      <c r="AA663" s="2">
        <v>7.0000000000000007E-2</v>
      </c>
      <c r="AB663" s="2">
        <v>1E-3</v>
      </c>
      <c r="AC663" s="2">
        <v>0</v>
      </c>
      <c r="AD663" s="2">
        <v>0</v>
      </c>
      <c r="AE663" s="2">
        <v>4.3000000000000003E-2</v>
      </c>
      <c r="AF663" s="2">
        <v>2.1000000000000001E-2</v>
      </c>
      <c r="AG663" s="2">
        <v>2.6000000000000002E-2</v>
      </c>
    </row>
    <row r="664" spans="1:33" x14ac:dyDescent="0.4">
      <c r="A664" s="2">
        <v>662</v>
      </c>
      <c r="B664" s="2" t="s">
        <v>57</v>
      </c>
      <c r="C664" s="2">
        <v>12</v>
      </c>
      <c r="D664" s="2">
        <f t="shared" si="20"/>
        <v>77.489999999999995</v>
      </c>
      <c r="E664" s="2">
        <f t="shared" si="21"/>
        <v>78.550999999999988</v>
      </c>
      <c r="F664" s="2">
        <v>1.0609999999999999</v>
      </c>
      <c r="G664" s="2">
        <v>1.657</v>
      </c>
      <c r="H664" s="2">
        <v>2.7250000000000001</v>
      </c>
      <c r="I664" s="2">
        <v>7.7650000000000006</v>
      </c>
      <c r="J664" s="2">
        <v>2.1000000000000001E-2</v>
      </c>
      <c r="K664" s="2">
        <v>0.997</v>
      </c>
      <c r="L664" s="2">
        <v>2.391</v>
      </c>
      <c r="M664" s="2">
        <v>1.597</v>
      </c>
      <c r="N664" s="2">
        <v>0.38600000000000001</v>
      </c>
      <c r="O664" s="2">
        <v>0.12</v>
      </c>
      <c r="P664" s="2">
        <v>2.4E-2</v>
      </c>
      <c r="Q664" s="2">
        <v>4.0000000000000001E-3</v>
      </c>
      <c r="R664" s="2">
        <v>1.3940000000000001</v>
      </c>
      <c r="S664" s="2">
        <v>8.0000000000000002E-3</v>
      </c>
      <c r="T664" s="2">
        <v>3.0000000000000001E-3</v>
      </c>
      <c r="U664" s="2">
        <v>3.0840000000000001</v>
      </c>
      <c r="V664" s="2">
        <v>1.3000000000000001E-2</v>
      </c>
      <c r="W664" s="2">
        <v>1.6E-2</v>
      </c>
      <c r="X664" s="2">
        <v>0.08</v>
      </c>
      <c r="Y664" s="2">
        <v>6.7000000000000004E-2</v>
      </c>
      <c r="Z664" s="2">
        <v>0.08</v>
      </c>
      <c r="AA664" s="2">
        <v>3.1E-2</v>
      </c>
      <c r="AB664" s="2">
        <v>1E-3</v>
      </c>
      <c r="AC664" s="2">
        <v>1E-3</v>
      </c>
      <c r="AD664" s="2">
        <v>0</v>
      </c>
      <c r="AE664" s="2">
        <v>0.03</v>
      </c>
      <c r="AF664" s="2">
        <v>1.2E-2</v>
      </c>
      <c r="AG664" s="2">
        <v>3.0000000000000001E-3</v>
      </c>
    </row>
    <row r="665" spans="1:33" x14ac:dyDescent="0.4">
      <c r="A665" s="2">
        <v>663</v>
      </c>
      <c r="B665" s="2" t="s">
        <v>57</v>
      </c>
      <c r="C665" s="2">
        <v>13</v>
      </c>
      <c r="D665" s="2">
        <f t="shared" si="20"/>
        <v>74.757000000000005</v>
      </c>
      <c r="E665" s="2">
        <f t="shared" si="21"/>
        <v>77.078000000000003</v>
      </c>
      <c r="F665" s="2">
        <v>2.3210000000000002</v>
      </c>
      <c r="G665" s="2">
        <v>0.71399999999999997</v>
      </c>
      <c r="H665" s="2">
        <v>3.4769999999999999</v>
      </c>
      <c r="I665" s="2">
        <v>6.9430000000000005</v>
      </c>
      <c r="J665" s="2">
        <v>0.438</v>
      </c>
      <c r="K665" s="2">
        <v>0.498</v>
      </c>
      <c r="L665" s="2">
        <v>2.9689999999999999</v>
      </c>
      <c r="M665" s="2">
        <v>2.012</v>
      </c>
      <c r="N665" s="2">
        <v>7.5999999999999998E-2</v>
      </c>
      <c r="O665" s="2">
        <v>0.19400000000000001</v>
      </c>
      <c r="P665" s="2">
        <v>5.5E-2</v>
      </c>
      <c r="Q665" s="2">
        <v>0</v>
      </c>
      <c r="R665" s="2">
        <v>4.3230000000000004</v>
      </c>
      <c r="S665" s="2">
        <v>7.0000000000000001E-3</v>
      </c>
      <c r="T665" s="2">
        <v>0</v>
      </c>
      <c r="U665" s="2">
        <v>3.0979999999999999</v>
      </c>
      <c r="V665" s="2">
        <v>1.9E-2</v>
      </c>
      <c r="W665" s="2">
        <v>5.8000000000000003E-2</v>
      </c>
      <c r="X665" s="2">
        <v>9.4E-2</v>
      </c>
      <c r="Y665" s="2">
        <v>0.08</v>
      </c>
      <c r="Z665" s="2">
        <v>0.04</v>
      </c>
      <c r="AA665" s="2">
        <v>5.3999999999999999E-2</v>
      </c>
      <c r="AB665" s="2">
        <v>1E-3</v>
      </c>
      <c r="AC665" s="2">
        <v>0</v>
      </c>
      <c r="AD665" s="2">
        <v>0</v>
      </c>
      <c r="AE665" s="2">
        <v>4.0000000000000001E-3</v>
      </c>
      <c r="AF665" s="2">
        <v>4.3999999999999997E-2</v>
      </c>
      <c r="AG665" s="2">
        <v>4.4999999999999998E-2</v>
      </c>
    </row>
    <row r="666" spans="1:33" x14ac:dyDescent="0.4">
      <c r="A666" s="2">
        <v>664</v>
      </c>
      <c r="B666" s="2" t="s">
        <v>57</v>
      </c>
      <c r="C666" s="2">
        <v>14</v>
      </c>
      <c r="D666" s="2">
        <f t="shared" si="20"/>
        <v>77.424000000000007</v>
      </c>
      <c r="E666" s="2">
        <f t="shared" si="21"/>
        <v>80.347000000000008</v>
      </c>
      <c r="F666" s="2">
        <v>2.923</v>
      </c>
      <c r="G666" s="2">
        <v>2.4300000000000002</v>
      </c>
      <c r="H666" s="2">
        <v>3.6840000000000002</v>
      </c>
      <c r="I666" s="2">
        <v>4.0650000000000004</v>
      </c>
      <c r="J666" s="2">
        <v>0.14799999999999999</v>
      </c>
      <c r="K666" s="2">
        <v>0.84099999999999997</v>
      </c>
      <c r="L666" s="2">
        <v>2.3759999999999999</v>
      </c>
      <c r="M666" s="2">
        <v>1.923</v>
      </c>
      <c r="N666" s="2">
        <v>5.0000000000000001E-3</v>
      </c>
      <c r="O666" s="2">
        <v>0.16900000000000001</v>
      </c>
      <c r="P666" s="2">
        <v>5.1000000000000004E-2</v>
      </c>
      <c r="Q666" s="2">
        <v>0.01</v>
      </c>
      <c r="R666" s="2">
        <v>3.4430000000000001</v>
      </c>
      <c r="S666" s="2">
        <v>2E-3</v>
      </c>
      <c r="T666" s="2">
        <v>2E-3</v>
      </c>
      <c r="U666" s="2">
        <v>2.9489999999999998</v>
      </c>
      <c r="V666" s="2">
        <v>5.5E-2</v>
      </c>
      <c r="W666" s="2">
        <v>1.7000000000000001E-2</v>
      </c>
      <c r="X666" s="2">
        <v>9.1999999999999998E-2</v>
      </c>
      <c r="Y666" s="2">
        <v>6.3E-2</v>
      </c>
      <c r="Z666" s="2">
        <v>8.6000000000000007E-2</v>
      </c>
      <c r="AA666" s="2">
        <v>5.2000000000000005E-2</v>
      </c>
      <c r="AB666" s="2">
        <v>1E-3</v>
      </c>
      <c r="AC666" s="2">
        <v>1E-3</v>
      </c>
      <c r="AD666" s="2">
        <v>1E-3</v>
      </c>
      <c r="AE666" s="2">
        <v>2.6000000000000002E-2</v>
      </c>
      <c r="AF666" s="2">
        <v>4.3999999999999997E-2</v>
      </c>
      <c r="AG666" s="2">
        <v>0.04</v>
      </c>
    </row>
    <row r="667" spans="1:33" x14ac:dyDescent="0.4">
      <c r="A667" s="2">
        <v>665</v>
      </c>
      <c r="B667" s="2" t="s">
        <v>57</v>
      </c>
      <c r="C667" s="2">
        <v>15</v>
      </c>
      <c r="D667" s="2">
        <f t="shared" si="20"/>
        <v>73.486000000000004</v>
      </c>
      <c r="E667" s="2">
        <f t="shared" si="21"/>
        <v>74.576000000000008</v>
      </c>
      <c r="F667" s="2">
        <v>1.0900000000000001</v>
      </c>
      <c r="G667" s="2">
        <v>1.8240000000000001</v>
      </c>
      <c r="H667" s="2">
        <v>3.9410000000000003</v>
      </c>
      <c r="I667" s="2">
        <v>7.76</v>
      </c>
      <c r="J667" s="2">
        <v>0.314</v>
      </c>
      <c r="K667" s="2">
        <v>0.72899999999999998</v>
      </c>
      <c r="L667" s="2">
        <v>1.601</v>
      </c>
      <c r="M667" s="2">
        <v>2.8050000000000002</v>
      </c>
      <c r="N667" s="2">
        <v>0.17899999999999999</v>
      </c>
      <c r="O667" s="2">
        <v>0.19800000000000001</v>
      </c>
      <c r="P667" s="2">
        <v>3.4000000000000002E-2</v>
      </c>
      <c r="Q667" s="2">
        <v>7.0000000000000001E-3</v>
      </c>
      <c r="R667" s="2">
        <v>3.5169999999999999</v>
      </c>
      <c r="S667" s="2">
        <v>2E-3</v>
      </c>
      <c r="T667" s="2">
        <v>5.0000000000000001E-3</v>
      </c>
      <c r="U667" s="2">
        <v>3.1720000000000002</v>
      </c>
      <c r="V667" s="2">
        <v>1.4E-2</v>
      </c>
      <c r="W667" s="2">
        <v>5.9000000000000004E-2</v>
      </c>
      <c r="X667" s="2">
        <v>9.7000000000000003E-2</v>
      </c>
      <c r="Y667" s="2">
        <v>7.6999999999999999E-2</v>
      </c>
      <c r="Z667" s="2">
        <v>6.4000000000000001E-2</v>
      </c>
      <c r="AA667" s="2">
        <v>0.06</v>
      </c>
      <c r="AB667" s="2">
        <v>0</v>
      </c>
      <c r="AC667" s="2">
        <v>0</v>
      </c>
      <c r="AD667" s="2">
        <v>0</v>
      </c>
      <c r="AE667" s="2">
        <v>3.7999999999999999E-2</v>
      </c>
      <c r="AF667" s="2">
        <v>1.4999999999999999E-2</v>
      </c>
      <c r="AG667" s="2">
        <v>2E-3</v>
      </c>
    </row>
    <row r="668" spans="1:33" x14ac:dyDescent="0.4">
      <c r="A668" s="2">
        <v>666</v>
      </c>
      <c r="B668" s="2" t="s">
        <v>57</v>
      </c>
      <c r="C668" s="2">
        <v>16</v>
      </c>
      <c r="D668" s="2">
        <f t="shared" si="20"/>
        <v>84.19</v>
      </c>
      <c r="E668" s="2">
        <f t="shared" si="21"/>
        <v>84.85</v>
      </c>
      <c r="F668" s="2">
        <v>0.66</v>
      </c>
      <c r="G668" s="2">
        <v>0.77300000000000002</v>
      </c>
      <c r="H668" s="2">
        <v>2.0460000000000003</v>
      </c>
      <c r="I668" s="2">
        <v>4.4720000000000004</v>
      </c>
      <c r="J668" s="2">
        <v>0.35299999999999998</v>
      </c>
      <c r="K668" s="2">
        <v>0.88600000000000001</v>
      </c>
      <c r="L668" s="2">
        <v>1.675</v>
      </c>
      <c r="M668" s="2">
        <v>1.1870000000000001</v>
      </c>
      <c r="N668" s="2">
        <v>0.372</v>
      </c>
      <c r="O668" s="2">
        <v>2E-3</v>
      </c>
      <c r="P668" s="2">
        <v>4.5999999999999999E-2</v>
      </c>
      <c r="Q668" s="2">
        <v>6.0000000000000001E-3</v>
      </c>
      <c r="R668" s="2">
        <v>0.88200000000000001</v>
      </c>
      <c r="S668" s="2">
        <v>3.0000000000000001E-3</v>
      </c>
      <c r="T668" s="2">
        <v>2E-3</v>
      </c>
      <c r="U668" s="2">
        <v>2.7240000000000002</v>
      </c>
      <c r="V668" s="2">
        <v>1.4999999999999999E-2</v>
      </c>
      <c r="W668" s="2">
        <v>2.9000000000000001E-2</v>
      </c>
      <c r="X668" s="2">
        <v>6.5000000000000002E-2</v>
      </c>
      <c r="Y668" s="2">
        <v>3.7999999999999999E-2</v>
      </c>
      <c r="Z668" s="2">
        <v>0.08</v>
      </c>
      <c r="AA668" s="2">
        <v>6.6000000000000003E-2</v>
      </c>
      <c r="AB668" s="2">
        <v>1E-3</v>
      </c>
      <c r="AC668" s="2">
        <v>1E-3</v>
      </c>
      <c r="AD668" s="2">
        <v>0</v>
      </c>
      <c r="AE668" s="2">
        <v>3.3000000000000002E-2</v>
      </c>
      <c r="AF668" s="2">
        <v>2.8000000000000001E-2</v>
      </c>
      <c r="AG668" s="2">
        <v>2.5000000000000001E-2</v>
      </c>
    </row>
    <row r="669" spans="1:33" x14ac:dyDescent="0.4">
      <c r="A669" s="2">
        <v>667</v>
      </c>
      <c r="B669" s="2" t="s">
        <v>57</v>
      </c>
      <c r="C669" s="2">
        <v>17</v>
      </c>
      <c r="D669" s="2">
        <f t="shared" si="20"/>
        <v>75.143000000000001</v>
      </c>
      <c r="E669" s="2">
        <f t="shared" si="21"/>
        <v>78.222999999999999</v>
      </c>
      <c r="F669" s="2">
        <v>3.08</v>
      </c>
      <c r="G669" s="2">
        <v>2.3970000000000002</v>
      </c>
      <c r="H669" s="2">
        <v>3.8340000000000001</v>
      </c>
      <c r="I669" s="2">
        <v>7.399</v>
      </c>
      <c r="J669" s="2">
        <v>0.17400000000000002</v>
      </c>
      <c r="K669" s="2">
        <v>0.437</v>
      </c>
      <c r="L669" s="2">
        <v>1.8120000000000001</v>
      </c>
      <c r="M669" s="2">
        <v>1.923</v>
      </c>
      <c r="N669" s="2">
        <v>8.3000000000000004E-2</v>
      </c>
      <c r="O669" s="2">
        <v>0.15</v>
      </c>
      <c r="P669" s="2">
        <v>9.1999999999999998E-2</v>
      </c>
      <c r="Q669" s="2">
        <v>0</v>
      </c>
      <c r="R669" s="2">
        <v>3.21</v>
      </c>
      <c r="S669" s="2">
        <v>8.0000000000000002E-3</v>
      </c>
      <c r="T669" s="2">
        <v>4.0000000000000001E-3</v>
      </c>
      <c r="U669" s="2">
        <v>2.851</v>
      </c>
      <c r="V669" s="2">
        <v>4.0000000000000001E-3</v>
      </c>
      <c r="W669" s="2">
        <v>9.2999999999999999E-2</v>
      </c>
      <c r="X669" s="2">
        <v>9.0999999999999998E-2</v>
      </c>
      <c r="Y669" s="2">
        <v>7.1000000000000008E-2</v>
      </c>
      <c r="Z669" s="2">
        <v>7.6999999999999999E-2</v>
      </c>
      <c r="AA669" s="2">
        <v>6.8000000000000005E-2</v>
      </c>
      <c r="AB669" s="2">
        <v>1E-3</v>
      </c>
      <c r="AC669" s="2">
        <v>0</v>
      </c>
      <c r="AD669" s="2">
        <v>0</v>
      </c>
      <c r="AE669" s="2">
        <v>3.7999999999999999E-2</v>
      </c>
      <c r="AF669" s="2">
        <v>1.0999999999999999E-2</v>
      </c>
      <c r="AG669" s="2">
        <v>2.9000000000000001E-2</v>
      </c>
    </row>
    <row r="670" spans="1:33" x14ac:dyDescent="0.4">
      <c r="A670" s="2">
        <v>668</v>
      </c>
      <c r="B670" s="2" t="s">
        <v>57</v>
      </c>
      <c r="C670" s="2">
        <v>18</v>
      </c>
      <c r="D670" s="2">
        <f t="shared" si="20"/>
        <v>72.093999999999994</v>
      </c>
      <c r="E670" s="2">
        <f t="shared" si="21"/>
        <v>76.494</v>
      </c>
      <c r="F670" s="2">
        <v>4.4000000000000004</v>
      </c>
      <c r="G670" s="2">
        <v>2.133</v>
      </c>
      <c r="H670" s="2">
        <v>3.8580000000000001</v>
      </c>
      <c r="I670" s="2">
        <v>8.1349999999999998</v>
      </c>
      <c r="J670" s="2">
        <v>2.8000000000000001E-2</v>
      </c>
      <c r="K670" s="2">
        <v>0.84599999999999997</v>
      </c>
      <c r="L670" s="2">
        <v>2.1059999999999999</v>
      </c>
      <c r="M670" s="2">
        <v>2.4510000000000001</v>
      </c>
      <c r="N670" s="2">
        <v>0.373</v>
      </c>
      <c r="O670" s="2">
        <v>0.17699999999999999</v>
      </c>
      <c r="P670" s="2">
        <v>1.9E-2</v>
      </c>
      <c r="Q670" s="2">
        <v>0.01</v>
      </c>
      <c r="R670" s="2">
        <v>4.6820000000000004</v>
      </c>
      <c r="S670" s="2">
        <v>7.0000000000000001E-3</v>
      </c>
      <c r="T670" s="2">
        <v>8.0000000000000002E-3</v>
      </c>
      <c r="U670" s="2">
        <v>2.7240000000000002</v>
      </c>
      <c r="V670" s="2">
        <v>5.6000000000000001E-2</v>
      </c>
      <c r="W670" s="2">
        <v>3.0000000000000001E-3</v>
      </c>
      <c r="X670" s="2">
        <v>1.4999999999999999E-2</v>
      </c>
      <c r="Y670" s="2">
        <v>4.3999999999999997E-2</v>
      </c>
      <c r="Z670" s="2">
        <v>8.4000000000000005E-2</v>
      </c>
      <c r="AA670" s="2">
        <v>4.9000000000000002E-2</v>
      </c>
      <c r="AB670" s="2">
        <v>0</v>
      </c>
      <c r="AC670" s="2">
        <v>0</v>
      </c>
      <c r="AD670" s="2">
        <v>1E-3</v>
      </c>
      <c r="AE670" s="2">
        <v>4.3000000000000003E-2</v>
      </c>
      <c r="AF670" s="2">
        <v>4.0000000000000001E-3</v>
      </c>
      <c r="AG670" s="2">
        <v>0.05</v>
      </c>
    </row>
    <row r="671" spans="1:33" x14ac:dyDescent="0.4">
      <c r="A671" s="2">
        <v>669</v>
      </c>
      <c r="B671" s="2" t="s">
        <v>57</v>
      </c>
      <c r="C671" s="2">
        <v>19</v>
      </c>
      <c r="D671" s="2">
        <f t="shared" si="20"/>
        <v>77.684999999999988</v>
      </c>
      <c r="E671" s="2">
        <f t="shared" si="21"/>
        <v>80.97399999999999</v>
      </c>
      <c r="F671" s="2">
        <v>3.2890000000000001</v>
      </c>
      <c r="G671" s="2">
        <v>2.2469999999999999</v>
      </c>
      <c r="H671" s="2">
        <v>2.8730000000000002</v>
      </c>
      <c r="I671" s="2">
        <v>8.2870000000000008</v>
      </c>
      <c r="J671" s="2">
        <v>0.218</v>
      </c>
      <c r="K671" s="2">
        <v>0.72099999999999997</v>
      </c>
      <c r="L671" s="2">
        <v>1.0569999999999999</v>
      </c>
      <c r="M671" s="2">
        <v>1.149</v>
      </c>
      <c r="N671" s="2">
        <v>0.39800000000000002</v>
      </c>
      <c r="O671" s="2">
        <v>2.7E-2</v>
      </c>
      <c r="P671" s="2">
        <v>7.0000000000000001E-3</v>
      </c>
      <c r="Q671" s="2">
        <v>0</v>
      </c>
      <c r="R671" s="2">
        <v>1.6600000000000001</v>
      </c>
      <c r="S671" s="2">
        <v>8.0000000000000002E-3</v>
      </c>
      <c r="T671" s="2">
        <v>0.01</v>
      </c>
      <c r="U671" s="2">
        <v>3.2970000000000002</v>
      </c>
      <c r="V671" s="2">
        <v>5.9000000000000004E-2</v>
      </c>
      <c r="W671" s="2">
        <v>9.0000000000000011E-3</v>
      </c>
      <c r="X671" s="2">
        <v>3.3000000000000002E-2</v>
      </c>
      <c r="Y671" s="2">
        <v>6.3E-2</v>
      </c>
      <c r="Z671" s="2">
        <v>4.5999999999999999E-2</v>
      </c>
      <c r="AA671" s="2">
        <v>5.3999999999999999E-2</v>
      </c>
      <c r="AB671" s="2">
        <v>1E-3</v>
      </c>
      <c r="AC671" s="2">
        <v>1E-3</v>
      </c>
      <c r="AD671" s="2">
        <v>0</v>
      </c>
      <c r="AE671" s="2">
        <v>1.3000000000000001E-2</v>
      </c>
      <c r="AF671" s="2">
        <v>0.05</v>
      </c>
      <c r="AG671" s="2">
        <v>2.7E-2</v>
      </c>
    </row>
    <row r="672" spans="1:33" x14ac:dyDescent="0.4">
      <c r="A672" s="2">
        <v>670</v>
      </c>
      <c r="B672" s="2" t="s">
        <v>57</v>
      </c>
      <c r="C672" s="2">
        <v>20</v>
      </c>
      <c r="D672" s="2">
        <f t="shared" si="20"/>
        <v>76.954000000000008</v>
      </c>
      <c r="E672" s="2">
        <f t="shared" si="21"/>
        <v>77.787000000000006</v>
      </c>
      <c r="F672" s="2">
        <v>0.83299999999999996</v>
      </c>
      <c r="G672" s="2">
        <v>0.82800000000000007</v>
      </c>
      <c r="H672" s="2">
        <v>3.1219999999999999</v>
      </c>
      <c r="I672" s="2">
        <v>4.5890000000000004</v>
      </c>
      <c r="J672" s="2">
        <v>0.34400000000000003</v>
      </c>
      <c r="K672" s="2">
        <v>0.65800000000000003</v>
      </c>
      <c r="L672" s="2">
        <v>2.694</v>
      </c>
      <c r="M672" s="2">
        <v>2.6339999999999999</v>
      </c>
      <c r="N672" s="2">
        <v>0.33300000000000002</v>
      </c>
      <c r="O672" s="2">
        <v>8.0000000000000002E-3</v>
      </c>
      <c r="P672" s="2">
        <v>5.9000000000000004E-2</v>
      </c>
      <c r="Q672" s="2">
        <v>6.0000000000000001E-3</v>
      </c>
      <c r="R672" s="2">
        <v>4.3570000000000002</v>
      </c>
      <c r="S672" s="2">
        <v>5.0000000000000001E-3</v>
      </c>
      <c r="T672" s="2">
        <v>1E-3</v>
      </c>
      <c r="U672" s="2">
        <v>3.1550000000000002</v>
      </c>
      <c r="V672" s="2">
        <v>2.9000000000000001E-2</v>
      </c>
      <c r="W672" s="2">
        <v>1.9E-2</v>
      </c>
      <c r="X672" s="2">
        <v>2.6000000000000002E-2</v>
      </c>
      <c r="Y672" s="2">
        <v>3.4000000000000002E-2</v>
      </c>
      <c r="Z672" s="2">
        <v>3.7999999999999999E-2</v>
      </c>
      <c r="AA672" s="2">
        <v>3.9E-2</v>
      </c>
      <c r="AB672" s="2">
        <v>0</v>
      </c>
      <c r="AC672" s="2">
        <v>0</v>
      </c>
      <c r="AD672" s="2">
        <v>0</v>
      </c>
      <c r="AE672" s="2">
        <v>3.3000000000000002E-2</v>
      </c>
      <c r="AF672" s="2">
        <v>1.0999999999999999E-2</v>
      </c>
      <c r="AG672" s="2">
        <v>2.4E-2</v>
      </c>
    </row>
    <row r="673" spans="1:33" x14ac:dyDescent="0.4">
      <c r="A673" s="2">
        <v>671</v>
      </c>
      <c r="B673" s="2" t="s">
        <v>57</v>
      </c>
      <c r="C673" s="2">
        <v>21</v>
      </c>
      <c r="D673" s="2">
        <f t="shared" si="20"/>
        <v>79.221000000000004</v>
      </c>
      <c r="E673" s="2">
        <f t="shared" si="21"/>
        <v>81.906000000000006</v>
      </c>
      <c r="F673" s="2">
        <v>2.6850000000000001</v>
      </c>
      <c r="G673" s="2">
        <v>0.13800000000000001</v>
      </c>
      <c r="H673" s="2">
        <v>3.601</v>
      </c>
      <c r="I673" s="2">
        <v>6.5049999999999999</v>
      </c>
      <c r="J673" s="2">
        <v>5.6000000000000001E-2</v>
      </c>
      <c r="K673" s="2">
        <v>0.61599999999999999</v>
      </c>
      <c r="L673" s="2">
        <v>2.5430000000000001</v>
      </c>
      <c r="M673" s="2">
        <v>2.2720000000000002</v>
      </c>
      <c r="N673" s="2">
        <v>0.20700000000000002</v>
      </c>
      <c r="O673" s="2">
        <v>0.159</v>
      </c>
      <c r="P673" s="2">
        <v>8.1000000000000003E-2</v>
      </c>
      <c r="Q673" s="2">
        <v>0</v>
      </c>
      <c r="R673" s="2">
        <v>1.147</v>
      </c>
      <c r="S673" s="2">
        <v>8.0000000000000002E-3</v>
      </c>
      <c r="T673" s="2">
        <v>5.0000000000000001E-3</v>
      </c>
      <c r="U673" s="2">
        <v>3.093</v>
      </c>
      <c r="V673" s="2">
        <v>1E-3</v>
      </c>
      <c r="W673" s="2">
        <v>8.5000000000000006E-2</v>
      </c>
      <c r="X673" s="2">
        <v>8.0000000000000002E-3</v>
      </c>
      <c r="Y673" s="2">
        <v>7.5999999999999998E-2</v>
      </c>
      <c r="Z673" s="2">
        <v>0.1</v>
      </c>
      <c r="AA673" s="2">
        <v>3.5000000000000003E-2</v>
      </c>
      <c r="AB673" s="2">
        <v>0</v>
      </c>
      <c r="AC673" s="2">
        <v>0</v>
      </c>
      <c r="AD673" s="2">
        <v>0</v>
      </c>
      <c r="AE673" s="2">
        <v>0.03</v>
      </c>
      <c r="AF673" s="2">
        <v>9.0000000000000011E-3</v>
      </c>
      <c r="AG673" s="2">
        <v>4.0000000000000001E-3</v>
      </c>
    </row>
    <row r="674" spans="1:33" x14ac:dyDescent="0.4">
      <c r="A674" s="2">
        <v>672</v>
      </c>
      <c r="B674" s="2" t="s">
        <v>57</v>
      </c>
      <c r="C674" s="2">
        <v>22</v>
      </c>
      <c r="D674" s="2">
        <f t="shared" si="20"/>
        <v>77.408000000000001</v>
      </c>
      <c r="E674" s="2">
        <f t="shared" si="21"/>
        <v>77.813000000000002</v>
      </c>
      <c r="F674" s="2">
        <v>0.40500000000000003</v>
      </c>
      <c r="G674" s="2">
        <v>0.11800000000000001</v>
      </c>
      <c r="H674" s="2">
        <v>2.4990000000000001</v>
      </c>
      <c r="I674" s="2">
        <v>8.7270000000000003</v>
      </c>
      <c r="J674" s="2">
        <v>0.46900000000000003</v>
      </c>
      <c r="K674" s="2">
        <v>0.67300000000000004</v>
      </c>
      <c r="L674" s="2">
        <v>2.9830000000000001</v>
      </c>
      <c r="M674" s="2">
        <v>2.3090000000000002</v>
      </c>
      <c r="N674" s="2">
        <v>0.34400000000000003</v>
      </c>
      <c r="O674" s="2">
        <v>0.16200000000000001</v>
      </c>
      <c r="P674" s="2">
        <v>7.2999999999999995E-2</v>
      </c>
      <c r="Q674" s="2">
        <v>0</v>
      </c>
      <c r="R674" s="2">
        <v>0.72899999999999998</v>
      </c>
      <c r="S674" s="2">
        <v>5.0000000000000001E-3</v>
      </c>
      <c r="T674" s="2">
        <v>8.0000000000000002E-3</v>
      </c>
      <c r="U674" s="2">
        <v>3.0819999999999999</v>
      </c>
      <c r="V674" s="2">
        <v>7.0000000000000001E-3</v>
      </c>
      <c r="W674" s="2">
        <v>4.8000000000000001E-2</v>
      </c>
      <c r="X674" s="2">
        <v>7.0000000000000007E-2</v>
      </c>
      <c r="Y674" s="2">
        <v>5.5E-2</v>
      </c>
      <c r="Z674" s="2">
        <v>6.5000000000000002E-2</v>
      </c>
      <c r="AA674" s="2">
        <v>5.7000000000000002E-2</v>
      </c>
      <c r="AB674" s="2">
        <v>0</v>
      </c>
      <c r="AC674" s="2">
        <v>0</v>
      </c>
      <c r="AD674" s="2">
        <v>1E-3</v>
      </c>
      <c r="AE674" s="2">
        <v>4.5999999999999999E-2</v>
      </c>
      <c r="AF674" s="2">
        <v>4.8000000000000001E-2</v>
      </c>
      <c r="AG674" s="2">
        <v>1.4E-2</v>
      </c>
    </row>
    <row r="675" spans="1:33" x14ac:dyDescent="0.4">
      <c r="A675" s="2">
        <v>673</v>
      </c>
      <c r="B675" s="2" t="s">
        <v>57</v>
      </c>
      <c r="C675" s="2">
        <v>23</v>
      </c>
      <c r="D675" s="2">
        <f t="shared" si="20"/>
        <v>77.475999999999999</v>
      </c>
      <c r="E675" s="2">
        <f t="shared" si="21"/>
        <v>81.710999999999999</v>
      </c>
      <c r="F675" s="2">
        <v>4.2350000000000003</v>
      </c>
      <c r="G675" s="2">
        <v>1.0329999999999999</v>
      </c>
      <c r="H675" s="2">
        <v>2.5380000000000003</v>
      </c>
      <c r="I675" s="2">
        <v>9.777000000000001</v>
      </c>
      <c r="J675" s="2">
        <v>0.49399999999999999</v>
      </c>
      <c r="K675" s="2">
        <v>0.57000000000000006</v>
      </c>
      <c r="L675" s="2">
        <v>1.036</v>
      </c>
      <c r="M675" s="2">
        <v>1.3380000000000001</v>
      </c>
      <c r="N675" s="2">
        <v>0.14000000000000001</v>
      </c>
      <c r="O675" s="2">
        <v>0.158</v>
      </c>
      <c r="P675" s="2">
        <v>6.3E-2</v>
      </c>
      <c r="Q675" s="2">
        <v>6.0000000000000001E-3</v>
      </c>
      <c r="R675" s="2">
        <v>2.165</v>
      </c>
      <c r="S675" s="2">
        <v>1E-3</v>
      </c>
      <c r="T675" s="2">
        <v>0.01</v>
      </c>
      <c r="U675" s="2">
        <v>2.8540000000000001</v>
      </c>
      <c r="V675" s="2">
        <v>7.0000000000000001E-3</v>
      </c>
      <c r="W675" s="2">
        <v>3.2000000000000001E-2</v>
      </c>
      <c r="X675" s="2">
        <v>4.5999999999999999E-2</v>
      </c>
      <c r="Y675" s="2">
        <v>0.06</v>
      </c>
      <c r="Z675" s="2">
        <v>7.5999999999999998E-2</v>
      </c>
      <c r="AA675" s="2">
        <v>6.8000000000000005E-2</v>
      </c>
      <c r="AB675" s="2">
        <v>0</v>
      </c>
      <c r="AC675" s="2">
        <v>1E-3</v>
      </c>
      <c r="AD675" s="2">
        <v>1E-3</v>
      </c>
      <c r="AE675" s="2">
        <v>5.0000000000000001E-3</v>
      </c>
      <c r="AF675" s="2">
        <v>0.04</v>
      </c>
      <c r="AG675" s="2">
        <v>5.0000000000000001E-3</v>
      </c>
    </row>
    <row r="676" spans="1:33" x14ac:dyDescent="0.4">
      <c r="A676" s="2">
        <v>674</v>
      </c>
      <c r="B676" s="2" t="s">
        <v>57</v>
      </c>
      <c r="C676" s="2">
        <v>24</v>
      </c>
      <c r="D676" s="2">
        <f t="shared" si="20"/>
        <v>78.59899999999999</v>
      </c>
      <c r="E676" s="2">
        <f t="shared" si="21"/>
        <v>81.569999999999993</v>
      </c>
      <c r="F676" s="2">
        <v>2.9710000000000001</v>
      </c>
      <c r="G676" s="2">
        <v>1.431</v>
      </c>
      <c r="H676" s="2">
        <v>2.431</v>
      </c>
      <c r="I676" s="2">
        <v>8.91</v>
      </c>
      <c r="J676" s="2">
        <v>0.112</v>
      </c>
      <c r="K676" s="2">
        <v>0.46</v>
      </c>
      <c r="L676" s="2">
        <v>1.405</v>
      </c>
      <c r="M676" s="2">
        <v>1.129</v>
      </c>
      <c r="N676" s="2">
        <v>0.109</v>
      </c>
      <c r="O676" s="2">
        <v>8.6000000000000007E-2</v>
      </c>
      <c r="P676" s="2">
        <v>2.5000000000000001E-2</v>
      </c>
      <c r="Q676" s="2">
        <v>1E-3</v>
      </c>
      <c r="R676" s="2">
        <v>1.9239999999999999</v>
      </c>
      <c r="S676" s="2">
        <v>8.0000000000000002E-3</v>
      </c>
      <c r="T676" s="2">
        <v>5.0000000000000001E-3</v>
      </c>
      <c r="U676" s="2">
        <v>2.9460000000000002</v>
      </c>
      <c r="V676" s="2">
        <v>0.03</v>
      </c>
      <c r="W676" s="2">
        <v>9.2999999999999999E-2</v>
      </c>
      <c r="X676" s="2">
        <v>6.4000000000000001E-2</v>
      </c>
      <c r="Y676" s="2">
        <v>3.3000000000000002E-2</v>
      </c>
      <c r="Z676" s="2">
        <v>6.2E-2</v>
      </c>
      <c r="AA676" s="2">
        <v>7.0000000000000007E-2</v>
      </c>
      <c r="AB676" s="2">
        <v>0</v>
      </c>
      <c r="AC676" s="2">
        <v>0</v>
      </c>
      <c r="AD676" s="2">
        <v>0</v>
      </c>
      <c r="AE676" s="2">
        <v>7.0000000000000001E-3</v>
      </c>
      <c r="AF676" s="2">
        <v>1.4E-2</v>
      </c>
      <c r="AG676" s="2">
        <v>4.5999999999999999E-2</v>
      </c>
    </row>
    <row r="677" spans="1:33" x14ac:dyDescent="0.4">
      <c r="A677" s="2">
        <v>675</v>
      </c>
      <c r="B677" s="2" t="s">
        <v>57</v>
      </c>
      <c r="C677" s="2">
        <v>25</v>
      </c>
      <c r="D677" s="2">
        <f t="shared" si="20"/>
        <v>74.804999999999993</v>
      </c>
      <c r="E677" s="2">
        <f t="shared" si="21"/>
        <v>77.277999999999992</v>
      </c>
      <c r="F677" s="2">
        <v>2.4729999999999999</v>
      </c>
      <c r="G677" s="2">
        <v>0.35799999999999998</v>
      </c>
      <c r="H677" s="2">
        <v>3.3540000000000001</v>
      </c>
      <c r="I677" s="2">
        <v>9.516</v>
      </c>
      <c r="J677" s="2">
        <v>0.06</v>
      </c>
      <c r="K677" s="2">
        <v>0.32800000000000001</v>
      </c>
      <c r="L677" s="2">
        <v>2.0350000000000001</v>
      </c>
      <c r="M677" s="2">
        <v>2.5300000000000002</v>
      </c>
      <c r="N677" s="2">
        <v>2.1000000000000001E-2</v>
      </c>
      <c r="O677" s="2">
        <v>7.0000000000000001E-3</v>
      </c>
      <c r="P677" s="2">
        <v>7.8E-2</v>
      </c>
      <c r="Q677" s="2">
        <v>7.0000000000000001E-3</v>
      </c>
      <c r="R677" s="2">
        <v>3.24</v>
      </c>
      <c r="S677" s="2">
        <v>6.0000000000000001E-3</v>
      </c>
      <c r="T677" s="2">
        <v>5.0000000000000001E-3</v>
      </c>
      <c r="U677" s="2">
        <v>3.2389999999999999</v>
      </c>
      <c r="V677" s="2">
        <v>4.8000000000000001E-2</v>
      </c>
      <c r="W677" s="2">
        <v>6.4000000000000001E-2</v>
      </c>
      <c r="X677" s="2">
        <v>2.6000000000000002E-2</v>
      </c>
      <c r="Y677" s="2">
        <v>4.7E-2</v>
      </c>
      <c r="Z677" s="2">
        <v>5.9000000000000004E-2</v>
      </c>
      <c r="AA677" s="2">
        <v>6.5000000000000002E-2</v>
      </c>
      <c r="AB677" s="2">
        <v>1E-3</v>
      </c>
      <c r="AC677" s="2">
        <v>1E-3</v>
      </c>
      <c r="AD677" s="2">
        <v>1E-3</v>
      </c>
      <c r="AE677" s="2">
        <v>3.1E-2</v>
      </c>
      <c r="AF677" s="2">
        <v>3.3000000000000002E-2</v>
      </c>
      <c r="AG677" s="2">
        <v>3.5000000000000003E-2</v>
      </c>
    </row>
    <row r="678" spans="1:33" x14ac:dyDescent="0.4">
      <c r="A678" s="2">
        <v>676</v>
      </c>
      <c r="B678" s="2" t="s">
        <v>58</v>
      </c>
      <c r="C678" s="2">
        <v>1</v>
      </c>
      <c r="D678" s="2">
        <f t="shared" si="20"/>
        <v>75.271999999999991</v>
      </c>
      <c r="E678" s="2">
        <f t="shared" si="21"/>
        <v>76.648999999999987</v>
      </c>
      <c r="F678" s="2">
        <v>1.377</v>
      </c>
      <c r="G678" s="2">
        <v>2.2730000000000001</v>
      </c>
      <c r="H678" s="2">
        <v>3.63</v>
      </c>
      <c r="I678" s="2">
        <v>5.9329999999999998</v>
      </c>
      <c r="J678" s="2">
        <v>0.378</v>
      </c>
      <c r="K678" s="2">
        <v>0.222</v>
      </c>
      <c r="L678" s="2">
        <v>1.9359999999999999</v>
      </c>
      <c r="M678" s="2">
        <v>1.984</v>
      </c>
      <c r="N678" s="2">
        <v>0.31</v>
      </c>
      <c r="O678" s="2">
        <v>0.14499999999999999</v>
      </c>
      <c r="P678" s="2">
        <v>8.6000000000000007E-2</v>
      </c>
      <c r="Q678" s="2">
        <v>0</v>
      </c>
      <c r="R678" s="2">
        <v>4.5949999999999998</v>
      </c>
      <c r="S678" s="2">
        <v>3.0000000000000001E-3</v>
      </c>
      <c r="T678" s="2">
        <v>7.0000000000000001E-3</v>
      </c>
      <c r="U678" s="2">
        <v>2.8780000000000001</v>
      </c>
      <c r="V678" s="2">
        <v>5.8000000000000003E-2</v>
      </c>
      <c r="W678" s="2">
        <v>6.3E-2</v>
      </c>
      <c r="X678" s="2">
        <v>5.6000000000000001E-2</v>
      </c>
      <c r="Y678" s="2">
        <v>7.3999999999999996E-2</v>
      </c>
      <c r="Z678" s="2">
        <v>3.2000000000000001E-2</v>
      </c>
      <c r="AA678" s="2">
        <v>0.04</v>
      </c>
      <c r="AB678" s="2">
        <v>0</v>
      </c>
      <c r="AC678" s="2">
        <v>1E-3</v>
      </c>
      <c r="AD678" s="2">
        <v>1E-3</v>
      </c>
      <c r="AE678" s="2">
        <v>7.0000000000000001E-3</v>
      </c>
      <c r="AF678" s="2">
        <v>7.0000000000000001E-3</v>
      </c>
      <c r="AG678" s="2">
        <v>9.0000000000000011E-3</v>
      </c>
    </row>
    <row r="679" spans="1:33" x14ac:dyDescent="0.4">
      <c r="A679" s="2">
        <v>677</v>
      </c>
      <c r="B679" s="2" t="s">
        <v>58</v>
      </c>
      <c r="C679" s="2">
        <v>2</v>
      </c>
      <c r="D679" s="2">
        <f t="shared" si="20"/>
        <v>78.560999999999993</v>
      </c>
      <c r="E679" s="2">
        <f t="shared" si="21"/>
        <v>79.946999999999989</v>
      </c>
      <c r="F679" s="2">
        <v>1.3860000000000001</v>
      </c>
      <c r="G679" s="2">
        <v>2.6680000000000001</v>
      </c>
      <c r="H679" s="2">
        <v>2.105</v>
      </c>
      <c r="I679" s="2">
        <v>5.0890000000000004</v>
      </c>
      <c r="J679" s="2">
        <v>0.43</v>
      </c>
      <c r="K679" s="2">
        <v>0.93800000000000006</v>
      </c>
      <c r="L679" s="2">
        <v>1.1619999999999999</v>
      </c>
      <c r="M679" s="2">
        <v>2.2250000000000001</v>
      </c>
      <c r="N679" s="2">
        <v>0.376</v>
      </c>
      <c r="O679" s="2">
        <v>0.184</v>
      </c>
      <c r="P679" s="2">
        <v>7.9000000000000001E-2</v>
      </c>
      <c r="Q679" s="2">
        <v>1E-3</v>
      </c>
      <c r="R679" s="2">
        <v>2.9889999999999999</v>
      </c>
      <c r="S679" s="2">
        <v>3.0000000000000001E-3</v>
      </c>
      <c r="T679" s="2">
        <v>4.0000000000000001E-3</v>
      </c>
      <c r="U679" s="2">
        <v>2.762</v>
      </c>
      <c r="V679" s="2">
        <v>9.4E-2</v>
      </c>
      <c r="W679" s="2">
        <v>3.1E-2</v>
      </c>
      <c r="X679" s="2">
        <v>2.6000000000000002E-2</v>
      </c>
      <c r="Y679" s="2">
        <v>0.06</v>
      </c>
      <c r="Z679" s="2">
        <v>3.3000000000000002E-2</v>
      </c>
      <c r="AA679" s="2">
        <v>9.5000000000000001E-2</v>
      </c>
      <c r="AB679" s="2">
        <v>1E-3</v>
      </c>
      <c r="AC679" s="2">
        <v>1E-3</v>
      </c>
      <c r="AD679" s="2">
        <v>1E-3</v>
      </c>
      <c r="AE679" s="2">
        <v>3.0000000000000001E-3</v>
      </c>
      <c r="AF679" s="2">
        <v>4.7E-2</v>
      </c>
      <c r="AG679" s="2">
        <v>3.2000000000000001E-2</v>
      </c>
    </row>
    <row r="680" spans="1:33" x14ac:dyDescent="0.4">
      <c r="A680" s="2">
        <v>678</v>
      </c>
      <c r="B680" s="2" t="s">
        <v>58</v>
      </c>
      <c r="C680" s="2">
        <v>3</v>
      </c>
      <c r="D680" s="2">
        <f t="shared" si="20"/>
        <v>75.94</v>
      </c>
      <c r="E680" s="2">
        <f t="shared" si="21"/>
        <v>78.893999999999991</v>
      </c>
      <c r="F680" s="2">
        <v>2.9540000000000002</v>
      </c>
      <c r="G680" s="2">
        <v>0.32200000000000001</v>
      </c>
      <c r="H680" s="2">
        <v>3.9430000000000001</v>
      </c>
      <c r="I680" s="2">
        <v>7.24</v>
      </c>
      <c r="J680" s="2">
        <v>0.25700000000000001</v>
      </c>
      <c r="K680" s="2">
        <v>0.745</v>
      </c>
      <c r="L680" s="2">
        <v>2.1190000000000002</v>
      </c>
      <c r="M680" s="2">
        <v>2.9670000000000001</v>
      </c>
      <c r="N680" s="2">
        <v>0.311</v>
      </c>
      <c r="O680" s="2">
        <v>0.11600000000000001</v>
      </c>
      <c r="P680" s="2">
        <v>6.3E-2</v>
      </c>
      <c r="Q680" s="2">
        <v>9.0000000000000011E-3</v>
      </c>
      <c r="R680" s="2">
        <v>2.44</v>
      </c>
      <c r="S680" s="2">
        <v>1E-3</v>
      </c>
      <c r="T680" s="2">
        <v>3.0000000000000001E-3</v>
      </c>
      <c r="U680" s="2">
        <v>3.073</v>
      </c>
      <c r="V680" s="2">
        <v>7.1000000000000008E-2</v>
      </c>
      <c r="W680" s="2">
        <v>3.2000000000000001E-2</v>
      </c>
      <c r="X680" s="2">
        <v>8.7999999999999995E-2</v>
      </c>
      <c r="Y680" s="2">
        <v>0.08</v>
      </c>
      <c r="Z680" s="2">
        <v>7.2999999999999995E-2</v>
      </c>
      <c r="AA680" s="2">
        <v>7.8E-2</v>
      </c>
      <c r="AB680" s="2">
        <v>1E-3</v>
      </c>
      <c r="AC680" s="2">
        <v>0</v>
      </c>
      <c r="AD680" s="2">
        <v>0</v>
      </c>
      <c r="AE680" s="2">
        <v>1E-3</v>
      </c>
      <c r="AF680" s="2">
        <v>1.4E-2</v>
      </c>
      <c r="AG680" s="2">
        <v>1.3000000000000001E-2</v>
      </c>
    </row>
    <row r="681" spans="1:33" x14ac:dyDescent="0.4">
      <c r="A681" s="2">
        <v>679</v>
      </c>
      <c r="B681" s="2" t="s">
        <v>58</v>
      </c>
      <c r="C681" s="2">
        <v>4</v>
      </c>
      <c r="D681" s="2">
        <f t="shared" si="20"/>
        <v>76.757000000000005</v>
      </c>
      <c r="E681" s="2">
        <f t="shared" si="21"/>
        <v>80.691000000000003</v>
      </c>
      <c r="F681" s="2">
        <v>3.9340000000000002</v>
      </c>
      <c r="G681" s="2">
        <v>1.8760000000000001</v>
      </c>
      <c r="H681" s="2">
        <v>2.6350000000000002</v>
      </c>
      <c r="I681" s="2">
        <v>8.7789999999999999</v>
      </c>
      <c r="J681" s="2">
        <v>0.13300000000000001</v>
      </c>
      <c r="K681" s="2">
        <v>0.31900000000000001</v>
      </c>
      <c r="L681" s="2">
        <v>2.3860000000000001</v>
      </c>
      <c r="M681" s="2">
        <v>2.254</v>
      </c>
      <c r="N681" s="2">
        <v>6.7000000000000004E-2</v>
      </c>
      <c r="O681" s="2">
        <v>0.125</v>
      </c>
      <c r="P681" s="2">
        <v>3.7999999999999999E-2</v>
      </c>
      <c r="Q681" s="2">
        <v>2E-3</v>
      </c>
      <c r="R681" s="2">
        <v>1.3240000000000001</v>
      </c>
      <c r="S681" s="2">
        <v>1E-3</v>
      </c>
      <c r="T681" s="2">
        <v>8.0000000000000002E-3</v>
      </c>
      <c r="U681" s="2">
        <v>2.8730000000000002</v>
      </c>
      <c r="V681" s="2">
        <v>6.7000000000000004E-2</v>
      </c>
      <c r="W681" s="2">
        <v>8.7000000000000008E-2</v>
      </c>
      <c r="X681" s="2">
        <v>4.0000000000000001E-3</v>
      </c>
      <c r="Y681" s="2">
        <v>4.8000000000000001E-2</v>
      </c>
      <c r="Z681" s="2">
        <v>3.4000000000000002E-2</v>
      </c>
      <c r="AA681" s="2">
        <v>9.2999999999999999E-2</v>
      </c>
      <c r="AB681" s="2">
        <v>0</v>
      </c>
      <c r="AC681" s="2">
        <v>1E-3</v>
      </c>
      <c r="AD681" s="2">
        <v>1E-3</v>
      </c>
      <c r="AE681" s="2">
        <v>4.3000000000000003E-2</v>
      </c>
      <c r="AF681" s="2">
        <v>2.1999999999999999E-2</v>
      </c>
      <c r="AG681" s="2">
        <v>2.3E-2</v>
      </c>
    </row>
    <row r="682" spans="1:33" x14ac:dyDescent="0.4">
      <c r="A682" s="2">
        <v>680</v>
      </c>
      <c r="B682" s="2" t="s">
        <v>58</v>
      </c>
      <c r="C682" s="2">
        <v>5</v>
      </c>
      <c r="D682" s="2">
        <f t="shared" si="20"/>
        <v>72.579000000000008</v>
      </c>
      <c r="E682" s="2">
        <f t="shared" si="21"/>
        <v>73.600000000000009</v>
      </c>
      <c r="F682" s="2">
        <v>1.0210000000000001</v>
      </c>
      <c r="G682" s="2">
        <v>1.5070000000000001</v>
      </c>
      <c r="H682" s="2">
        <v>2.8780000000000001</v>
      </c>
      <c r="I682" s="2">
        <v>8.9700000000000006</v>
      </c>
      <c r="J682" s="2">
        <v>0.29599999999999999</v>
      </c>
      <c r="K682" s="2">
        <v>0.57999999999999996</v>
      </c>
      <c r="L682" s="2">
        <v>2.4359999999999999</v>
      </c>
      <c r="M682" s="2">
        <v>2.0659999999999998</v>
      </c>
      <c r="N682" s="2">
        <v>0.316</v>
      </c>
      <c r="O682" s="2">
        <v>8.1000000000000003E-2</v>
      </c>
      <c r="P682" s="2">
        <v>1.9E-2</v>
      </c>
      <c r="Q682" s="2">
        <v>6.0000000000000001E-3</v>
      </c>
      <c r="R682" s="2">
        <v>4.9379999999999997</v>
      </c>
      <c r="S682" s="2">
        <v>1E-3</v>
      </c>
      <c r="T682" s="2">
        <v>7.0000000000000001E-3</v>
      </c>
      <c r="U682" s="2">
        <v>2.956</v>
      </c>
      <c r="V682" s="2">
        <v>5.5E-2</v>
      </c>
      <c r="W682" s="2">
        <v>1.8000000000000002E-2</v>
      </c>
      <c r="X682" s="2">
        <v>5.2999999999999999E-2</v>
      </c>
      <c r="Y682" s="2">
        <v>7.2000000000000008E-2</v>
      </c>
      <c r="Z682" s="2">
        <v>6.4000000000000001E-2</v>
      </c>
      <c r="AA682" s="2">
        <v>6.2E-2</v>
      </c>
      <c r="AB682" s="2">
        <v>0</v>
      </c>
      <c r="AC682" s="2">
        <v>0</v>
      </c>
      <c r="AD682" s="2">
        <v>1E-3</v>
      </c>
      <c r="AE682" s="2">
        <v>0.02</v>
      </c>
      <c r="AF682" s="2">
        <v>0</v>
      </c>
      <c r="AG682" s="2">
        <v>1.9E-2</v>
      </c>
    </row>
    <row r="683" spans="1:33" x14ac:dyDescent="0.4">
      <c r="A683" s="2">
        <v>681</v>
      </c>
      <c r="B683" s="2" t="s">
        <v>58</v>
      </c>
      <c r="C683" s="2">
        <v>6</v>
      </c>
      <c r="D683" s="2">
        <f t="shared" si="20"/>
        <v>72.881</v>
      </c>
      <c r="E683" s="2">
        <f t="shared" si="21"/>
        <v>77.509</v>
      </c>
      <c r="F683" s="2">
        <v>4.6280000000000001</v>
      </c>
      <c r="G683" s="2">
        <v>1.8260000000000001</v>
      </c>
      <c r="H683" s="2">
        <v>3.1930000000000001</v>
      </c>
      <c r="I683" s="2">
        <v>8.2550000000000008</v>
      </c>
      <c r="J683" s="2">
        <v>7.1000000000000008E-2</v>
      </c>
      <c r="K683" s="2">
        <v>0.42499999999999999</v>
      </c>
      <c r="L683" s="2">
        <v>2.8040000000000003</v>
      </c>
      <c r="M683" s="2">
        <v>2.778</v>
      </c>
      <c r="N683" s="2">
        <v>0.377</v>
      </c>
      <c r="O683" s="2">
        <v>0.09</v>
      </c>
      <c r="P683" s="2">
        <v>9.7000000000000003E-2</v>
      </c>
      <c r="Q683" s="2">
        <v>6.0000000000000001E-3</v>
      </c>
      <c r="R683" s="2">
        <v>3.6310000000000002</v>
      </c>
      <c r="S683" s="2">
        <v>0.01</v>
      </c>
      <c r="T683" s="2">
        <v>8.0000000000000002E-3</v>
      </c>
      <c r="U683" s="2">
        <v>3.081</v>
      </c>
      <c r="V683" s="2">
        <v>8.2000000000000003E-2</v>
      </c>
      <c r="W683" s="2">
        <v>2.1999999999999999E-2</v>
      </c>
      <c r="X683" s="2">
        <v>6.3E-2</v>
      </c>
      <c r="Y683" s="2">
        <v>4.5999999999999999E-2</v>
      </c>
      <c r="Z683" s="2">
        <v>7.8E-2</v>
      </c>
      <c r="AA683" s="2">
        <v>5.5E-2</v>
      </c>
      <c r="AB683" s="2">
        <v>1E-3</v>
      </c>
      <c r="AC683" s="2">
        <v>1E-3</v>
      </c>
      <c r="AD683" s="2">
        <v>0</v>
      </c>
      <c r="AE683" s="2">
        <v>0.05</v>
      </c>
      <c r="AF683" s="2">
        <v>2.4E-2</v>
      </c>
      <c r="AG683" s="2">
        <v>4.4999999999999998E-2</v>
      </c>
    </row>
    <row r="684" spans="1:33" x14ac:dyDescent="0.4">
      <c r="A684" s="2">
        <v>682</v>
      </c>
      <c r="B684" s="2" t="s">
        <v>58</v>
      </c>
      <c r="C684" s="2">
        <v>7</v>
      </c>
      <c r="D684" s="2">
        <f t="shared" si="20"/>
        <v>85.555999999999997</v>
      </c>
      <c r="E684" s="2">
        <f t="shared" si="21"/>
        <v>88.572000000000003</v>
      </c>
      <c r="F684" s="2">
        <v>3.016</v>
      </c>
      <c r="G684" s="2">
        <v>1.1360000000000001</v>
      </c>
      <c r="H684" s="2">
        <v>2.73</v>
      </c>
      <c r="I684" s="2">
        <v>3.1379999999999999</v>
      </c>
      <c r="J684" s="2">
        <v>2.5000000000000001E-2</v>
      </c>
      <c r="K684" s="2">
        <v>0.67400000000000004</v>
      </c>
      <c r="L684" s="2">
        <v>1.615</v>
      </c>
      <c r="M684" s="2">
        <v>1.0629999999999999</v>
      </c>
      <c r="N684" s="2">
        <v>5.3999999999999999E-2</v>
      </c>
      <c r="O684" s="2">
        <v>0.16800000000000001</v>
      </c>
      <c r="P684" s="2">
        <v>7.6999999999999999E-2</v>
      </c>
      <c r="Q684" s="2">
        <v>7.0000000000000001E-3</v>
      </c>
      <c r="R684" s="2">
        <v>0.51900000000000002</v>
      </c>
      <c r="S684" s="2">
        <v>7.0000000000000001E-3</v>
      </c>
      <c r="T684" s="2">
        <v>6.0000000000000001E-3</v>
      </c>
      <c r="U684" s="2">
        <v>2.944</v>
      </c>
      <c r="V684" s="2">
        <v>6.6000000000000003E-2</v>
      </c>
      <c r="W684" s="2">
        <v>1.3000000000000001E-2</v>
      </c>
      <c r="X684" s="2">
        <v>6.0000000000000001E-3</v>
      </c>
      <c r="Y684" s="2">
        <v>4.3999999999999997E-2</v>
      </c>
      <c r="Z684" s="2">
        <v>4.8000000000000001E-2</v>
      </c>
      <c r="AA684" s="2">
        <v>6.8000000000000005E-2</v>
      </c>
      <c r="AB684" s="2">
        <v>0</v>
      </c>
      <c r="AC684" s="2">
        <v>0</v>
      </c>
      <c r="AD684" s="2">
        <v>1E-3</v>
      </c>
      <c r="AE684" s="2">
        <v>6.0000000000000001E-3</v>
      </c>
      <c r="AF684" s="2">
        <v>9.0000000000000011E-3</v>
      </c>
      <c r="AG684" s="2">
        <v>0.02</v>
      </c>
    </row>
    <row r="685" spans="1:33" x14ac:dyDescent="0.4">
      <c r="A685" s="2">
        <v>683</v>
      </c>
      <c r="B685" s="2" t="s">
        <v>58</v>
      </c>
      <c r="C685" s="2">
        <v>8</v>
      </c>
      <c r="D685" s="2">
        <f t="shared" si="20"/>
        <v>80.039000000000001</v>
      </c>
      <c r="E685" s="2">
        <f t="shared" si="21"/>
        <v>81.097999999999999</v>
      </c>
      <c r="F685" s="2">
        <v>1.0589999999999999</v>
      </c>
      <c r="G685" s="2">
        <v>2.4430000000000001</v>
      </c>
      <c r="H685" s="2">
        <v>3.722</v>
      </c>
      <c r="I685" s="2">
        <v>3.6779999999999999</v>
      </c>
      <c r="J685" s="2">
        <v>2.9000000000000001E-2</v>
      </c>
      <c r="K685" s="2">
        <v>0.45900000000000002</v>
      </c>
      <c r="L685" s="2">
        <v>1.7130000000000001</v>
      </c>
      <c r="M685" s="2">
        <v>1.5130000000000001</v>
      </c>
      <c r="N685" s="2">
        <v>0.36799999999999999</v>
      </c>
      <c r="O685" s="2">
        <v>2.1999999999999999E-2</v>
      </c>
      <c r="P685" s="2">
        <v>9.0000000000000011E-3</v>
      </c>
      <c r="Q685" s="2">
        <v>4.0000000000000001E-3</v>
      </c>
      <c r="R685" s="2">
        <v>2.3330000000000002</v>
      </c>
      <c r="S685" s="2">
        <v>0.01</v>
      </c>
      <c r="T685" s="2">
        <v>8.0000000000000002E-3</v>
      </c>
      <c r="U685" s="2">
        <v>3.2800000000000002</v>
      </c>
      <c r="V685" s="2">
        <v>1.6E-2</v>
      </c>
      <c r="W685" s="2">
        <v>4.7E-2</v>
      </c>
      <c r="X685" s="2">
        <v>2.5000000000000001E-2</v>
      </c>
      <c r="Y685" s="2">
        <v>9.7000000000000003E-2</v>
      </c>
      <c r="Z685" s="2">
        <v>4.7E-2</v>
      </c>
      <c r="AA685" s="2">
        <v>8.7000000000000008E-2</v>
      </c>
      <c r="AB685" s="2">
        <v>0</v>
      </c>
      <c r="AC685" s="2">
        <v>0</v>
      </c>
      <c r="AD685" s="2">
        <v>1E-3</v>
      </c>
      <c r="AE685" s="2">
        <v>1.2E-2</v>
      </c>
      <c r="AF685" s="2">
        <v>1.8000000000000002E-2</v>
      </c>
      <c r="AG685" s="2">
        <v>0.02</v>
      </c>
    </row>
    <row r="686" spans="1:33" x14ac:dyDescent="0.4">
      <c r="A686" s="2">
        <v>684</v>
      </c>
      <c r="B686" s="2" t="s">
        <v>58</v>
      </c>
      <c r="C686" s="2">
        <v>9</v>
      </c>
      <c r="D686" s="2">
        <f t="shared" si="20"/>
        <v>77.573999999999998</v>
      </c>
      <c r="E686" s="2">
        <f t="shared" si="21"/>
        <v>78.054000000000002</v>
      </c>
      <c r="F686" s="2">
        <v>0.48</v>
      </c>
      <c r="G686" s="2">
        <v>2.33</v>
      </c>
      <c r="H686" s="2">
        <v>3.4060000000000001</v>
      </c>
      <c r="I686" s="2">
        <v>4.0110000000000001</v>
      </c>
      <c r="J686" s="2">
        <v>0.45200000000000001</v>
      </c>
      <c r="K686" s="2">
        <v>0.54800000000000004</v>
      </c>
      <c r="L686" s="2">
        <v>2.0510000000000002</v>
      </c>
      <c r="M686" s="2">
        <v>2.387</v>
      </c>
      <c r="N686" s="2">
        <v>0.184</v>
      </c>
      <c r="O686" s="2">
        <v>0.08</v>
      </c>
      <c r="P686" s="2">
        <v>0.03</v>
      </c>
      <c r="Q686" s="2">
        <v>2E-3</v>
      </c>
      <c r="R686" s="2">
        <v>3.6139999999999999</v>
      </c>
      <c r="S686" s="2">
        <v>3.0000000000000001E-3</v>
      </c>
      <c r="T686" s="2">
        <v>6.0000000000000001E-3</v>
      </c>
      <c r="U686" s="2">
        <v>2.9590000000000001</v>
      </c>
      <c r="V686" s="2">
        <v>3.3000000000000002E-2</v>
      </c>
      <c r="W686" s="2">
        <v>7.6999999999999999E-2</v>
      </c>
      <c r="X686" s="2">
        <v>2.8000000000000001E-2</v>
      </c>
      <c r="Y686" s="2">
        <v>0.09</v>
      </c>
      <c r="Z686" s="2">
        <v>3.1E-2</v>
      </c>
      <c r="AA686" s="2">
        <v>7.2000000000000008E-2</v>
      </c>
      <c r="AB686" s="2">
        <v>1E-3</v>
      </c>
      <c r="AC686" s="2">
        <v>0</v>
      </c>
      <c r="AD686" s="2">
        <v>1E-3</v>
      </c>
      <c r="AE686" s="2">
        <v>1E-3</v>
      </c>
      <c r="AF686" s="2">
        <v>2.4E-2</v>
      </c>
      <c r="AG686" s="2">
        <v>5.0000000000000001E-3</v>
      </c>
    </row>
    <row r="687" spans="1:33" x14ac:dyDescent="0.4">
      <c r="A687" s="2">
        <v>685</v>
      </c>
      <c r="B687" s="2" t="s">
        <v>58</v>
      </c>
      <c r="C687" s="2">
        <v>10</v>
      </c>
      <c r="D687" s="2">
        <f t="shared" si="20"/>
        <v>78.272999999999996</v>
      </c>
      <c r="E687" s="2">
        <f t="shared" si="21"/>
        <v>81.384999999999991</v>
      </c>
      <c r="F687" s="2">
        <v>3.1120000000000001</v>
      </c>
      <c r="G687" s="2">
        <v>2.41</v>
      </c>
      <c r="H687" s="2">
        <v>2.944</v>
      </c>
      <c r="I687" s="2">
        <v>6.4930000000000003</v>
      </c>
      <c r="J687" s="2">
        <v>0.22800000000000001</v>
      </c>
      <c r="K687" s="2">
        <v>0.46600000000000003</v>
      </c>
      <c r="L687" s="2">
        <v>1.353</v>
      </c>
      <c r="M687" s="2">
        <v>1.6320000000000001</v>
      </c>
      <c r="N687" s="2">
        <v>0.34700000000000003</v>
      </c>
      <c r="O687" s="2">
        <v>0.13800000000000001</v>
      </c>
      <c r="P687" s="2">
        <v>2E-3</v>
      </c>
      <c r="Q687" s="2">
        <v>9.0000000000000011E-3</v>
      </c>
      <c r="R687" s="2">
        <v>2.4390000000000001</v>
      </c>
      <c r="S687" s="2">
        <v>1E-3</v>
      </c>
      <c r="T687" s="2">
        <v>0</v>
      </c>
      <c r="U687" s="2">
        <v>2.88</v>
      </c>
      <c r="V687" s="2">
        <v>8.4000000000000005E-2</v>
      </c>
      <c r="W687" s="2">
        <v>8.0000000000000002E-3</v>
      </c>
      <c r="X687" s="2">
        <v>0.08</v>
      </c>
      <c r="Y687" s="2">
        <v>3.1E-2</v>
      </c>
      <c r="Z687" s="2">
        <v>4.3000000000000003E-2</v>
      </c>
      <c r="AA687" s="2">
        <v>4.4999999999999998E-2</v>
      </c>
      <c r="AB687" s="2">
        <v>1E-3</v>
      </c>
      <c r="AC687" s="2">
        <v>1E-3</v>
      </c>
      <c r="AD687" s="2">
        <v>1E-3</v>
      </c>
      <c r="AE687" s="2">
        <v>4.5999999999999999E-2</v>
      </c>
      <c r="AF687" s="2">
        <v>1.4999999999999999E-2</v>
      </c>
      <c r="AG687" s="2">
        <v>0.03</v>
      </c>
    </row>
    <row r="688" spans="1:33" x14ac:dyDescent="0.4">
      <c r="A688" s="2">
        <v>686</v>
      </c>
      <c r="B688" s="2" t="s">
        <v>58</v>
      </c>
      <c r="C688" s="2">
        <v>11</v>
      </c>
      <c r="D688" s="2">
        <f t="shared" si="20"/>
        <v>70.724000000000004</v>
      </c>
      <c r="E688" s="2">
        <f t="shared" si="21"/>
        <v>73.663000000000011</v>
      </c>
      <c r="F688" s="2">
        <v>2.9390000000000001</v>
      </c>
      <c r="G688" s="2">
        <v>2.93</v>
      </c>
      <c r="H688" s="2">
        <v>3.2349999999999999</v>
      </c>
      <c r="I688" s="2">
        <v>9.9390000000000001</v>
      </c>
      <c r="J688" s="2">
        <v>0.11</v>
      </c>
      <c r="K688" s="2">
        <v>0.66300000000000003</v>
      </c>
      <c r="L688" s="2">
        <v>2.7429999999999999</v>
      </c>
      <c r="M688" s="2">
        <v>2.0950000000000002</v>
      </c>
      <c r="N688" s="2">
        <v>0.224</v>
      </c>
      <c r="O688" s="2">
        <v>8.7000000000000008E-2</v>
      </c>
      <c r="P688" s="2">
        <v>1.2E-2</v>
      </c>
      <c r="Q688" s="2">
        <v>8.0000000000000002E-3</v>
      </c>
      <c r="R688" s="2">
        <v>3.585</v>
      </c>
      <c r="S688" s="2">
        <v>1E-3</v>
      </c>
      <c r="T688" s="2">
        <v>4.0000000000000001E-3</v>
      </c>
      <c r="U688" s="2">
        <v>3.2309999999999999</v>
      </c>
      <c r="V688" s="2">
        <v>5.3999999999999999E-2</v>
      </c>
      <c r="W688" s="2">
        <v>7.0000000000000001E-3</v>
      </c>
      <c r="X688" s="2">
        <v>7.8E-2</v>
      </c>
      <c r="Y688" s="2">
        <v>5.5E-2</v>
      </c>
      <c r="Z688" s="2">
        <v>4.4999999999999998E-2</v>
      </c>
      <c r="AA688" s="2">
        <v>8.1000000000000003E-2</v>
      </c>
      <c r="AB688" s="2">
        <v>0</v>
      </c>
      <c r="AC688" s="2">
        <v>0</v>
      </c>
      <c r="AD688" s="2">
        <v>1E-3</v>
      </c>
      <c r="AE688" s="2">
        <v>2.9000000000000001E-2</v>
      </c>
      <c r="AF688" s="2">
        <v>2.6000000000000002E-2</v>
      </c>
      <c r="AG688" s="2">
        <v>3.3000000000000002E-2</v>
      </c>
    </row>
    <row r="689" spans="1:33" x14ac:dyDescent="0.4">
      <c r="A689" s="2">
        <v>687</v>
      </c>
      <c r="B689" s="2" t="s">
        <v>58</v>
      </c>
      <c r="C689" s="2">
        <v>12</v>
      </c>
      <c r="D689" s="2">
        <f t="shared" si="20"/>
        <v>82.793999999999997</v>
      </c>
      <c r="E689" s="2">
        <f t="shared" si="21"/>
        <v>85.783000000000001</v>
      </c>
      <c r="F689" s="2">
        <v>2.9889999999999999</v>
      </c>
      <c r="G689" s="2">
        <v>1.83</v>
      </c>
      <c r="H689" s="2">
        <v>2.7389999999999999</v>
      </c>
      <c r="I689" s="2">
        <v>3.25</v>
      </c>
      <c r="J689" s="2">
        <v>0.28300000000000003</v>
      </c>
      <c r="K689" s="2">
        <v>0.28600000000000003</v>
      </c>
      <c r="L689" s="2">
        <v>1.8740000000000001</v>
      </c>
      <c r="M689" s="2">
        <v>2.3690000000000002</v>
      </c>
      <c r="N689" s="2">
        <v>0.19700000000000001</v>
      </c>
      <c r="O689" s="2">
        <v>1.8000000000000002E-2</v>
      </c>
      <c r="P689" s="2">
        <v>1.8000000000000002E-2</v>
      </c>
      <c r="Q689" s="2">
        <v>5.0000000000000001E-3</v>
      </c>
      <c r="R689" s="2">
        <v>0.79700000000000004</v>
      </c>
      <c r="S689" s="2">
        <v>6.0000000000000001E-3</v>
      </c>
      <c r="T689" s="2">
        <v>4.0000000000000001E-3</v>
      </c>
      <c r="U689" s="2">
        <v>3.1830000000000003</v>
      </c>
      <c r="V689" s="2">
        <v>3.0000000000000001E-3</v>
      </c>
      <c r="W689" s="2">
        <v>2.4E-2</v>
      </c>
      <c r="X689" s="2">
        <v>7.9000000000000001E-2</v>
      </c>
      <c r="Y689" s="2">
        <v>0.03</v>
      </c>
      <c r="Z689" s="2">
        <v>7.5999999999999998E-2</v>
      </c>
      <c r="AA689" s="2">
        <v>0.09</v>
      </c>
      <c r="AB689" s="2">
        <v>1E-3</v>
      </c>
      <c r="AC689" s="2">
        <v>0</v>
      </c>
      <c r="AD689" s="2">
        <v>0</v>
      </c>
      <c r="AE689" s="2">
        <v>1.2E-2</v>
      </c>
      <c r="AF689" s="2">
        <v>4.0000000000000001E-3</v>
      </c>
      <c r="AG689" s="2">
        <v>2.8000000000000001E-2</v>
      </c>
    </row>
    <row r="690" spans="1:33" x14ac:dyDescent="0.4">
      <c r="A690" s="2">
        <v>688</v>
      </c>
      <c r="B690" s="2" t="s">
        <v>58</v>
      </c>
      <c r="C690" s="2">
        <v>13</v>
      </c>
      <c r="D690" s="2">
        <f t="shared" si="20"/>
        <v>78.012999999999991</v>
      </c>
      <c r="E690" s="2">
        <f t="shared" si="21"/>
        <v>80.426999999999992</v>
      </c>
      <c r="F690" s="2">
        <v>2.4140000000000001</v>
      </c>
      <c r="G690" s="2">
        <v>2.8740000000000001</v>
      </c>
      <c r="H690" s="2">
        <v>3.806</v>
      </c>
      <c r="I690" s="2">
        <v>3.8320000000000003</v>
      </c>
      <c r="J690" s="2">
        <v>0.376</v>
      </c>
      <c r="K690" s="2">
        <v>0.68500000000000005</v>
      </c>
      <c r="L690" s="2">
        <v>1.5270000000000001</v>
      </c>
      <c r="M690" s="2">
        <v>1.7050000000000001</v>
      </c>
      <c r="N690" s="2">
        <v>1.0999999999999999E-2</v>
      </c>
      <c r="O690" s="2">
        <v>3.3000000000000002E-2</v>
      </c>
      <c r="P690" s="2">
        <v>0.03</v>
      </c>
      <c r="Q690" s="2">
        <v>1E-3</v>
      </c>
      <c r="R690" s="2">
        <v>3.7789999999999999</v>
      </c>
      <c r="S690" s="2">
        <v>4.0000000000000001E-3</v>
      </c>
      <c r="T690" s="2">
        <v>0</v>
      </c>
      <c r="U690" s="2">
        <v>2.8239999999999998</v>
      </c>
      <c r="V690" s="2">
        <v>9.0000000000000011E-3</v>
      </c>
      <c r="W690" s="2">
        <v>5.9000000000000004E-2</v>
      </c>
      <c r="X690" s="2">
        <v>9.5000000000000001E-2</v>
      </c>
      <c r="Y690" s="2">
        <v>9.9000000000000005E-2</v>
      </c>
      <c r="Z690" s="2">
        <v>6.5000000000000002E-2</v>
      </c>
      <c r="AA690" s="2">
        <v>0.1</v>
      </c>
      <c r="AB690" s="2">
        <v>1E-3</v>
      </c>
      <c r="AC690" s="2">
        <v>0</v>
      </c>
      <c r="AD690" s="2">
        <v>1E-3</v>
      </c>
      <c r="AE690" s="2">
        <v>4.4999999999999998E-2</v>
      </c>
      <c r="AF690" s="2">
        <v>1.4E-2</v>
      </c>
      <c r="AG690" s="2">
        <v>1.2E-2</v>
      </c>
    </row>
    <row r="691" spans="1:33" x14ac:dyDescent="0.4">
      <c r="A691" s="2">
        <v>689</v>
      </c>
      <c r="B691" s="2" t="s">
        <v>58</v>
      </c>
      <c r="C691" s="2">
        <v>14</v>
      </c>
      <c r="D691" s="2">
        <f t="shared" si="20"/>
        <v>81.295000000000002</v>
      </c>
      <c r="E691" s="2">
        <f t="shared" si="21"/>
        <v>82.093000000000004</v>
      </c>
      <c r="F691" s="2">
        <v>0.79800000000000004</v>
      </c>
      <c r="G691" s="2">
        <v>0.36799999999999999</v>
      </c>
      <c r="H691" s="2">
        <v>2.5960000000000001</v>
      </c>
      <c r="I691" s="2">
        <v>7.3220000000000001</v>
      </c>
      <c r="J691" s="2">
        <v>0.38600000000000001</v>
      </c>
      <c r="K691" s="2">
        <v>0.69700000000000006</v>
      </c>
      <c r="L691" s="2">
        <v>1.2829999999999999</v>
      </c>
      <c r="M691" s="2">
        <v>1.29</v>
      </c>
      <c r="N691" s="2">
        <v>0.27900000000000003</v>
      </c>
      <c r="O691" s="2">
        <v>7.8E-2</v>
      </c>
      <c r="P691" s="2">
        <v>4.8000000000000001E-2</v>
      </c>
      <c r="Q691" s="2">
        <v>3.0000000000000001E-3</v>
      </c>
      <c r="R691" s="2">
        <v>0.94900000000000007</v>
      </c>
      <c r="S691" s="2">
        <v>6.0000000000000001E-3</v>
      </c>
      <c r="T691" s="2">
        <v>2E-3</v>
      </c>
      <c r="U691" s="2">
        <v>2.9449999999999998</v>
      </c>
      <c r="V691" s="2">
        <v>3.7999999999999999E-2</v>
      </c>
      <c r="W691" s="2">
        <v>3.4000000000000002E-2</v>
      </c>
      <c r="X691" s="2">
        <v>8.7999999999999995E-2</v>
      </c>
      <c r="Y691" s="2">
        <v>5.1000000000000004E-2</v>
      </c>
      <c r="Z691" s="2">
        <v>8.1000000000000003E-2</v>
      </c>
      <c r="AA691" s="2">
        <v>0.06</v>
      </c>
      <c r="AB691" s="2">
        <v>1E-3</v>
      </c>
      <c r="AC691" s="2">
        <v>0</v>
      </c>
      <c r="AD691" s="2">
        <v>0</v>
      </c>
      <c r="AE691" s="2">
        <v>4.4999999999999998E-2</v>
      </c>
      <c r="AF691" s="2">
        <v>2.9000000000000001E-2</v>
      </c>
      <c r="AG691" s="2">
        <v>2.6000000000000002E-2</v>
      </c>
    </row>
    <row r="692" spans="1:33" x14ac:dyDescent="0.4">
      <c r="A692" s="2">
        <v>690</v>
      </c>
      <c r="B692" s="2" t="s">
        <v>58</v>
      </c>
      <c r="C692" s="2">
        <v>15</v>
      </c>
      <c r="D692" s="2">
        <f t="shared" si="20"/>
        <v>73.057999999999993</v>
      </c>
      <c r="E692" s="2">
        <f t="shared" si="21"/>
        <v>73.387999999999991</v>
      </c>
      <c r="F692" s="2">
        <v>0.33</v>
      </c>
      <c r="G692" s="2">
        <v>2.4780000000000002</v>
      </c>
      <c r="H692" s="2">
        <v>2.294</v>
      </c>
      <c r="I692" s="2">
        <v>9.7580000000000009</v>
      </c>
      <c r="J692" s="2">
        <v>0.251</v>
      </c>
      <c r="K692" s="2">
        <v>0.84099999999999997</v>
      </c>
      <c r="L692" s="2">
        <v>1.4390000000000001</v>
      </c>
      <c r="M692" s="2">
        <v>2.0579999999999998</v>
      </c>
      <c r="N692" s="2">
        <v>0.127</v>
      </c>
      <c r="O692" s="2">
        <v>0.17100000000000001</v>
      </c>
      <c r="P692" s="2">
        <v>0</v>
      </c>
      <c r="Q692" s="2">
        <v>5.0000000000000001E-3</v>
      </c>
      <c r="R692" s="2">
        <v>4</v>
      </c>
      <c r="S692" s="2">
        <v>7.0000000000000001E-3</v>
      </c>
      <c r="T692" s="2">
        <v>0</v>
      </c>
      <c r="U692" s="2">
        <v>3.0870000000000002</v>
      </c>
      <c r="V692" s="2">
        <v>7.5999999999999998E-2</v>
      </c>
      <c r="W692" s="2">
        <v>0</v>
      </c>
      <c r="X692" s="2">
        <v>7.3999999999999996E-2</v>
      </c>
      <c r="Y692" s="2">
        <v>6.9000000000000006E-2</v>
      </c>
      <c r="Z692" s="2">
        <v>5.2000000000000005E-2</v>
      </c>
      <c r="AA692" s="2">
        <v>3.6999999999999998E-2</v>
      </c>
      <c r="AB692" s="2">
        <v>1E-3</v>
      </c>
      <c r="AC692" s="2">
        <v>1E-3</v>
      </c>
      <c r="AD692" s="2">
        <v>0</v>
      </c>
      <c r="AE692" s="2">
        <v>3.9E-2</v>
      </c>
      <c r="AF692" s="2">
        <v>3.9E-2</v>
      </c>
      <c r="AG692" s="2">
        <v>3.7999999999999999E-2</v>
      </c>
    </row>
    <row r="693" spans="1:33" x14ac:dyDescent="0.4">
      <c r="A693" s="2">
        <v>691</v>
      </c>
      <c r="B693" s="2" t="s">
        <v>58</v>
      </c>
      <c r="C693" s="2">
        <v>16</v>
      </c>
      <c r="D693" s="2">
        <f t="shared" si="20"/>
        <v>76.126999999999995</v>
      </c>
      <c r="E693" s="2">
        <f t="shared" si="21"/>
        <v>79.040999999999997</v>
      </c>
      <c r="F693" s="2">
        <v>2.9140000000000001</v>
      </c>
      <c r="G693" s="2">
        <v>1.44</v>
      </c>
      <c r="H693" s="2">
        <v>3.96</v>
      </c>
      <c r="I693" s="2">
        <v>4.8819999999999997</v>
      </c>
      <c r="J693" s="2">
        <v>1.6E-2</v>
      </c>
      <c r="K693" s="2">
        <v>0.63300000000000001</v>
      </c>
      <c r="L693" s="2">
        <v>2.8159999999999998</v>
      </c>
      <c r="M693" s="2">
        <v>1.8740000000000001</v>
      </c>
      <c r="N693" s="2">
        <v>0.38800000000000001</v>
      </c>
      <c r="O693" s="2">
        <v>0.13</v>
      </c>
      <c r="P693" s="2">
        <v>8.8999999999999996E-2</v>
      </c>
      <c r="Q693" s="2">
        <v>0</v>
      </c>
      <c r="R693" s="2">
        <v>3.907</v>
      </c>
      <c r="S693" s="2">
        <v>9.0000000000000011E-3</v>
      </c>
      <c r="T693" s="2">
        <v>7.0000000000000001E-3</v>
      </c>
      <c r="U693" s="2">
        <v>3.234</v>
      </c>
      <c r="V693" s="2">
        <v>9.7000000000000003E-2</v>
      </c>
      <c r="W693" s="2">
        <v>4.5999999999999999E-2</v>
      </c>
      <c r="X693" s="2">
        <v>6.0999999999999999E-2</v>
      </c>
      <c r="Y693" s="2">
        <v>7.2000000000000008E-2</v>
      </c>
      <c r="Z693" s="2">
        <v>6.9000000000000006E-2</v>
      </c>
      <c r="AA693" s="2">
        <v>6.5000000000000002E-2</v>
      </c>
      <c r="AB693" s="2">
        <v>0</v>
      </c>
      <c r="AC693" s="2">
        <v>1E-3</v>
      </c>
      <c r="AD693" s="2">
        <v>1E-3</v>
      </c>
      <c r="AE693" s="2">
        <v>4.7E-2</v>
      </c>
      <c r="AF693" s="2">
        <v>2.1000000000000001E-2</v>
      </c>
      <c r="AG693" s="2">
        <v>8.0000000000000002E-3</v>
      </c>
    </row>
    <row r="694" spans="1:33" x14ac:dyDescent="0.4">
      <c r="A694" s="2">
        <v>692</v>
      </c>
      <c r="B694" s="2" t="s">
        <v>58</v>
      </c>
      <c r="C694" s="2">
        <v>17</v>
      </c>
      <c r="D694" s="2">
        <f t="shared" si="20"/>
        <v>81.064999999999998</v>
      </c>
      <c r="E694" s="2">
        <f t="shared" si="21"/>
        <v>84.045000000000002</v>
      </c>
      <c r="F694" s="2">
        <v>2.98</v>
      </c>
      <c r="G694" s="2">
        <v>3.6999999999999998E-2</v>
      </c>
      <c r="H694" s="2">
        <v>3.7389999999999999</v>
      </c>
      <c r="I694" s="2">
        <v>5.5209999999999999</v>
      </c>
      <c r="J694" s="2">
        <v>0.29099999999999998</v>
      </c>
      <c r="K694" s="2">
        <v>0.77800000000000002</v>
      </c>
      <c r="L694" s="2">
        <v>1.8680000000000001</v>
      </c>
      <c r="M694" s="2">
        <v>1.776</v>
      </c>
      <c r="N694" s="2">
        <v>6.7000000000000004E-2</v>
      </c>
      <c r="O694" s="2">
        <v>0.19</v>
      </c>
      <c r="P694" s="2">
        <v>7.8E-2</v>
      </c>
      <c r="Q694" s="2">
        <v>6.0000000000000001E-3</v>
      </c>
      <c r="R694" s="2">
        <v>1.3820000000000001</v>
      </c>
      <c r="S694" s="2">
        <v>5.0000000000000001E-3</v>
      </c>
      <c r="T694" s="2">
        <v>8.0000000000000002E-3</v>
      </c>
      <c r="U694" s="2">
        <v>2.79</v>
      </c>
      <c r="V694" s="2">
        <v>9.2999999999999999E-2</v>
      </c>
      <c r="W694" s="2">
        <v>9.1999999999999998E-2</v>
      </c>
      <c r="X694" s="2">
        <v>1.7000000000000001E-2</v>
      </c>
      <c r="Y694" s="2">
        <v>4.3000000000000003E-2</v>
      </c>
      <c r="Z694" s="2">
        <v>7.8E-2</v>
      </c>
      <c r="AA694" s="2">
        <v>3.1E-2</v>
      </c>
      <c r="AB694" s="2">
        <v>0</v>
      </c>
      <c r="AC694" s="2">
        <v>0</v>
      </c>
      <c r="AD694" s="2">
        <v>1E-3</v>
      </c>
      <c r="AE694" s="2">
        <v>2.1000000000000001E-2</v>
      </c>
      <c r="AF694" s="2">
        <v>1E-3</v>
      </c>
      <c r="AG694" s="2">
        <v>2.1999999999999999E-2</v>
      </c>
    </row>
    <row r="695" spans="1:33" x14ac:dyDescent="0.4">
      <c r="A695" s="2">
        <v>693</v>
      </c>
      <c r="B695" s="2" t="s">
        <v>58</v>
      </c>
      <c r="C695" s="2">
        <v>18</v>
      </c>
      <c r="D695" s="2">
        <f t="shared" si="20"/>
        <v>78.534999999999997</v>
      </c>
      <c r="E695" s="2">
        <f t="shared" si="21"/>
        <v>79.22399999999999</v>
      </c>
      <c r="F695" s="2">
        <v>0.68900000000000006</v>
      </c>
      <c r="G695" s="2">
        <v>1.4850000000000001</v>
      </c>
      <c r="H695" s="2">
        <v>2.9609999999999999</v>
      </c>
      <c r="I695" s="2">
        <v>5.1509999999999998</v>
      </c>
      <c r="J695" s="2">
        <v>0.191</v>
      </c>
      <c r="K695" s="2">
        <v>0.94700000000000006</v>
      </c>
      <c r="L695" s="2">
        <v>2.8890000000000002</v>
      </c>
      <c r="M695" s="2">
        <v>1.5509999999999999</v>
      </c>
      <c r="N695" s="2">
        <v>6.3E-2</v>
      </c>
      <c r="O695" s="2">
        <v>0.10400000000000001</v>
      </c>
      <c r="P695" s="2">
        <v>4.9000000000000002E-2</v>
      </c>
      <c r="Q695" s="2">
        <v>7.0000000000000001E-3</v>
      </c>
      <c r="R695" s="2">
        <v>2.69</v>
      </c>
      <c r="S695" s="2">
        <v>1E-3</v>
      </c>
      <c r="T695" s="2">
        <v>3.0000000000000001E-3</v>
      </c>
      <c r="U695" s="2">
        <v>3.0180000000000002</v>
      </c>
      <c r="V695" s="2">
        <v>1.7000000000000001E-2</v>
      </c>
      <c r="W695" s="2">
        <v>1.4E-2</v>
      </c>
      <c r="X695" s="2">
        <v>3.4000000000000002E-2</v>
      </c>
      <c r="Y695" s="2">
        <v>0.08</v>
      </c>
      <c r="Z695" s="2">
        <v>5.1000000000000004E-2</v>
      </c>
      <c r="AA695" s="2">
        <v>6.4000000000000001E-2</v>
      </c>
      <c r="AB695" s="2">
        <v>1E-3</v>
      </c>
      <c r="AC695" s="2">
        <v>1E-3</v>
      </c>
      <c r="AD695" s="2">
        <v>1E-3</v>
      </c>
      <c r="AE695" s="2">
        <v>4.3999999999999997E-2</v>
      </c>
      <c r="AF695" s="2">
        <v>4.0000000000000001E-3</v>
      </c>
      <c r="AG695" s="2">
        <v>4.3999999999999997E-2</v>
      </c>
    </row>
    <row r="696" spans="1:33" x14ac:dyDescent="0.4">
      <c r="A696" s="2">
        <v>694</v>
      </c>
      <c r="B696" s="2" t="s">
        <v>58</v>
      </c>
      <c r="C696" s="2">
        <v>19</v>
      </c>
      <c r="D696" s="2">
        <f t="shared" si="20"/>
        <v>78.156999999999996</v>
      </c>
      <c r="E696" s="2">
        <f t="shared" si="21"/>
        <v>78.736999999999995</v>
      </c>
      <c r="F696" s="2">
        <v>0.57999999999999996</v>
      </c>
      <c r="G696" s="2">
        <v>1.6870000000000001</v>
      </c>
      <c r="H696" s="2">
        <v>2.302</v>
      </c>
      <c r="I696" s="2">
        <v>5.4770000000000003</v>
      </c>
      <c r="J696" s="2">
        <v>5.9000000000000004E-2</v>
      </c>
      <c r="K696" s="2">
        <v>0.33100000000000002</v>
      </c>
      <c r="L696" s="2">
        <v>1.196</v>
      </c>
      <c r="M696" s="2">
        <v>2.5310000000000001</v>
      </c>
      <c r="N696" s="2">
        <v>0.315</v>
      </c>
      <c r="O696" s="2">
        <v>0.13600000000000001</v>
      </c>
      <c r="P696" s="2">
        <v>8.5000000000000006E-2</v>
      </c>
      <c r="Q696" s="2">
        <v>8.0000000000000002E-3</v>
      </c>
      <c r="R696" s="2">
        <v>4.3220000000000001</v>
      </c>
      <c r="S696" s="2">
        <v>0.01</v>
      </c>
      <c r="T696" s="2">
        <v>1E-3</v>
      </c>
      <c r="U696" s="2">
        <v>2.9159999999999999</v>
      </c>
      <c r="V696" s="2">
        <v>6.9000000000000006E-2</v>
      </c>
      <c r="W696" s="2">
        <v>0.1</v>
      </c>
      <c r="X696" s="2">
        <v>1.3000000000000001E-2</v>
      </c>
      <c r="Y696" s="2">
        <v>8.7999999999999995E-2</v>
      </c>
      <c r="Z696" s="2">
        <v>0.04</v>
      </c>
      <c r="AA696" s="2">
        <v>7.1000000000000008E-2</v>
      </c>
      <c r="AB696" s="2">
        <v>0</v>
      </c>
      <c r="AC696" s="2">
        <v>0</v>
      </c>
      <c r="AD696" s="2">
        <v>1E-3</v>
      </c>
      <c r="AE696" s="2">
        <v>1.0999999999999999E-2</v>
      </c>
      <c r="AF696" s="2">
        <v>4.9000000000000002E-2</v>
      </c>
      <c r="AG696" s="2">
        <v>2.5000000000000001E-2</v>
      </c>
    </row>
    <row r="697" spans="1:33" x14ac:dyDescent="0.4">
      <c r="A697" s="2">
        <v>695</v>
      </c>
      <c r="B697" s="2" t="s">
        <v>58</v>
      </c>
      <c r="C697" s="2">
        <v>20</v>
      </c>
      <c r="D697" s="2">
        <f t="shared" si="20"/>
        <v>78.341999999999999</v>
      </c>
      <c r="E697" s="2">
        <f t="shared" si="21"/>
        <v>79.635999999999996</v>
      </c>
      <c r="F697" s="2">
        <v>1.294</v>
      </c>
      <c r="G697" s="2">
        <v>2.234</v>
      </c>
      <c r="H697" s="2">
        <v>3.74</v>
      </c>
      <c r="I697" s="2">
        <v>5.5720000000000001</v>
      </c>
      <c r="J697" s="2">
        <v>3.2000000000000001E-2</v>
      </c>
      <c r="K697" s="2">
        <v>0.72599999999999998</v>
      </c>
      <c r="L697" s="2">
        <v>1.4830000000000001</v>
      </c>
      <c r="M697" s="2">
        <v>1.2130000000000001</v>
      </c>
      <c r="N697" s="2">
        <v>0.307</v>
      </c>
      <c r="O697" s="2">
        <v>0.19400000000000001</v>
      </c>
      <c r="P697" s="2">
        <v>5.5E-2</v>
      </c>
      <c r="Q697" s="2">
        <v>6.0000000000000001E-3</v>
      </c>
      <c r="R697" s="2">
        <v>2.7069999999999999</v>
      </c>
      <c r="S697" s="2">
        <v>2E-3</v>
      </c>
      <c r="T697" s="2">
        <v>8.0000000000000002E-3</v>
      </c>
      <c r="U697" s="2">
        <v>2.9929999999999999</v>
      </c>
      <c r="V697" s="2">
        <v>4.0000000000000001E-3</v>
      </c>
      <c r="W697" s="2">
        <v>1.4999999999999999E-2</v>
      </c>
      <c r="X697" s="2">
        <v>5.8000000000000003E-2</v>
      </c>
      <c r="Y697" s="2">
        <v>6.0999999999999999E-2</v>
      </c>
      <c r="Z697" s="2">
        <v>6.7000000000000004E-2</v>
      </c>
      <c r="AA697" s="2">
        <v>0.09</v>
      </c>
      <c r="AB697" s="2">
        <v>1E-3</v>
      </c>
      <c r="AC697" s="2">
        <v>0</v>
      </c>
      <c r="AD697" s="2">
        <v>1E-3</v>
      </c>
      <c r="AE697" s="2">
        <v>4.4999999999999998E-2</v>
      </c>
      <c r="AF697" s="2">
        <v>1.8000000000000002E-2</v>
      </c>
      <c r="AG697" s="2">
        <v>2.6000000000000002E-2</v>
      </c>
    </row>
    <row r="698" spans="1:33" x14ac:dyDescent="0.4">
      <c r="A698" s="2">
        <v>696</v>
      </c>
      <c r="B698" s="2" t="s">
        <v>58</v>
      </c>
      <c r="C698" s="2">
        <v>21</v>
      </c>
      <c r="D698" s="2">
        <f t="shared" si="20"/>
        <v>74.820999999999998</v>
      </c>
      <c r="E698" s="2">
        <f t="shared" si="21"/>
        <v>75.530999999999992</v>
      </c>
      <c r="F698" s="2">
        <v>0.71</v>
      </c>
      <c r="G698" s="2">
        <v>1.8009999999999999</v>
      </c>
      <c r="H698" s="2">
        <v>2.2069999999999999</v>
      </c>
      <c r="I698" s="2">
        <v>9.3490000000000002</v>
      </c>
      <c r="J698" s="2">
        <v>0.221</v>
      </c>
      <c r="K698" s="2">
        <v>0.97099999999999997</v>
      </c>
      <c r="L698" s="2">
        <v>1.395</v>
      </c>
      <c r="M698" s="2">
        <v>2.754</v>
      </c>
      <c r="N698" s="2">
        <v>0.10100000000000001</v>
      </c>
      <c r="O698" s="2">
        <v>9.0999999999999998E-2</v>
      </c>
      <c r="P698" s="2">
        <v>1.4E-2</v>
      </c>
      <c r="Q698" s="2">
        <v>5.0000000000000001E-3</v>
      </c>
      <c r="R698" s="2">
        <v>2.71</v>
      </c>
      <c r="S698" s="2">
        <v>9.0000000000000011E-3</v>
      </c>
      <c r="T698" s="2">
        <v>9.0000000000000011E-3</v>
      </c>
      <c r="U698" s="2">
        <v>3.2290000000000001</v>
      </c>
      <c r="V698" s="2">
        <v>2.8000000000000001E-2</v>
      </c>
      <c r="W698" s="2">
        <v>1.3000000000000001E-2</v>
      </c>
      <c r="X698" s="2">
        <v>0.06</v>
      </c>
      <c r="Y698" s="2">
        <v>7.9000000000000001E-2</v>
      </c>
      <c r="Z698" s="2">
        <v>3.3000000000000002E-2</v>
      </c>
      <c r="AA698" s="2">
        <v>3.6000000000000004E-2</v>
      </c>
      <c r="AB698" s="2">
        <v>1E-3</v>
      </c>
      <c r="AC698" s="2">
        <v>1E-3</v>
      </c>
      <c r="AD698" s="2">
        <v>1E-3</v>
      </c>
      <c r="AE698" s="2">
        <v>8.0000000000000002E-3</v>
      </c>
      <c r="AF698" s="2">
        <v>1.9E-2</v>
      </c>
      <c r="AG698" s="2">
        <v>3.4000000000000002E-2</v>
      </c>
    </row>
    <row r="699" spans="1:33" x14ac:dyDescent="0.4">
      <c r="A699" s="2">
        <v>697</v>
      </c>
      <c r="B699" s="2" t="s">
        <v>58</v>
      </c>
      <c r="C699" s="2">
        <v>22</v>
      </c>
      <c r="D699" s="2">
        <f t="shared" si="20"/>
        <v>76.924999999999997</v>
      </c>
      <c r="E699" s="2">
        <f t="shared" si="21"/>
        <v>78.323999999999998</v>
      </c>
      <c r="F699" s="2">
        <v>1.399</v>
      </c>
      <c r="G699" s="2">
        <v>2.5680000000000001</v>
      </c>
      <c r="H699" s="2">
        <v>3.2370000000000001</v>
      </c>
      <c r="I699" s="2">
        <v>4.9340000000000002</v>
      </c>
      <c r="J699" s="2">
        <v>0.34700000000000003</v>
      </c>
      <c r="K699" s="2">
        <v>0.63900000000000001</v>
      </c>
      <c r="L699" s="2">
        <v>2.8319999999999999</v>
      </c>
      <c r="M699" s="2">
        <v>2.11</v>
      </c>
      <c r="N699" s="2">
        <v>0.23800000000000002</v>
      </c>
      <c r="O699" s="2">
        <v>0.14000000000000001</v>
      </c>
      <c r="P699" s="2">
        <v>8.4000000000000005E-2</v>
      </c>
      <c r="Q699" s="2">
        <v>0.01</v>
      </c>
      <c r="R699" s="2">
        <v>2.524</v>
      </c>
      <c r="S699" s="2">
        <v>0</v>
      </c>
      <c r="T699" s="2">
        <v>0</v>
      </c>
      <c r="U699" s="2">
        <v>2.96</v>
      </c>
      <c r="V699" s="2">
        <v>9.9000000000000005E-2</v>
      </c>
      <c r="W699" s="2">
        <v>7.4999999999999997E-2</v>
      </c>
      <c r="X699" s="2">
        <v>0.03</v>
      </c>
      <c r="Y699" s="2">
        <v>3.4000000000000002E-2</v>
      </c>
      <c r="Z699" s="2">
        <v>8.1000000000000003E-2</v>
      </c>
      <c r="AA699" s="2">
        <v>3.6000000000000004E-2</v>
      </c>
      <c r="AB699" s="2">
        <v>0</v>
      </c>
      <c r="AC699" s="2">
        <v>0</v>
      </c>
      <c r="AD699" s="2">
        <v>0</v>
      </c>
      <c r="AE699" s="2">
        <v>4.1000000000000002E-2</v>
      </c>
      <c r="AF699" s="2">
        <v>0.04</v>
      </c>
      <c r="AG699" s="2">
        <v>1.6E-2</v>
      </c>
    </row>
    <row r="700" spans="1:33" x14ac:dyDescent="0.4">
      <c r="A700" s="2">
        <v>698</v>
      </c>
      <c r="B700" s="2" t="s">
        <v>58</v>
      </c>
      <c r="C700" s="2">
        <v>23</v>
      </c>
      <c r="D700" s="2">
        <f t="shared" si="20"/>
        <v>75.941000000000003</v>
      </c>
      <c r="E700" s="2">
        <f t="shared" si="21"/>
        <v>77.272999999999996</v>
      </c>
      <c r="F700" s="2">
        <v>1.3320000000000001</v>
      </c>
      <c r="G700" s="2">
        <v>2.1779999999999999</v>
      </c>
      <c r="H700" s="2">
        <v>2.988</v>
      </c>
      <c r="I700" s="2">
        <v>5.5289999999999999</v>
      </c>
      <c r="J700" s="2">
        <v>0.187</v>
      </c>
      <c r="K700" s="2">
        <v>0.20100000000000001</v>
      </c>
      <c r="L700" s="2">
        <v>2.83</v>
      </c>
      <c r="M700" s="2">
        <v>1.329</v>
      </c>
      <c r="N700" s="2">
        <v>0.151</v>
      </c>
      <c r="O700" s="2">
        <v>0.14000000000000001</v>
      </c>
      <c r="P700" s="2">
        <v>3.4000000000000002E-2</v>
      </c>
      <c r="Q700" s="2">
        <v>2E-3</v>
      </c>
      <c r="R700" s="2">
        <v>4.6879999999999997</v>
      </c>
      <c r="S700" s="2">
        <v>4.0000000000000001E-3</v>
      </c>
      <c r="T700" s="2">
        <v>0.01</v>
      </c>
      <c r="U700" s="2">
        <v>3.2610000000000001</v>
      </c>
      <c r="V700" s="2">
        <v>7.2999999999999995E-2</v>
      </c>
      <c r="W700" s="2">
        <v>6.3E-2</v>
      </c>
      <c r="X700" s="2">
        <v>7.9000000000000001E-2</v>
      </c>
      <c r="Y700" s="2">
        <v>9.6000000000000002E-2</v>
      </c>
      <c r="Z700" s="2">
        <v>4.8000000000000001E-2</v>
      </c>
      <c r="AA700" s="2">
        <v>8.7999999999999995E-2</v>
      </c>
      <c r="AB700" s="2">
        <v>0</v>
      </c>
      <c r="AC700" s="2">
        <v>1E-3</v>
      </c>
      <c r="AD700" s="2">
        <v>1E-3</v>
      </c>
      <c r="AE700" s="2">
        <v>4.8000000000000001E-2</v>
      </c>
      <c r="AF700" s="2">
        <v>1E-3</v>
      </c>
      <c r="AG700" s="2">
        <v>2.9000000000000001E-2</v>
      </c>
    </row>
    <row r="701" spans="1:33" x14ac:dyDescent="0.4">
      <c r="A701" s="2">
        <v>699</v>
      </c>
      <c r="B701" s="2" t="s">
        <v>58</v>
      </c>
      <c r="C701" s="2">
        <v>24</v>
      </c>
      <c r="D701" s="2">
        <f t="shared" si="20"/>
        <v>79.106999999999999</v>
      </c>
      <c r="E701" s="2">
        <f t="shared" si="21"/>
        <v>81.539999999999992</v>
      </c>
      <c r="F701" s="2">
        <v>2.4329999999999998</v>
      </c>
      <c r="G701" s="2">
        <v>1.0190000000000001</v>
      </c>
      <c r="H701" s="2">
        <v>2.0870000000000002</v>
      </c>
      <c r="I701" s="2">
        <v>7.1290000000000004</v>
      </c>
      <c r="J701" s="2">
        <v>0.432</v>
      </c>
      <c r="K701" s="2">
        <v>0.40400000000000003</v>
      </c>
      <c r="L701" s="2">
        <v>2.827</v>
      </c>
      <c r="M701" s="2">
        <v>1.4670000000000001</v>
      </c>
      <c r="N701" s="2">
        <v>0.27500000000000002</v>
      </c>
      <c r="O701" s="2">
        <v>7.2999999999999995E-2</v>
      </c>
      <c r="P701" s="2">
        <v>3.3000000000000002E-2</v>
      </c>
      <c r="Q701" s="2">
        <v>0.01</v>
      </c>
      <c r="R701" s="2">
        <v>2.0939999999999999</v>
      </c>
      <c r="S701" s="2">
        <v>9.0000000000000011E-3</v>
      </c>
      <c r="T701" s="2">
        <v>9.0000000000000011E-3</v>
      </c>
      <c r="U701" s="2">
        <v>2.7229999999999999</v>
      </c>
      <c r="V701" s="2">
        <v>2.3E-2</v>
      </c>
      <c r="W701" s="2">
        <v>3.1E-2</v>
      </c>
      <c r="X701" s="2">
        <v>7.3999999999999996E-2</v>
      </c>
      <c r="Y701" s="2">
        <v>4.3000000000000003E-2</v>
      </c>
      <c r="Z701" s="2">
        <v>3.4000000000000002E-2</v>
      </c>
      <c r="AA701" s="2">
        <v>3.4000000000000002E-2</v>
      </c>
      <c r="AB701" s="2">
        <v>0</v>
      </c>
      <c r="AC701" s="2">
        <v>0</v>
      </c>
      <c r="AD701" s="2">
        <v>0</v>
      </c>
      <c r="AE701" s="2">
        <v>9.0000000000000011E-3</v>
      </c>
      <c r="AF701" s="2">
        <v>0.04</v>
      </c>
      <c r="AG701" s="2">
        <v>1.4E-2</v>
      </c>
    </row>
    <row r="702" spans="1:33" x14ac:dyDescent="0.4">
      <c r="A702" s="2">
        <v>700</v>
      </c>
      <c r="B702" s="2" t="s">
        <v>58</v>
      </c>
      <c r="C702" s="2">
        <v>25</v>
      </c>
      <c r="D702" s="2">
        <f t="shared" si="20"/>
        <v>76.3</v>
      </c>
      <c r="E702" s="2">
        <f t="shared" si="21"/>
        <v>77.465000000000003</v>
      </c>
      <c r="F702" s="2">
        <v>1.165</v>
      </c>
      <c r="G702" s="2">
        <v>2.7080000000000002</v>
      </c>
      <c r="H702" s="2">
        <v>2.6280000000000001</v>
      </c>
      <c r="I702" s="2">
        <v>8.33</v>
      </c>
      <c r="J702" s="2">
        <v>0.112</v>
      </c>
      <c r="K702" s="2">
        <v>0.23600000000000002</v>
      </c>
      <c r="L702" s="2">
        <v>2.645</v>
      </c>
      <c r="M702" s="2">
        <v>1.1060000000000001</v>
      </c>
      <c r="N702" s="2">
        <v>0.25800000000000001</v>
      </c>
      <c r="O702" s="2">
        <v>2.1000000000000001E-2</v>
      </c>
      <c r="P702" s="2">
        <v>2.5000000000000001E-2</v>
      </c>
      <c r="Q702" s="2">
        <v>8.0000000000000002E-3</v>
      </c>
      <c r="R702" s="2">
        <v>1.9570000000000001</v>
      </c>
      <c r="S702" s="2">
        <v>0</v>
      </c>
      <c r="T702" s="2">
        <v>5.0000000000000001E-3</v>
      </c>
      <c r="U702" s="2">
        <v>3.149</v>
      </c>
      <c r="V702" s="2">
        <v>2.8000000000000001E-2</v>
      </c>
      <c r="W702" s="2">
        <v>8.4000000000000005E-2</v>
      </c>
      <c r="X702" s="2">
        <v>9.7000000000000003E-2</v>
      </c>
      <c r="Y702" s="2">
        <v>7.0000000000000007E-2</v>
      </c>
      <c r="Z702" s="2">
        <v>8.4000000000000005E-2</v>
      </c>
      <c r="AA702" s="2">
        <v>6.6000000000000003E-2</v>
      </c>
      <c r="AB702" s="2">
        <v>1E-3</v>
      </c>
      <c r="AC702" s="2">
        <v>0</v>
      </c>
      <c r="AD702" s="2">
        <v>0</v>
      </c>
      <c r="AE702" s="2">
        <v>2.3E-2</v>
      </c>
      <c r="AF702" s="2">
        <v>2.7E-2</v>
      </c>
      <c r="AG702" s="2">
        <v>3.2000000000000001E-2</v>
      </c>
    </row>
    <row r="703" spans="1:33" x14ac:dyDescent="0.4">
      <c r="A703" s="2">
        <v>701</v>
      </c>
      <c r="B703" s="2" t="s">
        <v>60</v>
      </c>
      <c r="C703" s="2">
        <v>1</v>
      </c>
      <c r="D703" s="2">
        <f t="shared" si="20"/>
        <v>81.975000000000009</v>
      </c>
      <c r="E703" s="2">
        <f t="shared" si="21"/>
        <v>83.983000000000004</v>
      </c>
      <c r="F703" s="2">
        <v>2.008</v>
      </c>
      <c r="G703" s="2">
        <v>1.2530000000000001</v>
      </c>
      <c r="H703" s="2">
        <v>2.2429999999999999</v>
      </c>
      <c r="I703" s="2">
        <v>3.38</v>
      </c>
      <c r="J703" s="2">
        <v>0.23200000000000001</v>
      </c>
      <c r="K703" s="2">
        <v>0.34800000000000003</v>
      </c>
      <c r="L703" s="2">
        <v>1.258</v>
      </c>
      <c r="M703" s="2">
        <v>1.9040000000000001</v>
      </c>
      <c r="N703" s="2">
        <v>0.307</v>
      </c>
      <c r="O703" s="2">
        <v>5.3999999999999999E-2</v>
      </c>
      <c r="P703" s="2">
        <v>0.02</v>
      </c>
      <c r="Q703" s="2">
        <v>8.0000000000000002E-3</v>
      </c>
      <c r="R703" s="2">
        <v>3.6430000000000002</v>
      </c>
      <c r="S703" s="2">
        <v>6.0000000000000001E-3</v>
      </c>
      <c r="T703" s="2">
        <v>7.0000000000000001E-3</v>
      </c>
      <c r="U703" s="2">
        <v>3.0009999999999999</v>
      </c>
      <c r="V703" s="2">
        <v>2.8000000000000001E-2</v>
      </c>
      <c r="W703" s="2">
        <v>2.9000000000000001E-2</v>
      </c>
      <c r="X703" s="2">
        <v>1.0999999999999999E-2</v>
      </c>
      <c r="Y703" s="2">
        <v>8.8999999999999996E-2</v>
      </c>
      <c r="Z703" s="2">
        <v>0.1</v>
      </c>
      <c r="AA703" s="2">
        <v>6.0999999999999999E-2</v>
      </c>
      <c r="AB703" s="2">
        <v>1E-3</v>
      </c>
      <c r="AC703" s="2">
        <v>0</v>
      </c>
      <c r="AD703" s="2">
        <v>1E-3</v>
      </c>
      <c r="AE703" s="2">
        <v>1.0999999999999999E-2</v>
      </c>
      <c r="AF703" s="2">
        <v>1.4E-2</v>
      </c>
      <c r="AG703" s="2">
        <v>1.6E-2</v>
      </c>
    </row>
    <row r="704" spans="1:33" x14ac:dyDescent="0.4">
      <c r="A704" s="2">
        <v>702</v>
      </c>
      <c r="B704" s="2" t="s">
        <v>60</v>
      </c>
      <c r="C704" s="2">
        <v>2</v>
      </c>
      <c r="D704" s="2">
        <f t="shared" si="20"/>
        <v>73.542000000000002</v>
      </c>
      <c r="E704" s="2">
        <f t="shared" si="21"/>
        <v>77.733000000000004</v>
      </c>
      <c r="F704" s="2">
        <v>4.1909999999999998</v>
      </c>
      <c r="G704" s="2">
        <v>2.27</v>
      </c>
      <c r="H704" s="2">
        <v>3.98</v>
      </c>
      <c r="I704" s="2">
        <v>8.6310000000000002</v>
      </c>
      <c r="J704" s="2">
        <v>5.2999999999999999E-2</v>
      </c>
      <c r="K704" s="2">
        <v>0.98099999999999998</v>
      </c>
      <c r="L704" s="2">
        <v>1.2670000000000001</v>
      </c>
      <c r="M704" s="2">
        <v>1.246</v>
      </c>
      <c r="N704" s="2">
        <v>0.20700000000000002</v>
      </c>
      <c r="O704" s="2">
        <v>0.193</v>
      </c>
      <c r="P704" s="2">
        <v>0.08</v>
      </c>
      <c r="Q704" s="2">
        <v>9.0000000000000011E-3</v>
      </c>
      <c r="R704" s="2">
        <v>4.3</v>
      </c>
      <c r="S704" s="2">
        <v>8.0000000000000002E-3</v>
      </c>
      <c r="T704" s="2">
        <v>6.0000000000000001E-3</v>
      </c>
      <c r="U704" s="2">
        <v>2.8159999999999998</v>
      </c>
      <c r="V704" s="2">
        <v>7.1000000000000008E-2</v>
      </c>
      <c r="W704" s="2">
        <v>8.7999999999999995E-2</v>
      </c>
      <c r="X704" s="2">
        <v>5.0000000000000001E-3</v>
      </c>
      <c r="Y704" s="2">
        <v>7.9000000000000001E-2</v>
      </c>
      <c r="Z704" s="2">
        <v>4.5999999999999999E-2</v>
      </c>
      <c r="AA704" s="2">
        <v>6.3E-2</v>
      </c>
      <c r="AB704" s="2">
        <v>1E-3</v>
      </c>
      <c r="AC704" s="2">
        <v>0</v>
      </c>
      <c r="AD704" s="2">
        <v>0</v>
      </c>
      <c r="AE704" s="2">
        <v>3.9E-2</v>
      </c>
      <c r="AF704" s="2">
        <v>1.8000000000000002E-2</v>
      </c>
      <c r="AG704" s="2">
        <v>1E-3</v>
      </c>
    </row>
    <row r="705" spans="1:33" x14ac:dyDescent="0.4">
      <c r="A705" s="2">
        <v>703</v>
      </c>
      <c r="B705" s="2" t="s">
        <v>60</v>
      </c>
      <c r="C705" s="2">
        <v>3</v>
      </c>
      <c r="D705" s="2">
        <f t="shared" si="20"/>
        <v>78.742999999999995</v>
      </c>
      <c r="E705" s="2">
        <f t="shared" si="21"/>
        <v>79.222999999999999</v>
      </c>
      <c r="F705" s="2">
        <v>0.48</v>
      </c>
      <c r="G705" s="2">
        <v>2.4050000000000002</v>
      </c>
      <c r="H705" s="2">
        <v>2.7600000000000002</v>
      </c>
      <c r="I705" s="2">
        <v>6.1959999999999997</v>
      </c>
      <c r="J705" s="2">
        <v>0.21099999999999999</v>
      </c>
      <c r="K705" s="2">
        <v>0.89300000000000002</v>
      </c>
      <c r="L705" s="2">
        <v>1.7490000000000001</v>
      </c>
      <c r="M705" s="2">
        <v>1.4330000000000001</v>
      </c>
      <c r="N705" s="2">
        <v>0.251</v>
      </c>
      <c r="O705" s="2">
        <v>0.17100000000000001</v>
      </c>
      <c r="P705" s="2">
        <v>0.04</v>
      </c>
      <c r="Q705" s="2">
        <v>8.0000000000000002E-3</v>
      </c>
      <c r="R705" s="2">
        <v>1.59</v>
      </c>
      <c r="S705" s="2">
        <v>0</v>
      </c>
      <c r="T705" s="2">
        <v>7.0000000000000001E-3</v>
      </c>
      <c r="U705" s="2">
        <v>3.21</v>
      </c>
      <c r="V705" s="2">
        <v>5.6000000000000001E-2</v>
      </c>
      <c r="W705" s="2">
        <v>1.8000000000000002E-2</v>
      </c>
      <c r="X705" s="2">
        <v>5.2000000000000005E-2</v>
      </c>
      <c r="Y705" s="2">
        <v>3.2000000000000001E-2</v>
      </c>
      <c r="Z705" s="2">
        <v>8.2000000000000003E-2</v>
      </c>
      <c r="AA705" s="2">
        <v>5.9000000000000004E-2</v>
      </c>
      <c r="AB705" s="2">
        <v>1E-3</v>
      </c>
      <c r="AC705" s="2">
        <v>0</v>
      </c>
      <c r="AD705" s="2">
        <v>1E-3</v>
      </c>
      <c r="AE705" s="2">
        <v>1.4E-2</v>
      </c>
      <c r="AF705" s="2">
        <v>1.2E-2</v>
      </c>
      <c r="AG705" s="2">
        <v>6.0000000000000001E-3</v>
      </c>
    </row>
    <row r="706" spans="1:33" x14ac:dyDescent="0.4">
      <c r="A706" s="2">
        <v>704</v>
      </c>
      <c r="B706" s="2" t="s">
        <v>60</v>
      </c>
      <c r="C706" s="2">
        <v>4</v>
      </c>
      <c r="D706" s="2">
        <f t="shared" si="20"/>
        <v>78.216999999999999</v>
      </c>
      <c r="E706" s="2">
        <f t="shared" si="21"/>
        <v>81.057999999999993</v>
      </c>
      <c r="F706" s="2">
        <v>2.8410000000000002</v>
      </c>
      <c r="G706" s="2">
        <v>2.125</v>
      </c>
      <c r="H706" s="2">
        <v>2.79</v>
      </c>
      <c r="I706" s="2">
        <v>4.7149999999999999</v>
      </c>
      <c r="J706" s="2">
        <v>0.113</v>
      </c>
      <c r="K706" s="2">
        <v>0.77900000000000003</v>
      </c>
      <c r="L706" s="2">
        <v>2.3450000000000002</v>
      </c>
      <c r="M706" s="2">
        <v>1.2969999999999999</v>
      </c>
      <c r="N706" s="2">
        <v>0.29399999999999998</v>
      </c>
      <c r="O706" s="2">
        <v>0.13500000000000001</v>
      </c>
      <c r="P706" s="2">
        <v>5.1000000000000004E-2</v>
      </c>
      <c r="Q706" s="2">
        <v>8.0000000000000002E-3</v>
      </c>
      <c r="R706" s="2">
        <v>3.7480000000000002</v>
      </c>
      <c r="S706" s="2">
        <v>4.0000000000000001E-3</v>
      </c>
      <c r="T706" s="2">
        <v>0.01</v>
      </c>
      <c r="U706" s="2">
        <v>2.976</v>
      </c>
      <c r="V706" s="2">
        <v>3.2000000000000001E-2</v>
      </c>
      <c r="W706" s="2">
        <v>6.8000000000000005E-2</v>
      </c>
      <c r="X706" s="2">
        <v>2.3E-2</v>
      </c>
      <c r="Y706" s="2">
        <v>3.6000000000000004E-2</v>
      </c>
      <c r="Z706" s="2">
        <v>7.9000000000000001E-2</v>
      </c>
      <c r="AA706" s="2">
        <v>7.0000000000000007E-2</v>
      </c>
      <c r="AB706" s="2">
        <v>1E-3</v>
      </c>
      <c r="AC706" s="2">
        <v>1E-3</v>
      </c>
      <c r="AD706" s="2">
        <v>0</v>
      </c>
      <c r="AE706" s="2">
        <v>1.9E-2</v>
      </c>
      <c r="AF706" s="2">
        <v>2.4E-2</v>
      </c>
      <c r="AG706" s="2">
        <v>0.04</v>
      </c>
    </row>
    <row r="707" spans="1:33" x14ac:dyDescent="0.4">
      <c r="A707" s="2">
        <v>705</v>
      </c>
      <c r="B707" s="2" t="s">
        <v>60</v>
      </c>
      <c r="C707" s="2">
        <v>5</v>
      </c>
      <c r="D707" s="2">
        <f t="shared" si="20"/>
        <v>76.643999999999991</v>
      </c>
      <c r="E707" s="2">
        <f t="shared" si="21"/>
        <v>78.089999999999989</v>
      </c>
      <c r="F707" s="2">
        <v>1.446</v>
      </c>
      <c r="G707" s="2">
        <v>0.44800000000000001</v>
      </c>
      <c r="H707" s="2">
        <v>2.581</v>
      </c>
      <c r="I707" s="2">
        <v>9.527000000000001</v>
      </c>
      <c r="J707" s="2">
        <v>0.32200000000000001</v>
      </c>
      <c r="K707" s="2">
        <v>0.54</v>
      </c>
      <c r="L707" s="2">
        <v>1.855</v>
      </c>
      <c r="M707" s="2">
        <v>1.2130000000000001</v>
      </c>
      <c r="N707" s="2">
        <v>9.4E-2</v>
      </c>
      <c r="O707" s="2">
        <v>0.09</v>
      </c>
      <c r="P707" s="2">
        <v>3.7999999999999999E-2</v>
      </c>
      <c r="Q707" s="2">
        <v>8.0000000000000002E-3</v>
      </c>
      <c r="R707" s="2">
        <v>3.4380000000000002</v>
      </c>
      <c r="S707" s="2">
        <v>4.0000000000000001E-3</v>
      </c>
      <c r="T707" s="2">
        <v>3.0000000000000001E-3</v>
      </c>
      <c r="U707" s="2">
        <v>2.806</v>
      </c>
      <c r="V707" s="2">
        <v>4.5999999999999999E-2</v>
      </c>
      <c r="W707" s="2">
        <v>3.4000000000000002E-2</v>
      </c>
      <c r="X707" s="2">
        <v>3.0000000000000001E-3</v>
      </c>
      <c r="Y707" s="2">
        <v>7.3999999999999996E-2</v>
      </c>
      <c r="Z707" s="2">
        <v>8.1000000000000003E-2</v>
      </c>
      <c r="AA707" s="2">
        <v>7.1000000000000008E-2</v>
      </c>
      <c r="AB707" s="2">
        <v>1E-3</v>
      </c>
      <c r="AC707" s="2">
        <v>0</v>
      </c>
      <c r="AD707" s="2">
        <v>1E-3</v>
      </c>
      <c r="AE707" s="2">
        <v>3.2000000000000001E-2</v>
      </c>
      <c r="AF707" s="2">
        <v>9.0000000000000011E-3</v>
      </c>
      <c r="AG707" s="2">
        <v>3.6999999999999998E-2</v>
      </c>
    </row>
    <row r="708" spans="1:33" x14ac:dyDescent="0.4">
      <c r="A708" s="2">
        <v>706</v>
      </c>
      <c r="B708" s="2" t="s">
        <v>60</v>
      </c>
      <c r="C708" s="2">
        <v>6</v>
      </c>
      <c r="D708" s="2">
        <f t="shared" ref="D708:D771" si="22">100-SUM(G708:AG708)</f>
        <v>73.533999999999992</v>
      </c>
      <c r="E708" s="2">
        <f t="shared" ref="E708:E771" si="23">100-SUM(G708:AG708)+F708</f>
        <v>77.446999999999989</v>
      </c>
      <c r="F708" s="2">
        <v>3.9130000000000003</v>
      </c>
      <c r="G708" s="2">
        <v>2.952</v>
      </c>
      <c r="H708" s="2">
        <v>2.956</v>
      </c>
      <c r="I708" s="2">
        <v>9.8260000000000005</v>
      </c>
      <c r="J708" s="2">
        <v>0.03</v>
      </c>
      <c r="K708" s="2">
        <v>0.93700000000000006</v>
      </c>
      <c r="L708" s="2">
        <v>2.633</v>
      </c>
      <c r="M708" s="2">
        <v>2.863</v>
      </c>
      <c r="N708" s="2">
        <v>0.26900000000000002</v>
      </c>
      <c r="O708" s="2">
        <v>2.6000000000000002E-2</v>
      </c>
      <c r="P708" s="2">
        <v>4.5999999999999999E-2</v>
      </c>
      <c r="Q708" s="2">
        <v>7.0000000000000001E-3</v>
      </c>
      <c r="R708" s="2">
        <v>0.55000000000000004</v>
      </c>
      <c r="S708" s="2">
        <v>0.01</v>
      </c>
      <c r="T708" s="2">
        <v>0.01</v>
      </c>
      <c r="U708" s="2">
        <v>2.9940000000000002</v>
      </c>
      <c r="V708" s="2">
        <v>5.0000000000000001E-3</v>
      </c>
      <c r="W708" s="2">
        <v>2.8000000000000001E-2</v>
      </c>
      <c r="X708" s="2">
        <v>1.8000000000000002E-2</v>
      </c>
      <c r="Y708" s="2">
        <v>6.7000000000000004E-2</v>
      </c>
      <c r="Z708" s="2">
        <v>7.4999999999999997E-2</v>
      </c>
      <c r="AA708" s="2">
        <v>7.9000000000000001E-2</v>
      </c>
      <c r="AB708" s="2">
        <v>1E-3</v>
      </c>
      <c r="AC708" s="2">
        <v>1E-3</v>
      </c>
      <c r="AD708" s="2">
        <v>0</v>
      </c>
      <c r="AE708" s="2">
        <v>5.0000000000000001E-3</v>
      </c>
      <c r="AF708" s="2">
        <v>4.8000000000000001E-2</v>
      </c>
      <c r="AG708" s="2">
        <v>0.03</v>
      </c>
    </row>
    <row r="709" spans="1:33" x14ac:dyDescent="0.4">
      <c r="A709" s="2">
        <v>707</v>
      </c>
      <c r="B709" s="2" t="s">
        <v>60</v>
      </c>
      <c r="C709" s="2">
        <v>7</v>
      </c>
      <c r="D709" s="2">
        <f t="shared" si="22"/>
        <v>72.242999999999995</v>
      </c>
      <c r="E709" s="2">
        <f t="shared" si="23"/>
        <v>75.295000000000002</v>
      </c>
      <c r="F709" s="2">
        <v>3.052</v>
      </c>
      <c r="G709" s="2">
        <v>2.9430000000000001</v>
      </c>
      <c r="H709" s="2">
        <v>2.6379999999999999</v>
      </c>
      <c r="I709" s="2">
        <v>9.1639999999999997</v>
      </c>
      <c r="J709" s="2">
        <v>0.158</v>
      </c>
      <c r="K709" s="2">
        <v>0.55600000000000005</v>
      </c>
      <c r="L709" s="2">
        <v>1.633</v>
      </c>
      <c r="M709" s="2">
        <v>1.677</v>
      </c>
      <c r="N709" s="2">
        <v>0.35499999999999998</v>
      </c>
      <c r="O709" s="2">
        <v>9.0000000000000011E-3</v>
      </c>
      <c r="P709" s="2">
        <v>6.5000000000000002E-2</v>
      </c>
      <c r="Q709" s="2">
        <v>9.0000000000000011E-3</v>
      </c>
      <c r="R709" s="2">
        <v>4.9930000000000003</v>
      </c>
      <c r="S709" s="2">
        <v>2E-3</v>
      </c>
      <c r="T709" s="2">
        <v>0</v>
      </c>
      <c r="U709" s="2">
        <v>3.06</v>
      </c>
      <c r="V709" s="2">
        <v>5.1000000000000004E-2</v>
      </c>
      <c r="W709" s="2">
        <v>7.6999999999999999E-2</v>
      </c>
      <c r="X709" s="2">
        <v>7.2999999999999995E-2</v>
      </c>
      <c r="Y709" s="2">
        <v>8.1000000000000003E-2</v>
      </c>
      <c r="Z709" s="2">
        <v>0.1</v>
      </c>
      <c r="AA709" s="2">
        <v>0.04</v>
      </c>
      <c r="AB709" s="2">
        <v>1E-3</v>
      </c>
      <c r="AC709" s="2">
        <v>0</v>
      </c>
      <c r="AD709" s="2">
        <v>1E-3</v>
      </c>
      <c r="AE709" s="2">
        <v>0.01</v>
      </c>
      <c r="AF709" s="2">
        <v>3.9E-2</v>
      </c>
      <c r="AG709" s="2">
        <v>2.1999999999999999E-2</v>
      </c>
    </row>
    <row r="710" spans="1:33" x14ac:dyDescent="0.4">
      <c r="A710" s="2">
        <v>708</v>
      </c>
      <c r="B710" s="2" t="s">
        <v>60</v>
      </c>
      <c r="C710" s="2">
        <v>8</v>
      </c>
      <c r="D710" s="2">
        <f t="shared" si="22"/>
        <v>73.335000000000008</v>
      </c>
      <c r="E710" s="2">
        <f t="shared" si="23"/>
        <v>77.88300000000001</v>
      </c>
      <c r="F710" s="2">
        <v>4.548</v>
      </c>
      <c r="G710" s="2">
        <v>1.2190000000000001</v>
      </c>
      <c r="H710" s="2">
        <v>3.7050000000000001</v>
      </c>
      <c r="I710" s="2">
        <v>9.7219999999999995</v>
      </c>
      <c r="J710" s="2">
        <v>0.24399999999999999</v>
      </c>
      <c r="K710" s="2">
        <v>0.77500000000000002</v>
      </c>
      <c r="L710" s="2">
        <v>2.387</v>
      </c>
      <c r="M710" s="2">
        <v>1.2150000000000001</v>
      </c>
      <c r="N710" s="2">
        <v>0.375</v>
      </c>
      <c r="O710" s="2">
        <v>0.158</v>
      </c>
      <c r="P710" s="2">
        <v>9.0999999999999998E-2</v>
      </c>
      <c r="Q710" s="2">
        <v>5.0000000000000001E-3</v>
      </c>
      <c r="R710" s="2">
        <v>3.641</v>
      </c>
      <c r="S710" s="2">
        <v>0</v>
      </c>
      <c r="T710" s="2">
        <v>6.0000000000000001E-3</v>
      </c>
      <c r="U710" s="2">
        <v>2.7560000000000002</v>
      </c>
      <c r="V710" s="2">
        <v>0</v>
      </c>
      <c r="W710" s="2">
        <v>0.08</v>
      </c>
      <c r="X710" s="2">
        <v>5.0000000000000001E-3</v>
      </c>
      <c r="Y710" s="2">
        <v>3.6999999999999998E-2</v>
      </c>
      <c r="Z710" s="2">
        <v>9.9000000000000005E-2</v>
      </c>
      <c r="AA710" s="2">
        <v>3.9E-2</v>
      </c>
      <c r="AB710" s="2">
        <v>1E-3</v>
      </c>
      <c r="AC710" s="2">
        <v>0</v>
      </c>
      <c r="AD710" s="2">
        <v>0</v>
      </c>
      <c r="AE710" s="2">
        <v>3.6999999999999998E-2</v>
      </c>
      <c r="AF710" s="2">
        <v>2.8000000000000001E-2</v>
      </c>
      <c r="AG710" s="2">
        <v>0.04</v>
      </c>
    </row>
    <row r="711" spans="1:33" x14ac:dyDescent="0.4">
      <c r="A711" s="2">
        <v>709</v>
      </c>
      <c r="B711" s="2" t="s">
        <v>60</v>
      </c>
      <c r="C711" s="2">
        <v>9</v>
      </c>
      <c r="D711" s="2">
        <f t="shared" si="22"/>
        <v>83.694999999999993</v>
      </c>
      <c r="E711" s="2">
        <f t="shared" si="23"/>
        <v>87.301999999999992</v>
      </c>
      <c r="F711" s="2">
        <v>3.6070000000000002</v>
      </c>
      <c r="G711" s="2">
        <v>0.36199999999999999</v>
      </c>
      <c r="H711" s="2">
        <v>3.3559999999999999</v>
      </c>
      <c r="I711" s="2">
        <v>3.593</v>
      </c>
      <c r="J711" s="2">
        <v>0.373</v>
      </c>
      <c r="K711" s="2">
        <v>0.70799999999999996</v>
      </c>
      <c r="L711" s="2">
        <v>1.7230000000000001</v>
      </c>
      <c r="M711" s="2">
        <v>1.7670000000000001</v>
      </c>
      <c r="N711" s="2">
        <v>0.16900000000000001</v>
      </c>
      <c r="O711" s="2">
        <v>6.8000000000000005E-2</v>
      </c>
      <c r="P711" s="2">
        <v>7.5999999999999998E-2</v>
      </c>
      <c r="Q711" s="2">
        <v>3.0000000000000001E-3</v>
      </c>
      <c r="R711" s="2">
        <v>0.53200000000000003</v>
      </c>
      <c r="S711" s="2">
        <v>0.01</v>
      </c>
      <c r="T711" s="2">
        <v>9.0000000000000011E-3</v>
      </c>
      <c r="U711" s="2">
        <v>3.085</v>
      </c>
      <c r="V711" s="2">
        <v>4.9000000000000002E-2</v>
      </c>
      <c r="W711" s="2">
        <v>7.3999999999999996E-2</v>
      </c>
      <c r="X711" s="2">
        <v>9.8000000000000004E-2</v>
      </c>
      <c r="Y711" s="2">
        <v>9.4E-2</v>
      </c>
      <c r="Z711" s="2">
        <v>6.4000000000000001E-2</v>
      </c>
      <c r="AA711" s="2">
        <v>3.6000000000000004E-2</v>
      </c>
      <c r="AB711" s="2">
        <v>1E-3</v>
      </c>
      <c r="AC711" s="2">
        <v>1E-3</v>
      </c>
      <c r="AD711" s="2">
        <v>1E-3</v>
      </c>
      <c r="AE711" s="2">
        <v>1.0999999999999999E-2</v>
      </c>
      <c r="AF711" s="2">
        <v>1.9E-2</v>
      </c>
      <c r="AG711" s="2">
        <v>2.3E-2</v>
      </c>
    </row>
    <row r="712" spans="1:33" x14ac:dyDescent="0.4">
      <c r="A712" s="2">
        <v>710</v>
      </c>
      <c r="B712" s="2" t="s">
        <v>60</v>
      </c>
      <c r="C712" s="2">
        <v>10</v>
      </c>
      <c r="D712" s="2">
        <f t="shared" si="22"/>
        <v>81.477000000000004</v>
      </c>
      <c r="E712" s="2">
        <f t="shared" si="23"/>
        <v>82.134</v>
      </c>
      <c r="F712" s="2">
        <v>0.65700000000000003</v>
      </c>
      <c r="G712" s="2">
        <v>1.276</v>
      </c>
      <c r="H712" s="2">
        <v>2.718</v>
      </c>
      <c r="I712" s="2">
        <v>3.1560000000000001</v>
      </c>
      <c r="J712" s="2">
        <v>0.40100000000000002</v>
      </c>
      <c r="K712" s="2">
        <v>0.35799999999999998</v>
      </c>
      <c r="L712" s="2">
        <v>2.9260000000000002</v>
      </c>
      <c r="M712" s="2">
        <v>1.54</v>
      </c>
      <c r="N712" s="2">
        <v>0.29099999999999998</v>
      </c>
      <c r="O712" s="2">
        <v>0.14599999999999999</v>
      </c>
      <c r="P712" s="2">
        <v>7.1000000000000008E-2</v>
      </c>
      <c r="Q712" s="2">
        <v>3.0000000000000001E-3</v>
      </c>
      <c r="R712" s="2">
        <v>2.1850000000000001</v>
      </c>
      <c r="S712" s="2">
        <v>0.01</v>
      </c>
      <c r="T712" s="2">
        <v>8.0000000000000002E-3</v>
      </c>
      <c r="U712" s="2">
        <v>3.0340000000000003</v>
      </c>
      <c r="V712" s="2">
        <v>1E-3</v>
      </c>
      <c r="W712" s="2">
        <v>8.8999999999999996E-2</v>
      </c>
      <c r="X712" s="2">
        <v>1.6E-2</v>
      </c>
      <c r="Y712" s="2">
        <v>7.6999999999999999E-2</v>
      </c>
      <c r="Z712" s="2">
        <v>5.8000000000000003E-2</v>
      </c>
      <c r="AA712" s="2">
        <v>8.8999999999999996E-2</v>
      </c>
      <c r="AB712" s="2">
        <v>0</v>
      </c>
      <c r="AC712" s="2">
        <v>0</v>
      </c>
      <c r="AD712" s="2">
        <v>1E-3</v>
      </c>
      <c r="AE712" s="2">
        <v>2.9000000000000001E-2</v>
      </c>
      <c r="AF712" s="2">
        <v>3.7999999999999999E-2</v>
      </c>
      <c r="AG712" s="2">
        <v>2E-3</v>
      </c>
    </row>
    <row r="713" spans="1:33" x14ac:dyDescent="0.4">
      <c r="A713" s="2">
        <v>711</v>
      </c>
      <c r="B713" s="2" t="s">
        <v>60</v>
      </c>
      <c r="C713" s="2">
        <v>11</v>
      </c>
      <c r="D713" s="2">
        <f t="shared" si="22"/>
        <v>75.100999999999999</v>
      </c>
      <c r="E713" s="2">
        <f t="shared" si="23"/>
        <v>78.025000000000006</v>
      </c>
      <c r="F713" s="2">
        <v>2.9239999999999999</v>
      </c>
      <c r="G713" s="2">
        <v>2.6520000000000001</v>
      </c>
      <c r="H713" s="2">
        <v>3.1890000000000001</v>
      </c>
      <c r="I713" s="2">
        <v>8.27</v>
      </c>
      <c r="J713" s="2">
        <v>0.45200000000000001</v>
      </c>
      <c r="K713" s="2">
        <v>0.94200000000000006</v>
      </c>
      <c r="L713" s="2">
        <v>2.056</v>
      </c>
      <c r="M713" s="2">
        <v>2.5150000000000001</v>
      </c>
      <c r="N713" s="2">
        <v>0.215</v>
      </c>
      <c r="O713" s="2">
        <v>0.03</v>
      </c>
      <c r="P713" s="2">
        <v>3.2000000000000001E-2</v>
      </c>
      <c r="Q713" s="2">
        <v>8.0000000000000002E-3</v>
      </c>
      <c r="R713" s="2">
        <v>0.98399999999999999</v>
      </c>
      <c r="S713" s="2">
        <v>4.0000000000000001E-3</v>
      </c>
      <c r="T713" s="2">
        <v>0</v>
      </c>
      <c r="U713" s="2">
        <v>3.2709999999999999</v>
      </c>
      <c r="V713" s="2">
        <v>6.0000000000000001E-3</v>
      </c>
      <c r="W713" s="2">
        <v>8.0000000000000002E-3</v>
      </c>
      <c r="X713" s="2">
        <v>2.9000000000000001E-2</v>
      </c>
      <c r="Y713" s="2">
        <v>8.5000000000000006E-2</v>
      </c>
      <c r="Z713" s="2">
        <v>5.2999999999999999E-2</v>
      </c>
      <c r="AA713" s="2">
        <v>3.7999999999999999E-2</v>
      </c>
      <c r="AB713" s="2">
        <v>1E-3</v>
      </c>
      <c r="AC713" s="2">
        <v>1E-3</v>
      </c>
      <c r="AD713" s="2">
        <v>0</v>
      </c>
      <c r="AE713" s="2">
        <v>1.4E-2</v>
      </c>
      <c r="AF713" s="2">
        <v>0</v>
      </c>
      <c r="AG713" s="2">
        <v>4.3999999999999997E-2</v>
      </c>
    </row>
    <row r="714" spans="1:33" x14ac:dyDescent="0.4">
      <c r="A714" s="2">
        <v>712</v>
      </c>
      <c r="B714" s="2" t="s">
        <v>60</v>
      </c>
      <c r="C714" s="2">
        <v>12</v>
      </c>
      <c r="D714" s="2">
        <f t="shared" si="22"/>
        <v>76.278999999999996</v>
      </c>
      <c r="E714" s="2">
        <f t="shared" si="23"/>
        <v>76.933999999999997</v>
      </c>
      <c r="F714" s="2">
        <v>0.65500000000000003</v>
      </c>
      <c r="G714" s="2">
        <v>2.746</v>
      </c>
      <c r="H714" s="2">
        <v>3.9750000000000001</v>
      </c>
      <c r="I714" s="2">
        <v>5.9560000000000004</v>
      </c>
      <c r="J714" s="2">
        <v>0.19700000000000001</v>
      </c>
      <c r="K714" s="2">
        <v>0.57999999999999996</v>
      </c>
      <c r="L714" s="2">
        <v>1.6879999999999999</v>
      </c>
      <c r="M714" s="2">
        <v>2.08</v>
      </c>
      <c r="N714" s="2">
        <v>0.38400000000000001</v>
      </c>
      <c r="O714" s="2">
        <v>0.154</v>
      </c>
      <c r="P714" s="2">
        <v>9.6000000000000002E-2</v>
      </c>
      <c r="Q714" s="2">
        <v>6.0000000000000001E-3</v>
      </c>
      <c r="R714" s="2">
        <v>2.2989999999999999</v>
      </c>
      <c r="S714" s="2">
        <v>3.0000000000000001E-3</v>
      </c>
      <c r="T714" s="2">
        <v>5.0000000000000001E-3</v>
      </c>
      <c r="U714" s="2">
        <v>3.1890000000000001</v>
      </c>
      <c r="V714" s="2">
        <v>3.7999999999999999E-2</v>
      </c>
      <c r="W714" s="2">
        <v>6.6000000000000003E-2</v>
      </c>
      <c r="X714" s="2">
        <v>3.6999999999999998E-2</v>
      </c>
      <c r="Y714" s="2">
        <v>4.8000000000000001E-2</v>
      </c>
      <c r="Z714" s="2">
        <v>3.6999999999999998E-2</v>
      </c>
      <c r="AA714" s="2">
        <v>6.8000000000000005E-2</v>
      </c>
      <c r="AB714" s="2">
        <v>1E-3</v>
      </c>
      <c r="AC714" s="2">
        <v>1E-3</v>
      </c>
      <c r="AD714" s="2">
        <v>0</v>
      </c>
      <c r="AE714" s="2">
        <v>2E-3</v>
      </c>
      <c r="AF714" s="2">
        <v>3.3000000000000002E-2</v>
      </c>
      <c r="AG714" s="2">
        <v>3.2000000000000001E-2</v>
      </c>
    </row>
    <row r="715" spans="1:33" x14ac:dyDescent="0.4">
      <c r="A715" s="2">
        <v>713</v>
      </c>
      <c r="B715" s="2" t="s">
        <v>60</v>
      </c>
      <c r="C715" s="2">
        <v>13</v>
      </c>
      <c r="D715" s="2">
        <f t="shared" si="22"/>
        <v>76.387</v>
      </c>
      <c r="E715" s="2">
        <f t="shared" si="23"/>
        <v>78.759</v>
      </c>
      <c r="F715" s="2">
        <v>2.3719999999999999</v>
      </c>
      <c r="G715" s="2">
        <v>2.8090000000000002</v>
      </c>
      <c r="H715" s="2">
        <v>2.5540000000000003</v>
      </c>
      <c r="I715" s="2">
        <v>9.1300000000000008</v>
      </c>
      <c r="J715" s="2">
        <v>0.45800000000000002</v>
      </c>
      <c r="K715" s="2">
        <v>0.66500000000000004</v>
      </c>
      <c r="L715" s="2">
        <v>1.5509999999999999</v>
      </c>
      <c r="M715" s="2">
        <v>2.202</v>
      </c>
      <c r="N715" s="2">
        <v>6.3E-2</v>
      </c>
      <c r="O715" s="2">
        <v>9.8000000000000004E-2</v>
      </c>
      <c r="P715" s="2">
        <v>6.5000000000000002E-2</v>
      </c>
      <c r="Q715" s="2">
        <v>1E-3</v>
      </c>
      <c r="R715" s="2">
        <v>0.78300000000000003</v>
      </c>
      <c r="S715" s="2">
        <v>0</v>
      </c>
      <c r="T715" s="2">
        <v>6.0000000000000001E-3</v>
      </c>
      <c r="U715" s="2">
        <v>2.7669999999999999</v>
      </c>
      <c r="V715" s="2">
        <v>3.2000000000000001E-2</v>
      </c>
      <c r="W715" s="2">
        <v>3.6000000000000004E-2</v>
      </c>
      <c r="X715" s="2">
        <v>5.1000000000000004E-2</v>
      </c>
      <c r="Y715" s="2">
        <v>9.8000000000000004E-2</v>
      </c>
      <c r="Z715" s="2">
        <v>9.5000000000000001E-2</v>
      </c>
      <c r="AA715" s="2">
        <v>9.6000000000000002E-2</v>
      </c>
      <c r="AB715" s="2">
        <v>1E-3</v>
      </c>
      <c r="AC715" s="2">
        <v>0</v>
      </c>
      <c r="AD715" s="2">
        <v>1E-3</v>
      </c>
      <c r="AE715" s="2">
        <v>0.01</v>
      </c>
      <c r="AF715" s="2">
        <v>3.1E-2</v>
      </c>
      <c r="AG715" s="2">
        <v>0.01</v>
      </c>
    </row>
    <row r="716" spans="1:33" x14ac:dyDescent="0.4">
      <c r="A716" s="2">
        <v>714</v>
      </c>
      <c r="B716" s="2" t="s">
        <v>60</v>
      </c>
      <c r="C716" s="2">
        <v>14</v>
      </c>
      <c r="D716" s="2">
        <f t="shared" si="22"/>
        <v>80.871000000000009</v>
      </c>
      <c r="E716" s="2">
        <f t="shared" si="23"/>
        <v>82.322000000000003</v>
      </c>
      <c r="F716" s="2">
        <v>1.4510000000000001</v>
      </c>
      <c r="G716" s="2">
        <v>1.3069999999999999</v>
      </c>
      <c r="H716" s="2">
        <v>2.1819999999999999</v>
      </c>
      <c r="I716" s="2">
        <v>6.3950000000000005</v>
      </c>
      <c r="J716" s="2">
        <v>0.20300000000000001</v>
      </c>
      <c r="K716" s="2">
        <v>0.90200000000000002</v>
      </c>
      <c r="L716" s="2">
        <v>2.2290000000000001</v>
      </c>
      <c r="M716" s="2">
        <v>1.0369999999999999</v>
      </c>
      <c r="N716" s="2">
        <v>8.4000000000000005E-2</v>
      </c>
      <c r="O716" s="2">
        <v>4.3000000000000003E-2</v>
      </c>
      <c r="P716" s="2">
        <v>6.0000000000000001E-3</v>
      </c>
      <c r="Q716" s="2">
        <v>9.0000000000000011E-3</v>
      </c>
      <c r="R716" s="2">
        <v>1.403</v>
      </c>
      <c r="S716" s="2">
        <v>1E-3</v>
      </c>
      <c r="T716" s="2">
        <v>9.0000000000000011E-3</v>
      </c>
      <c r="U716" s="2">
        <v>2.911</v>
      </c>
      <c r="V716" s="2">
        <v>0.08</v>
      </c>
      <c r="W716" s="2">
        <v>1.6E-2</v>
      </c>
      <c r="X716" s="2">
        <v>8.6000000000000007E-2</v>
      </c>
      <c r="Y716" s="2">
        <v>0.06</v>
      </c>
      <c r="Z716" s="2">
        <v>7.2999999999999995E-2</v>
      </c>
      <c r="AA716" s="2">
        <v>4.4999999999999998E-2</v>
      </c>
      <c r="AB716" s="2">
        <v>1E-3</v>
      </c>
      <c r="AC716" s="2">
        <v>1E-3</v>
      </c>
      <c r="AD716" s="2">
        <v>1E-3</v>
      </c>
      <c r="AE716" s="2">
        <v>1.8000000000000002E-2</v>
      </c>
      <c r="AF716" s="2">
        <v>8.0000000000000002E-3</v>
      </c>
      <c r="AG716" s="2">
        <v>1.9E-2</v>
      </c>
    </row>
    <row r="717" spans="1:33" x14ac:dyDescent="0.4">
      <c r="A717" s="2">
        <v>715</v>
      </c>
      <c r="B717" s="2" t="s">
        <v>60</v>
      </c>
      <c r="C717" s="2">
        <v>15</v>
      </c>
      <c r="D717" s="2">
        <f t="shared" si="22"/>
        <v>75.285999999999987</v>
      </c>
      <c r="E717" s="2">
        <f t="shared" si="23"/>
        <v>78.895999999999987</v>
      </c>
      <c r="F717" s="2">
        <v>3.61</v>
      </c>
      <c r="G717" s="2">
        <v>1.2250000000000001</v>
      </c>
      <c r="H717" s="2">
        <v>3.2309999999999999</v>
      </c>
      <c r="I717" s="2">
        <v>9.3949999999999996</v>
      </c>
      <c r="J717" s="2">
        <v>0.20899999999999999</v>
      </c>
      <c r="K717" s="2">
        <v>0.53500000000000003</v>
      </c>
      <c r="L717" s="2">
        <v>1.53</v>
      </c>
      <c r="M717" s="2">
        <v>1.1539999999999999</v>
      </c>
      <c r="N717" s="2">
        <v>0.33200000000000002</v>
      </c>
      <c r="O717" s="2">
        <v>8.2000000000000003E-2</v>
      </c>
      <c r="P717" s="2">
        <v>7.9000000000000001E-2</v>
      </c>
      <c r="Q717" s="2">
        <v>5.0000000000000001E-3</v>
      </c>
      <c r="R717" s="2">
        <v>3.7189999999999999</v>
      </c>
      <c r="S717" s="2">
        <v>1E-3</v>
      </c>
      <c r="T717" s="2">
        <v>2E-3</v>
      </c>
      <c r="U717" s="2">
        <v>2.992</v>
      </c>
      <c r="V717" s="2">
        <v>9.0000000000000011E-3</v>
      </c>
      <c r="W717" s="2">
        <v>0.05</v>
      </c>
      <c r="X717" s="2">
        <v>8.0000000000000002E-3</v>
      </c>
      <c r="Y717" s="2">
        <v>4.4999999999999998E-2</v>
      </c>
      <c r="Z717" s="2">
        <v>3.5000000000000003E-2</v>
      </c>
      <c r="AA717" s="2">
        <v>4.2000000000000003E-2</v>
      </c>
      <c r="AB717" s="2">
        <v>0</v>
      </c>
      <c r="AC717" s="2">
        <v>1E-3</v>
      </c>
      <c r="AD717" s="2">
        <v>1E-3</v>
      </c>
      <c r="AE717" s="2">
        <v>0</v>
      </c>
      <c r="AF717" s="2">
        <v>6.0000000000000001E-3</v>
      </c>
      <c r="AG717" s="2">
        <v>2.6000000000000002E-2</v>
      </c>
    </row>
    <row r="718" spans="1:33" x14ac:dyDescent="0.4">
      <c r="A718" s="2">
        <v>716</v>
      </c>
      <c r="B718" s="2" t="s">
        <v>60</v>
      </c>
      <c r="C718" s="2">
        <v>16</v>
      </c>
      <c r="D718" s="2">
        <f t="shared" si="22"/>
        <v>77.010999999999996</v>
      </c>
      <c r="E718" s="2">
        <f t="shared" si="23"/>
        <v>77.994</v>
      </c>
      <c r="F718" s="2">
        <v>0.98299999999999998</v>
      </c>
      <c r="G718" s="2">
        <v>1.6260000000000001</v>
      </c>
      <c r="H718" s="2">
        <v>2.2320000000000002</v>
      </c>
      <c r="I718" s="2">
        <v>6.6560000000000006</v>
      </c>
      <c r="J718" s="2">
        <v>0.47800000000000004</v>
      </c>
      <c r="K718" s="2">
        <v>0.20899999999999999</v>
      </c>
      <c r="L718" s="2">
        <v>2.5710000000000002</v>
      </c>
      <c r="M718" s="2">
        <v>1.657</v>
      </c>
      <c r="N718" s="2">
        <v>0.33</v>
      </c>
      <c r="O718" s="2">
        <v>7.5999999999999998E-2</v>
      </c>
      <c r="P718" s="2">
        <v>2.9000000000000001E-2</v>
      </c>
      <c r="Q718" s="2">
        <v>4.0000000000000001E-3</v>
      </c>
      <c r="R718" s="2">
        <v>3.93</v>
      </c>
      <c r="S718" s="2">
        <v>2E-3</v>
      </c>
      <c r="T718" s="2">
        <v>0</v>
      </c>
      <c r="U718" s="2">
        <v>2.7050000000000001</v>
      </c>
      <c r="V718" s="2">
        <v>6.0999999999999999E-2</v>
      </c>
      <c r="W718" s="2">
        <v>2.4E-2</v>
      </c>
      <c r="X718" s="2">
        <v>9.2999999999999999E-2</v>
      </c>
      <c r="Y718" s="2">
        <v>7.3999999999999996E-2</v>
      </c>
      <c r="Z718" s="2">
        <v>8.4000000000000005E-2</v>
      </c>
      <c r="AA718" s="2">
        <v>4.7E-2</v>
      </c>
      <c r="AB718" s="2">
        <v>0</v>
      </c>
      <c r="AC718" s="2">
        <v>0</v>
      </c>
      <c r="AD718" s="2">
        <v>1E-3</v>
      </c>
      <c r="AE718" s="2">
        <v>3.4000000000000002E-2</v>
      </c>
      <c r="AF718" s="2">
        <v>1.7000000000000001E-2</v>
      </c>
      <c r="AG718" s="2">
        <v>4.9000000000000002E-2</v>
      </c>
    </row>
    <row r="719" spans="1:33" x14ac:dyDescent="0.4">
      <c r="A719" s="2">
        <v>717</v>
      </c>
      <c r="B719" s="2" t="s">
        <v>60</v>
      </c>
      <c r="C719" s="2">
        <v>17</v>
      </c>
      <c r="D719" s="2">
        <f t="shared" si="22"/>
        <v>77.734000000000009</v>
      </c>
      <c r="E719" s="2">
        <f t="shared" si="23"/>
        <v>80.187000000000012</v>
      </c>
      <c r="F719" s="2">
        <v>2.4529999999999998</v>
      </c>
      <c r="G719" s="2">
        <v>2.3970000000000002</v>
      </c>
      <c r="H719" s="2">
        <v>3.9220000000000002</v>
      </c>
      <c r="I719" s="2">
        <v>5.9350000000000005</v>
      </c>
      <c r="J719" s="2">
        <v>0.11700000000000001</v>
      </c>
      <c r="K719" s="2">
        <v>0.77700000000000002</v>
      </c>
      <c r="L719" s="2">
        <v>1.996</v>
      </c>
      <c r="M719" s="2">
        <v>2.3290000000000002</v>
      </c>
      <c r="N719" s="2">
        <v>0.38900000000000001</v>
      </c>
      <c r="O719" s="2">
        <v>0.14400000000000002</v>
      </c>
      <c r="P719" s="2">
        <v>4.9000000000000002E-2</v>
      </c>
      <c r="Q719" s="2">
        <v>9.0000000000000011E-3</v>
      </c>
      <c r="R719" s="2">
        <v>0.875</v>
      </c>
      <c r="S719" s="2">
        <v>2E-3</v>
      </c>
      <c r="T719" s="2">
        <v>8.0000000000000002E-3</v>
      </c>
      <c r="U719" s="2">
        <v>2.956</v>
      </c>
      <c r="V719" s="2">
        <v>1.7000000000000001E-2</v>
      </c>
      <c r="W719" s="2">
        <v>8.4000000000000005E-2</v>
      </c>
      <c r="X719" s="2">
        <v>4.9000000000000002E-2</v>
      </c>
      <c r="Y719" s="2">
        <v>0.04</v>
      </c>
      <c r="Z719" s="2">
        <v>6.4000000000000001E-2</v>
      </c>
      <c r="AA719" s="2">
        <v>4.3999999999999997E-2</v>
      </c>
      <c r="AB719" s="2">
        <v>0</v>
      </c>
      <c r="AC719" s="2">
        <v>0</v>
      </c>
      <c r="AD719" s="2">
        <v>0</v>
      </c>
      <c r="AE719" s="2">
        <v>1.2E-2</v>
      </c>
      <c r="AF719" s="2">
        <v>4.0000000000000001E-3</v>
      </c>
      <c r="AG719" s="2">
        <v>4.7E-2</v>
      </c>
    </row>
    <row r="720" spans="1:33" x14ac:dyDescent="0.4">
      <c r="A720" s="2">
        <v>718</v>
      </c>
      <c r="B720" s="2" t="s">
        <v>60</v>
      </c>
      <c r="C720" s="2">
        <v>18</v>
      </c>
      <c r="D720" s="2">
        <f t="shared" si="22"/>
        <v>75.228999999999999</v>
      </c>
      <c r="E720" s="2">
        <f t="shared" si="23"/>
        <v>78.843000000000004</v>
      </c>
      <c r="F720" s="2">
        <v>3.6139999999999999</v>
      </c>
      <c r="G720" s="2">
        <v>2.3559999999999999</v>
      </c>
      <c r="H720" s="2">
        <v>2.8330000000000002</v>
      </c>
      <c r="I720" s="2">
        <v>8.1720000000000006</v>
      </c>
      <c r="J720" s="2">
        <v>0.14100000000000001</v>
      </c>
      <c r="K720" s="2">
        <v>0.61299999999999999</v>
      </c>
      <c r="L720" s="2">
        <v>1.1220000000000001</v>
      </c>
      <c r="M720" s="2">
        <v>1.238</v>
      </c>
      <c r="N720" s="2">
        <v>0.20500000000000002</v>
      </c>
      <c r="O720" s="2">
        <v>0.14400000000000002</v>
      </c>
      <c r="P720" s="2">
        <v>3.6000000000000004E-2</v>
      </c>
      <c r="Q720" s="2">
        <v>8.0000000000000002E-3</v>
      </c>
      <c r="R720" s="2">
        <v>4.4390000000000001</v>
      </c>
      <c r="S720" s="2">
        <v>7.0000000000000001E-3</v>
      </c>
      <c r="T720" s="2">
        <v>8.0000000000000002E-3</v>
      </c>
      <c r="U720" s="2">
        <v>3.0049999999999999</v>
      </c>
      <c r="V720" s="2">
        <v>2.3E-2</v>
      </c>
      <c r="W720" s="2">
        <v>8.7000000000000008E-2</v>
      </c>
      <c r="X720" s="2">
        <v>6.3E-2</v>
      </c>
      <c r="Y720" s="2">
        <v>6.5000000000000002E-2</v>
      </c>
      <c r="Z720" s="2">
        <v>3.2000000000000001E-2</v>
      </c>
      <c r="AA720" s="2">
        <v>9.8000000000000004E-2</v>
      </c>
      <c r="AB720" s="2">
        <v>0</v>
      </c>
      <c r="AC720" s="2">
        <v>1E-3</v>
      </c>
      <c r="AD720" s="2">
        <v>0</v>
      </c>
      <c r="AE720" s="2">
        <v>2.9000000000000001E-2</v>
      </c>
      <c r="AF720" s="2">
        <v>2.1999999999999999E-2</v>
      </c>
      <c r="AG720" s="2">
        <v>2.4E-2</v>
      </c>
    </row>
    <row r="721" spans="1:33" x14ac:dyDescent="0.4">
      <c r="A721" s="2">
        <v>719</v>
      </c>
      <c r="B721" s="2" t="s">
        <v>60</v>
      </c>
      <c r="C721" s="2">
        <v>19</v>
      </c>
      <c r="D721" s="2">
        <f t="shared" si="22"/>
        <v>74.871999999999986</v>
      </c>
      <c r="E721" s="2">
        <f t="shared" si="23"/>
        <v>76.006999999999991</v>
      </c>
      <c r="F721" s="2">
        <v>1.135</v>
      </c>
      <c r="G721" s="2">
        <v>0.56300000000000006</v>
      </c>
      <c r="H721" s="2">
        <v>2.3420000000000001</v>
      </c>
      <c r="I721" s="2">
        <v>9.902000000000001</v>
      </c>
      <c r="J721" s="2">
        <v>0.13600000000000001</v>
      </c>
      <c r="K721" s="2">
        <v>0.49</v>
      </c>
      <c r="L721" s="2">
        <v>2.9889999999999999</v>
      </c>
      <c r="M721" s="2">
        <v>2.3029999999999999</v>
      </c>
      <c r="N721" s="2">
        <v>0.21099999999999999</v>
      </c>
      <c r="O721" s="2">
        <v>0.16800000000000001</v>
      </c>
      <c r="P721" s="2">
        <v>4.4999999999999998E-2</v>
      </c>
      <c r="Q721" s="2">
        <v>4.0000000000000001E-3</v>
      </c>
      <c r="R721" s="2">
        <v>2.4460000000000002</v>
      </c>
      <c r="S721" s="2">
        <v>6.0000000000000001E-3</v>
      </c>
      <c r="T721" s="2">
        <v>4.0000000000000001E-3</v>
      </c>
      <c r="U721" s="2">
        <v>3.0350000000000001</v>
      </c>
      <c r="V721" s="2">
        <v>9.0999999999999998E-2</v>
      </c>
      <c r="W721" s="2">
        <v>9.2999999999999999E-2</v>
      </c>
      <c r="X721" s="2">
        <v>4.0000000000000001E-3</v>
      </c>
      <c r="Y721" s="2">
        <v>7.1000000000000008E-2</v>
      </c>
      <c r="Z721" s="2">
        <v>9.2999999999999999E-2</v>
      </c>
      <c r="AA721" s="2">
        <v>9.0999999999999998E-2</v>
      </c>
      <c r="AB721" s="2">
        <v>1E-3</v>
      </c>
      <c r="AC721" s="2">
        <v>0</v>
      </c>
      <c r="AD721" s="2">
        <v>1E-3</v>
      </c>
      <c r="AE721" s="2">
        <v>3.3000000000000002E-2</v>
      </c>
      <c r="AF721" s="2">
        <v>5.0000000000000001E-3</v>
      </c>
      <c r="AG721" s="2">
        <v>1E-3</v>
      </c>
    </row>
    <row r="722" spans="1:33" x14ac:dyDescent="0.4">
      <c r="A722" s="2">
        <v>720</v>
      </c>
      <c r="B722" s="2" t="s">
        <v>60</v>
      </c>
      <c r="C722" s="2">
        <v>20</v>
      </c>
      <c r="D722" s="2">
        <f t="shared" si="22"/>
        <v>79.933999999999997</v>
      </c>
      <c r="E722" s="2">
        <f t="shared" si="23"/>
        <v>81.2</v>
      </c>
      <c r="F722" s="2">
        <v>1.266</v>
      </c>
      <c r="G722" s="2">
        <v>0.248</v>
      </c>
      <c r="H722" s="2">
        <v>2.758</v>
      </c>
      <c r="I722" s="2">
        <v>7.7640000000000002</v>
      </c>
      <c r="J722" s="2">
        <v>0.11700000000000001</v>
      </c>
      <c r="K722" s="2">
        <v>0.308</v>
      </c>
      <c r="L722" s="2">
        <v>1.3920000000000001</v>
      </c>
      <c r="M722" s="2">
        <v>1.917</v>
      </c>
      <c r="N722" s="2">
        <v>0.20100000000000001</v>
      </c>
      <c r="O722" s="2">
        <v>0.13100000000000001</v>
      </c>
      <c r="P722" s="2">
        <v>1.4E-2</v>
      </c>
      <c r="Q722" s="2">
        <v>7.0000000000000001E-3</v>
      </c>
      <c r="R722" s="2">
        <v>1.552</v>
      </c>
      <c r="S722" s="2">
        <v>8.0000000000000002E-3</v>
      </c>
      <c r="T722" s="2">
        <v>2E-3</v>
      </c>
      <c r="U722" s="2">
        <v>3.2189999999999999</v>
      </c>
      <c r="V722" s="2">
        <v>9.4E-2</v>
      </c>
      <c r="W722" s="2">
        <v>0.06</v>
      </c>
      <c r="X722" s="2">
        <v>1.6E-2</v>
      </c>
      <c r="Y722" s="2">
        <v>4.3000000000000003E-2</v>
      </c>
      <c r="Z722" s="2">
        <v>5.1000000000000004E-2</v>
      </c>
      <c r="AA722" s="2">
        <v>7.3999999999999996E-2</v>
      </c>
      <c r="AB722" s="2">
        <v>0</v>
      </c>
      <c r="AC722" s="2">
        <v>1E-3</v>
      </c>
      <c r="AD722" s="2">
        <v>1E-3</v>
      </c>
      <c r="AE722" s="2">
        <v>4.3999999999999997E-2</v>
      </c>
      <c r="AF722" s="2">
        <v>1.7000000000000001E-2</v>
      </c>
      <c r="AG722" s="2">
        <v>2.7E-2</v>
      </c>
    </row>
    <row r="723" spans="1:33" x14ac:dyDescent="0.4">
      <c r="A723" s="2">
        <v>721</v>
      </c>
      <c r="B723" s="2" t="s">
        <v>60</v>
      </c>
      <c r="C723" s="2">
        <v>21</v>
      </c>
      <c r="D723" s="2">
        <f t="shared" si="22"/>
        <v>78.125</v>
      </c>
      <c r="E723" s="2">
        <f t="shared" si="23"/>
        <v>81.388000000000005</v>
      </c>
      <c r="F723" s="2">
        <v>3.2629999999999999</v>
      </c>
      <c r="G723" s="2">
        <v>1.4319999999999999</v>
      </c>
      <c r="H723" s="2">
        <v>3.7110000000000003</v>
      </c>
      <c r="I723" s="2">
        <v>4.1450000000000005</v>
      </c>
      <c r="J723" s="2">
        <v>0.17899999999999999</v>
      </c>
      <c r="K723" s="2">
        <v>0.51800000000000002</v>
      </c>
      <c r="L723" s="2">
        <v>1.5429999999999999</v>
      </c>
      <c r="M723" s="2">
        <v>2.2989999999999999</v>
      </c>
      <c r="N723" s="2">
        <v>0.29799999999999999</v>
      </c>
      <c r="O723" s="2">
        <v>6.2E-2</v>
      </c>
      <c r="P723" s="2">
        <v>6.6000000000000003E-2</v>
      </c>
      <c r="Q723" s="2">
        <v>2E-3</v>
      </c>
      <c r="R723" s="2">
        <v>4.2290000000000001</v>
      </c>
      <c r="S723" s="2">
        <v>2E-3</v>
      </c>
      <c r="T723" s="2">
        <v>5.0000000000000001E-3</v>
      </c>
      <c r="U723" s="2">
        <v>2.9130000000000003</v>
      </c>
      <c r="V723" s="2">
        <v>6.0999999999999999E-2</v>
      </c>
      <c r="W723" s="2">
        <v>0.04</v>
      </c>
      <c r="X723" s="2">
        <v>7.2999999999999995E-2</v>
      </c>
      <c r="Y723" s="2">
        <v>9.4E-2</v>
      </c>
      <c r="Z723" s="2">
        <v>6.7000000000000004E-2</v>
      </c>
      <c r="AA723" s="2">
        <v>4.3000000000000003E-2</v>
      </c>
      <c r="AB723" s="2">
        <v>1E-3</v>
      </c>
      <c r="AC723" s="2">
        <v>0</v>
      </c>
      <c r="AD723" s="2">
        <v>0</v>
      </c>
      <c r="AE723" s="2">
        <v>0.04</v>
      </c>
      <c r="AF723" s="2">
        <v>2.3E-2</v>
      </c>
      <c r="AG723" s="2">
        <v>2.9000000000000001E-2</v>
      </c>
    </row>
    <row r="724" spans="1:33" x14ac:dyDescent="0.4">
      <c r="A724" s="2">
        <v>722</v>
      </c>
      <c r="B724" s="2" t="s">
        <v>60</v>
      </c>
      <c r="C724" s="2">
        <v>22</v>
      </c>
      <c r="D724" s="2">
        <f t="shared" si="22"/>
        <v>79.533000000000001</v>
      </c>
      <c r="E724" s="2">
        <f t="shared" si="23"/>
        <v>83.301000000000002</v>
      </c>
      <c r="F724" s="2">
        <v>3.7680000000000002</v>
      </c>
      <c r="G724" s="2">
        <v>0.48499999999999999</v>
      </c>
      <c r="H724" s="2">
        <v>2.1930000000000001</v>
      </c>
      <c r="I724" s="2">
        <v>4.95</v>
      </c>
      <c r="J724" s="2">
        <v>0.317</v>
      </c>
      <c r="K724" s="2">
        <v>0.89700000000000002</v>
      </c>
      <c r="L724" s="2">
        <v>2.802</v>
      </c>
      <c r="M724" s="2">
        <v>2.2480000000000002</v>
      </c>
      <c r="N724" s="2">
        <v>0.34</v>
      </c>
      <c r="O724" s="2">
        <v>9.0999999999999998E-2</v>
      </c>
      <c r="P724" s="2">
        <v>2.8000000000000001E-2</v>
      </c>
      <c r="Q724" s="2">
        <v>2E-3</v>
      </c>
      <c r="R724" s="2">
        <v>2.6270000000000002</v>
      </c>
      <c r="S724" s="2">
        <v>5.0000000000000001E-3</v>
      </c>
      <c r="T724" s="2">
        <v>7.0000000000000001E-3</v>
      </c>
      <c r="U724" s="2">
        <v>3.0750000000000002</v>
      </c>
      <c r="V724" s="2">
        <v>2.9000000000000001E-2</v>
      </c>
      <c r="W724" s="2">
        <v>4.3999999999999997E-2</v>
      </c>
      <c r="X724" s="2">
        <v>9.1999999999999998E-2</v>
      </c>
      <c r="Y724" s="2">
        <v>8.7000000000000008E-2</v>
      </c>
      <c r="Z724" s="2">
        <v>0.04</v>
      </c>
      <c r="AA724" s="2">
        <v>4.5999999999999999E-2</v>
      </c>
      <c r="AB724" s="2">
        <v>1E-3</v>
      </c>
      <c r="AC724" s="2">
        <v>1E-3</v>
      </c>
      <c r="AD724" s="2">
        <v>0</v>
      </c>
      <c r="AE724" s="2">
        <v>0.01</v>
      </c>
      <c r="AF724" s="2">
        <v>6.0000000000000001E-3</v>
      </c>
      <c r="AG724" s="2">
        <v>4.3999999999999997E-2</v>
      </c>
    </row>
    <row r="725" spans="1:33" x14ac:dyDescent="0.4">
      <c r="A725" s="2">
        <v>723</v>
      </c>
      <c r="B725" s="2" t="s">
        <v>60</v>
      </c>
      <c r="C725" s="2">
        <v>23</v>
      </c>
      <c r="D725" s="2">
        <f t="shared" si="22"/>
        <v>77.957999999999998</v>
      </c>
      <c r="E725" s="2">
        <f t="shared" si="23"/>
        <v>81.197999999999993</v>
      </c>
      <c r="F725" s="2">
        <v>3.24</v>
      </c>
      <c r="G725" s="2">
        <v>1.675</v>
      </c>
      <c r="H725" s="2">
        <v>2.3740000000000001</v>
      </c>
      <c r="I725" s="2">
        <v>8.91</v>
      </c>
      <c r="J725" s="2">
        <v>3.2000000000000001E-2</v>
      </c>
      <c r="K725" s="2">
        <v>0.53300000000000003</v>
      </c>
      <c r="L725" s="2">
        <v>2.0670000000000002</v>
      </c>
      <c r="M725" s="2">
        <v>1.994</v>
      </c>
      <c r="N725" s="2">
        <v>0.34400000000000003</v>
      </c>
      <c r="O725" s="2">
        <v>0.158</v>
      </c>
      <c r="P725" s="2">
        <v>4.8000000000000001E-2</v>
      </c>
      <c r="Q725" s="2">
        <v>0</v>
      </c>
      <c r="R725" s="2">
        <v>0.64500000000000002</v>
      </c>
      <c r="S725" s="2">
        <v>2E-3</v>
      </c>
      <c r="T725" s="2">
        <v>4.0000000000000001E-3</v>
      </c>
      <c r="U725" s="2">
        <v>2.899</v>
      </c>
      <c r="V725" s="2">
        <v>9.6000000000000002E-2</v>
      </c>
      <c r="W725" s="2">
        <v>5.0000000000000001E-3</v>
      </c>
      <c r="X725" s="2">
        <v>1.7000000000000001E-2</v>
      </c>
      <c r="Y725" s="2">
        <v>7.2000000000000008E-2</v>
      </c>
      <c r="Z725" s="2">
        <v>7.4999999999999997E-2</v>
      </c>
      <c r="AA725" s="2">
        <v>5.3999999999999999E-2</v>
      </c>
      <c r="AB725" s="2">
        <v>1E-3</v>
      </c>
      <c r="AC725" s="2">
        <v>0</v>
      </c>
      <c r="AD725" s="2">
        <v>0</v>
      </c>
      <c r="AE725" s="2">
        <v>6.0000000000000001E-3</v>
      </c>
      <c r="AF725" s="2">
        <v>0.02</v>
      </c>
      <c r="AG725" s="2">
        <v>1.0999999999999999E-2</v>
      </c>
    </row>
    <row r="726" spans="1:33" x14ac:dyDescent="0.4">
      <c r="A726" s="2">
        <v>724</v>
      </c>
      <c r="B726" s="2" t="s">
        <v>60</v>
      </c>
      <c r="C726" s="2">
        <v>24</v>
      </c>
      <c r="D726" s="2">
        <f t="shared" si="22"/>
        <v>80.457999999999998</v>
      </c>
      <c r="E726" s="2">
        <f t="shared" si="23"/>
        <v>82.018000000000001</v>
      </c>
      <c r="F726" s="2">
        <v>1.56</v>
      </c>
      <c r="G726" s="2">
        <v>2.5030000000000001</v>
      </c>
      <c r="H726" s="2">
        <v>2.2880000000000003</v>
      </c>
      <c r="I726" s="2">
        <v>4.7519999999999998</v>
      </c>
      <c r="J726" s="2">
        <v>0.32300000000000001</v>
      </c>
      <c r="K726" s="2">
        <v>0.57100000000000006</v>
      </c>
      <c r="L726" s="2">
        <v>2.383</v>
      </c>
      <c r="M726" s="2">
        <v>1.3720000000000001</v>
      </c>
      <c r="N726" s="2">
        <v>5.2999999999999999E-2</v>
      </c>
      <c r="O726" s="2">
        <v>0</v>
      </c>
      <c r="P726" s="2">
        <v>2.9000000000000001E-2</v>
      </c>
      <c r="Q726" s="2">
        <v>2E-3</v>
      </c>
      <c r="R726" s="2">
        <v>1.778</v>
      </c>
      <c r="S726" s="2">
        <v>0.01</v>
      </c>
      <c r="T726" s="2">
        <v>1E-3</v>
      </c>
      <c r="U726" s="2">
        <v>3.0300000000000002</v>
      </c>
      <c r="V726" s="2">
        <v>4.7E-2</v>
      </c>
      <c r="W726" s="2">
        <v>8.8999999999999996E-2</v>
      </c>
      <c r="X726" s="2">
        <v>3.6000000000000004E-2</v>
      </c>
      <c r="Y726" s="2">
        <v>3.5000000000000003E-2</v>
      </c>
      <c r="Z726" s="2">
        <v>5.2000000000000005E-2</v>
      </c>
      <c r="AA726" s="2">
        <v>6.9000000000000006E-2</v>
      </c>
      <c r="AB726" s="2">
        <v>0</v>
      </c>
      <c r="AC726" s="2">
        <v>0</v>
      </c>
      <c r="AD726" s="2">
        <v>1E-3</v>
      </c>
      <c r="AE726" s="2">
        <v>0.04</v>
      </c>
      <c r="AF726" s="2">
        <v>3.4000000000000002E-2</v>
      </c>
      <c r="AG726" s="2">
        <v>4.3999999999999997E-2</v>
      </c>
    </row>
    <row r="727" spans="1:33" x14ac:dyDescent="0.4">
      <c r="A727" s="2">
        <v>725</v>
      </c>
      <c r="B727" s="2" t="s">
        <v>60</v>
      </c>
      <c r="C727" s="2">
        <v>25</v>
      </c>
      <c r="D727" s="2">
        <f t="shared" si="22"/>
        <v>76.944000000000003</v>
      </c>
      <c r="E727" s="2">
        <f t="shared" si="23"/>
        <v>77.605000000000004</v>
      </c>
      <c r="F727" s="2">
        <v>0.66100000000000003</v>
      </c>
      <c r="G727" s="2">
        <v>2.4689999999999999</v>
      </c>
      <c r="H727" s="2">
        <v>2.9580000000000002</v>
      </c>
      <c r="I727" s="2">
        <v>5.8650000000000002</v>
      </c>
      <c r="J727" s="2">
        <v>0.49399999999999999</v>
      </c>
      <c r="K727" s="2">
        <v>0.84499999999999997</v>
      </c>
      <c r="L727" s="2">
        <v>2.6760000000000002</v>
      </c>
      <c r="M727" s="2">
        <v>2.5489999999999999</v>
      </c>
      <c r="N727" s="2">
        <v>0.14899999999999999</v>
      </c>
      <c r="O727" s="2">
        <v>8.7000000000000008E-2</v>
      </c>
      <c r="P727" s="2">
        <v>5.3999999999999999E-2</v>
      </c>
      <c r="Q727" s="2">
        <v>5.0000000000000001E-3</v>
      </c>
      <c r="R727" s="2">
        <v>1.476</v>
      </c>
      <c r="S727" s="2">
        <v>8.0000000000000002E-3</v>
      </c>
      <c r="T727" s="2">
        <v>8.0000000000000002E-3</v>
      </c>
      <c r="U727" s="2">
        <v>3.0449999999999999</v>
      </c>
      <c r="V727" s="2">
        <v>1.8000000000000002E-2</v>
      </c>
      <c r="W727" s="2">
        <v>0.03</v>
      </c>
      <c r="X727" s="2">
        <v>3.5000000000000003E-2</v>
      </c>
      <c r="Y727" s="2">
        <v>6.7000000000000004E-2</v>
      </c>
      <c r="Z727" s="2">
        <v>8.7000000000000008E-2</v>
      </c>
      <c r="AA727" s="2">
        <v>8.2000000000000003E-2</v>
      </c>
      <c r="AB727" s="2">
        <v>0</v>
      </c>
      <c r="AC727" s="2">
        <v>1E-3</v>
      </c>
      <c r="AD727" s="2">
        <v>0</v>
      </c>
      <c r="AE727" s="2">
        <v>2E-3</v>
      </c>
      <c r="AF727" s="2">
        <v>3.2000000000000001E-2</v>
      </c>
      <c r="AG727" s="2">
        <v>1.4E-2</v>
      </c>
    </row>
    <row r="728" spans="1:33" x14ac:dyDescent="0.4">
      <c r="A728" s="2">
        <v>726</v>
      </c>
      <c r="B728" s="2" t="s">
        <v>59</v>
      </c>
      <c r="C728" s="2">
        <v>1</v>
      </c>
      <c r="D728" s="2">
        <f t="shared" si="22"/>
        <v>81.843000000000004</v>
      </c>
      <c r="E728" s="2">
        <f t="shared" si="23"/>
        <v>85.959000000000003</v>
      </c>
      <c r="F728" s="2">
        <v>4.1159999999999997</v>
      </c>
      <c r="G728" s="2">
        <v>0.89100000000000001</v>
      </c>
      <c r="H728" s="2">
        <v>2.3759999999999999</v>
      </c>
      <c r="I728" s="2">
        <v>4.6989999999999998</v>
      </c>
      <c r="J728" s="2">
        <v>0.20600000000000002</v>
      </c>
      <c r="K728" s="2">
        <v>0.67700000000000005</v>
      </c>
      <c r="L728" s="2">
        <v>2.948</v>
      </c>
      <c r="M728" s="2">
        <v>1.075</v>
      </c>
      <c r="N728" s="2">
        <v>0.377</v>
      </c>
      <c r="O728" s="2">
        <v>7.0000000000000007E-2</v>
      </c>
      <c r="P728" s="2">
        <v>5.8000000000000003E-2</v>
      </c>
      <c r="Q728" s="2">
        <v>0.01</v>
      </c>
      <c r="R728" s="2">
        <v>1.5389999999999999</v>
      </c>
      <c r="S728" s="2">
        <v>8.0000000000000002E-3</v>
      </c>
      <c r="T728" s="2">
        <v>1E-3</v>
      </c>
      <c r="U728" s="2">
        <v>2.7410000000000001</v>
      </c>
      <c r="V728" s="2">
        <v>7.0000000000000001E-3</v>
      </c>
      <c r="W728" s="2">
        <v>3.6999999999999998E-2</v>
      </c>
      <c r="X728" s="2">
        <v>9.2999999999999999E-2</v>
      </c>
      <c r="Y728" s="2">
        <v>7.1000000000000008E-2</v>
      </c>
      <c r="Z728" s="2">
        <v>0.08</v>
      </c>
      <c r="AA728" s="2">
        <v>9.2999999999999999E-2</v>
      </c>
      <c r="AB728" s="2">
        <v>0</v>
      </c>
      <c r="AC728" s="2">
        <v>1E-3</v>
      </c>
      <c r="AD728" s="2">
        <v>1E-3</v>
      </c>
      <c r="AE728" s="2">
        <v>4.3000000000000003E-2</v>
      </c>
      <c r="AF728" s="2">
        <v>4.8000000000000001E-2</v>
      </c>
      <c r="AG728" s="2">
        <v>7.0000000000000001E-3</v>
      </c>
    </row>
    <row r="729" spans="1:33" x14ac:dyDescent="0.4">
      <c r="A729" s="2">
        <v>727</v>
      </c>
      <c r="B729" s="2" t="s">
        <v>59</v>
      </c>
      <c r="C729" s="2">
        <v>2</v>
      </c>
      <c r="D729" s="2">
        <f t="shared" si="22"/>
        <v>81.872</v>
      </c>
      <c r="E729" s="2">
        <f t="shared" si="23"/>
        <v>83.727999999999994</v>
      </c>
      <c r="F729" s="2">
        <v>1.8560000000000001</v>
      </c>
      <c r="G729" s="2">
        <v>2.528</v>
      </c>
      <c r="H729" s="2">
        <v>2.6779999999999999</v>
      </c>
      <c r="I729" s="2">
        <v>3.0169999999999999</v>
      </c>
      <c r="J729" s="2">
        <v>0.443</v>
      </c>
      <c r="K729" s="2">
        <v>0.629</v>
      </c>
      <c r="L729" s="2">
        <v>2.706</v>
      </c>
      <c r="M729" s="2">
        <v>1.9410000000000001</v>
      </c>
      <c r="N729" s="2">
        <v>0.313</v>
      </c>
      <c r="O729" s="2">
        <v>3.6999999999999998E-2</v>
      </c>
      <c r="P729" s="2">
        <v>2.7E-2</v>
      </c>
      <c r="Q729" s="2">
        <v>6.0000000000000001E-3</v>
      </c>
      <c r="R729" s="2">
        <v>0.65800000000000003</v>
      </c>
      <c r="S729" s="2">
        <v>0.01</v>
      </c>
      <c r="T729" s="2">
        <v>0</v>
      </c>
      <c r="U729" s="2">
        <v>2.7120000000000002</v>
      </c>
      <c r="V729" s="2">
        <v>9.9000000000000005E-2</v>
      </c>
      <c r="W729" s="2">
        <v>0.01</v>
      </c>
      <c r="X729" s="2">
        <v>2.8000000000000001E-2</v>
      </c>
      <c r="Y729" s="2">
        <v>6.7000000000000004E-2</v>
      </c>
      <c r="Z729" s="2">
        <v>9.1999999999999998E-2</v>
      </c>
      <c r="AA729" s="2">
        <v>0.04</v>
      </c>
      <c r="AB729" s="2">
        <v>1E-3</v>
      </c>
      <c r="AC729" s="2">
        <v>0</v>
      </c>
      <c r="AD729" s="2">
        <v>1E-3</v>
      </c>
      <c r="AE729" s="2">
        <v>1.9E-2</v>
      </c>
      <c r="AF729" s="2">
        <v>3.3000000000000002E-2</v>
      </c>
      <c r="AG729" s="2">
        <v>3.3000000000000002E-2</v>
      </c>
    </row>
    <row r="730" spans="1:33" x14ac:dyDescent="0.4">
      <c r="A730" s="2">
        <v>728</v>
      </c>
      <c r="B730" s="2" t="s">
        <v>59</v>
      </c>
      <c r="C730" s="2">
        <v>3</v>
      </c>
      <c r="D730" s="2">
        <f t="shared" si="22"/>
        <v>78.257000000000005</v>
      </c>
      <c r="E730" s="2">
        <f t="shared" si="23"/>
        <v>81.564000000000007</v>
      </c>
      <c r="F730" s="2">
        <v>3.3069999999999999</v>
      </c>
      <c r="G730" s="2">
        <v>1.319</v>
      </c>
      <c r="H730" s="2">
        <v>3.9330000000000003</v>
      </c>
      <c r="I730" s="2">
        <v>6.5350000000000001</v>
      </c>
      <c r="J730" s="2">
        <v>0.11</v>
      </c>
      <c r="K730" s="2">
        <v>0.56300000000000006</v>
      </c>
      <c r="L730" s="2">
        <v>1.3720000000000001</v>
      </c>
      <c r="M730" s="2">
        <v>1.385</v>
      </c>
      <c r="N730" s="2">
        <v>1E-3</v>
      </c>
      <c r="O730" s="2">
        <v>0.12</v>
      </c>
      <c r="P730" s="2">
        <v>7.0000000000000001E-3</v>
      </c>
      <c r="Q730" s="2">
        <v>0.01</v>
      </c>
      <c r="R730" s="2">
        <v>3.1890000000000001</v>
      </c>
      <c r="S730" s="2">
        <v>5.0000000000000001E-3</v>
      </c>
      <c r="T730" s="2">
        <v>2E-3</v>
      </c>
      <c r="U730" s="2">
        <v>2.7949999999999999</v>
      </c>
      <c r="V730" s="2">
        <v>0.02</v>
      </c>
      <c r="W730" s="2">
        <v>6.3E-2</v>
      </c>
      <c r="X730" s="2">
        <v>2.3E-2</v>
      </c>
      <c r="Y730" s="2">
        <v>5.7000000000000002E-2</v>
      </c>
      <c r="Z730" s="2">
        <v>4.8000000000000001E-2</v>
      </c>
      <c r="AA730" s="2">
        <v>9.1999999999999998E-2</v>
      </c>
      <c r="AB730" s="2">
        <v>0</v>
      </c>
      <c r="AC730" s="2">
        <v>0</v>
      </c>
      <c r="AD730" s="2">
        <v>0</v>
      </c>
      <c r="AE730" s="2">
        <v>3.6999999999999998E-2</v>
      </c>
      <c r="AF730" s="2">
        <v>3.1E-2</v>
      </c>
      <c r="AG730" s="2">
        <v>2.6000000000000002E-2</v>
      </c>
    </row>
    <row r="731" spans="1:33" x14ac:dyDescent="0.4">
      <c r="A731" s="2">
        <v>729</v>
      </c>
      <c r="B731" s="2" t="s">
        <v>59</v>
      </c>
      <c r="C731" s="2">
        <v>4</v>
      </c>
      <c r="D731" s="2">
        <f t="shared" si="22"/>
        <v>78.204999999999998</v>
      </c>
      <c r="E731" s="2">
        <f t="shared" si="23"/>
        <v>80.575000000000003</v>
      </c>
      <c r="F731" s="2">
        <v>2.37</v>
      </c>
      <c r="G731" s="2">
        <v>1.5960000000000001</v>
      </c>
      <c r="H731" s="2">
        <v>2.266</v>
      </c>
      <c r="I731" s="2">
        <v>3.3029999999999999</v>
      </c>
      <c r="J731" s="2">
        <v>0.22800000000000001</v>
      </c>
      <c r="K731" s="2">
        <v>0.93100000000000005</v>
      </c>
      <c r="L731" s="2">
        <v>2.5510000000000002</v>
      </c>
      <c r="M731" s="2">
        <v>2.8890000000000002</v>
      </c>
      <c r="N731" s="2">
        <v>0.32800000000000001</v>
      </c>
      <c r="O731" s="2">
        <v>0.14200000000000002</v>
      </c>
      <c r="P731" s="2">
        <v>7.2999999999999995E-2</v>
      </c>
      <c r="Q731" s="2">
        <v>0.01</v>
      </c>
      <c r="R731" s="2">
        <v>4.0360000000000005</v>
      </c>
      <c r="S731" s="2">
        <v>8.0000000000000002E-3</v>
      </c>
      <c r="T731" s="2">
        <v>4.0000000000000001E-3</v>
      </c>
      <c r="U731" s="2">
        <v>3.0390000000000001</v>
      </c>
      <c r="V731" s="2">
        <v>4.2000000000000003E-2</v>
      </c>
      <c r="W731" s="2">
        <v>2.9000000000000001E-2</v>
      </c>
      <c r="X731" s="2">
        <v>8.1000000000000003E-2</v>
      </c>
      <c r="Y731" s="2">
        <v>6.8000000000000005E-2</v>
      </c>
      <c r="Z731" s="2">
        <v>0.03</v>
      </c>
      <c r="AA731" s="2">
        <v>3.1E-2</v>
      </c>
      <c r="AB731" s="2">
        <v>1E-3</v>
      </c>
      <c r="AC731" s="2">
        <v>0</v>
      </c>
      <c r="AD731" s="2">
        <v>1E-3</v>
      </c>
      <c r="AE731" s="2">
        <v>2.5000000000000001E-2</v>
      </c>
      <c r="AF731" s="2">
        <v>3.6999999999999998E-2</v>
      </c>
      <c r="AG731" s="2">
        <v>4.5999999999999999E-2</v>
      </c>
    </row>
    <row r="732" spans="1:33" x14ac:dyDescent="0.4">
      <c r="A732" s="2">
        <v>730</v>
      </c>
      <c r="B732" s="2" t="s">
        <v>59</v>
      </c>
      <c r="C732" s="2">
        <v>5</v>
      </c>
      <c r="D732" s="2">
        <f t="shared" si="22"/>
        <v>78.030999999999992</v>
      </c>
      <c r="E732" s="2">
        <f t="shared" si="23"/>
        <v>79.126999999999995</v>
      </c>
      <c r="F732" s="2">
        <v>1.0960000000000001</v>
      </c>
      <c r="G732" s="2">
        <v>1.6990000000000001</v>
      </c>
      <c r="H732" s="2">
        <v>2.0289999999999999</v>
      </c>
      <c r="I732" s="2">
        <v>6.3390000000000004</v>
      </c>
      <c r="J732" s="2">
        <v>0.182</v>
      </c>
      <c r="K732" s="2">
        <v>0.252</v>
      </c>
      <c r="L732" s="2">
        <v>2.343</v>
      </c>
      <c r="M732" s="2">
        <v>2.1819999999999999</v>
      </c>
      <c r="N732" s="2">
        <v>0.33600000000000002</v>
      </c>
      <c r="O732" s="2">
        <v>0.13400000000000001</v>
      </c>
      <c r="P732" s="2">
        <v>9.5000000000000001E-2</v>
      </c>
      <c r="Q732" s="2">
        <v>6.0000000000000001E-3</v>
      </c>
      <c r="R732" s="2">
        <v>2.8159999999999998</v>
      </c>
      <c r="S732" s="2">
        <v>2E-3</v>
      </c>
      <c r="T732" s="2">
        <v>5.0000000000000001E-3</v>
      </c>
      <c r="U732" s="2">
        <v>3.0569999999999999</v>
      </c>
      <c r="V732" s="2">
        <v>7.0000000000000007E-2</v>
      </c>
      <c r="W732" s="2">
        <v>9.2999999999999999E-2</v>
      </c>
      <c r="X732" s="2">
        <v>7.1000000000000008E-2</v>
      </c>
      <c r="Y732" s="2">
        <v>7.5999999999999998E-2</v>
      </c>
      <c r="Z732" s="2">
        <v>5.8000000000000003E-2</v>
      </c>
      <c r="AA732" s="2">
        <v>3.1E-2</v>
      </c>
      <c r="AB732" s="2">
        <v>1E-3</v>
      </c>
      <c r="AC732" s="2">
        <v>0</v>
      </c>
      <c r="AD732" s="2">
        <v>0</v>
      </c>
      <c r="AE732" s="2">
        <v>0</v>
      </c>
      <c r="AF732" s="2">
        <v>4.7E-2</v>
      </c>
      <c r="AG732" s="2">
        <v>4.4999999999999998E-2</v>
      </c>
    </row>
    <row r="733" spans="1:33" x14ac:dyDescent="0.4">
      <c r="A733" s="2">
        <v>731</v>
      </c>
      <c r="B733" s="2" t="s">
        <v>59</v>
      </c>
      <c r="C733" s="2">
        <v>6</v>
      </c>
      <c r="D733" s="2">
        <f t="shared" si="22"/>
        <v>80.942999999999998</v>
      </c>
      <c r="E733" s="2">
        <f t="shared" si="23"/>
        <v>82.647999999999996</v>
      </c>
      <c r="F733" s="2">
        <v>1.7050000000000001</v>
      </c>
      <c r="G733" s="2">
        <v>1.7530000000000001</v>
      </c>
      <c r="H733" s="2">
        <v>2.4460000000000002</v>
      </c>
      <c r="I733" s="2">
        <v>4.5570000000000004</v>
      </c>
      <c r="J733" s="2">
        <v>0.38300000000000001</v>
      </c>
      <c r="K733" s="2">
        <v>0.72099999999999997</v>
      </c>
      <c r="L733" s="2">
        <v>1.964</v>
      </c>
      <c r="M733" s="2">
        <v>1.1559999999999999</v>
      </c>
      <c r="N733" s="2">
        <v>0.23900000000000002</v>
      </c>
      <c r="O733" s="2">
        <v>1.6E-2</v>
      </c>
      <c r="P733" s="2">
        <v>0.01</v>
      </c>
      <c r="Q733" s="2">
        <v>7.0000000000000001E-3</v>
      </c>
      <c r="R733" s="2">
        <v>2.7240000000000002</v>
      </c>
      <c r="S733" s="2">
        <v>7.0000000000000001E-3</v>
      </c>
      <c r="T733" s="2">
        <v>5.0000000000000001E-3</v>
      </c>
      <c r="U733" s="2">
        <v>2.7410000000000001</v>
      </c>
      <c r="V733" s="2">
        <v>2.1999999999999999E-2</v>
      </c>
      <c r="W733" s="2">
        <v>3.0000000000000001E-3</v>
      </c>
      <c r="X733" s="2">
        <v>8.1000000000000003E-2</v>
      </c>
      <c r="Y733" s="2">
        <v>3.5000000000000003E-2</v>
      </c>
      <c r="Z733" s="2">
        <v>9.4E-2</v>
      </c>
      <c r="AA733" s="2">
        <v>3.4000000000000002E-2</v>
      </c>
      <c r="AB733" s="2">
        <v>0</v>
      </c>
      <c r="AC733" s="2">
        <v>0</v>
      </c>
      <c r="AD733" s="2">
        <v>0</v>
      </c>
      <c r="AE733" s="2">
        <v>3.3000000000000002E-2</v>
      </c>
      <c r="AF733" s="2">
        <v>1.8000000000000002E-2</v>
      </c>
      <c r="AG733" s="2">
        <v>8.0000000000000002E-3</v>
      </c>
    </row>
    <row r="734" spans="1:33" x14ac:dyDescent="0.4">
      <c r="A734" s="2">
        <v>732</v>
      </c>
      <c r="B734" s="2" t="s">
        <v>59</v>
      </c>
      <c r="C734" s="2">
        <v>7</v>
      </c>
      <c r="D734" s="2">
        <f t="shared" si="22"/>
        <v>73.55</v>
      </c>
      <c r="E734" s="2">
        <f t="shared" si="23"/>
        <v>74.673999999999992</v>
      </c>
      <c r="F734" s="2">
        <v>1.1240000000000001</v>
      </c>
      <c r="G734" s="2">
        <v>2.2570000000000001</v>
      </c>
      <c r="H734" s="2">
        <v>3.14</v>
      </c>
      <c r="I734" s="2">
        <v>9.3930000000000007</v>
      </c>
      <c r="J734" s="2">
        <v>0.13200000000000001</v>
      </c>
      <c r="K734" s="2">
        <v>0.89100000000000001</v>
      </c>
      <c r="L734" s="2">
        <v>2.6739999999999999</v>
      </c>
      <c r="M734" s="2">
        <v>1.863</v>
      </c>
      <c r="N734" s="2">
        <v>0.36699999999999999</v>
      </c>
      <c r="O734" s="2">
        <v>3.5000000000000003E-2</v>
      </c>
      <c r="P734" s="2">
        <v>0.01</v>
      </c>
      <c r="Q734" s="2">
        <v>3.0000000000000001E-3</v>
      </c>
      <c r="R734" s="2">
        <v>2.028</v>
      </c>
      <c r="S734" s="2">
        <v>2E-3</v>
      </c>
      <c r="T734" s="2">
        <v>6.0000000000000001E-3</v>
      </c>
      <c r="U734" s="2">
        <v>3.1640000000000001</v>
      </c>
      <c r="V734" s="2">
        <v>4.9000000000000002E-2</v>
      </c>
      <c r="W734" s="2">
        <v>2.5000000000000001E-2</v>
      </c>
      <c r="X734" s="2">
        <v>6.9000000000000006E-2</v>
      </c>
      <c r="Y734" s="2">
        <v>8.1000000000000003E-2</v>
      </c>
      <c r="Z734" s="2">
        <v>8.1000000000000003E-2</v>
      </c>
      <c r="AA734" s="2">
        <v>8.6000000000000007E-2</v>
      </c>
      <c r="AB734" s="2">
        <v>1E-3</v>
      </c>
      <c r="AC734" s="2">
        <v>0</v>
      </c>
      <c r="AD734" s="2">
        <v>1E-3</v>
      </c>
      <c r="AE734" s="2">
        <v>1.4999999999999999E-2</v>
      </c>
      <c r="AF734" s="2">
        <v>3.6000000000000004E-2</v>
      </c>
      <c r="AG734" s="2">
        <v>4.1000000000000002E-2</v>
      </c>
    </row>
    <row r="735" spans="1:33" x14ac:dyDescent="0.4">
      <c r="A735" s="2">
        <v>733</v>
      </c>
      <c r="B735" s="2" t="s">
        <v>59</v>
      </c>
      <c r="C735" s="2">
        <v>8</v>
      </c>
      <c r="D735" s="2">
        <f t="shared" si="22"/>
        <v>77.694999999999993</v>
      </c>
      <c r="E735" s="2">
        <f t="shared" si="23"/>
        <v>79.523999999999987</v>
      </c>
      <c r="F735" s="2">
        <v>1.829</v>
      </c>
      <c r="G735" s="2">
        <v>2.1909999999999998</v>
      </c>
      <c r="H735" s="2">
        <v>3.1240000000000001</v>
      </c>
      <c r="I735" s="2">
        <v>5.5149999999999997</v>
      </c>
      <c r="J735" s="2">
        <v>0.38700000000000001</v>
      </c>
      <c r="K735" s="2">
        <v>0.79400000000000004</v>
      </c>
      <c r="L735" s="2">
        <v>1.4610000000000001</v>
      </c>
      <c r="M735" s="2">
        <v>2.7309999999999999</v>
      </c>
      <c r="N735" s="2">
        <v>0.24199999999999999</v>
      </c>
      <c r="O735" s="2">
        <v>0.14200000000000002</v>
      </c>
      <c r="P735" s="2">
        <v>2.1999999999999999E-2</v>
      </c>
      <c r="Q735" s="2">
        <v>0.01</v>
      </c>
      <c r="R735" s="2">
        <v>2.5460000000000003</v>
      </c>
      <c r="S735" s="2">
        <v>4.0000000000000001E-3</v>
      </c>
      <c r="T735" s="2">
        <v>4.0000000000000001E-3</v>
      </c>
      <c r="U735" s="2">
        <v>2.7090000000000001</v>
      </c>
      <c r="V735" s="2">
        <v>4.7E-2</v>
      </c>
      <c r="W735" s="2">
        <v>6.4000000000000001E-2</v>
      </c>
      <c r="X735" s="2">
        <v>7.3999999999999996E-2</v>
      </c>
      <c r="Y735" s="2">
        <v>5.6000000000000001E-2</v>
      </c>
      <c r="Z735" s="2">
        <v>6.8000000000000005E-2</v>
      </c>
      <c r="AA735" s="2">
        <v>4.1000000000000002E-2</v>
      </c>
      <c r="AB735" s="2">
        <v>1E-3</v>
      </c>
      <c r="AC735" s="2">
        <v>1E-3</v>
      </c>
      <c r="AD735" s="2">
        <v>0</v>
      </c>
      <c r="AE735" s="2">
        <v>4.8000000000000001E-2</v>
      </c>
      <c r="AF735" s="2">
        <v>4.0000000000000001E-3</v>
      </c>
      <c r="AG735" s="2">
        <v>1.9E-2</v>
      </c>
    </row>
    <row r="736" spans="1:33" x14ac:dyDescent="0.4">
      <c r="A736" s="2">
        <v>734</v>
      </c>
      <c r="B736" s="2" t="s">
        <v>59</v>
      </c>
      <c r="C736" s="2">
        <v>9</v>
      </c>
      <c r="D736" s="2">
        <f t="shared" si="22"/>
        <v>76.206000000000003</v>
      </c>
      <c r="E736" s="2">
        <f t="shared" si="23"/>
        <v>79.13600000000001</v>
      </c>
      <c r="F736" s="2">
        <v>2.93</v>
      </c>
      <c r="G736" s="2">
        <v>0.34800000000000003</v>
      </c>
      <c r="H736" s="2">
        <v>3.9250000000000003</v>
      </c>
      <c r="I736" s="2">
        <v>9.0210000000000008</v>
      </c>
      <c r="J736" s="2">
        <v>0.19</v>
      </c>
      <c r="K736" s="2">
        <v>0.63500000000000001</v>
      </c>
      <c r="L736" s="2">
        <v>1.7770000000000001</v>
      </c>
      <c r="M736" s="2">
        <v>2.25</v>
      </c>
      <c r="N736" s="2">
        <v>4.9000000000000002E-2</v>
      </c>
      <c r="O736" s="2">
        <v>2.7E-2</v>
      </c>
      <c r="P736" s="2">
        <v>4.8000000000000001E-2</v>
      </c>
      <c r="Q736" s="2">
        <v>1E-3</v>
      </c>
      <c r="R736" s="2">
        <v>2.016</v>
      </c>
      <c r="S736" s="2">
        <v>3.0000000000000001E-3</v>
      </c>
      <c r="T736" s="2">
        <v>5.0000000000000001E-3</v>
      </c>
      <c r="U736" s="2">
        <v>3.0380000000000003</v>
      </c>
      <c r="V736" s="2">
        <v>9.2999999999999999E-2</v>
      </c>
      <c r="W736" s="2">
        <v>4.8000000000000001E-2</v>
      </c>
      <c r="X736" s="2">
        <v>5.0000000000000001E-3</v>
      </c>
      <c r="Y736" s="2">
        <v>0.05</v>
      </c>
      <c r="Z736" s="2">
        <v>8.6000000000000007E-2</v>
      </c>
      <c r="AA736" s="2">
        <v>9.9000000000000005E-2</v>
      </c>
      <c r="AB736" s="2">
        <v>0</v>
      </c>
      <c r="AC736" s="2">
        <v>1E-3</v>
      </c>
      <c r="AD736" s="2">
        <v>0</v>
      </c>
      <c r="AE736" s="2">
        <v>4.5999999999999999E-2</v>
      </c>
      <c r="AF736" s="2">
        <v>1.2E-2</v>
      </c>
      <c r="AG736" s="2">
        <v>2.1000000000000001E-2</v>
      </c>
    </row>
    <row r="737" spans="1:33" x14ac:dyDescent="0.4">
      <c r="A737" s="2">
        <v>735</v>
      </c>
      <c r="B737" s="2" t="s">
        <v>59</v>
      </c>
      <c r="C737" s="2">
        <v>10</v>
      </c>
      <c r="D737" s="2">
        <f t="shared" si="22"/>
        <v>80.185000000000002</v>
      </c>
      <c r="E737" s="2">
        <f t="shared" si="23"/>
        <v>80.972999999999999</v>
      </c>
      <c r="F737" s="2">
        <v>0.78800000000000003</v>
      </c>
      <c r="G737" s="2">
        <v>0.74</v>
      </c>
      <c r="H737" s="2">
        <v>2.37</v>
      </c>
      <c r="I737" s="2">
        <v>3.1659999999999999</v>
      </c>
      <c r="J737" s="2">
        <v>0.46600000000000003</v>
      </c>
      <c r="K737" s="2">
        <v>0.68300000000000005</v>
      </c>
      <c r="L737" s="2">
        <v>2.4359999999999999</v>
      </c>
      <c r="M737" s="2">
        <v>1.431</v>
      </c>
      <c r="N737" s="2">
        <v>0.105</v>
      </c>
      <c r="O737" s="2">
        <v>2.8000000000000001E-2</v>
      </c>
      <c r="P737" s="2">
        <v>7.3999999999999996E-2</v>
      </c>
      <c r="Q737" s="2">
        <v>4.0000000000000001E-3</v>
      </c>
      <c r="R737" s="2">
        <v>4.8330000000000002</v>
      </c>
      <c r="S737" s="2">
        <v>8.0000000000000002E-3</v>
      </c>
      <c r="T737" s="2">
        <v>7.0000000000000001E-3</v>
      </c>
      <c r="U737" s="2">
        <v>3.105</v>
      </c>
      <c r="V737" s="2">
        <v>9.5000000000000001E-2</v>
      </c>
      <c r="W737" s="2">
        <v>9.0000000000000011E-3</v>
      </c>
      <c r="X737" s="2">
        <v>2.9000000000000001E-2</v>
      </c>
      <c r="Y737" s="2">
        <v>6.6000000000000003E-2</v>
      </c>
      <c r="Z737" s="2">
        <v>3.2000000000000001E-2</v>
      </c>
      <c r="AA737" s="2">
        <v>3.3000000000000002E-2</v>
      </c>
      <c r="AB737" s="2">
        <v>0</v>
      </c>
      <c r="AC737" s="2">
        <v>1E-3</v>
      </c>
      <c r="AD737" s="2">
        <v>1E-3</v>
      </c>
      <c r="AE737" s="2">
        <v>3.6999999999999998E-2</v>
      </c>
      <c r="AF737" s="2">
        <v>2.8000000000000001E-2</v>
      </c>
      <c r="AG737" s="2">
        <v>2.8000000000000001E-2</v>
      </c>
    </row>
    <row r="738" spans="1:33" x14ac:dyDescent="0.4">
      <c r="A738" s="2">
        <v>736</v>
      </c>
      <c r="B738" s="2" t="s">
        <v>59</v>
      </c>
      <c r="C738" s="2">
        <v>11</v>
      </c>
      <c r="D738" s="2">
        <f t="shared" si="22"/>
        <v>77.950999999999993</v>
      </c>
      <c r="E738" s="2">
        <f t="shared" si="23"/>
        <v>79.827999999999989</v>
      </c>
      <c r="F738" s="2">
        <v>1.877</v>
      </c>
      <c r="G738" s="2">
        <v>2.3159999999999998</v>
      </c>
      <c r="H738" s="2">
        <v>2.4990000000000001</v>
      </c>
      <c r="I738" s="2">
        <v>5.173</v>
      </c>
      <c r="J738" s="2">
        <v>0.122</v>
      </c>
      <c r="K738" s="2">
        <v>0.86499999999999999</v>
      </c>
      <c r="L738" s="2">
        <v>2.6640000000000001</v>
      </c>
      <c r="M738" s="2">
        <v>2.907</v>
      </c>
      <c r="N738" s="2">
        <v>0.249</v>
      </c>
      <c r="O738" s="2">
        <v>5.9000000000000004E-2</v>
      </c>
      <c r="P738" s="2">
        <v>3.2000000000000001E-2</v>
      </c>
      <c r="Q738" s="2">
        <v>0</v>
      </c>
      <c r="R738" s="2">
        <v>1.764</v>
      </c>
      <c r="S738" s="2">
        <v>0.01</v>
      </c>
      <c r="T738" s="2">
        <v>1E-3</v>
      </c>
      <c r="U738" s="2">
        <v>3.0990000000000002</v>
      </c>
      <c r="V738" s="2">
        <v>4.3999999999999997E-2</v>
      </c>
      <c r="W738" s="2">
        <v>0.01</v>
      </c>
      <c r="X738" s="2">
        <v>7.2000000000000008E-2</v>
      </c>
      <c r="Y738" s="2">
        <v>3.9E-2</v>
      </c>
      <c r="Z738" s="2">
        <v>3.6999999999999998E-2</v>
      </c>
      <c r="AA738" s="2">
        <v>0.04</v>
      </c>
      <c r="AB738" s="2">
        <v>1E-3</v>
      </c>
      <c r="AC738" s="2">
        <v>1E-3</v>
      </c>
      <c r="AD738" s="2">
        <v>1E-3</v>
      </c>
      <c r="AE738" s="2">
        <v>6.0000000000000001E-3</v>
      </c>
      <c r="AF738" s="2">
        <v>6.0000000000000001E-3</v>
      </c>
      <c r="AG738" s="2">
        <v>3.2000000000000001E-2</v>
      </c>
    </row>
    <row r="739" spans="1:33" x14ac:dyDescent="0.4">
      <c r="A739" s="2">
        <v>737</v>
      </c>
      <c r="B739" s="2" t="s">
        <v>59</v>
      </c>
      <c r="C739" s="2">
        <v>12</v>
      </c>
      <c r="D739" s="2">
        <f t="shared" si="22"/>
        <v>80.824999999999989</v>
      </c>
      <c r="E739" s="2">
        <f t="shared" si="23"/>
        <v>83.952999999999989</v>
      </c>
      <c r="F739" s="2">
        <v>3.1280000000000001</v>
      </c>
      <c r="G739" s="2">
        <v>1.9379999999999999</v>
      </c>
      <c r="H739" s="2">
        <v>2.1219999999999999</v>
      </c>
      <c r="I739" s="2">
        <v>3.1440000000000001</v>
      </c>
      <c r="J739" s="2">
        <v>0.378</v>
      </c>
      <c r="K739" s="2">
        <v>0.56800000000000006</v>
      </c>
      <c r="L739" s="2">
        <v>2.6779999999999999</v>
      </c>
      <c r="M739" s="2">
        <v>1.3320000000000001</v>
      </c>
      <c r="N739" s="2">
        <v>0.32700000000000001</v>
      </c>
      <c r="O739" s="2">
        <v>6.6000000000000003E-2</v>
      </c>
      <c r="P739" s="2">
        <v>7.0000000000000007E-2</v>
      </c>
      <c r="Q739" s="2">
        <v>5.0000000000000001E-3</v>
      </c>
      <c r="R739" s="2">
        <v>2.9210000000000003</v>
      </c>
      <c r="S739" s="2">
        <v>0.01</v>
      </c>
      <c r="T739" s="2">
        <v>4.0000000000000001E-3</v>
      </c>
      <c r="U739" s="2">
        <v>3.13</v>
      </c>
      <c r="V739" s="2">
        <v>7.3999999999999996E-2</v>
      </c>
      <c r="W739" s="2">
        <v>9.0999999999999998E-2</v>
      </c>
      <c r="X739" s="2">
        <v>8.1000000000000003E-2</v>
      </c>
      <c r="Y739" s="2">
        <v>5.7000000000000002E-2</v>
      </c>
      <c r="Z739" s="2">
        <v>8.3000000000000004E-2</v>
      </c>
      <c r="AA739" s="2">
        <v>5.2000000000000005E-2</v>
      </c>
      <c r="AB739" s="2">
        <v>0</v>
      </c>
      <c r="AC739" s="2">
        <v>1E-3</v>
      </c>
      <c r="AD739" s="2">
        <v>0</v>
      </c>
      <c r="AE739" s="2">
        <v>7.0000000000000001E-3</v>
      </c>
      <c r="AF739" s="2">
        <v>9.0000000000000011E-3</v>
      </c>
      <c r="AG739" s="2">
        <v>2.7E-2</v>
      </c>
    </row>
    <row r="740" spans="1:33" x14ac:dyDescent="0.4">
      <c r="A740" s="2">
        <v>738</v>
      </c>
      <c r="B740" s="2" t="s">
        <v>59</v>
      </c>
      <c r="C740" s="2">
        <v>13</v>
      </c>
      <c r="D740" s="2">
        <f t="shared" si="22"/>
        <v>78.986999999999995</v>
      </c>
      <c r="E740" s="2">
        <f t="shared" si="23"/>
        <v>82.966999999999999</v>
      </c>
      <c r="F740" s="2">
        <v>3.98</v>
      </c>
      <c r="G740" s="2">
        <v>0.315</v>
      </c>
      <c r="H740" s="2">
        <v>2.5630000000000002</v>
      </c>
      <c r="I740" s="2">
        <v>6.2650000000000006</v>
      </c>
      <c r="J740" s="2">
        <v>0.26100000000000001</v>
      </c>
      <c r="K740" s="2">
        <v>0.35399999999999998</v>
      </c>
      <c r="L740" s="2">
        <v>2.8439999999999999</v>
      </c>
      <c r="M740" s="2">
        <v>1.827</v>
      </c>
      <c r="N740" s="2">
        <v>0.35699999999999998</v>
      </c>
      <c r="O740" s="2">
        <v>0.14599999999999999</v>
      </c>
      <c r="P740" s="2">
        <v>2.1000000000000001E-2</v>
      </c>
      <c r="Q740" s="2">
        <v>0</v>
      </c>
      <c r="R740" s="2">
        <v>2.64</v>
      </c>
      <c r="S740" s="2">
        <v>3.0000000000000001E-3</v>
      </c>
      <c r="T740" s="2">
        <v>9.0000000000000011E-3</v>
      </c>
      <c r="U740" s="2">
        <v>2.972</v>
      </c>
      <c r="V740" s="2">
        <v>0.03</v>
      </c>
      <c r="W740" s="2">
        <v>4.5999999999999999E-2</v>
      </c>
      <c r="X740" s="2">
        <v>5.3999999999999999E-2</v>
      </c>
      <c r="Y740" s="2">
        <v>3.7999999999999999E-2</v>
      </c>
      <c r="Z740" s="2">
        <v>9.0999999999999998E-2</v>
      </c>
      <c r="AA740" s="2">
        <v>9.1999999999999998E-2</v>
      </c>
      <c r="AB740" s="2">
        <v>0</v>
      </c>
      <c r="AC740" s="2">
        <v>0</v>
      </c>
      <c r="AD740" s="2">
        <v>0</v>
      </c>
      <c r="AE740" s="2">
        <v>1.6E-2</v>
      </c>
      <c r="AF740" s="2">
        <v>2.7E-2</v>
      </c>
      <c r="AG740" s="2">
        <v>4.2000000000000003E-2</v>
      </c>
    </row>
    <row r="741" spans="1:33" x14ac:dyDescent="0.4">
      <c r="A741" s="2">
        <v>739</v>
      </c>
      <c r="B741" s="2" t="s">
        <v>59</v>
      </c>
      <c r="C741" s="2">
        <v>14</v>
      </c>
      <c r="D741" s="2">
        <f t="shared" si="22"/>
        <v>75.045000000000002</v>
      </c>
      <c r="E741" s="2">
        <f t="shared" si="23"/>
        <v>75.366</v>
      </c>
      <c r="F741" s="2">
        <v>0.32100000000000001</v>
      </c>
      <c r="G741" s="2">
        <v>1.3940000000000001</v>
      </c>
      <c r="H741" s="2">
        <v>3.008</v>
      </c>
      <c r="I741" s="2">
        <v>6.4790000000000001</v>
      </c>
      <c r="J741" s="2">
        <v>0.22</v>
      </c>
      <c r="K741" s="2">
        <v>0.376</v>
      </c>
      <c r="L741" s="2">
        <v>2.5750000000000002</v>
      </c>
      <c r="M741" s="2">
        <v>2.468</v>
      </c>
      <c r="N741" s="2">
        <v>0.11800000000000001</v>
      </c>
      <c r="O741" s="2">
        <v>0.11600000000000001</v>
      </c>
      <c r="P741" s="2">
        <v>2.9000000000000001E-2</v>
      </c>
      <c r="Q741" s="2">
        <v>5.0000000000000001E-3</v>
      </c>
      <c r="R741" s="2">
        <v>4.9370000000000003</v>
      </c>
      <c r="S741" s="2">
        <v>9.0000000000000011E-3</v>
      </c>
      <c r="T741" s="2">
        <v>0</v>
      </c>
      <c r="U741" s="2">
        <v>2.8140000000000001</v>
      </c>
      <c r="V741" s="2">
        <v>8.3000000000000004E-2</v>
      </c>
      <c r="W741" s="2">
        <v>0.04</v>
      </c>
      <c r="X741" s="2">
        <v>4.1000000000000002E-2</v>
      </c>
      <c r="Y741" s="2">
        <v>3.4000000000000002E-2</v>
      </c>
      <c r="Z741" s="2">
        <v>6.0999999999999999E-2</v>
      </c>
      <c r="AA741" s="2">
        <v>4.3999999999999997E-2</v>
      </c>
      <c r="AB741" s="2">
        <v>0</v>
      </c>
      <c r="AC741" s="2">
        <v>0</v>
      </c>
      <c r="AD741" s="2">
        <v>0</v>
      </c>
      <c r="AE741" s="2">
        <v>1.7000000000000001E-2</v>
      </c>
      <c r="AF741" s="2">
        <v>4.3999999999999997E-2</v>
      </c>
      <c r="AG741" s="2">
        <v>4.3000000000000003E-2</v>
      </c>
    </row>
    <row r="742" spans="1:33" x14ac:dyDescent="0.4">
      <c r="A742" s="2">
        <v>740</v>
      </c>
      <c r="B742" s="2" t="s">
        <v>59</v>
      </c>
      <c r="C742" s="2">
        <v>15</v>
      </c>
      <c r="D742" s="2">
        <f t="shared" si="22"/>
        <v>78.613</v>
      </c>
      <c r="E742" s="2">
        <f t="shared" si="23"/>
        <v>79.373000000000005</v>
      </c>
      <c r="F742" s="2">
        <v>0.76</v>
      </c>
      <c r="G742" s="2">
        <v>2.444</v>
      </c>
      <c r="H742" s="2">
        <v>2.274</v>
      </c>
      <c r="I742" s="2">
        <v>5.4459999999999997</v>
      </c>
      <c r="J742" s="2">
        <v>0.13700000000000001</v>
      </c>
      <c r="K742" s="2">
        <v>0.97699999999999998</v>
      </c>
      <c r="L742" s="2">
        <v>1.5669999999999999</v>
      </c>
      <c r="M742" s="2">
        <v>2.0510000000000002</v>
      </c>
      <c r="N742" s="2">
        <v>0.153</v>
      </c>
      <c r="O742" s="2">
        <v>6.5000000000000002E-2</v>
      </c>
      <c r="P742" s="2">
        <v>1.4999999999999999E-2</v>
      </c>
      <c r="Q742" s="2">
        <v>0.01</v>
      </c>
      <c r="R742" s="2">
        <v>3.1459999999999999</v>
      </c>
      <c r="S742" s="2">
        <v>5.0000000000000001E-3</v>
      </c>
      <c r="T742" s="2">
        <v>0</v>
      </c>
      <c r="U742" s="2">
        <v>2.7290000000000001</v>
      </c>
      <c r="V742" s="2">
        <v>6.0000000000000001E-3</v>
      </c>
      <c r="W742" s="2">
        <v>8.4000000000000005E-2</v>
      </c>
      <c r="X742" s="2">
        <v>7.1000000000000008E-2</v>
      </c>
      <c r="Y742" s="2">
        <v>4.5999999999999999E-2</v>
      </c>
      <c r="Z742" s="2">
        <v>0.03</v>
      </c>
      <c r="AA742" s="2">
        <v>4.7E-2</v>
      </c>
      <c r="AB742" s="2">
        <v>0</v>
      </c>
      <c r="AC742" s="2">
        <v>1E-3</v>
      </c>
      <c r="AD742" s="2">
        <v>0</v>
      </c>
      <c r="AE742" s="2">
        <v>0.04</v>
      </c>
      <c r="AF742" s="2">
        <v>3.9E-2</v>
      </c>
      <c r="AG742" s="2">
        <v>4.0000000000000001E-3</v>
      </c>
    </row>
    <row r="743" spans="1:33" x14ac:dyDescent="0.4">
      <c r="A743" s="2">
        <v>741</v>
      </c>
      <c r="B743" s="2" t="s">
        <v>59</v>
      </c>
      <c r="C743" s="2">
        <v>16</v>
      </c>
      <c r="D743" s="2">
        <f t="shared" si="22"/>
        <v>74.146999999999991</v>
      </c>
      <c r="E743" s="2">
        <f t="shared" si="23"/>
        <v>76.198999999999998</v>
      </c>
      <c r="F743" s="2">
        <v>2.052</v>
      </c>
      <c r="G743" s="2">
        <v>2.5329999999999999</v>
      </c>
      <c r="H743" s="2">
        <v>2.8279999999999998</v>
      </c>
      <c r="I743" s="2">
        <v>8.2949999999999999</v>
      </c>
      <c r="J743" s="2">
        <v>4.7E-2</v>
      </c>
      <c r="K743" s="2">
        <v>0.77700000000000002</v>
      </c>
      <c r="L743" s="2">
        <v>1.8540000000000001</v>
      </c>
      <c r="M743" s="2">
        <v>2.2509999999999999</v>
      </c>
      <c r="N743" s="2">
        <v>0.29899999999999999</v>
      </c>
      <c r="O743" s="2">
        <v>0.183</v>
      </c>
      <c r="P743" s="2">
        <v>7.8E-2</v>
      </c>
      <c r="Q743" s="2">
        <v>5.0000000000000001E-3</v>
      </c>
      <c r="R743" s="2">
        <v>3.1910000000000003</v>
      </c>
      <c r="S743" s="2">
        <v>1E-3</v>
      </c>
      <c r="T743" s="2">
        <v>0</v>
      </c>
      <c r="U743" s="2">
        <v>3.093</v>
      </c>
      <c r="V743" s="2">
        <v>1.4999999999999999E-2</v>
      </c>
      <c r="W743" s="2">
        <v>6.5000000000000002E-2</v>
      </c>
      <c r="X743" s="2">
        <v>5.5E-2</v>
      </c>
      <c r="Y743" s="2">
        <v>6.0999999999999999E-2</v>
      </c>
      <c r="Z743" s="2">
        <v>5.9000000000000004E-2</v>
      </c>
      <c r="AA743" s="2">
        <v>6.5000000000000002E-2</v>
      </c>
      <c r="AB743" s="2">
        <v>0</v>
      </c>
      <c r="AC743" s="2">
        <v>1E-3</v>
      </c>
      <c r="AD743" s="2">
        <v>1E-3</v>
      </c>
      <c r="AE743" s="2">
        <v>1.7000000000000001E-2</v>
      </c>
      <c r="AF743" s="2">
        <v>4.4999999999999998E-2</v>
      </c>
      <c r="AG743" s="2">
        <v>3.4000000000000002E-2</v>
      </c>
    </row>
    <row r="744" spans="1:33" x14ac:dyDescent="0.4">
      <c r="A744" s="2">
        <v>742</v>
      </c>
      <c r="B744" s="2" t="s">
        <v>59</v>
      </c>
      <c r="C744" s="2">
        <v>17</v>
      </c>
      <c r="D744" s="2">
        <f t="shared" si="22"/>
        <v>79.988</v>
      </c>
      <c r="E744" s="2">
        <f t="shared" si="23"/>
        <v>82.454999999999998</v>
      </c>
      <c r="F744" s="2">
        <v>2.4670000000000001</v>
      </c>
      <c r="G744" s="2">
        <v>0.97899999999999998</v>
      </c>
      <c r="H744" s="2">
        <v>2.637</v>
      </c>
      <c r="I744" s="2">
        <v>4.9009999999999998</v>
      </c>
      <c r="J744" s="2">
        <v>0.48799999999999999</v>
      </c>
      <c r="K744" s="2">
        <v>0.224</v>
      </c>
      <c r="L744" s="2">
        <v>1.1320000000000001</v>
      </c>
      <c r="M744" s="2">
        <v>2.4159999999999999</v>
      </c>
      <c r="N744" s="2">
        <v>0.377</v>
      </c>
      <c r="O744" s="2">
        <v>0.108</v>
      </c>
      <c r="P744" s="2">
        <v>1.2E-2</v>
      </c>
      <c r="Q744" s="2">
        <v>2E-3</v>
      </c>
      <c r="R744" s="2">
        <v>3.5680000000000001</v>
      </c>
      <c r="S744" s="2">
        <v>7.0000000000000001E-3</v>
      </c>
      <c r="T744" s="2">
        <v>8.0000000000000002E-3</v>
      </c>
      <c r="U744" s="2">
        <v>2.762</v>
      </c>
      <c r="V744" s="2">
        <v>3.0000000000000001E-3</v>
      </c>
      <c r="W744" s="2">
        <v>4.5999999999999999E-2</v>
      </c>
      <c r="X744" s="2">
        <v>4.2000000000000003E-2</v>
      </c>
      <c r="Y744" s="2">
        <v>7.8E-2</v>
      </c>
      <c r="Z744" s="2">
        <v>9.6000000000000002E-2</v>
      </c>
      <c r="AA744" s="2">
        <v>7.2999999999999995E-2</v>
      </c>
      <c r="AB744" s="2">
        <v>1E-3</v>
      </c>
      <c r="AC744" s="2">
        <v>0</v>
      </c>
      <c r="AD744" s="2">
        <v>1E-3</v>
      </c>
      <c r="AE744" s="2">
        <v>1.0999999999999999E-2</v>
      </c>
      <c r="AF744" s="2">
        <v>9.0000000000000011E-3</v>
      </c>
      <c r="AG744" s="2">
        <v>3.1E-2</v>
      </c>
    </row>
    <row r="745" spans="1:33" x14ac:dyDescent="0.4">
      <c r="A745" s="2">
        <v>743</v>
      </c>
      <c r="B745" s="2" t="s">
        <v>59</v>
      </c>
      <c r="C745" s="2">
        <v>18</v>
      </c>
      <c r="D745" s="2">
        <f t="shared" si="22"/>
        <v>80.11</v>
      </c>
      <c r="E745" s="2">
        <f t="shared" si="23"/>
        <v>84.352000000000004</v>
      </c>
      <c r="F745" s="2">
        <v>4.242</v>
      </c>
      <c r="G745" s="2">
        <v>1.972</v>
      </c>
      <c r="H745" s="2">
        <v>2.06</v>
      </c>
      <c r="I745" s="2">
        <v>5.6790000000000003</v>
      </c>
      <c r="J745" s="2">
        <v>0.219</v>
      </c>
      <c r="K745" s="2">
        <v>0.60499999999999998</v>
      </c>
      <c r="L745" s="2">
        <v>1.1060000000000001</v>
      </c>
      <c r="M745" s="2">
        <v>2.4849999999999999</v>
      </c>
      <c r="N745" s="2">
        <v>3.7999999999999999E-2</v>
      </c>
      <c r="O745" s="2">
        <v>0.08</v>
      </c>
      <c r="P745" s="2">
        <v>2E-3</v>
      </c>
      <c r="Q745" s="2">
        <v>8.0000000000000002E-3</v>
      </c>
      <c r="R745" s="2">
        <v>2.0350000000000001</v>
      </c>
      <c r="S745" s="2">
        <v>9.0000000000000011E-3</v>
      </c>
      <c r="T745" s="2">
        <v>9.0000000000000011E-3</v>
      </c>
      <c r="U745" s="2">
        <v>3.101</v>
      </c>
      <c r="V745" s="2">
        <v>4.1000000000000002E-2</v>
      </c>
      <c r="W745" s="2">
        <v>6.7000000000000004E-2</v>
      </c>
      <c r="X745" s="2">
        <v>2.7E-2</v>
      </c>
      <c r="Y745" s="2">
        <v>0.08</v>
      </c>
      <c r="Z745" s="2">
        <v>9.4E-2</v>
      </c>
      <c r="AA745" s="2">
        <v>7.2000000000000008E-2</v>
      </c>
      <c r="AB745" s="2">
        <v>0</v>
      </c>
      <c r="AC745" s="2">
        <v>0</v>
      </c>
      <c r="AD745" s="2">
        <v>0</v>
      </c>
      <c r="AE745" s="2">
        <v>0.05</v>
      </c>
      <c r="AF745" s="2">
        <v>4.0000000000000001E-3</v>
      </c>
      <c r="AG745" s="2">
        <v>4.7E-2</v>
      </c>
    </row>
    <row r="746" spans="1:33" x14ac:dyDescent="0.4">
      <c r="A746" s="2">
        <v>744</v>
      </c>
      <c r="B746" s="2" t="s">
        <v>59</v>
      </c>
      <c r="C746" s="2">
        <v>19</v>
      </c>
      <c r="D746" s="2">
        <f t="shared" si="22"/>
        <v>78.105000000000004</v>
      </c>
      <c r="E746" s="2">
        <f t="shared" si="23"/>
        <v>80.405000000000001</v>
      </c>
      <c r="F746" s="2">
        <v>2.3000000000000003</v>
      </c>
      <c r="G746" s="2">
        <v>2.282</v>
      </c>
      <c r="H746" s="2">
        <v>2.7149999999999999</v>
      </c>
      <c r="I746" s="2">
        <v>7.0060000000000002</v>
      </c>
      <c r="J746" s="2">
        <v>0.126</v>
      </c>
      <c r="K746" s="2">
        <v>0.79500000000000004</v>
      </c>
      <c r="L746" s="2">
        <v>3</v>
      </c>
      <c r="M746" s="2">
        <v>1.1679999999999999</v>
      </c>
      <c r="N746" s="2">
        <v>0.17599999999999999</v>
      </c>
      <c r="O746" s="2">
        <v>9.2999999999999999E-2</v>
      </c>
      <c r="P746" s="2">
        <v>4.9000000000000002E-2</v>
      </c>
      <c r="Q746" s="2">
        <v>1E-3</v>
      </c>
      <c r="R746" s="2">
        <v>0.81200000000000006</v>
      </c>
      <c r="S746" s="2">
        <v>0.01</v>
      </c>
      <c r="T746" s="2">
        <v>3.0000000000000001E-3</v>
      </c>
      <c r="U746" s="2">
        <v>3.1760000000000002</v>
      </c>
      <c r="V746" s="2">
        <v>8.7999999999999995E-2</v>
      </c>
      <c r="W746" s="2">
        <v>9.9000000000000005E-2</v>
      </c>
      <c r="X746" s="2">
        <v>2.5000000000000001E-2</v>
      </c>
      <c r="Y746" s="2">
        <v>8.7000000000000008E-2</v>
      </c>
      <c r="Z746" s="2">
        <v>7.1000000000000008E-2</v>
      </c>
      <c r="AA746" s="2">
        <v>4.9000000000000002E-2</v>
      </c>
      <c r="AB746" s="2">
        <v>0</v>
      </c>
      <c r="AC746" s="2">
        <v>0</v>
      </c>
      <c r="AD746" s="2">
        <v>1E-3</v>
      </c>
      <c r="AE746" s="2">
        <v>2.1999999999999999E-2</v>
      </c>
      <c r="AF746" s="2">
        <v>2.7E-2</v>
      </c>
      <c r="AG746" s="2">
        <v>1.4E-2</v>
      </c>
    </row>
    <row r="747" spans="1:33" x14ac:dyDescent="0.4">
      <c r="A747" s="2">
        <v>745</v>
      </c>
      <c r="B747" s="2" t="s">
        <v>59</v>
      </c>
      <c r="C747" s="2">
        <v>20</v>
      </c>
      <c r="D747" s="2">
        <f t="shared" si="22"/>
        <v>74.031999999999996</v>
      </c>
      <c r="E747" s="2">
        <f t="shared" si="23"/>
        <v>78.10499999999999</v>
      </c>
      <c r="F747" s="2">
        <v>4.0730000000000004</v>
      </c>
      <c r="G747" s="2">
        <v>1.0620000000000001</v>
      </c>
      <c r="H747" s="2">
        <v>3.3519999999999999</v>
      </c>
      <c r="I747" s="2">
        <v>8.141</v>
      </c>
      <c r="J747" s="2">
        <v>0.46200000000000002</v>
      </c>
      <c r="K747" s="2">
        <v>0.81800000000000006</v>
      </c>
      <c r="L747" s="2">
        <v>1.881</v>
      </c>
      <c r="M747" s="2">
        <v>2.37</v>
      </c>
      <c r="N747" s="2">
        <v>0.17699999999999999</v>
      </c>
      <c r="O747" s="2">
        <v>0.16300000000000001</v>
      </c>
      <c r="P747" s="2">
        <v>9.6000000000000002E-2</v>
      </c>
      <c r="Q747" s="2">
        <v>0</v>
      </c>
      <c r="R747" s="2">
        <v>4.0440000000000005</v>
      </c>
      <c r="S747" s="2">
        <v>5.0000000000000001E-3</v>
      </c>
      <c r="T747" s="2">
        <v>8.0000000000000002E-3</v>
      </c>
      <c r="U747" s="2">
        <v>2.9359999999999999</v>
      </c>
      <c r="V747" s="2">
        <v>9.7000000000000003E-2</v>
      </c>
      <c r="W747" s="2">
        <v>2.7E-2</v>
      </c>
      <c r="X747" s="2">
        <v>5.9000000000000004E-2</v>
      </c>
      <c r="Y747" s="2">
        <v>4.8000000000000001E-2</v>
      </c>
      <c r="Z747" s="2">
        <v>0.1</v>
      </c>
      <c r="AA747" s="2">
        <v>6.5000000000000002E-2</v>
      </c>
      <c r="AB747" s="2">
        <v>1E-3</v>
      </c>
      <c r="AC747" s="2">
        <v>1E-3</v>
      </c>
      <c r="AD747" s="2">
        <v>0</v>
      </c>
      <c r="AE747" s="2">
        <v>1E-3</v>
      </c>
      <c r="AF747" s="2">
        <v>0.02</v>
      </c>
      <c r="AG747" s="2">
        <v>3.4000000000000002E-2</v>
      </c>
    </row>
    <row r="748" spans="1:33" x14ac:dyDescent="0.4">
      <c r="A748" s="2">
        <v>746</v>
      </c>
      <c r="B748" s="2" t="s">
        <v>59</v>
      </c>
      <c r="C748" s="2">
        <v>21</v>
      </c>
      <c r="D748" s="2">
        <f t="shared" si="22"/>
        <v>73.254999999999995</v>
      </c>
      <c r="E748" s="2">
        <f t="shared" si="23"/>
        <v>77.557000000000002</v>
      </c>
      <c r="F748" s="2">
        <v>4.3020000000000005</v>
      </c>
      <c r="G748" s="2">
        <v>2.7610000000000001</v>
      </c>
      <c r="H748" s="2">
        <v>3.722</v>
      </c>
      <c r="I748" s="2">
        <v>7.9850000000000003</v>
      </c>
      <c r="J748" s="2">
        <v>9.9000000000000005E-2</v>
      </c>
      <c r="K748" s="2">
        <v>0.877</v>
      </c>
      <c r="L748" s="2">
        <v>2.4609999999999999</v>
      </c>
      <c r="M748" s="2">
        <v>1.41</v>
      </c>
      <c r="N748" s="2">
        <v>0.26900000000000002</v>
      </c>
      <c r="O748" s="2">
        <v>0.19500000000000001</v>
      </c>
      <c r="P748" s="2">
        <v>0.03</v>
      </c>
      <c r="Q748" s="2">
        <v>0.01</v>
      </c>
      <c r="R748" s="2">
        <v>3.7450000000000001</v>
      </c>
      <c r="S748" s="2">
        <v>7.0000000000000001E-3</v>
      </c>
      <c r="T748" s="2">
        <v>7.0000000000000001E-3</v>
      </c>
      <c r="U748" s="2">
        <v>2.77</v>
      </c>
      <c r="V748" s="2">
        <v>2.4E-2</v>
      </c>
      <c r="W748" s="2">
        <v>5.7000000000000002E-2</v>
      </c>
      <c r="X748" s="2">
        <v>2.4E-2</v>
      </c>
      <c r="Y748" s="2">
        <v>9.2999999999999999E-2</v>
      </c>
      <c r="Z748" s="2">
        <v>8.1000000000000003E-2</v>
      </c>
      <c r="AA748" s="2">
        <v>6.3E-2</v>
      </c>
      <c r="AB748" s="2">
        <v>1E-3</v>
      </c>
      <c r="AC748" s="2">
        <v>0</v>
      </c>
      <c r="AD748" s="2">
        <v>1E-3</v>
      </c>
      <c r="AE748" s="2">
        <v>2.1999999999999999E-2</v>
      </c>
      <c r="AF748" s="2">
        <v>0.02</v>
      </c>
      <c r="AG748" s="2">
        <v>1.0999999999999999E-2</v>
      </c>
    </row>
    <row r="749" spans="1:33" x14ac:dyDescent="0.4">
      <c r="A749" s="2">
        <v>747</v>
      </c>
      <c r="B749" s="2" t="s">
        <v>59</v>
      </c>
      <c r="C749" s="2">
        <v>22</v>
      </c>
      <c r="D749" s="2">
        <f t="shared" si="22"/>
        <v>74.66</v>
      </c>
      <c r="E749" s="2">
        <f t="shared" si="23"/>
        <v>75.902000000000001</v>
      </c>
      <c r="F749" s="2">
        <v>1.242</v>
      </c>
      <c r="G749" s="2">
        <v>2.004</v>
      </c>
      <c r="H749" s="2">
        <v>3.4460000000000002</v>
      </c>
      <c r="I749" s="2">
        <v>8.2940000000000005</v>
      </c>
      <c r="J749" s="2">
        <v>8.3000000000000004E-2</v>
      </c>
      <c r="K749" s="2">
        <v>0.76100000000000001</v>
      </c>
      <c r="L749" s="2">
        <v>1.0820000000000001</v>
      </c>
      <c r="M749" s="2">
        <v>1.2130000000000001</v>
      </c>
      <c r="N749" s="2">
        <v>1.9E-2</v>
      </c>
      <c r="O749" s="2">
        <v>0.13500000000000001</v>
      </c>
      <c r="P749" s="2">
        <v>1.3000000000000001E-2</v>
      </c>
      <c r="Q749" s="2">
        <v>0.01</v>
      </c>
      <c r="R749" s="2">
        <v>4.6450000000000005</v>
      </c>
      <c r="S749" s="2">
        <v>2E-3</v>
      </c>
      <c r="T749" s="2">
        <v>9.0000000000000011E-3</v>
      </c>
      <c r="U749" s="2">
        <v>3.2410000000000001</v>
      </c>
      <c r="V749" s="2">
        <v>5.5E-2</v>
      </c>
      <c r="W749" s="2">
        <v>5.0000000000000001E-3</v>
      </c>
      <c r="X749" s="2">
        <v>4.3999999999999997E-2</v>
      </c>
      <c r="Y749" s="2">
        <v>0.09</v>
      </c>
      <c r="Z749" s="2">
        <v>3.4000000000000002E-2</v>
      </c>
      <c r="AA749" s="2">
        <v>9.4E-2</v>
      </c>
      <c r="AB749" s="2">
        <v>1E-3</v>
      </c>
      <c r="AC749" s="2">
        <v>0</v>
      </c>
      <c r="AD749" s="2">
        <v>1E-3</v>
      </c>
      <c r="AE749" s="2">
        <v>4.5999999999999999E-2</v>
      </c>
      <c r="AF749" s="2">
        <v>6.0000000000000001E-3</v>
      </c>
      <c r="AG749" s="2">
        <v>7.0000000000000001E-3</v>
      </c>
    </row>
    <row r="750" spans="1:33" x14ac:dyDescent="0.4">
      <c r="A750" s="2">
        <v>748</v>
      </c>
      <c r="B750" s="2" t="s">
        <v>59</v>
      </c>
      <c r="C750" s="2">
        <v>23</v>
      </c>
      <c r="D750" s="2">
        <f t="shared" si="22"/>
        <v>77.819999999999993</v>
      </c>
      <c r="E750" s="2">
        <f t="shared" si="23"/>
        <v>79.281999999999996</v>
      </c>
      <c r="F750" s="2">
        <v>1.462</v>
      </c>
      <c r="G750" s="2">
        <v>0.76</v>
      </c>
      <c r="H750" s="2">
        <v>2.9079999999999999</v>
      </c>
      <c r="I750" s="2">
        <v>8.4310000000000009</v>
      </c>
      <c r="J750" s="2">
        <v>7.5999999999999998E-2</v>
      </c>
      <c r="K750" s="2">
        <v>0.879</v>
      </c>
      <c r="L750" s="2">
        <v>1.044</v>
      </c>
      <c r="M750" s="2">
        <v>2.1120000000000001</v>
      </c>
      <c r="N750" s="2">
        <v>0.30199999999999999</v>
      </c>
      <c r="O750" s="2">
        <v>3.7999999999999999E-2</v>
      </c>
      <c r="P750" s="2">
        <v>9.0999999999999998E-2</v>
      </c>
      <c r="Q750" s="2">
        <v>0.01</v>
      </c>
      <c r="R750" s="2">
        <v>2.028</v>
      </c>
      <c r="S750" s="2">
        <v>0</v>
      </c>
      <c r="T750" s="2">
        <v>8.0000000000000002E-3</v>
      </c>
      <c r="U750" s="2">
        <v>2.9460000000000002</v>
      </c>
      <c r="V750" s="2">
        <v>4.9000000000000002E-2</v>
      </c>
      <c r="W750" s="2">
        <v>9.8000000000000004E-2</v>
      </c>
      <c r="X750" s="2">
        <v>9.0999999999999998E-2</v>
      </c>
      <c r="Y750" s="2">
        <v>0.1</v>
      </c>
      <c r="Z750" s="2">
        <v>5.5E-2</v>
      </c>
      <c r="AA750" s="2">
        <v>9.5000000000000001E-2</v>
      </c>
      <c r="AB750" s="2">
        <v>0</v>
      </c>
      <c r="AC750" s="2">
        <v>1E-3</v>
      </c>
      <c r="AD750" s="2">
        <v>0</v>
      </c>
      <c r="AE750" s="2">
        <v>3.6000000000000004E-2</v>
      </c>
      <c r="AF750" s="2">
        <v>1.2E-2</v>
      </c>
      <c r="AG750" s="2">
        <v>0.01</v>
      </c>
    </row>
    <row r="751" spans="1:33" x14ac:dyDescent="0.4">
      <c r="A751" s="2">
        <v>749</v>
      </c>
      <c r="B751" s="2" t="s">
        <v>59</v>
      </c>
      <c r="C751" s="2">
        <v>24</v>
      </c>
      <c r="D751" s="2">
        <f t="shared" si="22"/>
        <v>80.342999999999989</v>
      </c>
      <c r="E751" s="2">
        <f t="shared" si="23"/>
        <v>84.537999999999982</v>
      </c>
      <c r="F751" s="2">
        <v>4.1950000000000003</v>
      </c>
      <c r="G751" s="2">
        <v>1.079</v>
      </c>
      <c r="H751" s="2">
        <v>2.4420000000000002</v>
      </c>
      <c r="I751" s="2">
        <v>5.1779999999999999</v>
      </c>
      <c r="J751" s="2">
        <v>0.14100000000000001</v>
      </c>
      <c r="K751" s="2">
        <v>0.46400000000000002</v>
      </c>
      <c r="L751" s="2">
        <v>2.2920000000000003</v>
      </c>
      <c r="M751" s="2">
        <v>1.524</v>
      </c>
      <c r="N751" s="2">
        <v>0.16800000000000001</v>
      </c>
      <c r="O751" s="2">
        <v>2.5000000000000001E-2</v>
      </c>
      <c r="P751" s="2">
        <v>6.0999999999999999E-2</v>
      </c>
      <c r="Q751" s="2">
        <v>0</v>
      </c>
      <c r="R751" s="2">
        <v>2.7189999999999999</v>
      </c>
      <c r="S751" s="2">
        <v>7.0000000000000001E-3</v>
      </c>
      <c r="T751" s="2">
        <v>0</v>
      </c>
      <c r="U751" s="2">
        <v>3.177</v>
      </c>
      <c r="V751" s="2">
        <v>3.6000000000000004E-2</v>
      </c>
      <c r="W751" s="2">
        <v>8.6000000000000007E-2</v>
      </c>
      <c r="X751" s="2">
        <v>4.0000000000000001E-3</v>
      </c>
      <c r="Y751" s="2">
        <v>3.9E-2</v>
      </c>
      <c r="Z751" s="2">
        <v>8.8999999999999996E-2</v>
      </c>
      <c r="AA751" s="2">
        <v>7.5999999999999998E-2</v>
      </c>
      <c r="AB751" s="2">
        <v>1E-3</v>
      </c>
      <c r="AC751" s="2">
        <v>1E-3</v>
      </c>
      <c r="AD751" s="2">
        <v>1E-3</v>
      </c>
      <c r="AE751" s="2">
        <v>1.4E-2</v>
      </c>
      <c r="AF751" s="2">
        <v>6.0000000000000001E-3</v>
      </c>
      <c r="AG751" s="2">
        <v>2.7E-2</v>
      </c>
    </row>
    <row r="752" spans="1:33" x14ac:dyDescent="0.4">
      <c r="A752" s="2">
        <v>750</v>
      </c>
      <c r="B752" s="2" t="s">
        <v>59</v>
      </c>
      <c r="C752" s="2">
        <v>25</v>
      </c>
      <c r="D752" s="2">
        <f t="shared" si="22"/>
        <v>77.569999999999993</v>
      </c>
      <c r="E752" s="2">
        <f t="shared" si="23"/>
        <v>80.658999999999992</v>
      </c>
      <c r="F752" s="2">
        <v>3.089</v>
      </c>
      <c r="G752" s="2">
        <v>2.2429999999999999</v>
      </c>
      <c r="H752" s="2">
        <v>3.1830000000000003</v>
      </c>
      <c r="I752" s="2">
        <v>5.3230000000000004</v>
      </c>
      <c r="J752" s="2">
        <v>0.09</v>
      </c>
      <c r="K752" s="2">
        <v>0.68</v>
      </c>
      <c r="L752" s="2">
        <v>1.3980000000000001</v>
      </c>
      <c r="M752" s="2">
        <v>2.516</v>
      </c>
      <c r="N752" s="2">
        <v>0.17599999999999999</v>
      </c>
      <c r="O752" s="2">
        <v>0.18099999999999999</v>
      </c>
      <c r="P752" s="2">
        <v>5.6000000000000001E-2</v>
      </c>
      <c r="Q752" s="2">
        <v>2E-3</v>
      </c>
      <c r="R752" s="2">
        <v>3.032</v>
      </c>
      <c r="S752" s="2">
        <v>9.0000000000000011E-3</v>
      </c>
      <c r="T752" s="2">
        <v>3.0000000000000001E-3</v>
      </c>
      <c r="U752" s="2">
        <v>3.0489999999999999</v>
      </c>
      <c r="V752" s="2">
        <v>4.3999999999999997E-2</v>
      </c>
      <c r="W752" s="2">
        <v>9.9000000000000005E-2</v>
      </c>
      <c r="X752" s="2">
        <v>0.05</v>
      </c>
      <c r="Y752" s="2">
        <v>9.1999999999999998E-2</v>
      </c>
      <c r="Z752" s="2">
        <v>9.4E-2</v>
      </c>
      <c r="AA752" s="2">
        <v>4.5999999999999999E-2</v>
      </c>
      <c r="AB752" s="2">
        <v>0</v>
      </c>
      <c r="AC752" s="2">
        <v>1E-3</v>
      </c>
      <c r="AD752" s="2">
        <v>1E-3</v>
      </c>
      <c r="AE752" s="2">
        <v>2.5000000000000001E-2</v>
      </c>
      <c r="AF752" s="2">
        <v>1.7000000000000001E-2</v>
      </c>
      <c r="AG752" s="2">
        <v>0.02</v>
      </c>
    </row>
    <row r="753" spans="1:33" x14ac:dyDescent="0.4">
      <c r="A753" s="2">
        <v>751</v>
      </c>
      <c r="B753" s="2" t="s">
        <v>61</v>
      </c>
      <c r="C753" s="2">
        <v>1</v>
      </c>
      <c r="D753" s="2">
        <f t="shared" si="22"/>
        <v>73.168000000000006</v>
      </c>
      <c r="E753" s="2">
        <f t="shared" si="23"/>
        <v>74.709000000000003</v>
      </c>
      <c r="F753" s="2">
        <v>1.5409999999999999</v>
      </c>
      <c r="G753" s="2">
        <v>0.81200000000000006</v>
      </c>
      <c r="H753" s="2">
        <v>3.714</v>
      </c>
      <c r="I753" s="2">
        <v>8.1690000000000005</v>
      </c>
      <c r="J753" s="2">
        <v>0.06</v>
      </c>
      <c r="K753" s="2">
        <v>0.64600000000000002</v>
      </c>
      <c r="L753" s="2">
        <v>1.867</v>
      </c>
      <c r="M753" s="2">
        <v>2.5819999999999999</v>
      </c>
      <c r="N753" s="2">
        <v>0.34</v>
      </c>
      <c r="O753" s="2">
        <v>0.193</v>
      </c>
      <c r="P753" s="2">
        <v>3.9E-2</v>
      </c>
      <c r="Q753" s="2">
        <v>8.0000000000000002E-3</v>
      </c>
      <c r="R753" s="2">
        <v>4.9960000000000004</v>
      </c>
      <c r="S753" s="2">
        <v>0</v>
      </c>
      <c r="T753" s="2">
        <v>3.0000000000000001E-3</v>
      </c>
      <c r="U753" s="2">
        <v>2.96</v>
      </c>
      <c r="V753" s="2">
        <v>7.0000000000000007E-2</v>
      </c>
      <c r="W753" s="2">
        <v>2.4E-2</v>
      </c>
      <c r="X753" s="2">
        <v>2.9000000000000001E-2</v>
      </c>
      <c r="Y753" s="2">
        <v>8.8999999999999996E-2</v>
      </c>
      <c r="Z753" s="2">
        <v>8.7999999999999995E-2</v>
      </c>
      <c r="AA753" s="2">
        <v>5.2000000000000005E-2</v>
      </c>
      <c r="AB753" s="2">
        <v>0</v>
      </c>
      <c r="AC753" s="2">
        <v>0</v>
      </c>
      <c r="AD753" s="2">
        <v>0</v>
      </c>
      <c r="AE753" s="2">
        <v>0.04</v>
      </c>
      <c r="AF753" s="2">
        <v>3.1E-2</v>
      </c>
      <c r="AG753" s="2">
        <v>0.02</v>
      </c>
    </row>
    <row r="754" spans="1:33" x14ac:dyDescent="0.4">
      <c r="A754" s="2">
        <v>752</v>
      </c>
      <c r="B754" s="2" t="s">
        <v>61</v>
      </c>
      <c r="C754" s="2">
        <v>2</v>
      </c>
      <c r="D754" s="2">
        <f t="shared" si="22"/>
        <v>79.956999999999994</v>
      </c>
      <c r="E754" s="2">
        <f t="shared" si="23"/>
        <v>84.668999999999997</v>
      </c>
      <c r="F754" s="2">
        <v>4.7119999999999997</v>
      </c>
      <c r="G754" s="2">
        <v>2.3559999999999999</v>
      </c>
      <c r="H754" s="2">
        <v>3.5529999999999999</v>
      </c>
      <c r="I754" s="2">
        <v>4.7700000000000005</v>
      </c>
      <c r="J754" s="2">
        <v>0.107</v>
      </c>
      <c r="K754" s="2">
        <v>0.32500000000000001</v>
      </c>
      <c r="L754" s="2">
        <v>2.0070000000000001</v>
      </c>
      <c r="M754" s="2">
        <v>1.9570000000000001</v>
      </c>
      <c r="N754" s="2">
        <v>0.223</v>
      </c>
      <c r="O754" s="2">
        <v>3.4000000000000002E-2</v>
      </c>
      <c r="P754" s="2">
        <v>8.7000000000000008E-2</v>
      </c>
      <c r="Q754" s="2">
        <v>2E-3</v>
      </c>
      <c r="R754" s="2">
        <v>1.2969999999999999</v>
      </c>
      <c r="S754" s="2">
        <v>6.0000000000000001E-3</v>
      </c>
      <c r="T754" s="2">
        <v>1E-3</v>
      </c>
      <c r="U754" s="2">
        <v>2.9119999999999999</v>
      </c>
      <c r="V754" s="2">
        <v>2.6000000000000002E-2</v>
      </c>
      <c r="W754" s="2">
        <v>7.8E-2</v>
      </c>
      <c r="X754" s="2">
        <v>0.02</v>
      </c>
      <c r="Y754" s="2">
        <v>7.2999999999999995E-2</v>
      </c>
      <c r="Z754" s="2">
        <v>7.6999999999999999E-2</v>
      </c>
      <c r="AA754" s="2">
        <v>0.05</v>
      </c>
      <c r="AB754" s="2">
        <v>0</v>
      </c>
      <c r="AC754" s="2">
        <v>0</v>
      </c>
      <c r="AD754" s="2">
        <v>1E-3</v>
      </c>
      <c r="AE754" s="2">
        <v>3.6000000000000004E-2</v>
      </c>
      <c r="AF754" s="2">
        <v>2.1000000000000001E-2</v>
      </c>
      <c r="AG754" s="2">
        <v>2.4E-2</v>
      </c>
    </row>
    <row r="755" spans="1:33" x14ac:dyDescent="0.4">
      <c r="A755" s="2">
        <v>753</v>
      </c>
      <c r="B755" s="2" t="s">
        <v>61</v>
      </c>
      <c r="C755" s="2">
        <v>3</v>
      </c>
      <c r="D755" s="2">
        <f t="shared" si="22"/>
        <v>78.830999999999989</v>
      </c>
      <c r="E755" s="2">
        <f t="shared" si="23"/>
        <v>79.981999999999985</v>
      </c>
      <c r="F755" s="2">
        <v>1.151</v>
      </c>
      <c r="G755" s="2">
        <v>0.72199999999999998</v>
      </c>
      <c r="H755" s="2">
        <v>2.8180000000000001</v>
      </c>
      <c r="I755" s="2">
        <v>5.0110000000000001</v>
      </c>
      <c r="J755" s="2">
        <v>0.45500000000000002</v>
      </c>
      <c r="K755" s="2">
        <v>0.58599999999999997</v>
      </c>
      <c r="L755" s="2">
        <v>1.111</v>
      </c>
      <c r="M755" s="2">
        <v>2.266</v>
      </c>
      <c r="N755" s="2">
        <v>5.7000000000000002E-2</v>
      </c>
      <c r="O755" s="2">
        <v>0.12</v>
      </c>
      <c r="P755" s="2">
        <v>8.8999999999999996E-2</v>
      </c>
      <c r="Q755" s="2">
        <v>2E-3</v>
      </c>
      <c r="R755" s="2">
        <v>1.083</v>
      </c>
      <c r="S755" s="2">
        <v>0</v>
      </c>
      <c r="T755" s="2">
        <v>7.0000000000000001E-3</v>
      </c>
      <c r="U755" s="2">
        <v>3.0030000000000001</v>
      </c>
      <c r="V755" s="2">
        <v>2.0350000000000001</v>
      </c>
      <c r="W755" s="2">
        <v>1.42</v>
      </c>
      <c r="X755" s="2">
        <v>7.6999999999999999E-2</v>
      </c>
      <c r="Y755" s="2">
        <v>9.1999999999999998E-2</v>
      </c>
      <c r="Z755" s="2">
        <v>5.6000000000000001E-2</v>
      </c>
      <c r="AA755" s="2">
        <v>3.4000000000000002E-2</v>
      </c>
      <c r="AB755" s="2">
        <v>1E-3</v>
      </c>
      <c r="AC755" s="2">
        <v>1E-3</v>
      </c>
      <c r="AD755" s="2">
        <v>1E-3</v>
      </c>
      <c r="AE755" s="2">
        <v>4.9000000000000002E-2</v>
      </c>
      <c r="AF755" s="2">
        <v>3.9E-2</v>
      </c>
      <c r="AG755" s="2">
        <v>3.4000000000000002E-2</v>
      </c>
    </row>
    <row r="756" spans="1:33" x14ac:dyDescent="0.4">
      <c r="A756" s="2">
        <v>754</v>
      </c>
      <c r="B756" s="2" t="s">
        <v>61</v>
      </c>
      <c r="C756" s="2">
        <v>4</v>
      </c>
      <c r="D756" s="2">
        <f t="shared" si="22"/>
        <v>83.024000000000001</v>
      </c>
      <c r="E756" s="2">
        <f t="shared" si="23"/>
        <v>83.623000000000005</v>
      </c>
      <c r="F756" s="2">
        <v>0.59899999999999998</v>
      </c>
      <c r="G756" s="2">
        <v>0.71099999999999997</v>
      </c>
      <c r="H756" s="2">
        <v>2.617</v>
      </c>
      <c r="I756" s="2">
        <v>4.4190000000000005</v>
      </c>
      <c r="J756" s="2">
        <v>0.45200000000000001</v>
      </c>
      <c r="K756" s="2">
        <v>0.91500000000000004</v>
      </c>
      <c r="L756" s="2">
        <v>2.0380000000000003</v>
      </c>
      <c r="M756" s="2">
        <v>1.1220000000000001</v>
      </c>
      <c r="N756" s="2">
        <v>0.24099999999999999</v>
      </c>
      <c r="O756" s="2">
        <v>0.10400000000000001</v>
      </c>
      <c r="P756" s="2">
        <v>8.7999999999999995E-2</v>
      </c>
      <c r="Q756" s="2">
        <v>0.01</v>
      </c>
      <c r="R756" s="2">
        <v>0.76800000000000002</v>
      </c>
      <c r="S756" s="2">
        <v>7.0000000000000001E-3</v>
      </c>
      <c r="T756" s="2">
        <v>9.0000000000000011E-3</v>
      </c>
      <c r="U756" s="2">
        <v>3.0660000000000003</v>
      </c>
      <c r="V756" s="2">
        <v>3.2000000000000001E-2</v>
      </c>
      <c r="W756" s="2">
        <v>5.7000000000000002E-2</v>
      </c>
      <c r="X756" s="2">
        <v>0.06</v>
      </c>
      <c r="Y756" s="2">
        <v>9.5000000000000001E-2</v>
      </c>
      <c r="Z756" s="2">
        <v>4.3999999999999997E-2</v>
      </c>
      <c r="AA756" s="2">
        <v>3.6999999999999998E-2</v>
      </c>
      <c r="AB756" s="2">
        <v>1E-3</v>
      </c>
      <c r="AC756" s="2">
        <v>0</v>
      </c>
      <c r="AD756" s="2">
        <v>1E-3</v>
      </c>
      <c r="AE756" s="2">
        <v>0.02</v>
      </c>
      <c r="AF756" s="2">
        <v>0.02</v>
      </c>
      <c r="AG756" s="2">
        <v>4.2000000000000003E-2</v>
      </c>
    </row>
    <row r="757" spans="1:33" x14ac:dyDescent="0.4">
      <c r="A757" s="2">
        <v>755</v>
      </c>
      <c r="B757" s="2" t="s">
        <v>61</v>
      </c>
      <c r="C757" s="2">
        <v>5</v>
      </c>
      <c r="D757" s="2">
        <f t="shared" si="22"/>
        <v>80.633999999999986</v>
      </c>
      <c r="E757" s="2">
        <f t="shared" si="23"/>
        <v>83.10299999999998</v>
      </c>
      <c r="F757" s="2">
        <v>2.4689999999999999</v>
      </c>
      <c r="G757" s="2">
        <v>0.23200000000000001</v>
      </c>
      <c r="H757" s="2">
        <v>2.1619999999999999</v>
      </c>
      <c r="I757" s="2">
        <v>6.2160000000000002</v>
      </c>
      <c r="J757" s="2">
        <v>7.4999999999999997E-2</v>
      </c>
      <c r="K757" s="2">
        <v>0.96799999999999997</v>
      </c>
      <c r="L757" s="2">
        <v>1.7989999999999999</v>
      </c>
      <c r="M757" s="2">
        <v>1.875</v>
      </c>
      <c r="N757" s="2">
        <v>0.161</v>
      </c>
      <c r="O757" s="2">
        <v>0.17100000000000001</v>
      </c>
      <c r="P757" s="2">
        <v>2.1999999999999999E-2</v>
      </c>
      <c r="Q757" s="2">
        <v>5.0000000000000001E-3</v>
      </c>
      <c r="R757" s="2">
        <v>2.1539999999999999</v>
      </c>
      <c r="S757" s="2">
        <v>4.0000000000000001E-3</v>
      </c>
      <c r="T757" s="2">
        <v>9.0000000000000011E-3</v>
      </c>
      <c r="U757" s="2">
        <v>3.1</v>
      </c>
      <c r="V757" s="2">
        <v>1.8000000000000002E-2</v>
      </c>
      <c r="W757" s="2">
        <v>4.7E-2</v>
      </c>
      <c r="X757" s="2">
        <v>7.5999999999999998E-2</v>
      </c>
      <c r="Y757" s="2">
        <v>9.7000000000000003E-2</v>
      </c>
      <c r="Z757" s="2">
        <v>4.4999999999999998E-2</v>
      </c>
      <c r="AA757" s="2">
        <v>6.4000000000000001E-2</v>
      </c>
      <c r="AB757" s="2">
        <v>1E-3</v>
      </c>
      <c r="AC757" s="2">
        <v>1E-3</v>
      </c>
      <c r="AD757" s="2">
        <v>1E-3</v>
      </c>
      <c r="AE757" s="2">
        <v>7.0000000000000001E-3</v>
      </c>
      <c r="AF757" s="2">
        <v>1.7000000000000001E-2</v>
      </c>
      <c r="AG757" s="2">
        <v>3.9E-2</v>
      </c>
    </row>
    <row r="758" spans="1:33" x14ac:dyDescent="0.4">
      <c r="A758" s="2">
        <v>756</v>
      </c>
      <c r="B758" s="2" t="s">
        <v>61</v>
      </c>
      <c r="C758" s="2">
        <v>6</v>
      </c>
      <c r="D758" s="2">
        <f t="shared" si="22"/>
        <v>75.615999999999985</v>
      </c>
      <c r="E758" s="2">
        <f t="shared" si="23"/>
        <v>75.930999999999983</v>
      </c>
      <c r="F758" s="2">
        <v>0.315</v>
      </c>
      <c r="G758" s="2">
        <v>1.381</v>
      </c>
      <c r="H758" s="2">
        <v>3.915</v>
      </c>
      <c r="I758" s="2">
        <v>3.1710000000000003</v>
      </c>
      <c r="J758" s="2">
        <v>5.5E-2</v>
      </c>
      <c r="K758" s="2">
        <v>0.78600000000000003</v>
      </c>
      <c r="L758" s="2">
        <v>2.2269999999999999</v>
      </c>
      <c r="M758" s="2">
        <v>2.117</v>
      </c>
      <c r="N758" s="2">
        <v>1.2E-2</v>
      </c>
      <c r="O758" s="2">
        <v>0.128</v>
      </c>
      <c r="P758" s="2">
        <v>8.4000000000000005E-2</v>
      </c>
      <c r="Q758" s="2">
        <v>2E-3</v>
      </c>
      <c r="R758" s="2">
        <v>3.4010000000000002</v>
      </c>
      <c r="S758" s="2">
        <v>9.0000000000000011E-3</v>
      </c>
      <c r="T758" s="2">
        <v>0</v>
      </c>
      <c r="U758" s="2">
        <v>3.161</v>
      </c>
      <c r="V758" s="2">
        <v>2.032</v>
      </c>
      <c r="W758" s="2">
        <v>1.4969999999999999</v>
      </c>
      <c r="X758" s="2">
        <v>7.9000000000000001E-2</v>
      </c>
      <c r="Y758" s="2">
        <v>7.1000000000000008E-2</v>
      </c>
      <c r="Z758" s="2">
        <v>6.8000000000000005E-2</v>
      </c>
      <c r="AA758" s="2">
        <v>8.6000000000000007E-2</v>
      </c>
      <c r="AB758" s="2">
        <v>0</v>
      </c>
      <c r="AC758" s="2">
        <v>0</v>
      </c>
      <c r="AD758" s="2">
        <v>1E-3</v>
      </c>
      <c r="AE758" s="2">
        <v>1.6E-2</v>
      </c>
      <c r="AF758" s="2">
        <v>4.9000000000000002E-2</v>
      </c>
      <c r="AG758" s="2">
        <v>3.6000000000000004E-2</v>
      </c>
    </row>
    <row r="759" spans="1:33" x14ac:dyDescent="0.4">
      <c r="A759" s="2">
        <v>757</v>
      </c>
      <c r="B759" s="2" t="s">
        <v>61</v>
      </c>
      <c r="C759" s="2">
        <v>7</v>
      </c>
      <c r="D759" s="2">
        <f t="shared" si="22"/>
        <v>76.397999999999996</v>
      </c>
      <c r="E759" s="2">
        <f t="shared" si="23"/>
        <v>77.177999999999997</v>
      </c>
      <c r="F759" s="2">
        <v>0.78</v>
      </c>
      <c r="G759" s="2">
        <v>1.6160000000000001</v>
      </c>
      <c r="H759" s="2">
        <v>3.5820000000000003</v>
      </c>
      <c r="I759" s="2">
        <v>5.6509999999999998</v>
      </c>
      <c r="J759" s="2">
        <v>0.39800000000000002</v>
      </c>
      <c r="K759" s="2">
        <v>0.45</v>
      </c>
      <c r="L759" s="2">
        <v>2.629</v>
      </c>
      <c r="M759" s="2">
        <v>2.2000000000000002</v>
      </c>
      <c r="N759" s="2">
        <v>0.29799999999999999</v>
      </c>
      <c r="O759" s="2">
        <v>6.5000000000000002E-2</v>
      </c>
      <c r="P759" s="2">
        <v>5.2999999999999999E-2</v>
      </c>
      <c r="Q759" s="2">
        <v>0.01</v>
      </c>
      <c r="R759" s="2">
        <v>3.145</v>
      </c>
      <c r="S759" s="2">
        <v>0.01</v>
      </c>
      <c r="T759" s="2">
        <v>2E-3</v>
      </c>
      <c r="U759" s="2">
        <v>3.093</v>
      </c>
      <c r="V759" s="2">
        <v>1E-3</v>
      </c>
      <c r="W759" s="2">
        <v>7.0000000000000001E-3</v>
      </c>
      <c r="X759" s="2">
        <v>5.0000000000000001E-3</v>
      </c>
      <c r="Y759" s="2">
        <v>9.5000000000000001E-2</v>
      </c>
      <c r="Z759" s="2">
        <v>9.2999999999999999E-2</v>
      </c>
      <c r="AA759" s="2">
        <v>6.7000000000000004E-2</v>
      </c>
      <c r="AB759" s="2">
        <v>1E-3</v>
      </c>
      <c r="AC759" s="2">
        <v>0</v>
      </c>
      <c r="AD759" s="2">
        <v>1E-3</v>
      </c>
      <c r="AE759" s="2">
        <v>3.6000000000000004E-2</v>
      </c>
      <c r="AF759" s="2">
        <v>4.9000000000000002E-2</v>
      </c>
      <c r="AG759" s="2">
        <v>4.4999999999999998E-2</v>
      </c>
    </row>
    <row r="760" spans="1:33" x14ac:dyDescent="0.4">
      <c r="A760" s="2">
        <v>758</v>
      </c>
      <c r="B760" s="2" t="s">
        <v>61</v>
      </c>
      <c r="C760" s="2">
        <v>8</v>
      </c>
      <c r="D760" s="2">
        <f t="shared" si="22"/>
        <v>77.774999999999991</v>
      </c>
      <c r="E760" s="2">
        <f t="shared" si="23"/>
        <v>80.412999999999997</v>
      </c>
      <c r="F760" s="2">
        <v>2.6379999999999999</v>
      </c>
      <c r="G760" s="2">
        <v>0.89900000000000002</v>
      </c>
      <c r="H760" s="2">
        <v>3.367</v>
      </c>
      <c r="I760" s="2">
        <v>7.5960000000000001</v>
      </c>
      <c r="J760" s="2">
        <v>0.27</v>
      </c>
      <c r="K760" s="2">
        <v>0.753</v>
      </c>
      <c r="L760" s="2">
        <v>1.3180000000000001</v>
      </c>
      <c r="M760" s="2">
        <v>1.837</v>
      </c>
      <c r="N760" s="2">
        <v>4.0000000000000001E-3</v>
      </c>
      <c r="O760" s="2">
        <v>1.2E-2</v>
      </c>
      <c r="P760" s="2">
        <v>0.05</v>
      </c>
      <c r="Q760" s="2">
        <v>8.0000000000000002E-3</v>
      </c>
      <c r="R760" s="2">
        <v>2.5409999999999999</v>
      </c>
      <c r="S760" s="2">
        <v>7.0000000000000001E-3</v>
      </c>
      <c r="T760" s="2">
        <v>9.0000000000000011E-3</v>
      </c>
      <c r="U760" s="2">
        <v>3.2509999999999999</v>
      </c>
      <c r="V760" s="2">
        <v>6.0000000000000001E-3</v>
      </c>
      <c r="W760" s="2">
        <v>5.1000000000000004E-2</v>
      </c>
      <c r="X760" s="2">
        <v>4.3999999999999997E-2</v>
      </c>
      <c r="Y760" s="2">
        <v>0.05</v>
      </c>
      <c r="Z760" s="2">
        <v>5.5E-2</v>
      </c>
      <c r="AA760" s="2">
        <v>0.03</v>
      </c>
      <c r="AB760" s="2">
        <v>0</v>
      </c>
      <c r="AC760" s="2">
        <v>0</v>
      </c>
      <c r="AD760" s="2">
        <v>1E-3</v>
      </c>
      <c r="AE760" s="2">
        <v>2E-3</v>
      </c>
      <c r="AF760" s="2">
        <v>0.03</v>
      </c>
      <c r="AG760" s="2">
        <v>3.4000000000000002E-2</v>
      </c>
    </row>
    <row r="761" spans="1:33" x14ac:dyDescent="0.4">
      <c r="A761" s="2">
        <v>759</v>
      </c>
      <c r="B761" s="2" t="s">
        <v>61</v>
      </c>
      <c r="C761" s="2">
        <v>9</v>
      </c>
      <c r="D761" s="2">
        <f t="shared" si="22"/>
        <v>74.117000000000004</v>
      </c>
      <c r="E761" s="2">
        <f t="shared" si="23"/>
        <v>75.26700000000001</v>
      </c>
      <c r="F761" s="2">
        <v>1.1500000000000001</v>
      </c>
      <c r="G761" s="2">
        <v>2.9430000000000001</v>
      </c>
      <c r="H761" s="2">
        <v>3.5550000000000002</v>
      </c>
      <c r="I761" s="2">
        <v>4.726</v>
      </c>
      <c r="J761" s="2">
        <v>0.48499999999999999</v>
      </c>
      <c r="K761" s="2">
        <v>0.86299999999999999</v>
      </c>
      <c r="L761" s="2">
        <v>1.7330000000000001</v>
      </c>
      <c r="M761" s="2">
        <v>2.4969999999999999</v>
      </c>
      <c r="N761" s="2">
        <v>0.16500000000000001</v>
      </c>
      <c r="O761" s="2">
        <v>0.19700000000000001</v>
      </c>
      <c r="P761" s="2">
        <v>1.6E-2</v>
      </c>
      <c r="Q761" s="2">
        <v>1E-3</v>
      </c>
      <c r="R761" s="2">
        <v>1.9100000000000001</v>
      </c>
      <c r="S761" s="2">
        <v>3.0000000000000001E-3</v>
      </c>
      <c r="T761" s="2">
        <v>2E-3</v>
      </c>
      <c r="U761" s="2">
        <v>2.8860000000000001</v>
      </c>
      <c r="V761" s="2">
        <v>2.052</v>
      </c>
      <c r="W761" s="2">
        <v>1.4339999999999999</v>
      </c>
      <c r="X761" s="2">
        <v>7.2999999999999995E-2</v>
      </c>
      <c r="Y761" s="2">
        <v>9.7000000000000003E-2</v>
      </c>
      <c r="Z761" s="2">
        <v>0.08</v>
      </c>
      <c r="AA761" s="2">
        <v>6.8000000000000005E-2</v>
      </c>
      <c r="AB761" s="2">
        <v>0</v>
      </c>
      <c r="AC761" s="2">
        <v>0</v>
      </c>
      <c r="AD761" s="2">
        <v>0</v>
      </c>
      <c r="AE761" s="2">
        <v>2.5000000000000001E-2</v>
      </c>
      <c r="AF761" s="2">
        <v>3.7999999999999999E-2</v>
      </c>
      <c r="AG761" s="2">
        <v>3.4000000000000002E-2</v>
      </c>
    </row>
    <row r="762" spans="1:33" x14ac:dyDescent="0.4">
      <c r="A762" s="2">
        <v>760</v>
      </c>
      <c r="B762" s="2" t="s">
        <v>61</v>
      </c>
      <c r="C762" s="2">
        <v>10</v>
      </c>
      <c r="D762" s="2">
        <f t="shared" si="22"/>
        <v>80.033000000000001</v>
      </c>
      <c r="E762" s="2">
        <f t="shared" si="23"/>
        <v>82.638000000000005</v>
      </c>
      <c r="F762" s="2">
        <v>2.605</v>
      </c>
      <c r="G762" s="2">
        <v>0.67500000000000004</v>
      </c>
      <c r="H762" s="2">
        <v>2.5140000000000002</v>
      </c>
      <c r="I762" s="2">
        <v>4.6770000000000005</v>
      </c>
      <c r="J762" s="2">
        <v>0.45300000000000001</v>
      </c>
      <c r="K762" s="2">
        <v>0.57500000000000007</v>
      </c>
      <c r="L762" s="2">
        <v>2.677</v>
      </c>
      <c r="M762" s="2">
        <v>2.0310000000000001</v>
      </c>
      <c r="N762" s="2">
        <v>0.113</v>
      </c>
      <c r="O762" s="2">
        <v>0.16200000000000001</v>
      </c>
      <c r="P762" s="2">
        <v>6.0000000000000001E-3</v>
      </c>
      <c r="Q762" s="2">
        <v>3.0000000000000001E-3</v>
      </c>
      <c r="R762" s="2">
        <v>2.4740000000000002</v>
      </c>
      <c r="S762" s="2">
        <v>6.0000000000000001E-3</v>
      </c>
      <c r="T762" s="2">
        <v>0.01</v>
      </c>
      <c r="U762" s="2">
        <v>3.1760000000000002</v>
      </c>
      <c r="V762" s="2">
        <v>4.5999999999999999E-2</v>
      </c>
      <c r="W762" s="2">
        <v>5.3999999999999999E-2</v>
      </c>
      <c r="X762" s="2">
        <v>3.9E-2</v>
      </c>
      <c r="Y762" s="2">
        <v>7.2999999999999995E-2</v>
      </c>
      <c r="Z762" s="2">
        <v>3.5000000000000003E-2</v>
      </c>
      <c r="AA762" s="2">
        <v>6.9000000000000006E-2</v>
      </c>
      <c r="AB762" s="2">
        <v>0</v>
      </c>
      <c r="AC762" s="2">
        <v>0</v>
      </c>
      <c r="AD762" s="2">
        <v>1E-3</v>
      </c>
      <c r="AE762" s="2">
        <v>4.3999999999999997E-2</v>
      </c>
      <c r="AF762" s="2">
        <v>0.05</v>
      </c>
      <c r="AG762" s="2">
        <v>4.0000000000000001E-3</v>
      </c>
    </row>
    <row r="763" spans="1:33" x14ac:dyDescent="0.4">
      <c r="A763" s="2">
        <v>761</v>
      </c>
      <c r="B763" s="2" t="s">
        <v>61</v>
      </c>
      <c r="C763" s="2">
        <v>11</v>
      </c>
      <c r="D763" s="2">
        <f t="shared" si="22"/>
        <v>71.494</v>
      </c>
      <c r="E763" s="2">
        <f t="shared" si="23"/>
        <v>74.227999999999994</v>
      </c>
      <c r="F763" s="2">
        <v>2.734</v>
      </c>
      <c r="G763" s="2">
        <v>2.8540000000000001</v>
      </c>
      <c r="H763" s="2">
        <v>3.8660000000000001</v>
      </c>
      <c r="I763" s="2">
        <v>8.136000000000001</v>
      </c>
      <c r="J763" s="2">
        <v>0.11700000000000001</v>
      </c>
      <c r="K763" s="2">
        <v>0.47000000000000003</v>
      </c>
      <c r="L763" s="2">
        <v>2.3109999999999999</v>
      </c>
      <c r="M763" s="2">
        <v>2.4470000000000001</v>
      </c>
      <c r="N763" s="2">
        <v>8.0000000000000002E-3</v>
      </c>
      <c r="O763" s="2">
        <v>2.3E-2</v>
      </c>
      <c r="P763" s="2">
        <v>0.03</v>
      </c>
      <c r="Q763" s="2">
        <v>1E-3</v>
      </c>
      <c r="R763" s="2">
        <v>4.7309999999999999</v>
      </c>
      <c r="S763" s="2">
        <v>0.01</v>
      </c>
      <c r="T763" s="2">
        <v>1E-3</v>
      </c>
      <c r="U763" s="2">
        <v>3.069</v>
      </c>
      <c r="V763" s="2">
        <v>4.9000000000000002E-2</v>
      </c>
      <c r="W763" s="2">
        <v>4.8000000000000001E-2</v>
      </c>
      <c r="X763" s="2">
        <v>4.9000000000000002E-2</v>
      </c>
      <c r="Y763" s="2">
        <v>8.6000000000000007E-2</v>
      </c>
      <c r="Z763" s="2">
        <v>6.4000000000000001E-2</v>
      </c>
      <c r="AA763" s="2">
        <v>4.7E-2</v>
      </c>
      <c r="AB763" s="2">
        <v>1E-3</v>
      </c>
      <c r="AC763" s="2">
        <v>0</v>
      </c>
      <c r="AD763" s="2">
        <v>1E-3</v>
      </c>
      <c r="AE763" s="2">
        <v>3.4000000000000002E-2</v>
      </c>
      <c r="AF763" s="2">
        <v>2.3E-2</v>
      </c>
      <c r="AG763" s="2">
        <v>0.03</v>
      </c>
    </row>
    <row r="764" spans="1:33" x14ac:dyDescent="0.4">
      <c r="A764" s="2">
        <v>762</v>
      </c>
      <c r="B764" s="2" t="s">
        <v>61</v>
      </c>
      <c r="C764" s="2">
        <v>12</v>
      </c>
      <c r="D764" s="2">
        <f t="shared" si="22"/>
        <v>70.786999999999992</v>
      </c>
      <c r="E764" s="2">
        <f t="shared" si="23"/>
        <v>73.864999999999995</v>
      </c>
      <c r="F764" s="2">
        <v>3.0779999999999998</v>
      </c>
      <c r="G764" s="2">
        <v>2.714</v>
      </c>
      <c r="H764" s="2">
        <v>3.7429999999999999</v>
      </c>
      <c r="I764" s="2">
        <v>8.2780000000000005</v>
      </c>
      <c r="J764" s="2">
        <v>7.0000000000000007E-2</v>
      </c>
      <c r="K764" s="2">
        <v>0.49299999999999999</v>
      </c>
      <c r="L764" s="2">
        <v>2.8530000000000002</v>
      </c>
      <c r="M764" s="2">
        <v>2.0249999999999999</v>
      </c>
      <c r="N764" s="2">
        <v>0.32300000000000001</v>
      </c>
      <c r="O764" s="2">
        <v>1.4E-2</v>
      </c>
      <c r="P764" s="2">
        <v>1.4E-2</v>
      </c>
      <c r="Q764" s="2">
        <v>3.0000000000000001E-3</v>
      </c>
      <c r="R764" s="2">
        <v>1.794</v>
      </c>
      <c r="S764" s="2">
        <v>4.0000000000000001E-3</v>
      </c>
      <c r="T764" s="2">
        <v>9.0000000000000011E-3</v>
      </c>
      <c r="U764" s="2">
        <v>3.081</v>
      </c>
      <c r="V764" s="2">
        <v>2.012</v>
      </c>
      <c r="W764" s="2">
        <v>1.42</v>
      </c>
      <c r="X764" s="2">
        <v>4.9000000000000002E-2</v>
      </c>
      <c r="Y764" s="2">
        <v>0.05</v>
      </c>
      <c r="Z764" s="2">
        <v>9.2999999999999999E-2</v>
      </c>
      <c r="AA764" s="2">
        <v>7.6999999999999999E-2</v>
      </c>
      <c r="AB764" s="2">
        <v>1E-3</v>
      </c>
      <c r="AC764" s="2">
        <v>1E-3</v>
      </c>
      <c r="AD764" s="2">
        <v>0</v>
      </c>
      <c r="AE764" s="2">
        <v>1.0999999999999999E-2</v>
      </c>
      <c r="AF764" s="2">
        <v>4.1000000000000002E-2</v>
      </c>
      <c r="AG764" s="2">
        <v>0.04</v>
      </c>
    </row>
    <row r="765" spans="1:33" x14ac:dyDescent="0.4">
      <c r="A765" s="2">
        <v>763</v>
      </c>
      <c r="B765" s="2" t="s">
        <v>61</v>
      </c>
      <c r="C765" s="2">
        <v>13</v>
      </c>
      <c r="D765" s="2">
        <f t="shared" si="22"/>
        <v>77.174000000000007</v>
      </c>
      <c r="E765" s="2">
        <f t="shared" si="23"/>
        <v>78.186000000000007</v>
      </c>
      <c r="F765" s="2">
        <v>1.012</v>
      </c>
      <c r="G765" s="2">
        <v>0.11600000000000001</v>
      </c>
      <c r="H765" s="2">
        <v>2.9870000000000001</v>
      </c>
      <c r="I765" s="2">
        <v>7.5789999999999997</v>
      </c>
      <c r="J765" s="2">
        <v>7.6999999999999999E-2</v>
      </c>
      <c r="K765" s="2">
        <v>0.75600000000000001</v>
      </c>
      <c r="L765" s="2">
        <v>2.5739999999999998</v>
      </c>
      <c r="M765" s="2">
        <v>2.8879999999999999</v>
      </c>
      <c r="N765" s="2">
        <v>0.36799999999999999</v>
      </c>
      <c r="O765" s="2">
        <v>3.9E-2</v>
      </c>
      <c r="P765" s="2">
        <v>0.02</v>
      </c>
      <c r="Q765" s="2">
        <v>9.0000000000000011E-3</v>
      </c>
      <c r="R765" s="2">
        <v>2.1800000000000002</v>
      </c>
      <c r="S765" s="2">
        <v>3.0000000000000001E-3</v>
      </c>
      <c r="T765" s="2">
        <v>2E-3</v>
      </c>
      <c r="U765" s="2">
        <v>2.8340000000000001</v>
      </c>
      <c r="V765" s="2">
        <v>2.1999999999999999E-2</v>
      </c>
      <c r="W765" s="2">
        <v>0.03</v>
      </c>
      <c r="X765" s="2">
        <v>9.1999999999999998E-2</v>
      </c>
      <c r="Y765" s="2">
        <v>4.9000000000000002E-2</v>
      </c>
      <c r="Z765" s="2">
        <v>9.2999999999999999E-2</v>
      </c>
      <c r="AA765" s="2">
        <v>3.6999999999999998E-2</v>
      </c>
      <c r="AB765" s="2">
        <v>0</v>
      </c>
      <c r="AC765" s="2">
        <v>1E-3</v>
      </c>
      <c r="AD765" s="2">
        <v>0</v>
      </c>
      <c r="AE765" s="2">
        <v>1.2E-2</v>
      </c>
      <c r="AF765" s="2">
        <v>3.4000000000000002E-2</v>
      </c>
      <c r="AG765" s="2">
        <v>2.4E-2</v>
      </c>
    </row>
    <row r="766" spans="1:33" x14ac:dyDescent="0.4">
      <c r="A766" s="2">
        <v>764</v>
      </c>
      <c r="B766" s="2" t="s">
        <v>61</v>
      </c>
      <c r="C766" s="2">
        <v>14</v>
      </c>
      <c r="D766" s="2">
        <f t="shared" si="22"/>
        <v>75.964999999999989</v>
      </c>
      <c r="E766" s="2">
        <f t="shared" si="23"/>
        <v>77.752999999999986</v>
      </c>
      <c r="F766" s="2">
        <v>1.788</v>
      </c>
      <c r="G766" s="2">
        <v>2.1390000000000002</v>
      </c>
      <c r="H766" s="2">
        <v>2.8959999999999999</v>
      </c>
      <c r="I766" s="2">
        <v>7.2469999999999999</v>
      </c>
      <c r="J766" s="2">
        <v>0.49</v>
      </c>
      <c r="K766" s="2">
        <v>0.67400000000000004</v>
      </c>
      <c r="L766" s="2">
        <v>2.0750000000000002</v>
      </c>
      <c r="M766" s="2">
        <v>2.56</v>
      </c>
      <c r="N766" s="2">
        <v>0.35000000000000003</v>
      </c>
      <c r="O766" s="2">
        <v>7.4999999999999997E-2</v>
      </c>
      <c r="P766" s="2">
        <v>5.6000000000000001E-2</v>
      </c>
      <c r="Q766" s="2">
        <v>0</v>
      </c>
      <c r="R766" s="2">
        <v>2.33</v>
      </c>
      <c r="S766" s="2">
        <v>6.0000000000000001E-3</v>
      </c>
      <c r="T766" s="2">
        <v>2E-3</v>
      </c>
      <c r="U766" s="2">
        <v>2.766</v>
      </c>
      <c r="V766" s="2">
        <v>3.4000000000000002E-2</v>
      </c>
      <c r="W766" s="2">
        <v>5.9000000000000004E-2</v>
      </c>
      <c r="X766" s="2">
        <v>7.0000000000000001E-3</v>
      </c>
      <c r="Y766" s="2">
        <v>5.9000000000000004E-2</v>
      </c>
      <c r="Z766" s="2">
        <v>4.1000000000000002E-2</v>
      </c>
      <c r="AA766" s="2">
        <v>0.09</v>
      </c>
      <c r="AB766" s="2">
        <v>1E-3</v>
      </c>
      <c r="AC766" s="2">
        <v>0</v>
      </c>
      <c r="AD766" s="2">
        <v>1E-3</v>
      </c>
      <c r="AE766" s="2">
        <v>1.3000000000000001E-2</v>
      </c>
      <c r="AF766" s="2">
        <v>3.3000000000000002E-2</v>
      </c>
      <c r="AG766" s="2">
        <v>3.1E-2</v>
      </c>
    </row>
    <row r="767" spans="1:33" x14ac:dyDescent="0.4">
      <c r="A767" s="2">
        <v>765</v>
      </c>
      <c r="B767" s="2" t="s">
        <v>61</v>
      </c>
      <c r="C767" s="2">
        <v>15</v>
      </c>
      <c r="D767" s="2">
        <f t="shared" si="22"/>
        <v>76.209000000000003</v>
      </c>
      <c r="E767" s="2">
        <f t="shared" si="23"/>
        <v>77.265000000000001</v>
      </c>
      <c r="F767" s="2">
        <v>1.056</v>
      </c>
      <c r="G767" s="2">
        <v>0.59199999999999997</v>
      </c>
      <c r="H767" s="2">
        <v>2.3330000000000002</v>
      </c>
      <c r="I767" s="2">
        <v>4.4320000000000004</v>
      </c>
      <c r="J767" s="2">
        <v>0.44600000000000001</v>
      </c>
      <c r="K767" s="2">
        <v>0.90100000000000002</v>
      </c>
      <c r="L767" s="2">
        <v>2.6219999999999999</v>
      </c>
      <c r="M767" s="2">
        <v>1.81</v>
      </c>
      <c r="N767" s="2">
        <v>2E-3</v>
      </c>
      <c r="O767" s="2">
        <v>0.13500000000000001</v>
      </c>
      <c r="P767" s="2">
        <v>2.4E-2</v>
      </c>
      <c r="Q767" s="2">
        <v>3.0000000000000001E-3</v>
      </c>
      <c r="R767" s="2">
        <v>3.6360000000000001</v>
      </c>
      <c r="S767" s="2">
        <v>9.0000000000000011E-3</v>
      </c>
      <c r="T767" s="2">
        <v>0.01</v>
      </c>
      <c r="U767" s="2">
        <v>3.0580000000000003</v>
      </c>
      <c r="V767" s="2">
        <v>2.0489999999999999</v>
      </c>
      <c r="W767" s="2">
        <v>1.4359999999999999</v>
      </c>
      <c r="X767" s="2">
        <v>7.2000000000000008E-2</v>
      </c>
      <c r="Y767" s="2">
        <v>8.7999999999999995E-2</v>
      </c>
      <c r="Z767" s="2">
        <v>4.1000000000000002E-2</v>
      </c>
      <c r="AA767" s="2">
        <v>0.05</v>
      </c>
      <c r="AB767" s="2">
        <v>0</v>
      </c>
      <c r="AC767" s="2">
        <v>1E-3</v>
      </c>
      <c r="AD767" s="2">
        <v>0</v>
      </c>
      <c r="AE767" s="2">
        <v>0.01</v>
      </c>
      <c r="AF767" s="2">
        <v>8.0000000000000002E-3</v>
      </c>
      <c r="AG767" s="2">
        <v>2.3E-2</v>
      </c>
    </row>
    <row r="768" spans="1:33" x14ac:dyDescent="0.4">
      <c r="A768" s="2">
        <v>766</v>
      </c>
      <c r="B768" s="2" t="s">
        <v>61</v>
      </c>
      <c r="C768" s="2">
        <v>16</v>
      </c>
      <c r="D768" s="2">
        <f t="shared" si="22"/>
        <v>72.84</v>
      </c>
      <c r="E768" s="2">
        <f t="shared" si="23"/>
        <v>75.469000000000008</v>
      </c>
      <c r="F768" s="2">
        <v>2.629</v>
      </c>
      <c r="G768" s="2">
        <v>2.9489999999999998</v>
      </c>
      <c r="H768" s="2">
        <v>2.649</v>
      </c>
      <c r="I768" s="2">
        <v>8.7550000000000008</v>
      </c>
      <c r="J768" s="2">
        <v>0.40300000000000002</v>
      </c>
      <c r="K768" s="2">
        <v>0.79700000000000004</v>
      </c>
      <c r="L768" s="2">
        <v>2.9350000000000001</v>
      </c>
      <c r="M768" s="2">
        <v>1.3340000000000001</v>
      </c>
      <c r="N768" s="2">
        <v>5.3999999999999999E-2</v>
      </c>
      <c r="O768" s="2">
        <v>0.161</v>
      </c>
      <c r="P768" s="2">
        <v>4.7E-2</v>
      </c>
      <c r="Q768" s="2">
        <v>5.0000000000000001E-3</v>
      </c>
      <c r="R768" s="2">
        <v>3.39</v>
      </c>
      <c r="S768" s="2">
        <v>1E-3</v>
      </c>
      <c r="T768" s="2">
        <v>8.0000000000000002E-3</v>
      </c>
      <c r="U768" s="2">
        <v>3.24</v>
      </c>
      <c r="V768" s="2">
        <v>4.2000000000000003E-2</v>
      </c>
      <c r="W768" s="2">
        <v>8.3000000000000004E-2</v>
      </c>
      <c r="X768" s="2">
        <v>3.0000000000000001E-3</v>
      </c>
      <c r="Y768" s="2">
        <v>8.1000000000000003E-2</v>
      </c>
      <c r="Z768" s="2">
        <v>0.05</v>
      </c>
      <c r="AA768" s="2">
        <v>9.8000000000000004E-2</v>
      </c>
      <c r="AB768" s="2">
        <v>0</v>
      </c>
      <c r="AC768" s="2">
        <v>0</v>
      </c>
      <c r="AD768" s="2">
        <v>0</v>
      </c>
      <c r="AE768" s="2">
        <v>0.01</v>
      </c>
      <c r="AF768" s="2">
        <v>0.03</v>
      </c>
      <c r="AG768" s="2">
        <v>3.5000000000000003E-2</v>
      </c>
    </row>
    <row r="769" spans="1:33" x14ac:dyDescent="0.4">
      <c r="A769" s="2">
        <v>767</v>
      </c>
      <c r="B769" s="2" t="s">
        <v>61</v>
      </c>
      <c r="C769" s="2">
        <v>17</v>
      </c>
      <c r="D769" s="2">
        <f t="shared" si="22"/>
        <v>74.797999999999988</v>
      </c>
      <c r="E769" s="2">
        <f t="shared" si="23"/>
        <v>79.258999999999986</v>
      </c>
      <c r="F769" s="2">
        <v>4.4610000000000003</v>
      </c>
      <c r="G769" s="2">
        <v>6.0999999999999999E-2</v>
      </c>
      <c r="H769" s="2">
        <v>3.8610000000000002</v>
      </c>
      <c r="I769" s="2">
        <v>7.2389999999999999</v>
      </c>
      <c r="J769" s="2">
        <v>0.22500000000000001</v>
      </c>
      <c r="K769" s="2">
        <v>0.64400000000000002</v>
      </c>
      <c r="L769" s="2">
        <v>2.5990000000000002</v>
      </c>
      <c r="M769" s="2">
        <v>1.956</v>
      </c>
      <c r="N769" s="2">
        <v>0.24199999999999999</v>
      </c>
      <c r="O769" s="2">
        <v>5.6000000000000001E-2</v>
      </c>
      <c r="P769" s="2">
        <v>3.7999999999999999E-2</v>
      </c>
      <c r="Q769" s="2">
        <v>5.0000000000000001E-3</v>
      </c>
      <c r="R769" s="2">
        <v>4.492</v>
      </c>
      <c r="S769" s="2">
        <v>0</v>
      </c>
      <c r="T769" s="2">
        <v>7.0000000000000001E-3</v>
      </c>
      <c r="U769" s="2">
        <v>3.254</v>
      </c>
      <c r="V769" s="2">
        <v>0.08</v>
      </c>
      <c r="W769" s="2">
        <v>9.7000000000000003E-2</v>
      </c>
      <c r="X769" s="2">
        <v>8.7000000000000008E-2</v>
      </c>
      <c r="Y769" s="2">
        <v>4.3999999999999997E-2</v>
      </c>
      <c r="Z769" s="2">
        <v>3.1E-2</v>
      </c>
      <c r="AA769" s="2">
        <v>6.7000000000000004E-2</v>
      </c>
      <c r="AB769" s="2">
        <v>1E-3</v>
      </c>
      <c r="AC769" s="2">
        <v>1E-3</v>
      </c>
      <c r="AD769" s="2">
        <v>0</v>
      </c>
      <c r="AE769" s="2">
        <v>3.6000000000000004E-2</v>
      </c>
      <c r="AF769" s="2">
        <v>4.4999999999999998E-2</v>
      </c>
      <c r="AG769" s="2">
        <v>3.4000000000000002E-2</v>
      </c>
    </row>
    <row r="770" spans="1:33" x14ac:dyDescent="0.4">
      <c r="A770" s="2">
        <v>768</v>
      </c>
      <c r="B770" s="2" t="s">
        <v>61</v>
      </c>
      <c r="C770" s="2">
        <v>18</v>
      </c>
      <c r="D770" s="2">
        <f t="shared" si="22"/>
        <v>77.052999999999997</v>
      </c>
      <c r="E770" s="2">
        <f t="shared" si="23"/>
        <v>79.676999999999992</v>
      </c>
      <c r="F770" s="2">
        <v>2.6240000000000001</v>
      </c>
      <c r="G770" s="2">
        <v>0.99399999999999999</v>
      </c>
      <c r="H770" s="2">
        <v>2.0030000000000001</v>
      </c>
      <c r="I770" s="2">
        <v>6.8730000000000002</v>
      </c>
      <c r="J770" s="2">
        <v>0.115</v>
      </c>
      <c r="K770" s="2">
        <v>0.27400000000000002</v>
      </c>
      <c r="L770" s="2">
        <v>1.393</v>
      </c>
      <c r="M770" s="2">
        <v>1.819</v>
      </c>
      <c r="N770" s="2">
        <v>1.3000000000000001E-2</v>
      </c>
      <c r="O770" s="2">
        <v>9.4E-2</v>
      </c>
      <c r="P770" s="2">
        <v>6.2E-2</v>
      </c>
      <c r="Q770" s="2">
        <v>1E-3</v>
      </c>
      <c r="R770" s="2">
        <v>2.298</v>
      </c>
      <c r="S770" s="2">
        <v>3.0000000000000001E-3</v>
      </c>
      <c r="T770" s="2">
        <v>7.0000000000000001E-3</v>
      </c>
      <c r="U770" s="2">
        <v>3.0739999999999998</v>
      </c>
      <c r="V770" s="2">
        <v>2.0579999999999998</v>
      </c>
      <c r="W770" s="2">
        <v>1.496</v>
      </c>
      <c r="X770" s="2">
        <v>5.7000000000000002E-2</v>
      </c>
      <c r="Y770" s="2">
        <v>6.3E-2</v>
      </c>
      <c r="Z770" s="2">
        <v>7.0000000000000007E-2</v>
      </c>
      <c r="AA770" s="2">
        <v>9.2999999999999999E-2</v>
      </c>
      <c r="AB770" s="2">
        <v>0</v>
      </c>
      <c r="AC770" s="2">
        <v>1E-3</v>
      </c>
      <c r="AD770" s="2">
        <v>1E-3</v>
      </c>
      <c r="AE770" s="2">
        <v>4.0000000000000001E-3</v>
      </c>
      <c r="AF770" s="2">
        <v>4.1000000000000002E-2</v>
      </c>
      <c r="AG770" s="2">
        <v>0.04</v>
      </c>
    </row>
    <row r="771" spans="1:33" x14ac:dyDescent="0.4">
      <c r="A771" s="2">
        <v>769</v>
      </c>
      <c r="B771" s="2" t="s">
        <v>61</v>
      </c>
      <c r="C771" s="2">
        <v>19</v>
      </c>
      <c r="D771" s="2">
        <f t="shared" si="22"/>
        <v>80.525999999999996</v>
      </c>
      <c r="E771" s="2">
        <f t="shared" si="23"/>
        <v>80.918999999999997</v>
      </c>
      <c r="F771" s="2">
        <v>0.39300000000000002</v>
      </c>
      <c r="G771" s="2">
        <v>0.48699999999999999</v>
      </c>
      <c r="H771" s="2">
        <v>2.9660000000000002</v>
      </c>
      <c r="I771" s="2">
        <v>6.54</v>
      </c>
      <c r="J771" s="2">
        <v>0.159</v>
      </c>
      <c r="K771" s="2">
        <v>0.20800000000000002</v>
      </c>
      <c r="L771" s="2">
        <v>1.43</v>
      </c>
      <c r="M771" s="2">
        <v>1.595</v>
      </c>
      <c r="N771" s="2">
        <v>0.03</v>
      </c>
      <c r="O771" s="2">
        <v>0.153</v>
      </c>
      <c r="P771" s="2">
        <v>8.5000000000000006E-2</v>
      </c>
      <c r="Q771" s="2">
        <v>0</v>
      </c>
      <c r="R771" s="2">
        <v>2.3050000000000002</v>
      </c>
      <c r="S771" s="2">
        <v>1E-3</v>
      </c>
      <c r="T771" s="2">
        <v>4.0000000000000001E-3</v>
      </c>
      <c r="U771" s="2">
        <v>2.9990000000000001</v>
      </c>
      <c r="V771" s="2">
        <v>5.7000000000000002E-2</v>
      </c>
      <c r="W771" s="2">
        <v>9.7000000000000003E-2</v>
      </c>
      <c r="X771" s="2">
        <v>3.1E-2</v>
      </c>
      <c r="Y771" s="2">
        <v>7.2999999999999995E-2</v>
      </c>
      <c r="Z771" s="2">
        <v>9.6000000000000002E-2</v>
      </c>
      <c r="AA771" s="2">
        <v>7.2999999999999995E-2</v>
      </c>
      <c r="AB771" s="2">
        <v>0</v>
      </c>
      <c r="AC771" s="2">
        <v>1E-3</v>
      </c>
      <c r="AD771" s="2">
        <v>1E-3</v>
      </c>
      <c r="AE771" s="2">
        <v>4.8000000000000001E-2</v>
      </c>
      <c r="AF771" s="2">
        <v>2.6000000000000002E-2</v>
      </c>
      <c r="AG771" s="2">
        <v>9.0000000000000011E-3</v>
      </c>
    </row>
    <row r="772" spans="1:33" x14ac:dyDescent="0.4">
      <c r="A772" s="2">
        <v>770</v>
      </c>
      <c r="B772" s="2" t="s">
        <v>61</v>
      </c>
      <c r="C772" s="2">
        <v>20</v>
      </c>
      <c r="D772" s="2">
        <f t="shared" ref="D772:D835" si="24">100-SUM(G772:AG772)</f>
        <v>75.225999999999999</v>
      </c>
      <c r="E772" s="2">
        <f t="shared" ref="E772:E835" si="25">100-SUM(G772:AG772)+F772</f>
        <v>79.44</v>
      </c>
      <c r="F772" s="2">
        <v>4.2140000000000004</v>
      </c>
      <c r="G772" s="2">
        <v>1.1890000000000001</v>
      </c>
      <c r="H772" s="2">
        <v>2.2650000000000001</v>
      </c>
      <c r="I772" s="2">
        <v>7.2140000000000004</v>
      </c>
      <c r="J772" s="2">
        <v>0.40800000000000003</v>
      </c>
      <c r="K772" s="2">
        <v>0.78</v>
      </c>
      <c r="L772" s="2">
        <v>2.0230000000000001</v>
      </c>
      <c r="M772" s="2">
        <v>2.6230000000000002</v>
      </c>
      <c r="N772" s="2">
        <v>0.23200000000000001</v>
      </c>
      <c r="O772" s="2">
        <v>0.193</v>
      </c>
      <c r="P772" s="2">
        <v>6.8000000000000005E-2</v>
      </c>
      <c r="Q772" s="2">
        <v>3.0000000000000001E-3</v>
      </c>
      <c r="R772" s="2">
        <v>4.3360000000000003</v>
      </c>
      <c r="S772" s="2">
        <v>3.0000000000000001E-3</v>
      </c>
      <c r="T772" s="2">
        <v>8.0000000000000002E-3</v>
      </c>
      <c r="U772" s="2">
        <v>3.0260000000000002</v>
      </c>
      <c r="V772" s="2">
        <v>6.7000000000000004E-2</v>
      </c>
      <c r="W772" s="2">
        <v>5.6000000000000001E-2</v>
      </c>
      <c r="X772" s="2">
        <v>4.0000000000000001E-3</v>
      </c>
      <c r="Y772" s="2">
        <v>3.9E-2</v>
      </c>
      <c r="Z772" s="2">
        <v>9.5000000000000001E-2</v>
      </c>
      <c r="AA772" s="2">
        <v>5.7000000000000002E-2</v>
      </c>
      <c r="AB772" s="2">
        <v>0</v>
      </c>
      <c r="AC772" s="2">
        <v>1E-3</v>
      </c>
      <c r="AD772" s="2">
        <v>0</v>
      </c>
      <c r="AE772" s="2">
        <v>3.7999999999999999E-2</v>
      </c>
      <c r="AF772" s="2">
        <v>3.1E-2</v>
      </c>
      <c r="AG772" s="2">
        <v>1.4999999999999999E-2</v>
      </c>
    </row>
    <row r="773" spans="1:33" x14ac:dyDescent="0.4">
      <c r="A773" s="2">
        <v>771</v>
      </c>
      <c r="B773" s="2" t="s">
        <v>61</v>
      </c>
      <c r="C773" s="2">
        <v>21</v>
      </c>
      <c r="D773" s="2">
        <f t="shared" si="24"/>
        <v>75.561999999999998</v>
      </c>
      <c r="E773" s="2">
        <f t="shared" si="25"/>
        <v>76.741</v>
      </c>
      <c r="F773" s="2">
        <v>1.179</v>
      </c>
      <c r="G773" s="2">
        <v>0.996</v>
      </c>
      <c r="H773" s="2">
        <v>3.411</v>
      </c>
      <c r="I773" s="2">
        <v>6.6189999999999998</v>
      </c>
      <c r="J773" s="2">
        <v>6.2E-2</v>
      </c>
      <c r="K773" s="2">
        <v>0.96599999999999997</v>
      </c>
      <c r="L773" s="2">
        <v>1.198</v>
      </c>
      <c r="M773" s="2">
        <v>1.512</v>
      </c>
      <c r="N773" s="2">
        <v>0.22700000000000001</v>
      </c>
      <c r="O773" s="2">
        <v>6.0000000000000001E-3</v>
      </c>
      <c r="P773" s="2">
        <v>4.1000000000000002E-2</v>
      </c>
      <c r="Q773" s="2">
        <v>2E-3</v>
      </c>
      <c r="R773" s="2">
        <v>2.3420000000000001</v>
      </c>
      <c r="S773" s="2">
        <v>9.0000000000000011E-3</v>
      </c>
      <c r="T773" s="2">
        <v>0.01</v>
      </c>
      <c r="U773" s="2">
        <v>3.23</v>
      </c>
      <c r="V773" s="2">
        <v>2.0419999999999998</v>
      </c>
      <c r="W773" s="2">
        <v>1.4179999999999999</v>
      </c>
      <c r="X773" s="2">
        <v>2.4E-2</v>
      </c>
      <c r="Y773" s="2">
        <v>7.2999999999999995E-2</v>
      </c>
      <c r="Z773" s="2">
        <v>3.4000000000000002E-2</v>
      </c>
      <c r="AA773" s="2">
        <v>0.1</v>
      </c>
      <c r="AB773" s="2">
        <v>1E-3</v>
      </c>
      <c r="AC773" s="2">
        <v>1E-3</v>
      </c>
      <c r="AD773" s="2">
        <v>0</v>
      </c>
      <c r="AE773" s="2">
        <v>2.4E-2</v>
      </c>
      <c r="AF773" s="2">
        <v>4.8000000000000001E-2</v>
      </c>
      <c r="AG773" s="2">
        <v>4.2000000000000003E-2</v>
      </c>
    </row>
    <row r="774" spans="1:33" x14ac:dyDescent="0.4">
      <c r="A774" s="2">
        <v>772</v>
      </c>
      <c r="B774" s="2" t="s">
        <v>61</v>
      </c>
      <c r="C774" s="2">
        <v>22</v>
      </c>
      <c r="D774" s="2">
        <f t="shared" si="24"/>
        <v>75.478999999999999</v>
      </c>
      <c r="E774" s="2">
        <f t="shared" si="25"/>
        <v>79.087999999999994</v>
      </c>
      <c r="F774" s="2">
        <v>3.609</v>
      </c>
      <c r="G774" s="2">
        <v>2.8919999999999999</v>
      </c>
      <c r="H774" s="2">
        <v>3.2229999999999999</v>
      </c>
      <c r="I774" s="2">
        <v>4.7969999999999997</v>
      </c>
      <c r="J774" s="2">
        <v>0.46900000000000003</v>
      </c>
      <c r="K774" s="2">
        <v>0.72099999999999997</v>
      </c>
      <c r="L774" s="2">
        <v>1.54</v>
      </c>
      <c r="M774" s="2">
        <v>2.5220000000000002</v>
      </c>
      <c r="N774" s="2">
        <v>4.3000000000000003E-2</v>
      </c>
      <c r="O774" s="2">
        <v>0.187</v>
      </c>
      <c r="P774" s="2">
        <v>3.6999999999999998E-2</v>
      </c>
      <c r="Q774" s="2">
        <v>0</v>
      </c>
      <c r="R774" s="2">
        <v>4.7370000000000001</v>
      </c>
      <c r="S774" s="2">
        <v>1E-3</v>
      </c>
      <c r="T774" s="2">
        <v>2E-3</v>
      </c>
      <c r="U774" s="2">
        <v>2.988</v>
      </c>
      <c r="V774" s="2">
        <v>4.1000000000000002E-2</v>
      </c>
      <c r="W774" s="2">
        <v>2.8000000000000001E-2</v>
      </c>
      <c r="X774" s="2">
        <v>4.0000000000000001E-3</v>
      </c>
      <c r="Y774" s="2">
        <v>8.8999999999999996E-2</v>
      </c>
      <c r="Z774" s="2">
        <v>4.8000000000000001E-2</v>
      </c>
      <c r="AA774" s="2">
        <v>7.5999999999999998E-2</v>
      </c>
      <c r="AB774" s="2">
        <v>1E-3</v>
      </c>
      <c r="AC774" s="2">
        <v>1E-3</v>
      </c>
      <c r="AD774" s="2">
        <v>0</v>
      </c>
      <c r="AE774" s="2">
        <v>3.0000000000000001E-3</v>
      </c>
      <c r="AF774" s="2">
        <v>4.3000000000000003E-2</v>
      </c>
      <c r="AG774" s="2">
        <v>2.8000000000000001E-2</v>
      </c>
    </row>
    <row r="775" spans="1:33" x14ac:dyDescent="0.4">
      <c r="A775" s="2">
        <v>773</v>
      </c>
      <c r="B775" s="2" t="s">
        <v>61</v>
      </c>
      <c r="C775" s="2">
        <v>23</v>
      </c>
      <c r="D775" s="2">
        <f t="shared" si="24"/>
        <v>79.048999999999992</v>
      </c>
      <c r="E775" s="2">
        <f t="shared" si="25"/>
        <v>81.999999999999986</v>
      </c>
      <c r="F775" s="2">
        <v>2.9510000000000001</v>
      </c>
      <c r="G775" s="2">
        <v>1.143</v>
      </c>
      <c r="H775" s="2">
        <v>2.7880000000000003</v>
      </c>
      <c r="I775" s="2">
        <v>6.3470000000000004</v>
      </c>
      <c r="J775" s="2">
        <v>0.13700000000000001</v>
      </c>
      <c r="K775" s="2">
        <v>0.46400000000000002</v>
      </c>
      <c r="L775" s="2">
        <v>1.097</v>
      </c>
      <c r="M775" s="2">
        <v>2.9210000000000003</v>
      </c>
      <c r="N775" s="2">
        <v>8.1000000000000003E-2</v>
      </c>
      <c r="O775" s="2">
        <v>8.6000000000000007E-2</v>
      </c>
      <c r="P775" s="2">
        <v>4.9000000000000002E-2</v>
      </c>
      <c r="Q775" s="2">
        <v>5.0000000000000001E-3</v>
      </c>
      <c r="R775" s="2">
        <v>2.391</v>
      </c>
      <c r="S775" s="2">
        <v>4.0000000000000001E-3</v>
      </c>
      <c r="T775" s="2">
        <v>7.0000000000000001E-3</v>
      </c>
      <c r="U775" s="2">
        <v>2.9350000000000001</v>
      </c>
      <c r="V775" s="2">
        <v>8.8999999999999996E-2</v>
      </c>
      <c r="W775" s="2">
        <v>9.6000000000000002E-2</v>
      </c>
      <c r="X775" s="2">
        <v>6.0000000000000001E-3</v>
      </c>
      <c r="Y775" s="2">
        <v>5.2999999999999999E-2</v>
      </c>
      <c r="Z775" s="2">
        <v>8.1000000000000003E-2</v>
      </c>
      <c r="AA775" s="2">
        <v>3.7999999999999999E-2</v>
      </c>
      <c r="AB775" s="2">
        <v>1E-3</v>
      </c>
      <c r="AC775" s="2">
        <v>0</v>
      </c>
      <c r="AD775" s="2">
        <v>1E-3</v>
      </c>
      <c r="AE775" s="2">
        <v>0.05</v>
      </c>
      <c r="AF775" s="2">
        <v>4.9000000000000002E-2</v>
      </c>
      <c r="AG775" s="2">
        <v>3.2000000000000001E-2</v>
      </c>
    </row>
    <row r="776" spans="1:33" x14ac:dyDescent="0.4">
      <c r="A776" s="2">
        <v>774</v>
      </c>
      <c r="B776" s="2" t="s">
        <v>61</v>
      </c>
      <c r="C776" s="2">
        <v>24</v>
      </c>
      <c r="D776" s="2">
        <f t="shared" si="24"/>
        <v>76.390999999999991</v>
      </c>
      <c r="E776" s="2">
        <f t="shared" si="25"/>
        <v>77.24799999999999</v>
      </c>
      <c r="F776" s="2">
        <v>0.85699999999999998</v>
      </c>
      <c r="G776" s="2">
        <v>1.0760000000000001</v>
      </c>
      <c r="H776" s="2">
        <v>3.2949999999999999</v>
      </c>
      <c r="I776" s="2">
        <v>4.6850000000000005</v>
      </c>
      <c r="J776" s="2">
        <v>8.8999999999999996E-2</v>
      </c>
      <c r="K776" s="2">
        <v>0.45900000000000002</v>
      </c>
      <c r="L776" s="2">
        <v>1.9040000000000001</v>
      </c>
      <c r="M776" s="2">
        <v>2.5569999999999999</v>
      </c>
      <c r="N776" s="2">
        <v>0.38300000000000001</v>
      </c>
      <c r="O776" s="2">
        <v>7.9000000000000001E-2</v>
      </c>
      <c r="P776" s="2">
        <v>8.4000000000000005E-2</v>
      </c>
      <c r="Q776" s="2">
        <v>7.0000000000000001E-3</v>
      </c>
      <c r="R776" s="2">
        <v>1.8900000000000001</v>
      </c>
      <c r="S776" s="2">
        <v>0</v>
      </c>
      <c r="T776" s="2">
        <v>8.0000000000000002E-3</v>
      </c>
      <c r="U776" s="2">
        <v>3.2280000000000002</v>
      </c>
      <c r="V776" s="2">
        <v>2.0009999999999999</v>
      </c>
      <c r="W776" s="2">
        <v>1.4989999999999999</v>
      </c>
      <c r="X776" s="2">
        <v>9.9000000000000005E-2</v>
      </c>
      <c r="Y776" s="2">
        <v>5.6000000000000001E-2</v>
      </c>
      <c r="Z776" s="2">
        <v>6.4000000000000001E-2</v>
      </c>
      <c r="AA776" s="2">
        <v>7.3999999999999996E-2</v>
      </c>
      <c r="AB776" s="2">
        <v>0</v>
      </c>
      <c r="AC776" s="2">
        <v>1E-3</v>
      </c>
      <c r="AD776" s="2">
        <v>1E-3</v>
      </c>
      <c r="AE776" s="2">
        <v>3.2000000000000001E-2</v>
      </c>
      <c r="AF776" s="2">
        <v>2.1999999999999999E-2</v>
      </c>
      <c r="AG776" s="2">
        <v>1.6E-2</v>
      </c>
    </row>
    <row r="777" spans="1:33" x14ac:dyDescent="0.4">
      <c r="A777" s="2">
        <v>775</v>
      </c>
      <c r="B777" s="2" t="s">
        <v>61</v>
      </c>
      <c r="C777" s="2">
        <v>25</v>
      </c>
      <c r="D777" s="2">
        <f t="shared" si="24"/>
        <v>76.736999999999995</v>
      </c>
      <c r="E777" s="2">
        <f t="shared" si="25"/>
        <v>80.352999999999994</v>
      </c>
      <c r="F777" s="2">
        <v>3.6160000000000001</v>
      </c>
      <c r="G777" s="2">
        <v>2.8620000000000001</v>
      </c>
      <c r="H777" s="2">
        <v>3.371</v>
      </c>
      <c r="I777" s="2">
        <v>6.8849999999999998</v>
      </c>
      <c r="J777" s="2">
        <v>0.376</v>
      </c>
      <c r="K777" s="2">
        <v>0.30099999999999999</v>
      </c>
      <c r="L777" s="2">
        <v>1.6830000000000001</v>
      </c>
      <c r="M777" s="2">
        <v>1.726</v>
      </c>
      <c r="N777" s="2">
        <v>0.39600000000000002</v>
      </c>
      <c r="O777" s="2">
        <v>5.8000000000000003E-2</v>
      </c>
      <c r="P777" s="2">
        <v>3.6000000000000004E-2</v>
      </c>
      <c r="Q777" s="2">
        <v>9.0000000000000011E-3</v>
      </c>
      <c r="R777" s="2">
        <v>1.917</v>
      </c>
      <c r="S777" s="2">
        <v>0.01</v>
      </c>
      <c r="T777" s="2">
        <v>7.0000000000000001E-3</v>
      </c>
      <c r="U777" s="2">
        <v>3.1850000000000001</v>
      </c>
      <c r="V777" s="2">
        <v>0.01</v>
      </c>
      <c r="W777" s="2">
        <v>7.1000000000000008E-2</v>
      </c>
      <c r="X777" s="2">
        <v>8.1000000000000003E-2</v>
      </c>
      <c r="Y777" s="2">
        <v>5.2000000000000005E-2</v>
      </c>
      <c r="Z777" s="2">
        <v>9.2999999999999999E-2</v>
      </c>
      <c r="AA777" s="2">
        <v>6.9000000000000006E-2</v>
      </c>
      <c r="AB777" s="2">
        <v>0</v>
      </c>
      <c r="AC777" s="2">
        <v>0</v>
      </c>
      <c r="AD777" s="2">
        <v>0</v>
      </c>
      <c r="AE777" s="2">
        <v>0.02</v>
      </c>
      <c r="AF777" s="2">
        <v>1E-3</v>
      </c>
      <c r="AG777" s="2">
        <v>4.3999999999999997E-2</v>
      </c>
    </row>
    <row r="778" spans="1:33" x14ac:dyDescent="0.4">
      <c r="A778" s="2">
        <v>776</v>
      </c>
      <c r="B778" s="2" t="s">
        <v>62</v>
      </c>
      <c r="C778" s="2">
        <v>1</v>
      </c>
      <c r="D778" s="2">
        <f t="shared" si="24"/>
        <v>76.141999999999996</v>
      </c>
      <c r="E778" s="2">
        <f t="shared" si="25"/>
        <v>80.006</v>
      </c>
      <c r="F778" s="2">
        <v>3.8639999999999999</v>
      </c>
      <c r="G778" s="2">
        <v>0.193</v>
      </c>
      <c r="H778" s="2">
        <v>3.8719999999999999</v>
      </c>
      <c r="I778" s="2">
        <v>9.298</v>
      </c>
      <c r="J778" s="2">
        <v>0.30399999999999999</v>
      </c>
      <c r="K778" s="2">
        <v>0.82300000000000006</v>
      </c>
      <c r="L778" s="2">
        <v>1.343</v>
      </c>
      <c r="M778" s="2">
        <v>2.774</v>
      </c>
      <c r="N778" s="2">
        <v>0.32400000000000001</v>
      </c>
      <c r="O778" s="2">
        <v>7.3999999999999996E-2</v>
      </c>
      <c r="P778" s="2">
        <v>7.6999999999999999E-2</v>
      </c>
      <c r="Q778" s="2">
        <v>4.0000000000000001E-3</v>
      </c>
      <c r="R778" s="2">
        <v>1.3280000000000001</v>
      </c>
      <c r="S778" s="2">
        <v>8.0000000000000002E-3</v>
      </c>
      <c r="T778" s="2">
        <v>0</v>
      </c>
      <c r="U778" s="2">
        <v>2.944</v>
      </c>
      <c r="V778" s="2">
        <v>7.1000000000000008E-2</v>
      </c>
      <c r="W778" s="2">
        <v>5.2999999999999999E-2</v>
      </c>
      <c r="X778" s="2">
        <v>7.0000000000000007E-2</v>
      </c>
      <c r="Y778" s="2">
        <v>9.8000000000000004E-2</v>
      </c>
      <c r="Z778" s="2">
        <v>0.06</v>
      </c>
      <c r="AA778" s="2">
        <v>8.4000000000000005E-2</v>
      </c>
      <c r="AB778" s="2">
        <v>0</v>
      </c>
      <c r="AC778" s="2">
        <v>0</v>
      </c>
      <c r="AD778" s="2">
        <v>1E-3</v>
      </c>
      <c r="AE778" s="2">
        <v>3.3000000000000002E-2</v>
      </c>
      <c r="AF778" s="2">
        <v>2.1999999999999999E-2</v>
      </c>
      <c r="AG778" s="2">
        <v>0</v>
      </c>
    </row>
    <row r="779" spans="1:33" x14ac:dyDescent="0.4">
      <c r="A779" s="2">
        <v>777</v>
      </c>
      <c r="B779" s="2" t="s">
        <v>62</v>
      </c>
      <c r="C779" s="2">
        <v>2</v>
      </c>
      <c r="D779" s="2">
        <f t="shared" si="24"/>
        <v>72.77</v>
      </c>
      <c r="E779" s="2">
        <f t="shared" si="25"/>
        <v>73.22399999999999</v>
      </c>
      <c r="F779" s="2">
        <v>0.45400000000000001</v>
      </c>
      <c r="G779" s="2">
        <v>0.55000000000000004</v>
      </c>
      <c r="H779" s="2">
        <v>2.996</v>
      </c>
      <c r="I779" s="2">
        <v>8.4130000000000003</v>
      </c>
      <c r="J779" s="2">
        <v>2.8000000000000001E-2</v>
      </c>
      <c r="K779" s="2">
        <v>0.25800000000000001</v>
      </c>
      <c r="L779" s="2">
        <v>1.0489999999999999</v>
      </c>
      <c r="M779" s="2">
        <v>2.0579999999999998</v>
      </c>
      <c r="N779" s="2">
        <v>0.22600000000000001</v>
      </c>
      <c r="O779" s="2">
        <v>1.8000000000000002E-2</v>
      </c>
      <c r="P779" s="2">
        <v>6.0999999999999999E-2</v>
      </c>
      <c r="Q779" s="2">
        <v>1E-3</v>
      </c>
      <c r="R779" s="2">
        <v>4.5549999999999997</v>
      </c>
      <c r="S779" s="2">
        <v>1E-3</v>
      </c>
      <c r="T779" s="2">
        <v>8.0000000000000002E-3</v>
      </c>
      <c r="U779" s="2">
        <v>3.2850000000000001</v>
      </c>
      <c r="V779" s="2">
        <v>2.0499999999999998</v>
      </c>
      <c r="W779" s="2">
        <v>1.4009999999999998</v>
      </c>
      <c r="X779" s="2">
        <v>5.6000000000000001E-2</v>
      </c>
      <c r="Y779" s="2">
        <v>4.3999999999999997E-2</v>
      </c>
      <c r="Z779" s="2">
        <v>3.7999999999999999E-2</v>
      </c>
      <c r="AA779" s="2">
        <v>3.5000000000000003E-2</v>
      </c>
      <c r="AB779" s="2">
        <v>1E-3</v>
      </c>
      <c r="AC779" s="2">
        <v>1E-3</v>
      </c>
      <c r="AD779" s="2">
        <v>0</v>
      </c>
      <c r="AE779" s="2">
        <v>4.1000000000000002E-2</v>
      </c>
      <c r="AF779" s="2">
        <v>4.4999999999999998E-2</v>
      </c>
      <c r="AG779" s="2">
        <v>1.0999999999999999E-2</v>
      </c>
    </row>
    <row r="780" spans="1:33" x14ac:dyDescent="0.4">
      <c r="A780" s="2">
        <v>778</v>
      </c>
      <c r="B780" s="2" t="s">
        <v>62</v>
      </c>
      <c r="C780" s="2">
        <v>3</v>
      </c>
      <c r="D780" s="2">
        <f t="shared" si="24"/>
        <v>84.132000000000005</v>
      </c>
      <c r="E780" s="2">
        <f t="shared" si="25"/>
        <v>86.216000000000008</v>
      </c>
      <c r="F780" s="2">
        <v>2.0840000000000001</v>
      </c>
      <c r="G780" s="2">
        <v>0.22500000000000001</v>
      </c>
      <c r="H780" s="2">
        <v>2.0659999999999998</v>
      </c>
      <c r="I780" s="2">
        <v>3.4569999999999999</v>
      </c>
      <c r="J780" s="2">
        <v>1.9E-2</v>
      </c>
      <c r="K780" s="2">
        <v>0.79400000000000004</v>
      </c>
      <c r="L780" s="2">
        <v>2.1670000000000003</v>
      </c>
      <c r="M780" s="2">
        <v>1.921</v>
      </c>
      <c r="N780" s="2">
        <v>2.3E-2</v>
      </c>
      <c r="O780" s="2">
        <v>8.0000000000000002E-3</v>
      </c>
      <c r="P780" s="2">
        <v>1.8000000000000002E-2</v>
      </c>
      <c r="Q780" s="2">
        <v>3.0000000000000001E-3</v>
      </c>
      <c r="R780" s="2">
        <v>1.9930000000000001</v>
      </c>
      <c r="S780" s="2">
        <v>6.0000000000000001E-3</v>
      </c>
      <c r="T780" s="2">
        <v>2E-3</v>
      </c>
      <c r="U780" s="2">
        <v>2.7429999999999999</v>
      </c>
      <c r="V780" s="2">
        <v>1.3000000000000001E-2</v>
      </c>
      <c r="W780" s="2">
        <v>7.2999999999999995E-2</v>
      </c>
      <c r="X780" s="2">
        <v>5.0000000000000001E-3</v>
      </c>
      <c r="Y780" s="2">
        <v>9.6000000000000002E-2</v>
      </c>
      <c r="Z780" s="2">
        <v>6.5000000000000002E-2</v>
      </c>
      <c r="AA780" s="2">
        <v>4.9000000000000002E-2</v>
      </c>
      <c r="AB780" s="2">
        <v>1E-3</v>
      </c>
      <c r="AC780" s="2">
        <v>1E-3</v>
      </c>
      <c r="AD780" s="2">
        <v>0</v>
      </c>
      <c r="AE780" s="2">
        <v>4.4999999999999998E-2</v>
      </c>
      <c r="AF780" s="2">
        <v>2.9000000000000001E-2</v>
      </c>
      <c r="AG780" s="2">
        <v>4.5999999999999999E-2</v>
      </c>
    </row>
    <row r="781" spans="1:33" x14ac:dyDescent="0.4">
      <c r="A781" s="2">
        <v>779</v>
      </c>
      <c r="B781" s="2" t="s">
        <v>62</v>
      </c>
      <c r="C781" s="2">
        <v>4</v>
      </c>
      <c r="D781" s="2">
        <f t="shared" si="24"/>
        <v>73.204999999999998</v>
      </c>
      <c r="E781" s="2">
        <f t="shared" si="25"/>
        <v>77.516999999999996</v>
      </c>
      <c r="F781" s="2">
        <v>4.3120000000000003</v>
      </c>
      <c r="G781" s="2">
        <v>2.839</v>
      </c>
      <c r="H781" s="2">
        <v>2.4020000000000001</v>
      </c>
      <c r="I781" s="2">
        <v>8.5139999999999993</v>
      </c>
      <c r="J781" s="2">
        <v>0.18099999999999999</v>
      </c>
      <c r="K781" s="2">
        <v>0.44400000000000001</v>
      </c>
      <c r="L781" s="2">
        <v>2.7109999999999999</v>
      </c>
      <c r="M781" s="2">
        <v>2.65</v>
      </c>
      <c r="N781" s="2">
        <v>0.111</v>
      </c>
      <c r="O781" s="2">
        <v>7.2999999999999995E-2</v>
      </c>
      <c r="P781" s="2">
        <v>8.3000000000000004E-2</v>
      </c>
      <c r="Q781" s="2">
        <v>6.0000000000000001E-3</v>
      </c>
      <c r="R781" s="2">
        <v>3.581</v>
      </c>
      <c r="S781" s="2">
        <v>1E-3</v>
      </c>
      <c r="T781" s="2">
        <v>1E-3</v>
      </c>
      <c r="U781" s="2">
        <v>2.7050000000000001</v>
      </c>
      <c r="V781" s="2">
        <v>9.5000000000000001E-2</v>
      </c>
      <c r="W781" s="2">
        <v>0.05</v>
      </c>
      <c r="X781" s="2">
        <v>7.4999999999999997E-2</v>
      </c>
      <c r="Y781" s="2">
        <v>4.8000000000000001E-2</v>
      </c>
      <c r="Z781" s="2">
        <v>8.3000000000000004E-2</v>
      </c>
      <c r="AA781" s="2">
        <v>8.4000000000000005E-2</v>
      </c>
      <c r="AB781" s="2">
        <v>0</v>
      </c>
      <c r="AC781" s="2">
        <v>1E-3</v>
      </c>
      <c r="AD781" s="2">
        <v>1E-3</v>
      </c>
      <c r="AE781" s="2">
        <v>2.3E-2</v>
      </c>
      <c r="AF781" s="2">
        <v>3.2000000000000001E-2</v>
      </c>
      <c r="AG781" s="2">
        <v>1E-3</v>
      </c>
    </row>
    <row r="782" spans="1:33" x14ac:dyDescent="0.4">
      <c r="A782" s="2">
        <v>780</v>
      </c>
      <c r="B782" s="2" t="s">
        <v>62</v>
      </c>
      <c r="C782" s="2">
        <v>5</v>
      </c>
      <c r="D782" s="2">
        <f t="shared" si="24"/>
        <v>73.792999999999992</v>
      </c>
      <c r="E782" s="2">
        <f t="shared" si="25"/>
        <v>77.936999999999998</v>
      </c>
      <c r="F782" s="2">
        <v>4.1440000000000001</v>
      </c>
      <c r="G782" s="2">
        <v>1.2050000000000001</v>
      </c>
      <c r="H782" s="2">
        <v>2.0449999999999999</v>
      </c>
      <c r="I782" s="2">
        <v>7.1870000000000003</v>
      </c>
      <c r="J782" s="2">
        <v>1.3000000000000001E-2</v>
      </c>
      <c r="K782" s="2">
        <v>0.374</v>
      </c>
      <c r="L782" s="2">
        <v>2.0110000000000001</v>
      </c>
      <c r="M782" s="2">
        <v>2.3740000000000001</v>
      </c>
      <c r="N782" s="2">
        <v>4.5999999999999999E-2</v>
      </c>
      <c r="O782" s="2">
        <v>0.16800000000000001</v>
      </c>
      <c r="P782" s="2">
        <v>9.9000000000000005E-2</v>
      </c>
      <c r="Q782" s="2">
        <v>2E-3</v>
      </c>
      <c r="R782" s="2">
        <v>4.1790000000000003</v>
      </c>
      <c r="S782" s="2">
        <v>0.01</v>
      </c>
      <c r="T782" s="2">
        <v>4.0000000000000001E-3</v>
      </c>
      <c r="U782" s="2">
        <v>2.73</v>
      </c>
      <c r="V782" s="2">
        <v>2.0590000000000002</v>
      </c>
      <c r="W782" s="2">
        <v>1.4249999999999998</v>
      </c>
      <c r="X782" s="2">
        <v>3.4000000000000002E-2</v>
      </c>
      <c r="Y782" s="2">
        <v>4.4999999999999998E-2</v>
      </c>
      <c r="Z782" s="2">
        <v>7.3999999999999996E-2</v>
      </c>
      <c r="AA782" s="2">
        <v>3.4000000000000002E-2</v>
      </c>
      <c r="AB782" s="2">
        <v>0</v>
      </c>
      <c r="AC782" s="2">
        <v>0</v>
      </c>
      <c r="AD782" s="2">
        <v>1E-3</v>
      </c>
      <c r="AE782" s="2">
        <v>4.9000000000000002E-2</v>
      </c>
      <c r="AF782" s="2">
        <v>2E-3</v>
      </c>
      <c r="AG782" s="2">
        <v>3.6999999999999998E-2</v>
      </c>
    </row>
    <row r="783" spans="1:33" x14ac:dyDescent="0.4">
      <c r="A783" s="2">
        <v>781</v>
      </c>
      <c r="B783" s="2" t="s">
        <v>62</v>
      </c>
      <c r="C783" s="2">
        <v>6</v>
      </c>
      <c r="D783" s="2">
        <f t="shared" si="24"/>
        <v>79.215000000000003</v>
      </c>
      <c r="E783" s="2">
        <f t="shared" si="25"/>
        <v>83.710000000000008</v>
      </c>
      <c r="F783" s="2">
        <v>4.4950000000000001</v>
      </c>
      <c r="G783" s="2">
        <v>0.65700000000000003</v>
      </c>
      <c r="H783" s="2">
        <v>2.306</v>
      </c>
      <c r="I783" s="2">
        <v>5.5860000000000003</v>
      </c>
      <c r="J783" s="2">
        <v>0.129</v>
      </c>
      <c r="K783" s="2">
        <v>0.5</v>
      </c>
      <c r="L783" s="2">
        <v>2.7250000000000001</v>
      </c>
      <c r="M783" s="2">
        <v>1.226</v>
      </c>
      <c r="N783" s="2">
        <v>8.2000000000000003E-2</v>
      </c>
      <c r="O783" s="2">
        <v>2E-3</v>
      </c>
      <c r="P783" s="2">
        <v>1.7000000000000001E-2</v>
      </c>
      <c r="Q783" s="2">
        <v>9.0000000000000011E-3</v>
      </c>
      <c r="R783" s="2">
        <v>4.24</v>
      </c>
      <c r="S783" s="2">
        <v>8.0000000000000002E-3</v>
      </c>
      <c r="T783" s="2">
        <v>6.0000000000000001E-3</v>
      </c>
      <c r="U783" s="2">
        <v>2.7840000000000003</v>
      </c>
      <c r="V783" s="2">
        <v>0.09</v>
      </c>
      <c r="W783" s="2">
        <v>8.4000000000000005E-2</v>
      </c>
      <c r="X783" s="2">
        <v>3.7999999999999999E-2</v>
      </c>
      <c r="Y783" s="2">
        <v>7.9000000000000001E-2</v>
      </c>
      <c r="Z783" s="2">
        <v>5.9000000000000004E-2</v>
      </c>
      <c r="AA783" s="2">
        <v>4.3000000000000003E-2</v>
      </c>
      <c r="AB783" s="2">
        <v>1E-3</v>
      </c>
      <c r="AC783" s="2">
        <v>0</v>
      </c>
      <c r="AD783" s="2">
        <v>0</v>
      </c>
      <c r="AE783" s="2">
        <v>4.3000000000000003E-2</v>
      </c>
      <c r="AF783" s="2">
        <v>4.2000000000000003E-2</v>
      </c>
      <c r="AG783" s="2">
        <v>2.9000000000000001E-2</v>
      </c>
    </row>
    <row r="784" spans="1:33" x14ac:dyDescent="0.4">
      <c r="A784" s="2">
        <v>782</v>
      </c>
      <c r="B784" s="2" t="s">
        <v>62</v>
      </c>
      <c r="C784" s="2">
        <v>7</v>
      </c>
      <c r="D784" s="2">
        <f t="shared" si="24"/>
        <v>77.759999999999991</v>
      </c>
      <c r="E784" s="2">
        <f t="shared" si="25"/>
        <v>79.630999999999986</v>
      </c>
      <c r="F784" s="2">
        <v>1.871</v>
      </c>
      <c r="G784" s="2">
        <v>2.02</v>
      </c>
      <c r="H784" s="2">
        <v>2.7120000000000002</v>
      </c>
      <c r="I784" s="2">
        <v>5.9009999999999998</v>
      </c>
      <c r="J784" s="2">
        <v>0.42399999999999999</v>
      </c>
      <c r="K784" s="2">
        <v>0.85399999999999998</v>
      </c>
      <c r="L784" s="2">
        <v>2.5760000000000001</v>
      </c>
      <c r="M784" s="2">
        <v>1.607</v>
      </c>
      <c r="N784" s="2">
        <v>2.8000000000000001E-2</v>
      </c>
      <c r="O784" s="2">
        <v>0.16700000000000001</v>
      </c>
      <c r="P784" s="2">
        <v>1.8000000000000002E-2</v>
      </c>
      <c r="Q784" s="2">
        <v>7.0000000000000001E-3</v>
      </c>
      <c r="R784" s="2">
        <v>2.2749999999999999</v>
      </c>
      <c r="S784" s="2">
        <v>5.0000000000000001E-3</v>
      </c>
      <c r="T784" s="2">
        <v>1E-3</v>
      </c>
      <c r="U784" s="2">
        <v>3.2760000000000002</v>
      </c>
      <c r="V784" s="2">
        <v>1.8000000000000002E-2</v>
      </c>
      <c r="W784" s="2">
        <v>2E-3</v>
      </c>
      <c r="X784" s="2">
        <v>5.2000000000000005E-2</v>
      </c>
      <c r="Y784" s="2">
        <v>9.4E-2</v>
      </c>
      <c r="Z784" s="2">
        <v>5.8000000000000003E-2</v>
      </c>
      <c r="AA784" s="2">
        <v>7.0000000000000007E-2</v>
      </c>
      <c r="AB784" s="2">
        <v>0</v>
      </c>
      <c r="AC784" s="2">
        <v>1E-3</v>
      </c>
      <c r="AD784" s="2">
        <v>1E-3</v>
      </c>
      <c r="AE784" s="2">
        <v>2.6000000000000002E-2</v>
      </c>
      <c r="AF784" s="2">
        <v>6.0000000000000001E-3</v>
      </c>
      <c r="AG784" s="2">
        <v>4.1000000000000002E-2</v>
      </c>
    </row>
    <row r="785" spans="1:33" x14ac:dyDescent="0.4">
      <c r="A785" s="2">
        <v>783</v>
      </c>
      <c r="B785" s="2" t="s">
        <v>62</v>
      </c>
      <c r="C785" s="2">
        <v>8</v>
      </c>
      <c r="D785" s="2">
        <f t="shared" si="24"/>
        <v>74.84899999999999</v>
      </c>
      <c r="E785" s="2">
        <f t="shared" si="25"/>
        <v>76.516999999999996</v>
      </c>
      <c r="F785" s="2">
        <v>1.6679999999999999</v>
      </c>
      <c r="G785" s="2">
        <v>1.147</v>
      </c>
      <c r="H785" s="2">
        <v>3.2069999999999999</v>
      </c>
      <c r="I785" s="2">
        <v>5.0410000000000004</v>
      </c>
      <c r="J785" s="2">
        <v>0.38100000000000001</v>
      </c>
      <c r="K785" s="2">
        <v>0.77600000000000002</v>
      </c>
      <c r="L785" s="2">
        <v>2.101</v>
      </c>
      <c r="M785" s="2">
        <v>1.522</v>
      </c>
      <c r="N785" s="2">
        <v>6.4000000000000001E-2</v>
      </c>
      <c r="O785" s="2">
        <v>9.4E-2</v>
      </c>
      <c r="P785" s="2">
        <v>2.1999999999999999E-2</v>
      </c>
      <c r="Q785" s="2">
        <v>8.0000000000000002E-3</v>
      </c>
      <c r="R785" s="2">
        <v>4.2409999999999997</v>
      </c>
      <c r="S785" s="2">
        <v>7.0000000000000001E-3</v>
      </c>
      <c r="T785" s="2">
        <v>1E-3</v>
      </c>
      <c r="U785" s="2">
        <v>2.7269999999999999</v>
      </c>
      <c r="V785" s="2">
        <v>2.0590000000000002</v>
      </c>
      <c r="W785" s="2">
        <v>1.4589999999999999</v>
      </c>
      <c r="X785" s="2">
        <v>3.5000000000000003E-2</v>
      </c>
      <c r="Y785" s="2">
        <v>4.3999999999999997E-2</v>
      </c>
      <c r="Z785" s="2">
        <v>0.04</v>
      </c>
      <c r="AA785" s="2">
        <v>8.2000000000000003E-2</v>
      </c>
      <c r="AB785" s="2">
        <v>1E-3</v>
      </c>
      <c r="AC785" s="2">
        <v>0</v>
      </c>
      <c r="AD785" s="2">
        <v>0</v>
      </c>
      <c r="AE785" s="2">
        <v>3.2000000000000001E-2</v>
      </c>
      <c r="AF785" s="2">
        <v>4.2000000000000003E-2</v>
      </c>
      <c r="AG785" s="2">
        <v>1.8000000000000002E-2</v>
      </c>
    </row>
    <row r="786" spans="1:33" x14ac:dyDescent="0.4">
      <c r="A786" s="2">
        <v>784</v>
      </c>
      <c r="B786" s="2" t="s">
        <v>62</v>
      </c>
      <c r="C786" s="2">
        <v>9</v>
      </c>
      <c r="D786" s="2">
        <f t="shared" si="24"/>
        <v>75.296000000000006</v>
      </c>
      <c r="E786" s="2">
        <f t="shared" si="25"/>
        <v>78.893000000000001</v>
      </c>
      <c r="F786" s="2">
        <v>3.597</v>
      </c>
      <c r="G786" s="2">
        <v>2.4420000000000002</v>
      </c>
      <c r="H786" s="2">
        <v>2.5619999999999998</v>
      </c>
      <c r="I786" s="2">
        <v>6.2570000000000006</v>
      </c>
      <c r="J786" s="2">
        <v>0.154</v>
      </c>
      <c r="K786" s="2">
        <v>0.91900000000000004</v>
      </c>
      <c r="L786" s="2">
        <v>2.2610000000000001</v>
      </c>
      <c r="M786" s="2">
        <v>2.1659999999999999</v>
      </c>
      <c r="N786" s="2">
        <v>9.8000000000000004E-2</v>
      </c>
      <c r="O786" s="2">
        <v>2.3E-2</v>
      </c>
      <c r="P786" s="2">
        <v>2.4E-2</v>
      </c>
      <c r="Q786" s="2">
        <v>5.0000000000000001E-3</v>
      </c>
      <c r="R786" s="2">
        <v>4.0949999999999998</v>
      </c>
      <c r="S786" s="2">
        <v>4.0000000000000001E-3</v>
      </c>
      <c r="T786" s="2">
        <v>7.0000000000000001E-3</v>
      </c>
      <c r="U786" s="2">
        <v>3.2429999999999999</v>
      </c>
      <c r="V786" s="2">
        <v>8.7999999999999995E-2</v>
      </c>
      <c r="W786" s="2">
        <v>2.1999999999999999E-2</v>
      </c>
      <c r="X786" s="2">
        <v>2.3E-2</v>
      </c>
      <c r="Y786" s="2">
        <v>0.03</v>
      </c>
      <c r="Z786" s="2">
        <v>5.3999999999999999E-2</v>
      </c>
      <c r="AA786" s="2">
        <v>9.5000000000000001E-2</v>
      </c>
      <c r="AB786" s="2">
        <v>1E-3</v>
      </c>
      <c r="AC786" s="2">
        <v>1E-3</v>
      </c>
      <c r="AD786" s="2">
        <v>0</v>
      </c>
      <c r="AE786" s="2">
        <v>0.04</v>
      </c>
      <c r="AF786" s="2">
        <v>0.04</v>
      </c>
      <c r="AG786" s="2">
        <v>0.05</v>
      </c>
    </row>
    <row r="787" spans="1:33" x14ac:dyDescent="0.4">
      <c r="A787" s="2">
        <v>785</v>
      </c>
      <c r="B787" s="2" t="s">
        <v>62</v>
      </c>
      <c r="C787" s="2">
        <v>10</v>
      </c>
      <c r="D787" s="2">
        <f t="shared" si="24"/>
        <v>82.961999999999989</v>
      </c>
      <c r="E787" s="2">
        <f t="shared" si="25"/>
        <v>87.302999999999983</v>
      </c>
      <c r="F787" s="2">
        <v>4.3410000000000002</v>
      </c>
      <c r="G787" s="2">
        <v>0.93800000000000006</v>
      </c>
      <c r="H787" s="2">
        <v>2.149</v>
      </c>
      <c r="I787" s="2">
        <v>3.2450000000000001</v>
      </c>
      <c r="J787" s="2">
        <v>6.8000000000000005E-2</v>
      </c>
      <c r="K787" s="2">
        <v>0.80300000000000005</v>
      </c>
      <c r="L787" s="2">
        <v>2.2450000000000001</v>
      </c>
      <c r="M787" s="2">
        <v>2.1470000000000002</v>
      </c>
      <c r="N787" s="2">
        <v>0.16200000000000001</v>
      </c>
      <c r="O787" s="2">
        <v>0.189</v>
      </c>
      <c r="P787" s="2">
        <v>9.9000000000000005E-2</v>
      </c>
      <c r="Q787" s="2">
        <v>0</v>
      </c>
      <c r="R787" s="2">
        <v>1.619</v>
      </c>
      <c r="S787" s="2">
        <v>6.0000000000000001E-3</v>
      </c>
      <c r="T787" s="2">
        <v>8.0000000000000002E-3</v>
      </c>
      <c r="U787" s="2">
        <v>2.911</v>
      </c>
      <c r="V787" s="2">
        <v>8.3000000000000004E-2</v>
      </c>
      <c r="W787" s="2">
        <v>7.0000000000000007E-2</v>
      </c>
      <c r="X787" s="2">
        <v>5.6000000000000001E-2</v>
      </c>
      <c r="Y787" s="2">
        <v>4.3999999999999997E-2</v>
      </c>
      <c r="Z787" s="2">
        <v>6.7000000000000004E-2</v>
      </c>
      <c r="AA787" s="2">
        <v>0.03</v>
      </c>
      <c r="AB787" s="2">
        <v>0</v>
      </c>
      <c r="AC787" s="2">
        <v>1E-3</v>
      </c>
      <c r="AD787" s="2">
        <v>1E-3</v>
      </c>
      <c r="AE787" s="2">
        <v>4.1000000000000002E-2</v>
      </c>
      <c r="AF787" s="2">
        <v>1.4999999999999999E-2</v>
      </c>
      <c r="AG787" s="2">
        <v>4.1000000000000002E-2</v>
      </c>
    </row>
    <row r="788" spans="1:33" x14ac:dyDescent="0.4">
      <c r="A788" s="2">
        <v>786</v>
      </c>
      <c r="B788" s="2" t="s">
        <v>62</v>
      </c>
      <c r="C788" s="2">
        <v>11</v>
      </c>
      <c r="D788" s="2">
        <f t="shared" si="24"/>
        <v>75.030999999999992</v>
      </c>
      <c r="E788" s="2">
        <f t="shared" si="25"/>
        <v>76.647999999999996</v>
      </c>
      <c r="F788" s="2">
        <v>1.617</v>
      </c>
      <c r="G788" s="2">
        <v>0.39900000000000002</v>
      </c>
      <c r="H788" s="2">
        <v>2.4740000000000002</v>
      </c>
      <c r="I788" s="2">
        <v>7.3079999999999998</v>
      </c>
      <c r="J788" s="2">
        <v>0.44500000000000001</v>
      </c>
      <c r="K788" s="2">
        <v>0.81800000000000006</v>
      </c>
      <c r="L788" s="2">
        <v>2.7320000000000002</v>
      </c>
      <c r="M788" s="2">
        <v>1.4790000000000001</v>
      </c>
      <c r="N788" s="2">
        <v>0.36199999999999999</v>
      </c>
      <c r="O788" s="2">
        <v>0.12</v>
      </c>
      <c r="P788" s="2">
        <v>6.7000000000000004E-2</v>
      </c>
      <c r="Q788" s="2">
        <v>0</v>
      </c>
      <c r="R788" s="2">
        <v>1.8080000000000001</v>
      </c>
      <c r="S788" s="2">
        <v>0.01</v>
      </c>
      <c r="T788" s="2">
        <v>6.0000000000000001E-3</v>
      </c>
      <c r="U788" s="2">
        <v>2.9649999999999999</v>
      </c>
      <c r="V788" s="2">
        <v>2.09</v>
      </c>
      <c r="W788" s="2">
        <v>1.468</v>
      </c>
      <c r="X788" s="2">
        <v>6.5000000000000002E-2</v>
      </c>
      <c r="Y788" s="2">
        <v>8.6000000000000007E-2</v>
      </c>
      <c r="Z788" s="2">
        <v>9.5000000000000001E-2</v>
      </c>
      <c r="AA788" s="2">
        <v>9.1999999999999998E-2</v>
      </c>
      <c r="AB788" s="2">
        <v>1E-3</v>
      </c>
      <c r="AC788" s="2">
        <v>1E-3</v>
      </c>
      <c r="AD788" s="2">
        <v>0</v>
      </c>
      <c r="AE788" s="2">
        <v>3.5000000000000003E-2</v>
      </c>
      <c r="AF788" s="2">
        <v>1E-3</v>
      </c>
      <c r="AG788" s="2">
        <v>4.2000000000000003E-2</v>
      </c>
    </row>
    <row r="789" spans="1:33" x14ac:dyDescent="0.4">
      <c r="A789" s="2">
        <v>787</v>
      </c>
      <c r="B789" s="2" t="s">
        <v>62</v>
      </c>
      <c r="C789" s="2">
        <v>12</v>
      </c>
      <c r="D789" s="2">
        <f t="shared" si="24"/>
        <v>81.75</v>
      </c>
      <c r="E789" s="2">
        <f t="shared" si="25"/>
        <v>84.233999999999995</v>
      </c>
      <c r="F789" s="2">
        <v>2.484</v>
      </c>
      <c r="G789" s="2">
        <v>1.0649999999999999</v>
      </c>
      <c r="H789" s="2">
        <v>2.6870000000000003</v>
      </c>
      <c r="I789" s="2">
        <v>3.0569999999999999</v>
      </c>
      <c r="J789" s="2">
        <v>7.0000000000000007E-2</v>
      </c>
      <c r="K789" s="2">
        <v>0.92400000000000004</v>
      </c>
      <c r="L789" s="2">
        <v>1.718</v>
      </c>
      <c r="M789" s="2">
        <v>2.3340000000000001</v>
      </c>
      <c r="N789" s="2">
        <v>6.9000000000000006E-2</v>
      </c>
      <c r="O789" s="2">
        <v>4.0000000000000001E-3</v>
      </c>
      <c r="P789" s="2">
        <v>7.8E-2</v>
      </c>
      <c r="Q789" s="2">
        <v>5.0000000000000001E-3</v>
      </c>
      <c r="R789" s="2">
        <v>2.4460000000000002</v>
      </c>
      <c r="S789" s="2">
        <v>0</v>
      </c>
      <c r="T789" s="2">
        <v>0.01</v>
      </c>
      <c r="U789" s="2">
        <v>3.262</v>
      </c>
      <c r="V789" s="2">
        <v>9.4E-2</v>
      </c>
      <c r="W789" s="2">
        <v>4.2000000000000003E-2</v>
      </c>
      <c r="X789" s="2">
        <v>9.9000000000000005E-2</v>
      </c>
      <c r="Y789" s="2">
        <v>9.6000000000000002E-2</v>
      </c>
      <c r="Z789" s="2">
        <v>5.1000000000000004E-2</v>
      </c>
      <c r="AA789" s="2">
        <v>5.3999999999999999E-2</v>
      </c>
      <c r="AB789" s="2">
        <v>0</v>
      </c>
      <c r="AC789" s="2">
        <v>1E-3</v>
      </c>
      <c r="AD789" s="2">
        <v>1E-3</v>
      </c>
      <c r="AE789" s="2">
        <v>4.4999999999999998E-2</v>
      </c>
      <c r="AF789" s="2">
        <v>3.3000000000000002E-2</v>
      </c>
      <c r="AG789" s="2">
        <v>5.0000000000000001E-3</v>
      </c>
    </row>
    <row r="790" spans="1:33" x14ac:dyDescent="0.4">
      <c r="A790" s="2">
        <v>788</v>
      </c>
      <c r="B790" s="2" t="s">
        <v>62</v>
      </c>
      <c r="C790" s="2">
        <v>13</v>
      </c>
      <c r="D790" s="2">
        <f t="shared" si="24"/>
        <v>72.304999999999993</v>
      </c>
      <c r="E790" s="2">
        <f t="shared" si="25"/>
        <v>75.324999999999989</v>
      </c>
      <c r="F790" s="2">
        <v>3.02</v>
      </c>
      <c r="G790" s="2">
        <v>1.8129999999999999</v>
      </c>
      <c r="H790" s="2">
        <v>3.4450000000000003</v>
      </c>
      <c r="I790" s="2">
        <v>9.8680000000000003</v>
      </c>
      <c r="J790" s="2">
        <v>0.41100000000000003</v>
      </c>
      <c r="K790" s="2">
        <v>0.92500000000000004</v>
      </c>
      <c r="L790" s="2">
        <v>2.4740000000000002</v>
      </c>
      <c r="M790" s="2">
        <v>1.0609999999999999</v>
      </c>
      <c r="N790" s="2">
        <v>0.184</v>
      </c>
      <c r="O790" s="2">
        <v>9.7000000000000003E-2</v>
      </c>
      <c r="P790" s="2">
        <v>3.0000000000000001E-3</v>
      </c>
      <c r="Q790" s="2">
        <v>1E-3</v>
      </c>
      <c r="R790" s="2">
        <v>3.98</v>
      </c>
      <c r="S790" s="2">
        <v>9.0000000000000011E-3</v>
      </c>
      <c r="T790" s="2">
        <v>0.01</v>
      </c>
      <c r="U790" s="2">
        <v>2.911</v>
      </c>
      <c r="V790" s="2">
        <v>6.3E-2</v>
      </c>
      <c r="W790" s="2">
        <v>8.7000000000000008E-2</v>
      </c>
      <c r="X790" s="2">
        <v>6.9000000000000006E-2</v>
      </c>
      <c r="Y790" s="2">
        <v>0.04</v>
      </c>
      <c r="Z790" s="2">
        <v>9.2999999999999999E-2</v>
      </c>
      <c r="AA790" s="2">
        <v>8.1000000000000003E-2</v>
      </c>
      <c r="AB790" s="2">
        <v>1E-3</v>
      </c>
      <c r="AC790" s="2">
        <v>1E-3</v>
      </c>
      <c r="AD790" s="2">
        <v>0</v>
      </c>
      <c r="AE790" s="2">
        <v>3.2000000000000001E-2</v>
      </c>
      <c r="AF790" s="2">
        <v>6.0000000000000001E-3</v>
      </c>
      <c r="AG790" s="2">
        <v>0.03</v>
      </c>
    </row>
    <row r="791" spans="1:33" x14ac:dyDescent="0.4">
      <c r="A791" s="2">
        <v>789</v>
      </c>
      <c r="B791" s="2" t="s">
        <v>62</v>
      </c>
      <c r="C791" s="2">
        <v>14</v>
      </c>
      <c r="D791" s="2">
        <f t="shared" si="24"/>
        <v>66.619</v>
      </c>
      <c r="E791" s="2">
        <f t="shared" si="25"/>
        <v>71.474000000000004</v>
      </c>
      <c r="F791" s="2">
        <v>4.8550000000000004</v>
      </c>
      <c r="G791" s="2">
        <v>2.7869999999999999</v>
      </c>
      <c r="H791" s="2">
        <v>3.742</v>
      </c>
      <c r="I791" s="2">
        <v>8.9</v>
      </c>
      <c r="J791" s="2">
        <v>2.1999999999999999E-2</v>
      </c>
      <c r="K791" s="2">
        <v>0.32600000000000001</v>
      </c>
      <c r="L791" s="2">
        <v>2.8260000000000001</v>
      </c>
      <c r="M791" s="2">
        <v>2.9340000000000002</v>
      </c>
      <c r="N791" s="2">
        <v>0.3</v>
      </c>
      <c r="O791" s="2">
        <v>0.185</v>
      </c>
      <c r="P791" s="2">
        <v>7.6999999999999999E-2</v>
      </c>
      <c r="Q791" s="2">
        <v>7.0000000000000001E-3</v>
      </c>
      <c r="R791" s="2">
        <v>4.4610000000000003</v>
      </c>
      <c r="S791" s="2">
        <v>0.01</v>
      </c>
      <c r="T791" s="2">
        <v>0.01</v>
      </c>
      <c r="U791" s="2">
        <v>2.9330000000000003</v>
      </c>
      <c r="V791" s="2">
        <v>2.0289999999999999</v>
      </c>
      <c r="W791" s="2">
        <v>1.468</v>
      </c>
      <c r="X791" s="2">
        <v>4.1000000000000002E-2</v>
      </c>
      <c r="Y791" s="2">
        <v>7.9000000000000001E-2</v>
      </c>
      <c r="Z791" s="2">
        <v>3.6999999999999998E-2</v>
      </c>
      <c r="AA791" s="2">
        <v>8.7000000000000008E-2</v>
      </c>
      <c r="AB791" s="2">
        <v>0</v>
      </c>
      <c r="AC791" s="2">
        <v>0</v>
      </c>
      <c r="AD791" s="2">
        <v>0</v>
      </c>
      <c r="AE791" s="2">
        <v>4.3000000000000003E-2</v>
      </c>
      <c r="AF791" s="2">
        <v>0.03</v>
      </c>
      <c r="AG791" s="2">
        <v>4.7E-2</v>
      </c>
    </row>
    <row r="792" spans="1:33" x14ac:dyDescent="0.4">
      <c r="A792" s="2">
        <v>790</v>
      </c>
      <c r="B792" s="2" t="s">
        <v>62</v>
      </c>
      <c r="C792" s="2">
        <v>15</v>
      </c>
      <c r="D792" s="2">
        <f t="shared" si="24"/>
        <v>80.435000000000002</v>
      </c>
      <c r="E792" s="2">
        <f t="shared" si="25"/>
        <v>81.418999999999997</v>
      </c>
      <c r="F792" s="2">
        <v>0.98399999999999999</v>
      </c>
      <c r="G792" s="2">
        <v>2.012</v>
      </c>
      <c r="H792" s="2">
        <v>2.1280000000000001</v>
      </c>
      <c r="I792" s="2">
        <v>6.09</v>
      </c>
      <c r="J792" s="2">
        <v>0.19600000000000001</v>
      </c>
      <c r="K792" s="2">
        <v>0.56600000000000006</v>
      </c>
      <c r="L792" s="2">
        <v>1.008</v>
      </c>
      <c r="M792" s="2">
        <v>2.7840000000000003</v>
      </c>
      <c r="N792" s="2">
        <v>0.124</v>
      </c>
      <c r="O792" s="2">
        <v>2E-3</v>
      </c>
      <c r="P792" s="2">
        <v>7.1000000000000008E-2</v>
      </c>
      <c r="Q792" s="2">
        <v>2E-3</v>
      </c>
      <c r="R792" s="2">
        <v>1.214</v>
      </c>
      <c r="S792" s="2">
        <v>5.0000000000000001E-3</v>
      </c>
      <c r="T792" s="2">
        <v>0</v>
      </c>
      <c r="U792" s="2">
        <v>2.9</v>
      </c>
      <c r="V792" s="2">
        <v>0.03</v>
      </c>
      <c r="W792" s="2">
        <v>7.9000000000000001E-2</v>
      </c>
      <c r="X792" s="2">
        <v>4.1000000000000002E-2</v>
      </c>
      <c r="Y792" s="2">
        <v>6.0999999999999999E-2</v>
      </c>
      <c r="Z792" s="2">
        <v>8.8999999999999996E-2</v>
      </c>
      <c r="AA792" s="2">
        <v>8.3000000000000004E-2</v>
      </c>
      <c r="AB792" s="2">
        <v>1E-3</v>
      </c>
      <c r="AC792" s="2">
        <v>0</v>
      </c>
      <c r="AD792" s="2">
        <v>0</v>
      </c>
      <c r="AE792" s="2">
        <v>3.4000000000000002E-2</v>
      </c>
      <c r="AF792" s="2">
        <v>9.0000000000000011E-3</v>
      </c>
      <c r="AG792" s="2">
        <v>3.6000000000000004E-2</v>
      </c>
    </row>
    <row r="793" spans="1:33" x14ac:dyDescent="0.4">
      <c r="A793" s="2">
        <v>791</v>
      </c>
      <c r="B793" s="2" t="s">
        <v>62</v>
      </c>
      <c r="C793" s="2">
        <v>16</v>
      </c>
      <c r="D793" s="2">
        <f t="shared" si="24"/>
        <v>79.412999999999997</v>
      </c>
      <c r="E793" s="2">
        <f t="shared" si="25"/>
        <v>83.763999999999996</v>
      </c>
      <c r="F793" s="2">
        <v>4.351</v>
      </c>
      <c r="G793" s="2">
        <v>2.2690000000000001</v>
      </c>
      <c r="H793" s="2">
        <v>2.161</v>
      </c>
      <c r="I793" s="2">
        <v>6.4790000000000001</v>
      </c>
      <c r="J793" s="2">
        <v>0.10400000000000001</v>
      </c>
      <c r="K793" s="2">
        <v>0.76600000000000001</v>
      </c>
      <c r="L793" s="2">
        <v>1.5350000000000001</v>
      </c>
      <c r="M793" s="2">
        <v>1.9750000000000001</v>
      </c>
      <c r="N793" s="2">
        <v>0.154</v>
      </c>
      <c r="O793" s="2">
        <v>0.13900000000000001</v>
      </c>
      <c r="P793" s="2">
        <v>4.9000000000000002E-2</v>
      </c>
      <c r="Q793" s="2">
        <v>4.0000000000000001E-3</v>
      </c>
      <c r="R793" s="2">
        <v>1.37</v>
      </c>
      <c r="S793" s="2">
        <v>6.0000000000000001E-3</v>
      </c>
      <c r="T793" s="2">
        <v>9.0000000000000011E-3</v>
      </c>
      <c r="U793" s="2">
        <v>3.1710000000000003</v>
      </c>
      <c r="V793" s="2">
        <v>3.7999999999999999E-2</v>
      </c>
      <c r="W793" s="2">
        <v>5.5E-2</v>
      </c>
      <c r="X793" s="2">
        <v>2.7E-2</v>
      </c>
      <c r="Y793" s="2">
        <v>5.2999999999999999E-2</v>
      </c>
      <c r="Z793" s="2">
        <v>5.2999999999999999E-2</v>
      </c>
      <c r="AA793" s="2">
        <v>9.8000000000000004E-2</v>
      </c>
      <c r="AB793" s="2">
        <v>1E-3</v>
      </c>
      <c r="AC793" s="2">
        <v>0</v>
      </c>
      <c r="AD793" s="2">
        <v>1E-3</v>
      </c>
      <c r="AE793" s="2">
        <v>3.5000000000000003E-2</v>
      </c>
      <c r="AF793" s="2">
        <v>1.4999999999999999E-2</v>
      </c>
      <c r="AG793" s="2">
        <v>0.02</v>
      </c>
    </row>
    <row r="794" spans="1:33" x14ac:dyDescent="0.4">
      <c r="A794" s="2">
        <v>792</v>
      </c>
      <c r="B794" s="2" t="s">
        <v>62</v>
      </c>
      <c r="C794" s="2">
        <v>17</v>
      </c>
      <c r="D794" s="2">
        <f t="shared" si="24"/>
        <v>73.986999999999995</v>
      </c>
      <c r="E794" s="2">
        <f t="shared" si="25"/>
        <v>75.608999999999995</v>
      </c>
      <c r="F794" s="2">
        <v>1.6220000000000001</v>
      </c>
      <c r="G794" s="2">
        <v>0.78300000000000003</v>
      </c>
      <c r="H794" s="2">
        <v>2.75</v>
      </c>
      <c r="I794" s="2">
        <v>6.5230000000000006</v>
      </c>
      <c r="J794" s="2">
        <v>0.14899999999999999</v>
      </c>
      <c r="K794" s="2">
        <v>0.77</v>
      </c>
      <c r="L794" s="2">
        <v>1.839</v>
      </c>
      <c r="M794" s="2">
        <v>2.1240000000000001</v>
      </c>
      <c r="N794" s="2">
        <v>0.34700000000000003</v>
      </c>
      <c r="O794" s="2">
        <v>0.10100000000000001</v>
      </c>
      <c r="P794" s="2">
        <v>0.05</v>
      </c>
      <c r="Q794" s="2">
        <v>9.0000000000000011E-3</v>
      </c>
      <c r="R794" s="2">
        <v>3.6</v>
      </c>
      <c r="S794" s="2">
        <v>1E-3</v>
      </c>
      <c r="T794" s="2">
        <v>7.0000000000000001E-3</v>
      </c>
      <c r="U794" s="2">
        <v>3.218</v>
      </c>
      <c r="V794" s="2">
        <v>2.02</v>
      </c>
      <c r="W794" s="2">
        <v>1.4729999999999999</v>
      </c>
      <c r="X794" s="2">
        <v>4.5999999999999999E-2</v>
      </c>
      <c r="Y794" s="2">
        <v>3.7999999999999999E-2</v>
      </c>
      <c r="Z794" s="2">
        <v>3.1E-2</v>
      </c>
      <c r="AA794" s="2">
        <v>8.7000000000000008E-2</v>
      </c>
      <c r="AB794" s="2">
        <v>0</v>
      </c>
      <c r="AC794" s="2">
        <v>1E-3</v>
      </c>
      <c r="AD794" s="2">
        <v>1E-3</v>
      </c>
      <c r="AE794" s="2">
        <v>4.0000000000000001E-3</v>
      </c>
      <c r="AF794" s="2">
        <v>3.5000000000000003E-2</v>
      </c>
      <c r="AG794" s="2">
        <v>6.0000000000000001E-3</v>
      </c>
    </row>
    <row r="795" spans="1:33" x14ac:dyDescent="0.4">
      <c r="A795" s="2">
        <v>793</v>
      </c>
      <c r="B795" s="2" t="s">
        <v>62</v>
      </c>
      <c r="C795" s="2">
        <v>18</v>
      </c>
      <c r="D795" s="2">
        <f t="shared" si="24"/>
        <v>78.684999999999988</v>
      </c>
      <c r="E795" s="2">
        <f t="shared" si="25"/>
        <v>81.583999999999989</v>
      </c>
      <c r="F795" s="2">
        <v>2.899</v>
      </c>
      <c r="G795" s="2">
        <v>0.61499999999999999</v>
      </c>
      <c r="H795" s="2">
        <v>3.5649999999999999</v>
      </c>
      <c r="I795" s="2">
        <v>6.9160000000000004</v>
      </c>
      <c r="J795" s="2">
        <v>9.7000000000000003E-2</v>
      </c>
      <c r="K795" s="2">
        <v>0.31</v>
      </c>
      <c r="L795" s="2">
        <v>1.034</v>
      </c>
      <c r="M795" s="2">
        <v>1.115</v>
      </c>
      <c r="N795" s="2">
        <v>0.10400000000000001</v>
      </c>
      <c r="O795" s="2">
        <v>1.7000000000000001E-2</v>
      </c>
      <c r="P795" s="2">
        <v>0.08</v>
      </c>
      <c r="Q795" s="2">
        <v>4.0000000000000001E-3</v>
      </c>
      <c r="R795" s="2">
        <v>4.03</v>
      </c>
      <c r="S795" s="2">
        <v>0.01</v>
      </c>
      <c r="T795" s="2">
        <v>7.0000000000000001E-3</v>
      </c>
      <c r="U795" s="2">
        <v>2.9510000000000001</v>
      </c>
      <c r="V795" s="2">
        <v>2.1999999999999999E-2</v>
      </c>
      <c r="W795" s="2">
        <v>9.2999999999999999E-2</v>
      </c>
      <c r="X795" s="2">
        <v>5.2999999999999999E-2</v>
      </c>
      <c r="Y795" s="2">
        <v>7.3999999999999996E-2</v>
      </c>
      <c r="Z795" s="2">
        <v>0.06</v>
      </c>
      <c r="AA795" s="2">
        <v>7.6999999999999999E-2</v>
      </c>
      <c r="AB795" s="2">
        <v>0</v>
      </c>
      <c r="AC795" s="2">
        <v>0</v>
      </c>
      <c r="AD795" s="2">
        <v>1E-3</v>
      </c>
      <c r="AE795" s="2">
        <v>1.2E-2</v>
      </c>
      <c r="AF795" s="2">
        <v>4.7E-2</v>
      </c>
      <c r="AG795" s="2">
        <v>2.1000000000000001E-2</v>
      </c>
    </row>
    <row r="796" spans="1:33" x14ac:dyDescent="0.4">
      <c r="A796" s="2">
        <v>794</v>
      </c>
      <c r="B796" s="2" t="s">
        <v>62</v>
      </c>
      <c r="C796" s="2">
        <v>19</v>
      </c>
      <c r="D796" s="2">
        <f t="shared" si="24"/>
        <v>76.262</v>
      </c>
      <c r="E796" s="2">
        <f t="shared" si="25"/>
        <v>77.38</v>
      </c>
      <c r="F796" s="2">
        <v>1.1180000000000001</v>
      </c>
      <c r="G796" s="2">
        <v>1.8520000000000001</v>
      </c>
      <c r="H796" s="2">
        <v>2.3370000000000002</v>
      </c>
      <c r="I796" s="2">
        <v>8.5329999999999995</v>
      </c>
      <c r="J796" s="2">
        <v>0.11</v>
      </c>
      <c r="K796" s="2">
        <v>0.59599999999999997</v>
      </c>
      <c r="L796" s="2">
        <v>1.4510000000000001</v>
      </c>
      <c r="M796" s="2">
        <v>1.696</v>
      </c>
      <c r="N796" s="2">
        <v>0.215</v>
      </c>
      <c r="O796" s="2">
        <v>0.09</v>
      </c>
      <c r="P796" s="2">
        <v>7.1000000000000008E-2</v>
      </c>
      <c r="Q796" s="2">
        <v>7.0000000000000001E-3</v>
      </c>
      <c r="R796" s="2">
        <v>3.121</v>
      </c>
      <c r="S796" s="2">
        <v>6.0000000000000001E-3</v>
      </c>
      <c r="T796" s="2">
        <v>2E-3</v>
      </c>
      <c r="U796" s="2">
        <v>3.226</v>
      </c>
      <c r="V796" s="2">
        <v>3.4000000000000002E-2</v>
      </c>
      <c r="W796" s="2">
        <v>6.0999999999999999E-2</v>
      </c>
      <c r="X796" s="2">
        <v>9.9000000000000005E-2</v>
      </c>
      <c r="Y796" s="2">
        <v>4.2000000000000003E-2</v>
      </c>
      <c r="Z796" s="2">
        <v>9.7000000000000003E-2</v>
      </c>
      <c r="AA796" s="2">
        <v>0.03</v>
      </c>
      <c r="AB796" s="2">
        <v>0</v>
      </c>
      <c r="AC796" s="2">
        <v>0</v>
      </c>
      <c r="AD796" s="2">
        <v>1E-3</v>
      </c>
      <c r="AE796" s="2">
        <v>3.9E-2</v>
      </c>
      <c r="AF796" s="2">
        <v>1.0999999999999999E-2</v>
      </c>
      <c r="AG796" s="2">
        <v>1.0999999999999999E-2</v>
      </c>
    </row>
    <row r="797" spans="1:33" x14ac:dyDescent="0.4">
      <c r="A797" s="2">
        <v>795</v>
      </c>
      <c r="B797" s="2" t="s">
        <v>62</v>
      </c>
      <c r="C797" s="2">
        <v>20</v>
      </c>
      <c r="D797" s="2">
        <f t="shared" si="24"/>
        <v>71.251999999999995</v>
      </c>
      <c r="E797" s="2">
        <f t="shared" si="25"/>
        <v>75.176000000000002</v>
      </c>
      <c r="F797" s="2">
        <v>3.9239999999999999</v>
      </c>
      <c r="G797" s="2">
        <v>1.171</v>
      </c>
      <c r="H797" s="2">
        <v>3.6720000000000002</v>
      </c>
      <c r="I797" s="2">
        <v>9.2740000000000009</v>
      </c>
      <c r="J797" s="2">
        <v>0.153</v>
      </c>
      <c r="K797" s="2">
        <v>0.33600000000000002</v>
      </c>
      <c r="L797" s="2">
        <v>1.1739999999999999</v>
      </c>
      <c r="M797" s="2">
        <v>2.7760000000000002</v>
      </c>
      <c r="N797" s="2">
        <v>0.38100000000000001</v>
      </c>
      <c r="O797" s="2">
        <v>0.112</v>
      </c>
      <c r="P797" s="2">
        <v>4.2000000000000003E-2</v>
      </c>
      <c r="Q797" s="2">
        <v>4.0000000000000001E-3</v>
      </c>
      <c r="R797" s="2">
        <v>2.73</v>
      </c>
      <c r="S797" s="2">
        <v>3.0000000000000001E-3</v>
      </c>
      <c r="T797" s="2">
        <v>9.0000000000000011E-3</v>
      </c>
      <c r="U797" s="2">
        <v>3.0140000000000002</v>
      </c>
      <c r="V797" s="2">
        <v>2.06</v>
      </c>
      <c r="W797" s="2">
        <v>1.498</v>
      </c>
      <c r="X797" s="2">
        <v>8.1000000000000003E-2</v>
      </c>
      <c r="Y797" s="2">
        <v>6.0999999999999999E-2</v>
      </c>
      <c r="Z797" s="2">
        <v>6.5000000000000002E-2</v>
      </c>
      <c r="AA797" s="2">
        <v>4.7E-2</v>
      </c>
      <c r="AB797" s="2">
        <v>0</v>
      </c>
      <c r="AC797" s="2">
        <v>1E-3</v>
      </c>
      <c r="AD797" s="2">
        <v>1E-3</v>
      </c>
      <c r="AE797" s="2">
        <v>2.7E-2</v>
      </c>
      <c r="AF797" s="2">
        <v>1.2E-2</v>
      </c>
      <c r="AG797" s="2">
        <v>4.3999999999999997E-2</v>
      </c>
    </row>
    <row r="798" spans="1:33" x14ac:dyDescent="0.4">
      <c r="A798" s="2">
        <v>796</v>
      </c>
      <c r="B798" s="2" t="s">
        <v>62</v>
      </c>
      <c r="C798" s="2">
        <v>21</v>
      </c>
      <c r="D798" s="2">
        <f t="shared" si="24"/>
        <v>79.61099999999999</v>
      </c>
      <c r="E798" s="2">
        <f t="shared" si="25"/>
        <v>81.855999999999995</v>
      </c>
      <c r="F798" s="2">
        <v>2.2450000000000001</v>
      </c>
      <c r="G798" s="2">
        <v>1.4710000000000001</v>
      </c>
      <c r="H798" s="2">
        <v>3.024</v>
      </c>
      <c r="I798" s="2">
        <v>5.6429999999999998</v>
      </c>
      <c r="J798" s="2">
        <v>0.223</v>
      </c>
      <c r="K798" s="2">
        <v>0.28800000000000003</v>
      </c>
      <c r="L798" s="2">
        <v>1.635</v>
      </c>
      <c r="M798" s="2">
        <v>2.6110000000000002</v>
      </c>
      <c r="N798" s="2">
        <v>1.3000000000000001E-2</v>
      </c>
      <c r="O798" s="2">
        <v>6.7000000000000004E-2</v>
      </c>
      <c r="P798" s="2">
        <v>5.2000000000000005E-2</v>
      </c>
      <c r="Q798" s="2">
        <v>2E-3</v>
      </c>
      <c r="R798" s="2">
        <v>1.585</v>
      </c>
      <c r="S798" s="2">
        <v>9.0000000000000011E-3</v>
      </c>
      <c r="T798" s="2">
        <v>9.0000000000000011E-3</v>
      </c>
      <c r="U798" s="2">
        <v>3.2360000000000002</v>
      </c>
      <c r="V798" s="2">
        <v>8.1000000000000003E-2</v>
      </c>
      <c r="W798" s="2">
        <v>3.1E-2</v>
      </c>
      <c r="X798" s="2">
        <v>9.0999999999999998E-2</v>
      </c>
      <c r="Y798" s="2">
        <v>8.4000000000000005E-2</v>
      </c>
      <c r="Z798" s="2">
        <v>9.1999999999999998E-2</v>
      </c>
      <c r="AA798" s="2">
        <v>5.2000000000000005E-2</v>
      </c>
      <c r="AB798" s="2">
        <v>1E-3</v>
      </c>
      <c r="AC798" s="2">
        <v>0</v>
      </c>
      <c r="AD798" s="2">
        <v>1E-3</v>
      </c>
      <c r="AE798" s="2">
        <v>6.0000000000000001E-3</v>
      </c>
      <c r="AF798" s="2">
        <v>4.1000000000000002E-2</v>
      </c>
      <c r="AG798" s="2">
        <v>4.1000000000000002E-2</v>
      </c>
    </row>
    <row r="799" spans="1:33" x14ac:dyDescent="0.4">
      <c r="A799" s="2">
        <v>797</v>
      </c>
      <c r="B799" s="2" t="s">
        <v>62</v>
      </c>
      <c r="C799" s="2">
        <v>22</v>
      </c>
      <c r="D799" s="2">
        <f t="shared" si="24"/>
        <v>79.759999999999991</v>
      </c>
      <c r="E799" s="2">
        <f t="shared" si="25"/>
        <v>84.438999999999993</v>
      </c>
      <c r="F799" s="2">
        <v>4.6790000000000003</v>
      </c>
      <c r="G799" s="2">
        <v>2.593</v>
      </c>
      <c r="H799" s="2">
        <v>2.0449999999999999</v>
      </c>
      <c r="I799" s="2">
        <v>4.8860000000000001</v>
      </c>
      <c r="J799" s="2">
        <v>0.13500000000000001</v>
      </c>
      <c r="K799" s="2">
        <v>0.22700000000000001</v>
      </c>
      <c r="L799" s="2">
        <v>2.7530000000000001</v>
      </c>
      <c r="M799" s="2">
        <v>1.419</v>
      </c>
      <c r="N799" s="2">
        <v>0.38600000000000001</v>
      </c>
      <c r="O799" s="2">
        <v>4.1000000000000002E-2</v>
      </c>
      <c r="P799" s="2">
        <v>4.3000000000000003E-2</v>
      </c>
      <c r="Q799" s="2">
        <v>0</v>
      </c>
      <c r="R799" s="2">
        <v>2.3410000000000002</v>
      </c>
      <c r="S799" s="2">
        <v>0.01</v>
      </c>
      <c r="T799" s="2">
        <v>0</v>
      </c>
      <c r="U799" s="2">
        <v>2.835</v>
      </c>
      <c r="V799" s="2">
        <v>8.5000000000000006E-2</v>
      </c>
      <c r="W799" s="2">
        <v>9.0999999999999998E-2</v>
      </c>
      <c r="X799" s="2">
        <v>7.9000000000000001E-2</v>
      </c>
      <c r="Y799" s="2">
        <v>5.3999999999999999E-2</v>
      </c>
      <c r="Z799" s="2">
        <v>4.3000000000000003E-2</v>
      </c>
      <c r="AA799" s="2">
        <v>8.8999999999999996E-2</v>
      </c>
      <c r="AB799" s="2">
        <v>1E-3</v>
      </c>
      <c r="AC799" s="2">
        <v>0</v>
      </c>
      <c r="AD799" s="2">
        <v>0</v>
      </c>
      <c r="AE799" s="2">
        <v>6.0000000000000001E-3</v>
      </c>
      <c r="AF799" s="2">
        <v>4.9000000000000002E-2</v>
      </c>
      <c r="AG799" s="2">
        <v>2.9000000000000001E-2</v>
      </c>
    </row>
    <row r="800" spans="1:33" x14ac:dyDescent="0.4">
      <c r="A800" s="2">
        <v>798</v>
      </c>
      <c r="B800" s="2" t="s">
        <v>62</v>
      </c>
      <c r="C800" s="2">
        <v>23</v>
      </c>
      <c r="D800" s="2">
        <f t="shared" si="24"/>
        <v>74.301000000000002</v>
      </c>
      <c r="E800" s="2">
        <f t="shared" si="25"/>
        <v>79.051000000000002</v>
      </c>
      <c r="F800" s="2">
        <v>4.75</v>
      </c>
      <c r="G800" s="2">
        <v>1.4370000000000001</v>
      </c>
      <c r="H800" s="2">
        <v>2.7069999999999999</v>
      </c>
      <c r="I800" s="2">
        <v>9.5250000000000004</v>
      </c>
      <c r="J800" s="2">
        <v>0.14799999999999999</v>
      </c>
      <c r="K800" s="2">
        <v>0.505</v>
      </c>
      <c r="L800" s="2">
        <v>1.2130000000000001</v>
      </c>
      <c r="M800" s="2">
        <v>1.859</v>
      </c>
      <c r="N800" s="2">
        <v>0.35299999999999998</v>
      </c>
      <c r="O800" s="2">
        <v>8.4000000000000005E-2</v>
      </c>
      <c r="P800" s="2">
        <v>2.3E-2</v>
      </c>
      <c r="Q800" s="2">
        <v>2E-3</v>
      </c>
      <c r="R800" s="2">
        <v>0.94300000000000006</v>
      </c>
      <c r="S800" s="2">
        <v>0</v>
      </c>
      <c r="T800" s="2">
        <v>4.0000000000000001E-3</v>
      </c>
      <c r="U800" s="2">
        <v>3.0569999999999999</v>
      </c>
      <c r="V800" s="2">
        <v>2.09</v>
      </c>
      <c r="W800" s="2">
        <v>1.4309999999999998</v>
      </c>
      <c r="X800" s="2">
        <v>6.7000000000000004E-2</v>
      </c>
      <c r="Y800" s="2">
        <v>6.0999999999999999E-2</v>
      </c>
      <c r="Z800" s="2">
        <v>3.6000000000000004E-2</v>
      </c>
      <c r="AA800" s="2">
        <v>5.9000000000000004E-2</v>
      </c>
      <c r="AB800" s="2">
        <v>0</v>
      </c>
      <c r="AC800" s="2">
        <v>0</v>
      </c>
      <c r="AD800" s="2">
        <v>1E-3</v>
      </c>
      <c r="AE800" s="2">
        <v>0.02</v>
      </c>
      <c r="AF800" s="2">
        <v>3.4000000000000002E-2</v>
      </c>
      <c r="AG800" s="2">
        <v>0.04</v>
      </c>
    </row>
    <row r="801" spans="1:33" x14ac:dyDescent="0.4">
      <c r="A801" s="2">
        <v>799</v>
      </c>
      <c r="B801" s="2" t="s">
        <v>62</v>
      </c>
      <c r="C801" s="2">
        <v>24</v>
      </c>
      <c r="D801" s="2">
        <f t="shared" si="24"/>
        <v>79.151999999999987</v>
      </c>
      <c r="E801" s="2">
        <f t="shared" si="25"/>
        <v>80.085999999999984</v>
      </c>
      <c r="F801" s="2">
        <v>0.93400000000000005</v>
      </c>
      <c r="G801" s="2">
        <v>1.6160000000000001</v>
      </c>
      <c r="H801" s="2">
        <v>2.375</v>
      </c>
      <c r="I801" s="2">
        <v>6.7549999999999999</v>
      </c>
      <c r="J801" s="2">
        <v>0.23700000000000002</v>
      </c>
      <c r="K801" s="2">
        <v>0.40300000000000002</v>
      </c>
      <c r="L801" s="2">
        <v>1.492</v>
      </c>
      <c r="M801" s="2">
        <v>1.857</v>
      </c>
      <c r="N801" s="2">
        <v>0.04</v>
      </c>
      <c r="O801" s="2">
        <v>8.7000000000000008E-2</v>
      </c>
      <c r="P801" s="2">
        <v>5.3999999999999999E-2</v>
      </c>
      <c r="Q801" s="2">
        <v>4.0000000000000001E-3</v>
      </c>
      <c r="R801" s="2">
        <v>2.653</v>
      </c>
      <c r="S801" s="2">
        <v>7.0000000000000001E-3</v>
      </c>
      <c r="T801" s="2">
        <v>2E-3</v>
      </c>
      <c r="U801" s="2">
        <v>2.911</v>
      </c>
      <c r="V801" s="2">
        <v>0.01</v>
      </c>
      <c r="W801" s="2">
        <v>7.2000000000000008E-2</v>
      </c>
      <c r="X801" s="2">
        <v>1.4E-2</v>
      </c>
      <c r="Y801" s="2">
        <v>7.2000000000000008E-2</v>
      </c>
      <c r="Z801" s="2">
        <v>8.2000000000000003E-2</v>
      </c>
      <c r="AA801" s="2">
        <v>4.2000000000000003E-2</v>
      </c>
      <c r="AB801" s="2">
        <v>0</v>
      </c>
      <c r="AC801" s="2">
        <v>1E-3</v>
      </c>
      <c r="AD801" s="2">
        <v>1E-3</v>
      </c>
      <c r="AE801" s="2">
        <v>1E-3</v>
      </c>
      <c r="AF801" s="2">
        <v>4.2000000000000003E-2</v>
      </c>
      <c r="AG801" s="2">
        <v>1.8000000000000002E-2</v>
      </c>
    </row>
    <row r="802" spans="1:33" x14ac:dyDescent="0.4">
      <c r="A802" s="2">
        <v>800</v>
      </c>
      <c r="B802" s="2" t="s">
        <v>62</v>
      </c>
      <c r="C802" s="2">
        <v>25</v>
      </c>
      <c r="D802" s="2">
        <f t="shared" si="24"/>
        <v>76.745999999999995</v>
      </c>
      <c r="E802" s="2">
        <f t="shared" si="25"/>
        <v>81.382999999999996</v>
      </c>
      <c r="F802" s="2">
        <v>4.6370000000000005</v>
      </c>
      <c r="G802" s="2">
        <v>0.83299999999999996</v>
      </c>
      <c r="H802" s="2">
        <v>3.8330000000000002</v>
      </c>
      <c r="I802" s="2">
        <v>9.0380000000000003</v>
      </c>
      <c r="J802" s="2">
        <v>7.5999999999999998E-2</v>
      </c>
      <c r="K802" s="2">
        <v>0.91400000000000003</v>
      </c>
      <c r="L802" s="2">
        <v>1.5569999999999999</v>
      </c>
      <c r="M802" s="2">
        <v>1.2510000000000001</v>
      </c>
      <c r="N802" s="2">
        <v>0.24099999999999999</v>
      </c>
      <c r="O802" s="2">
        <v>0.16</v>
      </c>
      <c r="P802" s="2">
        <v>2.1000000000000001E-2</v>
      </c>
      <c r="Q802" s="2">
        <v>9.0000000000000011E-3</v>
      </c>
      <c r="R802" s="2">
        <v>1.694</v>
      </c>
      <c r="S802" s="2">
        <v>3.0000000000000001E-3</v>
      </c>
      <c r="T802" s="2">
        <v>7.0000000000000001E-3</v>
      </c>
      <c r="U802" s="2">
        <v>3.1219999999999999</v>
      </c>
      <c r="V802" s="2">
        <v>9.0999999999999998E-2</v>
      </c>
      <c r="W802" s="2">
        <v>2.8000000000000001E-2</v>
      </c>
      <c r="X802" s="2">
        <v>8.7000000000000008E-2</v>
      </c>
      <c r="Y802" s="2">
        <v>8.3000000000000004E-2</v>
      </c>
      <c r="Z802" s="2">
        <v>7.1000000000000008E-2</v>
      </c>
      <c r="AA802" s="2">
        <v>7.5999999999999998E-2</v>
      </c>
      <c r="AB802" s="2">
        <v>0</v>
      </c>
      <c r="AC802" s="2">
        <v>1E-3</v>
      </c>
      <c r="AD802" s="2">
        <v>0</v>
      </c>
      <c r="AE802" s="2">
        <v>1.7000000000000001E-2</v>
      </c>
      <c r="AF802" s="2">
        <v>3.6000000000000004E-2</v>
      </c>
      <c r="AG802" s="2">
        <v>5.0000000000000001E-3</v>
      </c>
    </row>
    <row r="803" spans="1:33" x14ac:dyDescent="0.4">
      <c r="A803" s="2">
        <v>801</v>
      </c>
      <c r="B803" s="2" t="s">
        <v>63</v>
      </c>
      <c r="C803" s="2">
        <v>1</v>
      </c>
      <c r="D803" s="2">
        <f t="shared" si="24"/>
        <v>80.496999999999986</v>
      </c>
      <c r="E803" s="2">
        <f t="shared" si="25"/>
        <v>84.932999999999993</v>
      </c>
      <c r="F803" s="2">
        <v>4.4359999999999999</v>
      </c>
      <c r="G803" s="2">
        <v>1.7150000000000001</v>
      </c>
      <c r="H803" s="2">
        <v>2.056</v>
      </c>
      <c r="I803" s="2">
        <v>7.6390000000000002</v>
      </c>
      <c r="J803" s="2">
        <v>0.22</v>
      </c>
      <c r="K803" s="2">
        <v>0.63700000000000001</v>
      </c>
      <c r="L803" s="2">
        <v>1.0469999999999999</v>
      </c>
      <c r="M803" s="2">
        <v>1.7949999999999999</v>
      </c>
      <c r="N803" s="2">
        <v>0.27900000000000003</v>
      </c>
      <c r="O803" s="2">
        <v>6.4000000000000001E-2</v>
      </c>
      <c r="P803" s="2">
        <v>1.0999999999999999E-2</v>
      </c>
      <c r="Q803" s="2">
        <v>3.0000000000000001E-3</v>
      </c>
      <c r="R803" s="2">
        <v>0.91600000000000004</v>
      </c>
      <c r="S803" s="2">
        <v>0.01</v>
      </c>
      <c r="T803" s="2">
        <v>6.0000000000000001E-3</v>
      </c>
      <c r="U803" s="2">
        <v>2.7210000000000001</v>
      </c>
      <c r="V803" s="2">
        <v>3.1E-2</v>
      </c>
      <c r="W803" s="2">
        <v>4.0000000000000001E-3</v>
      </c>
      <c r="X803" s="2">
        <v>8.7000000000000008E-2</v>
      </c>
      <c r="Y803" s="2">
        <v>7.1000000000000008E-2</v>
      </c>
      <c r="Z803" s="2">
        <v>3.9E-2</v>
      </c>
      <c r="AA803" s="2">
        <v>8.7999999999999995E-2</v>
      </c>
      <c r="AB803" s="2">
        <v>0</v>
      </c>
      <c r="AC803" s="2">
        <v>0</v>
      </c>
      <c r="AD803" s="2">
        <v>1E-3</v>
      </c>
      <c r="AE803" s="2">
        <v>2E-3</v>
      </c>
      <c r="AF803" s="2">
        <v>0.05</v>
      </c>
      <c r="AG803" s="2">
        <v>1.0999999999999999E-2</v>
      </c>
    </row>
    <row r="804" spans="1:33" x14ac:dyDescent="0.4">
      <c r="A804" s="2">
        <v>802</v>
      </c>
      <c r="B804" s="2" t="s">
        <v>63</v>
      </c>
      <c r="C804" s="2">
        <v>2</v>
      </c>
      <c r="D804" s="2">
        <f t="shared" si="24"/>
        <v>76.923000000000002</v>
      </c>
      <c r="E804" s="2">
        <f t="shared" si="25"/>
        <v>81.028000000000006</v>
      </c>
      <c r="F804" s="2">
        <v>4.1050000000000004</v>
      </c>
      <c r="G804" s="2">
        <v>1.2030000000000001</v>
      </c>
      <c r="H804" s="2">
        <v>2.681</v>
      </c>
      <c r="I804" s="2">
        <v>8.3469999999999995</v>
      </c>
      <c r="J804" s="2">
        <v>0.47700000000000004</v>
      </c>
      <c r="K804" s="2">
        <v>0.78200000000000003</v>
      </c>
      <c r="L804" s="2">
        <v>1.994</v>
      </c>
      <c r="M804" s="2">
        <v>2.9929999999999999</v>
      </c>
      <c r="N804" s="2">
        <v>0.22600000000000001</v>
      </c>
      <c r="O804" s="2">
        <v>1.4999999999999999E-2</v>
      </c>
      <c r="P804" s="2">
        <v>3.3000000000000002E-2</v>
      </c>
      <c r="Q804" s="2">
        <v>8.0000000000000002E-3</v>
      </c>
      <c r="R804" s="2">
        <v>0.79800000000000004</v>
      </c>
      <c r="S804" s="2">
        <v>0.01</v>
      </c>
      <c r="T804" s="2">
        <v>5.0000000000000001E-3</v>
      </c>
      <c r="U804" s="2">
        <v>3.0739999999999998</v>
      </c>
      <c r="V804" s="2">
        <v>0.05</v>
      </c>
      <c r="W804" s="2">
        <v>5.2000000000000005E-2</v>
      </c>
      <c r="X804" s="2">
        <v>3.5000000000000003E-2</v>
      </c>
      <c r="Y804" s="2">
        <v>9.7000000000000003E-2</v>
      </c>
      <c r="Z804" s="2">
        <v>0.08</v>
      </c>
      <c r="AA804" s="2">
        <v>5.9000000000000004E-2</v>
      </c>
      <c r="AB804" s="2">
        <v>1E-3</v>
      </c>
      <c r="AC804" s="2">
        <v>0</v>
      </c>
      <c r="AD804" s="2">
        <v>1E-3</v>
      </c>
      <c r="AE804" s="2">
        <v>0</v>
      </c>
      <c r="AF804" s="2">
        <v>3.1E-2</v>
      </c>
      <c r="AG804" s="2">
        <v>2.5000000000000001E-2</v>
      </c>
    </row>
    <row r="805" spans="1:33" x14ac:dyDescent="0.4">
      <c r="A805" s="2">
        <v>803</v>
      </c>
      <c r="B805" s="2" t="s">
        <v>63</v>
      </c>
      <c r="C805" s="2">
        <v>3</v>
      </c>
      <c r="D805" s="2">
        <f t="shared" si="24"/>
        <v>75.626999999999995</v>
      </c>
      <c r="E805" s="2">
        <f t="shared" si="25"/>
        <v>78.150999999999996</v>
      </c>
      <c r="F805" s="2">
        <v>2.524</v>
      </c>
      <c r="G805" s="2">
        <v>7.9000000000000001E-2</v>
      </c>
      <c r="H805" s="2">
        <v>2.2149999999999999</v>
      </c>
      <c r="I805" s="2">
        <v>8.266</v>
      </c>
      <c r="J805" s="2">
        <v>0.47400000000000003</v>
      </c>
      <c r="K805" s="2">
        <v>0.95600000000000007</v>
      </c>
      <c r="L805" s="2">
        <v>2.097</v>
      </c>
      <c r="M805" s="2">
        <v>2.2170000000000001</v>
      </c>
      <c r="N805" s="2">
        <v>0.15</v>
      </c>
      <c r="O805" s="2">
        <v>0.14300000000000002</v>
      </c>
      <c r="P805" s="2">
        <v>5.9000000000000004E-2</v>
      </c>
      <c r="Q805" s="2">
        <v>8.0000000000000002E-3</v>
      </c>
      <c r="R805" s="2">
        <v>4.0229999999999997</v>
      </c>
      <c r="S805" s="2">
        <v>6.0000000000000001E-3</v>
      </c>
      <c r="T805" s="2">
        <v>7.0000000000000001E-3</v>
      </c>
      <c r="U805" s="2">
        <v>3.274</v>
      </c>
      <c r="V805" s="2">
        <v>7.9000000000000001E-2</v>
      </c>
      <c r="W805" s="2">
        <v>9.5000000000000001E-2</v>
      </c>
      <c r="X805" s="2">
        <v>1.0999999999999999E-2</v>
      </c>
      <c r="Y805" s="2">
        <v>3.3000000000000002E-2</v>
      </c>
      <c r="Z805" s="2">
        <v>5.7000000000000002E-2</v>
      </c>
      <c r="AA805" s="2">
        <v>3.9E-2</v>
      </c>
      <c r="AB805" s="2">
        <v>1E-3</v>
      </c>
      <c r="AC805" s="2">
        <v>1E-3</v>
      </c>
      <c r="AD805" s="2">
        <v>1E-3</v>
      </c>
      <c r="AE805" s="2">
        <v>3.4000000000000002E-2</v>
      </c>
      <c r="AF805" s="2">
        <v>1.2E-2</v>
      </c>
      <c r="AG805" s="2">
        <v>3.6000000000000004E-2</v>
      </c>
    </row>
    <row r="806" spans="1:33" x14ac:dyDescent="0.4">
      <c r="A806" s="2">
        <v>804</v>
      </c>
      <c r="B806" s="2" t="s">
        <v>63</v>
      </c>
      <c r="C806" s="2">
        <v>4</v>
      </c>
      <c r="D806" s="2">
        <f t="shared" si="24"/>
        <v>74.004999999999995</v>
      </c>
      <c r="E806" s="2">
        <f t="shared" si="25"/>
        <v>74.638999999999996</v>
      </c>
      <c r="F806" s="2">
        <v>0.63400000000000001</v>
      </c>
      <c r="G806" s="2">
        <v>1.7190000000000001</v>
      </c>
      <c r="H806" s="2">
        <v>3.6440000000000001</v>
      </c>
      <c r="I806" s="2">
        <v>8.0779999999999994</v>
      </c>
      <c r="J806" s="2">
        <v>0.34</v>
      </c>
      <c r="K806" s="2">
        <v>0.73799999999999999</v>
      </c>
      <c r="L806" s="2">
        <v>1.637</v>
      </c>
      <c r="M806" s="2">
        <v>1.409</v>
      </c>
      <c r="N806" s="2">
        <v>0.2</v>
      </c>
      <c r="O806" s="2">
        <v>7.6999999999999999E-2</v>
      </c>
      <c r="P806" s="2">
        <v>7.0000000000000007E-2</v>
      </c>
      <c r="Q806" s="2">
        <v>1E-3</v>
      </c>
      <c r="R806" s="2">
        <v>4.46</v>
      </c>
      <c r="S806" s="2">
        <v>5.0000000000000001E-3</v>
      </c>
      <c r="T806" s="2">
        <v>7.0000000000000001E-3</v>
      </c>
      <c r="U806" s="2">
        <v>3.18</v>
      </c>
      <c r="V806" s="2">
        <v>9.4E-2</v>
      </c>
      <c r="W806" s="2">
        <v>7.8E-2</v>
      </c>
      <c r="X806" s="2">
        <v>3.6000000000000004E-2</v>
      </c>
      <c r="Y806" s="2">
        <v>6.3E-2</v>
      </c>
      <c r="Z806" s="2">
        <v>0.06</v>
      </c>
      <c r="AA806" s="2">
        <v>0.06</v>
      </c>
      <c r="AB806" s="2">
        <v>0</v>
      </c>
      <c r="AC806" s="2">
        <v>0</v>
      </c>
      <c r="AD806" s="2">
        <v>0</v>
      </c>
      <c r="AE806" s="2">
        <v>2.1000000000000001E-2</v>
      </c>
      <c r="AF806" s="2">
        <v>1.2E-2</v>
      </c>
      <c r="AG806" s="2">
        <v>6.0000000000000001E-3</v>
      </c>
    </row>
    <row r="807" spans="1:33" x14ac:dyDescent="0.4">
      <c r="A807" s="2">
        <v>805</v>
      </c>
      <c r="B807" s="2" t="s">
        <v>63</v>
      </c>
      <c r="C807" s="2">
        <v>5</v>
      </c>
      <c r="D807" s="2">
        <f t="shared" si="24"/>
        <v>81.021999999999991</v>
      </c>
      <c r="E807" s="2">
        <f t="shared" si="25"/>
        <v>84.500999999999991</v>
      </c>
      <c r="F807" s="2">
        <v>3.4790000000000001</v>
      </c>
      <c r="G807" s="2">
        <v>0.92700000000000005</v>
      </c>
      <c r="H807" s="2">
        <v>3.5190000000000001</v>
      </c>
      <c r="I807" s="2">
        <v>6.1550000000000002</v>
      </c>
      <c r="J807" s="2">
        <v>0.32100000000000001</v>
      </c>
      <c r="K807" s="2">
        <v>0.86899999999999999</v>
      </c>
      <c r="L807" s="2">
        <v>1.081</v>
      </c>
      <c r="M807" s="2">
        <v>1.5369999999999999</v>
      </c>
      <c r="N807" s="2">
        <v>0.17200000000000001</v>
      </c>
      <c r="O807" s="2">
        <v>0.13300000000000001</v>
      </c>
      <c r="P807" s="2">
        <v>6.8000000000000005E-2</v>
      </c>
      <c r="Q807" s="2">
        <v>0.01</v>
      </c>
      <c r="R807" s="2">
        <v>0.86299999999999999</v>
      </c>
      <c r="S807" s="2">
        <v>5.0000000000000001E-3</v>
      </c>
      <c r="T807" s="2">
        <v>8.0000000000000002E-3</v>
      </c>
      <c r="U807" s="2">
        <v>2.9950000000000001</v>
      </c>
      <c r="V807" s="2">
        <v>0</v>
      </c>
      <c r="W807" s="2">
        <v>3.3000000000000002E-2</v>
      </c>
      <c r="X807" s="2">
        <v>7.8E-2</v>
      </c>
      <c r="Y807" s="2">
        <v>4.2000000000000003E-2</v>
      </c>
      <c r="Z807" s="2">
        <v>6.5000000000000002E-2</v>
      </c>
      <c r="AA807" s="2">
        <v>3.2000000000000001E-2</v>
      </c>
      <c r="AB807" s="2">
        <v>0</v>
      </c>
      <c r="AC807" s="2">
        <v>0</v>
      </c>
      <c r="AD807" s="2">
        <v>1E-3</v>
      </c>
      <c r="AE807" s="2">
        <v>2.7E-2</v>
      </c>
      <c r="AF807" s="2">
        <v>3.6000000000000004E-2</v>
      </c>
      <c r="AG807" s="2">
        <v>1E-3</v>
      </c>
    </row>
    <row r="808" spans="1:33" x14ac:dyDescent="0.4">
      <c r="A808" s="2">
        <v>806</v>
      </c>
      <c r="B808" s="2" t="s">
        <v>63</v>
      </c>
      <c r="C808" s="2">
        <v>6</v>
      </c>
      <c r="D808" s="2">
        <f t="shared" si="24"/>
        <v>78.64</v>
      </c>
      <c r="E808" s="2">
        <f t="shared" si="25"/>
        <v>82.397999999999996</v>
      </c>
      <c r="F808" s="2">
        <v>3.758</v>
      </c>
      <c r="G808" s="2">
        <v>1.831</v>
      </c>
      <c r="H808" s="2">
        <v>3.3820000000000001</v>
      </c>
      <c r="I808" s="2">
        <v>5.8879999999999999</v>
      </c>
      <c r="J808" s="2">
        <v>0.34800000000000003</v>
      </c>
      <c r="K808" s="2">
        <v>0.30499999999999999</v>
      </c>
      <c r="L808" s="2">
        <v>1.421</v>
      </c>
      <c r="M808" s="2">
        <v>1.2270000000000001</v>
      </c>
      <c r="N808" s="2">
        <v>7.0000000000000001E-3</v>
      </c>
      <c r="O808" s="2">
        <v>0.10400000000000001</v>
      </c>
      <c r="P808" s="2">
        <v>3.7999999999999999E-2</v>
      </c>
      <c r="Q808" s="2">
        <v>8.0000000000000002E-3</v>
      </c>
      <c r="R808" s="2">
        <v>3.6190000000000002</v>
      </c>
      <c r="S808" s="2">
        <v>8.0000000000000002E-3</v>
      </c>
      <c r="T808" s="2">
        <v>8.0000000000000002E-3</v>
      </c>
      <c r="U808" s="2">
        <v>2.8080000000000003</v>
      </c>
      <c r="V808" s="2">
        <v>0</v>
      </c>
      <c r="W808" s="2">
        <v>4.0000000000000001E-3</v>
      </c>
      <c r="X808" s="2">
        <v>0.08</v>
      </c>
      <c r="Y808" s="2">
        <v>9.0999999999999998E-2</v>
      </c>
      <c r="Z808" s="2">
        <v>9.4E-2</v>
      </c>
      <c r="AA808" s="2">
        <v>6.3E-2</v>
      </c>
      <c r="AB808" s="2">
        <v>0</v>
      </c>
      <c r="AC808" s="2">
        <v>0</v>
      </c>
      <c r="AD808" s="2">
        <v>0</v>
      </c>
      <c r="AE808" s="2">
        <v>2E-3</v>
      </c>
      <c r="AF808" s="2">
        <v>7.0000000000000001E-3</v>
      </c>
      <c r="AG808" s="2">
        <v>1.7000000000000001E-2</v>
      </c>
    </row>
    <row r="809" spans="1:33" x14ac:dyDescent="0.4">
      <c r="A809" s="2">
        <v>807</v>
      </c>
      <c r="B809" s="2" t="s">
        <v>63</v>
      </c>
      <c r="C809" s="2">
        <v>7</v>
      </c>
      <c r="D809" s="2">
        <f t="shared" si="24"/>
        <v>78.111999999999995</v>
      </c>
      <c r="E809" s="2">
        <f t="shared" si="25"/>
        <v>79.781999999999996</v>
      </c>
      <c r="F809" s="2">
        <v>1.67</v>
      </c>
      <c r="G809" s="2">
        <v>2.1350000000000002</v>
      </c>
      <c r="H809" s="2">
        <v>2.2010000000000001</v>
      </c>
      <c r="I809" s="2">
        <v>6.0140000000000002</v>
      </c>
      <c r="J809" s="2">
        <v>0.247</v>
      </c>
      <c r="K809" s="2">
        <v>0.30299999999999999</v>
      </c>
      <c r="L809" s="2">
        <v>1.502</v>
      </c>
      <c r="M809" s="2">
        <v>2.6280000000000001</v>
      </c>
      <c r="N809" s="2">
        <v>0.127</v>
      </c>
      <c r="O809" s="2">
        <v>2.1000000000000001E-2</v>
      </c>
      <c r="P809" s="2">
        <v>1.8000000000000002E-2</v>
      </c>
      <c r="Q809" s="2">
        <v>6.0000000000000001E-3</v>
      </c>
      <c r="R809" s="2">
        <v>3.0920000000000001</v>
      </c>
      <c r="S809" s="2">
        <v>3.0000000000000001E-3</v>
      </c>
      <c r="T809" s="2">
        <v>4.0000000000000001E-3</v>
      </c>
      <c r="U809" s="2">
        <v>3.173</v>
      </c>
      <c r="V809" s="2">
        <v>1.9E-2</v>
      </c>
      <c r="W809" s="2">
        <v>7.2000000000000008E-2</v>
      </c>
      <c r="X809" s="2">
        <v>3.5000000000000003E-2</v>
      </c>
      <c r="Y809" s="2">
        <v>0.04</v>
      </c>
      <c r="Z809" s="2">
        <v>0.05</v>
      </c>
      <c r="AA809" s="2">
        <v>8.8999999999999996E-2</v>
      </c>
      <c r="AB809" s="2">
        <v>0</v>
      </c>
      <c r="AC809" s="2">
        <v>1E-3</v>
      </c>
      <c r="AD809" s="2">
        <v>1E-3</v>
      </c>
      <c r="AE809" s="2">
        <v>1.6E-2</v>
      </c>
      <c r="AF809" s="2">
        <v>4.8000000000000001E-2</v>
      </c>
      <c r="AG809" s="2">
        <v>4.3000000000000003E-2</v>
      </c>
    </row>
    <row r="810" spans="1:33" x14ac:dyDescent="0.4">
      <c r="A810" s="2">
        <v>808</v>
      </c>
      <c r="B810" s="2" t="s">
        <v>63</v>
      </c>
      <c r="C810" s="2">
        <v>8</v>
      </c>
      <c r="D810" s="2">
        <f t="shared" si="24"/>
        <v>77.621999999999986</v>
      </c>
      <c r="E810" s="2">
        <f t="shared" si="25"/>
        <v>78.260999999999981</v>
      </c>
      <c r="F810" s="2">
        <v>0.63900000000000001</v>
      </c>
      <c r="G810" s="2">
        <v>2.0009999999999999</v>
      </c>
      <c r="H810" s="2">
        <v>3.359</v>
      </c>
      <c r="I810" s="2">
        <v>4.0760000000000005</v>
      </c>
      <c r="J810" s="2">
        <v>0.40800000000000003</v>
      </c>
      <c r="K810" s="2">
        <v>0.46</v>
      </c>
      <c r="L810" s="2">
        <v>2.2960000000000003</v>
      </c>
      <c r="M810" s="2">
        <v>2.3319999999999999</v>
      </c>
      <c r="N810" s="2">
        <v>0.35699999999999998</v>
      </c>
      <c r="O810" s="2">
        <v>0.10100000000000001</v>
      </c>
      <c r="P810" s="2">
        <v>4.0000000000000001E-3</v>
      </c>
      <c r="Q810" s="2">
        <v>8.0000000000000002E-3</v>
      </c>
      <c r="R810" s="2">
        <v>3.754</v>
      </c>
      <c r="S810" s="2">
        <v>0</v>
      </c>
      <c r="T810" s="2">
        <v>3.0000000000000001E-3</v>
      </c>
      <c r="U810" s="2">
        <v>2.7829999999999999</v>
      </c>
      <c r="V810" s="2">
        <v>4.9000000000000002E-2</v>
      </c>
      <c r="W810" s="2">
        <v>8.4000000000000005E-2</v>
      </c>
      <c r="X810" s="2">
        <v>0.04</v>
      </c>
      <c r="Y810" s="2">
        <v>3.1E-2</v>
      </c>
      <c r="Z810" s="2">
        <v>7.3999999999999996E-2</v>
      </c>
      <c r="AA810" s="2">
        <v>0.1</v>
      </c>
      <c r="AB810" s="2">
        <v>1E-3</v>
      </c>
      <c r="AC810" s="2">
        <v>1E-3</v>
      </c>
      <c r="AD810" s="2">
        <v>1E-3</v>
      </c>
      <c r="AE810" s="2">
        <v>9.0000000000000011E-3</v>
      </c>
      <c r="AF810" s="2">
        <v>4.1000000000000002E-2</v>
      </c>
      <c r="AG810" s="2">
        <v>5.0000000000000001E-3</v>
      </c>
    </row>
    <row r="811" spans="1:33" x14ac:dyDescent="0.4">
      <c r="A811" s="2">
        <v>809</v>
      </c>
      <c r="B811" s="2" t="s">
        <v>63</v>
      </c>
      <c r="C811" s="2">
        <v>9</v>
      </c>
      <c r="D811" s="2">
        <f t="shared" si="24"/>
        <v>82.006999999999991</v>
      </c>
      <c r="E811" s="2">
        <f t="shared" si="25"/>
        <v>85.536999999999992</v>
      </c>
      <c r="F811" s="2">
        <v>3.5300000000000002</v>
      </c>
      <c r="G811" s="2">
        <v>2.5640000000000001</v>
      </c>
      <c r="H811" s="2">
        <v>2.2610000000000001</v>
      </c>
      <c r="I811" s="2">
        <v>3.9809999999999999</v>
      </c>
      <c r="J811" s="2">
        <v>0.46600000000000003</v>
      </c>
      <c r="K811" s="2">
        <v>0.82600000000000007</v>
      </c>
      <c r="L811" s="2">
        <v>2.544</v>
      </c>
      <c r="M811" s="2">
        <v>1</v>
      </c>
      <c r="N811" s="2">
        <v>5.6000000000000001E-2</v>
      </c>
      <c r="O811" s="2">
        <v>5.2999999999999999E-2</v>
      </c>
      <c r="P811" s="2">
        <v>0.01</v>
      </c>
      <c r="Q811" s="2">
        <v>9.0000000000000011E-3</v>
      </c>
      <c r="R811" s="2">
        <v>1.0030000000000001</v>
      </c>
      <c r="S811" s="2">
        <v>0</v>
      </c>
      <c r="T811" s="2">
        <v>2E-3</v>
      </c>
      <c r="U811" s="2">
        <v>2.7829999999999999</v>
      </c>
      <c r="V811" s="2">
        <v>4.3999999999999997E-2</v>
      </c>
      <c r="W811" s="2">
        <v>3.1E-2</v>
      </c>
      <c r="X811" s="2">
        <v>7.3999999999999996E-2</v>
      </c>
      <c r="Y811" s="2">
        <v>5.7000000000000002E-2</v>
      </c>
      <c r="Z811" s="2">
        <v>8.7000000000000008E-2</v>
      </c>
      <c r="AA811" s="2">
        <v>9.2999999999999999E-2</v>
      </c>
      <c r="AB811" s="2">
        <v>0</v>
      </c>
      <c r="AC811" s="2">
        <v>0</v>
      </c>
      <c r="AD811" s="2">
        <v>1E-3</v>
      </c>
      <c r="AE811" s="2">
        <v>1.2E-2</v>
      </c>
      <c r="AF811" s="2">
        <v>3.5000000000000003E-2</v>
      </c>
      <c r="AG811" s="2">
        <v>1E-3</v>
      </c>
    </row>
    <row r="812" spans="1:33" x14ac:dyDescent="0.4">
      <c r="A812" s="2">
        <v>810</v>
      </c>
      <c r="B812" s="2" t="s">
        <v>63</v>
      </c>
      <c r="C812" s="2">
        <v>10</v>
      </c>
      <c r="D812" s="2">
        <f t="shared" si="24"/>
        <v>76.977999999999994</v>
      </c>
      <c r="E812" s="2">
        <f t="shared" si="25"/>
        <v>79.583999999999989</v>
      </c>
      <c r="F812" s="2">
        <v>2.6059999999999999</v>
      </c>
      <c r="G812" s="2">
        <v>0.45500000000000002</v>
      </c>
      <c r="H812" s="2">
        <v>2.569</v>
      </c>
      <c r="I812" s="2">
        <v>7.9939999999999998</v>
      </c>
      <c r="J812" s="2">
        <v>0.123</v>
      </c>
      <c r="K812" s="2">
        <v>0.255</v>
      </c>
      <c r="L812" s="2">
        <v>2.7050000000000001</v>
      </c>
      <c r="M812" s="2">
        <v>1.944</v>
      </c>
      <c r="N812" s="2">
        <v>0.38600000000000001</v>
      </c>
      <c r="O812" s="2">
        <v>0.188</v>
      </c>
      <c r="P812" s="2">
        <v>1.4E-2</v>
      </c>
      <c r="Q812" s="2">
        <v>8.0000000000000002E-3</v>
      </c>
      <c r="R812" s="2">
        <v>3.0289999999999999</v>
      </c>
      <c r="S812" s="2">
        <v>1E-3</v>
      </c>
      <c r="T812" s="2">
        <v>3.0000000000000001E-3</v>
      </c>
      <c r="U812" s="2">
        <v>2.9010000000000002</v>
      </c>
      <c r="V812" s="2">
        <v>5.0000000000000001E-3</v>
      </c>
      <c r="W812" s="2">
        <v>7.1000000000000008E-2</v>
      </c>
      <c r="X812" s="2">
        <v>5.5E-2</v>
      </c>
      <c r="Y812" s="2">
        <v>8.6000000000000007E-2</v>
      </c>
      <c r="Z812" s="2">
        <v>8.2000000000000003E-2</v>
      </c>
      <c r="AA812" s="2">
        <v>6.5000000000000002E-2</v>
      </c>
      <c r="AB812" s="2">
        <v>0</v>
      </c>
      <c r="AC812" s="2">
        <v>1E-3</v>
      </c>
      <c r="AD812" s="2">
        <v>1E-3</v>
      </c>
      <c r="AE812" s="2">
        <v>0.02</v>
      </c>
      <c r="AF812" s="2">
        <v>2.3E-2</v>
      </c>
      <c r="AG812" s="2">
        <v>3.7999999999999999E-2</v>
      </c>
    </row>
    <row r="813" spans="1:33" x14ac:dyDescent="0.4">
      <c r="A813" s="2">
        <v>811</v>
      </c>
      <c r="B813" s="2" t="s">
        <v>63</v>
      </c>
      <c r="C813" s="2">
        <v>11</v>
      </c>
      <c r="D813" s="2">
        <f t="shared" si="24"/>
        <v>80.356999999999985</v>
      </c>
      <c r="E813" s="2">
        <f t="shared" si="25"/>
        <v>81.72699999999999</v>
      </c>
      <c r="F813" s="2">
        <v>1.37</v>
      </c>
      <c r="G813" s="2">
        <v>8.1000000000000003E-2</v>
      </c>
      <c r="H813" s="2">
        <v>2.6</v>
      </c>
      <c r="I813" s="2">
        <v>8.3710000000000004</v>
      </c>
      <c r="J813" s="2">
        <v>0.438</v>
      </c>
      <c r="K813" s="2">
        <v>0.44400000000000001</v>
      </c>
      <c r="L813" s="2">
        <v>1.242</v>
      </c>
      <c r="M813" s="2">
        <v>1.7870000000000001</v>
      </c>
      <c r="N813" s="2">
        <v>2.4E-2</v>
      </c>
      <c r="O813" s="2">
        <v>0.123</v>
      </c>
      <c r="P813" s="2">
        <v>1.2E-2</v>
      </c>
      <c r="Q813" s="2">
        <v>0</v>
      </c>
      <c r="R813" s="2">
        <v>0.996</v>
      </c>
      <c r="S813" s="2">
        <v>4.0000000000000001E-3</v>
      </c>
      <c r="T813" s="2">
        <v>6.0000000000000001E-3</v>
      </c>
      <c r="U813" s="2">
        <v>3.0270000000000001</v>
      </c>
      <c r="V813" s="2">
        <v>0.04</v>
      </c>
      <c r="W813" s="2">
        <v>7.1000000000000008E-2</v>
      </c>
      <c r="X813" s="2">
        <v>2.1000000000000001E-2</v>
      </c>
      <c r="Y813" s="2">
        <v>7.5999999999999998E-2</v>
      </c>
      <c r="Z813" s="2">
        <v>9.2999999999999999E-2</v>
      </c>
      <c r="AA813" s="2">
        <v>7.1000000000000008E-2</v>
      </c>
      <c r="AB813" s="2">
        <v>1E-3</v>
      </c>
      <c r="AC813" s="2">
        <v>1E-3</v>
      </c>
      <c r="AD813" s="2">
        <v>1E-3</v>
      </c>
      <c r="AE813" s="2">
        <v>4.3999999999999997E-2</v>
      </c>
      <c r="AF813" s="2">
        <v>1.9E-2</v>
      </c>
      <c r="AG813" s="2">
        <v>0.05</v>
      </c>
    </row>
    <row r="814" spans="1:33" x14ac:dyDescent="0.4">
      <c r="A814" s="2">
        <v>812</v>
      </c>
      <c r="B814" s="2" t="s">
        <v>63</v>
      </c>
      <c r="C814" s="2">
        <v>12</v>
      </c>
      <c r="D814" s="2">
        <f t="shared" si="24"/>
        <v>75.861999999999995</v>
      </c>
      <c r="E814" s="2">
        <f t="shared" si="25"/>
        <v>78.500999999999991</v>
      </c>
      <c r="F814" s="2">
        <v>2.6390000000000002</v>
      </c>
      <c r="G814" s="2">
        <v>4.0000000000000001E-3</v>
      </c>
      <c r="H814" s="2">
        <v>2.794</v>
      </c>
      <c r="I814" s="2">
        <v>6.875</v>
      </c>
      <c r="J814" s="2">
        <v>0.26900000000000002</v>
      </c>
      <c r="K814" s="2">
        <v>0.30599999999999999</v>
      </c>
      <c r="L814" s="2">
        <v>2.48</v>
      </c>
      <c r="M814" s="2">
        <v>2.54</v>
      </c>
      <c r="N814" s="2">
        <v>0.22900000000000001</v>
      </c>
      <c r="O814" s="2">
        <v>0.17899999999999999</v>
      </c>
      <c r="P814" s="2">
        <v>1.4999999999999999E-2</v>
      </c>
      <c r="Q814" s="2">
        <v>6.0000000000000001E-3</v>
      </c>
      <c r="R814" s="2">
        <v>4.7780000000000005</v>
      </c>
      <c r="S814" s="2">
        <v>2E-3</v>
      </c>
      <c r="T814" s="2">
        <v>7.0000000000000001E-3</v>
      </c>
      <c r="U814" s="2">
        <v>3.1990000000000003</v>
      </c>
      <c r="V814" s="2">
        <v>1.2E-2</v>
      </c>
      <c r="W814" s="2">
        <v>9.6000000000000002E-2</v>
      </c>
      <c r="X814" s="2">
        <v>9.6000000000000002E-2</v>
      </c>
      <c r="Y814" s="2">
        <v>5.8000000000000003E-2</v>
      </c>
      <c r="Z814" s="2">
        <v>3.6999999999999998E-2</v>
      </c>
      <c r="AA814" s="2">
        <v>6.4000000000000001E-2</v>
      </c>
      <c r="AB814" s="2">
        <v>1E-3</v>
      </c>
      <c r="AC814" s="2">
        <v>0</v>
      </c>
      <c r="AD814" s="2">
        <v>0</v>
      </c>
      <c r="AE814" s="2">
        <v>3.1E-2</v>
      </c>
      <c r="AF814" s="2">
        <v>4.8000000000000001E-2</v>
      </c>
      <c r="AG814" s="2">
        <v>1.2E-2</v>
      </c>
    </row>
    <row r="815" spans="1:33" x14ac:dyDescent="0.4">
      <c r="A815" s="2">
        <v>813</v>
      </c>
      <c r="B815" s="2" t="s">
        <v>63</v>
      </c>
      <c r="C815" s="2">
        <v>13</v>
      </c>
      <c r="D815" s="2">
        <f t="shared" si="24"/>
        <v>78.316999999999993</v>
      </c>
      <c r="E815" s="2">
        <f t="shared" si="25"/>
        <v>81.488</v>
      </c>
      <c r="F815" s="2">
        <v>3.1710000000000003</v>
      </c>
      <c r="G815" s="2">
        <v>2.0619999999999998</v>
      </c>
      <c r="H815" s="2">
        <v>2.488</v>
      </c>
      <c r="I815" s="2">
        <v>5.5330000000000004</v>
      </c>
      <c r="J815" s="2">
        <v>0.153</v>
      </c>
      <c r="K815" s="2">
        <v>0.77200000000000002</v>
      </c>
      <c r="L815" s="2">
        <v>1.0720000000000001</v>
      </c>
      <c r="M815" s="2">
        <v>2.613</v>
      </c>
      <c r="N815" s="2">
        <v>0.38900000000000001</v>
      </c>
      <c r="O815" s="2">
        <v>0.19600000000000001</v>
      </c>
      <c r="P815" s="2">
        <v>3.9E-2</v>
      </c>
      <c r="Q815" s="2">
        <v>9.0000000000000011E-3</v>
      </c>
      <c r="R815" s="2">
        <v>3.157</v>
      </c>
      <c r="S815" s="2">
        <v>2E-3</v>
      </c>
      <c r="T815" s="2">
        <v>8.0000000000000002E-3</v>
      </c>
      <c r="U815" s="2">
        <v>2.8220000000000001</v>
      </c>
      <c r="V815" s="2">
        <v>0.04</v>
      </c>
      <c r="W815" s="2">
        <v>6.0000000000000001E-3</v>
      </c>
      <c r="X815" s="2">
        <v>4.9000000000000002E-2</v>
      </c>
      <c r="Y815" s="2">
        <v>0.05</v>
      </c>
      <c r="Z815" s="2">
        <v>3.6000000000000004E-2</v>
      </c>
      <c r="AA815" s="2">
        <v>7.2000000000000008E-2</v>
      </c>
      <c r="AB815" s="2">
        <v>1E-3</v>
      </c>
      <c r="AC815" s="2">
        <v>1E-3</v>
      </c>
      <c r="AD815" s="2">
        <v>1E-3</v>
      </c>
      <c r="AE815" s="2">
        <v>0.05</v>
      </c>
      <c r="AF815" s="2">
        <v>3.6000000000000004E-2</v>
      </c>
      <c r="AG815" s="2">
        <v>2.6000000000000002E-2</v>
      </c>
    </row>
    <row r="816" spans="1:33" x14ac:dyDescent="0.4">
      <c r="A816" s="2">
        <v>814</v>
      </c>
      <c r="B816" s="2" t="s">
        <v>63</v>
      </c>
      <c r="C816" s="2">
        <v>14</v>
      </c>
      <c r="D816" s="2">
        <f t="shared" si="24"/>
        <v>77.936999999999983</v>
      </c>
      <c r="E816" s="2">
        <f t="shared" si="25"/>
        <v>79.463999999999984</v>
      </c>
      <c r="F816" s="2">
        <v>1.5270000000000001</v>
      </c>
      <c r="G816" s="2">
        <v>2.9060000000000001</v>
      </c>
      <c r="H816" s="2">
        <v>2.5710000000000002</v>
      </c>
      <c r="I816" s="2">
        <v>7.2530000000000001</v>
      </c>
      <c r="J816" s="2">
        <v>0.441</v>
      </c>
      <c r="K816" s="2">
        <v>0.97199999999999998</v>
      </c>
      <c r="L816" s="2">
        <v>1.2050000000000001</v>
      </c>
      <c r="M816" s="2">
        <v>1.9710000000000001</v>
      </c>
      <c r="N816" s="2">
        <v>0.23400000000000001</v>
      </c>
      <c r="O816" s="2">
        <v>9.6000000000000002E-2</v>
      </c>
      <c r="P816" s="2">
        <v>4.4999999999999998E-2</v>
      </c>
      <c r="Q816" s="2">
        <v>1E-3</v>
      </c>
      <c r="R816" s="2">
        <v>0.72599999999999998</v>
      </c>
      <c r="S816" s="2">
        <v>1E-3</v>
      </c>
      <c r="T816" s="2">
        <v>8.0000000000000002E-3</v>
      </c>
      <c r="U816" s="2">
        <v>3.2909999999999999</v>
      </c>
      <c r="V816" s="2">
        <v>0</v>
      </c>
      <c r="W816" s="2">
        <v>5.2000000000000005E-2</v>
      </c>
      <c r="X816" s="2">
        <v>1.6E-2</v>
      </c>
      <c r="Y816" s="2">
        <v>8.6000000000000007E-2</v>
      </c>
      <c r="Z816" s="2">
        <v>3.9E-2</v>
      </c>
      <c r="AA816" s="2">
        <v>6.4000000000000001E-2</v>
      </c>
      <c r="AB816" s="2">
        <v>1E-3</v>
      </c>
      <c r="AC816" s="2">
        <v>1E-3</v>
      </c>
      <c r="AD816" s="2">
        <v>0</v>
      </c>
      <c r="AE816" s="2">
        <v>0.05</v>
      </c>
      <c r="AF816" s="2">
        <v>2.3E-2</v>
      </c>
      <c r="AG816" s="2">
        <v>0.01</v>
      </c>
    </row>
    <row r="817" spans="1:33" x14ac:dyDescent="0.4">
      <c r="A817" s="2">
        <v>815</v>
      </c>
      <c r="B817" s="2" t="s">
        <v>63</v>
      </c>
      <c r="C817" s="2">
        <v>15</v>
      </c>
      <c r="D817" s="2">
        <f t="shared" si="24"/>
        <v>81.346999999999994</v>
      </c>
      <c r="E817" s="2">
        <f t="shared" si="25"/>
        <v>85.339999999999989</v>
      </c>
      <c r="F817" s="2">
        <v>3.9929999999999999</v>
      </c>
      <c r="G817" s="2">
        <v>0.61699999999999999</v>
      </c>
      <c r="H817" s="2">
        <v>2.496</v>
      </c>
      <c r="I817" s="2">
        <v>5.3890000000000002</v>
      </c>
      <c r="J817" s="2">
        <v>0.14699999999999999</v>
      </c>
      <c r="K817" s="2">
        <v>0.34</v>
      </c>
      <c r="L817" s="2">
        <v>1.266</v>
      </c>
      <c r="M817" s="2">
        <v>2.0510000000000002</v>
      </c>
      <c r="N817" s="2">
        <v>0.26800000000000002</v>
      </c>
      <c r="O817" s="2">
        <v>0.14000000000000001</v>
      </c>
      <c r="P817" s="2">
        <v>7.2999999999999995E-2</v>
      </c>
      <c r="Q817" s="2">
        <v>8.0000000000000002E-3</v>
      </c>
      <c r="R817" s="2">
        <v>2.5380000000000003</v>
      </c>
      <c r="S817" s="2">
        <v>0</v>
      </c>
      <c r="T817" s="2">
        <v>0</v>
      </c>
      <c r="U817" s="2">
        <v>2.8130000000000002</v>
      </c>
      <c r="V817" s="2">
        <v>0.05</v>
      </c>
      <c r="W817" s="2">
        <v>8.8999999999999996E-2</v>
      </c>
      <c r="X817" s="2">
        <v>6.9000000000000006E-2</v>
      </c>
      <c r="Y817" s="2">
        <v>6.3E-2</v>
      </c>
      <c r="Z817" s="2">
        <v>6.0999999999999999E-2</v>
      </c>
      <c r="AA817" s="2">
        <v>5.2000000000000005E-2</v>
      </c>
      <c r="AB817" s="2">
        <v>0</v>
      </c>
      <c r="AC817" s="2">
        <v>0</v>
      </c>
      <c r="AD817" s="2">
        <v>1E-3</v>
      </c>
      <c r="AE817" s="2">
        <v>3.5000000000000003E-2</v>
      </c>
      <c r="AF817" s="2">
        <v>4.4999999999999998E-2</v>
      </c>
      <c r="AG817" s="2">
        <v>4.2000000000000003E-2</v>
      </c>
    </row>
    <row r="818" spans="1:33" x14ac:dyDescent="0.4">
      <c r="A818" s="2">
        <v>816</v>
      </c>
      <c r="B818" s="2" t="s">
        <v>63</v>
      </c>
      <c r="C818" s="2">
        <v>16</v>
      </c>
      <c r="D818" s="2">
        <f t="shared" si="24"/>
        <v>77.456000000000003</v>
      </c>
      <c r="E818" s="2">
        <f t="shared" si="25"/>
        <v>80.462000000000003</v>
      </c>
      <c r="F818" s="2">
        <v>3.0060000000000002</v>
      </c>
      <c r="G818" s="2">
        <v>0.68</v>
      </c>
      <c r="H818" s="2">
        <v>2.4569999999999999</v>
      </c>
      <c r="I818" s="2">
        <v>8.1340000000000003</v>
      </c>
      <c r="J818" s="2">
        <v>9.5000000000000001E-2</v>
      </c>
      <c r="K818" s="2">
        <v>0.61099999999999999</v>
      </c>
      <c r="L818" s="2">
        <v>1.494</v>
      </c>
      <c r="M818" s="2">
        <v>2.177</v>
      </c>
      <c r="N818" s="2">
        <v>0.16600000000000001</v>
      </c>
      <c r="O818" s="2">
        <v>0.16900000000000001</v>
      </c>
      <c r="P818" s="2">
        <v>7.6999999999999999E-2</v>
      </c>
      <c r="Q818" s="2">
        <v>5.0000000000000001E-3</v>
      </c>
      <c r="R818" s="2">
        <v>2.7880000000000003</v>
      </c>
      <c r="S818" s="2">
        <v>9.0000000000000011E-3</v>
      </c>
      <c r="T818" s="2">
        <v>7.0000000000000001E-3</v>
      </c>
      <c r="U818" s="2">
        <v>3.1560000000000001</v>
      </c>
      <c r="V818" s="2">
        <v>4.3999999999999997E-2</v>
      </c>
      <c r="W818" s="2">
        <v>7.2999999999999995E-2</v>
      </c>
      <c r="X818" s="2">
        <v>4.2000000000000003E-2</v>
      </c>
      <c r="Y818" s="2">
        <v>9.8000000000000004E-2</v>
      </c>
      <c r="Z818" s="2">
        <v>6.3E-2</v>
      </c>
      <c r="AA818" s="2">
        <v>8.8999999999999996E-2</v>
      </c>
      <c r="AB818" s="2">
        <v>0</v>
      </c>
      <c r="AC818" s="2">
        <v>1E-3</v>
      </c>
      <c r="AD818" s="2">
        <v>0</v>
      </c>
      <c r="AE818" s="2">
        <v>4.7E-2</v>
      </c>
      <c r="AF818" s="2">
        <v>1.6E-2</v>
      </c>
      <c r="AG818" s="2">
        <v>4.5999999999999999E-2</v>
      </c>
    </row>
    <row r="819" spans="1:33" x14ac:dyDescent="0.4">
      <c r="A819" s="2">
        <v>817</v>
      </c>
      <c r="B819" s="2" t="s">
        <v>63</v>
      </c>
      <c r="C819" s="2">
        <v>17</v>
      </c>
      <c r="D819" s="2">
        <f t="shared" si="24"/>
        <v>79.569999999999993</v>
      </c>
      <c r="E819" s="2">
        <f t="shared" si="25"/>
        <v>80.72399999999999</v>
      </c>
      <c r="F819" s="2">
        <v>1.1539999999999999</v>
      </c>
      <c r="G819" s="2">
        <v>2.6579999999999999</v>
      </c>
      <c r="H819" s="2">
        <v>2.7469999999999999</v>
      </c>
      <c r="I819" s="2">
        <v>7.0789999999999997</v>
      </c>
      <c r="J819" s="2">
        <v>0.16200000000000001</v>
      </c>
      <c r="K819" s="2">
        <v>0.21299999999999999</v>
      </c>
      <c r="L819" s="2">
        <v>1.044</v>
      </c>
      <c r="M819" s="2">
        <v>1.714</v>
      </c>
      <c r="N819" s="2">
        <v>0.36199999999999999</v>
      </c>
      <c r="O819" s="2">
        <v>0.10100000000000001</v>
      </c>
      <c r="P819" s="2">
        <v>7.2999999999999995E-2</v>
      </c>
      <c r="Q819" s="2">
        <v>5.0000000000000001E-3</v>
      </c>
      <c r="R819" s="2">
        <v>1.075</v>
      </c>
      <c r="S819" s="2">
        <v>4.0000000000000001E-3</v>
      </c>
      <c r="T819" s="2">
        <v>3.0000000000000001E-3</v>
      </c>
      <c r="U819" s="2">
        <v>2.7560000000000002</v>
      </c>
      <c r="V819" s="2">
        <v>9.0000000000000011E-3</v>
      </c>
      <c r="W819" s="2">
        <v>5.6000000000000001E-2</v>
      </c>
      <c r="X819" s="2">
        <v>7.9000000000000001E-2</v>
      </c>
      <c r="Y819" s="2">
        <v>6.9000000000000006E-2</v>
      </c>
      <c r="Z819" s="2">
        <v>4.2000000000000003E-2</v>
      </c>
      <c r="AA819" s="2">
        <v>7.9000000000000001E-2</v>
      </c>
      <c r="AB819" s="2">
        <v>1E-3</v>
      </c>
      <c r="AC819" s="2">
        <v>0</v>
      </c>
      <c r="AD819" s="2">
        <v>0</v>
      </c>
      <c r="AE819" s="2">
        <v>2.4E-2</v>
      </c>
      <c r="AF819" s="2">
        <v>2.8000000000000001E-2</v>
      </c>
      <c r="AG819" s="2">
        <v>4.7E-2</v>
      </c>
    </row>
    <row r="820" spans="1:33" x14ac:dyDescent="0.4">
      <c r="A820" s="2">
        <v>818</v>
      </c>
      <c r="B820" s="2" t="s">
        <v>63</v>
      </c>
      <c r="C820" s="2">
        <v>18</v>
      </c>
      <c r="D820" s="2">
        <f t="shared" si="24"/>
        <v>74.436000000000007</v>
      </c>
      <c r="E820" s="2">
        <f t="shared" si="25"/>
        <v>78.887</v>
      </c>
      <c r="F820" s="2">
        <v>4.4510000000000005</v>
      </c>
      <c r="G820" s="2">
        <v>0.34200000000000003</v>
      </c>
      <c r="H820" s="2">
        <v>3.633</v>
      </c>
      <c r="I820" s="2">
        <v>6.782</v>
      </c>
      <c r="J820" s="2">
        <v>0.12</v>
      </c>
      <c r="K820" s="2">
        <v>0.51600000000000001</v>
      </c>
      <c r="L820" s="2">
        <v>2.6160000000000001</v>
      </c>
      <c r="M820" s="2">
        <v>2.6560000000000001</v>
      </c>
      <c r="N820" s="2">
        <v>0.32600000000000001</v>
      </c>
      <c r="O820" s="2">
        <v>5.2999999999999999E-2</v>
      </c>
      <c r="P820" s="2">
        <v>3.0000000000000001E-3</v>
      </c>
      <c r="Q820" s="2">
        <v>6.0000000000000001E-3</v>
      </c>
      <c r="R820" s="2">
        <v>4.9119999999999999</v>
      </c>
      <c r="S820" s="2">
        <v>0</v>
      </c>
      <c r="T820" s="2">
        <v>0</v>
      </c>
      <c r="U820" s="2">
        <v>3.137</v>
      </c>
      <c r="V820" s="2">
        <v>8.8999999999999996E-2</v>
      </c>
      <c r="W820" s="2">
        <v>9.6000000000000002E-2</v>
      </c>
      <c r="X820" s="2">
        <v>9.0999999999999998E-2</v>
      </c>
      <c r="Y820" s="2">
        <v>3.1E-2</v>
      </c>
      <c r="Z820" s="2">
        <v>6.9000000000000006E-2</v>
      </c>
      <c r="AA820" s="2">
        <v>0.03</v>
      </c>
      <c r="AB820" s="2">
        <v>1E-3</v>
      </c>
      <c r="AC820" s="2">
        <v>0</v>
      </c>
      <c r="AD820" s="2">
        <v>1E-3</v>
      </c>
      <c r="AE820" s="2">
        <v>2.3E-2</v>
      </c>
      <c r="AF820" s="2">
        <v>2.5000000000000001E-2</v>
      </c>
      <c r="AG820" s="2">
        <v>6.0000000000000001E-3</v>
      </c>
    </row>
    <row r="821" spans="1:33" x14ac:dyDescent="0.4">
      <c r="A821" s="2">
        <v>819</v>
      </c>
      <c r="B821" s="2" t="s">
        <v>63</v>
      </c>
      <c r="C821" s="2">
        <v>19</v>
      </c>
      <c r="D821" s="2">
        <f t="shared" si="24"/>
        <v>82.914999999999992</v>
      </c>
      <c r="E821" s="2">
        <f t="shared" si="25"/>
        <v>83.265999999999991</v>
      </c>
      <c r="F821" s="2">
        <v>0.35100000000000003</v>
      </c>
      <c r="G821" s="2">
        <v>1.6060000000000001</v>
      </c>
      <c r="H821" s="2">
        <v>2.246</v>
      </c>
      <c r="I821" s="2">
        <v>4.0659999999999998</v>
      </c>
      <c r="J821" s="2">
        <v>0.48399999999999999</v>
      </c>
      <c r="K821" s="2">
        <v>0.44700000000000001</v>
      </c>
      <c r="L821" s="2">
        <v>1.377</v>
      </c>
      <c r="M821" s="2">
        <v>1.4000000000000001</v>
      </c>
      <c r="N821" s="2">
        <v>0.36899999999999999</v>
      </c>
      <c r="O821" s="2">
        <v>0.14499999999999999</v>
      </c>
      <c r="P821" s="2">
        <v>8.7999999999999995E-2</v>
      </c>
      <c r="Q821" s="2">
        <v>0.01</v>
      </c>
      <c r="R821" s="2">
        <v>1.68</v>
      </c>
      <c r="S821" s="2">
        <v>0.01</v>
      </c>
      <c r="T821" s="2">
        <v>4.0000000000000001E-3</v>
      </c>
      <c r="U821" s="2">
        <v>2.774</v>
      </c>
      <c r="V821" s="2">
        <v>8.0000000000000002E-3</v>
      </c>
      <c r="W821" s="2">
        <v>3.0000000000000001E-3</v>
      </c>
      <c r="X821" s="2">
        <v>4.7E-2</v>
      </c>
      <c r="Y821" s="2">
        <v>7.4999999999999997E-2</v>
      </c>
      <c r="Z821" s="2">
        <v>7.1000000000000008E-2</v>
      </c>
      <c r="AA821" s="2">
        <v>8.2000000000000003E-2</v>
      </c>
      <c r="AB821" s="2">
        <v>0</v>
      </c>
      <c r="AC821" s="2">
        <v>0</v>
      </c>
      <c r="AD821" s="2">
        <v>0</v>
      </c>
      <c r="AE821" s="2">
        <v>4.1000000000000002E-2</v>
      </c>
      <c r="AF821" s="2">
        <v>3.5000000000000003E-2</v>
      </c>
      <c r="AG821" s="2">
        <v>1.7000000000000001E-2</v>
      </c>
    </row>
    <row r="822" spans="1:33" x14ac:dyDescent="0.4">
      <c r="A822" s="2">
        <v>820</v>
      </c>
      <c r="B822" s="2" t="s">
        <v>63</v>
      </c>
      <c r="C822" s="2">
        <v>20</v>
      </c>
      <c r="D822" s="2">
        <f t="shared" si="24"/>
        <v>80.210999999999984</v>
      </c>
      <c r="E822" s="2">
        <f t="shared" si="25"/>
        <v>84.147999999999982</v>
      </c>
      <c r="F822" s="2">
        <v>3.9370000000000003</v>
      </c>
      <c r="G822" s="2">
        <v>2.3970000000000002</v>
      </c>
      <c r="H822" s="2">
        <v>2.262</v>
      </c>
      <c r="I822" s="2">
        <v>6.5730000000000004</v>
      </c>
      <c r="J822" s="2">
        <v>1.9E-2</v>
      </c>
      <c r="K822" s="2">
        <v>0.86299999999999999</v>
      </c>
      <c r="L822" s="2">
        <v>2.2589999999999999</v>
      </c>
      <c r="M822" s="2">
        <v>1.242</v>
      </c>
      <c r="N822" s="2">
        <v>1.4999999999999999E-2</v>
      </c>
      <c r="O822" s="2">
        <v>0.17200000000000001</v>
      </c>
      <c r="P822" s="2">
        <v>7.4999999999999997E-2</v>
      </c>
      <c r="Q822" s="2">
        <v>4.0000000000000001E-3</v>
      </c>
      <c r="R822" s="2">
        <v>0.57100000000000006</v>
      </c>
      <c r="S822" s="2">
        <v>0.01</v>
      </c>
      <c r="T822" s="2">
        <v>8.0000000000000002E-3</v>
      </c>
      <c r="U822" s="2">
        <v>3.0409999999999999</v>
      </c>
      <c r="V822" s="2">
        <v>1.4999999999999999E-2</v>
      </c>
      <c r="W822" s="2">
        <v>0</v>
      </c>
      <c r="X822" s="2">
        <v>3.2000000000000001E-2</v>
      </c>
      <c r="Y822" s="2">
        <v>5.9000000000000004E-2</v>
      </c>
      <c r="Z822" s="2">
        <v>7.1000000000000008E-2</v>
      </c>
      <c r="AA822" s="2">
        <v>6.2E-2</v>
      </c>
      <c r="AB822" s="2">
        <v>1E-3</v>
      </c>
      <c r="AC822" s="2">
        <v>1E-3</v>
      </c>
      <c r="AD822" s="2">
        <v>0</v>
      </c>
      <c r="AE822" s="2">
        <v>1.8000000000000002E-2</v>
      </c>
      <c r="AF822" s="2">
        <v>1E-3</v>
      </c>
      <c r="AG822" s="2">
        <v>1.8000000000000002E-2</v>
      </c>
    </row>
    <row r="823" spans="1:33" x14ac:dyDescent="0.4">
      <c r="A823" s="2">
        <v>821</v>
      </c>
      <c r="B823" s="2" t="s">
        <v>63</v>
      </c>
      <c r="C823" s="2">
        <v>21</v>
      </c>
      <c r="D823" s="2">
        <f t="shared" si="24"/>
        <v>75.929000000000002</v>
      </c>
      <c r="E823" s="2">
        <f t="shared" si="25"/>
        <v>80.593000000000004</v>
      </c>
      <c r="F823" s="2">
        <v>4.6639999999999997</v>
      </c>
      <c r="G823" s="2">
        <v>0.192</v>
      </c>
      <c r="H823" s="2">
        <v>3.9460000000000002</v>
      </c>
      <c r="I823" s="2">
        <v>9.1050000000000004</v>
      </c>
      <c r="J823" s="2">
        <v>9.1999999999999998E-2</v>
      </c>
      <c r="K823" s="2">
        <v>0.84299999999999997</v>
      </c>
      <c r="L823" s="2">
        <v>1.8109999999999999</v>
      </c>
      <c r="M823" s="2">
        <v>1.3860000000000001</v>
      </c>
      <c r="N823" s="2">
        <v>0.122</v>
      </c>
      <c r="O823" s="2">
        <v>0.10100000000000001</v>
      </c>
      <c r="P823" s="2">
        <v>7.5999999999999998E-2</v>
      </c>
      <c r="Q823" s="2">
        <v>0.01</v>
      </c>
      <c r="R823" s="2">
        <v>2.8120000000000003</v>
      </c>
      <c r="S823" s="2">
        <v>9.0000000000000011E-3</v>
      </c>
      <c r="T823" s="2">
        <v>3.0000000000000001E-3</v>
      </c>
      <c r="U823" s="2">
        <v>3.133</v>
      </c>
      <c r="V823" s="2">
        <v>9.7000000000000003E-2</v>
      </c>
      <c r="W823" s="2">
        <v>9.6000000000000002E-2</v>
      </c>
      <c r="X823" s="2">
        <v>2.4E-2</v>
      </c>
      <c r="Y823" s="2">
        <v>6.3E-2</v>
      </c>
      <c r="Z823" s="2">
        <v>7.0000000000000007E-2</v>
      </c>
      <c r="AA823" s="2">
        <v>3.6000000000000004E-2</v>
      </c>
      <c r="AB823" s="2">
        <v>0</v>
      </c>
      <c r="AC823" s="2">
        <v>0</v>
      </c>
      <c r="AD823" s="2">
        <v>0</v>
      </c>
      <c r="AE823" s="2">
        <v>9.0000000000000011E-3</v>
      </c>
      <c r="AF823" s="2">
        <v>1.3000000000000001E-2</v>
      </c>
      <c r="AG823" s="2">
        <v>2.1999999999999999E-2</v>
      </c>
    </row>
    <row r="824" spans="1:33" x14ac:dyDescent="0.4">
      <c r="A824" s="2">
        <v>822</v>
      </c>
      <c r="B824" s="2" t="s">
        <v>63</v>
      </c>
      <c r="C824" s="2">
        <v>22</v>
      </c>
      <c r="D824" s="2">
        <f t="shared" si="24"/>
        <v>77.170999999999992</v>
      </c>
      <c r="E824" s="2">
        <f t="shared" si="25"/>
        <v>79.685999999999993</v>
      </c>
      <c r="F824" s="2">
        <v>2.5150000000000001</v>
      </c>
      <c r="G824" s="2">
        <v>1.802</v>
      </c>
      <c r="H824" s="2">
        <v>2.952</v>
      </c>
      <c r="I824" s="2">
        <v>9.7270000000000003</v>
      </c>
      <c r="J824" s="2">
        <v>0.47800000000000004</v>
      </c>
      <c r="K824" s="2">
        <v>0.65800000000000003</v>
      </c>
      <c r="L824" s="2">
        <v>1.9000000000000001</v>
      </c>
      <c r="M824" s="2">
        <v>1.1140000000000001</v>
      </c>
      <c r="N824" s="2">
        <v>6.0999999999999999E-2</v>
      </c>
      <c r="O824" s="2">
        <v>0.16700000000000001</v>
      </c>
      <c r="P824" s="2">
        <v>7.2999999999999995E-2</v>
      </c>
      <c r="Q824" s="2">
        <v>9.0000000000000011E-3</v>
      </c>
      <c r="R824" s="2">
        <v>0.60199999999999998</v>
      </c>
      <c r="S824" s="2">
        <v>9.0000000000000011E-3</v>
      </c>
      <c r="T824" s="2">
        <v>8.0000000000000002E-3</v>
      </c>
      <c r="U824" s="2">
        <v>2.8759999999999999</v>
      </c>
      <c r="V824" s="2">
        <v>8.8999999999999996E-2</v>
      </c>
      <c r="W824" s="2">
        <v>0.01</v>
      </c>
      <c r="X824" s="2">
        <v>2.5000000000000001E-2</v>
      </c>
      <c r="Y824" s="2">
        <v>8.5000000000000006E-2</v>
      </c>
      <c r="Z824" s="2">
        <v>5.2999999999999999E-2</v>
      </c>
      <c r="AA824" s="2">
        <v>5.1000000000000004E-2</v>
      </c>
      <c r="AB824" s="2">
        <v>0</v>
      </c>
      <c r="AC824" s="2">
        <v>0</v>
      </c>
      <c r="AD824" s="2">
        <v>1E-3</v>
      </c>
      <c r="AE824" s="2">
        <v>3.9E-2</v>
      </c>
      <c r="AF824" s="2">
        <v>2.1000000000000001E-2</v>
      </c>
      <c r="AG824" s="2">
        <v>1.9E-2</v>
      </c>
    </row>
    <row r="825" spans="1:33" x14ac:dyDescent="0.4">
      <c r="A825" s="2">
        <v>823</v>
      </c>
      <c r="B825" s="2" t="s">
        <v>63</v>
      </c>
      <c r="C825" s="2">
        <v>23</v>
      </c>
      <c r="D825" s="2">
        <f t="shared" si="24"/>
        <v>84.432000000000002</v>
      </c>
      <c r="E825" s="2">
        <f t="shared" si="25"/>
        <v>87.652000000000001</v>
      </c>
      <c r="F825" s="2">
        <v>3.22</v>
      </c>
      <c r="G825" s="2">
        <v>0.36499999999999999</v>
      </c>
      <c r="H825" s="2">
        <v>2.5300000000000002</v>
      </c>
      <c r="I825" s="2">
        <v>3.22</v>
      </c>
      <c r="J825" s="2">
        <v>0.16200000000000001</v>
      </c>
      <c r="K825" s="2">
        <v>0.59499999999999997</v>
      </c>
      <c r="L825" s="2">
        <v>1.0820000000000001</v>
      </c>
      <c r="M825" s="2">
        <v>2.37</v>
      </c>
      <c r="N825" s="2">
        <v>0.23500000000000001</v>
      </c>
      <c r="O825" s="2">
        <v>2.4E-2</v>
      </c>
      <c r="P825" s="2">
        <v>2.4E-2</v>
      </c>
      <c r="Q825" s="2">
        <v>2E-3</v>
      </c>
      <c r="R825" s="2">
        <v>1.827</v>
      </c>
      <c r="S825" s="2">
        <v>7.0000000000000001E-3</v>
      </c>
      <c r="T825" s="2">
        <v>6.0000000000000001E-3</v>
      </c>
      <c r="U825" s="2">
        <v>2.7240000000000002</v>
      </c>
      <c r="V825" s="2">
        <v>8.2000000000000003E-2</v>
      </c>
      <c r="W825" s="2">
        <v>2.5000000000000001E-2</v>
      </c>
      <c r="X825" s="2">
        <v>2.8000000000000001E-2</v>
      </c>
      <c r="Y825" s="2">
        <v>5.5E-2</v>
      </c>
      <c r="Z825" s="2">
        <v>7.2000000000000008E-2</v>
      </c>
      <c r="AA825" s="2">
        <v>5.3999999999999999E-2</v>
      </c>
      <c r="AB825" s="2">
        <v>0</v>
      </c>
      <c r="AC825" s="2">
        <v>1E-3</v>
      </c>
      <c r="AD825" s="2">
        <v>1E-3</v>
      </c>
      <c r="AE825" s="2">
        <v>0.04</v>
      </c>
      <c r="AF825" s="2">
        <v>0</v>
      </c>
      <c r="AG825" s="2">
        <v>3.6999999999999998E-2</v>
      </c>
    </row>
    <row r="826" spans="1:33" x14ac:dyDescent="0.4">
      <c r="A826" s="2">
        <v>824</v>
      </c>
      <c r="B826" s="2" t="s">
        <v>63</v>
      </c>
      <c r="C826" s="2">
        <v>24</v>
      </c>
      <c r="D826" s="2">
        <f t="shared" si="24"/>
        <v>83.576999999999998</v>
      </c>
      <c r="E826" s="2">
        <f t="shared" si="25"/>
        <v>85.12</v>
      </c>
      <c r="F826" s="2">
        <v>1.5429999999999999</v>
      </c>
      <c r="G826" s="2">
        <v>0.91400000000000003</v>
      </c>
      <c r="H826" s="2">
        <v>2.1219999999999999</v>
      </c>
      <c r="I826" s="2">
        <v>4.0010000000000003</v>
      </c>
      <c r="J826" s="2">
        <v>0.35799999999999998</v>
      </c>
      <c r="K826" s="2">
        <v>0.626</v>
      </c>
      <c r="L826" s="2">
        <v>1.9690000000000001</v>
      </c>
      <c r="M826" s="2">
        <v>1.53</v>
      </c>
      <c r="N826" s="2">
        <v>9.4E-2</v>
      </c>
      <c r="O826" s="2">
        <v>0.11700000000000001</v>
      </c>
      <c r="P826" s="2">
        <v>2.3E-2</v>
      </c>
      <c r="Q826" s="2">
        <v>5.0000000000000001E-3</v>
      </c>
      <c r="R826" s="2">
        <v>1.4259999999999999</v>
      </c>
      <c r="S826" s="2">
        <v>3.0000000000000001E-3</v>
      </c>
      <c r="T826" s="2">
        <v>0</v>
      </c>
      <c r="U826" s="2">
        <v>2.879</v>
      </c>
      <c r="V826" s="2">
        <v>3.6000000000000004E-2</v>
      </c>
      <c r="W826" s="2">
        <v>7.4999999999999997E-2</v>
      </c>
      <c r="X826" s="2">
        <v>5.9000000000000004E-2</v>
      </c>
      <c r="Y826" s="2">
        <v>5.6000000000000001E-2</v>
      </c>
      <c r="Z826" s="2">
        <v>5.9000000000000004E-2</v>
      </c>
      <c r="AA826" s="2">
        <v>3.3000000000000002E-2</v>
      </c>
      <c r="AB826" s="2">
        <v>1E-3</v>
      </c>
      <c r="AC826" s="2">
        <v>0</v>
      </c>
      <c r="AD826" s="2">
        <v>0</v>
      </c>
      <c r="AE826" s="2">
        <v>0.02</v>
      </c>
      <c r="AF826" s="2">
        <v>8.0000000000000002E-3</v>
      </c>
      <c r="AG826" s="2">
        <v>9.0000000000000011E-3</v>
      </c>
    </row>
    <row r="827" spans="1:33" x14ac:dyDescent="0.4">
      <c r="A827" s="2">
        <v>825</v>
      </c>
      <c r="B827" s="2" t="s">
        <v>63</v>
      </c>
      <c r="C827" s="2">
        <v>25</v>
      </c>
      <c r="D827" s="2">
        <f t="shared" si="24"/>
        <v>78.333999999999989</v>
      </c>
      <c r="E827" s="2">
        <f t="shared" si="25"/>
        <v>79.555999999999983</v>
      </c>
      <c r="F827" s="2">
        <v>1.222</v>
      </c>
      <c r="G827" s="2">
        <v>0.90600000000000003</v>
      </c>
      <c r="H827" s="2">
        <v>3.4</v>
      </c>
      <c r="I827" s="2">
        <v>5.5350000000000001</v>
      </c>
      <c r="J827" s="2">
        <v>0.21199999999999999</v>
      </c>
      <c r="K827" s="2">
        <v>0.20400000000000001</v>
      </c>
      <c r="L827" s="2">
        <v>1.306</v>
      </c>
      <c r="M827" s="2">
        <v>2.8370000000000002</v>
      </c>
      <c r="N827" s="2">
        <v>3.0000000000000001E-3</v>
      </c>
      <c r="O827" s="2">
        <v>2E-3</v>
      </c>
      <c r="P827" s="2">
        <v>9.2999999999999999E-2</v>
      </c>
      <c r="Q827" s="2">
        <v>3.0000000000000001E-3</v>
      </c>
      <c r="R827" s="2">
        <v>3.5340000000000003</v>
      </c>
      <c r="S827" s="2">
        <v>5.0000000000000001E-3</v>
      </c>
      <c r="T827" s="2">
        <v>7.0000000000000001E-3</v>
      </c>
      <c r="U827" s="2">
        <v>3.1950000000000003</v>
      </c>
      <c r="V827" s="2">
        <v>2.4E-2</v>
      </c>
      <c r="W827" s="2">
        <v>9.4E-2</v>
      </c>
      <c r="X827" s="2">
        <v>6.4000000000000001E-2</v>
      </c>
      <c r="Y827" s="2">
        <v>8.7999999999999995E-2</v>
      </c>
      <c r="Z827" s="2">
        <v>3.5000000000000003E-2</v>
      </c>
      <c r="AA827" s="2">
        <v>3.1E-2</v>
      </c>
      <c r="AB827" s="2">
        <v>1E-3</v>
      </c>
      <c r="AC827" s="2">
        <v>1E-3</v>
      </c>
      <c r="AD827" s="2">
        <v>0</v>
      </c>
      <c r="AE827" s="2">
        <v>3.6999999999999998E-2</v>
      </c>
      <c r="AF827" s="2">
        <v>1.2E-2</v>
      </c>
      <c r="AG827" s="2">
        <v>3.6999999999999998E-2</v>
      </c>
    </row>
    <row r="828" spans="1:33" x14ac:dyDescent="0.4">
      <c r="A828" s="2">
        <v>826</v>
      </c>
      <c r="B828" s="2" t="s">
        <v>64</v>
      </c>
      <c r="C828" s="2">
        <v>1</v>
      </c>
      <c r="D828" s="2">
        <f t="shared" si="24"/>
        <v>75.778999999999996</v>
      </c>
      <c r="E828" s="2">
        <f t="shared" si="25"/>
        <v>76.438999999999993</v>
      </c>
      <c r="F828" s="2">
        <v>0.66</v>
      </c>
      <c r="G828" s="2">
        <v>2.4700000000000002</v>
      </c>
      <c r="H828" s="2">
        <v>2.919</v>
      </c>
      <c r="I828" s="2">
        <v>4.4169999999999998</v>
      </c>
      <c r="J828" s="2">
        <v>0.313</v>
      </c>
      <c r="K828" s="2">
        <v>0.56600000000000006</v>
      </c>
      <c r="L828" s="2">
        <v>2.992</v>
      </c>
      <c r="M828" s="2">
        <v>2.258</v>
      </c>
      <c r="N828" s="2">
        <v>0.34700000000000003</v>
      </c>
      <c r="O828" s="2">
        <v>0.191</v>
      </c>
      <c r="P828" s="2">
        <v>1.8000000000000002E-2</v>
      </c>
      <c r="Q828" s="2">
        <v>0.01</v>
      </c>
      <c r="R828" s="2">
        <v>4.3079999999999998</v>
      </c>
      <c r="S828" s="2">
        <v>6.0000000000000001E-3</v>
      </c>
      <c r="T828" s="2">
        <v>0</v>
      </c>
      <c r="U828" s="2">
        <v>3.0110000000000001</v>
      </c>
      <c r="V828" s="2">
        <v>0.05</v>
      </c>
      <c r="W828" s="2">
        <v>2.9000000000000001E-2</v>
      </c>
      <c r="X828" s="2">
        <v>6.0999999999999999E-2</v>
      </c>
      <c r="Y828" s="2">
        <v>4.9000000000000002E-2</v>
      </c>
      <c r="Z828" s="2">
        <v>7.9000000000000001E-2</v>
      </c>
      <c r="AA828" s="2">
        <v>4.2000000000000003E-2</v>
      </c>
      <c r="AB828" s="2">
        <v>0</v>
      </c>
      <c r="AC828" s="2">
        <v>1E-3</v>
      </c>
      <c r="AD828" s="2">
        <v>1E-3</v>
      </c>
      <c r="AE828" s="2">
        <v>3.1E-2</v>
      </c>
      <c r="AF828" s="2">
        <v>2.7E-2</v>
      </c>
      <c r="AG828" s="2">
        <v>2.5000000000000001E-2</v>
      </c>
    </row>
    <row r="829" spans="1:33" x14ac:dyDescent="0.4">
      <c r="A829" s="2">
        <v>827</v>
      </c>
      <c r="B829" s="2" t="s">
        <v>64</v>
      </c>
      <c r="C829" s="2">
        <v>2</v>
      </c>
      <c r="D829" s="2">
        <f t="shared" si="24"/>
        <v>79.384</v>
      </c>
      <c r="E829" s="2">
        <f t="shared" si="25"/>
        <v>83.897999999999996</v>
      </c>
      <c r="F829" s="2">
        <v>4.5140000000000002</v>
      </c>
      <c r="G829" s="2">
        <v>0.82500000000000007</v>
      </c>
      <c r="H829" s="2">
        <v>3.8650000000000002</v>
      </c>
      <c r="I829" s="2">
        <v>4.2629999999999999</v>
      </c>
      <c r="J829" s="2">
        <v>0.14100000000000001</v>
      </c>
      <c r="K829" s="2">
        <v>0.89700000000000002</v>
      </c>
      <c r="L829" s="2">
        <v>1.948</v>
      </c>
      <c r="M829" s="2">
        <v>2.04</v>
      </c>
      <c r="N829" s="2">
        <v>0.29599999999999999</v>
      </c>
      <c r="O829" s="2">
        <v>0.156</v>
      </c>
      <c r="P829" s="2">
        <v>6.2E-2</v>
      </c>
      <c r="Q829" s="2">
        <v>7.0000000000000001E-3</v>
      </c>
      <c r="R829" s="2">
        <v>2.7850000000000001</v>
      </c>
      <c r="S829" s="2">
        <v>1E-3</v>
      </c>
      <c r="T829" s="2">
        <v>6.0000000000000001E-3</v>
      </c>
      <c r="U829" s="2">
        <v>3.0060000000000002</v>
      </c>
      <c r="V829" s="2">
        <v>1.4E-2</v>
      </c>
      <c r="W829" s="2">
        <v>2.1999999999999999E-2</v>
      </c>
      <c r="X829" s="2">
        <v>1.9E-2</v>
      </c>
      <c r="Y829" s="2">
        <v>4.8000000000000001E-2</v>
      </c>
      <c r="Z829" s="2">
        <v>6.2E-2</v>
      </c>
      <c r="AA829" s="2">
        <v>9.4E-2</v>
      </c>
      <c r="AB829" s="2">
        <v>0</v>
      </c>
      <c r="AC829" s="2">
        <v>0</v>
      </c>
      <c r="AD829" s="2">
        <v>0</v>
      </c>
      <c r="AE829" s="2">
        <v>1.3000000000000001E-2</v>
      </c>
      <c r="AF829" s="2">
        <v>6.0000000000000001E-3</v>
      </c>
      <c r="AG829" s="2">
        <v>0.04</v>
      </c>
    </row>
    <row r="830" spans="1:33" x14ac:dyDescent="0.4">
      <c r="A830" s="2">
        <v>828</v>
      </c>
      <c r="B830" s="2" t="s">
        <v>64</v>
      </c>
      <c r="C830" s="2">
        <v>3</v>
      </c>
      <c r="D830" s="2">
        <f t="shared" si="24"/>
        <v>79.458999999999989</v>
      </c>
      <c r="E830" s="2">
        <f t="shared" si="25"/>
        <v>83.120999999999995</v>
      </c>
      <c r="F830" s="2">
        <v>3.6619999999999999</v>
      </c>
      <c r="G830" s="2">
        <v>0.31</v>
      </c>
      <c r="H830" s="2">
        <v>3.306</v>
      </c>
      <c r="I830" s="2">
        <v>6.2940000000000005</v>
      </c>
      <c r="J830" s="2">
        <v>0.156</v>
      </c>
      <c r="K830" s="2">
        <v>0.55500000000000005</v>
      </c>
      <c r="L830" s="2">
        <v>1.105</v>
      </c>
      <c r="M830" s="2">
        <v>1.4550000000000001</v>
      </c>
      <c r="N830" s="2">
        <v>9.5000000000000001E-2</v>
      </c>
      <c r="O830" s="2">
        <v>2.1999999999999999E-2</v>
      </c>
      <c r="P830" s="2">
        <v>2.5000000000000001E-2</v>
      </c>
      <c r="Q830" s="2">
        <v>6.0000000000000001E-3</v>
      </c>
      <c r="R830" s="2">
        <v>3.903</v>
      </c>
      <c r="S830" s="2">
        <v>0.01</v>
      </c>
      <c r="T830" s="2">
        <v>8.0000000000000002E-3</v>
      </c>
      <c r="U830" s="2">
        <v>2.9430000000000001</v>
      </c>
      <c r="V830" s="2">
        <v>3.9E-2</v>
      </c>
      <c r="W830" s="2">
        <v>1E-3</v>
      </c>
      <c r="X830" s="2">
        <v>1.4E-2</v>
      </c>
      <c r="Y830" s="2">
        <v>5.9000000000000004E-2</v>
      </c>
      <c r="Z830" s="2">
        <v>7.8E-2</v>
      </c>
      <c r="AA830" s="2">
        <v>6.2E-2</v>
      </c>
      <c r="AB830" s="2">
        <v>0</v>
      </c>
      <c r="AC830" s="2">
        <v>1E-3</v>
      </c>
      <c r="AD830" s="2">
        <v>1E-3</v>
      </c>
      <c r="AE830" s="2">
        <v>4.4999999999999998E-2</v>
      </c>
      <c r="AF830" s="2">
        <v>3.3000000000000002E-2</v>
      </c>
      <c r="AG830" s="2">
        <v>1.4999999999999999E-2</v>
      </c>
    </row>
    <row r="831" spans="1:33" x14ac:dyDescent="0.4">
      <c r="A831" s="2">
        <v>829</v>
      </c>
      <c r="B831" s="2" t="s">
        <v>64</v>
      </c>
      <c r="C831" s="2">
        <v>4</v>
      </c>
      <c r="D831" s="2">
        <f t="shared" si="24"/>
        <v>80.221000000000004</v>
      </c>
      <c r="E831" s="2">
        <f t="shared" si="25"/>
        <v>84.454000000000008</v>
      </c>
      <c r="F831" s="2">
        <v>4.2329999999999997</v>
      </c>
      <c r="G831" s="2">
        <v>0.10100000000000001</v>
      </c>
      <c r="H831" s="2">
        <v>2.843</v>
      </c>
      <c r="I831" s="2">
        <v>7.319</v>
      </c>
      <c r="J831" s="2">
        <v>0.114</v>
      </c>
      <c r="K831" s="2">
        <v>0.434</v>
      </c>
      <c r="L831" s="2">
        <v>2.2520000000000002</v>
      </c>
      <c r="M831" s="2">
        <v>1.7969999999999999</v>
      </c>
      <c r="N831" s="2">
        <v>0.27800000000000002</v>
      </c>
      <c r="O831" s="2">
        <v>0.187</v>
      </c>
      <c r="P831" s="2">
        <v>7.2000000000000008E-2</v>
      </c>
      <c r="Q831" s="2">
        <v>0</v>
      </c>
      <c r="R831" s="2">
        <v>0.90600000000000003</v>
      </c>
      <c r="S831" s="2">
        <v>5.0000000000000001E-3</v>
      </c>
      <c r="T831" s="2">
        <v>1E-3</v>
      </c>
      <c r="U831" s="2">
        <v>3.0030000000000001</v>
      </c>
      <c r="V831" s="2">
        <v>7.0000000000000001E-3</v>
      </c>
      <c r="W831" s="2">
        <v>6.3E-2</v>
      </c>
      <c r="X831" s="2">
        <v>9.6000000000000002E-2</v>
      </c>
      <c r="Y831" s="2">
        <v>7.2000000000000008E-2</v>
      </c>
      <c r="Z831" s="2">
        <v>7.9000000000000001E-2</v>
      </c>
      <c r="AA831" s="2">
        <v>5.8000000000000003E-2</v>
      </c>
      <c r="AB831" s="2">
        <v>0</v>
      </c>
      <c r="AC831" s="2">
        <v>0</v>
      </c>
      <c r="AD831" s="2">
        <v>0</v>
      </c>
      <c r="AE831" s="2">
        <v>2.6000000000000002E-2</v>
      </c>
      <c r="AF831" s="2">
        <v>3.6999999999999998E-2</v>
      </c>
      <c r="AG831" s="2">
        <v>2.9000000000000001E-2</v>
      </c>
    </row>
    <row r="832" spans="1:33" x14ac:dyDescent="0.4">
      <c r="A832" s="2">
        <v>830</v>
      </c>
      <c r="B832" s="2" t="s">
        <v>64</v>
      </c>
      <c r="C832" s="2">
        <v>5</v>
      </c>
      <c r="D832" s="2">
        <f t="shared" si="24"/>
        <v>78.807000000000002</v>
      </c>
      <c r="E832" s="2">
        <f t="shared" si="25"/>
        <v>82.057000000000002</v>
      </c>
      <c r="F832" s="2">
        <v>3.25</v>
      </c>
      <c r="G832" s="2">
        <v>0.253</v>
      </c>
      <c r="H832" s="2">
        <v>3.9940000000000002</v>
      </c>
      <c r="I832" s="2">
        <v>6.6390000000000002</v>
      </c>
      <c r="J832" s="2">
        <v>0.218</v>
      </c>
      <c r="K832" s="2">
        <v>0.89200000000000002</v>
      </c>
      <c r="L832" s="2">
        <v>2.9660000000000002</v>
      </c>
      <c r="M832" s="2">
        <v>1.583</v>
      </c>
      <c r="N832" s="2">
        <v>0.34500000000000003</v>
      </c>
      <c r="O832" s="2">
        <v>1.2E-2</v>
      </c>
      <c r="P832" s="2">
        <v>3.0000000000000001E-3</v>
      </c>
      <c r="Q832" s="2">
        <v>9.0000000000000011E-3</v>
      </c>
      <c r="R832" s="2">
        <v>0.68300000000000005</v>
      </c>
      <c r="S832" s="2">
        <v>5.0000000000000001E-3</v>
      </c>
      <c r="T832" s="2">
        <v>1E-3</v>
      </c>
      <c r="U832" s="2">
        <v>3.1970000000000001</v>
      </c>
      <c r="V832" s="2">
        <v>0.03</v>
      </c>
      <c r="W832" s="2">
        <v>5.2000000000000005E-2</v>
      </c>
      <c r="X832" s="2">
        <v>5.8000000000000003E-2</v>
      </c>
      <c r="Y832" s="2">
        <v>0.06</v>
      </c>
      <c r="Z832" s="2">
        <v>4.9000000000000002E-2</v>
      </c>
      <c r="AA832" s="2">
        <v>4.7E-2</v>
      </c>
      <c r="AB832" s="2">
        <v>0</v>
      </c>
      <c r="AC832" s="2">
        <v>1E-3</v>
      </c>
      <c r="AD832" s="2">
        <v>1E-3</v>
      </c>
      <c r="AE832" s="2">
        <v>3.2000000000000001E-2</v>
      </c>
      <c r="AF832" s="2">
        <v>3.6000000000000004E-2</v>
      </c>
      <c r="AG832" s="2">
        <v>2.7E-2</v>
      </c>
    </row>
    <row r="833" spans="1:33" x14ac:dyDescent="0.4">
      <c r="A833" s="2">
        <v>831</v>
      </c>
      <c r="B833" s="2" t="s">
        <v>64</v>
      </c>
      <c r="C833" s="2">
        <v>6</v>
      </c>
      <c r="D833" s="2">
        <f t="shared" si="24"/>
        <v>79.748999999999995</v>
      </c>
      <c r="E833" s="2">
        <f t="shared" si="25"/>
        <v>82.108999999999995</v>
      </c>
      <c r="F833" s="2">
        <v>2.36</v>
      </c>
      <c r="G833" s="2">
        <v>2.0670000000000002</v>
      </c>
      <c r="H833" s="2">
        <v>3.7050000000000001</v>
      </c>
      <c r="I833" s="2">
        <v>3.3970000000000002</v>
      </c>
      <c r="J833" s="2">
        <v>0.45600000000000002</v>
      </c>
      <c r="K833" s="2">
        <v>0.9</v>
      </c>
      <c r="L833" s="2">
        <v>2.8040000000000003</v>
      </c>
      <c r="M833" s="2">
        <v>1.3240000000000001</v>
      </c>
      <c r="N833" s="2">
        <v>0.21199999999999999</v>
      </c>
      <c r="O833" s="2">
        <v>1E-3</v>
      </c>
      <c r="P833" s="2">
        <v>4.2000000000000003E-2</v>
      </c>
      <c r="Q833" s="2">
        <v>7.0000000000000001E-3</v>
      </c>
      <c r="R833" s="2">
        <v>1.8120000000000001</v>
      </c>
      <c r="S833" s="2">
        <v>2E-3</v>
      </c>
      <c r="T833" s="2">
        <v>5.0000000000000001E-3</v>
      </c>
      <c r="U833" s="2">
        <v>3.052</v>
      </c>
      <c r="V833" s="2">
        <v>4.3999999999999997E-2</v>
      </c>
      <c r="W833" s="2">
        <v>4.2000000000000003E-2</v>
      </c>
      <c r="X833" s="2">
        <v>6.4000000000000001E-2</v>
      </c>
      <c r="Y833" s="2">
        <v>3.4000000000000002E-2</v>
      </c>
      <c r="Z833" s="2">
        <v>9.2999999999999999E-2</v>
      </c>
      <c r="AA833" s="2">
        <v>9.7000000000000003E-2</v>
      </c>
      <c r="AB833" s="2">
        <v>1E-3</v>
      </c>
      <c r="AC833" s="2">
        <v>1E-3</v>
      </c>
      <c r="AD833" s="2">
        <v>1E-3</v>
      </c>
      <c r="AE833" s="2">
        <v>3.3000000000000002E-2</v>
      </c>
      <c r="AF833" s="2">
        <v>1.2E-2</v>
      </c>
      <c r="AG833" s="2">
        <v>4.3000000000000003E-2</v>
      </c>
    </row>
    <row r="834" spans="1:33" x14ac:dyDescent="0.4">
      <c r="A834" s="2">
        <v>832</v>
      </c>
      <c r="B834" s="2" t="s">
        <v>64</v>
      </c>
      <c r="C834" s="2">
        <v>7</v>
      </c>
      <c r="D834" s="2">
        <f t="shared" si="24"/>
        <v>76.12700000000001</v>
      </c>
      <c r="E834" s="2">
        <f t="shared" si="25"/>
        <v>78.534000000000006</v>
      </c>
      <c r="F834" s="2">
        <v>2.407</v>
      </c>
      <c r="G834" s="2">
        <v>0.68800000000000006</v>
      </c>
      <c r="H834" s="2">
        <v>2.266</v>
      </c>
      <c r="I834" s="2">
        <v>8.3160000000000007</v>
      </c>
      <c r="J834" s="2">
        <v>0.42099999999999999</v>
      </c>
      <c r="K834" s="2">
        <v>0.84</v>
      </c>
      <c r="L834" s="2">
        <v>1.9510000000000001</v>
      </c>
      <c r="M834" s="2">
        <v>1.786</v>
      </c>
      <c r="N834" s="2">
        <v>0.32600000000000001</v>
      </c>
      <c r="O834" s="2">
        <v>5.0000000000000001E-3</v>
      </c>
      <c r="P834" s="2">
        <v>3.6999999999999998E-2</v>
      </c>
      <c r="Q834" s="2">
        <v>2E-3</v>
      </c>
      <c r="R834" s="2">
        <v>3.5840000000000001</v>
      </c>
      <c r="S834" s="2">
        <v>8.0000000000000002E-3</v>
      </c>
      <c r="T834" s="2">
        <v>7.0000000000000001E-3</v>
      </c>
      <c r="U834" s="2">
        <v>3.23</v>
      </c>
      <c r="V834" s="2">
        <v>0.01</v>
      </c>
      <c r="W834" s="2">
        <v>3.9E-2</v>
      </c>
      <c r="X834" s="2">
        <v>6.3E-2</v>
      </c>
      <c r="Y834" s="2">
        <v>6.3E-2</v>
      </c>
      <c r="Z834" s="2">
        <v>3.6999999999999998E-2</v>
      </c>
      <c r="AA834" s="2">
        <v>6.0999999999999999E-2</v>
      </c>
      <c r="AB834" s="2">
        <v>1E-3</v>
      </c>
      <c r="AC834" s="2">
        <v>1E-3</v>
      </c>
      <c r="AD834" s="2">
        <v>1E-3</v>
      </c>
      <c r="AE834" s="2">
        <v>3.4000000000000002E-2</v>
      </c>
      <c r="AF834" s="2">
        <v>4.8000000000000001E-2</v>
      </c>
      <c r="AG834" s="2">
        <v>4.8000000000000001E-2</v>
      </c>
    </row>
    <row r="835" spans="1:33" x14ac:dyDescent="0.4">
      <c r="A835" s="2">
        <v>833</v>
      </c>
      <c r="B835" s="2" t="s">
        <v>64</v>
      </c>
      <c r="C835" s="2">
        <v>8</v>
      </c>
      <c r="D835" s="2">
        <f t="shared" si="24"/>
        <v>80.11999999999999</v>
      </c>
      <c r="E835" s="2">
        <f t="shared" si="25"/>
        <v>82.784999999999997</v>
      </c>
      <c r="F835" s="2">
        <v>2.665</v>
      </c>
      <c r="G835" s="2">
        <v>0.441</v>
      </c>
      <c r="H835" s="2">
        <v>2.2800000000000002</v>
      </c>
      <c r="I835" s="2">
        <v>3.702</v>
      </c>
      <c r="J835" s="2">
        <v>0.45</v>
      </c>
      <c r="K835" s="2">
        <v>0.88700000000000001</v>
      </c>
      <c r="L835" s="2">
        <v>2.0510000000000002</v>
      </c>
      <c r="M835" s="2">
        <v>1.958</v>
      </c>
      <c r="N835" s="2">
        <v>7.2999999999999995E-2</v>
      </c>
      <c r="O835" s="2">
        <v>0.121</v>
      </c>
      <c r="P835" s="2">
        <v>0</v>
      </c>
      <c r="Q835" s="2">
        <v>5.0000000000000001E-3</v>
      </c>
      <c r="R835" s="2">
        <v>4.2350000000000003</v>
      </c>
      <c r="S835" s="2">
        <v>8.0000000000000002E-3</v>
      </c>
      <c r="T835" s="2">
        <v>4.0000000000000001E-3</v>
      </c>
      <c r="U835" s="2">
        <v>3.2480000000000002</v>
      </c>
      <c r="V835" s="2">
        <v>5.2999999999999999E-2</v>
      </c>
      <c r="W835" s="2">
        <v>5.1000000000000004E-2</v>
      </c>
      <c r="X835" s="2">
        <v>3.9E-2</v>
      </c>
      <c r="Y835" s="2">
        <v>6.9000000000000006E-2</v>
      </c>
      <c r="Z835" s="2">
        <v>7.5999999999999998E-2</v>
      </c>
      <c r="AA835" s="2">
        <v>5.2999999999999999E-2</v>
      </c>
      <c r="AB835" s="2">
        <v>1E-3</v>
      </c>
      <c r="AC835" s="2">
        <v>0</v>
      </c>
      <c r="AD835" s="2">
        <v>0</v>
      </c>
      <c r="AE835" s="2">
        <v>2.1000000000000001E-2</v>
      </c>
      <c r="AF835" s="2">
        <v>4.4999999999999998E-2</v>
      </c>
      <c r="AG835" s="2">
        <v>9.0000000000000011E-3</v>
      </c>
    </row>
    <row r="836" spans="1:33" x14ac:dyDescent="0.4">
      <c r="A836" s="2">
        <v>834</v>
      </c>
      <c r="B836" s="2" t="s">
        <v>64</v>
      </c>
      <c r="C836" s="2">
        <v>9</v>
      </c>
      <c r="D836" s="2">
        <f t="shared" ref="D836:D899" si="26">100-SUM(G836:AG836)</f>
        <v>76.397000000000006</v>
      </c>
      <c r="E836" s="2">
        <f t="shared" ref="E836:E899" si="27">100-SUM(G836:AG836)+F836</f>
        <v>78.673000000000002</v>
      </c>
      <c r="F836" s="2">
        <v>2.2760000000000002</v>
      </c>
      <c r="G836" s="2">
        <v>2.2269999999999999</v>
      </c>
      <c r="H836" s="2">
        <v>2.5550000000000002</v>
      </c>
      <c r="I836" s="2">
        <v>7.1280000000000001</v>
      </c>
      <c r="J836" s="2">
        <v>0.16200000000000001</v>
      </c>
      <c r="K836" s="2">
        <v>0.71099999999999997</v>
      </c>
      <c r="L836" s="2">
        <v>1.123</v>
      </c>
      <c r="M836" s="2">
        <v>2.395</v>
      </c>
      <c r="N836" s="2">
        <v>0.18</v>
      </c>
      <c r="O836" s="2">
        <v>0.16800000000000001</v>
      </c>
      <c r="P836" s="2">
        <v>4.5999999999999999E-2</v>
      </c>
      <c r="Q836" s="2">
        <v>5.0000000000000001E-3</v>
      </c>
      <c r="R836" s="2">
        <v>3.3090000000000002</v>
      </c>
      <c r="S836" s="2">
        <v>2E-3</v>
      </c>
      <c r="T836" s="2">
        <v>8.0000000000000002E-3</v>
      </c>
      <c r="U836" s="2">
        <v>3.0169999999999999</v>
      </c>
      <c r="V836" s="2">
        <v>0.1</v>
      </c>
      <c r="W836" s="2">
        <v>0.09</v>
      </c>
      <c r="X836" s="2">
        <v>8.5000000000000006E-2</v>
      </c>
      <c r="Y836" s="2">
        <v>9.6000000000000002E-2</v>
      </c>
      <c r="Z836" s="2">
        <v>0.05</v>
      </c>
      <c r="AA836" s="2">
        <v>6.9000000000000006E-2</v>
      </c>
      <c r="AB836" s="2">
        <v>0</v>
      </c>
      <c r="AC836" s="2">
        <v>0</v>
      </c>
      <c r="AD836" s="2">
        <v>0</v>
      </c>
      <c r="AE836" s="2">
        <v>2.9000000000000001E-2</v>
      </c>
      <c r="AF836" s="2">
        <v>5.0000000000000001E-3</v>
      </c>
      <c r="AG836" s="2">
        <v>4.3000000000000003E-2</v>
      </c>
    </row>
    <row r="837" spans="1:33" x14ac:dyDescent="0.4">
      <c r="A837" s="2">
        <v>835</v>
      </c>
      <c r="B837" s="2" t="s">
        <v>64</v>
      </c>
      <c r="C837" s="2">
        <v>10</v>
      </c>
      <c r="D837" s="2">
        <f t="shared" si="26"/>
        <v>72.294999999999987</v>
      </c>
      <c r="E837" s="2">
        <f t="shared" si="27"/>
        <v>75.041999999999987</v>
      </c>
      <c r="F837" s="2">
        <v>2.7469999999999999</v>
      </c>
      <c r="G837" s="2">
        <v>2.552</v>
      </c>
      <c r="H837" s="2">
        <v>3.4889999999999999</v>
      </c>
      <c r="I837" s="2">
        <v>9.8670000000000009</v>
      </c>
      <c r="J837" s="2">
        <v>0.30299999999999999</v>
      </c>
      <c r="K837" s="2">
        <v>0.28500000000000003</v>
      </c>
      <c r="L837" s="2">
        <v>1.478</v>
      </c>
      <c r="M837" s="2">
        <v>2.6640000000000001</v>
      </c>
      <c r="N837" s="2">
        <v>1.4999999999999999E-2</v>
      </c>
      <c r="O837" s="2">
        <v>0.1</v>
      </c>
      <c r="P837" s="2">
        <v>3.5000000000000003E-2</v>
      </c>
      <c r="Q837" s="2">
        <v>1E-3</v>
      </c>
      <c r="R837" s="2">
        <v>3.512</v>
      </c>
      <c r="S837" s="2">
        <v>0.01</v>
      </c>
      <c r="T837" s="2">
        <v>2E-3</v>
      </c>
      <c r="U837" s="2">
        <v>2.968</v>
      </c>
      <c r="V837" s="2">
        <v>7.5999999999999998E-2</v>
      </c>
      <c r="W837" s="2">
        <v>0.03</v>
      </c>
      <c r="X837" s="2">
        <v>1.7000000000000001E-2</v>
      </c>
      <c r="Y837" s="2">
        <v>6.8000000000000005E-2</v>
      </c>
      <c r="Z837" s="2">
        <v>0.08</v>
      </c>
      <c r="AA837" s="2">
        <v>4.5999999999999999E-2</v>
      </c>
      <c r="AB837" s="2">
        <v>1E-3</v>
      </c>
      <c r="AC837" s="2">
        <v>0</v>
      </c>
      <c r="AD837" s="2">
        <v>1E-3</v>
      </c>
      <c r="AE837" s="2">
        <v>3.3000000000000002E-2</v>
      </c>
      <c r="AF837" s="2">
        <v>4.9000000000000002E-2</v>
      </c>
      <c r="AG837" s="2">
        <v>2.3E-2</v>
      </c>
    </row>
    <row r="838" spans="1:33" x14ac:dyDescent="0.4">
      <c r="A838" s="2">
        <v>836</v>
      </c>
      <c r="B838" s="2" t="s">
        <v>64</v>
      </c>
      <c r="C838" s="2">
        <v>11</v>
      </c>
      <c r="D838" s="2">
        <f t="shared" si="26"/>
        <v>78.109999999999985</v>
      </c>
      <c r="E838" s="2">
        <f t="shared" si="27"/>
        <v>82.552999999999983</v>
      </c>
      <c r="F838" s="2">
        <v>4.4430000000000005</v>
      </c>
      <c r="G838" s="2">
        <v>2.4980000000000002</v>
      </c>
      <c r="H838" s="2">
        <v>2.9780000000000002</v>
      </c>
      <c r="I838" s="2">
        <v>7.2</v>
      </c>
      <c r="J838" s="2">
        <v>0.46300000000000002</v>
      </c>
      <c r="K838" s="2">
        <v>0.22700000000000001</v>
      </c>
      <c r="L838" s="2">
        <v>1.3380000000000001</v>
      </c>
      <c r="M838" s="2">
        <v>1.9590000000000001</v>
      </c>
      <c r="N838" s="2">
        <v>0.30599999999999999</v>
      </c>
      <c r="O838" s="2">
        <v>0.158</v>
      </c>
      <c r="P838" s="2">
        <v>1.3000000000000001E-2</v>
      </c>
      <c r="Q838" s="2">
        <v>8.0000000000000002E-3</v>
      </c>
      <c r="R838" s="2">
        <v>1.1870000000000001</v>
      </c>
      <c r="S838" s="2">
        <v>7.0000000000000001E-3</v>
      </c>
      <c r="T838" s="2">
        <v>0</v>
      </c>
      <c r="U838" s="2">
        <v>3.153</v>
      </c>
      <c r="V838" s="2">
        <v>0.03</v>
      </c>
      <c r="W838" s="2">
        <v>8.1000000000000003E-2</v>
      </c>
      <c r="X838" s="2">
        <v>4.3000000000000003E-2</v>
      </c>
      <c r="Y838" s="2">
        <v>7.1000000000000008E-2</v>
      </c>
      <c r="Z838" s="2">
        <v>7.5999999999999998E-2</v>
      </c>
      <c r="AA838" s="2">
        <v>3.2000000000000001E-2</v>
      </c>
      <c r="AB838" s="2">
        <v>1E-3</v>
      </c>
      <c r="AC838" s="2">
        <v>1E-3</v>
      </c>
      <c r="AD838" s="2">
        <v>1E-3</v>
      </c>
      <c r="AE838" s="2">
        <v>4.0000000000000001E-3</v>
      </c>
      <c r="AF838" s="2">
        <v>2.7E-2</v>
      </c>
      <c r="AG838" s="2">
        <v>2.8000000000000001E-2</v>
      </c>
    </row>
    <row r="839" spans="1:33" x14ac:dyDescent="0.4">
      <c r="A839" s="2">
        <v>837</v>
      </c>
      <c r="B839" s="2" t="s">
        <v>64</v>
      </c>
      <c r="C839" s="2">
        <v>12</v>
      </c>
      <c r="D839" s="2">
        <f t="shared" si="26"/>
        <v>74.367999999999995</v>
      </c>
      <c r="E839" s="2">
        <f t="shared" si="27"/>
        <v>78.709999999999994</v>
      </c>
      <c r="F839" s="2">
        <v>4.3420000000000005</v>
      </c>
      <c r="G839" s="2">
        <v>2.266</v>
      </c>
      <c r="H839" s="2">
        <v>3.7840000000000003</v>
      </c>
      <c r="I839" s="2">
        <v>6.306</v>
      </c>
      <c r="J839" s="2">
        <v>8.7000000000000008E-2</v>
      </c>
      <c r="K839" s="2">
        <v>0.74299999999999999</v>
      </c>
      <c r="L839" s="2">
        <v>2.5540000000000003</v>
      </c>
      <c r="M839" s="2">
        <v>2.8460000000000001</v>
      </c>
      <c r="N839" s="2">
        <v>0.25600000000000001</v>
      </c>
      <c r="O839" s="2">
        <v>6.8000000000000005E-2</v>
      </c>
      <c r="P839" s="2">
        <v>7.6999999999999999E-2</v>
      </c>
      <c r="Q839" s="2">
        <v>4.0000000000000001E-3</v>
      </c>
      <c r="R839" s="2">
        <v>3.4460000000000002</v>
      </c>
      <c r="S839" s="2">
        <v>9.0000000000000011E-3</v>
      </c>
      <c r="T839" s="2">
        <v>0.01</v>
      </c>
      <c r="U839" s="2">
        <v>2.734</v>
      </c>
      <c r="V839" s="2">
        <v>4.3000000000000003E-2</v>
      </c>
      <c r="W839" s="2">
        <v>8.8999999999999996E-2</v>
      </c>
      <c r="X839" s="2">
        <v>2.8000000000000001E-2</v>
      </c>
      <c r="Y839" s="2">
        <v>8.7999999999999995E-2</v>
      </c>
      <c r="Z839" s="2">
        <v>6.7000000000000004E-2</v>
      </c>
      <c r="AA839" s="2">
        <v>8.1000000000000003E-2</v>
      </c>
      <c r="AB839" s="2">
        <v>1E-3</v>
      </c>
      <c r="AC839" s="2">
        <v>1E-3</v>
      </c>
      <c r="AD839" s="2">
        <v>0</v>
      </c>
      <c r="AE839" s="2">
        <v>6.0000000000000001E-3</v>
      </c>
      <c r="AF839" s="2">
        <v>2.7E-2</v>
      </c>
      <c r="AG839" s="2">
        <v>1.0999999999999999E-2</v>
      </c>
    </row>
    <row r="840" spans="1:33" x14ac:dyDescent="0.4">
      <c r="A840" s="2">
        <v>838</v>
      </c>
      <c r="B840" s="2" t="s">
        <v>64</v>
      </c>
      <c r="C840" s="2">
        <v>13</v>
      </c>
      <c r="D840" s="2">
        <f t="shared" si="26"/>
        <v>79.63</v>
      </c>
      <c r="E840" s="2">
        <f t="shared" si="27"/>
        <v>84.574999999999989</v>
      </c>
      <c r="F840" s="2">
        <v>4.9450000000000003</v>
      </c>
      <c r="G840" s="2">
        <v>1.974</v>
      </c>
      <c r="H840" s="2">
        <v>2.0150000000000001</v>
      </c>
      <c r="I840" s="2">
        <v>3.706</v>
      </c>
      <c r="J840" s="2">
        <v>0.187</v>
      </c>
      <c r="K840" s="2">
        <v>0.25</v>
      </c>
      <c r="L840" s="2">
        <v>2.6219999999999999</v>
      </c>
      <c r="M840" s="2">
        <v>2.8559999999999999</v>
      </c>
      <c r="N840" s="2">
        <v>0.22800000000000001</v>
      </c>
      <c r="O840" s="2">
        <v>0.16700000000000001</v>
      </c>
      <c r="P840" s="2">
        <v>9.0000000000000011E-3</v>
      </c>
      <c r="Q840" s="2">
        <v>0.01</v>
      </c>
      <c r="R840" s="2">
        <v>3.19</v>
      </c>
      <c r="S840" s="2">
        <v>2E-3</v>
      </c>
      <c r="T840" s="2">
        <v>0.01</v>
      </c>
      <c r="U840" s="2">
        <v>2.8559999999999999</v>
      </c>
      <c r="V840" s="2">
        <v>2.8000000000000001E-2</v>
      </c>
      <c r="W840" s="2">
        <v>2.7E-2</v>
      </c>
      <c r="X840" s="2">
        <v>2.5000000000000001E-2</v>
      </c>
      <c r="Y840" s="2">
        <v>4.2000000000000003E-2</v>
      </c>
      <c r="Z840" s="2">
        <v>6.3E-2</v>
      </c>
      <c r="AA840" s="2">
        <v>3.6000000000000004E-2</v>
      </c>
      <c r="AB840" s="2">
        <v>1E-3</v>
      </c>
      <c r="AC840" s="2">
        <v>1E-3</v>
      </c>
      <c r="AD840" s="2">
        <v>1E-3</v>
      </c>
      <c r="AE840" s="2">
        <v>3.7999999999999999E-2</v>
      </c>
      <c r="AF840" s="2">
        <v>3.0000000000000001E-3</v>
      </c>
      <c r="AG840" s="2">
        <v>2.3E-2</v>
      </c>
    </row>
    <row r="841" spans="1:33" x14ac:dyDescent="0.4">
      <c r="A841" s="2">
        <v>839</v>
      </c>
      <c r="B841" s="2" t="s">
        <v>64</v>
      </c>
      <c r="C841" s="2">
        <v>14</v>
      </c>
      <c r="D841" s="2">
        <f t="shared" si="26"/>
        <v>76.175999999999988</v>
      </c>
      <c r="E841" s="2">
        <f t="shared" si="27"/>
        <v>78.326999999999984</v>
      </c>
      <c r="F841" s="2">
        <v>2.1510000000000002</v>
      </c>
      <c r="G841" s="2">
        <v>1.262</v>
      </c>
      <c r="H841" s="2">
        <v>2.8050000000000002</v>
      </c>
      <c r="I841" s="2">
        <v>8.9890000000000008</v>
      </c>
      <c r="J841" s="2">
        <v>0.379</v>
      </c>
      <c r="K841" s="2">
        <v>0.20100000000000001</v>
      </c>
      <c r="L841" s="2">
        <v>2.79</v>
      </c>
      <c r="M841" s="2">
        <v>2.0859999999999999</v>
      </c>
      <c r="N841" s="2">
        <v>0.35899999999999999</v>
      </c>
      <c r="O841" s="2">
        <v>5.2999999999999999E-2</v>
      </c>
      <c r="P841" s="2">
        <v>5.6000000000000001E-2</v>
      </c>
      <c r="Q841" s="2">
        <v>1E-3</v>
      </c>
      <c r="R841" s="2">
        <v>1.0640000000000001</v>
      </c>
      <c r="S841" s="2">
        <v>4.0000000000000001E-3</v>
      </c>
      <c r="T841" s="2">
        <v>7.0000000000000001E-3</v>
      </c>
      <c r="U841" s="2">
        <v>3.2949999999999999</v>
      </c>
      <c r="V841" s="2">
        <v>7.4999999999999997E-2</v>
      </c>
      <c r="W841" s="2">
        <v>2.3E-2</v>
      </c>
      <c r="X841" s="2">
        <v>9.0999999999999998E-2</v>
      </c>
      <c r="Y841" s="2">
        <v>3.6999999999999998E-2</v>
      </c>
      <c r="Z841" s="2">
        <v>5.9000000000000004E-2</v>
      </c>
      <c r="AA841" s="2">
        <v>8.2000000000000003E-2</v>
      </c>
      <c r="AB841" s="2">
        <v>1E-3</v>
      </c>
      <c r="AC841" s="2">
        <v>1E-3</v>
      </c>
      <c r="AD841" s="2">
        <v>0</v>
      </c>
      <c r="AE841" s="2">
        <v>3.9E-2</v>
      </c>
      <c r="AF841" s="2">
        <v>3.6000000000000004E-2</v>
      </c>
      <c r="AG841" s="2">
        <v>2.9000000000000001E-2</v>
      </c>
    </row>
    <row r="842" spans="1:33" x14ac:dyDescent="0.4">
      <c r="A842" s="2">
        <v>840</v>
      </c>
      <c r="B842" s="2" t="s">
        <v>64</v>
      </c>
      <c r="C842" s="2">
        <v>15</v>
      </c>
      <c r="D842" s="2">
        <f t="shared" si="26"/>
        <v>77.501999999999995</v>
      </c>
      <c r="E842" s="2">
        <f t="shared" si="27"/>
        <v>82.497</v>
      </c>
      <c r="F842" s="2">
        <v>4.9950000000000001</v>
      </c>
      <c r="G842" s="2">
        <v>2.044</v>
      </c>
      <c r="H842" s="2">
        <v>2.9550000000000001</v>
      </c>
      <c r="I842" s="2">
        <v>6.7759999999999998</v>
      </c>
      <c r="J842" s="2">
        <v>3.6999999999999998E-2</v>
      </c>
      <c r="K842" s="2">
        <v>0.59799999999999998</v>
      </c>
      <c r="L842" s="2">
        <v>1.8049999999999999</v>
      </c>
      <c r="M842" s="2">
        <v>1.0449999999999999</v>
      </c>
      <c r="N842" s="2">
        <v>0.29199999999999998</v>
      </c>
      <c r="O842" s="2">
        <v>7.6999999999999999E-2</v>
      </c>
      <c r="P842" s="2">
        <v>3.1E-2</v>
      </c>
      <c r="Q842" s="2">
        <v>8.0000000000000002E-3</v>
      </c>
      <c r="R842" s="2">
        <v>3.5710000000000002</v>
      </c>
      <c r="S842" s="2">
        <v>0</v>
      </c>
      <c r="T842" s="2">
        <v>8.0000000000000002E-3</v>
      </c>
      <c r="U842" s="2">
        <v>2.9330000000000003</v>
      </c>
      <c r="V842" s="2">
        <v>1.6E-2</v>
      </c>
      <c r="W842" s="2">
        <v>1.4999999999999999E-2</v>
      </c>
      <c r="X842" s="2">
        <v>5.1000000000000004E-2</v>
      </c>
      <c r="Y842" s="2">
        <v>5.6000000000000001E-2</v>
      </c>
      <c r="Z842" s="2">
        <v>3.6999999999999998E-2</v>
      </c>
      <c r="AA842" s="2">
        <v>0.09</v>
      </c>
      <c r="AB842" s="2">
        <v>1E-3</v>
      </c>
      <c r="AC842" s="2">
        <v>1E-3</v>
      </c>
      <c r="AD842" s="2">
        <v>0</v>
      </c>
      <c r="AE842" s="2">
        <v>7.0000000000000001E-3</v>
      </c>
      <c r="AF842" s="2">
        <v>4.2000000000000003E-2</v>
      </c>
      <c r="AG842" s="2">
        <v>2E-3</v>
      </c>
    </row>
    <row r="843" spans="1:33" x14ac:dyDescent="0.4">
      <c r="A843" s="2">
        <v>841</v>
      </c>
      <c r="B843" s="2" t="s">
        <v>64</v>
      </c>
      <c r="C843" s="2">
        <v>16</v>
      </c>
      <c r="D843" s="2">
        <f t="shared" si="26"/>
        <v>79.526999999999987</v>
      </c>
      <c r="E843" s="2">
        <f t="shared" si="27"/>
        <v>83.166999999999987</v>
      </c>
      <c r="F843" s="2">
        <v>3.64</v>
      </c>
      <c r="G843" s="2">
        <v>1.28</v>
      </c>
      <c r="H843" s="2">
        <v>2.0760000000000001</v>
      </c>
      <c r="I843" s="2">
        <v>4.069</v>
      </c>
      <c r="J843" s="2">
        <v>0.215</v>
      </c>
      <c r="K843" s="2">
        <v>0.46900000000000003</v>
      </c>
      <c r="L843" s="2">
        <v>2.4159999999999999</v>
      </c>
      <c r="M843" s="2">
        <v>1.355</v>
      </c>
      <c r="N843" s="2">
        <v>7.0000000000000001E-3</v>
      </c>
      <c r="O843" s="2">
        <v>3.2000000000000001E-2</v>
      </c>
      <c r="P843" s="2">
        <v>6.2E-2</v>
      </c>
      <c r="Q843" s="2">
        <v>0.01</v>
      </c>
      <c r="R843" s="2">
        <v>4.8280000000000003</v>
      </c>
      <c r="S843" s="2">
        <v>3.0000000000000001E-3</v>
      </c>
      <c r="T843" s="2">
        <v>1E-3</v>
      </c>
      <c r="U843" s="2">
        <v>3.25</v>
      </c>
      <c r="V843" s="2">
        <v>9.7000000000000003E-2</v>
      </c>
      <c r="W843" s="2">
        <v>1.7000000000000001E-2</v>
      </c>
      <c r="X843" s="2">
        <v>7.5999999999999998E-2</v>
      </c>
      <c r="Y843" s="2">
        <v>4.1000000000000002E-2</v>
      </c>
      <c r="Z843" s="2">
        <v>4.9000000000000002E-2</v>
      </c>
      <c r="AA843" s="2">
        <v>3.4000000000000002E-2</v>
      </c>
      <c r="AB843" s="2">
        <v>0</v>
      </c>
      <c r="AC843" s="2">
        <v>1E-3</v>
      </c>
      <c r="AD843" s="2">
        <v>1E-3</v>
      </c>
      <c r="AE843" s="2">
        <v>6.0000000000000001E-3</v>
      </c>
      <c r="AF843" s="2">
        <v>3.3000000000000002E-2</v>
      </c>
      <c r="AG843" s="2">
        <v>4.4999999999999998E-2</v>
      </c>
    </row>
    <row r="844" spans="1:33" x14ac:dyDescent="0.4">
      <c r="A844" s="2">
        <v>842</v>
      </c>
      <c r="B844" s="2" t="s">
        <v>64</v>
      </c>
      <c r="C844" s="2">
        <v>17</v>
      </c>
      <c r="D844" s="2">
        <f t="shared" si="26"/>
        <v>84.078000000000003</v>
      </c>
      <c r="E844" s="2">
        <f t="shared" si="27"/>
        <v>87.408000000000001</v>
      </c>
      <c r="F844" s="2">
        <v>3.33</v>
      </c>
      <c r="G844" s="2">
        <v>1.1930000000000001</v>
      </c>
      <c r="H844" s="2">
        <v>2.194</v>
      </c>
      <c r="I844" s="2">
        <v>3.1459999999999999</v>
      </c>
      <c r="J844" s="2">
        <v>0.123</v>
      </c>
      <c r="K844" s="2">
        <v>0.53200000000000003</v>
      </c>
      <c r="L844" s="2">
        <v>2.367</v>
      </c>
      <c r="M844" s="2">
        <v>1.4490000000000001</v>
      </c>
      <c r="N844" s="2">
        <v>0.36499999999999999</v>
      </c>
      <c r="O844" s="2">
        <v>0.125</v>
      </c>
      <c r="P844" s="2">
        <v>8.6000000000000007E-2</v>
      </c>
      <c r="Q844" s="2">
        <v>2E-3</v>
      </c>
      <c r="R844" s="2">
        <v>0.69200000000000006</v>
      </c>
      <c r="S844" s="2">
        <v>8.0000000000000002E-3</v>
      </c>
      <c r="T844" s="2">
        <v>2E-3</v>
      </c>
      <c r="U844" s="2">
        <v>3.1560000000000001</v>
      </c>
      <c r="V844" s="2">
        <v>4.2000000000000003E-2</v>
      </c>
      <c r="W844" s="2">
        <v>9.0999999999999998E-2</v>
      </c>
      <c r="X844" s="2">
        <v>7.2999999999999995E-2</v>
      </c>
      <c r="Y844" s="2">
        <v>8.4000000000000005E-2</v>
      </c>
      <c r="Z844" s="2">
        <v>6.9000000000000006E-2</v>
      </c>
      <c r="AA844" s="2">
        <v>4.2000000000000003E-2</v>
      </c>
      <c r="AB844" s="2">
        <v>0</v>
      </c>
      <c r="AC844" s="2">
        <v>1E-3</v>
      </c>
      <c r="AD844" s="2">
        <v>1E-3</v>
      </c>
      <c r="AE844" s="2">
        <v>3.4000000000000002E-2</v>
      </c>
      <c r="AF844" s="2">
        <v>0</v>
      </c>
      <c r="AG844" s="2">
        <v>4.4999999999999998E-2</v>
      </c>
    </row>
    <row r="845" spans="1:33" x14ac:dyDescent="0.4">
      <c r="A845" s="2">
        <v>843</v>
      </c>
      <c r="B845" s="2" t="s">
        <v>64</v>
      </c>
      <c r="C845" s="2">
        <v>18</v>
      </c>
      <c r="D845" s="2">
        <f t="shared" si="26"/>
        <v>80.175999999999988</v>
      </c>
      <c r="E845" s="2">
        <f t="shared" si="27"/>
        <v>80.895999999999987</v>
      </c>
      <c r="F845" s="2">
        <v>0.72</v>
      </c>
      <c r="G845" s="2">
        <v>2.7480000000000002</v>
      </c>
      <c r="H845" s="2">
        <v>2.2450000000000001</v>
      </c>
      <c r="I845" s="2">
        <v>3.3460000000000001</v>
      </c>
      <c r="J845" s="2">
        <v>0.26700000000000002</v>
      </c>
      <c r="K845" s="2">
        <v>0.74299999999999999</v>
      </c>
      <c r="L845" s="2">
        <v>2.7429999999999999</v>
      </c>
      <c r="M845" s="2">
        <v>2.4910000000000001</v>
      </c>
      <c r="N845" s="2">
        <v>0.19400000000000001</v>
      </c>
      <c r="O845" s="2">
        <v>7.3999999999999996E-2</v>
      </c>
      <c r="P845" s="2">
        <v>5.3999999999999999E-2</v>
      </c>
      <c r="Q845" s="2">
        <v>7.0000000000000001E-3</v>
      </c>
      <c r="R845" s="2">
        <v>1.3660000000000001</v>
      </c>
      <c r="S845" s="2">
        <v>1E-3</v>
      </c>
      <c r="T845" s="2">
        <v>4.0000000000000001E-3</v>
      </c>
      <c r="U845" s="2">
        <v>3.2130000000000001</v>
      </c>
      <c r="V845" s="2">
        <v>6.2E-2</v>
      </c>
      <c r="W845" s="2">
        <v>1.8000000000000002E-2</v>
      </c>
      <c r="X845" s="2">
        <v>0.04</v>
      </c>
      <c r="Y845" s="2">
        <v>4.3999999999999997E-2</v>
      </c>
      <c r="Z845" s="2">
        <v>8.2000000000000003E-2</v>
      </c>
      <c r="AA845" s="2">
        <v>3.7999999999999999E-2</v>
      </c>
      <c r="AB845" s="2">
        <v>0</v>
      </c>
      <c r="AC845" s="2">
        <v>1E-3</v>
      </c>
      <c r="AD845" s="2">
        <v>0</v>
      </c>
      <c r="AE845" s="2">
        <v>3.4000000000000002E-2</v>
      </c>
      <c r="AF845" s="2">
        <v>3.0000000000000001E-3</v>
      </c>
      <c r="AG845" s="2">
        <v>6.0000000000000001E-3</v>
      </c>
    </row>
    <row r="846" spans="1:33" x14ac:dyDescent="0.4">
      <c r="A846" s="2">
        <v>844</v>
      </c>
      <c r="B846" s="2" t="s">
        <v>64</v>
      </c>
      <c r="C846" s="2">
        <v>19</v>
      </c>
      <c r="D846" s="2">
        <f t="shared" si="26"/>
        <v>78.03</v>
      </c>
      <c r="E846" s="2">
        <f t="shared" si="27"/>
        <v>79.581000000000003</v>
      </c>
      <c r="F846" s="2">
        <v>1.5509999999999999</v>
      </c>
      <c r="G846" s="2">
        <v>2.9140000000000001</v>
      </c>
      <c r="H846" s="2">
        <v>3.0409999999999999</v>
      </c>
      <c r="I846" s="2">
        <v>3.4620000000000002</v>
      </c>
      <c r="J846" s="2">
        <v>0.155</v>
      </c>
      <c r="K846" s="2">
        <v>0.66800000000000004</v>
      </c>
      <c r="L846" s="2">
        <v>2.4380000000000002</v>
      </c>
      <c r="M846" s="2">
        <v>2.6739999999999999</v>
      </c>
      <c r="N846" s="2">
        <v>0.127</v>
      </c>
      <c r="O846" s="2">
        <v>0.17300000000000001</v>
      </c>
      <c r="P846" s="2">
        <v>8.0000000000000002E-3</v>
      </c>
      <c r="Q846" s="2">
        <v>7.0000000000000001E-3</v>
      </c>
      <c r="R846" s="2">
        <v>2.899</v>
      </c>
      <c r="S846" s="2">
        <v>9.0000000000000011E-3</v>
      </c>
      <c r="T846" s="2">
        <v>9.0000000000000011E-3</v>
      </c>
      <c r="U846" s="2">
        <v>2.9529999999999998</v>
      </c>
      <c r="V846" s="2">
        <v>1.9E-2</v>
      </c>
      <c r="W846" s="2">
        <v>7.4999999999999997E-2</v>
      </c>
      <c r="X846" s="2">
        <v>4.3999999999999997E-2</v>
      </c>
      <c r="Y846" s="2">
        <v>7.3999999999999996E-2</v>
      </c>
      <c r="Z846" s="2">
        <v>7.9000000000000001E-2</v>
      </c>
      <c r="AA846" s="2">
        <v>6.9000000000000006E-2</v>
      </c>
      <c r="AB846" s="2">
        <v>0</v>
      </c>
      <c r="AC846" s="2">
        <v>1E-3</v>
      </c>
      <c r="AD846" s="2">
        <v>1E-3</v>
      </c>
      <c r="AE846" s="2">
        <v>3.4000000000000002E-2</v>
      </c>
      <c r="AF846" s="2">
        <v>3.4000000000000002E-2</v>
      </c>
      <c r="AG846" s="2">
        <v>3.0000000000000001E-3</v>
      </c>
    </row>
    <row r="847" spans="1:33" x14ac:dyDescent="0.4">
      <c r="A847" s="2">
        <v>845</v>
      </c>
      <c r="B847" s="2" t="s">
        <v>64</v>
      </c>
      <c r="C847" s="2">
        <v>20</v>
      </c>
      <c r="D847" s="2">
        <f t="shared" si="26"/>
        <v>79.250999999999991</v>
      </c>
      <c r="E847" s="2">
        <f t="shared" si="27"/>
        <v>82.12299999999999</v>
      </c>
      <c r="F847" s="2">
        <v>2.8719999999999999</v>
      </c>
      <c r="G847" s="2">
        <v>2.3530000000000002</v>
      </c>
      <c r="H847" s="2">
        <v>2.278</v>
      </c>
      <c r="I847" s="2">
        <v>6.9249999999999998</v>
      </c>
      <c r="J847" s="2">
        <v>0.27400000000000002</v>
      </c>
      <c r="K847" s="2">
        <v>0.42499999999999999</v>
      </c>
      <c r="L847" s="2">
        <v>1.637</v>
      </c>
      <c r="M847" s="2">
        <v>1.6520000000000001</v>
      </c>
      <c r="N847" s="2">
        <v>5.1000000000000004E-2</v>
      </c>
      <c r="O847" s="2">
        <v>0.08</v>
      </c>
      <c r="P847" s="2">
        <v>0.03</v>
      </c>
      <c r="Q847" s="2">
        <v>7.0000000000000001E-3</v>
      </c>
      <c r="R847" s="2">
        <v>1.411</v>
      </c>
      <c r="S847" s="2">
        <v>8.0000000000000002E-3</v>
      </c>
      <c r="T847" s="2">
        <v>0</v>
      </c>
      <c r="U847" s="2">
        <v>3.1440000000000001</v>
      </c>
      <c r="V847" s="2">
        <v>0.09</v>
      </c>
      <c r="W847" s="2">
        <v>7.3999999999999996E-2</v>
      </c>
      <c r="X847" s="2">
        <v>5.3999999999999999E-2</v>
      </c>
      <c r="Y847" s="2">
        <v>4.4999999999999998E-2</v>
      </c>
      <c r="Z847" s="2">
        <v>8.3000000000000004E-2</v>
      </c>
      <c r="AA847" s="2">
        <v>5.7000000000000002E-2</v>
      </c>
      <c r="AB847" s="2">
        <v>1E-3</v>
      </c>
      <c r="AC847" s="2">
        <v>1E-3</v>
      </c>
      <c r="AD847" s="2">
        <v>0</v>
      </c>
      <c r="AE847" s="2">
        <v>2.3E-2</v>
      </c>
      <c r="AF847" s="2">
        <v>3.7999999999999999E-2</v>
      </c>
      <c r="AG847" s="2">
        <v>8.0000000000000002E-3</v>
      </c>
    </row>
    <row r="848" spans="1:33" x14ac:dyDescent="0.4">
      <c r="A848" s="2">
        <v>846</v>
      </c>
      <c r="B848" s="2" t="s">
        <v>64</v>
      </c>
      <c r="C848" s="2">
        <v>21</v>
      </c>
      <c r="D848" s="2">
        <f t="shared" si="26"/>
        <v>79.506</v>
      </c>
      <c r="E848" s="2">
        <f t="shared" si="27"/>
        <v>80.180999999999997</v>
      </c>
      <c r="F848" s="2">
        <v>0.67500000000000004</v>
      </c>
      <c r="G848" s="2">
        <v>1.8320000000000001</v>
      </c>
      <c r="H848" s="2">
        <v>3.7640000000000002</v>
      </c>
      <c r="I848" s="2">
        <v>5.3479999999999999</v>
      </c>
      <c r="J848" s="2">
        <v>0.27800000000000002</v>
      </c>
      <c r="K848" s="2">
        <v>0.70399999999999996</v>
      </c>
      <c r="L848" s="2">
        <v>1.0349999999999999</v>
      </c>
      <c r="M848" s="2">
        <v>1.6400000000000001</v>
      </c>
      <c r="N848" s="2">
        <v>2.9000000000000001E-2</v>
      </c>
      <c r="O848" s="2">
        <v>8.8999999999999996E-2</v>
      </c>
      <c r="P848" s="2">
        <v>1.7000000000000001E-2</v>
      </c>
      <c r="Q848" s="2">
        <v>5.0000000000000001E-3</v>
      </c>
      <c r="R848" s="2">
        <v>2.2629999999999999</v>
      </c>
      <c r="S848" s="2">
        <v>2E-3</v>
      </c>
      <c r="T848" s="2">
        <v>3.0000000000000001E-3</v>
      </c>
      <c r="U848" s="2">
        <v>3.1270000000000002</v>
      </c>
      <c r="V848" s="2">
        <v>6.0000000000000001E-3</v>
      </c>
      <c r="W848" s="2">
        <v>3.6999999999999998E-2</v>
      </c>
      <c r="X848" s="2">
        <v>0</v>
      </c>
      <c r="Y848" s="2">
        <v>9.1999999999999998E-2</v>
      </c>
      <c r="Z848" s="2">
        <v>8.2000000000000003E-2</v>
      </c>
      <c r="AA848" s="2">
        <v>7.3999999999999996E-2</v>
      </c>
      <c r="AB848" s="2">
        <v>1E-3</v>
      </c>
      <c r="AC848" s="2">
        <v>0</v>
      </c>
      <c r="AD848" s="2">
        <v>0</v>
      </c>
      <c r="AE848" s="2">
        <v>9.0000000000000011E-3</v>
      </c>
      <c r="AF848" s="2">
        <v>1.9E-2</v>
      </c>
      <c r="AG848" s="2">
        <v>3.7999999999999999E-2</v>
      </c>
    </row>
    <row r="849" spans="1:33" x14ac:dyDescent="0.4">
      <c r="A849" s="2">
        <v>847</v>
      </c>
      <c r="B849" s="2" t="s">
        <v>64</v>
      </c>
      <c r="C849" s="2">
        <v>22</v>
      </c>
      <c r="D849" s="2">
        <f t="shared" si="26"/>
        <v>74.435999999999993</v>
      </c>
      <c r="E849" s="2">
        <f t="shared" si="27"/>
        <v>75.270999999999987</v>
      </c>
      <c r="F849" s="2">
        <v>0.83499999999999996</v>
      </c>
      <c r="G849" s="2">
        <v>2.77</v>
      </c>
      <c r="H849" s="2">
        <v>3.8360000000000003</v>
      </c>
      <c r="I849" s="2">
        <v>9.2889999999999997</v>
      </c>
      <c r="J849" s="2">
        <v>0.30599999999999999</v>
      </c>
      <c r="K849" s="2">
        <v>0.42499999999999999</v>
      </c>
      <c r="L849" s="2">
        <v>1.8580000000000001</v>
      </c>
      <c r="M849" s="2">
        <v>1.351</v>
      </c>
      <c r="N849" s="2">
        <v>0.17</v>
      </c>
      <c r="O849" s="2">
        <v>3.6000000000000004E-2</v>
      </c>
      <c r="P849" s="2">
        <v>3.3000000000000002E-2</v>
      </c>
      <c r="Q849" s="2">
        <v>6.0000000000000001E-3</v>
      </c>
      <c r="R849" s="2">
        <v>2.33</v>
      </c>
      <c r="S849" s="2">
        <v>7.0000000000000001E-3</v>
      </c>
      <c r="T849" s="2">
        <v>2E-3</v>
      </c>
      <c r="U849" s="2">
        <v>2.758</v>
      </c>
      <c r="V849" s="2">
        <v>6.0999999999999999E-2</v>
      </c>
      <c r="W849" s="2">
        <v>7.4999999999999997E-2</v>
      </c>
      <c r="X849" s="2">
        <v>2.1999999999999999E-2</v>
      </c>
      <c r="Y849" s="2">
        <v>0.04</v>
      </c>
      <c r="Z849" s="2">
        <v>6.8000000000000005E-2</v>
      </c>
      <c r="AA849" s="2">
        <v>4.2000000000000003E-2</v>
      </c>
      <c r="AB849" s="2">
        <v>0</v>
      </c>
      <c r="AC849" s="2">
        <v>1E-3</v>
      </c>
      <c r="AD849" s="2">
        <v>0</v>
      </c>
      <c r="AE849" s="2">
        <v>2.6000000000000002E-2</v>
      </c>
      <c r="AF849" s="2">
        <v>0.02</v>
      </c>
      <c r="AG849" s="2">
        <v>3.2000000000000001E-2</v>
      </c>
    </row>
    <row r="850" spans="1:33" x14ac:dyDescent="0.4">
      <c r="A850" s="2">
        <v>848</v>
      </c>
      <c r="B850" s="2" t="s">
        <v>64</v>
      </c>
      <c r="C850" s="2">
        <v>23</v>
      </c>
      <c r="D850" s="2">
        <f t="shared" si="26"/>
        <v>73.377999999999986</v>
      </c>
      <c r="E850" s="2">
        <f t="shared" si="27"/>
        <v>76.46899999999998</v>
      </c>
      <c r="F850" s="2">
        <v>3.0910000000000002</v>
      </c>
      <c r="G850" s="2">
        <v>1.494</v>
      </c>
      <c r="H850" s="2">
        <v>3.15</v>
      </c>
      <c r="I850" s="2">
        <v>9.3550000000000004</v>
      </c>
      <c r="J850" s="2">
        <v>0.441</v>
      </c>
      <c r="K850" s="2">
        <v>0.63900000000000001</v>
      </c>
      <c r="L850" s="2">
        <v>2.948</v>
      </c>
      <c r="M850" s="2">
        <v>1.9219999999999999</v>
      </c>
      <c r="N850" s="2">
        <v>0.36099999999999999</v>
      </c>
      <c r="O850" s="2">
        <v>7.2000000000000008E-2</v>
      </c>
      <c r="P850" s="2">
        <v>6.7000000000000004E-2</v>
      </c>
      <c r="Q850" s="2">
        <v>0.01</v>
      </c>
      <c r="R850" s="2">
        <v>2.5100000000000002</v>
      </c>
      <c r="S850" s="2">
        <v>1E-3</v>
      </c>
      <c r="T850" s="2">
        <v>1E-3</v>
      </c>
      <c r="U850" s="2">
        <v>3.1739999999999999</v>
      </c>
      <c r="V850" s="2">
        <v>1.8000000000000002E-2</v>
      </c>
      <c r="W850" s="2">
        <v>9.2999999999999999E-2</v>
      </c>
      <c r="X850" s="2">
        <v>4.3999999999999997E-2</v>
      </c>
      <c r="Y850" s="2">
        <v>9.5000000000000001E-2</v>
      </c>
      <c r="Z850" s="2">
        <v>5.1000000000000004E-2</v>
      </c>
      <c r="AA850" s="2">
        <v>8.4000000000000005E-2</v>
      </c>
      <c r="AB850" s="2">
        <v>1E-3</v>
      </c>
      <c r="AC850" s="2">
        <v>1E-3</v>
      </c>
      <c r="AD850" s="2">
        <v>0</v>
      </c>
      <c r="AE850" s="2">
        <v>2.1000000000000001E-2</v>
      </c>
      <c r="AF850" s="2">
        <v>0.04</v>
      </c>
      <c r="AG850" s="2">
        <v>2.9000000000000001E-2</v>
      </c>
    </row>
    <row r="851" spans="1:33" x14ac:dyDescent="0.4">
      <c r="A851" s="2">
        <v>849</v>
      </c>
      <c r="B851" s="2" t="s">
        <v>64</v>
      </c>
      <c r="C851" s="2">
        <v>24</v>
      </c>
      <c r="D851" s="2">
        <f t="shared" si="26"/>
        <v>80.711999999999989</v>
      </c>
      <c r="E851" s="2">
        <f t="shared" si="27"/>
        <v>82.039999999999992</v>
      </c>
      <c r="F851" s="2">
        <v>1.3280000000000001</v>
      </c>
      <c r="G851" s="2">
        <v>0.45200000000000001</v>
      </c>
      <c r="H851" s="2">
        <v>2.613</v>
      </c>
      <c r="I851" s="2">
        <v>4.4729999999999999</v>
      </c>
      <c r="J851" s="2">
        <v>0.27500000000000002</v>
      </c>
      <c r="K851" s="2">
        <v>0.27700000000000002</v>
      </c>
      <c r="L851" s="2">
        <v>2.8380000000000001</v>
      </c>
      <c r="M851" s="2">
        <v>1.298</v>
      </c>
      <c r="N851" s="2">
        <v>0.30299999999999999</v>
      </c>
      <c r="O851" s="2">
        <v>0.17200000000000001</v>
      </c>
      <c r="P851" s="2">
        <v>2.8000000000000001E-2</v>
      </c>
      <c r="Q851" s="2">
        <v>4.0000000000000001E-3</v>
      </c>
      <c r="R851" s="2">
        <v>3.49</v>
      </c>
      <c r="S851" s="2">
        <v>7.0000000000000001E-3</v>
      </c>
      <c r="T851" s="2">
        <v>0</v>
      </c>
      <c r="U851" s="2">
        <v>2.762</v>
      </c>
      <c r="V851" s="2">
        <v>3.0000000000000001E-3</v>
      </c>
      <c r="W851" s="2">
        <v>1.2E-2</v>
      </c>
      <c r="X851" s="2">
        <v>6.8000000000000005E-2</v>
      </c>
      <c r="Y851" s="2">
        <v>7.2000000000000008E-2</v>
      </c>
      <c r="Z851" s="2">
        <v>4.9000000000000002E-2</v>
      </c>
      <c r="AA851" s="2">
        <v>4.5999999999999999E-2</v>
      </c>
      <c r="AB851" s="2">
        <v>1E-3</v>
      </c>
      <c r="AC851" s="2">
        <v>1E-3</v>
      </c>
      <c r="AD851" s="2">
        <v>1E-3</v>
      </c>
      <c r="AE851" s="2">
        <v>2.5000000000000001E-2</v>
      </c>
      <c r="AF851" s="2">
        <v>1E-3</v>
      </c>
      <c r="AG851" s="2">
        <v>1.7000000000000001E-2</v>
      </c>
    </row>
    <row r="852" spans="1:33" x14ac:dyDescent="0.4">
      <c r="A852" s="2">
        <v>850</v>
      </c>
      <c r="B852" s="2" t="s">
        <v>64</v>
      </c>
      <c r="C852" s="2">
        <v>25</v>
      </c>
      <c r="D852" s="2">
        <f t="shared" si="26"/>
        <v>81.399000000000001</v>
      </c>
      <c r="E852" s="2">
        <f t="shared" si="27"/>
        <v>82.096000000000004</v>
      </c>
      <c r="F852" s="2">
        <v>0.69700000000000006</v>
      </c>
      <c r="G852" s="2">
        <v>1.665</v>
      </c>
      <c r="H852" s="2">
        <v>2.387</v>
      </c>
      <c r="I852" s="2">
        <v>3.5680000000000001</v>
      </c>
      <c r="J852" s="2">
        <v>0.33200000000000002</v>
      </c>
      <c r="K852" s="2">
        <v>0.32100000000000001</v>
      </c>
      <c r="L852" s="2">
        <v>1.865</v>
      </c>
      <c r="M852" s="2">
        <v>1.236</v>
      </c>
      <c r="N852" s="2">
        <v>0.25700000000000001</v>
      </c>
      <c r="O852" s="2">
        <v>0.13500000000000001</v>
      </c>
      <c r="P852" s="2">
        <v>9.2999999999999999E-2</v>
      </c>
      <c r="Q852" s="2">
        <v>9.0000000000000011E-3</v>
      </c>
      <c r="R852" s="2">
        <v>3.4130000000000003</v>
      </c>
      <c r="S852" s="2">
        <v>1E-3</v>
      </c>
      <c r="T852" s="2">
        <v>3.0000000000000001E-3</v>
      </c>
      <c r="U852" s="2">
        <v>2.9260000000000002</v>
      </c>
      <c r="V852" s="2">
        <v>2.8000000000000001E-2</v>
      </c>
      <c r="W852" s="2">
        <v>6.9000000000000006E-2</v>
      </c>
      <c r="X852" s="2">
        <v>5.8000000000000003E-2</v>
      </c>
      <c r="Y852" s="2">
        <v>4.1000000000000002E-2</v>
      </c>
      <c r="Z852" s="2">
        <v>4.3000000000000003E-2</v>
      </c>
      <c r="AA852" s="2">
        <v>7.2999999999999995E-2</v>
      </c>
      <c r="AB852" s="2">
        <v>1E-3</v>
      </c>
      <c r="AC852" s="2">
        <v>0</v>
      </c>
      <c r="AD852" s="2">
        <v>1E-3</v>
      </c>
      <c r="AE852" s="2">
        <v>3.4000000000000002E-2</v>
      </c>
      <c r="AF852" s="2">
        <v>0.01</v>
      </c>
      <c r="AG852" s="2">
        <v>3.2000000000000001E-2</v>
      </c>
    </row>
    <row r="853" spans="1:33" x14ac:dyDescent="0.4">
      <c r="A853" s="2">
        <v>851</v>
      </c>
      <c r="B853" s="2" t="s">
        <v>65</v>
      </c>
      <c r="C853" s="2">
        <v>1</v>
      </c>
      <c r="D853" s="2">
        <f t="shared" si="26"/>
        <v>75.231999999999999</v>
      </c>
      <c r="E853" s="2">
        <f t="shared" si="27"/>
        <v>77.012</v>
      </c>
      <c r="F853" s="2">
        <v>1.78</v>
      </c>
      <c r="G853" s="2">
        <v>0.80500000000000005</v>
      </c>
      <c r="H853" s="2">
        <v>2.6480000000000001</v>
      </c>
      <c r="I853" s="2">
        <v>7.3730000000000002</v>
      </c>
      <c r="J853" s="2">
        <v>0.191</v>
      </c>
      <c r="K853" s="2">
        <v>0.71899999999999997</v>
      </c>
      <c r="L853" s="2">
        <v>2.746</v>
      </c>
      <c r="M853" s="2">
        <v>2.0289999999999999</v>
      </c>
      <c r="N853" s="2">
        <v>0.25600000000000001</v>
      </c>
      <c r="O853" s="2">
        <v>9.2999999999999999E-2</v>
      </c>
      <c r="P853" s="2">
        <v>1.7000000000000001E-2</v>
      </c>
      <c r="Q853" s="2">
        <v>6.0000000000000001E-3</v>
      </c>
      <c r="R853" s="2">
        <v>4.391</v>
      </c>
      <c r="S853" s="2">
        <v>2E-3</v>
      </c>
      <c r="T853" s="2">
        <v>2E-3</v>
      </c>
      <c r="U853" s="2">
        <v>3.0110000000000001</v>
      </c>
      <c r="V853" s="2">
        <v>4.9000000000000002E-2</v>
      </c>
      <c r="W853" s="2">
        <v>4.3000000000000003E-2</v>
      </c>
      <c r="X853" s="2">
        <v>7.4999999999999997E-2</v>
      </c>
      <c r="Y853" s="2">
        <v>8.7999999999999995E-2</v>
      </c>
      <c r="Z853" s="2">
        <v>8.7000000000000008E-2</v>
      </c>
      <c r="AA853" s="2">
        <v>6.3E-2</v>
      </c>
      <c r="AB853" s="2">
        <v>0</v>
      </c>
      <c r="AC853" s="2">
        <v>1E-3</v>
      </c>
      <c r="AD853" s="2">
        <v>0</v>
      </c>
      <c r="AE853" s="2">
        <v>2.1999999999999999E-2</v>
      </c>
      <c r="AF853" s="2">
        <v>3.0000000000000001E-3</v>
      </c>
      <c r="AG853" s="2">
        <v>4.8000000000000001E-2</v>
      </c>
    </row>
    <row r="854" spans="1:33" x14ac:dyDescent="0.4">
      <c r="A854" s="2">
        <v>852</v>
      </c>
      <c r="B854" s="2" t="s">
        <v>65</v>
      </c>
      <c r="C854" s="2">
        <v>2</v>
      </c>
      <c r="D854" s="2">
        <f t="shared" si="26"/>
        <v>79.841999999999985</v>
      </c>
      <c r="E854" s="2">
        <f t="shared" si="27"/>
        <v>84.499999999999986</v>
      </c>
      <c r="F854" s="2">
        <v>4.6580000000000004</v>
      </c>
      <c r="G854" s="2">
        <v>1.2690000000000001</v>
      </c>
      <c r="H854" s="2">
        <v>2.23</v>
      </c>
      <c r="I854" s="2">
        <v>3.528</v>
      </c>
      <c r="J854" s="2">
        <v>0.19800000000000001</v>
      </c>
      <c r="K854" s="2">
        <v>0.81600000000000006</v>
      </c>
      <c r="L854" s="2">
        <v>1.641</v>
      </c>
      <c r="M854" s="2">
        <v>1.54</v>
      </c>
      <c r="N854" s="2">
        <v>0.34800000000000003</v>
      </c>
      <c r="O854" s="2">
        <v>0.192</v>
      </c>
      <c r="P854" s="2">
        <v>4.7E-2</v>
      </c>
      <c r="Q854" s="2">
        <v>9.0000000000000011E-3</v>
      </c>
      <c r="R854" s="2">
        <v>4.766</v>
      </c>
      <c r="S854" s="2">
        <v>6.0000000000000001E-3</v>
      </c>
      <c r="T854" s="2">
        <v>5.0000000000000001E-3</v>
      </c>
      <c r="U854" s="2">
        <v>3.141</v>
      </c>
      <c r="V854" s="2">
        <v>9.0999999999999998E-2</v>
      </c>
      <c r="W854" s="2">
        <v>0.09</v>
      </c>
      <c r="X854" s="2">
        <v>3.3000000000000002E-2</v>
      </c>
      <c r="Y854" s="2">
        <v>6.2E-2</v>
      </c>
      <c r="Z854" s="2">
        <v>5.2999999999999999E-2</v>
      </c>
      <c r="AA854" s="2">
        <v>6.3E-2</v>
      </c>
      <c r="AB854" s="2">
        <v>1E-3</v>
      </c>
      <c r="AC854" s="2">
        <v>0</v>
      </c>
      <c r="AD854" s="2">
        <v>1E-3</v>
      </c>
      <c r="AE854" s="2">
        <v>9.0000000000000011E-3</v>
      </c>
      <c r="AF854" s="2">
        <v>4.0000000000000001E-3</v>
      </c>
      <c r="AG854" s="2">
        <v>1.4999999999999999E-2</v>
      </c>
    </row>
    <row r="855" spans="1:33" x14ac:dyDescent="0.4">
      <c r="A855" s="2">
        <v>853</v>
      </c>
      <c r="B855" s="2" t="s">
        <v>65</v>
      </c>
      <c r="C855" s="2">
        <v>3</v>
      </c>
      <c r="D855" s="2">
        <f t="shared" si="26"/>
        <v>78.793999999999997</v>
      </c>
      <c r="E855" s="2">
        <f t="shared" si="27"/>
        <v>83.08</v>
      </c>
      <c r="F855" s="2">
        <v>4.2860000000000005</v>
      </c>
      <c r="G855" s="2">
        <v>2.12</v>
      </c>
      <c r="H855" s="2">
        <v>3.109</v>
      </c>
      <c r="I855" s="2">
        <v>4.3070000000000004</v>
      </c>
      <c r="J855" s="2">
        <v>0.44500000000000001</v>
      </c>
      <c r="K855" s="2">
        <v>0.218</v>
      </c>
      <c r="L855" s="2">
        <v>2.286</v>
      </c>
      <c r="M855" s="2">
        <v>1.1380000000000001</v>
      </c>
      <c r="N855" s="2">
        <v>0.38900000000000001</v>
      </c>
      <c r="O855" s="2">
        <v>3.6000000000000004E-2</v>
      </c>
      <c r="P855" s="2">
        <v>7.0000000000000007E-2</v>
      </c>
      <c r="Q855" s="2">
        <v>7.0000000000000001E-3</v>
      </c>
      <c r="R855" s="2">
        <v>3.9740000000000002</v>
      </c>
      <c r="S855" s="2">
        <v>0</v>
      </c>
      <c r="T855" s="2">
        <v>4.0000000000000001E-3</v>
      </c>
      <c r="U855" s="2">
        <v>2.8250000000000002</v>
      </c>
      <c r="V855" s="2">
        <v>7.1000000000000008E-2</v>
      </c>
      <c r="W855" s="2">
        <v>6.0000000000000001E-3</v>
      </c>
      <c r="X855" s="2">
        <v>4.0000000000000001E-3</v>
      </c>
      <c r="Y855" s="2">
        <v>4.4999999999999998E-2</v>
      </c>
      <c r="Z855" s="2">
        <v>5.1000000000000004E-2</v>
      </c>
      <c r="AA855" s="2">
        <v>6.6000000000000003E-2</v>
      </c>
      <c r="AB855" s="2">
        <v>0</v>
      </c>
      <c r="AC855" s="2">
        <v>1E-3</v>
      </c>
      <c r="AD855" s="2">
        <v>1E-3</v>
      </c>
      <c r="AE855" s="2">
        <v>5.0000000000000001E-3</v>
      </c>
      <c r="AF855" s="2">
        <v>8.0000000000000002E-3</v>
      </c>
      <c r="AG855" s="2">
        <v>0.02</v>
      </c>
    </row>
    <row r="856" spans="1:33" x14ac:dyDescent="0.4">
      <c r="A856" s="2">
        <v>854</v>
      </c>
      <c r="B856" s="2" t="s">
        <v>65</v>
      </c>
      <c r="C856" s="2">
        <v>4</v>
      </c>
      <c r="D856" s="2">
        <f t="shared" si="26"/>
        <v>79.651999999999987</v>
      </c>
      <c r="E856" s="2">
        <f t="shared" si="27"/>
        <v>84.48599999999999</v>
      </c>
      <c r="F856" s="2">
        <v>4.8340000000000005</v>
      </c>
      <c r="G856" s="2">
        <v>2.6870000000000003</v>
      </c>
      <c r="H856" s="2">
        <v>3.61</v>
      </c>
      <c r="I856" s="2">
        <v>4.359</v>
      </c>
      <c r="J856" s="2">
        <v>1.3000000000000001E-2</v>
      </c>
      <c r="K856" s="2">
        <v>0.34500000000000003</v>
      </c>
      <c r="L856" s="2">
        <v>2.073</v>
      </c>
      <c r="M856" s="2">
        <v>2.8220000000000001</v>
      </c>
      <c r="N856" s="2">
        <v>0.28100000000000003</v>
      </c>
      <c r="O856" s="2">
        <v>0.191</v>
      </c>
      <c r="P856" s="2">
        <v>7.0000000000000001E-3</v>
      </c>
      <c r="Q856" s="2">
        <v>0.01</v>
      </c>
      <c r="R856" s="2">
        <v>0.67600000000000005</v>
      </c>
      <c r="S856" s="2">
        <v>6.0000000000000001E-3</v>
      </c>
      <c r="T856" s="2">
        <v>6.0000000000000001E-3</v>
      </c>
      <c r="U856" s="2">
        <v>2.7170000000000001</v>
      </c>
      <c r="V856" s="2">
        <v>6.2E-2</v>
      </c>
      <c r="W856" s="2">
        <v>6.9000000000000006E-2</v>
      </c>
      <c r="X856" s="2">
        <v>8.6000000000000007E-2</v>
      </c>
      <c r="Y856" s="2">
        <v>3.3000000000000002E-2</v>
      </c>
      <c r="Z856" s="2">
        <v>9.9000000000000005E-2</v>
      </c>
      <c r="AA856" s="2">
        <v>7.9000000000000001E-2</v>
      </c>
      <c r="AB856" s="2">
        <v>1E-3</v>
      </c>
      <c r="AC856" s="2">
        <v>1E-3</v>
      </c>
      <c r="AD856" s="2">
        <v>1E-3</v>
      </c>
      <c r="AE856" s="2">
        <v>4.3000000000000003E-2</v>
      </c>
      <c r="AF856" s="2">
        <v>4.1000000000000002E-2</v>
      </c>
      <c r="AG856" s="2">
        <v>0.03</v>
      </c>
    </row>
    <row r="857" spans="1:33" x14ac:dyDescent="0.4">
      <c r="A857" s="2">
        <v>855</v>
      </c>
      <c r="B857" s="2" t="s">
        <v>65</v>
      </c>
      <c r="C857" s="2">
        <v>5</v>
      </c>
      <c r="D857" s="2">
        <f t="shared" si="26"/>
        <v>79.676000000000002</v>
      </c>
      <c r="E857" s="2">
        <f t="shared" si="27"/>
        <v>80.031999999999996</v>
      </c>
      <c r="F857" s="2">
        <v>0.35599999999999998</v>
      </c>
      <c r="G857" s="2">
        <v>1.3129999999999999</v>
      </c>
      <c r="H857" s="2">
        <v>2.1280000000000001</v>
      </c>
      <c r="I857" s="2">
        <v>4.6139999999999999</v>
      </c>
      <c r="J857" s="2">
        <v>0.24</v>
      </c>
      <c r="K857" s="2">
        <v>0.27700000000000002</v>
      </c>
      <c r="L857" s="2">
        <v>1.6850000000000001</v>
      </c>
      <c r="M857" s="2">
        <v>1.8640000000000001</v>
      </c>
      <c r="N857" s="2">
        <v>0.309</v>
      </c>
      <c r="O857" s="2">
        <v>1.7000000000000001E-2</v>
      </c>
      <c r="P857" s="2">
        <v>6.2E-2</v>
      </c>
      <c r="Q857" s="2">
        <v>6.0000000000000001E-3</v>
      </c>
      <c r="R857" s="2">
        <v>4.5209999999999999</v>
      </c>
      <c r="S857" s="2">
        <v>4.0000000000000001E-3</v>
      </c>
      <c r="T857" s="2">
        <v>0.01</v>
      </c>
      <c r="U857" s="2">
        <v>2.91</v>
      </c>
      <c r="V857" s="2">
        <v>1.6E-2</v>
      </c>
      <c r="W857" s="2">
        <v>5.9000000000000004E-2</v>
      </c>
      <c r="X857" s="2">
        <v>3.9E-2</v>
      </c>
      <c r="Y857" s="2">
        <v>4.8000000000000001E-2</v>
      </c>
      <c r="Z857" s="2">
        <v>0.04</v>
      </c>
      <c r="AA857" s="2">
        <v>8.6000000000000007E-2</v>
      </c>
      <c r="AB857" s="2">
        <v>1E-3</v>
      </c>
      <c r="AC857" s="2">
        <v>1E-3</v>
      </c>
      <c r="AD857" s="2">
        <v>0</v>
      </c>
      <c r="AE857" s="2">
        <v>4.3999999999999997E-2</v>
      </c>
      <c r="AF857" s="2">
        <v>4.0000000000000001E-3</v>
      </c>
      <c r="AG857" s="2">
        <v>2.6000000000000002E-2</v>
      </c>
    </row>
    <row r="858" spans="1:33" x14ac:dyDescent="0.4">
      <c r="A858" s="2">
        <v>856</v>
      </c>
      <c r="B858" s="2" t="s">
        <v>65</v>
      </c>
      <c r="C858" s="2">
        <v>6</v>
      </c>
      <c r="D858" s="2">
        <f t="shared" si="26"/>
        <v>80.413000000000011</v>
      </c>
      <c r="E858" s="2">
        <f t="shared" si="27"/>
        <v>81.945000000000007</v>
      </c>
      <c r="F858" s="2">
        <v>1.532</v>
      </c>
      <c r="G858" s="2">
        <v>0.88900000000000001</v>
      </c>
      <c r="H858" s="2">
        <v>3.5369999999999999</v>
      </c>
      <c r="I858" s="2">
        <v>5.681</v>
      </c>
      <c r="J858" s="2">
        <v>0.23</v>
      </c>
      <c r="K858" s="2">
        <v>0.27700000000000002</v>
      </c>
      <c r="L858" s="2">
        <v>1.1440000000000001</v>
      </c>
      <c r="M858" s="2">
        <v>1.8240000000000001</v>
      </c>
      <c r="N858" s="2">
        <v>0.157</v>
      </c>
      <c r="O858" s="2">
        <v>0.184</v>
      </c>
      <c r="P858" s="2">
        <v>3.1E-2</v>
      </c>
      <c r="Q858" s="2">
        <v>3.0000000000000001E-3</v>
      </c>
      <c r="R858" s="2">
        <v>2.4380000000000002</v>
      </c>
      <c r="S858" s="2">
        <v>7.0000000000000001E-3</v>
      </c>
      <c r="T858" s="2">
        <v>8.0000000000000002E-3</v>
      </c>
      <c r="U858" s="2">
        <v>2.806</v>
      </c>
      <c r="V858" s="2">
        <v>3.4000000000000002E-2</v>
      </c>
      <c r="W858" s="2">
        <v>1.6E-2</v>
      </c>
      <c r="X858" s="2">
        <v>0.08</v>
      </c>
      <c r="Y858" s="2">
        <v>3.6999999999999998E-2</v>
      </c>
      <c r="Z858" s="2">
        <v>4.5999999999999999E-2</v>
      </c>
      <c r="AA858" s="2">
        <v>8.1000000000000003E-2</v>
      </c>
      <c r="AB858" s="2">
        <v>0</v>
      </c>
      <c r="AC858" s="2">
        <v>0</v>
      </c>
      <c r="AD858" s="2">
        <v>0</v>
      </c>
      <c r="AE858" s="2">
        <v>2.3E-2</v>
      </c>
      <c r="AF858" s="2">
        <v>4.0000000000000001E-3</v>
      </c>
      <c r="AG858" s="2">
        <v>0.05</v>
      </c>
    </row>
    <row r="859" spans="1:33" x14ac:dyDescent="0.4">
      <c r="A859" s="2">
        <v>857</v>
      </c>
      <c r="B859" s="2" t="s">
        <v>65</v>
      </c>
      <c r="C859" s="2">
        <v>7</v>
      </c>
      <c r="D859" s="2">
        <f t="shared" si="26"/>
        <v>77.286999999999992</v>
      </c>
      <c r="E859" s="2">
        <f t="shared" si="27"/>
        <v>80.233999999999995</v>
      </c>
      <c r="F859" s="2">
        <v>2.9470000000000001</v>
      </c>
      <c r="G859" s="2">
        <v>1.8640000000000001</v>
      </c>
      <c r="H859" s="2">
        <v>3.613</v>
      </c>
      <c r="I859" s="2">
        <v>3.7280000000000002</v>
      </c>
      <c r="J859" s="2">
        <v>0.372</v>
      </c>
      <c r="K859" s="2">
        <v>0.71799999999999997</v>
      </c>
      <c r="L859" s="2">
        <v>1.879</v>
      </c>
      <c r="M859" s="2">
        <v>2.1120000000000001</v>
      </c>
      <c r="N859" s="2">
        <v>0.34700000000000003</v>
      </c>
      <c r="O859" s="2">
        <v>7.6999999999999999E-2</v>
      </c>
      <c r="P859" s="2">
        <v>9.9000000000000005E-2</v>
      </c>
      <c r="Q859" s="2">
        <v>7.0000000000000001E-3</v>
      </c>
      <c r="R859" s="2">
        <v>4.3890000000000002</v>
      </c>
      <c r="S859" s="2">
        <v>3.0000000000000001E-3</v>
      </c>
      <c r="T859" s="2">
        <v>9.0000000000000011E-3</v>
      </c>
      <c r="U859" s="2">
        <v>3.0979999999999999</v>
      </c>
      <c r="V859" s="2">
        <v>6.0000000000000001E-3</v>
      </c>
      <c r="W859" s="2">
        <v>6.4000000000000001E-2</v>
      </c>
      <c r="X859" s="2">
        <v>7.0000000000000007E-2</v>
      </c>
      <c r="Y859" s="2">
        <v>4.7E-2</v>
      </c>
      <c r="Z859" s="2">
        <v>5.2999999999999999E-2</v>
      </c>
      <c r="AA859" s="2">
        <v>0.06</v>
      </c>
      <c r="AB859" s="2">
        <v>1E-3</v>
      </c>
      <c r="AC859" s="2">
        <v>1E-3</v>
      </c>
      <c r="AD859" s="2">
        <v>1E-3</v>
      </c>
      <c r="AE859" s="2">
        <v>1.3000000000000001E-2</v>
      </c>
      <c r="AF859" s="2">
        <v>4.4999999999999998E-2</v>
      </c>
      <c r="AG859" s="2">
        <v>3.6999999999999998E-2</v>
      </c>
    </row>
    <row r="860" spans="1:33" x14ac:dyDescent="0.4">
      <c r="A860" s="2">
        <v>858</v>
      </c>
      <c r="B860" s="2" t="s">
        <v>65</v>
      </c>
      <c r="C860" s="2">
        <v>8</v>
      </c>
      <c r="D860" s="2">
        <f t="shared" si="26"/>
        <v>76.448999999999984</v>
      </c>
      <c r="E860" s="2">
        <f t="shared" si="27"/>
        <v>78.564999999999984</v>
      </c>
      <c r="F860" s="2">
        <v>2.1160000000000001</v>
      </c>
      <c r="G860" s="2">
        <v>1.1060000000000001</v>
      </c>
      <c r="H860" s="2">
        <v>3.847</v>
      </c>
      <c r="I860" s="2">
        <v>8.6739999999999995</v>
      </c>
      <c r="J860" s="2">
        <v>0.27100000000000002</v>
      </c>
      <c r="K860" s="2">
        <v>0.20100000000000001</v>
      </c>
      <c r="L860" s="2">
        <v>2.79</v>
      </c>
      <c r="M860" s="2">
        <v>1.615</v>
      </c>
      <c r="N860" s="2">
        <v>9.0000000000000011E-3</v>
      </c>
      <c r="O860" s="2">
        <v>9.4E-2</v>
      </c>
      <c r="P860" s="2">
        <v>8.5000000000000006E-2</v>
      </c>
      <c r="Q860" s="2">
        <v>7.0000000000000001E-3</v>
      </c>
      <c r="R860" s="2">
        <v>1.629</v>
      </c>
      <c r="S860" s="2">
        <v>0</v>
      </c>
      <c r="T860" s="2">
        <v>0</v>
      </c>
      <c r="U860" s="2">
        <v>2.7989999999999999</v>
      </c>
      <c r="V860" s="2">
        <v>3.7999999999999999E-2</v>
      </c>
      <c r="W860" s="2">
        <v>5.9000000000000004E-2</v>
      </c>
      <c r="X860" s="2">
        <v>7.2999999999999995E-2</v>
      </c>
      <c r="Y860" s="2">
        <v>6.6000000000000003E-2</v>
      </c>
      <c r="Z860" s="2">
        <v>6.5000000000000002E-2</v>
      </c>
      <c r="AA860" s="2">
        <v>0.03</v>
      </c>
      <c r="AB860" s="2">
        <v>1E-3</v>
      </c>
      <c r="AC860" s="2">
        <v>0</v>
      </c>
      <c r="AD860" s="2">
        <v>1E-3</v>
      </c>
      <c r="AE860" s="2">
        <v>0.04</v>
      </c>
      <c r="AF860" s="2">
        <v>0.03</v>
      </c>
      <c r="AG860" s="2">
        <v>2.1000000000000001E-2</v>
      </c>
    </row>
    <row r="861" spans="1:33" x14ac:dyDescent="0.4">
      <c r="A861" s="2">
        <v>859</v>
      </c>
      <c r="B861" s="2" t="s">
        <v>65</v>
      </c>
      <c r="C861" s="2">
        <v>9</v>
      </c>
      <c r="D861" s="2">
        <f t="shared" si="26"/>
        <v>72.173000000000002</v>
      </c>
      <c r="E861" s="2">
        <f t="shared" si="27"/>
        <v>76.513000000000005</v>
      </c>
      <c r="F861" s="2">
        <v>4.34</v>
      </c>
      <c r="G861" s="2">
        <v>2.883</v>
      </c>
      <c r="H861" s="2">
        <v>2.9729999999999999</v>
      </c>
      <c r="I861" s="2">
        <v>8.4280000000000008</v>
      </c>
      <c r="J861" s="2">
        <v>0.32900000000000001</v>
      </c>
      <c r="K861" s="2">
        <v>0.68500000000000005</v>
      </c>
      <c r="L861" s="2">
        <v>1.3240000000000001</v>
      </c>
      <c r="M861" s="2">
        <v>2.988</v>
      </c>
      <c r="N861" s="2">
        <v>0.39800000000000002</v>
      </c>
      <c r="O861" s="2">
        <v>0.05</v>
      </c>
      <c r="P861" s="2">
        <v>0.01</v>
      </c>
      <c r="Q861" s="2">
        <v>2E-3</v>
      </c>
      <c r="R861" s="2">
        <v>4.1280000000000001</v>
      </c>
      <c r="S861" s="2">
        <v>7.0000000000000001E-3</v>
      </c>
      <c r="T861" s="2">
        <v>0</v>
      </c>
      <c r="U861" s="2">
        <v>3.278</v>
      </c>
      <c r="V861" s="2">
        <v>6.6000000000000003E-2</v>
      </c>
      <c r="W861" s="2">
        <v>1.9E-2</v>
      </c>
      <c r="X861" s="2">
        <v>0</v>
      </c>
      <c r="Y861" s="2">
        <v>6.6000000000000003E-2</v>
      </c>
      <c r="Z861" s="2">
        <v>3.4000000000000002E-2</v>
      </c>
      <c r="AA861" s="2">
        <v>8.5000000000000006E-2</v>
      </c>
      <c r="AB861" s="2">
        <v>0</v>
      </c>
      <c r="AC861" s="2">
        <v>0</v>
      </c>
      <c r="AD861" s="2">
        <v>0</v>
      </c>
      <c r="AE861" s="2">
        <v>0.01</v>
      </c>
      <c r="AF861" s="2">
        <v>4.2000000000000003E-2</v>
      </c>
      <c r="AG861" s="2">
        <v>2.1999999999999999E-2</v>
      </c>
    </row>
    <row r="862" spans="1:33" x14ac:dyDescent="0.4">
      <c r="A862" s="2">
        <v>860</v>
      </c>
      <c r="B862" s="2" t="s">
        <v>65</v>
      </c>
      <c r="C862" s="2">
        <v>10</v>
      </c>
      <c r="D862" s="2">
        <f t="shared" si="26"/>
        <v>73.423000000000002</v>
      </c>
      <c r="E862" s="2">
        <f t="shared" si="27"/>
        <v>75.245000000000005</v>
      </c>
      <c r="F862" s="2">
        <v>1.8220000000000001</v>
      </c>
      <c r="G862" s="2">
        <v>1.2510000000000001</v>
      </c>
      <c r="H862" s="2">
        <v>3.1510000000000002</v>
      </c>
      <c r="I862" s="2">
        <v>8.6349999999999998</v>
      </c>
      <c r="J862" s="2">
        <v>0.38900000000000001</v>
      </c>
      <c r="K862" s="2">
        <v>0.83599999999999997</v>
      </c>
      <c r="L862" s="2">
        <v>2.0409999999999999</v>
      </c>
      <c r="M862" s="2">
        <v>1.5250000000000001</v>
      </c>
      <c r="N862" s="2">
        <v>0.157</v>
      </c>
      <c r="O862" s="2">
        <v>4.9000000000000002E-2</v>
      </c>
      <c r="P862" s="2">
        <v>4.4999999999999998E-2</v>
      </c>
      <c r="Q862" s="2">
        <v>0</v>
      </c>
      <c r="R862" s="2">
        <v>4.79</v>
      </c>
      <c r="S862" s="2">
        <v>1E-3</v>
      </c>
      <c r="T862" s="2">
        <v>3.0000000000000001E-3</v>
      </c>
      <c r="U862" s="2">
        <v>3.262</v>
      </c>
      <c r="V862" s="2">
        <v>0.05</v>
      </c>
      <c r="W862" s="2">
        <v>3.6000000000000004E-2</v>
      </c>
      <c r="X862" s="2">
        <v>7.4999999999999997E-2</v>
      </c>
      <c r="Y862" s="2">
        <v>5.6000000000000001E-2</v>
      </c>
      <c r="Z862" s="2">
        <v>9.1999999999999998E-2</v>
      </c>
      <c r="AA862" s="2">
        <v>4.3999999999999997E-2</v>
      </c>
      <c r="AB862" s="2">
        <v>0</v>
      </c>
      <c r="AC862" s="2">
        <v>0</v>
      </c>
      <c r="AD862" s="2">
        <v>1E-3</v>
      </c>
      <c r="AE862" s="2">
        <v>2.7E-2</v>
      </c>
      <c r="AF862" s="2">
        <v>1.3000000000000001E-2</v>
      </c>
      <c r="AG862" s="2">
        <v>4.8000000000000001E-2</v>
      </c>
    </row>
    <row r="863" spans="1:33" x14ac:dyDescent="0.4">
      <c r="A863" s="2">
        <v>861</v>
      </c>
      <c r="B863" s="2" t="s">
        <v>65</v>
      </c>
      <c r="C863" s="2">
        <v>11</v>
      </c>
      <c r="D863" s="2">
        <f t="shared" si="26"/>
        <v>77.180000000000007</v>
      </c>
      <c r="E863" s="2">
        <f t="shared" si="27"/>
        <v>80.368000000000009</v>
      </c>
      <c r="F863" s="2">
        <v>3.1880000000000002</v>
      </c>
      <c r="G863" s="2">
        <v>2.222</v>
      </c>
      <c r="H863" s="2">
        <v>2.7250000000000001</v>
      </c>
      <c r="I863" s="2">
        <v>5.4859999999999998</v>
      </c>
      <c r="J863" s="2">
        <v>0.33400000000000002</v>
      </c>
      <c r="K863" s="2">
        <v>0.66400000000000003</v>
      </c>
      <c r="L863" s="2">
        <v>1.929</v>
      </c>
      <c r="M863" s="2">
        <v>1.752</v>
      </c>
      <c r="N863" s="2">
        <v>0.16600000000000001</v>
      </c>
      <c r="O863" s="2">
        <v>0.16200000000000001</v>
      </c>
      <c r="P863" s="2">
        <v>7.2000000000000008E-2</v>
      </c>
      <c r="Q863" s="2">
        <v>5.0000000000000001E-3</v>
      </c>
      <c r="R863" s="2">
        <v>3.9340000000000002</v>
      </c>
      <c r="S863" s="2">
        <v>7.0000000000000001E-3</v>
      </c>
      <c r="T863" s="2">
        <v>0</v>
      </c>
      <c r="U863" s="2">
        <v>2.863</v>
      </c>
      <c r="V863" s="2">
        <v>1.9E-2</v>
      </c>
      <c r="W863" s="2">
        <v>8.2000000000000003E-2</v>
      </c>
      <c r="X863" s="2">
        <v>6.2E-2</v>
      </c>
      <c r="Y863" s="2">
        <v>9.6000000000000002E-2</v>
      </c>
      <c r="Z863" s="2">
        <v>9.8000000000000004E-2</v>
      </c>
      <c r="AA863" s="2">
        <v>3.5000000000000003E-2</v>
      </c>
      <c r="AB863" s="2">
        <v>1E-3</v>
      </c>
      <c r="AC863" s="2">
        <v>0</v>
      </c>
      <c r="AD863" s="2">
        <v>0</v>
      </c>
      <c r="AE863" s="2">
        <v>4.1000000000000002E-2</v>
      </c>
      <c r="AF863" s="2">
        <v>2.5000000000000001E-2</v>
      </c>
      <c r="AG863" s="2">
        <v>0.04</v>
      </c>
    </row>
    <row r="864" spans="1:33" x14ac:dyDescent="0.4">
      <c r="A864" s="2">
        <v>862</v>
      </c>
      <c r="B864" s="2" t="s">
        <v>65</v>
      </c>
      <c r="C864" s="2">
        <v>12</v>
      </c>
      <c r="D864" s="2">
        <f t="shared" si="26"/>
        <v>80.827999999999989</v>
      </c>
      <c r="E864" s="2">
        <f t="shared" si="27"/>
        <v>84.009999999999991</v>
      </c>
      <c r="F864" s="2">
        <v>3.1819999999999999</v>
      </c>
      <c r="G864" s="2">
        <v>2.5329999999999999</v>
      </c>
      <c r="H864" s="2">
        <v>3.3450000000000002</v>
      </c>
      <c r="I864" s="2">
        <v>3.9530000000000003</v>
      </c>
      <c r="J864" s="2">
        <v>8.2000000000000003E-2</v>
      </c>
      <c r="K864" s="2">
        <v>0.91300000000000003</v>
      </c>
      <c r="L864" s="2">
        <v>1.831</v>
      </c>
      <c r="M864" s="2">
        <v>1.4730000000000001</v>
      </c>
      <c r="N864" s="2">
        <v>0.33300000000000002</v>
      </c>
      <c r="O864" s="2">
        <v>3.6000000000000004E-2</v>
      </c>
      <c r="P864" s="2">
        <v>2.7E-2</v>
      </c>
      <c r="Q864" s="2">
        <v>4.0000000000000001E-3</v>
      </c>
      <c r="R864" s="2">
        <v>1.28</v>
      </c>
      <c r="S864" s="2">
        <v>0.01</v>
      </c>
      <c r="T864" s="2">
        <v>8.0000000000000002E-3</v>
      </c>
      <c r="U864" s="2">
        <v>2.7960000000000003</v>
      </c>
      <c r="V864" s="2">
        <v>9.7000000000000003E-2</v>
      </c>
      <c r="W864" s="2">
        <v>8.1000000000000003E-2</v>
      </c>
      <c r="X864" s="2">
        <v>5.9000000000000004E-2</v>
      </c>
      <c r="Y864" s="2">
        <v>6.5000000000000002E-2</v>
      </c>
      <c r="Z864" s="2">
        <v>5.6000000000000001E-2</v>
      </c>
      <c r="AA864" s="2">
        <v>0.09</v>
      </c>
      <c r="AB864" s="2">
        <v>1E-3</v>
      </c>
      <c r="AC864" s="2">
        <v>1E-3</v>
      </c>
      <c r="AD864" s="2">
        <v>1E-3</v>
      </c>
      <c r="AE864" s="2">
        <v>4.9000000000000002E-2</v>
      </c>
      <c r="AF864" s="2">
        <v>0.01</v>
      </c>
      <c r="AG864" s="2">
        <v>3.7999999999999999E-2</v>
      </c>
    </row>
    <row r="865" spans="1:33" x14ac:dyDescent="0.4">
      <c r="A865" s="2">
        <v>863</v>
      </c>
      <c r="B865" s="2" t="s">
        <v>65</v>
      </c>
      <c r="C865" s="2">
        <v>13</v>
      </c>
      <c r="D865" s="2">
        <f t="shared" si="26"/>
        <v>79.902000000000001</v>
      </c>
      <c r="E865" s="2">
        <f t="shared" si="27"/>
        <v>83.820000000000007</v>
      </c>
      <c r="F865" s="2">
        <v>3.9180000000000001</v>
      </c>
      <c r="G865" s="2">
        <v>0.91800000000000004</v>
      </c>
      <c r="H865" s="2">
        <v>3.29</v>
      </c>
      <c r="I865" s="2">
        <v>5.91</v>
      </c>
      <c r="J865" s="2">
        <v>0.27100000000000002</v>
      </c>
      <c r="K865" s="2">
        <v>0.93600000000000005</v>
      </c>
      <c r="L865" s="2">
        <v>2.391</v>
      </c>
      <c r="M865" s="2">
        <v>1.0190000000000001</v>
      </c>
      <c r="N865" s="2">
        <v>0.14699999999999999</v>
      </c>
      <c r="O865" s="2">
        <v>1.8000000000000002E-2</v>
      </c>
      <c r="P865" s="2">
        <v>1.7000000000000001E-2</v>
      </c>
      <c r="Q865" s="2">
        <v>0</v>
      </c>
      <c r="R865" s="2">
        <v>1.573</v>
      </c>
      <c r="S865" s="2">
        <v>1E-3</v>
      </c>
      <c r="T865" s="2">
        <v>6.0000000000000001E-3</v>
      </c>
      <c r="U865" s="2">
        <v>3.1590000000000003</v>
      </c>
      <c r="V865" s="2">
        <v>1E-3</v>
      </c>
      <c r="W865" s="2">
        <v>5.8000000000000003E-2</v>
      </c>
      <c r="X865" s="2">
        <v>5.1000000000000004E-2</v>
      </c>
      <c r="Y865" s="2">
        <v>5.5E-2</v>
      </c>
      <c r="Z865" s="2">
        <v>8.4000000000000005E-2</v>
      </c>
      <c r="AA865" s="2">
        <v>8.6000000000000007E-2</v>
      </c>
      <c r="AB865" s="2">
        <v>0</v>
      </c>
      <c r="AC865" s="2">
        <v>0</v>
      </c>
      <c r="AD865" s="2">
        <v>0</v>
      </c>
      <c r="AE865" s="2">
        <v>2.4E-2</v>
      </c>
      <c r="AF865" s="2">
        <v>4.8000000000000001E-2</v>
      </c>
      <c r="AG865" s="2">
        <v>3.5000000000000003E-2</v>
      </c>
    </row>
    <row r="866" spans="1:33" x14ac:dyDescent="0.4">
      <c r="A866" s="2">
        <v>864</v>
      </c>
      <c r="B866" s="2" t="s">
        <v>65</v>
      </c>
      <c r="C866" s="2">
        <v>14</v>
      </c>
      <c r="D866" s="2">
        <f t="shared" si="26"/>
        <v>77.210000000000008</v>
      </c>
      <c r="E866" s="2">
        <f t="shared" si="27"/>
        <v>80.14500000000001</v>
      </c>
      <c r="F866" s="2">
        <v>2.9350000000000001</v>
      </c>
      <c r="G866" s="2">
        <v>2.8479999999999999</v>
      </c>
      <c r="H866" s="2">
        <v>2.5790000000000002</v>
      </c>
      <c r="I866" s="2">
        <v>5.5659999999999998</v>
      </c>
      <c r="J866" s="2">
        <v>0.27500000000000002</v>
      </c>
      <c r="K866" s="2">
        <v>0.55600000000000005</v>
      </c>
      <c r="L866" s="2">
        <v>2.3930000000000002</v>
      </c>
      <c r="M866" s="2">
        <v>2.722</v>
      </c>
      <c r="N866" s="2">
        <v>0.217</v>
      </c>
      <c r="O866" s="2">
        <v>0.14100000000000001</v>
      </c>
      <c r="P866" s="2">
        <v>9.6000000000000002E-2</v>
      </c>
      <c r="Q866" s="2">
        <v>9.0000000000000011E-3</v>
      </c>
      <c r="R866" s="2">
        <v>2.0960000000000001</v>
      </c>
      <c r="S866" s="2">
        <v>7.0000000000000001E-3</v>
      </c>
      <c r="T866" s="2">
        <v>5.0000000000000001E-3</v>
      </c>
      <c r="U866" s="2">
        <v>2.8860000000000001</v>
      </c>
      <c r="V866" s="2">
        <v>3.2000000000000001E-2</v>
      </c>
      <c r="W866" s="2">
        <v>8.7999999999999995E-2</v>
      </c>
      <c r="X866" s="2">
        <v>4.3999999999999997E-2</v>
      </c>
      <c r="Y866" s="2">
        <v>8.2000000000000003E-2</v>
      </c>
      <c r="Z866" s="2">
        <v>3.1E-2</v>
      </c>
      <c r="AA866" s="2">
        <v>5.8000000000000003E-2</v>
      </c>
      <c r="AB866" s="2">
        <v>1E-3</v>
      </c>
      <c r="AC866" s="2">
        <v>0</v>
      </c>
      <c r="AD866" s="2">
        <v>0</v>
      </c>
      <c r="AE866" s="2">
        <v>0</v>
      </c>
      <c r="AF866" s="2">
        <v>2.9000000000000001E-2</v>
      </c>
      <c r="AG866" s="2">
        <v>2.9000000000000001E-2</v>
      </c>
    </row>
    <row r="867" spans="1:33" x14ac:dyDescent="0.4">
      <c r="A867" s="2">
        <v>865</v>
      </c>
      <c r="B867" s="2" t="s">
        <v>65</v>
      </c>
      <c r="C867" s="2">
        <v>15</v>
      </c>
      <c r="D867" s="2">
        <f t="shared" si="26"/>
        <v>76.495999999999995</v>
      </c>
      <c r="E867" s="2">
        <f t="shared" si="27"/>
        <v>79.707999999999998</v>
      </c>
      <c r="F867" s="2">
        <v>3.2120000000000002</v>
      </c>
      <c r="G867" s="2">
        <v>1.085</v>
      </c>
      <c r="H867" s="2">
        <v>2.4279999999999999</v>
      </c>
      <c r="I867" s="2">
        <v>7.601</v>
      </c>
      <c r="J867" s="2">
        <v>0.253</v>
      </c>
      <c r="K867" s="2">
        <v>0.46300000000000002</v>
      </c>
      <c r="L867" s="2">
        <v>1.5980000000000001</v>
      </c>
      <c r="M867" s="2">
        <v>1.5680000000000001</v>
      </c>
      <c r="N867" s="2">
        <v>0.13800000000000001</v>
      </c>
      <c r="O867" s="2">
        <v>9.2999999999999999E-2</v>
      </c>
      <c r="P867" s="2">
        <v>1.7000000000000001E-2</v>
      </c>
      <c r="Q867" s="2">
        <v>2E-3</v>
      </c>
      <c r="R867" s="2">
        <v>4.6390000000000002</v>
      </c>
      <c r="S867" s="2">
        <v>0</v>
      </c>
      <c r="T867" s="2">
        <v>2E-3</v>
      </c>
      <c r="U867" s="2">
        <v>3.2549999999999999</v>
      </c>
      <c r="V867" s="2">
        <v>4.3999999999999997E-2</v>
      </c>
      <c r="W867" s="2">
        <v>0.01</v>
      </c>
      <c r="X867" s="2">
        <v>6.3E-2</v>
      </c>
      <c r="Y867" s="2">
        <v>8.4000000000000005E-2</v>
      </c>
      <c r="Z867" s="2">
        <v>3.2000000000000001E-2</v>
      </c>
      <c r="AA867" s="2">
        <v>3.3000000000000002E-2</v>
      </c>
      <c r="AB867" s="2">
        <v>1E-3</v>
      </c>
      <c r="AC867" s="2">
        <v>1E-3</v>
      </c>
      <c r="AD867" s="2">
        <v>1E-3</v>
      </c>
      <c r="AE867" s="2">
        <v>2.8000000000000001E-2</v>
      </c>
      <c r="AF867" s="2">
        <v>1.6E-2</v>
      </c>
      <c r="AG867" s="2">
        <v>4.9000000000000002E-2</v>
      </c>
    </row>
    <row r="868" spans="1:33" x14ac:dyDescent="0.4">
      <c r="A868" s="2">
        <v>866</v>
      </c>
      <c r="B868" s="2" t="s">
        <v>65</v>
      </c>
      <c r="C868" s="2">
        <v>16</v>
      </c>
      <c r="D868" s="2">
        <f t="shared" si="26"/>
        <v>75.936999999999998</v>
      </c>
      <c r="E868" s="2">
        <f t="shared" si="27"/>
        <v>79.028999999999996</v>
      </c>
      <c r="F868" s="2">
        <v>3.0920000000000001</v>
      </c>
      <c r="G868" s="2">
        <v>0</v>
      </c>
      <c r="H868" s="2">
        <v>3.665</v>
      </c>
      <c r="I868" s="2">
        <v>8.1379999999999999</v>
      </c>
      <c r="J868" s="2">
        <v>8.4000000000000005E-2</v>
      </c>
      <c r="K868" s="2">
        <v>0.97099999999999997</v>
      </c>
      <c r="L868" s="2">
        <v>1.3900000000000001</v>
      </c>
      <c r="M868" s="2">
        <v>1.675</v>
      </c>
      <c r="N868" s="2">
        <v>0.37</v>
      </c>
      <c r="O868" s="2">
        <v>0.17500000000000002</v>
      </c>
      <c r="P868" s="2">
        <v>0.09</v>
      </c>
      <c r="Q868" s="2">
        <v>4.0000000000000001E-3</v>
      </c>
      <c r="R868" s="2">
        <v>4.04</v>
      </c>
      <c r="S868" s="2">
        <v>6.0000000000000001E-3</v>
      </c>
      <c r="T868" s="2">
        <v>2E-3</v>
      </c>
      <c r="U868" s="2">
        <v>3.145</v>
      </c>
      <c r="V868" s="2">
        <v>2.1999999999999999E-2</v>
      </c>
      <c r="W868" s="2">
        <v>0.02</v>
      </c>
      <c r="X868" s="2">
        <v>3.9E-2</v>
      </c>
      <c r="Y868" s="2">
        <v>9.0999999999999998E-2</v>
      </c>
      <c r="Z868" s="2">
        <v>4.2000000000000003E-2</v>
      </c>
      <c r="AA868" s="2">
        <v>3.4000000000000002E-2</v>
      </c>
      <c r="AB868" s="2">
        <v>1E-3</v>
      </c>
      <c r="AC868" s="2">
        <v>0</v>
      </c>
      <c r="AD868" s="2">
        <v>0</v>
      </c>
      <c r="AE868" s="2">
        <v>4.5999999999999999E-2</v>
      </c>
      <c r="AF868" s="2">
        <v>7.0000000000000001E-3</v>
      </c>
      <c r="AG868" s="2">
        <v>6.0000000000000001E-3</v>
      </c>
    </row>
    <row r="869" spans="1:33" x14ac:dyDescent="0.4">
      <c r="A869" s="2">
        <v>867</v>
      </c>
      <c r="B869" s="2" t="s">
        <v>65</v>
      </c>
      <c r="C869" s="2">
        <v>17</v>
      </c>
      <c r="D869" s="2">
        <f t="shared" si="26"/>
        <v>77.664000000000001</v>
      </c>
      <c r="E869" s="2">
        <f t="shared" si="27"/>
        <v>79.478000000000009</v>
      </c>
      <c r="F869" s="2">
        <v>1.8140000000000001</v>
      </c>
      <c r="G869" s="2">
        <v>1.2110000000000001</v>
      </c>
      <c r="H869" s="2">
        <v>2.7130000000000001</v>
      </c>
      <c r="I869" s="2">
        <v>7.4370000000000003</v>
      </c>
      <c r="J869" s="2">
        <v>0.28999999999999998</v>
      </c>
      <c r="K869" s="2">
        <v>0.85899999999999999</v>
      </c>
      <c r="L869" s="2">
        <v>2.7410000000000001</v>
      </c>
      <c r="M869" s="2">
        <v>1.6819999999999999</v>
      </c>
      <c r="N869" s="2">
        <v>0.106</v>
      </c>
      <c r="O869" s="2">
        <v>6.2E-2</v>
      </c>
      <c r="P869" s="2">
        <v>1.4E-2</v>
      </c>
      <c r="Q869" s="2">
        <v>3.0000000000000001E-3</v>
      </c>
      <c r="R869" s="2">
        <v>1.8220000000000001</v>
      </c>
      <c r="S869" s="2">
        <v>3.0000000000000001E-3</v>
      </c>
      <c r="T869" s="2">
        <v>5.0000000000000001E-3</v>
      </c>
      <c r="U869" s="2">
        <v>2.972</v>
      </c>
      <c r="V869" s="2">
        <v>8.3000000000000004E-2</v>
      </c>
      <c r="W869" s="2">
        <v>8.1000000000000003E-2</v>
      </c>
      <c r="X869" s="2">
        <v>1.2E-2</v>
      </c>
      <c r="Y869" s="2">
        <v>9.0999999999999998E-2</v>
      </c>
      <c r="Z869" s="2">
        <v>5.8000000000000003E-2</v>
      </c>
      <c r="AA869" s="2">
        <v>3.4000000000000002E-2</v>
      </c>
      <c r="AB869" s="2">
        <v>1E-3</v>
      </c>
      <c r="AC869" s="2">
        <v>0</v>
      </c>
      <c r="AD869" s="2">
        <v>0</v>
      </c>
      <c r="AE869" s="2">
        <v>9.0000000000000011E-3</v>
      </c>
      <c r="AF869" s="2">
        <v>2.9000000000000001E-2</v>
      </c>
      <c r="AG869" s="2">
        <v>1.8000000000000002E-2</v>
      </c>
    </row>
    <row r="870" spans="1:33" x14ac:dyDescent="0.4">
      <c r="A870" s="2">
        <v>868</v>
      </c>
      <c r="B870" s="2" t="s">
        <v>65</v>
      </c>
      <c r="C870" s="2">
        <v>18</v>
      </c>
      <c r="D870" s="2">
        <f t="shared" si="26"/>
        <v>79.847999999999999</v>
      </c>
      <c r="E870" s="2">
        <f t="shared" si="27"/>
        <v>80.292000000000002</v>
      </c>
      <c r="F870" s="2">
        <v>0.44400000000000001</v>
      </c>
      <c r="G870" s="2">
        <v>1.7929999999999999</v>
      </c>
      <c r="H870" s="2">
        <v>2.4140000000000001</v>
      </c>
      <c r="I870" s="2">
        <v>3.298</v>
      </c>
      <c r="J870" s="2">
        <v>0.40300000000000002</v>
      </c>
      <c r="K870" s="2">
        <v>0.83599999999999997</v>
      </c>
      <c r="L870" s="2">
        <v>2.9290000000000003</v>
      </c>
      <c r="M870" s="2">
        <v>2.4529999999999998</v>
      </c>
      <c r="N870" s="2">
        <v>7.1000000000000008E-2</v>
      </c>
      <c r="O870" s="2">
        <v>5.0000000000000001E-3</v>
      </c>
      <c r="P870" s="2">
        <v>0.04</v>
      </c>
      <c r="Q870" s="2">
        <v>7.0000000000000001E-3</v>
      </c>
      <c r="R870" s="2">
        <v>2.7080000000000002</v>
      </c>
      <c r="S870" s="2">
        <v>9.0000000000000011E-3</v>
      </c>
      <c r="T870" s="2">
        <v>7.0000000000000001E-3</v>
      </c>
      <c r="U870" s="2">
        <v>2.7429999999999999</v>
      </c>
      <c r="V870" s="2">
        <v>7.8E-2</v>
      </c>
      <c r="W870" s="2">
        <v>3.9E-2</v>
      </c>
      <c r="X870" s="2">
        <v>3.2000000000000001E-2</v>
      </c>
      <c r="Y870" s="2">
        <v>9.4E-2</v>
      </c>
      <c r="Z870" s="2">
        <v>6.6000000000000003E-2</v>
      </c>
      <c r="AA870" s="2">
        <v>6.2E-2</v>
      </c>
      <c r="AB870" s="2">
        <v>1E-3</v>
      </c>
      <c r="AC870" s="2">
        <v>1E-3</v>
      </c>
      <c r="AD870" s="2">
        <v>0</v>
      </c>
      <c r="AE870" s="2">
        <v>5.0000000000000001E-3</v>
      </c>
      <c r="AF870" s="2">
        <v>3.6999999999999998E-2</v>
      </c>
      <c r="AG870" s="2">
        <v>2.1000000000000001E-2</v>
      </c>
    </row>
    <row r="871" spans="1:33" x14ac:dyDescent="0.4">
      <c r="A871" s="2">
        <v>869</v>
      </c>
      <c r="B871" s="2" t="s">
        <v>65</v>
      </c>
      <c r="C871" s="2">
        <v>19</v>
      </c>
      <c r="D871" s="2">
        <f t="shared" si="26"/>
        <v>78.301999999999992</v>
      </c>
      <c r="E871" s="2">
        <f t="shared" si="27"/>
        <v>79.092999999999989</v>
      </c>
      <c r="F871" s="2">
        <v>0.79100000000000004</v>
      </c>
      <c r="G871" s="2">
        <v>1.986</v>
      </c>
      <c r="H871" s="2">
        <v>2.133</v>
      </c>
      <c r="I871" s="2">
        <v>7.6040000000000001</v>
      </c>
      <c r="J871" s="2">
        <v>0.10400000000000001</v>
      </c>
      <c r="K871" s="2">
        <v>0.33100000000000002</v>
      </c>
      <c r="L871" s="2">
        <v>2.3610000000000002</v>
      </c>
      <c r="M871" s="2">
        <v>1.286</v>
      </c>
      <c r="N871" s="2">
        <v>0.29899999999999999</v>
      </c>
      <c r="O871" s="2">
        <v>3.7999999999999999E-2</v>
      </c>
      <c r="P871" s="2">
        <v>4.4999999999999998E-2</v>
      </c>
      <c r="Q871" s="2">
        <v>1E-3</v>
      </c>
      <c r="R871" s="2">
        <v>1.823</v>
      </c>
      <c r="S871" s="2">
        <v>4.0000000000000001E-3</v>
      </c>
      <c r="T871" s="2">
        <v>0</v>
      </c>
      <c r="U871" s="2">
        <v>3.278</v>
      </c>
      <c r="V871" s="2">
        <v>6.7000000000000004E-2</v>
      </c>
      <c r="W871" s="2">
        <v>9.1999999999999998E-2</v>
      </c>
      <c r="X871" s="2">
        <v>2E-3</v>
      </c>
      <c r="Y871" s="2">
        <v>5.2000000000000005E-2</v>
      </c>
      <c r="Z871" s="2">
        <v>4.8000000000000001E-2</v>
      </c>
      <c r="AA871" s="2">
        <v>6.4000000000000001E-2</v>
      </c>
      <c r="AB871" s="2">
        <v>1E-3</v>
      </c>
      <c r="AC871" s="2">
        <v>1E-3</v>
      </c>
      <c r="AD871" s="2">
        <v>1E-3</v>
      </c>
      <c r="AE871" s="2">
        <v>3.3000000000000002E-2</v>
      </c>
      <c r="AF871" s="2">
        <v>1.7000000000000001E-2</v>
      </c>
      <c r="AG871" s="2">
        <v>2.7E-2</v>
      </c>
    </row>
    <row r="872" spans="1:33" x14ac:dyDescent="0.4">
      <c r="A872" s="2">
        <v>870</v>
      </c>
      <c r="B872" s="2" t="s">
        <v>65</v>
      </c>
      <c r="C872" s="2">
        <v>20</v>
      </c>
      <c r="D872" s="2">
        <f t="shared" si="26"/>
        <v>77.914000000000001</v>
      </c>
      <c r="E872" s="2">
        <f t="shared" si="27"/>
        <v>78.519000000000005</v>
      </c>
      <c r="F872" s="2">
        <v>0.60499999999999998</v>
      </c>
      <c r="G872" s="2">
        <v>1.92</v>
      </c>
      <c r="H872" s="2">
        <v>2.7040000000000002</v>
      </c>
      <c r="I872" s="2">
        <v>4.1470000000000002</v>
      </c>
      <c r="J872" s="2">
        <v>0.27200000000000002</v>
      </c>
      <c r="K872" s="2">
        <v>0.84599999999999997</v>
      </c>
      <c r="L872" s="2">
        <v>1.5660000000000001</v>
      </c>
      <c r="M872" s="2">
        <v>2.2050000000000001</v>
      </c>
      <c r="N872" s="2">
        <v>0.152</v>
      </c>
      <c r="O872" s="2">
        <v>4.4999999999999998E-2</v>
      </c>
      <c r="P872" s="2">
        <v>2.7E-2</v>
      </c>
      <c r="Q872" s="2">
        <v>7.0000000000000001E-3</v>
      </c>
      <c r="R872" s="2">
        <v>4.6589999999999998</v>
      </c>
      <c r="S872" s="2">
        <v>9.0000000000000011E-3</v>
      </c>
      <c r="T872" s="2">
        <v>0.01</v>
      </c>
      <c r="U872" s="2">
        <v>2.9649999999999999</v>
      </c>
      <c r="V872" s="2">
        <v>7.2000000000000008E-2</v>
      </c>
      <c r="W872" s="2">
        <v>9.5000000000000001E-2</v>
      </c>
      <c r="X872" s="2">
        <v>1.0999999999999999E-2</v>
      </c>
      <c r="Y872" s="2">
        <v>9.4E-2</v>
      </c>
      <c r="Z872" s="2">
        <v>9.6000000000000002E-2</v>
      </c>
      <c r="AA872" s="2">
        <v>8.8999999999999996E-2</v>
      </c>
      <c r="AB872" s="2">
        <v>1E-3</v>
      </c>
      <c r="AC872" s="2">
        <v>0</v>
      </c>
      <c r="AD872" s="2">
        <v>0</v>
      </c>
      <c r="AE872" s="2">
        <v>3.2000000000000001E-2</v>
      </c>
      <c r="AF872" s="2">
        <v>0.05</v>
      </c>
      <c r="AG872" s="2">
        <v>1.2E-2</v>
      </c>
    </row>
    <row r="873" spans="1:33" x14ac:dyDescent="0.4">
      <c r="A873" s="2">
        <v>871</v>
      </c>
      <c r="B873" s="2" t="s">
        <v>65</v>
      </c>
      <c r="C873" s="2">
        <v>21</v>
      </c>
      <c r="D873" s="2">
        <f t="shared" si="26"/>
        <v>79.117999999999995</v>
      </c>
      <c r="E873" s="2">
        <f t="shared" si="27"/>
        <v>82.571999999999989</v>
      </c>
      <c r="F873" s="2">
        <v>3.4540000000000002</v>
      </c>
      <c r="G873" s="2">
        <v>1.7750000000000001</v>
      </c>
      <c r="H873" s="2">
        <v>2.1430000000000002</v>
      </c>
      <c r="I873" s="2">
        <v>5.6479999999999997</v>
      </c>
      <c r="J873" s="2">
        <v>0.39700000000000002</v>
      </c>
      <c r="K873" s="2">
        <v>0.83299999999999996</v>
      </c>
      <c r="L873" s="2">
        <v>1.3520000000000001</v>
      </c>
      <c r="M873" s="2">
        <v>1.34</v>
      </c>
      <c r="N873" s="2">
        <v>0.123</v>
      </c>
      <c r="O873" s="2">
        <v>7.4999999999999997E-2</v>
      </c>
      <c r="P873" s="2">
        <v>5.5E-2</v>
      </c>
      <c r="Q873" s="2">
        <v>0</v>
      </c>
      <c r="R873" s="2">
        <v>3.61</v>
      </c>
      <c r="S873" s="2">
        <v>9.0000000000000011E-3</v>
      </c>
      <c r="T873" s="2">
        <v>6.0000000000000001E-3</v>
      </c>
      <c r="U873" s="2">
        <v>2.952</v>
      </c>
      <c r="V873" s="2">
        <v>7.8E-2</v>
      </c>
      <c r="W873" s="2">
        <v>6.5000000000000002E-2</v>
      </c>
      <c r="X873" s="2">
        <v>9.8000000000000004E-2</v>
      </c>
      <c r="Y873" s="2">
        <v>5.5E-2</v>
      </c>
      <c r="Z873" s="2">
        <v>8.8999999999999996E-2</v>
      </c>
      <c r="AA873" s="2">
        <v>9.8000000000000004E-2</v>
      </c>
      <c r="AB873" s="2">
        <v>1E-3</v>
      </c>
      <c r="AC873" s="2">
        <v>1E-3</v>
      </c>
      <c r="AD873" s="2">
        <v>0</v>
      </c>
      <c r="AE873" s="2">
        <v>2.5000000000000001E-2</v>
      </c>
      <c r="AF873" s="2">
        <v>4.2000000000000003E-2</v>
      </c>
      <c r="AG873" s="2">
        <v>1.2E-2</v>
      </c>
    </row>
    <row r="874" spans="1:33" x14ac:dyDescent="0.4">
      <c r="A874" s="2">
        <v>872</v>
      </c>
      <c r="B874" s="2" t="s">
        <v>65</v>
      </c>
      <c r="C874" s="2">
        <v>22</v>
      </c>
      <c r="D874" s="2">
        <f t="shared" si="26"/>
        <v>79.158999999999992</v>
      </c>
      <c r="E874" s="2">
        <f t="shared" si="27"/>
        <v>79.768999999999991</v>
      </c>
      <c r="F874" s="2">
        <v>0.61</v>
      </c>
      <c r="G874" s="2">
        <v>2.6379999999999999</v>
      </c>
      <c r="H874" s="2">
        <v>2.8740000000000001</v>
      </c>
      <c r="I874" s="2">
        <v>4.5170000000000003</v>
      </c>
      <c r="J874" s="2">
        <v>3.7999999999999999E-2</v>
      </c>
      <c r="K874" s="2">
        <v>0.33600000000000002</v>
      </c>
      <c r="L874" s="2">
        <v>2.827</v>
      </c>
      <c r="M874" s="2">
        <v>2.5979999999999999</v>
      </c>
      <c r="N874" s="2">
        <v>0.24199999999999999</v>
      </c>
      <c r="O874" s="2">
        <v>0.06</v>
      </c>
      <c r="P874" s="2">
        <v>2E-3</v>
      </c>
      <c r="Q874" s="2">
        <v>3.0000000000000001E-3</v>
      </c>
      <c r="R874" s="2">
        <v>1.274</v>
      </c>
      <c r="S874" s="2">
        <v>0.01</v>
      </c>
      <c r="T874" s="2">
        <v>9.0000000000000011E-3</v>
      </c>
      <c r="U874" s="2">
        <v>3.0660000000000003</v>
      </c>
      <c r="V874" s="2">
        <v>2.3E-2</v>
      </c>
      <c r="W874" s="2">
        <v>4.2000000000000003E-2</v>
      </c>
      <c r="X874" s="2">
        <v>4.0000000000000001E-3</v>
      </c>
      <c r="Y874" s="2">
        <v>5.2999999999999999E-2</v>
      </c>
      <c r="Z874" s="2">
        <v>7.5999999999999998E-2</v>
      </c>
      <c r="AA874" s="2">
        <v>7.2000000000000008E-2</v>
      </c>
      <c r="AB874" s="2">
        <v>0</v>
      </c>
      <c r="AC874" s="2">
        <v>1E-3</v>
      </c>
      <c r="AD874" s="2">
        <v>0</v>
      </c>
      <c r="AE874" s="2">
        <v>0</v>
      </c>
      <c r="AF874" s="2">
        <v>4.8000000000000001E-2</v>
      </c>
      <c r="AG874" s="2">
        <v>2.8000000000000001E-2</v>
      </c>
    </row>
    <row r="875" spans="1:33" x14ac:dyDescent="0.4">
      <c r="A875" s="2">
        <v>873</v>
      </c>
      <c r="B875" s="2" t="s">
        <v>65</v>
      </c>
      <c r="C875" s="2">
        <v>23</v>
      </c>
      <c r="D875" s="2">
        <f t="shared" si="26"/>
        <v>76.790999999999997</v>
      </c>
      <c r="E875" s="2">
        <f t="shared" si="27"/>
        <v>79.753</v>
      </c>
      <c r="F875" s="2">
        <v>2.9620000000000002</v>
      </c>
      <c r="G875" s="2">
        <v>2.9210000000000003</v>
      </c>
      <c r="H875" s="2">
        <v>2.13</v>
      </c>
      <c r="I875" s="2">
        <v>9.0590000000000011</v>
      </c>
      <c r="J875" s="2">
        <v>0.45500000000000002</v>
      </c>
      <c r="K875" s="2">
        <v>0.96199999999999997</v>
      </c>
      <c r="L875" s="2">
        <v>1.3149999999999999</v>
      </c>
      <c r="M875" s="2">
        <v>1.36</v>
      </c>
      <c r="N875" s="2">
        <v>0.221</v>
      </c>
      <c r="O875" s="2">
        <v>0.14899999999999999</v>
      </c>
      <c r="P875" s="2">
        <v>3.7999999999999999E-2</v>
      </c>
      <c r="Q875" s="2">
        <v>2E-3</v>
      </c>
      <c r="R875" s="2">
        <v>0.88900000000000001</v>
      </c>
      <c r="S875" s="2">
        <v>6.0000000000000001E-3</v>
      </c>
      <c r="T875" s="2">
        <v>6.0000000000000001E-3</v>
      </c>
      <c r="U875" s="2">
        <v>3.2669999999999999</v>
      </c>
      <c r="V875" s="2">
        <v>3.0000000000000001E-3</v>
      </c>
      <c r="W875" s="2">
        <v>9.4E-2</v>
      </c>
      <c r="X875" s="2">
        <v>4.8000000000000001E-2</v>
      </c>
      <c r="Y875" s="2">
        <v>7.2000000000000008E-2</v>
      </c>
      <c r="Z875" s="2">
        <v>9.6000000000000002E-2</v>
      </c>
      <c r="AA875" s="2">
        <v>8.6000000000000007E-2</v>
      </c>
      <c r="AB875" s="2">
        <v>1E-3</v>
      </c>
      <c r="AC875" s="2">
        <v>0</v>
      </c>
      <c r="AD875" s="2">
        <v>1E-3</v>
      </c>
      <c r="AE875" s="2">
        <v>0.01</v>
      </c>
      <c r="AF875" s="2">
        <v>1.2E-2</v>
      </c>
      <c r="AG875" s="2">
        <v>6.0000000000000001E-3</v>
      </c>
    </row>
    <row r="876" spans="1:33" x14ac:dyDescent="0.4">
      <c r="A876" s="2">
        <v>874</v>
      </c>
      <c r="B876" s="2" t="s">
        <v>65</v>
      </c>
      <c r="C876" s="2">
        <v>24</v>
      </c>
      <c r="D876" s="2">
        <f t="shared" si="26"/>
        <v>75.391000000000005</v>
      </c>
      <c r="E876" s="2">
        <f t="shared" si="27"/>
        <v>77.588000000000008</v>
      </c>
      <c r="F876" s="2">
        <v>2.1970000000000001</v>
      </c>
      <c r="G876" s="2">
        <v>1.716</v>
      </c>
      <c r="H876" s="2">
        <v>2.8940000000000001</v>
      </c>
      <c r="I876" s="2">
        <v>6.4240000000000004</v>
      </c>
      <c r="J876" s="2">
        <v>0.47900000000000004</v>
      </c>
      <c r="K876" s="2">
        <v>0.53200000000000003</v>
      </c>
      <c r="L876" s="2">
        <v>1.52</v>
      </c>
      <c r="M876" s="2">
        <v>2.8970000000000002</v>
      </c>
      <c r="N876" s="2">
        <v>0.17599999999999999</v>
      </c>
      <c r="O876" s="2">
        <v>0.03</v>
      </c>
      <c r="P876" s="2">
        <v>6.0000000000000001E-3</v>
      </c>
      <c r="Q876" s="2">
        <v>5.0000000000000001E-3</v>
      </c>
      <c r="R876" s="2">
        <v>4.5049999999999999</v>
      </c>
      <c r="S876" s="2">
        <v>9.0000000000000011E-3</v>
      </c>
      <c r="T876" s="2">
        <v>6.0000000000000001E-3</v>
      </c>
      <c r="U876" s="2">
        <v>2.9649999999999999</v>
      </c>
      <c r="V876" s="2">
        <v>7.3999999999999996E-2</v>
      </c>
      <c r="W876" s="2">
        <v>7.1000000000000008E-2</v>
      </c>
      <c r="X876" s="2">
        <v>4.8000000000000001E-2</v>
      </c>
      <c r="Y876" s="2">
        <v>7.4999999999999997E-2</v>
      </c>
      <c r="Z876" s="2">
        <v>7.2000000000000008E-2</v>
      </c>
      <c r="AA876" s="2">
        <v>4.8000000000000001E-2</v>
      </c>
      <c r="AB876" s="2">
        <v>0</v>
      </c>
      <c r="AC876" s="2">
        <v>1E-3</v>
      </c>
      <c r="AD876" s="2">
        <v>0</v>
      </c>
      <c r="AE876" s="2">
        <v>1.2E-2</v>
      </c>
      <c r="AF876" s="2">
        <v>3.9E-2</v>
      </c>
      <c r="AG876" s="2">
        <v>5.0000000000000001E-3</v>
      </c>
    </row>
    <row r="877" spans="1:33" x14ac:dyDescent="0.4">
      <c r="A877" s="2">
        <v>875</v>
      </c>
      <c r="B877" s="2" t="s">
        <v>65</v>
      </c>
      <c r="C877" s="2">
        <v>25</v>
      </c>
      <c r="D877" s="2">
        <f t="shared" si="26"/>
        <v>79.347999999999999</v>
      </c>
      <c r="E877" s="2">
        <f t="shared" si="27"/>
        <v>82.256</v>
      </c>
      <c r="F877" s="2">
        <v>2.9079999999999999</v>
      </c>
      <c r="G877" s="2">
        <v>2.3149999999999999</v>
      </c>
      <c r="H877" s="2">
        <v>2.5580000000000003</v>
      </c>
      <c r="I877" s="2">
        <v>4.109</v>
      </c>
      <c r="J877" s="2">
        <v>0.35399999999999998</v>
      </c>
      <c r="K877" s="2">
        <v>0.50900000000000001</v>
      </c>
      <c r="L877" s="2">
        <v>1.8860000000000001</v>
      </c>
      <c r="M877" s="2">
        <v>1.44</v>
      </c>
      <c r="N877" s="2">
        <v>4.5999999999999999E-2</v>
      </c>
      <c r="O877" s="2">
        <v>0.17799999999999999</v>
      </c>
      <c r="P877" s="2">
        <v>8.6000000000000007E-2</v>
      </c>
      <c r="Q877" s="2">
        <v>6.0000000000000001E-3</v>
      </c>
      <c r="R877" s="2">
        <v>3.8780000000000001</v>
      </c>
      <c r="S877" s="2">
        <v>0.01</v>
      </c>
      <c r="T877" s="2">
        <v>5.0000000000000001E-3</v>
      </c>
      <c r="U877" s="2">
        <v>2.8479999999999999</v>
      </c>
      <c r="V877" s="2">
        <v>2.9000000000000001E-2</v>
      </c>
      <c r="W877" s="2">
        <v>6.3E-2</v>
      </c>
      <c r="X877" s="2">
        <v>2.1999999999999999E-2</v>
      </c>
      <c r="Y877" s="2">
        <v>9.1999999999999998E-2</v>
      </c>
      <c r="Z877" s="2">
        <v>7.9000000000000001E-2</v>
      </c>
      <c r="AA877" s="2">
        <v>6.0999999999999999E-2</v>
      </c>
      <c r="AB877" s="2">
        <v>1E-3</v>
      </c>
      <c r="AC877" s="2">
        <v>1E-3</v>
      </c>
      <c r="AD877" s="2">
        <v>0</v>
      </c>
      <c r="AE877" s="2">
        <v>0.03</v>
      </c>
      <c r="AF877" s="2">
        <v>4.1000000000000002E-2</v>
      </c>
      <c r="AG877" s="2">
        <v>5.0000000000000001E-3</v>
      </c>
    </row>
    <row r="878" spans="1:33" x14ac:dyDescent="0.4">
      <c r="A878" s="2">
        <v>876</v>
      </c>
      <c r="B878" s="2" t="s">
        <v>66</v>
      </c>
      <c r="C878" s="2">
        <v>1</v>
      </c>
      <c r="D878" s="2">
        <f t="shared" si="26"/>
        <v>76.414999999999992</v>
      </c>
      <c r="E878" s="2">
        <f t="shared" si="27"/>
        <v>80.922999999999988</v>
      </c>
      <c r="F878" s="2">
        <v>4.508</v>
      </c>
      <c r="G878" s="2">
        <v>7.5999999999999998E-2</v>
      </c>
      <c r="H878" s="2">
        <v>2.0460000000000003</v>
      </c>
      <c r="I878" s="2">
        <v>9.09</v>
      </c>
      <c r="J878" s="2">
        <v>0.251</v>
      </c>
      <c r="K878" s="2">
        <v>0.39800000000000002</v>
      </c>
      <c r="L878" s="2">
        <v>1.9570000000000001</v>
      </c>
      <c r="M878" s="2">
        <v>1.37</v>
      </c>
      <c r="N878" s="2">
        <v>0.17100000000000001</v>
      </c>
      <c r="O878" s="2">
        <v>0.2</v>
      </c>
      <c r="P878" s="2">
        <v>2.1000000000000001E-2</v>
      </c>
      <c r="Q878" s="2">
        <v>5.0000000000000001E-3</v>
      </c>
      <c r="R878" s="2">
        <v>4.4409999999999998</v>
      </c>
      <c r="S878" s="2">
        <v>3.0000000000000001E-3</v>
      </c>
      <c r="T878" s="2">
        <v>4.0000000000000001E-3</v>
      </c>
      <c r="U878" s="2">
        <v>3.0720000000000001</v>
      </c>
      <c r="V878" s="2">
        <v>7.6999999999999999E-2</v>
      </c>
      <c r="W878" s="2">
        <v>8.8999999999999996E-2</v>
      </c>
      <c r="X878" s="2">
        <v>8.2000000000000003E-2</v>
      </c>
      <c r="Y878" s="2">
        <v>0.09</v>
      </c>
      <c r="Z878" s="2">
        <v>4.3000000000000003E-2</v>
      </c>
      <c r="AA878" s="2">
        <v>4.3999999999999997E-2</v>
      </c>
      <c r="AB878" s="2">
        <v>1E-3</v>
      </c>
      <c r="AC878" s="2">
        <v>1E-3</v>
      </c>
      <c r="AD878" s="2">
        <v>0</v>
      </c>
      <c r="AE878" s="2">
        <v>3.2000000000000001E-2</v>
      </c>
      <c r="AF878" s="2">
        <v>2.1000000000000001E-2</v>
      </c>
      <c r="AG878" s="2">
        <v>0</v>
      </c>
    </row>
    <row r="879" spans="1:33" x14ac:dyDescent="0.4">
      <c r="A879" s="2">
        <v>877</v>
      </c>
      <c r="B879" s="2" t="s">
        <v>66</v>
      </c>
      <c r="C879" s="2">
        <v>2</v>
      </c>
      <c r="D879" s="2">
        <f t="shared" si="26"/>
        <v>79.173000000000002</v>
      </c>
      <c r="E879" s="2">
        <f t="shared" si="27"/>
        <v>80.585000000000008</v>
      </c>
      <c r="F879" s="2">
        <v>1.4119999999999999</v>
      </c>
      <c r="G879" s="2">
        <v>2.097</v>
      </c>
      <c r="H879" s="2">
        <v>2.4290000000000003</v>
      </c>
      <c r="I879" s="2">
        <v>5.7590000000000003</v>
      </c>
      <c r="J879" s="2">
        <v>0.28999999999999998</v>
      </c>
      <c r="K879" s="2">
        <v>0.71499999999999997</v>
      </c>
      <c r="L879" s="2">
        <v>2.4500000000000002</v>
      </c>
      <c r="M879" s="2">
        <v>1.1819999999999999</v>
      </c>
      <c r="N879" s="2">
        <v>0.378</v>
      </c>
      <c r="O879" s="2">
        <v>1.7000000000000001E-2</v>
      </c>
      <c r="P879" s="2">
        <v>4.3999999999999997E-2</v>
      </c>
      <c r="Q879" s="2">
        <v>4.0000000000000001E-3</v>
      </c>
      <c r="R879" s="2">
        <v>1.6930000000000001</v>
      </c>
      <c r="S879" s="2">
        <v>4.0000000000000001E-3</v>
      </c>
      <c r="T879" s="2">
        <v>5.0000000000000001E-3</v>
      </c>
      <c r="U879" s="2">
        <v>3.278</v>
      </c>
      <c r="V879" s="2">
        <v>4.8000000000000001E-2</v>
      </c>
      <c r="W879" s="2">
        <v>6.7000000000000004E-2</v>
      </c>
      <c r="X879" s="2">
        <v>9.8000000000000004E-2</v>
      </c>
      <c r="Y879" s="2">
        <v>3.4000000000000002E-2</v>
      </c>
      <c r="Z879" s="2">
        <v>5.9000000000000004E-2</v>
      </c>
      <c r="AA879" s="2">
        <v>9.8000000000000004E-2</v>
      </c>
      <c r="AB879" s="2">
        <v>1E-3</v>
      </c>
      <c r="AC879" s="2">
        <v>0</v>
      </c>
      <c r="AD879" s="2">
        <v>0</v>
      </c>
      <c r="AE879" s="2">
        <v>4.5999999999999999E-2</v>
      </c>
      <c r="AF879" s="2">
        <v>0.03</v>
      </c>
      <c r="AG879" s="2">
        <v>1E-3</v>
      </c>
    </row>
    <row r="880" spans="1:33" x14ac:dyDescent="0.4">
      <c r="A880" s="2">
        <v>878</v>
      </c>
      <c r="B880" s="2" t="s">
        <v>66</v>
      </c>
      <c r="C880" s="2">
        <v>3</v>
      </c>
      <c r="D880" s="2">
        <f t="shared" si="26"/>
        <v>81.295999999999992</v>
      </c>
      <c r="E880" s="2">
        <f t="shared" si="27"/>
        <v>86.013999999999996</v>
      </c>
      <c r="F880" s="2">
        <v>4.718</v>
      </c>
      <c r="G880" s="2">
        <v>2.2320000000000002</v>
      </c>
      <c r="H880" s="2">
        <v>3.8109999999999999</v>
      </c>
      <c r="I880" s="2">
        <v>3.1930000000000001</v>
      </c>
      <c r="J880" s="2">
        <v>0.14400000000000002</v>
      </c>
      <c r="K880" s="2">
        <v>0.32500000000000001</v>
      </c>
      <c r="L880" s="2">
        <v>1.0720000000000001</v>
      </c>
      <c r="M880" s="2">
        <v>2.2629999999999999</v>
      </c>
      <c r="N880" s="2">
        <v>5.3999999999999999E-2</v>
      </c>
      <c r="O880" s="2">
        <v>0.16900000000000001</v>
      </c>
      <c r="P880" s="2">
        <v>4.7E-2</v>
      </c>
      <c r="Q880" s="2">
        <v>5.0000000000000001E-3</v>
      </c>
      <c r="R880" s="2">
        <v>1.9870000000000001</v>
      </c>
      <c r="S880" s="2">
        <v>7.0000000000000001E-3</v>
      </c>
      <c r="T880" s="2">
        <v>8.0000000000000002E-3</v>
      </c>
      <c r="U880" s="2">
        <v>2.9870000000000001</v>
      </c>
      <c r="V880" s="2">
        <v>6.4000000000000001E-2</v>
      </c>
      <c r="W880" s="2">
        <v>4.9000000000000002E-2</v>
      </c>
      <c r="X880" s="2">
        <v>7.3999999999999996E-2</v>
      </c>
      <c r="Y880" s="2">
        <v>9.6000000000000002E-2</v>
      </c>
      <c r="Z880" s="2">
        <v>3.9E-2</v>
      </c>
      <c r="AA880" s="2">
        <v>3.9E-2</v>
      </c>
      <c r="AB880" s="2">
        <v>0</v>
      </c>
      <c r="AC880" s="2">
        <v>0</v>
      </c>
      <c r="AD880" s="2">
        <v>1E-3</v>
      </c>
      <c r="AE880" s="2">
        <v>1.8000000000000002E-2</v>
      </c>
      <c r="AF880" s="2">
        <v>1E-3</v>
      </c>
      <c r="AG880" s="2">
        <v>1.9E-2</v>
      </c>
    </row>
    <row r="881" spans="1:33" x14ac:dyDescent="0.4">
      <c r="A881" s="2">
        <v>879</v>
      </c>
      <c r="B881" s="2" t="s">
        <v>66</v>
      </c>
      <c r="C881" s="2">
        <v>4</v>
      </c>
      <c r="D881" s="2">
        <f t="shared" si="26"/>
        <v>84.689000000000007</v>
      </c>
      <c r="E881" s="2">
        <f t="shared" si="27"/>
        <v>89.52300000000001</v>
      </c>
      <c r="F881" s="2">
        <v>4.8340000000000005</v>
      </c>
      <c r="G881" s="2">
        <v>0.45300000000000001</v>
      </c>
      <c r="H881" s="2">
        <v>2.0939999999999999</v>
      </c>
      <c r="I881" s="2">
        <v>3.22</v>
      </c>
      <c r="J881" s="2">
        <v>0.28600000000000003</v>
      </c>
      <c r="K881" s="2">
        <v>0.30499999999999999</v>
      </c>
      <c r="L881" s="2">
        <v>1.71</v>
      </c>
      <c r="M881" s="2">
        <v>1.5</v>
      </c>
      <c r="N881" s="2">
        <v>0.20200000000000001</v>
      </c>
      <c r="O881" s="2">
        <v>0.114</v>
      </c>
      <c r="P881" s="2">
        <v>8.7999999999999995E-2</v>
      </c>
      <c r="Q881" s="2">
        <v>0.01</v>
      </c>
      <c r="R881" s="2">
        <v>1.9060000000000001</v>
      </c>
      <c r="S881" s="2">
        <v>4.0000000000000001E-3</v>
      </c>
      <c r="T881" s="2">
        <v>2E-3</v>
      </c>
      <c r="U881" s="2">
        <v>3.0049999999999999</v>
      </c>
      <c r="V881" s="2">
        <v>6.2E-2</v>
      </c>
      <c r="W881" s="2">
        <v>1.2E-2</v>
      </c>
      <c r="X881" s="2">
        <v>4.9000000000000002E-2</v>
      </c>
      <c r="Y881" s="2">
        <v>7.8E-2</v>
      </c>
      <c r="Z881" s="2">
        <v>6.4000000000000001E-2</v>
      </c>
      <c r="AA881" s="2">
        <v>3.9E-2</v>
      </c>
      <c r="AB881" s="2">
        <v>1E-3</v>
      </c>
      <c r="AC881" s="2">
        <v>1E-3</v>
      </c>
      <c r="AD881" s="2">
        <v>0</v>
      </c>
      <c r="AE881" s="2">
        <v>0.05</v>
      </c>
      <c r="AF881" s="2">
        <v>1.8000000000000002E-2</v>
      </c>
      <c r="AG881" s="2">
        <v>3.7999999999999999E-2</v>
      </c>
    </row>
    <row r="882" spans="1:33" x14ac:dyDescent="0.4">
      <c r="A882" s="2">
        <v>880</v>
      </c>
      <c r="B882" s="2" t="s">
        <v>66</v>
      </c>
      <c r="C882" s="2">
        <v>5</v>
      </c>
      <c r="D882" s="2">
        <f t="shared" si="26"/>
        <v>73.552999999999997</v>
      </c>
      <c r="E882" s="2">
        <f t="shared" si="27"/>
        <v>77.42</v>
      </c>
      <c r="F882" s="2">
        <v>3.867</v>
      </c>
      <c r="G882" s="2">
        <v>0.96899999999999997</v>
      </c>
      <c r="H882" s="2">
        <v>3.7490000000000001</v>
      </c>
      <c r="I882" s="2">
        <v>7.6720000000000006</v>
      </c>
      <c r="J882" s="2">
        <v>0.14899999999999999</v>
      </c>
      <c r="K882" s="2">
        <v>0.80400000000000005</v>
      </c>
      <c r="L882" s="2">
        <v>2.5100000000000002</v>
      </c>
      <c r="M882" s="2">
        <v>2.5649999999999999</v>
      </c>
      <c r="N882" s="2">
        <v>0.28300000000000003</v>
      </c>
      <c r="O882" s="2">
        <v>3.4000000000000002E-2</v>
      </c>
      <c r="P882" s="2">
        <v>6.3E-2</v>
      </c>
      <c r="Q882" s="2">
        <v>6.0000000000000001E-3</v>
      </c>
      <c r="R882" s="2">
        <v>4.22</v>
      </c>
      <c r="S882" s="2">
        <v>0</v>
      </c>
      <c r="T882" s="2">
        <v>6.0000000000000001E-3</v>
      </c>
      <c r="U882" s="2">
        <v>3.0089999999999999</v>
      </c>
      <c r="V882" s="2">
        <v>0.05</v>
      </c>
      <c r="W882" s="2">
        <v>2.8000000000000001E-2</v>
      </c>
      <c r="X882" s="2">
        <v>1E-3</v>
      </c>
      <c r="Y882" s="2">
        <v>3.5000000000000003E-2</v>
      </c>
      <c r="Z882" s="2">
        <v>5.7000000000000002E-2</v>
      </c>
      <c r="AA882" s="2">
        <v>9.7000000000000003E-2</v>
      </c>
      <c r="AB882" s="2">
        <v>1E-3</v>
      </c>
      <c r="AC882" s="2">
        <v>1E-3</v>
      </c>
      <c r="AD882" s="2">
        <v>1E-3</v>
      </c>
      <c r="AE882" s="2">
        <v>4.7E-2</v>
      </c>
      <c r="AF882" s="2">
        <v>4.3000000000000003E-2</v>
      </c>
      <c r="AG882" s="2">
        <v>4.7E-2</v>
      </c>
    </row>
    <row r="883" spans="1:33" x14ac:dyDescent="0.4">
      <c r="A883" s="2">
        <v>881</v>
      </c>
      <c r="B883" s="2" t="s">
        <v>66</v>
      </c>
      <c r="C883" s="2">
        <v>6</v>
      </c>
      <c r="D883" s="2">
        <f t="shared" si="26"/>
        <v>78.441000000000003</v>
      </c>
      <c r="E883" s="2">
        <f t="shared" si="27"/>
        <v>80.915000000000006</v>
      </c>
      <c r="F883" s="2">
        <v>2.4740000000000002</v>
      </c>
      <c r="G883" s="2">
        <v>2.194</v>
      </c>
      <c r="H883" s="2">
        <v>2.3519999999999999</v>
      </c>
      <c r="I883" s="2">
        <v>4.0440000000000005</v>
      </c>
      <c r="J883" s="2">
        <v>0.41500000000000004</v>
      </c>
      <c r="K883" s="2">
        <v>0.26200000000000001</v>
      </c>
      <c r="L883" s="2">
        <v>2.7669999999999999</v>
      </c>
      <c r="M883" s="2">
        <v>1.6640000000000001</v>
      </c>
      <c r="N883" s="2">
        <v>4.7E-2</v>
      </c>
      <c r="O883" s="2">
        <v>0.19</v>
      </c>
      <c r="P883" s="2">
        <v>8.0000000000000002E-3</v>
      </c>
      <c r="Q883" s="2">
        <v>4.0000000000000001E-3</v>
      </c>
      <c r="R883" s="2">
        <v>4.3790000000000004</v>
      </c>
      <c r="S883" s="2">
        <v>0.01</v>
      </c>
      <c r="T883" s="2">
        <v>1E-3</v>
      </c>
      <c r="U883" s="2">
        <v>2.7309999999999999</v>
      </c>
      <c r="V883" s="2">
        <v>5.8000000000000003E-2</v>
      </c>
      <c r="W883" s="2">
        <v>6.2E-2</v>
      </c>
      <c r="X883" s="2">
        <v>9.0999999999999998E-2</v>
      </c>
      <c r="Y883" s="2">
        <v>6.5000000000000002E-2</v>
      </c>
      <c r="Z883" s="2">
        <v>0.08</v>
      </c>
      <c r="AA883" s="2">
        <v>6.3E-2</v>
      </c>
      <c r="AB883" s="2">
        <v>1E-3</v>
      </c>
      <c r="AC883" s="2">
        <v>1E-3</v>
      </c>
      <c r="AD883" s="2">
        <v>0</v>
      </c>
      <c r="AE883" s="2">
        <v>2.9000000000000001E-2</v>
      </c>
      <c r="AF883" s="2">
        <v>3.0000000000000001E-3</v>
      </c>
      <c r="AG883" s="2">
        <v>3.7999999999999999E-2</v>
      </c>
    </row>
    <row r="884" spans="1:33" x14ac:dyDescent="0.4">
      <c r="A884" s="2">
        <v>882</v>
      </c>
      <c r="B884" s="2" t="s">
        <v>66</v>
      </c>
      <c r="C884" s="2">
        <v>7</v>
      </c>
      <c r="D884" s="2">
        <f t="shared" si="26"/>
        <v>76.66</v>
      </c>
      <c r="E884" s="2">
        <f t="shared" si="27"/>
        <v>80.472999999999999</v>
      </c>
      <c r="F884" s="2">
        <v>3.8130000000000002</v>
      </c>
      <c r="G884" s="2">
        <v>2.0529999999999999</v>
      </c>
      <c r="H884" s="2">
        <v>3.44</v>
      </c>
      <c r="I884" s="2">
        <v>6.0129999999999999</v>
      </c>
      <c r="J884" s="2">
        <v>0.23400000000000001</v>
      </c>
      <c r="K884" s="2">
        <v>0.79800000000000004</v>
      </c>
      <c r="L884" s="2">
        <v>2.024</v>
      </c>
      <c r="M884" s="2">
        <v>2.4449999999999998</v>
      </c>
      <c r="N884" s="2">
        <v>0.27700000000000002</v>
      </c>
      <c r="O884" s="2">
        <v>0.04</v>
      </c>
      <c r="P884" s="2">
        <v>5.1000000000000004E-2</v>
      </c>
      <c r="Q884" s="2">
        <v>5.0000000000000001E-3</v>
      </c>
      <c r="R884" s="2">
        <v>2.31</v>
      </c>
      <c r="S884" s="2">
        <v>0.01</v>
      </c>
      <c r="T884" s="2">
        <v>3.0000000000000001E-3</v>
      </c>
      <c r="U884" s="2">
        <v>3.2450000000000001</v>
      </c>
      <c r="V884" s="2">
        <v>2E-3</v>
      </c>
      <c r="W884" s="2">
        <v>0.09</v>
      </c>
      <c r="X884" s="2">
        <v>0.03</v>
      </c>
      <c r="Y884" s="2">
        <v>9.2999999999999999E-2</v>
      </c>
      <c r="Z884" s="2">
        <v>9.8000000000000004E-2</v>
      </c>
      <c r="AA884" s="2">
        <v>4.9000000000000002E-2</v>
      </c>
      <c r="AB884" s="2">
        <v>1E-3</v>
      </c>
      <c r="AC884" s="2">
        <v>1E-3</v>
      </c>
      <c r="AD884" s="2">
        <v>0</v>
      </c>
      <c r="AE884" s="2">
        <v>1.3000000000000001E-2</v>
      </c>
      <c r="AF884" s="2">
        <v>1.0999999999999999E-2</v>
      </c>
      <c r="AG884" s="2">
        <v>4.0000000000000001E-3</v>
      </c>
    </row>
    <row r="885" spans="1:33" x14ac:dyDescent="0.4">
      <c r="A885" s="2">
        <v>883</v>
      </c>
      <c r="B885" s="2" t="s">
        <v>66</v>
      </c>
      <c r="C885" s="2">
        <v>8</v>
      </c>
      <c r="D885" s="2">
        <f t="shared" si="26"/>
        <v>74.471999999999994</v>
      </c>
      <c r="E885" s="2">
        <f t="shared" si="27"/>
        <v>77.5</v>
      </c>
      <c r="F885" s="2">
        <v>3.028</v>
      </c>
      <c r="G885" s="2">
        <v>2.5369999999999999</v>
      </c>
      <c r="H885" s="2">
        <v>2.823</v>
      </c>
      <c r="I885" s="2">
        <v>9.5809999999999995</v>
      </c>
      <c r="J885" s="2">
        <v>0.107</v>
      </c>
      <c r="K885" s="2">
        <v>0.248</v>
      </c>
      <c r="L885" s="2">
        <v>1.6859999999999999</v>
      </c>
      <c r="M885" s="2">
        <v>2.9860000000000002</v>
      </c>
      <c r="N885" s="2">
        <v>0.157</v>
      </c>
      <c r="O885" s="2">
        <v>3.9E-2</v>
      </c>
      <c r="P885" s="2">
        <v>3.0000000000000001E-3</v>
      </c>
      <c r="Q885" s="2">
        <v>7.0000000000000001E-3</v>
      </c>
      <c r="R885" s="2">
        <v>1.8280000000000001</v>
      </c>
      <c r="S885" s="2">
        <v>5.0000000000000001E-3</v>
      </c>
      <c r="T885" s="2">
        <v>0.01</v>
      </c>
      <c r="U885" s="2">
        <v>3.2040000000000002</v>
      </c>
      <c r="V885" s="2">
        <v>2.1000000000000001E-2</v>
      </c>
      <c r="W885" s="2">
        <v>0.01</v>
      </c>
      <c r="X885" s="2">
        <v>1.9E-2</v>
      </c>
      <c r="Y885" s="2">
        <v>6.7000000000000004E-2</v>
      </c>
      <c r="Z885" s="2">
        <v>6.8000000000000005E-2</v>
      </c>
      <c r="AA885" s="2">
        <v>4.8000000000000001E-2</v>
      </c>
      <c r="AB885" s="2">
        <v>1E-3</v>
      </c>
      <c r="AC885" s="2">
        <v>0</v>
      </c>
      <c r="AD885" s="2">
        <v>1E-3</v>
      </c>
      <c r="AE885" s="2">
        <v>2.1000000000000001E-2</v>
      </c>
      <c r="AF885" s="2">
        <v>3.3000000000000002E-2</v>
      </c>
      <c r="AG885" s="2">
        <v>1.8000000000000002E-2</v>
      </c>
    </row>
    <row r="886" spans="1:33" x14ac:dyDescent="0.4">
      <c r="A886" s="2">
        <v>884</v>
      </c>
      <c r="B886" s="2" t="s">
        <v>66</v>
      </c>
      <c r="C886" s="2">
        <v>9</v>
      </c>
      <c r="D886" s="2">
        <f t="shared" si="26"/>
        <v>81.52600000000001</v>
      </c>
      <c r="E886" s="2">
        <f t="shared" si="27"/>
        <v>82.516000000000005</v>
      </c>
      <c r="F886" s="2">
        <v>0.99</v>
      </c>
      <c r="G886" s="2">
        <v>1.387</v>
      </c>
      <c r="H886" s="2">
        <v>3.2960000000000003</v>
      </c>
      <c r="I886" s="2">
        <v>3.9740000000000002</v>
      </c>
      <c r="J886" s="2">
        <v>0.44900000000000001</v>
      </c>
      <c r="K886" s="2">
        <v>0.39400000000000002</v>
      </c>
      <c r="L886" s="2">
        <v>2.399</v>
      </c>
      <c r="M886" s="2">
        <v>1.3120000000000001</v>
      </c>
      <c r="N886" s="2">
        <v>0.122</v>
      </c>
      <c r="O886" s="2">
        <v>6.8000000000000005E-2</v>
      </c>
      <c r="P886" s="2">
        <v>9.0999999999999998E-2</v>
      </c>
      <c r="Q886" s="2">
        <v>2E-3</v>
      </c>
      <c r="R886" s="2">
        <v>1.484</v>
      </c>
      <c r="S886" s="2">
        <v>7.0000000000000001E-3</v>
      </c>
      <c r="T886" s="2">
        <v>6.0000000000000001E-3</v>
      </c>
      <c r="U886" s="2">
        <v>3.0569999999999999</v>
      </c>
      <c r="V886" s="2">
        <v>6.0000000000000001E-3</v>
      </c>
      <c r="W886" s="2">
        <v>8.7000000000000008E-2</v>
      </c>
      <c r="X886" s="2">
        <v>3.2000000000000001E-2</v>
      </c>
      <c r="Y886" s="2">
        <v>7.8E-2</v>
      </c>
      <c r="Z886" s="2">
        <v>0.03</v>
      </c>
      <c r="AA886" s="2">
        <v>9.1999999999999998E-2</v>
      </c>
      <c r="AB886" s="2">
        <v>0</v>
      </c>
      <c r="AC886" s="2">
        <v>0</v>
      </c>
      <c r="AD886" s="2">
        <v>1E-3</v>
      </c>
      <c r="AE886" s="2">
        <v>0.05</v>
      </c>
      <c r="AF886" s="2">
        <v>3.1E-2</v>
      </c>
      <c r="AG886" s="2">
        <v>1.9E-2</v>
      </c>
    </row>
    <row r="887" spans="1:33" x14ac:dyDescent="0.4">
      <c r="A887" s="2">
        <v>885</v>
      </c>
      <c r="B887" s="2" t="s">
        <v>66</v>
      </c>
      <c r="C887" s="2">
        <v>10</v>
      </c>
      <c r="D887" s="2">
        <f t="shared" si="26"/>
        <v>75.971000000000004</v>
      </c>
      <c r="E887" s="2">
        <f t="shared" si="27"/>
        <v>80.766000000000005</v>
      </c>
      <c r="F887" s="2">
        <v>4.7949999999999999</v>
      </c>
      <c r="G887" s="2">
        <v>0.126</v>
      </c>
      <c r="H887" s="2">
        <v>3.9910000000000001</v>
      </c>
      <c r="I887" s="2">
        <v>8.7370000000000001</v>
      </c>
      <c r="J887" s="2">
        <v>0.44400000000000001</v>
      </c>
      <c r="K887" s="2">
        <v>0.42199999999999999</v>
      </c>
      <c r="L887" s="2">
        <v>1.042</v>
      </c>
      <c r="M887" s="2">
        <v>1.9590000000000001</v>
      </c>
      <c r="N887" s="2">
        <v>0.32700000000000001</v>
      </c>
      <c r="O887" s="2">
        <v>0.154</v>
      </c>
      <c r="P887" s="2">
        <v>1.6E-2</v>
      </c>
      <c r="Q887" s="2">
        <v>8.0000000000000002E-3</v>
      </c>
      <c r="R887" s="2">
        <v>3.524</v>
      </c>
      <c r="S887" s="2">
        <v>3.0000000000000001E-3</v>
      </c>
      <c r="T887" s="2">
        <v>8.0000000000000002E-3</v>
      </c>
      <c r="U887" s="2">
        <v>2.7840000000000003</v>
      </c>
      <c r="V887" s="2">
        <v>3.5000000000000003E-2</v>
      </c>
      <c r="W887" s="2">
        <v>8.4000000000000005E-2</v>
      </c>
      <c r="X887" s="2">
        <v>9.2999999999999999E-2</v>
      </c>
      <c r="Y887" s="2">
        <v>9.8000000000000004E-2</v>
      </c>
      <c r="Z887" s="2">
        <v>0.08</v>
      </c>
      <c r="AA887" s="2">
        <v>4.5999999999999999E-2</v>
      </c>
      <c r="AB887" s="2">
        <v>1E-3</v>
      </c>
      <c r="AC887" s="2">
        <v>0</v>
      </c>
      <c r="AD887" s="2">
        <v>1E-3</v>
      </c>
      <c r="AE887" s="2">
        <v>4.0000000000000001E-3</v>
      </c>
      <c r="AF887" s="2">
        <v>2.9000000000000001E-2</v>
      </c>
      <c r="AG887" s="2">
        <v>1.3000000000000001E-2</v>
      </c>
    </row>
    <row r="888" spans="1:33" x14ac:dyDescent="0.4">
      <c r="A888" s="2">
        <v>886</v>
      </c>
      <c r="B888" s="2" t="s">
        <v>66</v>
      </c>
      <c r="C888" s="2">
        <v>11</v>
      </c>
      <c r="D888" s="2">
        <f t="shared" si="26"/>
        <v>80.019000000000005</v>
      </c>
      <c r="E888" s="2">
        <f t="shared" si="27"/>
        <v>82.312000000000012</v>
      </c>
      <c r="F888" s="2">
        <v>2.2930000000000001</v>
      </c>
      <c r="G888" s="2">
        <v>2.633</v>
      </c>
      <c r="H888" s="2">
        <v>2.9330000000000003</v>
      </c>
      <c r="I888" s="2">
        <v>4.3500000000000005</v>
      </c>
      <c r="J888" s="2">
        <v>0.222</v>
      </c>
      <c r="K888" s="2">
        <v>0.51900000000000002</v>
      </c>
      <c r="L888" s="2">
        <v>2.536</v>
      </c>
      <c r="M888" s="2">
        <v>2.0979999999999999</v>
      </c>
      <c r="N888" s="2">
        <v>0.14899999999999999</v>
      </c>
      <c r="O888" s="2">
        <v>0.14599999999999999</v>
      </c>
      <c r="P888" s="2">
        <v>4.8000000000000001E-2</v>
      </c>
      <c r="Q888" s="2">
        <v>2E-3</v>
      </c>
      <c r="R888" s="2">
        <v>0.83200000000000007</v>
      </c>
      <c r="S888" s="2">
        <v>5.0000000000000001E-3</v>
      </c>
      <c r="T888" s="2">
        <v>3.0000000000000001E-3</v>
      </c>
      <c r="U888" s="2">
        <v>3.1310000000000002</v>
      </c>
      <c r="V888" s="2">
        <v>4.3000000000000003E-2</v>
      </c>
      <c r="W888" s="2">
        <v>2.4E-2</v>
      </c>
      <c r="X888" s="2">
        <v>1.0999999999999999E-2</v>
      </c>
      <c r="Y888" s="2">
        <v>9.0999999999999998E-2</v>
      </c>
      <c r="Z888" s="2">
        <v>5.5E-2</v>
      </c>
      <c r="AA888" s="2">
        <v>3.6999999999999998E-2</v>
      </c>
      <c r="AB888" s="2">
        <v>0</v>
      </c>
      <c r="AC888" s="2">
        <v>0</v>
      </c>
      <c r="AD888" s="2">
        <v>0</v>
      </c>
      <c r="AE888" s="2">
        <v>3.2000000000000001E-2</v>
      </c>
      <c r="AF888" s="2">
        <v>4.3000000000000003E-2</v>
      </c>
      <c r="AG888" s="2">
        <v>3.7999999999999999E-2</v>
      </c>
    </row>
    <row r="889" spans="1:33" x14ac:dyDescent="0.4">
      <c r="A889" s="2">
        <v>887</v>
      </c>
      <c r="B889" s="2" t="s">
        <v>66</v>
      </c>
      <c r="C889" s="2">
        <v>12</v>
      </c>
      <c r="D889" s="2">
        <f t="shared" si="26"/>
        <v>72.198000000000008</v>
      </c>
      <c r="E889" s="2">
        <f t="shared" si="27"/>
        <v>72.984000000000009</v>
      </c>
      <c r="F889" s="2">
        <v>0.78600000000000003</v>
      </c>
      <c r="G889" s="2">
        <v>2.052</v>
      </c>
      <c r="H889" s="2">
        <v>3.4060000000000001</v>
      </c>
      <c r="I889" s="2">
        <v>9.104000000000001</v>
      </c>
      <c r="J889" s="2">
        <v>0.23800000000000002</v>
      </c>
      <c r="K889" s="2">
        <v>0.38900000000000001</v>
      </c>
      <c r="L889" s="2">
        <v>2.8069999999999999</v>
      </c>
      <c r="M889" s="2">
        <v>2.6659999999999999</v>
      </c>
      <c r="N889" s="2">
        <v>0.27700000000000002</v>
      </c>
      <c r="O889" s="2">
        <v>0.121</v>
      </c>
      <c r="P889" s="2">
        <v>9.9000000000000005E-2</v>
      </c>
      <c r="Q889" s="2">
        <v>1E-3</v>
      </c>
      <c r="R889" s="2">
        <v>3.145</v>
      </c>
      <c r="S889" s="2">
        <v>3.0000000000000001E-3</v>
      </c>
      <c r="T889" s="2">
        <v>9.0000000000000011E-3</v>
      </c>
      <c r="U889" s="2">
        <v>3.0140000000000002</v>
      </c>
      <c r="V889" s="2">
        <v>9.6000000000000002E-2</v>
      </c>
      <c r="W889" s="2">
        <v>1E-3</v>
      </c>
      <c r="X889" s="2">
        <v>2.3E-2</v>
      </c>
      <c r="Y889" s="2">
        <v>5.7000000000000002E-2</v>
      </c>
      <c r="Z889" s="2">
        <v>0.1</v>
      </c>
      <c r="AA889" s="2">
        <v>6.3E-2</v>
      </c>
      <c r="AB889" s="2">
        <v>0</v>
      </c>
      <c r="AC889" s="2">
        <v>0</v>
      </c>
      <c r="AD889" s="2">
        <v>0</v>
      </c>
      <c r="AE889" s="2">
        <v>4.9000000000000002E-2</v>
      </c>
      <c r="AF889" s="2">
        <v>3.7999999999999999E-2</v>
      </c>
      <c r="AG889" s="2">
        <v>4.3999999999999997E-2</v>
      </c>
    </row>
    <row r="890" spans="1:33" x14ac:dyDescent="0.4">
      <c r="A890" s="2">
        <v>888</v>
      </c>
      <c r="B890" s="2" t="s">
        <v>66</v>
      </c>
      <c r="C890" s="2">
        <v>13</v>
      </c>
      <c r="D890" s="2">
        <f t="shared" si="26"/>
        <v>75.057999999999993</v>
      </c>
      <c r="E890" s="2">
        <f t="shared" si="27"/>
        <v>76.015999999999991</v>
      </c>
      <c r="F890" s="2">
        <v>0.95800000000000007</v>
      </c>
      <c r="G890" s="2">
        <v>2.8330000000000002</v>
      </c>
      <c r="H890" s="2">
        <v>2.7309999999999999</v>
      </c>
      <c r="I890" s="2">
        <v>8.338000000000001</v>
      </c>
      <c r="J890" s="2">
        <v>0.41100000000000003</v>
      </c>
      <c r="K890" s="2">
        <v>0.73899999999999999</v>
      </c>
      <c r="L890" s="2">
        <v>1.4910000000000001</v>
      </c>
      <c r="M890" s="2">
        <v>2.1430000000000002</v>
      </c>
      <c r="N890" s="2">
        <v>0.22800000000000001</v>
      </c>
      <c r="O890" s="2">
        <v>3.6000000000000004E-2</v>
      </c>
      <c r="P890" s="2">
        <v>2.9000000000000001E-2</v>
      </c>
      <c r="Q890" s="2">
        <v>1E-3</v>
      </c>
      <c r="R890" s="2">
        <v>2.762</v>
      </c>
      <c r="S890" s="2">
        <v>5.0000000000000001E-3</v>
      </c>
      <c r="T890" s="2">
        <v>5.0000000000000001E-3</v>
      </c>
      <c r="U890" s="2">
        <v>2.7130000000000001</v>
      </c>
      <c r="V890" s="2">
        <v>9.7000000000000003E-2</v>
      </c>
      <c r="W890" s="2">
        <v>8.7000000000000008E-2</v>
      </c>
      <c r="X890" s="2">
        <v>1.6E-2</v>
      </c>
      <c r="Y890" s="2">
        <v>9.5000000000000001E-2</v>
      </c>
      <c r="Z890" s="2">
        <v>9.0999999999999998E-2</v>
      </c>
      <c r="AA890" s="2">
        <v>5.2999999999999999E-2</v>
      </c>
      <c r="AB890" s="2">
        <v>0</v>
      </c>
      <c r="AC890" s="2">
        <v>1E-3</v>
      </c>
      <c r="AD890" s="2">
        <v>1E-3</v>
      </c>
      <c r="AE890" s="2">
        <v>0</v>
      </c>
      <c r="AF890" s="2">
        <v>3.3000000000000002E-2</v>
      </c>
      <c r="AG890" s="2">
        <v>3.0000000000000001E-3</v>
      </c>
    </row>
    <row r="891" spans="1:33" x14ac:dyDescent="0.4">
      <c r="A891" s="2">
        <v>889</v>
      </c>
      <c r="B891" s="2" t="s">
        <v>66</v>
      </c>
      <c r="C891" s="2">
        <v>14</v>
      </c>
      <c r="D891" s="2">
        <f t="shared" si="26"/>
        <v>80.903999999999996</v>
      </c>
      <c r="E891" s="2">
        <f t="shared" si="27"/>
        <v>81.817999999999998</v>
      </c>
      <c r="F891" s="2">
        <v>0.91400000000000003</v>
      </c>
      <c r="G891" s="2">
        <v>1.3640000000000001</v>
      </c>
      <c r="H891" s="2">
        <v>2.9569999999999999</v>
      </c>
      <c r="I891" s="2">
        <v>5.8769999999999998</v>
      </c>
      <c r="J891" s="2">
        <v>4.7E-2</v>
      </c>
      <c r="K891" s="2">
        <v>0.71899999999999997</v>
      </c>
      <c r="L891" s="2">
        <v>1.458</v>
      </c>
      <c r="M891" s="2">
        <v>2.3850000000000002</v>
      </c>
      <c r="N891" s="2">
        <v>0.29799999999999999</v>
      </c>
      <c r="O891" s="2">
        <v>0.154</v>
      </c>
      <c r="P891" s="2">
        <v>2.3E-2</v>
      </c>
      <c r="Q891" s="2">
        <v>1E-3</v>
      </c>
      <c r="R891" s="2">
        <v>0.69800000000000006</v>
      </c>
      <c r="S891" s="2">
        <v>3.0000000000000001E-3</v>
      </c>
      <c r="T891" s="2">
        <v>0</v>
      </c>
      <c r="U891" s="2">
        <v>2.7080000000000002</v>
      </c>
      <c r="V891" s="2">
        <v>1.6E-2</v>
      </c>
      <c r="W891" s="2">
        <v>4.8000000000000001E-2</v>
      </c>
      <c r="X891" s="2">
        <v>9.5000000000000001E-2</v>
      </c>
      <c r="Y891" s="2">
        <v>6.5000000000000002E-2</v>
      </c>
      <c r="Z891" s="2">
        <v>6.2E-2</v>
      </c>
      <c r="AA891" s="2">
        <v>4.4999999999999998E-2</v>
      </c>
      <c r="AB891" s="2">
        <v>0</v>
      </c>
      <c r="AC891" s="2">
        <v>1E-3</v>
      </c>
      <c r="AD891" s="2">
        <v>1E-3</v>
      </c>
      <c r="AE891" s="2">
        <v>2.8000000000000001E-2</v>
      </c>
      <c r="AF891" s="2">
        <v>1.9E-2</v>
      </c>
      <c r="AG891" s="2">
        <v>2.4E-2</v>
      </c>
    </row>
    <row r="892" spans="1:33" x14ac:dyDescent="0.4">
      <c r="A892" s="2">
        <v>890</v>
      </c>
      <c r="B892" s="2" t="s">
        <v>66</v>
      </c>
      <c r="C892" s="2">
        <v>15</v>
      </c>
      <c r="D892" s="2">
        <f t="shared" si="26"/>
        <v>73.400000000000006</v>
      </c>
      <c r="E892" s="2">
        <f t="shared" si="27"/>
        <v>75.424000000000007</v>
      </c>
      <c r="F892" s="2">
        <v>2.024</v>
      </c>
      <c r="G892" s="2">
        <v>0.48399999999999999</v>
      </c>
      <c r="H892" s="2">
        <v>3.661</v>
      </c>
      <c r="I892" s="2">
        <v>8.375</v>
      </c>
      <c r="J892" s="2">
        <v>0.39700000000000002</v>
      </c>
      <c r="K892" s="2">
        <v>0.83200000000000007</v>
      </c>
      <c r="L892" s="2">
        <v>1.671</v>
      </c>
      <c r="M892" s="2">
        <v>2.7890000000000001</v>
      </c>
      <c r="N892" s="2">
        <v>0.253</v>
      </c>
      <c r="O892" s="2">
        <v>5.3999999999999999E-2</v>
      </c>
      <c r="P892" s="2">
        <v>4.3999999999999997E-2</v>
      </c>
      <c r="Q892" s="2">
        <v>0.01</v>
      </c>
      <c r="R892" s="2">
        <v>4.4470000000000001</v>
      </c>
      <c r="S892" s="2">
        <v>0</v>
      </c>
      <c r="T892" s="2">
        <v>8.0000000000000002E-3</v>
      </c>
      <c r="U892" s="2">
        <v>3.1830000000000003</v>
      </c>
      <c r="V892" s="2">
        <v>4.5999999999999999E-2</v>
      </c>
      <c r="W892" s="2">
        <v>1.0999999999999999E-2</v>
      </c>
      <c r="X892" s="2">
        <v>8.5000000000000006E-2</v>
      </c>
      <c r="Y892" s="2">
        <v>3.9E-2</v>
      </c>
      <c r="Z892" s="2">
        <v>7.9000000000000001E-2</v>
      </c>
      <c r="AA892" s="2">
        <v>7.1000000000000008E-2</v>
      </c>
      <c r="AB892" s="2">
        <v>0</v>
      </c>
      <c r="AC892" s="2">
        <v>1E-3</v>
      </c>
      <c r="AD892" s="2">
        <v>0</v>
      </c>
      <c r="AE892" s="2">
        <v>2.1000000000000001E-2</v>
      </c>
      <c r="AF892" s="2">
        <v>1.7000000000000001E-2</v>
      </c>
      <c r="AG892" s="2">
        <v>2.1999999999999999E-2</v>
      </c>
    </row>
    <row r="893" spans="1:33" x14ac:dyDescent="0.4">
      <c r="A893" s="2">
        <v>891</v>
      </c>
      <c r="B893" s="2" t="s">
        <v>66</v>
      </c>
      <c r="C893" s="2">
        <v>16</v>
      </c>
      <c r="D893" s="2">
        <f t="shared" si="26"/>
        <v>79.831999999999994</v>
      </c>
      <c r="E893" s="2">
        <f t="shared" si="27"/>
        <v>82.095999999999989</v>
      </c>
      <c r="F893" s="2">
        <v>2.2640000000000002</v>
      </c>
      <c r="G893" s="2">
        <v>2.742</v>
      </c>
      <c r="H893" s="2">
        <v>3.657</v>
      </c>
      <c r="I893" s="2">
        <v>4.968</v>
      </c>
      <c r="J893" s="2">
        <v>0.19400000000000001</v>
      </c>
      <c r="K893" s="2">
        <v>0.36499999999999999</v>
      </c>
      <c r="L893" s="2">
        <v>1.1719999999999999</v>
      </c>
      <c r="M893" s="2">
        <v>1.7910000000000001</v>
      </c>
      <c r="N893" s="2">
        <v>6.0000000000000001E-3</v>
      </c>
      <c r="O893" s="2">
        <v>0.05</v>
      </c>
      <c r="P893" s="2">
        <v>7.2999999999999995E-2</v>
      </c>
      <c r="Q893" s="2">
        <v>5.0000000000000001E-3</v>
      </c>
      <c r="R893" s="2">
        <v>1.853</v>
      </c>
      <c r="S893" s="2">
        <v>1E-3</v>
      </c>
      <c r="T893" s="2">
        <v>0</v>
      </c>
      <c r="U893" s="2">
        <v>2.827</v>
      </c>
      <c r="V893" s="2">
        <v>4.7E-2</v>
      </c>
      <c r="W893" s="2">
        <v>0.09</v>
      </c>
      <c r="X893" s="2">
        <v>2.5000000000000001E-2</v>
      </c>
      <c r="Y893" s="2">
        <v>9.5000000000000001E-2</v>
      </c>
      <c r="Z893" s="2">
        <v>6.2E-2</v>
      </c>
      <c r="AA893" s="2">
        <v>6.5000000000000002E-2</v>
      </c>
      <c r="AB893" s="2">
        <v>0</v>
      </c>
      <c r="AC893" s="2">
        <v>0</v>
      </c>
      <c r="AD893" s="2">
        <v>0</v>
      </c>
      <c r="AE893" s="2">
        <v>3.5000000000000003E-2</v>
      </c>
      <c r="AF893" s="2">
        <v>3.5000000000000003E-2</v>
      </c>
      <c r="AG893" s="2">
        <v>0.01</v>
      </c>
    </row>
    <row r="894" spans="1:33" x14ac:dyDescent="0.4">
      <c r="A894" s="2">
        <v>892</v>
      </c>
      <c r="B894" s="2" t="s">
        <v>66</v>
      </c>
      <c r="C894" s="2">
        <v>17</v>
      </c>
      <c r="D894" s="2">
        <f t="shared" si="26"/>
        <v>80.052999999999997</v>
      </c>
      <c r="E894" s="2">
        <f t="shared" si="27"/>
        <v>80.855000000000004</v>
      </c>
      <c r="F894" s="2">
        <v>0.80200000000000005</v>
      </c>
      <c r="G894" s="2">
        <v>1.9670000000000001</v>
      </c>
      <c r="H894" s="2">
        <v>2.9180000000000001</v>
      </c>
      <c r="I894" s="2">
        <v>4.8040000000000003</v>
      </c>
      <c r="J894" s="2">
        <v>7.2999999999999995E-2</v>
      </c>
      <c r="K894" s="2">
        <v>0.25900000000000001</v>
      </c>
      <c r="L894" s="2">
        <v>1.0760000000000001</v>
      </c>
      <c r="M894" s="2">
        <v>2.319</v>
      </c>
      <c r="N894" s="2">
        <v>0.34600000000000003</v>
      </c>
      <c r="O894" s="2">
        <v>9.8000000000000004E-2</v>
      </c>
      <c r="P894" s="2">
        <v>5.0000000000000001E-3</v>
      </c>
      <c r="Q894" s="2">
        <v>7.0000000000000001E-3</v>
      </c>
      <c r="R894" s="2">
        <v>2.581</v>
      </c>
      <c r="S894" s="2">
        <v>7.0000000000000001E-3</v>
      </c>
      <c r="T894" s="2">
        <v>8.0000000000000002E-3</v>
      </c>
      <c r="U894" s="2">
        <v>3.1659999999999999</v>
      </c>
      <c r="V894" s="2">
        <v>9.0000000000000011E-3</v>
      </c>
      <c r="W894" s="2">
        <v>3.3000000000000002E-2</v>
      </c>
      <c r="X894" s="2">
        <v>1.4999999999999999E-2</v>
      </c>
      <c r="Y894" s="2">
        <v>6.8000000000000005E-2</v>
      </c>
      <c r="Z894" s="2">
        <v>3.6000000000000004E-2</v>
      </c>
      <c r="AA894" s="2">
        <v>0.1</v>
      </c>
      <c r="AB894" s="2">
        <v>0</v>
      </c>
      <c r="AC894" s="2">
        <v>0</v>
      </c>
      <c r="AD894" s="2">
        <v>1E-3</v>
      </c>
      <c r="AE894" s="2">
        <v>2.1999999999999999E-2</v>
      </c>
      <c r="AF894" s="2">
        <v>8.0000000000000002E-3</v>
      </c>
      <c r="AG894" s="2">
        <v>2.1000000000000001E-2</v>
      </c>
    </row>
    <row r="895" spans="1:33" x14ac:dyDescent="0.4">
      <c r="A895" s="2">
        <v>893</v>
      </c>
      <c r="B895" s="2" t="s">
        <v>66</v>
      </c>
      <c r="C895" s="2">
        <v>18</v>
      </c>
      <c r="D895" s="2">
        <f t="shared" si="26"/>
        <v>75.231999999999999</v>
      </c>
      <c r="E895" s="2">
        <f t="shared" si="27"/>
        <v>75.777000000000001</v>
      </c>
      <c r="F895" s="2">
        <v>0.54500000000000004</v>
      </c>
      <c r="G895" s="2">
        <v>0.59499999999999997</v>
      </c>
      <c r="H895" s="2">
        <v>2.7840000000000003</v>
      </c>
      <c r="I895" s="2">
        <v>9.8439999999999994</v>
      </c>
      <c r="J895" s="2">
        <v>0.13800000000000001</v>
      </c>
      <c r="K895" s="2">
        <v>0.33900000000000002</v>
      </c>
      <c r="L895" s="2">
        <v>2.6750000000000003</v>
      </c>
      <c r="M895" s="2">
        <v>1.2530000000000001</v>
      </c>
      <c r="N895" s="2">
        <v>0.36299999999999999</v>
      </c>
      <c r="O895" s="2">
        <v>0.19900000000000001</v>
      </c>
      <c r="P895" s="2">
        <v>5.8000000000000003E-2</v>
      </c>
      <c r="Q895" s="2">
        <v>9.0000000000000011E-3</v>
      </c>
      <c r="R895" s="2">
        <v>3.02</v>
      </c>
      <c r="S895" s="2">
        <v>0.01</v>
      </c>
      <c r="T895" s="2">
        <v>1E-3</v>
      </c>
      <c r="U895" s="2">
        <v>3.1150000000000002</v>
      </c>
      <c r="V895" s="2">
        <v>2.1999999999999999E-2</v>
      </c>
      <c r="W895" s="2">
        <v>4.3000000000000003E-2</v>
      </c>
      <c r="X895" s="2">
        <v>5.3999999999999999E-2</v>
      </c>
      <c r="Y895" s="2">
        <v>4.9000000000000002E-2</v>
      </c>
      <c r="Z895" s="2">
        <v>9.0999999999999998E-2</v>
      </c>
      <c r="AA895" s="2">
        <v>4.8000000000000001E-2</v>
      </c>
      <c r="AB895" s="2">
        <v>0</v>
      </c>
      <c r="AC895" s="2">
        <v>0</v>
      </c>
      <c r="AD895" s="2">
        <v>0</v>
      </c>
      <c r="AE895" s="2">
        <v>1.3000000000000001E-2</v>
      </c>
      <c r="AF895" s="2">
        <v>4.4999999999999998E-2</v>
      </c>
      <c r="AG895" s="2">
        <v>0</v>
      </c>
    </row>
    <row r="896" spans="1:33" x14ac:dyDescent="0.4">
      <c r="A896" s="2">
        <v>894</v>
      </c>
      <c r="B896" s="2" t="s">
        <v>66</v>
      </c>
      <c r="C896" s="2">
        <v>19</v>
      </c>
      <c r="D896" s="2">
        <f t="shared" si="26"/>
        <v>76.795999999999992</v>
      </c>
      <c r="E896" s="2">
        <f t="shared" si="27"/>
        <v>78.923999999999992</v>
      </c>
      <c r="F896" s="2">
        <v>2.1280000000000001</v>
      </c>
      <c r="G896" s="2">
        <v>2.5710000000000002</v>
      </c>
      <c r="H896" s="2">
        <v>3.1230000000000002</v>
      </c>
      <c r="I896" s="2">
        <v>5.5469999999999997</v>
      </c>
      <c r="J896" s="2">
        <v>0.45500000000000002</v>
      </c>
      <c r="K896" s="2">
        <v>0.439</v>
      </c>
      <c r="L896" s="2">
        <v>2.9090000000000003</v>
      </c>
      <c r="M896" s="2">
        <v>1.21</v>
      </c>
      <c r="N896" s="2">
        <v>5.2999999999999999E-2</v>
      </c>
      <c r="O896" s="2">
        <v>0.16</v>
      </c>
      <c r="P896" s="2">
        <v>8.5000000000000006E-2</v>
      </c>
      <c r="Q896" s="2">
        <v>4.0000000000000001E-3</v>
      </c>
      <c r="R896" s="2">
        <v>3.0720000000000001</v>
      </c>
      <c r="S896" s="2">
        <v>2E-3</v>
      </c>
      <c r="T896" s="2">
        <v>6.0000000000000001E-3</v>
      </c>
      <c r="U896" s="2">
        <v>3.0529999999999999</v>
      </c>
      <c r="V896" s="2">
        <v>2.3E-2</v>
      </c>
      <c r="W896" s="2">
        <v>1E-3</v>
      </c>
      <c r="X896" s="2">
        <v>8.7000000000000008E-2</v>
      </c>
      <c r="Y896" s="2">
        <v>9.5000000000000001E-2</v>
      </c>
      <c r="Z896" s="2">
        <v>8.8999999999999996E-2</v>
      </c>
      <c r="AA896" s="2">
        <v>9.1999999999999998E-2</v>
      </c>
      <c r="AB896" s="2">
        <v>1E-3</v>
      </c>
      <c r="AC896" s="2">
        <v>0</v>
      </c>
      <c r="AD896" s="2">
        <v>0</v>
      </c>
      <c r="AE896" s="2">
        <v>4.7E-2</v>
      </c>
      <c r="AF896" s="2">
        <v>4.9000000000000002E-2</v>
      </c>
      <c r="AG896" s="2">
        <v>3.1E-2</v>
      </c>
    </row>
    <row r="897" spans="1:33" x14ac:dyDescent="0.4">
      <c r="A897" s="2">
        <v>895</v>
      </c>
      <c r="B897" s="2" t="s">
        <v>66</v>
      </c>
      <c r="C897" s="2">
        <v>20</v>
      </c>
      <c r="D897" s="2">
        <f t="shared" si="26"/>
        <v>76.747</v>
      </c>
      <c r="E897" s="2">
        <f t="shared" si="27"/>
        <v>80.244</v>
      </c>
      <c r="F897" s="2">
        <v>3.4969999999999999</v>
      </c>
      <c r="G897" s="2">
        <v>0.36299999999999999</v>
      </c>
      <c r="H897" s="2">
        <v>2.536</v>
      </c>
      <c r="I897" s="2">
        <v>7.8719999999999999</v>
      </c>
      <c r="J897" s="2">
        <v>0.40800000000000003</v>
      </c>
      <c r="K897" s="2">
        <v>0.755</v>
      </c>
      <c r="L897" s="2">
        <v>2.9630000000000001</v>
      </c>
      <c r="M897" s="2">
        <v>1.2030000000000001</v>
      </c>
      <c r="N897" s="2">
        <v>7.0000000000000001E-3</v>
      </c>
      <c r="O897" s="2">
        <v>0.189</v>
      </c>
      <c r="P897" s="2">
        <v>9.8000000000000004E-2</v>
      </c>
      <c r="Q897" s="2">
        <v>0.01</v>
      </c>
      <c r="R897" s="2">
        <v>3.621</v>
      </c>
      <c r="S897" s="2">
        <v>2E-3</v>
      </c>
      <c r="T897" s="2">
        <v>0</v>
      </c>
      <c r="U897" s="2">
        <v>2.746</v>
      </c>
      <c r="V897" s="2">
        <v>9.7000000000000003E-2</v>
      </c>
      <c r="W897" s="2">
        <v>0.08</v>
      </c>
      <c r="X897" s="2">
        <v>4.1000000000000002E-2</v>
      </c>
      <c r="Y897" s="2">
        <v>5.8000000000000003E-2</v>
      </c>
      <c r="Z897" s="2">
        <v>4.9000000000000002E-2</v>
      </c>
      <c r="AA897" s="2">
        <v>7.6999999999999999E-2</v>
      </c>
      <c r="AB897" s="2">
        <v>1E-3</v>
      </c>
      <c r="AC897" s="2">
        <v>1E-3</v>
      </c>
      <c r="AD897" s="2">
        <v>1E-3</v>
      </c>
      <c r="AE897" s="2">
        <v>1E-3</v>
      </c>
      <c r="AF897" s="2">
        <v>4.5999999999999999E-2</v>
      </c>
      <c r="AG897" s="2">
        <v>2.8000000000000001E-2</v>
      </c>
    </row>
    <row r="898" spans="1:33" x14ac:dyDescent="0.4">
      <c r="A898" s="2">
        <v>896</v>
      </c>
      <c r="B898" s="2" t="s">
        <v>66</v>
      </c>
      <c r="C898" s="2">
        <v>21</v>
      </c>
      <c r="D898" s="2">
        <f t="shared" si="26"/>
        <v>74.884999999999991</v>
      </c>
      <c r="E898" s="2">
        <f t="shared" si="27"/>
        <v>78.183999999999997</v>
      </c>
      <c r="F898" s="2">
        <v>3.2989999999999999</v>
      </c>
      <c r="G898" s="2">
        <v>1.0720000000000001</v>
      </c>
      <c r="H898" s="2">
        <v>2.58</v>
      </c>
      <c r="I898" s="2">
        <v>9.0280000000000005</v>
      </c>
      <c r="J898" s="2">
        <v>0.48299999999999998</v>
      </c>
      <c r="K898" s="2">
        <v>0.66700000000000004</v>
      </c>
      <c r="L898" s="2">
        <v>1.87</v>
      </c>
      <c r="M898" s="2">
        <v>1.887</v>
      </c>
      <c r="N898" s="2">
        <v>0.34900000000000003</v>
      </c>
      <c r="O898" s="2">
        <v>0.121</v>
      </c>
      <c r="P898" s="2">
        <v>4.2000000000000003E-2</v>
      </c>
      <c r="Q898" s="2">
        <v>0.01</v>
      </c>
      <c r="R898" s="2">
        <v>3.2490000000000001</v>
      </c>
      <c r="S898" s="2">
        <v>2E-3</v>
      </c>
      <c r="T898" s="2">
        <v>9.0000000000000011E-3</v>
      </c>
      <c r="U898" s="2">
        <v>3.2450000000000001</v>
      </c>
      <c r="V898" s="2">
        <v>3.3000000000000002E-2</v>
      </c>
      <c r="W898" s="2">
        <v>8.2000000000000003E-2</v>
      </c>
      <c r="X898" s="2">
        <v>9.8000000000000004E-2</v>
      </c>
      <c r="Y898" s="2">
        <v>7.2999999999999995E-2</v>
      </c>
      <c r="Z898" s="2">
        <v>7.5999999999999998E-2</v>
      </c>
      <c r="AA898" s="2">
        <v>5.5E-2</v>
      </c>
      <c r="AB898" s="2">
        <v>0</v>
      </c>
      <c r="AC898" s="2">
        <v>0</v>
      </c>
      <c r="AD898" s="2">
        <v>1E-3</v>
      </c>
      <c r="AE898" s="2">
        <v>3.5000000000000003E-2</v>
      </c>
      <c r="AF898" s="2">
        <v>3.4000000000000002E-2</v>
      </c>
      <c r="AG898" s="2">
        <v>1.4E-2</v>
      </c>
    </row>
    <row r="899" spans="1:33" x14ac:dyDescent="0.4">
      <c r="A899" s="2">
        <v>897</v>
      </c>
      <c r="B899" s="2" t="s">
        <v>66</v>
      </c>
      <c r="C899" s="2">
        <v>22</v>
      </c>
      <c r="D899" s="2">
        <f t="shared" si="26"/>
        <v>77.194000000000003</v>
      </c>
      <c r="E899" s="2">
        <f t="shared" si="27"/>
        <v>79.393000000000001</v>
      </c>
      <c r="F899" s="2">
        <v>2.1989999999999998</v>
      </c>
      <c r="G899" s="2">
        <v>2.7090000000000001</v>
      </c>
      <c r="H899" s="2">
        <v>2.1819999999999999</v>
      </c>
      <c r="I899" s="2">
        <v>3.976</v>
      </c>
      <c r="J899" s="2">
        <v>0.45300000000000001</v>
      </c>
      <c r="K899" s="2">
        <v>0.64900000000000002</v>
      </c>
      <c r="L899" s="2">
        <v>2.4940000000000002</v>
      </c>
      <c r="M899" s="2">
        <v>2.1680000000000001</v>
      </c>
      <c r="N899" s="2">
        <v>0.35100000000000003</v>
      </c>
      <c r="O899" s="2">
        <v>8.7999999999999995E-2</v>
      </c>
      <c r="P899" s="2">
        <v>6.7000000000000004E-2</v>
      </c>
      <c r="Q899" s="2">
        <v>7.0000000000000001E-3</v>
      </c>
      <c r="R899" s="2">
        <v>4.53</v>
      </c>
      <c r="S899" s="2">
        <v>0.01</v>
      </c>
      <c r="T899" s="2">
        <v>0.01</v>
      </c>
      <c r="U899" s="2">
        <v>2.8029999999999999</v>
      </c>
      <c r="V899" s="2">
        <v>4.0000000000000001E-3</v>
      </c>
      <c r="W899" s="2">
        <v>4.3999999999999997E-2</v>
      </c>
      <c r="X899" s="2">
        <v>2.8000000000000001E-2</v>
      </c>
      <c r="Y899" s="2">
        <v>0.08</v>
      </c>
      <c r="Z899" s="2">
        <v>3.6000000000000004E-2</v>
      </c>
      <c r="AA899" s="2">
        <v>7.2000000000000008E-2</v>
      </c>
      <c r="AB899" s="2">
        <v>1E-3</v>
      </c>
      <c r="AC899" s="2">
        <v>0</v>
      </c>
      <c r="AD899" s="2">
        <v>0</v>
      </c>
      <c r="AE899" s="2">
        <v>2E-3</v>
      </c>
      <c r="AF899" s="2">
        <v>2.8000000000000001E-2</v>
      </c>
      <c r="AG899" s="2">
        <v>1.4E-2</v>
      </c>
    </row>
    <row r="900" spans="1:33" x14ac:dyDescent="0.4">
      <c r="A900" s="2">
        <v>898</v>
      </c>
      <c r="B900" s="2" t="s">
        <v>66</v>
      </c>
      <c r="C900" s="2">
        <v>23</v>
      </c>
      <c r="D900" s="2">
        <f t="shared" ref="D900:D963" si="28">100-SUM(G900:AG900)</f>
        <v>75.963999999999999</v>
      </c>
      <c r="E900" s="2">
        <f t="shared" ref="E900:E963" si="29">100-SUM(G900:AG900)+F900</f>
        <v>76.512</v>
      </c>
      <c r="F900" s="2">
        <v>0.54800000000000004</v>
      </c>
      <c r="G900" s="2">
        <v>2.871</v>
      </c>
      <c r="H900" s="2">
        <v>2.6350000000000002</v>
      </c>
      <c r="I900" s="2">
        <v>6.4350000000000005</v>
      </c>
      <c r="J900" s="2">
        <v>2.6000000000000002E-2</v>
      </c>
      <c r="K900" s="2">
        <v>0.53300000000000003</v>
      </c>
      <c r="L900" s="2">
        <v>2.75</v>
      </c>
      <c r="M900" s="2">
        <v>1.625</v>
      </c>
      <c r="N900" s="2">
        <v>9.5000000000000001E-2</v>
      </c>
      <c r="O900" s="2">
        <v>0.10400000000000001</v>
      </c>
      <c r="P900" s="2">
        <v>6.0000000000000001E-3</v>
      </c>
      <c r="Q900" s="2">
        <v>7.0000000000000001E-3</v>
      </c>
      <c r="R900" s="2">
        <v>3.7520000000000002</v>
      </c>
      <c r="S900" s="2">
        <v>9.0000000000000011E-3</v>
      </c>
      <c r="T900" s="2">
        <v>5.0000000000000001E-3</v>
      </c>
      <c r="U900" s="2">
        <v>2.8050000000000002</v>
      </c>
      <c r="V900" s="2">
        <v>2.3E-2</v>
      </c>
      <c r="W900" s="2">
        <v>1.4999999999999999E-2</v>
      </c>
      <c r="X900" s="2">
        <v>2.3E-2</v>
      </c>
      <c r="Y900" s="2">
        <v>0.09</v>
      </c>
      <c r="Z900" s="2">
        <v>7.2000000000000008E-2</v>
      </c>
      <c r="AA900" s="2">
        <v>9.5000000000000001E-2</v>
      </c>
      <c r="AB900" s="2">
        <v>1E-3</v>
      </c>
      <c r="AC900" s="2">
        <v>1E-3</v>
      </c>
      <c r="AD900" s="2">
        <v>1E-3</v>
      </c>
      <c r="AE900" s="2">
        <v>0.02</v>
      </c>
      <c r="AF900" s="2">
        <v>3.4000000000000002E-2</v>
      </c>
      <c r="AG900" s="2">
        <v>3.0000000000000001E-3</v>
      </c>
    </row>
    <row r="901" spans="1:33" x14ac:dyDescent="0.4">
      <c r="A901" s="2">
        <v>899</v>
      </c>
      <c r="B901" s="2" t="s">
        <v>66</v>
      </c>
      <c r="C901" s="2">
        <v>24</v>
      </c>
      <c r="D901" s="2">
        <f t="shared" si="28"/>
        <v>78.185000000000002</v>
      </c>
      <c r="E901" s="2">
        <f t="shared" si="29"/>
        <v>79.132000000000005</v>
      </c>
      <c r="F901" s="2">
        <v>0.94700000000000006</v>
      </c>
      <c r="G901" s="2">
        <v>0.58699999999999997</v>
      </c>
      <c r="H901" s="2">
        <v>2.871</v>
      </c>
      <c r="I901" s="2">
        <v>7.681</v>
      </c>
      <c r="J901" s="2">
        <v>0.22</v>
      </c>
      <c r="K901" s="2">
        <v>0.42199999999999999</v>
      </c>
      <c r="L901" s="2">
        <v>1.2070000000000001</v>
      </c>
      <c r="M901" s="2">
        <v>2.9180000000000001</v>
      </c>
      <c r="N901" s="2">
        <v>0.26700000000000002</v>
      </c>
      <c r="O901" s="2">
        <v>5.1000000000000004E-2</v>
      </c>
      <c r="P901" s="2">
        <v>8.5000000000000006E-2</v>
      </c>
      <c r="Q901" s="2">
        <v>3.0000000000000001E-3</v>
      </c>
      <c r="R901" s="2">
        <v>1.968</v>
      </c>
      <c r="S901" s="2">
        <v>9.0000000000000011E-3</v>
      </c>
      <c r="T901" s="2">
        <v>2E-3</v>
      </c>
      <c r="U901" s="2">
        <v>3.0620000000000003</v>
      </c>
      <c r="V901" s="2">
        <v>6.0999999999999999E-2</v>
      </c>
      <c r="W901" s="2">
        <v>2.4E-2</v>
      </c>
      <c r="X901" s="2">
        <v>4.3999999999999997E-2</v>
      </c>
      <c r="Y901" s="2">
        <v>0.1</v>
      </c>
      <c r="Z901" s="2">
        <v>9.6000000000000002E-2</v>
      </c>
      <c r="AA901" s="2">
        <v>5.3999999999999999E-2</v>
      </c>
      <c r="AB901" s="2">
        <v>0</v>
      </c>
      <c r="AC901" s="2">
        <v>1E-3</v>
      </c>
      <c r="AD901" s="2">
        <v>1E-3</v>
      </c>
      <c r="AE901" s="2">
        <v>2.4E-2</v>
      </c>
      <c r="AF901" s="2">
        <v>3.7999999999999999E-2</v>
      </c>
      <c r="AG901" s="2">
        <v>1.9E-2</v>
      </c>
    </row>
    <row r="902" spans="1:33" x14ac:dyDescent="0.4">
      <c r="A902" s="2">
        <v>900</v>
      </c>
      <c r="B902" s="2" t="s">
        <v>66</v>
      </c>
      <c r="C902" s="2">
        <v>25</v>
      </c>
      <c r="D902" s="2">
        <f t="shared" si="28"/>
        <v>77.209000000000003</v>
      </c>
      <c r="E902" s="2">
        <f t="shared" si="29"/>
        <v>81.066000000000003</v>
      </c>
      <c r="F902" s="2">
        <v>3.8570000000000002</v>
      </c>
      <c r="G902" s="2">
        <v>1.8880000000000001</v>
      </c>
      <c r="H902" s="2">
        <v>3.851</v>
      </c>
      <c r="I902" s="2">
        <v>5.2750000000000004</v>
      </c>
      <c r="J902" s="2">
        <v>2.1999999999999999E-2</v>
      </c>
      <c r="K902" s="2">
        <v>0.70799999999999996</v>
      </c>
      <c r="L902" s="2">
        <v>2.1</v>
      </c>
      <c r="M902" s="2">
        <v>1.6540000000000001</v>
      </c>
      <c r="N902" s="2">
        <v>0.10100000000000001</v>
      </c>
      <c r="O902" s="2">
        <v>0.16300000000000001</v>
      </c>
      <c r="P902" s="2">
        <v>5.9000000000000004E-2</v>
      </c>
      <c r="Q902" s="2">
        <v>6.0000000000000001E-3</v>
      </c>
      <c r="R902" s="2">
        <v>3.5880000000000001</v>
      </c>
      <c r="S902" s="2">
        <v>1E-3</v>
      </c>
      <c r="T902" s="2">
        <v>2E-3</v>
      </c>
      <c r="U902" s="2">
        <v>3.0700000000000003</v>
      </c>
      <c r="V902" s="2">
        <v>7.0000000000000001E-3</v>
      </c>
      <c r="W902" s="2">
        <v>1.9E-2</v>
      </c>
      <c r="X902" s="2">
        <v>1.2E-2</v>
      </c>
      <c r="Y902" s="2">
        <v>5.8000000000000003E-2</v>
      </c>
      <c r="Z902" s="2">
        <v>6.4000000000000001E-2</v>
      </c>
      <c r="AA902" s="2">
        <v>5.7000000000000002E-2</v>
      </c>
      <c r="AB902" s="2">
        <v>0</v>
      </c>
      <c r="AC902" s="2">
        <v>1E-3</v>
      </c>
      <c r="AD902" s="2">
        <v>1E-3</v>
      </c>
      <c r="AE902" s="2">
        <v>3.5000000000000003E-2</v>
      </c>
      <c r="AF902" s="2">
        <v>9.0000000000000011E-3</v>
      </c>
      <c r="AG902" s="2">
        <v>0.04</v>
      </c>
    </row>
    <row r="903" spans="1:33" x14ac:dyDescent="0.4">
      <c r="A903" s="2">
        <v>901</v>
      </c>
      <c r="B903" s="2" t="s">
        <v>67</v>
      </c>
      <c r="C903" s="2">
        <v>1</v>
      </c>
      <c r="D903" s="2">
        <f t="shared" si="28"/>
        <v>76.738</v>
      </c>
      <c r="E903" s="2">
        <f t="shared" si="29"/>
        <v>80.744</v>
      </c>
      <c r="F903" s="2">
        <v>4.0060000000000002</v>
      </c>
      <c r="G903" s="2">
        <v>2.1750000000000003</v>
      </c>
      <c r="H903" s="2">
        <v>2.7840000000000003</v>
      </c>
      <c r="I903" s="2">
        <v>7.4610000000000003</v>
      </c>
      <c r="J903" s="2">
        <v>3.9E-2</v>
      </c>
      <c r="K903" s="2">
        <v>0.57999999999999996</v>
      </c>
      <c r="L903" s="2">
        <v>1.9180000000000001</v>
      </c>
      <c r="M903" s="2">
        <v>1.139</v>
      </c>
      <c r="N903" s="2">
        <v>0.14499999999999999</v>
      </c>
      <c r="O903" s="2">
        <v>0.10200000000000001</v>
      </c>
      <c r="P903" s="2">
        <v>4.3999999999999997E-2</v>
      </c>
      <c r="Q903" s="2">
        <v>0.01</v>
      </c>
      <c r="R903" s="2">
        <v>3.3319999999999999</v>
      </c>
      <c r="S903" s="2">
        <v>3.0000000000000001E-3</v>
      </c>
      <c r="T903" s="2">
        <v>7.0000000000000001E-3</v>
      </c>
      <c r="U903" s="2">
        <v>2.9729999999999999</v>
      </c>
      <c r="V903" s="2">
        <v>4.3999999999999997E-2</v>
      </c>
      <c r="W903" s="2">
        <v>9.5000000000000001E-2</v>
      </c>
      <c r="X903" s="2">
        <v>6.8000000000000005E-2</v>
      </c>
      <c r="Y903" s="2">
        <v>6.0999999999999999E-2</v>
      </c>
      <c r="Z903" s="2">
        <v>6.7000000000000004E-2</v>
      </c>
      <c r="AA903" s="2">
        <v>8.5000000000000006E-2</v>
      </c>
      <c r="AB903" s="2">
        <v>0</v>
      </c>
      <c r="AC903" s="2">
        <v>0</v>
      </c>
      <c r="AD903" s="2">
        <v>0</v>
      </c>
      <c r="AE903" s="2">
        <v>4.9000000000000002E-2</v>
      </c>
      <c r="AF903" s="2">
        <v>4.8000000000000001E-2</v>
      </c>
      <c r="AG903" s="2">
        <v>3.3000000000000002E-2</v>
      </c>
    </row>
    <row r="904" spans="1:33" x14ac:dyDescent="0.4">
      <c r="A904" s="2">
        <v>902</v>
      </c>
      <c r="B904" s="2" t="s">
        <v>67</v>
      </c>
      <c r="C904" s="2">
        <v>2</v>
      </c>
      <c r="D904" s="2">
        <f t="shared" si="28"/>
        <v>76.459000000000003</v>
      </c>
      <c r="E904" s="2">
        <f t="shared" si="29"/>
        <v>79.201999999999998</v>
      </c>
      <c r="F904" s="2">
        <v>2.7429999999999999</v>
      </c>
      <c r="G904" s="2">
        <v>2.7050000000000001</v>
      </c>
      <c r="H904" s="2">
        <v>2.87</v>
      </c>
      <c r="I904" s="2">
        <v>6.1020000000000003</v>
      </c>
      <c r="J904" s="2">
        <v>0.185</v>
      </c>
      <c r="K904" s="2">
        <v>0.69600000000000006</v>
      </c>
      <c r="L904" s="2">
        <v>1.927</v>
      </c>
      <c r="M904" s="2">
        <v>2.8719999999999999</v>
      </c>
      <c r="N904" s="2">
        <v>0.312</v>
      </c>
      <c r="O904" s="2">
        <v>0.02</v>
      </c>
      <c r="P904" s="2">
        <v>6.9000000000000006E-2</v>
      </c>
      <c r="Q904" s="2">
        <v>0.01</v>
      </c>
      <c r="R904" s="2">
        <v>2.44</v>
      </c>
      <c r="S904" s="2">
        <v>0</v>
      </c>
      <c r="T904" s="2">
        <v>0</v>
      </c>
      <c r="U904" s="2">
        <v>2.843</v>
      </c>
      <c r="V904" s="2">
        <v>8.1000000000000003E-2</v>
      </c>
      <c r="W904" s="2">
        <v>8.1000000000000003E-2</v>
      </c>
      <c r="X904" s="2">
        <v>9.8000000000000004E-2</v>
      </c>
      <c r="Y904" s="2">
        <v>4.5999999999999999E-2</v>
      </c>
      <c r="Z904" s="2">
        <v>4.5999999999999999E-2</v>
      </c>
      <c r="AA904" s="2">
        <v>8.4000000000000005E-2</v>
      </c>
      <c r="AB904" s="2">
        <v>0</v>
      </c>
      <c r="AC904" s="2">
        <v>0</v>
      </c>
      <c r="AD904" s="2">
        <v>0</v>
      </c>
      <c r="AE904" s="2">
        <v>3.9E-2</v>
      </c>
      <c r="AF904" s="2">
        <v>5.0000000000000001E-3</v>
      </c>
      <c r="AG904" s="2">
        <v>0.01</v>
      </c>
    </row>
    <row r="905" spans="1:33" x14ac:dyDescent="0.4">
      <c r="A905" s="2">
        <v>903</v>
      </c>
      <c r="B905" s="2" t="s">
        <v>67</v>
      </c>
      <c r="C905" s="2">
        <v>3</v>
      </c>
      <c r="D905" s="2">
        <f t="shared" si="28"/>
        <v>78.701999999999998</v>
      </c>
      <c r="E905" s="2">
        <f t="shared" si="29"/>
        <v>81.625</v>
      </c>
      <c r="F905" s="2">
        <v>2.923</v>
      </c>
      <c r="G905" s="2">
        <v>1.599</v>
      </c>
      <c r="H905" s="2">
        <v>2.746</v>
      </c>
      <c r="I905" s="2">
        <v>3.9390000000000001</v>
      </c>
      <c r="J905" s="2">
        <v>0.14599999999999999</v>
      </c>
      <c r="K905" s="2">
        <v>0.35499999999999998</v>
      </c>
      <c r="L905" s="2">
        <v>1.1380000000000001</v>
      </c>
      <c r="M905" s="2">
        <v>1.022</v>
      </c>
      <c r="N905" s="2">
        <v>0.28899999999999998</v>
      </c>
      <c r="O905" s="2">
        <v>6.8000000000000005E-2</v>
      </c>
      <c r="P905" s="2">
        <v>2.3E-2</v>
      </c>
      <c r="Q905" s="2">
        <v>7.0000000000000001E-3</v>
      </c>
      <c r="R905" s="2">
        <v>3.3850000000000002</v>
      </c>
      <c r="S905" s="2">
        <v>9.0000000000000011E-3</v>
      </c>
      <c r="T905" s="2">
        <v>3.0000000000000001E-3</v>
      </c>
      <c r="U905" s="2">
        <v>2.7880000000000003</v>
      </c>
      <c r="V905" s="2">
        <v>2.0030000000000001</v>
      </c>
      <c r="W905" s="2">
        <v>1.4369999999999998</v>
      </c>
      <c r="X905" s="2">
        <v>7.2999999999999995E-2</v>
      </c>
      <c r="Y905" s="2">
        <v>3.9E-2</v>
      </c>
      <c r="Z905" s="2">
        <v>5.9000000000000004E-2</v>
      </c>
      <c r="AA905" s="2">
        <v>3.7999999999999999E-2</v>
      </c>
      <c r="AB905" s="2">
        <v>1E-3</v>
      </c>
      <c r="AC905" s="2">
        <v>1E-3</v>
      </c>
      <c r="AD905" s="2">
        <v>1E-3</v>
      </c>
      <c r="AE905" s="2">
        <v>4.8000000000000001E-2</v>
      </c>
      <c r="AF905" s="2">
        <v>3.3000000000000002E-2</v>
      </c>
      <c r="AG905" s="2">
        <v>4.8000000000000001E-2</v>
      </c>
    </row>
    <row r="906" spans="1:33" x14ac:dyDescent="0.4">
      <c r="A906" s="2">
        <v>904</v>
      </c>
      <c r="B906" s="2" t="s">
        <v>67</v>
      </c>
      <c r="C906" s="2">
        <v>4</v>
      </c>
      <c r="D906" s="2">
        <f t="shared" si="28"/>
        <v>77.408999999999992</v>
      </c>
      <c r="E906" s="2">
        <f t="shared" si="29"/>
        <v>79.708999999999989</v>
      </c>
      <c r="F906" s="2">
        <v>2.3000000000000003</v>
      </c>
      <c r="G906" s="2">
        <v>2.4</v>
      </c>
      <c r="H906" s="2">
        <v>2.4369999999999998</v>
      </c>
      <c r="I906" s="2">
        <v>5.9889999999999999</v>
      </c>
      <c r="J906" s="2">
        <v>0.29399999999999998</v>
      </c>
      <c r="K906" s="2">
        <v>0.223</v>
      </c>
      <c r="L906" s="2">
        <v>1.67</v>
      </c>
      <c r="M906" s="2">
        <v>2.548</v>
      </c>
      <c r="N906" s="2">
        <v>7.3999999999999996E-2</v>
      </c>
      <c r="O906" s="2">
        <v>6.5000000000000002E-2</v>
      </c>
      <c r="P906" s="2">
        <v>5.2999999999999999E-2</v>
      </c>
      <c r="Q906" s="2">
        <v>6.0000000000000001E-3</v>
      </c>
      <c r="R906" s="2">
        <v>3.4079999999999999</v>
      </c>
      <c r="S906" s="2">
        <v>4.0000000000000001E-3</v>
      </c>
      <c r="T906" s="2">
        <v>0.01</v>
      </c>
      <c r="U906" s="2">
        <v>2.992</v>
      </c>
      <c r="V906" s="2">
        <v>7.6999999999999999E-2</v>
      </c>
      <c r="W906" s="2">
        <v>8.0000000000000002E-3</v>
      </c>
      <c r="X906" s="2">
        <v>3.7999999999999999E-2</v>
      </c>
      <c r="Y906" s="2">
        <v>4.9000000000000002E-2</v>
      </c>
      <c r="Z906" s="2">
        <v>9.8000000000000004E-2</v>
      </c>
      <c r="AA906" s="2">
        <v>0.04</v>
      </c>
      <c r="AB906" s="2">
        <v>1E-3</v>
      </c>
      <c r="AC906" s="2">
        <v>1E-3</v>
      </c>
      <c r="AD906" s="2">
        <v>1E-3</v>
      </c>
      <c r="AE906" s="2">
        <v>4.2000000000000003E-2</v>
      </c>
      <c r="AF906" s="2">
        <v>3.7999999999999999E-2</v>
      </c>
      <c r="AG906" s="2">
        <v>2.5000000000000001E-2</v>
      </c>
    </row>
    <row r="907" spans="1:33" x14ac:dyDescent="0.4">
      <c r="A907" s="2">
        <v>905</v>
      </c>
      <c r="B907" s="2" t="s">
        <v>67</v>
      </c>
      <c r="C907" s="2">
        <v>5</v>
      </c>
      <c r="D907" s="2">
        <f t="shared" si="28"/>
        <v>79.344999999999999</v>
      </c>
      <c r="E907" s="2">
        <f t="shared" si="29"/>
        <v>82.442999999999998</v>
      </c>
      <c r="F907" s="2">
        <v>3.0979999999999999</v>
      </c>
      <c r="G907" s="2">
        <v>2.3340000000000001</v>
      </c>
      <c r="H907" s="2">
        <v>3.9460000000000002</v>
      </c>
      <c r="I907" s="2">
        <v>3.2970000000000002</v>
      </c>
      <c r="J907" s="2">
        <v>0.32900000000000001</v>
      </c>
      <c r="K907" s="2">
        <v>0.57400000000000007</v>
      </c>
      <c r="L907" s="2">
        <v>2.35</v>
      </c>
      <c r="M907" s="2">
        <v>1.7710000000000001</v>
      </c>
      <c r="N907" s="2">
        <v>0.24099999999999999</v>
      </c>
      <c r="O907" s="2">
        <v>0.151</v>
      </c>
      <c r="P907" s="2">
        <v>8.1000000000000003E-2</v>
      </c>
      <c r="Q907" s="2">
        <v>4.0000000000000001E-3</v>
      </c>
      <c r="R907" s="2">
        <v>2.2229999999999999</v>
      </c>
      <c r="S907" s="2">
        <v>2E-3</v>
      </c>
      <c r="T907" s="2">
        <v>0</v>
      </c>
      <c r="U907" s="2">
        <v>2.9410000000000003</v>
      </c>
      <c r="V907" s="2">
        <v>9.0000000000000011E-3</v>
      </c>
      <c r="W907" s="2">
        <v>5.6000000000000001E-2</v>
      </c>
      <c r="X907" s="2">
        <v>6.4000000000000001E-2</v>
      </c>
      <c r="Y907" s="2">
        <v>6.3E-2</v>
      </c>
      <c r="Z907" s="2">
        <v>7.6999999999999999E-2</v>
      </c>
      <c r="AA907" s="2">
        <v>8.6000000000000007E-2</v>
      </c>
      <c r="AB907" s="2">
        <v>0</v>
      </c>
      <c r="AC907" s="2">
        <v>1E-3</v>
      </c>
      <c r="AD907" s="2">
        <v>1E-3</v>
      </c>
      <c r="AE907" s="2">
        <v>6.0000000000000001E-3</v>
      </c>
      <c r="AF907" s="2">
        <v>6.0000000000000001E-3</v>
      </c>
      <c r="AG907" s="2">
        <v>4.2000000000000003E-2</v>
      </c>
    </row>
    <row r="908" spans="1:33" x14ac:dyDescent="0.4">
      <c r="A908" s="2">
        <v>906</v>
      </c>
      <c r="B908" s="2" t="s">
        <v>67</v>
      </c>
      <c r="C908" s="2">
        <v>6</v>
      </c>
      <c r="D908" s="2">
        <f t="shared" si="28"/>
        <v>76.188999999999993</v>
      </c>
      <c r="E908" s="2">
        <f t="shared" si="29"/>
        <v>77.34899999999999</v>
      </c>
      <c r="F908" s="2">
        <v>1.1599999999999999</v>
      </c>
      <c r="G908" s="2">
        <v>1.179</v>
      </c>
      <c r="H908" s="2">
        <v>2.3180000000000001</v>
      </c>
      <c r="I908" s="2">
        <v>5.5490000000000004</v>
      </c>
      <c r="J908" s="2">
        <v>0.189</v>
      </c>
      <c r="K908" s="2">
        <v>0.23800000000000002</v>
      </c>
      <c r="L908" s="2">
        <v>1.9020000000000001</v>
      </c>
      <c r="M908" s="2">
        <v>1.4450000000000001</v>
      </c>
      <c r="N908" s="2">
        <v>0.30499999999999999</v>
      </c>
      <c r="O908" s="2">
        <v>0.01</v>
      </c>
      <c r="P908" s="2">
        <v>7.6999999999999999E-2</v>
      </c>
      <c r="Q908" s="2">
        <v>7.0000000000000001E-3</v>
      </c>
      <c r="R908" s="2">
        <v>3.6240000000000001</v>
      </c>
      <c r="S908" s="2">
        <v>7.0000000000000001E-3</v>
      </c>
      <c r="T908" s="2">
        <v>9.0000000000000011E-3</v>
      </c>
      <c r="U908" s="2">
        <v>3.1960000000000002</v>
      </c>
      <c r="V908" s="2">
        <v>2.0049999999999999</v>
      </c>
      <c r="W908" s="2">
        <v>1.4209999999999998</v>
      </c>
      <c r="X908" s="2">
        <v>9.9000000000000005E-2</v>
      </c>
      <c r="Y908" s="2">
        <v>5.5E-2</v>
      </c>
      <c r="Z908" s="2">
        <v>3.9E-2</v>
      </c>
      <c r="AA908" s="2">
        <v>7.5999999999999998E-2</v>
      </c>
      <c r="AB908" s="2">
        <v>1E-3</v>
      </c>
      <c r="AC908" s="2">
        <v>0</v>
      </c>
      <c r="AD908" s="2">
        <v>1E-3</v>
      </c>
      <c r="AE908" s="2">
        <v>8.0000000000000002E-3</v>
      </c>
      <c r="AF908" s="2">
        <v>2.7E-2</v>
      </c>
      <c r="AG908" s="2">
        <v>2.4E-2</v>
      </c>
    </row>
    <row r="909" spans="1:33" x14ac:dyDescent="0.4">
      <c r="A909" s="2">
        <v>907</v>
      </c>
      <c r="B909" s="2" t="s">
        <v>67</v>
      </c>
      <c r="C909" s="2">
        <v>7</v>
      </c>
      <c r="D909" s="2">
        <f t="shared" si="28"/>
        <v>75.441999999999993</v>
      </c>
      <c r="E909" s="2">
        <f t="shared" si="29"/>
        <v>80.395999999999987</v>
      </c>
      <c r="F909" s="2">
        <v>4.9539999999999997</v>
      </c>
      <c r="G909" s="2">
        <v>1.41</v>
      </c>
      <c r="H909" s="2">
        <v>2.0619999999999998</v>
      </c>
      <c r="I909" s="2">
        <v>9.2910000000000004</v>
      </c>
      <c r="J909" s="2">
        <v>0.39700000000000002</v>
      </c>
      <c r="K909" s="2">
        <v>0.80600000000000005</v>
      </c>
      <c r="L909" s="2">
        <v>2.101</v>
      </c>
      <c r="M909" s="2">
        <v>2.12</v>
      </c>
      <c r="N909" s="2">
        <v>4.8000000000000001E-2</v>
      </c>
      <c r="O909" s="2">
        <v>8.4000000000000005E-2</v>
      </c>
      <c r="P909" s="2">
        <v>7.2999999999999995E-2</v>
      </c>
      <c r="Q909" s="2">
        <v>0</v>
      </c>
      <c r="R909" s="2">
        <v>2.6379999999999999</v>
      </c>
      <c r="S909" s="2">
        <v>1E-3</v>
      </c>
      <c r="T909" s="2">
        <v>4.0000000000000001E-3</v>
      </c>
      <c r="U909" s="2">
        <v>3.13</v>
      </c>
      <c r="V909" s="2">
        <v>5.7000000000000002E-2</v>
      </c>
      <c r="W909" s="2">
        <v>0.08</v>
      </c>
      <c r="X909" s="2">
        <v>2.7E-2</v>
      </c>
      <c r="Y909" s="2">
        <v>8.1000000000000003E-2</v>
      </c>
      <c r="Z909" s="2">
        <v>7.9000000000000001E-2</v>
      </c>
      <c r="AA909" s="2">
        <v>3.9E-2</v>
      </c>
      <c r="AB909" s="2">
        <v>0</v>
      </c>
      <c r="AC909" s="2">
        <v>0</v>
      </c>
      <c r="AD909" s="2">
        <v>1E-3</v>
      </c>
      <c r="AE909" s="2">
        <v>0.01</v>
      </c>
      <c r="AF909" s="2">
        <v>6.0000000000000001E-3</v>
      </c>
      <c r="AG909" s="2">
        <v>1.3000000000000001E-2</v>
      </c>
    </row>
    <row r="910" spans="1:33" x14ac:dyDescent="0.4">
      <c r="A910" s="2">
        <v>908</v>
      </c>
      <c r="B910" s="2" t="s">
        <v>67</v>
      </c>
      <c r="C910" s="2">
        <v>8</v>
      </c>
      <c r="D910" s="2">
        <f t="shared" si="28"/>
        <v>77.334999999999994</v>
      </c>
      <c r="E910" s="2">
        <f t="shared" si="29"/>
        <v>78.548999999999992</v>
      </c>
      <c r="F910" s="2">
        <v>1.214</v>
      </c>
      <c r="G910" s="2">
        <v>2.7090000000000001</v>
      </c>
      <c r="H910" s="2">
        <v>3.69</v>
      </c>
      <c r="I910" s="2">
        <v>4.4619999999999997</v>
      </c>
      <c r="J910" s="2">
        <v>0.29099999999999998</v>
      </c>
      <c r="K910" s="2">
        <v>0.81600000000000006</v>
      </c>
      <c r="L910" s="2">
        <v>1.931</v>
      </c>
      <c r="M910" s="2">
        <v>1.3480000000000001</v>
      </c>
      <c r="N910" s="2">
        <v>0.14899999999999999</v>
      </c>
      <c r="O910" s="2">
        <v>0.10200000000000001</v>
      </c>
      <c r="P910" s="2">
        <v>2.8000000000000001E-2</v>
      </c>
      <c r="Q910" s="2">
        <v>9.0000000000000011E-3</v>
      </c>
      <c r="R910" s="2">
        <v>3.6139999999999999</v>
      </c>
      <c r="S910" s="2">
        <v>7.0000000000000001E-3</v>
      </c>
      <c r="T910" s="2">
        <v>8.0000000000000002E-3</v>
      </c>
      <c r="U910" s="2">
        <v>3.056</v>
      </c>
      <c r="V910" s="2">
        <v>0.03</v>
      </c>
      <c r="W910" s="2">
        <v>7.0000000000000007E-2</v>
      </c>
      <c r="X910" s="2">
        <v>0.04</v>
      </c>
      <c r="Y910" s="2">
        <v>6.6000000000000003E-2</v>
      </c>
      <c r="Z910" s="2">
        <v>7.4999999999999997E-2</v>
      </c>
      <c r="AA910" s="2">
        <v>9.6000000000000002E-2</v>
      </c>
      <c r="AB910" s="2">
        <v>0</v>
      </c>
      <c r="AC910" s="2">
        <v>0</v>
      </c>
      <c r="AD910" s="2">
        <v>1E-3</v>
      </c>
      <c r="AE910" s="2">
        <v>0.02</v>
      </c>
      <c r="AF910" s="2">
        <v>2.9000000000000001E-2</v>
      </c>
      <c r="AG910" s="2">
        <v>1.8000000000000002E-2</v>
      </c>
    </row>
    <row r="911" spans="1:33" x14ac:dyDescent="0.4">
      <c r="A911" s="2">
        <v>909</v>
      </c>
      <c r="B911" s="2" t="s">
        <v>67</v>
      </c>
      <c r="C911" s="2">
        <v>9</v>
      </c>
      <c r="D911" s="2">
        <f t="shared" si="28"/>
        <v>75.706999999999994</v>
      </c>
      <c r="E911" s="2">
        <f t="shared" si="29"/>
        <v>79.164999999999992</v>
      </c>
      <c r="F911" s="2">
        <v>3.4580000000000002</v>
      </c>
      <c r="G911" s="2">
        <v>1.1500000000000001</v>
      </c>
      <c r="H911" s="2">
        <v>2.1</v>
      </c>
      <c r="I911" s="2">
        <v>5.28</v>
      </c>
      <c r="J911" s="2">
        <v>0.36099999999999999</v>
      </c>
      <c r="K911" s="2">
        <v>0.77600000000000002</v>
      </c>
      <c r="L911" s="2">
        <v>1.29</v>
      </c>
      <c r="M911" s="2">
        <v>2.2029999999999998</v>
      </c>
      <c r="N911" s="2">
        <v>0.39400000000000002</v>
      </c>
      <c r="O911" s="2">
        <v>4.3000000000000003E-2</v>
      </c>
      <c r="P911" s="2">
        <v>8.8999999999999996E-2</v>
      </c>
      <c r="Q911" s="2">
        <v>0</v>
      </c>
      <c r="R911" s="2">
        <v>3.625</v>
      </c>
      <c r="S911" s="2">
        <v>4.0000000000000001E-3</v>
      </c>
      <c r="T911" s="2">
        <v>0</v>
      </c>
      <c r="U911" s="2">
        <v>3.2</v>
      </c>
      <c r="V911" s="2">
        <v>2.048</v>
      </c>
      <c r="W911" s="2">
        <v>1.43</v>
      </c>
      <c r="X911" s="2">
        <v>4.0000000000000001E-3</v>
      </c>
      <c r="Y911" s="2">
        <v>8.3000000000000004E-2</v>
      </c>
      <c r="Z911" s="2">
        <v>8.1000000000000003E-2</v>
      </c>
      <c r="AA911" s="2">
        <v>5.6000000000000001E-2</v>
      </c>
      <c r="AB911" s="2">
        <v>1E-3</v>
      </c>
      <c r="AC911" s="2">
        <v>1E-3</v>
      </c>
      <c r="AD911" s="2">
        <v>0</v>
      </c>
      <c r="AE911" s="2">
        <v>3.5000000000000003E-2</v>
      </c>
      <c r="AF911" s="2">
        <v>0</v>
      </c>
      <c r="AG911" s="2">
        <v>3.9E-2</v>
      </c>
    </row>
    <row r="912" spans="1:33" x14ac:dyDescent="0.4">
      <c r="A912" s="2">
        <v>910</v>
      </c>
      <c r="B912" s="2" t="s">
        <v>67</v>
      </c>
      <c r="C912" s="2">
        <v>10</v>
      </c>
      <c r="D912" s="2">
        <f t="shared" si="28"/>
        <v>72.021999999999991</v>
      </c>
      <c r="E912" s="2">
        <f t="shared" si="29"/>
        <v>74.597999999999985</v>
      </c>
      <c r="F912" s="2">
        <v>2.5760000000000001</v>
      </c>
      <c r="G912" s="2">
        <v>2.5209999999999999</v>
      </c>
      <c r="H912" s="2">
        <v>3.734</v>
      </c>
      <c r="I912" s="2">
        <v>7.8970000000000002</v>
      </c>
      <c r="J912" s="2">
        <v>0.47100000000000003</v>
      </c>
      <c r="K912" s="2">
        <v>0.64900000000000002</v>
      </c>
      <c r="L912" s="2">
        <v>2.8069999999999999</v>
      </c>
      <c r="M912" s="2">
        <v>1.198</v>
      </c>
      <c r="N912" s="2">
        <v>0.13900000000000001</v>
      </c>
      <c r="O912" s="2">
        <v>0.18</v>
      </c>
      <c r="P912" s="2">
        <v>8.7999999999999995E-2</v>
      </c>
      <c r="Q912" s="2">
        <v>8.0000000000000002E-3</v>
      </c>
      <c r="R912" s="2">
        <v>4.6370000000000005</v>
      </c>
      <c r="S912" s="2">
        <v>7.0000000000000001E-3</v>
      </c>
      <c r="T912" s="2">
        <v>4.0000000000000001E-3</v>
      </c>
      <c r="U912" s="2">
        <v>3.2029999999999998</v>
      </c>
      <c r="V912" s="2">
        <v>6.2E-2</v>
      </c>
      <c r="W912" s="2">
        <v>3.5000000000000003E-2</v>
      </c>
      <c r="X912" s="2">
        <v>9.8000000000000004E-2</v>
      </c>
      <c r="Y912" s="2">
        <v>3.9E-2</v>
      </c>
      <c r="Z912" s="2">
        <v>4.1000000000000002E-2</v>
      </c>
      <c r="AA912" s="2">
        <v>7.8E-2</v>
      </c>
      <c r="AB912" s="2">
        <v>1E-3</v>
      </c>
      <c r="AC912" s="2">
        <v>0</v>
      </c>
      <c r="AD912" s="2">
        <v>0</v>
      </c>
      <c r="AE912" s="2">
        <v>4.1000000000000002E-2</v>
      </c>
      <c r="AF912" s="2">
        <v>1.2E-2</v>
      </c>
      <c r="AG912" s="2">
        <v>2.8000000000000001E-2</v>
      </c>
    </row>
    <row r="913" spans="1:33" x14ac:dyDescent="0.4">
      <c r="A913" s="2">
        <v>911</v>
      </c>
      <c r="B913" s="2" t="s">
        <v>67</v>
      </c>
      <c r="C913" s="2">
        <v>11</v>
      </c>
      <c r="D913" s="2">
        <f t="shared" si="28"/>
        <v>75.027999999999992</v>
      </c>
      <c r="E913" s="2">
        <f t="shared" si="29"/>
        <v>78.371999999999986</v>
      </c>
      <c r="F913" s="2">
        <v>3.3439999999999999</v>
      </c>
      <c r="G913" s="2">
        <v>2.7760000000000002</v>
      </c>
      <c r="H913" s="2">
        <v>2.0220000000000002</v>
      </c>
      <c r="I913" s="2">
        <v>9.1379999999999999</v>
      </c>
      <c r="J913" s="2">
        <v>0.47600000000000003</v>
      </c>
      <c r="K913" s="2">
        <v>0.59799999999999998</v>
      </c>
      <c r="L913" s="2">
        <v>2.8120000000000003</v>
      </c>
      <c r="M913" s="2">
        <v>1.9670000000000001</v>
      </c>
      <c r="N913" s="2">
        <v>1.7000000000000001E-2</v>
      </c>
      <c r="O913" s="2">
        <v>0.14699999999999999</v>
      </c>
      <c r="P913" s="2">
        <v>0.01</v>
      </c>
      <c r="Q913" s="2">
        <v>0</v>
      </c>
      <c r="R913" s="2">
        <v>1.4159999999999999</v>
      </c>
      <c r="S913" s="2">
        <v>7.0000000000000001E-3</v>
      </c>
      <c r="T913" s="2">
        <v>8.0000000000000002E-3</v>
      </c>
      <c r="U913" s="2">
        <v>3.1110000000000002</v>
      </c>
      <c r="V913" s="2">
        <v>2.5000000000000001E-2</v>
      </c>
      <c r="W913" s="2">
        <v>6.7000000000000004E-2</v>
      </c>
      <c r="X913" s="2">
        <v>7.2999999999999995E-2</v>
      </c>
      <c r="Y913" s="2">
        <v>6.4000000000000001E-2</v>
      </c>
      <c r="Z913" s="2">
        <v>7.2000000000000008E-2</v>
      </c>
      <c r="AA913" s="2">
        <v>5.7000000000000002E-2</v>
      </c>
      <c r="AB913" s="2">
        <v>1E-3</v>
      </c>
      <c r="AC913" s="2">
        <v>0</v>
      </c>
      <c r="AD913" s="2">
        <v>0</v>
      </c>
      <c r="AE913" s="2">
        <v>3.2000000000000001E-2</v>
      </c>
      <c r="AF913" s="2">
        <v>0.05</v>
      </c>
      <c r="AG913" s="2">
        <v>2.6000000000000002E-2</v>
      </c>
    </row>
    <row r="914" spans="1:33" x14ac:dyDescent="0.4">
      <c r="A914" s="2">
        <v>912</v>
      </c>
      <c r="B914" s="2" t="s">
        <v>67</v>
      </c>
      <c r="C914" s="2">
        <v>12</v>
      </c>
      <c r="D914" s="2">
        <f t="shared" si="28"/>
        <v>69.564999999999998</v>
      </c>
      <c r="E914" s="2">
        <f t="shared" si="29"/>
        <v>70.194000000000003</v>
      </c>
      <c r="F914" s="2">
        <v>0.629</v>
      </c>
      <c r="G914" s="2">
        <v>1.4570000000000001</v>
      </c>
      <c r="H914" s="2">
        <v>2.5230000000000001</v>
      </c>
      <c r="I914" s="2">
        <v>9.7560000000000002</v>
      </c>
      <c r="J914" s="2">
        <v>0.498</v>
      </c>
      <c r="K914" s="2">
        <v>0.69900000000000007</v>
      </c>
      <c r="L914" s="2">
        <v>1.7610000000000001</v>
      </c>
      <c r="M914" s="2">
        <v>2.1960000000000002</v>
      </c>
      <c r="N914" s="2">
        <v>0.221</v>
      </c>
      <c r="O914" s="2">
        <v>0.17300000000000001</v>
      </c>
      <c r="P914" s="2">
        <v>3.4000000000000002E-2</v>
      </c>
      <c r="Q914" s="2">
        <v>3.0000000000000001E-3</v>
      </c>
      <c r="R914" s="2">
        <v>4.3150000000000004</v>
      </c>
      <c r="S914" s="2">
        <v>1E-3</v>
      </c>
      <c r="T914" s="2">
        <v>1E-3</v>
      </c>
      <c r="U914" s="2">
        <v>3.0060000000000002</v>
      </c>
      <c r="V914" s="2">
        <v>2.0739999999999998</v>
      </c>
      <c r="W914" s="2">
        <v>1.492</v>
      </c>
      <c r="X914" s="2">
        <v>2.1000000000000001E-2</v>
      </c>
      <c r="Y914" s="2">
        <v>0.08</v>
      </c>
      <c r="Z914" s="2">
        <v>4.5999999999999999E-2</v>
      </c>
      <c r="AA914" s="2">
        <v>4.3000000000000003E-2</v>
      </c>
      <c r="AB914" s="2">
        <v>0</v>
      </c>
      <c r="AC914" s="2">
        <v>1E-3</v>
      </c>
      <c r="AD914" s="2">
        <v>0</v>
      </c>
      <c r="AE914" s="2">
        <v>0.02</v>
      </c>
      <c r="AF914" s="2">
        <v>1.2E-2</v>
      </c>
      <c r="AG914" s="2">
        <v>2E-3</v>
      </c>
    </row>
    <row r="915" spans="1:33" x14ac:dyDescent="0.4">
      <c r="A915" s="2">
        <v>913</v>
      </c>
      <c r="B915" s="2" t="s">
        <v>67</v>
      </c>
      <c r="C915" s="2">
        <v>13</v>
      </c>
      <c r="D915" s="2">
        <f t="shared" si="28"/>
        <v>74.206000000000003</v>
      </c>
      <c r="E915" s="2">
        <f t="shared" si="29"/>
        <v>75.591999999999999</v>
      </c>
      <c r="F915" s="2">
        <v>1.3860000000000001</v>
      </c>
      <c r="G915" s="2">
        <v>1.6620000000000001</v>
      </c>
      <c r="H915" s="2">
        <v>2.0249999999999999</v>
      </c>
      <c r="I915" s="2">
        <v>9.8629999999999995</v>
      </c>
      <c r="J915" s="2">
        <v>0.16200000000000001</v>
      </c>
      <c r="K915" s="2">
        <v>0.60699999999999998</v>
      </c>
      <c r="L915" s="2">
        <v>2.798</v>
      </c>
      <c r="M915" s="2">
        <v>2.4630000000000001</v>
      </c>
      <c r="N915" s="2">
        <v>0.13400000000000001</v>
      </c>
      <c r="O915" s="2">
        <v>6.4000000000000001E-2</v>
      </c>
      <c r="P915" s="2">
        <v>3.4000000000000002E-2</v>
      </c>
      <c r="Q915" s="2">
        <v>4.0000000000000001E-3</v>
      </c>
      <c r="R915" s="2">
        <v>2.5910000000000002</v>
      </c>
      <c r="S915" s="2">
        <v>2E-3</v>
      </c>
      <c r="T915" s="2">
        <v>0.01</v>
      </c>
      <c r="U915" s="2">
        <v>2.97</v>
      </c>
      <c r="V915" s="2">
        <v>2.8000000000000001E-2</v>
      </c>
      <c r="W915" s="2">
        <v>4.9000000000000002E-2</v>
      </c>
      <c r="X915" s="2">
        <v>3.1E-2</v>
      </c>
      <c r="Y915" s="2">
        <v>8.8999999999999996E-2</v>
      </c>
      <c r="Z915" s="2">
        <v>0.08</v>
      </c>
      <c r="AA915" s="2">
        <v>0.05</v>
      </c>
      <c r="AB915" s="2">
        <v>0</v>
      </c>
      <c r="AC915" s="2">
        <v>0</v>
      </c>
      <c r="AD915" s="2">
        <v>0</v>
      </c>
      <c r="AE915" s="2">
        <v>4.4999999999999998E-2</v>
      </c>
      <c r="AF915" s="2">
        <v>1E-3</v>
      </c>
      <c r="AG915" s="2">
        <v>3.2000000000000001E-2</v>
      </c>
    </row>
    <row r="916" spans="1:33" x14ac:dyDescent="0.4">
      <c r="A916" s="2">
        <v>914</v>
      </c>
      <c r="B916" s="2" t="s">
        <v>67</v>
      </c>
      <c r="C916" s="2">
        <v>14</v>
      </c>
      <c r="D916" s="2">
        <f t="shared" si="28"/>
        <v>77.489999999999995</v>
      </c>
      <c r="E916" s="2">
        <f t="shared" si="29"/>
        <v>81.431999999999988</v>
      </c>
      <c r="F916" s="2">
        <v>3.9420000000000002</v>
      </c>
      <c r="G916" s="2">
        <v>1.496</v>
      </c>
      <c r="H916" s="2">
        <v>3.827</v>
      </c>
      <c r="I916" s="2">
        <v>5.4950000000000001</v>
      </c>
      <c r="J916" s="2">
        <v>0.372</v>
      </c>
      <c r="K916" s="2">
        <v>0.318</v>
      </c>
      <c r="L916" s="2">
        <v>2.468</v>
      </c>
      <c r="M916" s="2">
        <v>1.784</v>
      </c>
      <c r="N916" s="2">
        <v>0.161</v>
      </c>
      <c r="O916" s="2">
        <v>8.5000000000000006E-2</v>
      </c>
      <c r="P916" s="2">
        <v>8.2000000000000003E-2</v>
      </c>
      <c r="Q916" s="2">
        <v>3.0000000000000001E-3</v>
      </c>
      <c r="R916" s="2">
        <v>3.2770000000000001</v>
      </c>
      <c r="S916" s="2">
        <v>1E-3</v>
      </c>
      <c r="T916" s="2">
        <v>0</v>
      </c>
      <c r="U916" s="2">
        <v>2.754</v>
      </c>
      <c r="V916" s="2">
        <v>7.2000000000000008E-2</v>
      </c>
      <c r="W916" s="2">
        <v>4.0000000000000001E-3</v>
      </c>
      <c r="X916" s="2">
        <v>5.7000000000000002E-2</v>
      </c>
      <c r="Y916" s="2">
        <v>6.4000000000000001E-2</v>
      </c>
      <c r="Z916" s="2">
        <v>7.8E-2</v>
      </c>
      <c r="AA916" s="2">
        <v>8.3000000000000004E-2</v>
      </c>
      <c r="AB916" s="2">
        <v>0</v>
      </c>
      <c r="AC916" s="2">
        <v>1E-3</v>
      </c>
      <c r="AD916" s="2">
        <v>1E-3</v>
      </c>
      <c r="AE916" s="2">
        <v>2.6000000000000002E-2</v>
      </c>
      <c r="AF916" s="2">
        <v>0</v>
      </c>
      <c r="AG916" s="2">
        <v>1E-3</v>
      </c>
    </row>
    <row r="917" spans="1:33" x14ac:dyDescent="0.4">
      <c r="A917" s="2">
        <v>915</v>
      </c>
      <c r="B917" s="2" t="s">
        <v>67</v>
      </c>
      <c r="C917" s="2">
        <v>15</v>
      </c>
      <c r="D917" s="2">
        <f t="shared" si="28"/>
        <v>78.544000000000011</v>
      </c>
      <c r="E917" s="2">
        <f t="shared" si="29"/>
        <v>81.287000000000006</v>
      </c>
      <c r="F917" s="2">
        <v>2.7429999999999999</v>
      </c>
      <c r="G917" s="2">
        <v>0.52200000000000002</v>
      </c>
      <c r="H917" s="2">
        <v>3.6480000000000001</v>
      </c>
      <c r="I917" s="2">
        <v>3.9670000000000001</v>
      </c>
      <c r="J917" s="2">
        <v>0.44</v>
      </c>
      <c r="K917" s="2">
        <v>0.49099999999999999</v>
      </c>
      <c r="L917" s="2">
        <v>1.018</v>
      </c>
      <c r="M917" s="2">
        <v>1.929</v>
      </c>
      <c r="N917" s="2">
        <v>9.7000000000000003E-2</v>
      </c>
      <c r="O917" s="2">
        <v>0.08</v>
      </c>
      <c r="P917" s="2">
        <v>1.4999999999999999E-2</v>
      </c>
      <c r="Q917" s="2">
        <v>7.0000000000000001E-3</v>
      </c>
      <c r="R917" s="2">
        <v>2.2560000000000002</v>
      </c>
      <c r="S917" s="2">
        <v>3.0000000000000001E-3</v>
      </c>
      <c r="T917" s="2">
        <v>2E-3</v>
      </c>
      <c r="U917" s="2">
        <v>3.121</v>
      </c>
      <c r="V917" s="2">
        <v>2.0510000000000002</v>
      </c>
      <c r="W917" s="2">
        <v>1.4039999999999999</v>
      </c>
      <c r="X917" s="2">
        <v>9.9000000000000005E-2</v>
      </c>
      <c r="Y917" s="2">
        <v>4.3999999999999997E-2</v>
      </c>
      <c r="Z917" s="2">
        <v>9.8000000000000004E-2</v>
      </c>
      <c r="AA917" s="2">
        <v>8.6000000000000007E-2</v>
      </c>
      <c r="AB917" s="2">
        <v>0</v>
      </c>
      <c r="AC917" s="2">
        <v>1E-3</v>
      </c>
      <c r="AD917" s="2">
        <v>1E-3</v>
      </c>
      <c r="AE917" s="2">
        <v>1.9E-2</v>
      </c>
      <c r="AF917" s="2">
        <v>9.0000000000000011E-3</v>
      </c>
      <c r="AG917" s="2">
        <v>4.8000000000000001E-2</v>
      </c>
    </row>
    <row r="918" spans="1:33" x14ac:dyDescent="0.4">
      <c r="A918" s="2">
        <v>916</v>
      </c>
      <c r="B918" s="2" t="s">
        <v>67</v>
      </c>
      <c r="C918" s="2">
        <v>16</v>
      </c>
      <c r="D918" s="2">
        <f t="shared" si="28"/>
        <v>79.417999999999992</v>
      </c>
      <c r="E918" s="2">
        <f t="shared" si="29"/>
        <v>82.883999999999986</v>
      </c>
      <c r="F918" s="2">
        <v>3.4660000000000002</v>
      </c>
      <c r="G918" s="2">
        <v>1.458</v>
      </c>
      <c r="H918" s="2">
        <v>2.1360000000000001</v>
      </c>
      <c r="I918" s="2">
        <v>6.1710000000000003</v>
      </c>
      <c r="J918" s="2">
        <v>0.41100000000000003</v>
      </c>
      <c r="K918" s="2">
        <v>0.66100000000000003</v>
      </c>
      <c r="L918" s="2">
        <v>1.365</v>
      </c>
      <c r="M918" s="2">
        <v>1.601</v>
      </c>
      <c r="N918" s="2">
        <v>0.309</v>
      </c>
      <c r="O918" s="2">
        <v>8.4000000000000005E-2</v>
      </c>
      <c r="P918" s="2">
        <v>0.02</v>
      </c>
      <c r="Q918" s="2">
        <v>4.0000000000000001E-3</v>
      </c>
      <c r="R918" s="2">
        <v>2.956</v>
      </c>
      <c r="S918" s="2">
        <v>9.0000000000000011E-3</v>
      </c>
      <c r="T918" s="2">
        <v>2E-3</v>
      </c>
      <c r="U918" s="2">
        <v>3.0089999999999999</v>
      </c>
      <c r="V918" s="2">
        <v>3.9E-2</v>
      </c>
      <c r="W918" s="2">
        <v>6.9000000000000006E-2</v>
      </c>
      <c r="X918" s="2">
        <v>6.2E-2</v>
      </c>
      <c r="Y918" s="2">
        <v>5.2999999999999999E-2</v>
      </c>
      <c r="Z918" s="2">
        <v>3.4000000000000002E-2</v>
      </c>
      <c r="AA918" s="2">
        <v>7.1000000000000008E-2</v>
      </c>
      <c r="AB918" s="2">
        <v>1E-3</v>
      </c>
      <c r="AC918" s="2">
        <v>0</v>
      </c>
      <c r="AD918" s="2">
        <v>1E-3</v>
      </c>
      <c r="AE918" s="2">
        <v>1.3000000000000001E-2</v>
      </c>
      <c r="AF918" s="2">
        <v>0</v>
      </c>
      <c r="AG918" s="2">
        <v>4.3000000000000003E-2</v>
      </c>
    </row>
    <row r="919" spans="1:33" x14ac:dyDescent="0.4">
      <c r="A919" s="2">
        <v>917</v>
      </c>
      <c r="B919" s="2" t="s">
        <v>67</v>
      </c>
      <c r="C919" s="2">
        <v>17</v>
      </c>
      <c r="D919" s="2">
        <f t="shared" si="28"/>
        <v>74.522999999999996</v>
      </c>
      <c r="E919" s="2">
        <f t="shared" si="29"/>
        <v>79.113</v>
      </c>
      <c r="F919" s="2">
        <v>4.59</v>
      </c>
      <c r="G919" s="2">
        <v>1.833</v>
      </c>
      <c r="H919" s="2">
        <v>3.9420000000000002</v>
      </c>
      <c r="I919" s="2">
        <v>9.6560000000000006</v>
      </c>
      <c r="J919" s="2">
        <v>0.30299999999999999</v>
      </c>
      <c r="K919" s="2">
        <v>0.54600000000000004</v>
      </c>
      <c r="L919" s="2">
        <v>2.1560000000000001</v>
      </c>
      <c r="M919" s="2">
        <v>2.694</v>
      </c>
      <c r="N919" s="2">
        <v>2.1000000000000001E-2</v>
      </c>
      <c r="O919" s="2">
        <v>0.19600000000000001</v>
      </c>
      <c r="P919" s="2">
        <v>1.3000000000000001E-2</v>
      </c>
      <c r="Q919" s="2">
        <v>8.0000000000000002E-3</v>
      </c>
      <c r="R919" s="2">
        <v>0.70000000000000007</v>
      </c>
      <c r="S919" s="2">
        <v>9.0000000000000011E-3</v>
      </c>
      <c r="T919" s="2">
        <v>3.0000000000000001E-3</v>
      </c>
      <c r="U919" s="2">
        <v>2.988</v>
      </c>
      <c r="V919" s="2">
        <v>8.7999999999999995E-2</v>
      </c>
      <c r="W919" s="2">
        <v>3.2000000000000001E-2</v>
      </c>
      <c r="X919" s="2">
        <v>7.1000000000000008E-2</v>
      </c>
      <c r="Y919" s="2">
        <v>3.6999999999999998E-2</v>
      </c>
      <c r="Z919" s="2">
        <v>7.8E-2</v>
      </c>
      <c r="AA919" s="2">
        <v>6.0999999999999999E-2</v>
      </c>
      <c r="AB919" s="2">
        <v>1E-3</v>
      </c>
      <c r="AC919" s="2">
        <v>1E-3</v>
      </c>
      <c r="AD919" s="2">
        <v>0</v>
      </c>
      <c r="AE919" s="2">
        <v>1E-3</v>
      </c>
      <c r="AF919" s="2">
        <v>2.5000000000000001E-2</v>
      </c>
      <c r="AG919" s="2">
        <v>1.4E-2</v>
      </c>
    </row>
    <row r="920" spans="1:33" x14ac:dyDescent="0.4">
      <c r="A920" s="2">
        <v>918</v>
      </c>
      <c r="B920" s="2" t="s">
        <v>67</v>
      </c>
      <c r="C920" s="2">
        <v>18</v>
      </c>
      <c r="D920" s="2">
        <f t="shared" si="28"/>
        <v>73.352999999999994</v>
      </c>
      <c r="E920" s="2">
        <f t="shared" si="29"/>
        <v>74.364999999999995</v>
      </c>
      <c r="F920" s="2">
        <v>1.012</v>
      </c>
      <c r="G920" s="2">
        <v>0.69000000000000006</v>
      </c>
      <c r="H920" s="2">
        <v>3.718</v>
      </c>
      <c r="I920" s="2">
        <v>9.7870000000000008</v>
      </c>
      <c r="J920" s="2">
        <v>0.27400000000000002</v>
      </c>
      <c r="K920" s="2">
        <v>0.58599999999999997</v>
      </c>
      <c r="L920" s="2">
        <v>1.133</v>
      </c>
      <c r="M920" s="2">
        <v>1.1140000000000001</v>
      </c>
      <c r="N920" s="2">
        <v>0.17</v>
      </c>
      <c r="O920" s="2">
        <v>4.0000000000000001E-3</v>
      </c>
      <c r="P920" s="2">
        <v>8.6000000000000007E-2</v>
      </c>
      <c r="Q920" s="2">
        <v>7.0000000000000001E-3</v>
      </c>
      <c r="R920" s="2">
        <v>2.19</v>
      </c>
      <c r="S920" s="2">
        <v>1E-3</v>
      </c>
      <c r="T920" s="2">
        <v>4.0000000000000001E-3</v>
      </c>
      <c r="U920" s="2">
        <v>3.069</v>
      </c>
      <c r="V920" s="2">
        <v>2.0550000000000002</v>
      </c>
      <c r="W920" s="2">
        <v>1.46</v>
      </c>
      <c r="X920" s="2">
        <v>4.5999999999999999E-2</v>
      </c>
      <c r="Y920" s="2">
        <v>6.8000000000000005E-2</v>
      </c>
      <c r="Z920" s="2">
        <v>7.1000000000000008E-2</v>
      </c>
      <c r="AA920" s="2">
        <v>8.4000000000000005E-2</v>
      </c>
      <c r="AB920" s="2">
        <v>0</v>
      </c>
      <c r="AC920" s="2">
        <v>0</v>
      </c>
      <c r="AD920" s="2">
        <v>0</v>
      </c>
      <c r="AE920" s="2">
        <v>2.3E-2</v>
      </c>
      <c r="AF920" s="2">
        <v>2E-3</v>
      </c>
      <c r="AG920" s="2">
        <v>5.0000000000000001E-3</v>
      </c>
    </row>
    <row r="921" spans="1:33" x14ac:dyDescent="0.4">
      <c r="A921" s="2">
        <v>919</v>
      </c>
      <c r="B921" s="2" t="s">
        <v>67</v>
      </c>
      <c r="C921" s="2">
        <v>19</v>
      </c>
      <c r="D921" s="2">
        <f t="shared" si="28"/>
        <v>74.052999999999997</v>
      </c>
      <c r="E921" s="2">
        <f t="shared" si="29"/>
        <v>76.724000000000004</v>
      </c>
      <c r="F921" s="2">
        <v>2.6710000000000003</v>
      </c>
      <c r="G921" s="2">
        <v>1.893</v>
      </c>
      <c r="H921" s="2">
        <v>3.0129999999999999</v>
      </c>
      <c r="I921" s="2">
        <v>8.2370000000000001</v>
      </c>
      <c r="J921" s="2">
        <v>0.21</v>
      </c>
      <c r="K921" s="2">
        <v>0.47600000000000003</v>
      </c>
      <c r="L921" s="2">
        <v>2.3239999999999998</v>
      </c>
      <c r="M921" s="2">
        <v>1.294</v>
      </c>
      <c r="N921" s="2">
        <v>0.30399999999999999</v>
      </c>
      <c r="O921" s="2">
        <v>9.2999999999999999E-2</v>
      </c>
      <c r="P921" s="2">
        <v>4.1000000000000002E-2</v>
      </c>
      <c r="Q921" s="2">
        <v>0.01</v>
      </c>
      <c r="R921" s="2">
        <v>4.4809999999999999</v>
      </c>
      <c r="S921" s="2">
        <v>5.0000000000000001E-3</v>
      </c>
      <c r="T921" s="2">
        <v>8.0000000000000002E-3</v>
      </c>
      <c r="U921" s="2">
        <v>3.2330000000000001</v>
      </c>
      <c r="V921" s="2">
        <v>1.7000000000000001E-2</v>
      </c>
      <c r="W921" s="2">
        <v>5.2000000000000005E-2</v>
      </c>
      <c r="X921" s="2">
        <v>1.2E-2</v>
      </c>
      <c r="Y921" s="2">
        <v>7.5999999999999998E-2</v>
      </c>
      <c r="Z921" s="2">
        <v>5.7000000000000002E-2</v>
      </c>
      <c r="AA921" s="2">
        <v>8.1000000000000003E-2</v>
      </c>
      <c r="AB921" s="2">
        <v>0</v>
      </c>
      <c r="AC921" s="2">
        <v>1E-3</v>
      </c>
      <c r="AD921" s="2">
        <v>1E-3</v>
      </c>
      <c r="AE921" s="2">
        <v>3.0000000000000001E-3</v>
      </c>
      <c r="AF921" s="2">
        <v>2.1000000000000001E-2</v>
      </c>
      <c r="AG921" s="2">
        <v>4.0000000000000001E-3</v>
      </c>
    </row>
    <row r="922" spans="1:33" x14ac:dyDescent="0.4">
      <c r="A922" s="2">
        <v>920</v>
      </c>
      <c r="B922" s="2" t="s">
        <v>67</v>
      </c>
      <c r="C922" s="2">
        <v>20</v>
      </c>
      <c r="D922" s="2">
        <f t="shared" si="28"/>
        <v>77.991</v>
      </c>
      <c r="E922" s="2">
        <f t="shared" si="29"/>
        <v>79.578999999999994</v>
      </c>
      <c r="F922" s="2">
        <v>1.5880000000000001</v>
      </c>
      <c r="G922" s="2">
        <v>2.8109999999999999</v>
      </c>
      <c r="H922" s="2">
        <v>2.5209999999999999</v>
      </c>
      <c r="I922" s="2">
        <v>3.214</v>
      </c>
      <c r="J922" s="2">
        <v>0.36199999999999999</v>
      </c>
      <c r="K922" s="2">
        <v>0.66700000000000004</v>
      </c>
      <c r="L922" s="2">
        <v>1.6320000000000001</v>
      </c>
      <c r="M922" s="2">
        <v>2.1059999999999999</v>
      </c>
      <c r="N922" s="2">
        <v>0.39300000000000002</v>
      </c>
      <c r="O922" s="2">
        <v>0.17699999999999999</v>
      </c>
      <c r="P922" s="2">
        <v>1.9E-2</v>
      </c>
      <c r="Q922" s="2">
        <v>9.0000000000000011E-3</v>
      </c>
      <c r="R922" s="2">
        <v>4.8650000000000002</v>
      </c>
      <c r="S922" s="2">
        <v>1E-3</v>
      </c>
      <c r="T922" s="2">
        <v>8.0000000000000002E-3</v>
      </c>
      <c r="U922" s="2">
        <v>2.722</v>
      </c>
      <c r="V922" s="2">
        <v>9.6000000000000002E-2</v>
      </c>
      <c r="W922" s="2">
        <v>4.4999999999999998E-2</v>
      </c>
      <c r="X922" s="2">
        <v>8.2000000000000003E-2</v>
      </c>
      <c r="Y922" s="2">
        <v>8.4000000000000005E-2</v>
      </c>
      <c r="Z922" s="2">
        <v>8.1000000000000003E-2</v>
      </c>
      <c r="AA922" s="2">
        <v>5.9000000000000004E-2</v>
      </c>
      <c r="AB922" s="2">
        <v>1E-3</v>
      </c>
      <c r="AC922" s="2">
        <v>1E-3</v>
      </c>
      <c r="AD922" s="2">
        <v>1E-3</v>
      </c>
      <c r="AE922" s="2">
        <v>2.5000000000000001E-2</v>
      </c>
      <c r="AF922" s="2">
        <v>1.6E-2</v>
      </c>
      <c r="AG922" s="2">
        <v>1.0999999999999999E-2</v>
      </c>
    </row>
    <row r="923" spans="1:33" x14ac:dyDescent="0.4">
      <c r="A923" s="2">
        <v>921</v>
      </c>
      <c r="B923" s="2" t="s">
        <v>67</v>
      </c>
      <c r="C923" s="2">
        <v>21</v>
      </c>
      <c r="D923" s="2">
        <f t="shared" si="28"/>
        <v>73.765999999999991</v>
      </c>
      <c r="E923" s="2">
        <f t="shared" si="29"/>
        <v>74.837999999999994</v>
      </c>
      <c r="F923" s="2">
        <v>1.0720000000000001</v>
      </c>
      <c r="G923" s="2">
        <v>1.1719999999999999</v>
      </c>
      <c r="H923" s="2">
        <v>2.8780000000000001</v>
      </c>
      <c r="I923" s="2">
        <v>9.8889999999999993</v>
      </c>
      <c r="J923" s="2">
        <v>0.27500000000000002</v>
      </c>
      <c r="K923" s="2">
        <v>0.56200000000000006</v>
      </c>
      <c r="L923" s="2">
        <v>1.212</v>
      </c>
      <c r="M923" s="2">
        <v>2.1850000000000001</v>
      </c>
      <c r="N923" s="2">
        <v>0.35699999999999998</v>
      </c>
      <c r="O923" s="2">
        <v>9.4E-2</v>
      </c>
      <c r="P923" s="2">
        <v>7.2999999999999995E-2</v>
      </c>
      <c r="Q923" s="2">
        <v>8.0000000000000002E-3</v>
      </c>
      <c r="R923" s="2">
        <v>0.78900000000000003</v>
      </c>
      <c r="S923" s="2">
        <v>3.0000000000000001E-3</v>
      </c>
      <c r="T923" s="2">
        <v>0.01</v>
      </c>
      <c r="U923" s="2">
        <v>3.0180000000000002</v>
      </c>
      <c r="V923" s="2">
        <v>2.0209999999999999</v>
      </c>
      <c r="W923" s="2">
        <v>1.466</v>
      </c>
      <c r="X923" s="2">
        <v>1E-3</v>
      </c>
      <c r="Y923" s="2">
        <v>3.5000000000000003E-2</v>
      </c>
      <c r="Z923" s="2">
        <v>6.3E-2</v>
      </c>
      <c r="AA923" s="2">
        <v>6.7000000000000004E-2</v>
      </c>
      <c r="AB923" s="2">
        <v>1E-3</v>
      </c>
      <c r="AC923" s="2">
        <v>1E-3</v>
      </c>
      <c r="AD923" s="2">
        <v>1E-3</v>
      </c>
      <c r="AE923" s="2">
        <v>3.1E-2</v>
      </c>
      <c r="AF923" s="2">
        <v>1.4E-2</v>
      </c>
      <c r="AG923" s="2">
        <v>8.0000000000000002E-3</v>
      </c>
    </row>
    <row r="924" spans="1:33" x14ac:dyDescent="0.4">
      <c r="A924" s="2">
        <v>922</v>
      </c>
      <c r="B924" s="2" t="s">
        <v>67</v>
      </c>
      <c r="C924" s="2">
        <v>22</v>
      </c>
      <c r="D924" s="2">
        <f t="shared" si="28"/>
        <v>80.587999999999994</v>
      </c>
      <c r="E924" s="2">
        <f t="shared" si="29"/>
        <v>83.881</v>
      </c>
      <c r="F924" s="2">
        <v>3.2930000000000001</v>
      </c>
      <c r="G924" s="2">
        <v>0.99099999999999999</v>
      </c>
      <c r="H924" s="2">
        <v>2.323</v>
      </c>
      <c r="I924" s="2">
        <v>3.5979999999999999</v>
      </c>
      <c r="J924" s="2">
        <v>0.16600000000000001</v>
      </c>
      <c r="K924" s="2">
        <v>0.55800000000000005</v>
      </c>
      <c r="L924" s="2">
        <v>1.8009999999999999</v>
      </c>
      <c r="M924" s="2">
        <v>1.748</v>
      </c>
      <c r="N924" s="2">
        <v>0.4</v>
      </c>
      <c r="O924" s="2">
        <v>0.123</v>
      </c>
      <c r="P924" s="2">
        <v>2.7E-2</v>
      </c>
      <c r="Q924" s="2">
        <v>4.0000000000000001E-3</v>
      </c>
      <c r="R924" s="2">
        <v>4.4530000000000003</v>
      </c>
      <c r="S924" s="2">
        <v>0.01</v>
      </c>
      <c r="T924" s="2">
        <v>0.01</v>
      </c>
      <c r="U924" s="2">
        <v>2.7080000000000002</v>
      </c>
      <c r="V924" s="2">
        <v>9.4E-2</v>
      </c>
      <c r="W924" s="2">
        <v>5.7000000000000002E-2</v>
      </c>
      <c r="X924" s="2">
        <v>5.2000000000000005E-2</v>
      </c>
      <c r="Y924" s="2">
        <v>0.08</v>
      </c>
      <c r="Z924" s="2">
        <v>0.06</v>
      </c>
      <c r="AA924" s="2">
        <v>9.9000000000000005E-2</v>
      </c>
      <c r="AB924" s="2">
        <v>0</v>
      </c>
      <c r="AC924" s="2">
        <v>1E-3</v>
      </c>
      <c r="AD924" s="2">
        <v>0</v>
      </c>
      <c r="AE924" s="2">
        <v>9.0000000000000011E-3</v>
      </c>
      <c r="AF924" s="2">
        <v>2.3E-2</v>
      </c>
      <c r="AG924" s="2">
        <v>1.7000000000000001E-2</v>
      </c>
    </row>
    <row r="925" spans="1:33" x14ac:dyDescent="0.4">
      <c r="A925" s="2">
        <v>923</v>
      </c>
      <c r="B925" s="2" t="s">
        <v>67</v>
      </c>
      <c r="C925" s="2">
        <v>23</v>
      </c>
      <c r="D925" s="2">
        <f t="shared" si="28"/>
        <v>76.722999999999999</v>
      </c>
      <c r="E925" s="2">
        <f t="shared" si="29"/>
        <v>79.948999999999998</v>
      </c>
      <c r="F925" s="2">
        <v>3.226</v>
      </c>
      <c r="G925" s="2">
        <v>2.835</v>
      </c>
      <c r="H925" s="2">
        <v>2.75</v>
      </c>
      <c r="I925" s="2">
        <v>6.2700000000000005</v>
      </c>
      <c r="J925" s="2">
        <v>0.16200000000000001</v>
      </c>
      <c r="K925" s="2">
        <v>0.47500000000000003</v>
      </c>
      <c r="L925" s="2">
        <v>2.1859999999999999</v>
      </c>
      <c r="M925" s="2">
        <v>2.6040000000000001</v>
      </c>
      <c r="N925" s="2">
        <v>0.32500000000000001</v>
      </c>
      <c r="O925" s="2">
        <v>7.1000000000000008E-2</v>
      </c>
      <c r="P925" s="2">
        <v>9.6000000000000002E-2</v>
      </c>
      <c r="Q925" s="2">
        <v>8.0000000000000002E-3</v>
      </c>
      <c r="R925" s="2">
        <v>1.9990000000000001</v>
      </c>
      <c r="S925" s="2">
        <v>3.0000000000000001E-3</v>
      </c>
      <c r="T925" s="2">
        <v>3.0000000000000001E-3</v>
      </c>
      <c r="U925" s="2">
        <v>3.2080000000000002</v>
      </c>
      <c r="V925" s="2">
        <v>1E-3</v>
      </c>
      <c r="W925" s="2">
        <v>4.5999999999999999E-2</v>
      </c>
      <c r="X925" s="2">
        <v>4.5999999999999999E-2</v>
      </c>
      <c r="Y925" s="2">
        <v>3.4000000000000002E-2</v>
      </c>
      <c r="Z925" s="2">
        <v>3.9E-2</v>
      </c>
      <c r="AA925" s="2">
        <v>4.9000000000000002E-2</v>
      </c>
      <c r="AB925" s="2">
        <v>0</v>
      </c>
      <c r="AC925" s="2">
        <v>1E-3</v>
      </c>
      <c r="AD925" s="2">
        <v>1E-3</v>
      </c>
      <c r="AE925" s="2">
        <v>0.03</v>
      </c>
      <c r="AF925" s="2">
        <v>1.7000000000000001E-2</v>
      </c>
      <c r="AG925" s="2">
        <v>1.8000000000000002E-2</v>
      </c>
    </row>
    <row r="926" spans="1:33" x14ac:dyDescent="0.4">
      <c r="A926" s="2">
        <v>924</v>
      </c>
      <c r="B926" s="2" t="s">
        <v>67</v>
      </c>
      <c r="C926" s="2">
        <v>24</v>
      </c>
      <c r="D926" s="2">
        <f t="shared" si="28"/>
        <v>75.195999999999998</v>
      </c>
      <c r="E926" s="2">
        <f t="shared" si="29"/>
        <v>77.093000000000004</v>
      </c>
      <c r="F926" s="2">
        <v>1.897</v>
      </c>
      <c r="G926" s="2">
        <v>2.6270000000000002</v>
      </c>
      <c r="H926" s="2">
        <v>2.496</v>
      </c>
      <c r="I926" s="2">
        <v>5.2350000000000003</v>
      </c>
      <c r="J926" s="2">
        <v>0.45600000000000002</v>
      </c>
      <c r="K926" s="2">
        <v>0.32100000000000001</v>
      </c>
      <c r="L926" s="2">
        <v>1.9020000000000001</v>
      </c>
      <c r="M926" s="2">
        <v>2.5180000000000002</v>
      </c>
      <c r="N926" s="2">
        <v>0.24299999999999999</v>
      </c>
      <c r="O926" s="2">
        <v>9.0000000000000011E-3</v>
      </c>
      <c r="P926" s="2">
        <v>5.2999999999999999E-2</v>
      </c>
      <c r="Q926" s="2">
        <v>3.0000000000000001E-3</v>
      </c>
      <c r="R926" s="2">
        <v>2.0140000000000002</v>
      </c>
      <c r="S926" s="2">
        <v>7.0000000000000001E-3</v>
      </c>
      <c r="T926" s="2">
        <v>0</v>
      </c>
      <c r="U926" s="2">
        <v>3.0260000000000002</v>
      </c>
      <c r="V926" s="2">
        <v>2.0219999999999998</v>
      </c>
      <c r="W926" s="2">
        <v>1.4789999999999999</v>
      </c>
      <c r="X926" s="2">
        <v>0.1</v>
      </c>
      <c r="Y926" s="2">
        <v>9.2999999999999999E-2</v>
      </c>
      <c r="Z926" s="2">
        <v>4.7E-2</v>
      </c>
      <c r="AA926" s="2">
        <v>8.8999999999999996E-2</v>
      </c>
      <c r="AB926" s="2">
        <v>0</v>
      </c>
      <c r="AC926" s="2">
        <v>1E-3</v>
      </c>
      <c r="AD926" s="2">
        <v>1E-3</v>
      </c>
      <c r="AE926" s="2">
        <v>4.8000000000000001E-2</v>
      </c>
      <c r="AF926" s="2">
        <v>8.0000000000000002E-3</v>
      </c>
      <c r="AG926" s="2">
        <v>6.0000000000000001E-3</v>
      </c>
    </row>
    <row r="927" spans="1:33" x14ac:dyDescent="0.4">
      <c r="A927" s="2">
        <v>925</v>
      </c>
      <c r="B927" s="2" t="s">
        <v>67</v>
      </c>
      <c r="C927" s="2">
        <v>25</v>
      </c>
      <c r="D927" s="2">
        <f t="shared" si="28"/>
        <v>79.306999999999988</v>
      </c>
      <c r="E927" s="2">
        <f t="shared" si="29"/>
        <v>81.165999999999983</v>
      </c>
      <c r="F927" s="2">
        <v>1.859</v>
      </c>
      <c r="G927" s="2">
        <v>1.139</v>
      </c>
      <c r="H927" s="2">
        <v>2.83</v>
      </c>
      <c r="I927" s="2">
        <v>5.8870000000000005</v>
      </c>
      <c r="J927" s="2">
        <v>0.47600000000000003</v>
      </c>
      <c r="K927" s="2">
        <v>0.77400000000000002</v>
      </c>
      <c r="L927" s="2">
        <v>1.5580000000000001</v>
      </c>
      <c r="M927" s="2">
        <v>2.125</v>
      </c>
      <c r="N927" s="2">
        <v>2.8000000000000001E-2</v>
      </c>
      <c r="O927" s="2">
        <v>0.09</v>
      </c>
      <c r="P927" s="2">
        <v>7.1000000000000008E-2</v>
      </c>
      <c r="Q927" s="2">
        <v>5.0000000000000001E-3</v>
      </c>
      <c r="R927" s="2">
        <v>2.0710000000000002</v>
      </c>
      <c r="S927" s="2">
        <v>0</v>
      </c>
      <c r="T927" s="2">
        <v>1E-3</v>
      </c>
      <c r="U927" s="2">
        <v>3.2210000000000001</v>
      </c>
      <c r="V927" s="2">
        <v>9.6000000000000002E-2</v>
      </c>
      <c r="W927" s="2">
        <v>4.0000000000000001E-3</v>
      </c>
      <c r="X927" s="2">
        <v>8.6000000000000007E-2</v>
      </c>
      <c r="Y927" s="2">
        <v>7.8E-2</v>
      </c>
      <c r="Z927" s="2">
        <v>4.3000000000000003E-2</v>
      </c>
      <c r="AA927" s="2">
        <v>3.3000000000000002E-2</v>
      </c>
      <c r="AB927" s="2">
        <v>1E-3</v>
      </c>
      <c r="AC927" s="2">
        <v>0</v>
      </c>
      <c r="AD927" s="2">
        <v>1E-3</v>
      </c>
      <c r="AE927" s="2">
        <v>1.4E-2</v>
      </c>
      <c r="AF927" s="2">
        <v>3.4000000000000002E-2</v>
      </c>
      <c r="AG927" s="2">
        <v>2.7E-2</v>
      </c>
    </row>
    <row r="928" spans="1:33" x14ac:dyDescent="0.4">
      <c r="A928" s="2">
        <v>926</v>
      </c>
      <c r="B928" s="2" t="s">
        <v>68</v>
      </c>
      <c r="C928" s="2">
        <v>1</v>
      </c>
      <c r="D928" s="2">
        <f t="shared" si="28"/>
        <v>76.353999999999999</v>
      </c>
      <c r="E928" s="2">
        <f t="shared" si="29"/>
        <v>78.56</v>
      </c>
      <c r="F928" s="2">
        <v>2.206</v>
      </c>
      <c r="G928" s="2">
        <v>1.323</v>
      </c>
      <c r="H928" s="2">
        <v>2.806</v>
      </c>
      <c r="I928" s="2">
        <v>8.1449999999999996</v>
      </c>
      <c r="J928" s="2">
        <v>0.17699999999999999</v>
      </c>
      <c r="K928" s="2">
        <v>0.92700000000000005</v>
      </c>
      <c r="L928" s="2">
        <v>1.954</v>
      </c>
      <c r="M928" s="2">
        <v>2.327</v>
      </c>
      <c r="N928" s="2">
        <v>0.377</v>
      </c>
      <c r="O928" s="2">
        <v>0.13600000000000001</v>
      </c>
      <c r="P928" s="2">
        <v>9.9000000000000005E-2</v>
      </c>
      <c r="Q928" s="2">
        <v>3.0000000000000001E-3</v>
      </c>
      <c r="R928" s="2">
        <v>1.927</v>
      </c>
      <c r="S928" s="2">
        <v>0.01</v>
      </c>
      <c r="T928" s="2">
        <v>7.0000000000000001E-3</v>
      </c>
      <c r="U928" s="2">
        <v>2.9370000000000003</v>
      </c>
      <c r="V928" s="2">
        <v>5.8000000000000003E-2</v>
      </c>
      <c r="W928" s="2">
        <v>5.1000000000000004E-2</v>
      </c>
      <c r="X928" s="2">
        <v>8.7999999999999995E-2</v>
      </c>
      <c r="Y928" s="2">
        <v>6.4000000000000001E-2</v>
      </c>
      <c r="Z928" s="2">
        <v>5.2999999999999999E-2</v>
      </c>
      <c r="AA928" s="2">
        <v>7.8E-2</v>
      </c>
      <c r="AB928" s="2">
        <v>0</v>
      </c>
      <c r="AC928" s="2">
        <v>1E-3</v>
      </c>
      <c r="AD928" s="2">
        <v>1E-3</v>
      </c>
      <c r="AE928" s="2">
        <v>1.6E-2</v>
      </c>
      <c r="AF928" s="2">
        <v>3.4000000000000002E-2</v>
      </c>
      <c r="AG928" s="2">
        <v>4.7E-2</v>
      </c>
    </row>
    <row r="929" spans="1:33" x14ac:dyDescent="0.4">
      <c r="A929" s="2">
        <v>927</v>
      </c>
      <c r="B929" s="2" t="s">
        <v>68</v>
      </c>
      <c r="C929" s="2">
        <v>2</v>
      </c>
      <c r="D929" s="2">
        <f t="shared" si="28"/>
        <v>77.02</v>
      </c>
      <c r="E929" s="2">
        <f t="shared" si="29"/>
        <v>77.533999999999992</v>
      </c>
      <c r="F929" s="2">
        <v>0.51400000000000001</v>
      </c>
      <c r="G929" s="2">
        <v>0.71799999999999997</v>
      </c>
      <c r="H929" s="2">
        <v>3.3109999999999999</v>
      </c>
      <c r="I929" s="2">
        <v>6.5490000000000004</v>
      </c>
      <c r="J929" s="2">
        <v>0.11700000000000001</v>
      </c>
      <c r="K929" s="2">
        <v>0.315</v>
      </c>
      <c r="L929" s="2">
        <v>2.2970000000000002</v>
      </c>
      <c r="M929" s="2">
        <v>2.1160000000000001</v>
      </c>
      <c r="N929" s="2">
        <v>0.217</v>
      </c>
      <c r="O929" s="2">
        <v>9.8000000000000004E-2</v>
      </c>
      <c r="P929" s="2">
        <v>0.03</v>
      </c>
      <c r="Q929" s="2">
        <v>6.0000000000000001E-3</v>
      </c>
      <c r="R929" s="2">
        <v>0.501</v>
      </c>
      <c r="S929" s="2">
        <v>7.0000000000000001E-3</v>
      </c>
      <c r="T929" s="2">
        <v>9.0000000000000011E-3</v>
      </c>
      <c r="U929" s="2">
        <v>2.9250000000000003</v>
      </c>
      <c r="V929" s="2">
        <v>2.0209999999999999</v>
      </c>
      <c r="W929" s="2">
        <v>1.4009999999999998</v>
      </c>
      <c r="X929" s="2">
        <v>9.8000000000000004E-2</v>
      </c>
      <c r="Y929" s="2">
        <v>3.3000000000000002E-2</v>
      </c>
      <c r="Z929" s="2">
        <v>4.3000000000000003E-2</v>
      </c>
      <c r="AA929" s="2">
        <v>8.7999999999999995E-2</v>
      </c>
      <c r="AB929" s="2">
        <v>0</v>
      </c>
      <c r="AC929" s="2">
        <v>1E-3</v>
      </c>
      <c r="AD929" s="2">
        <v>1E-3</v>
      </c>
      <c r="AE929" s="2">
        <v>4.2000000000000003E-2</v>
      </c>
      <c r="AF929" s="2">
        <v>2E-3</v>
      </c>
      <c r="AG929" s="2">
        <v>3.4000000000000002E-2</v>
      </c>
    </row>
    <row r="930" spans="1:33" x14ac:dyDescent="0.4">
      <c r="A930" s="2">
        <v>928</v>
      </c>
      <c r="B930" s="2" t="s">
        <v>68</v>
      </c>
      <c r="C930" s="2">
        <v>3</v>
      </c>
      <c r="D930" s="2">
        <f t="shared" si="28"/>
        <v>76.036999999999992</v>
      </c>
      <c r="E930" s="2">
        <f t="shared" si="29"/>
        <v>80.157999999999987</v>
      </c>
      <c r="F930" s="2">
        <v>4.1210000000000004</v>
      </c>
      <c r="G930" s="2">
        <v>1.3900000000000001</v>
      </c>
      <c r="H930" s="2">
        <v>2.3159999999999998</v>
      </c>
      <c r="I930" s="2">
        <v>7.0750000000000002</v>
      </c>
      <c r="J930" s="2">
        <v>0.41899999999999998</v>
      </c>
      <c r="K930" s="2">
        <v>0.99399999999999999</v>
      </c>
      <c r="L930" s="2">
        <v>2.67</v>
      </c>
      <c r="M930" s="2">
        <v>1.9810000000000001</v>
      </c>
      <c r="N930" s="2">
        <v>0.28200000000000003</v>
      </c>
      <c r="O930" s="2">
        <v>0.159</v>
      </c>
      <c r="P930" s="2">
        <v>1.9E-2</v>
      </c>
      <c r="Q930" s="2">
        <v>6.0000000000000001E-3</v>
      </c>
      <c r="R930" s="2">
        <v>3.089</v>
      </c>
      <c r="S930" s="2">
        <v>4.0000000000000001E-3</v>
      </c>
      <c r="T930" s="2">
        <v>4.0000000000000001E-3</v>
      </c>
      <c r="U930" s="2">
        <v>3.1240000000000001</v>
      </c>
      <c r="V930" s="2">
        <v>6.8000000000000005E-2</v>
      </c>
      <c r="W930" s="2">
        <v>2.6000000000000002E-2</v>
      </c>
      <c r="X930" s="2">
        <v>7.8E-2</v>
      </c>
      <c r="Y930" s="2">
        <v>3.9E-2</v>
      </c>
      <c r="Z930" s="2">
        <v>9.7000000000000003E-2</v>
      </c>
      <c r="AA930" s="2">
        <v>4.5999999999999999E-2</v>
      </c>
      <c r="AB930" s="2">
        <v>1E-3</v>
      </c>
      <c r="AC930" s="2">
        <v>1E-3</v>
      </c>
      <c r="AD930" s="2">
        <v>0</v>
      </c>
      <c r="AE930" s="2">
        <v>0.04</v>
      </c>
      <c r="AF930" s="2">
        <v>1.2E-2</v>
      </c>
      <c r="AG930" s="2">
        <v>2.3E-2</v>
      </c>
    </row>
    <row r="931" spans="1:33" x14ac:dyDescent="0.4">
      <c r="A931" s="2">
        <v>929</v>
      </c>
      <c r="B931" s="2" t="s">
        <v>68</v>
      </c>
      <c r="C931" s="2">
        <v>4</v>
      </c>
      <c r="D931" s="2">
        <f t="shared" si="28"/>
        <v>79.004000000000005</v>
      </c>
      <c r="E931" s="2">
        <f t="shared" si="29"/>
        <v>80.046000000000006</v>
      </c>
      <c r="F931" s="2">
        <v>1.042</v>
      </c>
      <c r="G931" s="2">
        <v>0.121</v>
      </c>
      <c r="H931" s="2">
        <v>2.6710000000000003</v>
      </c>
      <c r="I931" s="2">
        <v>7.83</v>
      </c>
      <c r="J931" s="2">
        <v>2.7E-2</v>
      </c>
      <c r="K931" s="2">
        <v>0.52800000000000002</v>
      </c>
      <c r="L931" s="2">
        <v>2.1059999999999999</v>
      </c>
      <c r="M931" s="2">
        <v>2.7770000000000001</v>
      </c>
      <c r="N931" s="2">
        <v>0.39400000000000002</v>
      </c>
      <c r="O931" s="2">
        <v>1.9E-2</v>
      </c>
      <c r="P931" s="2">
        <v>0.03</v>
      </c>
      <c r="Q931" s="2">
        <v>6.0000000000000001E-3</v>
      </c>
      <c r="R931" s="2">
        <v>1.278</v>
      </c>
      <c r="S931" s="2">
        <v>8.0000000000000002E-3</v>
      </c>
      <c r="T931" s="2">
        <v>7.0000000000000001E-3</v>
      </c>
      <c r="U931" s="2">
        <v>2.7600000000000002</v>
      </c>
      <c r="V931" s="2">
        <v>4.5999999999999999E-2</v>
      </c>
      <c r="W931" s="2">
        <v>2.5000000000000001E-2</v>
      </c>
      <c r="X931" s="2">
        <v>5.5E-2</v>
      </c>
      <c r="Y931" s="2">
        <v>4.5999999999999999E-2</v>
      </c>
      <c r="Z931" s="2">
        <v>9.0999999999999998E-2</v>
      </c>
      <c r="AA931" s="2">
        <v>9.6000000000000002E-2</v>
      </c>
      <c r="AB931" s="2">
        <v>0</v>
      </c>
      <c r="AC931" s="2">
        <v>0</v>
      </c>
      <c r="AD931" s="2">
        <v>1E-3</v>
      </c>
      <c r="AE931" s="2">
        <v>2.8000000000000001E-2</v>
      </c>
      <c r="AF931" s="2">
        <v>4.5999999999999999E-2</v>
      </c>
      <c r="AG931" s="2">
        <v>0</v>
      </c>
    </row>
    <row r="932" spans="1:33" x14ac:dyDescent="0.4">
      <c r="A932" s="2">
        <v>930</v>
      </c>
      <c r="B932" s="2" t="s">
        <v>68</v>
      </c>
      <c r="C932" s="2">
        <v>5</v>
      </c>
      <c r="D932" s="2">
        <f t="shared" si="28"/>
        <v>78.320999999999998</v>
      </c>
      <c r="E932" s="2">
        <f t="shared" si="29"/>
        <v>79.283999999999992</v>
      </c>
      <c r="F932" s="2">
        <v>0.96299999999999997</v>
      </c>
      <c r="G932" s="2">
        <v>2.4449999999999998</v>
      </c>
      <c r="H932" s="2">
        <v>2.7029999999999998</v>
      </c>
      <c r="I932" s="2">
        <v>3.512</v>
      </c>
      <c r="J932" s="2">
        <v>5.5E-2</v>
      </c>
      <c r="K932" s="2">
        <v>0.52</v>
      </c>
      <c r="L932" s="2">
        <v>1.06</v>
      </c>
      <c r="M932" s="2">
        <v>1.323</v>
      </c>
      <c r="N932" s="2">
        <v>0.21099999999999999</v>
      </c>
      <c r="O932" s="2">
        <v>8.6000000000000007E-2</v>
      </c>
      <c r="P932" s="2">
        <v>8.7000000000000008E-2</v>
      </c>
      <c r="Q932" s="2">
        <v>0</v>
      </c>
      <c r="R932" s="2">
        <v>3.101</v>
      </c>
      <c r="S932" s="2">
        <v>3.0000000000000001E-3</v>
      </c>
      <c r="T932" s="2">
        <v>6.0000000000000001E-3</v>
      </c>
      <c r="U932" s="2">
        <v>2.7389999999999999</v>
      </c>
      <c r="V932" s="2">
        <v>2.0289999999999999</v>
      </c>
      <c r="W932" s="2">
        <v>1.4649999999999999</v>
      </c>
      <c r="X932" s="2">
        <v>5.3999999999999999E-2</v>
      </c>
      <c r="Y932" s="2">
        <v>8.8999999999999996E-2</v>
      </c>
      <c r="Z932" s="2">
        <v>5.7000000000000002E-2</v>
      </c>
      <c r="AA932" s="2">
        <v>3.1E-2</v>
      </c>
      <c r="AB932" s="2">
        <v>0</v>
      </c>
      <c r="AC932" s="2">
        <v>1E-3</v>
      </c>
      <c r="AD932" s="2">
        <v>0</v>
      </c>
      <c r="AE932" s="2">
        <v>3.6000000000000004E-2</v>
      </c>
      <c r="AF932" s="2">
        <v>0.03</v>
      </c>
      <c r="AG932" s="2">
        <v>3.6000000000000004E-2</v>
      </c>
    </row>
    <row r="933" spans="1:33" x14ac:dyDescent="0.4">
      <c r="A933" s="2">
        <v>931</v>
      </c>
      <c r="B933" s="2" t="s">
        <v>68</v>
      </c>
      <c r="C933" s="2">
        <v>6</v>
      </c>
      <c r="D933" s="2">
        <f t="shared" si="28"/>
        <v>76.731000000000009</v>
      </c>
      <c r="E933" s="2">
        <f t="shared" si="29"/>
        <v>81.531000000000006</v>
      </c>
      <c r="F933" s="2">
        <v>4.8</v>
      </c>
      <c r="G933" s="2">
        <v>1.69</v>
      </c>
      <c r="H933" s="2">
        <v>3.254</v>
      </c>
      <c r="I933" s="2">
        <v>6.3849999999999998</v>
      </c>
      <c r="J933" s="2">
        <v>0.379</v>
      </c>
      <c r="K933" s="2">
        <v>0.998</v>
      </c>
      <c r="L933" s="2">
        <v>1.2670000000000001</v>
      </c>
      <c r="M933" s="2">
        <v>1.1579999999999999</v>
      </c>
      <c r="N933" s="2">
        <v>0.30299999999999999</v>
      </c>
      <c r="O933" s="2">
        <v>0.16200000000000001</v>
      </c>
      <c r="P933" s="2">
        <v>3.3000000000000002E-2</v>
      </c>
      <c r="Q933" s="2">
        <v>0</v>
      </c>
      <c r="R933" s="2">
        <v>3.9430000000000001</v>
      </c>
      <c r="S933" s="2">
        <v>8.0000000000000002E-3</v>
      </c>
      <c r="T933" s="2">
        <v>6.0000000000000001E-3</v>
      </c>
      <c r="U933" s="2">
        <v>3.2309999999999999</v>
      </c>
      <c r="V933" s="2">
        <v>8.1000000000000003E-2</v>
      </c>
      <c r="W933" s="2">
        <v>9.8000000000000004E-2</v>
      </c>
      <c r="X933" s="2">
        <v>2.1999999999999999E-2</v>
      </c>
      <c r="Y933" s="2">
        <v>4.7E-2</v>
      </c>
      <c r="Z933" s="2">
        <v>0.04</v>
      </c>
      <c r="AA933" s="2">
        <v>9.9000000000000005E-2</v>
      </c>
      <c r="AB933" s="2">
        <v>0</v>
      </c>
      <c r="AC933" s="2">
        <v>1E-3</v>
      </c>
      <c r="AD933" s="2">
        <v>0</v>
      </c>
      <c r="AE933" s="2">
        <v>3.1E-2</v>
      </c>
      <c r="AF933" s="2">
        <v>1.7000000000000001E-2</v>
      </c>
      <c r="AG933" s="2">
        <v>1.6E-2</v>
      </c>
    </row>
    <row r="934" spans="1:33" x14ac:dyDescent="0.4">
      <c r="A934" s="2">
        <v>932</v>
      </c>
      <c r="B934" s="2" t="s">
        <v>68</v>
      </c>
      <c r="C934" s="2">
        <v>7</v>
      </c>
      <c r="D934" s="2">
        <f t="shared" si="28"/>
        <v>78.254999999999995</v>
      </c>
      <c r="E934" s="2">
        <f t="shared" si="29"/>
        <v>81.86399999999999</v>
      </c>
      <c r="F934" s="2">
        <v>3.609</v>
      </c>
      <c r="G934" s="2">
        <v>1.2070000000000001</v>
      </c>
      <c r="H934" s="2">
        <v>2.3090000000000002</v>
      </c>
      <c r="I934" s="2">
        <v>6.548</v>
      </c>
      <c r="J934" s="2">
        <v>0.38900000000000001</v>
      </c>
      <c r="K934" s="2">
        <v>0.41899999999999998</v>
      </c>
      <c r="L934" s="2">
        <v>2.31</v>
      </c>
      <c r="M934" s="2">
        <v>1.9550000000000001</v>
      </c>
      <c r="N934" s="2">
        <v>0.17400000000000002</v>
      </c>
      <c r="O934" s="2">
        <v>0.161</v>
      </c>
      <c r="P934" s="2">
        <v>8.2000000000000003E-2</v>
      </c>
      <c r="Q934" s="2">
        <v>5.0000000000000001E-3</v>
      </c>
      <c r="R934" s="2">
        <v>2.7309999999999999</v>
      </c>
      <c r="S934" s="2">
        <v>4.0000000000000001E-3</v>
      </c>
      <c r="T934" s="2">
        <v>8.0000000000000002E-3</v>
      </c>
      <c r="U934" s="2">
        <v>3.028</v>
      </c>
      <c r="V934" s="2">
        <v>1.3000000000000001E-2</v>
      </c>
      <c r="W934" s="2">
        <v>1E-3</v>
      </c>
      <c r="X934" s="2">
        <v>8.5000000000000006E-2</v>
      </c>
      <c r="Y934" s="2">
        <v>5.1000000000000004E-2</v>
      </c>
      <c r="Z934" s="2">
        <v>8.4000000000000005E-2</v>
      </c>
      <c r="AA934" s="2">
        <v>9.6000000000000002E-2</v>
      </c>
      <c r="AB934" s="2">
        <v>0</v>
      </c>
      <c r="AC934" s="2">
        <v>0</v>
      </c>
      <c r="AD934" s="2">
        <v>1E-3</v>
      </c>
      <c r="AE934" s="2">
        <v>3.3000000000000002E-2</v>
      </c>
      <c r="AF934" s="2">
        <v>5.0000000000000001E-3</v>
      </c>
      <c r="AG934" s="2">
        <v>4.5999999999999999E-2</v>
      </c>
    </row>
    <row r="935" spans="1:33" x14ac:dyDescent="0.4">
      <c r="A935" s="2">
        <v>933</v>
      </c>
      <c r="B935" s="2" t="s">
        <v>68</v>
      </c>
      <c r="C935" s="2">
        <v>8</v>
      </c>
      <c r="D935" s="2">
        <f t="shared" si="28"/>
        <v>72.972000000000008</v>
      </c>
      <c r="E935" s="2">
        <f t="shared" si="29"/>
        <v>76.732000000000014</v>
      </c>
      <c r="F935" s="2">
        <v>3.7600000000000002</v>
      </c>
      <c r="G935" s="2">
        <v>2.411</v>
      </c>
      <c r="H935" s="2">
        <v>2.798</v>
      </c>
      <c r="I935" s="2">
        <v>6.3250000000000002</v>
      </c>
      <c r="J935" s="2">
        <v>0.14699999999999999</v>
      </c>
      <c r="K935" s="2">
        <v>0.70699999999999996</v>
      </c>
      <c r="L935" s="2">
        <v>2.6750000000000003</v>
      </c>
      <c r="M935" s="2">
        <v>1.1080000000000001</v>
      </c>
      <c r="N935" s="2">
        <v>0.33700000000000002</v>
      </c>
      <c r="O935" s="2">
        <v>0.14000000000000001</v>
      </c>
      <c r="P935" s="2">
        <v>8.4000000000000005E-2</v>
      </c>
      <c r="Q935" s="2">
        <v>5.0000000000000001E-3</v>
      </c>
      <c r="R935" s="2">
        <v>3.645</v>
      </c>
      <c r="S935" s="2">
        <v>5.0000000000000001E-3</v>
      </c>
      <c r="T935" s="2">
        <v>5.0000000000000001E-3</v>
      </c>
      <c r="U935" s="2">
        <v>2.8109999999999999</v>
      </c>
      <c r="V935" s="2">
        <v>2.036</v>
      </c>
      <c r="W935" s="2">
        <v>1.46</v>
      </c>
      <c r="X935" s="2">
        <v>5.5E-2</v>
      </c>
      <c r="Y935" s="2">
        <v>8.1000000000000003E-2</v>
      </c>
      <c r="Z935" s="2">
        <v>4.5999999999999999E-2</v>
      </c>
      <c r="AA935" s="2">
        <v>8.7999999999999995E-2</v>
      </c>
      <c r="AB935" s="2">
        <v>1E-3</v>
      </c>
      <c r="AC935" s="2">
        <v>1E-3</v>
      </c>
      <c r="AD935" s="2">
        <v>0</v>
      </c>
      <c r="AE935" s="2">
        <v>0.04</v>
      </c>
      <c r="AF935" s="2">
        <v>1.4E-2</v>
      </c>
      <c r="AG935" s="2">
        <v>3.0000000000000001E-3</v>
      </c>
    </row>
    <row r="936" spans="1:33" x14ac:dyDescent="0.4">
      <c r="A936" s="2">
        <v>934</v>
      </c>
      <c r="B936" s="2" t="s">
        <v>68</v>
      </c>
      <c r="C936" s="2">
        <v>9</v>
      </c>
      <c r="D936" s="2">
        <f t="shared" si="28"/>
        <v>72.986999999999995</v>
      </c>
      <c r="E936" s="2">
        <f t="shared" si="29"/>
        <v>73.591999999999999</v>
      </c>
      <c r="F936" s="2">
        <v>0.60499999999999998</v>
      </c>
      <c r="G936" s="2">
        <v>1.135</v>
      </c>
      <c r="H936" s="2">
        <v>3.5510000000000002</v>
      </c>
      <c r="I936" s="2">
        <v>9.0400000000000009</v>
      </c>
      <c r="J936" s="2">
        <v>0.214</v>
      </c>
      <c r="K936" s="2">
        <v>0.59899999999999998</v>
      </c>
      <c r="L936" s="2">
        <v>1.7929999999999999</v>
      </c>
      <c r="M936" s="2">
        <v>2.7040000000000002</v>
      </c>
      <c r="N936" s="2">
        <v>6.0999999999999999E-2</v>
      </c>
      <c r="O936" s="2">
        <v>0.19600000000000001</v>
      </c>
      <c r="P936" s="2">
        <v>7.9000000000000001E-2</v>
      </c>
      <c r="Q936" s="2">
        <v>4.0000000000000001E-3</v>
      </c>
      <c r="R936" s="2">
        <v>3.952</v>
      </c>
      <c r="S936" s="2">
        <v>1E-3</v>
      </c>
      <c r="T936" s="2">
        <v>0</v>
      </c>
      <c r="U936" s="2">
        <v>3.2229999999999999</v>
      </c>
      <c r="V936" s="2">
        <v>7.5999999999999998E-2</v>
      </c>
      <c r="W936" s="2">
        <v>5.3999999999999999E-2</v>
      </c>
      <c r="X936" s="2">
        <v>7.4999999999999997E-2</v>
      </c>
      <c r="Y936" s="2">
        <v>9.5000000000000001E-2</v>
      </c>
      <c r="Z936" s="2">
        <v>4.4999999999999998E-2</v>
      </c>
      <c r="AA936" s="2">
        <v>3.1E-2</v>
      </c>
      <c r="AB936" s="2">
        <v>0</v>
      </c>
      <c r="AC936" s="2">
        <v>1E-3</v>
      </c>
      <c r="AD936" s="2">
        <v>1E-3</v>
      </c>
      <c r="AE936" s="2">
        <v>1.8000000000000002E-2</v>
      </c>
      <c r="AF936" s="2">
        <v>3.1E-2</v>
      </c>
      <c r="AG936" s="2">
        <v>3.4000000000000002E-2</v>
      </c>
    </row>
    <row r="937" spans="1:33" x14ac:dyDescent="0.4">
      <c r="A937" s="2">
        <v>935</v>
      </c>
      <c r="B937" s="2" t="s">
        <v>68</v>
      </c>
      <c r="C937" s="2">
        <v>10</v>
      </c>
      <c r="D937" s="2">
        <f t="shared" si="28"/>
        <v>83.55</v>
      </c>
      <c r="E937" s="2">
        <f t="shared" si="29"/>
        <v>84.971999999999994</v>
      </c>
      <c r="F937" s="2">
        <v>1.4219999999999999</v>
      </c>
      <c r="G937" s="2">
        <v>0.87</v>
      </c>
      <c r="H937" s="2">
        <v>2.6390000000000002</v>
      </c>
      <c r="I937" s="2">
        <v>3.5990000000000002</v>
      </c>
      <c r="J937" s="2">
        <v>0.23800000000000002</v>
      </c>
      <c r="K937" s="2">
        <v>0.22500000000000001</v>
      </c>
      <c r="L937" s="2">
        <v>1.2550000000000001</v>
      </c>
      <c r="M937" s="2">
        <v>2.4220000000000002</v>
      </c>
      <c r="N937" s="2">
        <v>0.09</v>
      </c>
      <c r="O937" s="2">
        <v>7.1000000000000008E-2</v>
      </c>
      <c r="P937" s="2">
        <v>4.2000000000000003E-2</v>
      </c>
      <c r="Q937" s="2">
        <v>3.0000000000000001E-3</v>
      </c>
      <c r="R937" s="2">
        <v>1.702</v>
      </c>
      <c r="S937" s="2">
        <v>3.0000000000000001E-3</v>
      </c>
      <c r="T937" s="2">
        <v>0</v>
      </c>
      <c r="U937" s="2">
        <v>2.8319999999999999</v>
      </c>
      <c r="V937" s="2">
        <v>5.9000000000000004E-2</v>
      </c>
      <c r="W937" s="2">
        <v>8.7999999999999995E-2</v>
      </c>
      <c r="X937" s="2">
        <v>2.1000000000000001E-2</v>
      </c>
      <c r="Y937" s="2">
        <v>4.1000000000000002E-2</v>
      </c>
      <c r="Z937" s="2">
        <v>7.6999999999999999E-2</v>
      </c>
      <c r="AA937" s="2">
        <v>6.5000000000000002E-2</v>
      </c>
      <c r="AB937" s="2">
        <v>1E-3</v>
      </c>
      <c r="AC937" s="2">
        <v>0</v>
      </c>
      <c r="AD937" s="2">
        <v>0</v>
      </c>
      <c r="AE937" s="2">
        <v>4.3999999999999997E-2</v>
      </c>
      <c r="AF937" s="2">
        <v>1.7000000000000001E-2</v>
      </c>
      <c r="AG937" s="2">
        <v>4.5999999999999999E-2</v>
      </c>
    </row>
    <row r="938" spans="1:33" x14ac:dyDescent="0.4">
      <c r="A938" s="2">
        <v>936</v>
      </c>
      <c r="B938" s="2" t="s">
        <v>68</v>
      </c>
      <c r="C938" s="2">
        <v>11</v>
      </c>
      <c r="D938" s="2">
        <f t="shared" si="28"/>
        <v>77.061999999999998</v>
      </c>
      <c r="E938" s="2">
        <f t="shared" si="29"/>
        <v>78.045999999999992</v>
      </c>
      <c r="F938" s="2">
        <v>0.98399999999999999</v>
      </c>
      <c r="G938" s="2">
        <v>2.169</v>
      </c>
      <c r="H938" s="2">
        <v>3.0150000000000001</v>
      </c>
      <c r="I938" s="2">
        <v>4.7030000000000003</v>
      </c>
      <c r="J938" s="2">
        <v>0.45100000000000001</v>
      </c>
      <c r="K938" s="2">
        <v>0.33700000000000002</v>
      </c>
      <c r="L938" s="2">
        <v>2.1789999999999998</v>
      </c>
      <c r="M938" s="2">
        <v>1.7050000000000001</v>
      </c>
      <c r="N938" s="2">
        <v>0.24</v>
      </c>
      <c r="O938" s="2">
        <v>5.5E-2</v>
      </c>
      <c r="P938" s="2">
        <v>4.2000000000000003E-2</v>
      </c>
      <c r="Q938" s="2">
        <v>0</v>
      </c>
      <c r="R938" s="2">
        <v>1.3049999999999999</v>
      </c>
      <c r="S938" s="2">
        <v>3.0000000000000001E-3</v>
      </c>
      <c r="T938" s="2">
        <v>6.0000000000000001E-3</v>
      </c>
      <c r="U938" s="2">
        <v>2.903</v>
      </c>
      <c r="V938" s="2">
        <v>2.0499999999999998</v>
      </c>
      <c r="W938" s="2">
        <v>1.4129999999999998</v>
      </c>
      <c r="X938" s="2">
        <v>0.06</v>
      </c>
      <c r="Y938" s="2">
        <v>9.9000000000000005E-2</v>
      </c>
      <c r="Z938" s="2">
        <v>7.6999999999999999E-2</v>
      </c>
      <c r="AA938" s="2">
        <v>0.05</v>
      </c>
      <c r="AB938" s="2">
        <v>0</v>
      </c>
      <c r="AC938" s="2">
        <v>1E-3</v>
      </c>
      <c r="AD938" s="2">
        <v>1E-3</v>
      </c>
      <c r="AE938" s="2">
        <v>2.7E-2</v>
      </c>
      <c r="AF938" s="2">
        <v>4.3000000000000003E-2</v>
      </c>
      <c r="AG938" s="2">
        <v>4.0000000000000001E-3</v>
      </c>
    </row>
    <row r="939" spans="1:33" x14ac:dyDescent="0.4">
      <c r="A939" s="2">
        <v>937</v>
      </c>
      <c r="B939" s="2" t="s">
        <v>68</v>
      </c>
      <c r="C939" s="2">
        <v>12</v>
      </c>
      <c r="D939" s="2">
        <f t="shared" si="28"/>
        <v>76.674999999999997</v>
      </c>
      <c r="E939" s="2">
        <f t="shared" si="29"/>
        <v>81.022999999999996</v>
      </c>
      <c r="F939" s="2">
        <v>4.3479999999999999</v>
      </c>
      <c r="G939" s="2">
        <v>2.496</v>
      </c>
      <c r="H939" s="2">
        <v>3.9210000000000003</v>
      </c>
      <c r="I939" s="2">
        <v>4.5659999999999998</v>
      </c>
      <c r="J939" s="2">
        <v>0.255</v>
      </c>
      <c r="K939" s="2">
        <v>0.30499999999999999</v>
      </c>
      <c r="L939" s="2">
        <v>1.024</v>
      </c>
      <c r="M939" s="2">
        <v>2.379</v>
      </c>
      <c r="N939" s="2">
        <v>0.22</v>
      </c>
      <c r="O939" s="2">
        <v>0.14699999999999999</v>
      </c>
      <c r="P939" s="2">
        <v>7.9000000000000001E-2</v>
      </c>
      <c r="Q939" s="2">
        <v>3.0000000000000001E-3</v>
      </c>
      <c r="R939" s="2">
        <v>4.26</v>
      </c>
      <c r="S939" s="2">
        <v>0</v>
      </c>
      <c r="T939" s="2">
        <v>6.0000000000000001E-3</v>
      </c>
      <c r="U939" s="2">
        <v>3.2490000000000001</v>
      </c>
      <c r="V939" s="2">
        <v>7.5999999999999998E-2</v>
      </c>
      <c r="W939" s="2">
        <v>3.1E-2</v>
      </c>
      <c r="X939" s="2">
        <v>4.7E-2</v>
      </c>
      <c r="Y939" s="2">
        <v>6.5000000000000002E-2</v>
      </c>
      <c r="Z939" s="2">
        <v>4.4999999999999998E-2</v>
      </c>
      <c r="AA939" s="2">
        <v>9.8000000000000004E-2</v>
      </c>
      <c r="AB939" s="2">
        <v>1E-3</v>
      </c>
      <c r="AC939" s="2">
        <v>0</v>
      </c>
      <c r="AD939" s="2">
        <v>0</v>
      </c>
      <c r="AE939" s="2">
        <v>1E-3</v>
      </c>
      <c r="AF939" s="2">
        <v>4.8000000000000001E-2</v>
      </c>
      <c r="AG939" s="2">
        <v>3.0000000000000001E-3</v>
      </c>
    </row>
    <row r="940" spans="1:33" x14ac:dyDescent="0.4">
      <c r="A940" s="2">
        <v>938</v>
      </c>
      <c r="B940" s="2" t="s">
        <v>68</v>
      </c>
      <c r="C940" s="2">
        <v>13</v>
      </c>
      <c r="D940" s="2">
        <f t="shared" si="28"/>
        <v>81.020999999999987</v>
      </c>
      <c r="E940" s="2">
        <f t="shared" si="29"/>
        <v>81.84099999999998</v>
      </c>
      <c r="F940" s="2">
        <v>0.82000000000000006</v>
      </c>
      <c r="G940" s="2">
        <v>1.234</v>
      </c>
      <c r="H940" s="2">
        <v>3.5129999999999999</v>
      </c>
      <c r="I940" s="2">
        <v>3.06</v>
      </c>
      <c r="J940" s="2">
        <v>0.253</v>
      </c>
      <c r="K940" s="2">
        <v>0.30099999999999999</v>
      </c>
      <c r="L940" s="2">
        <v>2.8530000000000002</v>
      </c>
      <c r="M940" s="2">
        <v>2.7450000000000001</v>
      </c>
      <c r="N940" s="2">
        <v>0.318</v>
      </c>
      <c r="O940" s="2">
        <v>0.17899999999999999</v>
      </c>
      <c r="P940" s="2">
        <v>1.4999999999999999E-2</v>
      </c>
      <c r="Q940" s="2">
        <v>2E-3</v>
      </c>
      <c r="R940" s="2">
        <v>1.3720000000000001</v>
      </c>
      <c r="S940" s="2">
        <v>8.0000000000000002E-3</v>
      </c>
      <c r="T940" s="2">
        <v>3.0000000000000001E-3</v>
      </c>
      <c r="U940" s="2">
        <v>2.9140000000000001</v>
      </c>
      <c r="V940" s="2">
        <v>0</v>
      </c>
      <c r="W940" s="2">
        <v>0.04</v>
      </c>
      <c r="X940" s="2">
        <v>1E-3</v>
      </c>
      <c r="Y940" s="2">
        <v>0.03</v>
      </c>
      <c r="Z940" s="2">
        <v>7.1000000000000008E-2</v>
      </c>
      <c r="AA940" s="2">
        <v>4.7E-2</v>
      </c>
      <c r="AB940" s="2">
        <v>0</v>
      </c>
      <c r="AC940" s="2">
        <v>1E-3</v>
      </c>
      <c r="AD940" s="2">
        <v>1E-3</v>
      </c>
      <c r="AE940" s="2">
        <v>0</v>
      </c>
      <c r="AF940" s="2">
        <v>3.0000000000000001E-3</v>
      </c>
      <c r="AG940" s="2">
        <v>1.4999999999999999E-2</v>
      </c>
    </row>
    <row r="941" spans="1:33" x14ac:dyDescent="0.4">
      <c r="A941" s="2">
        <v>939</v>
      </c>
      <c r="B941" s="2" t="s">
        <v>68</v>
      </c>
      <c r="C941" s="2">
        <v>14</v>
      </c>
      <c r="D941" s="2">
        <f t="shared" si="28"/>
        <v>69.213999999999999</v>
      </c>
      <c r="E941" s="2">
        <f t="shared" si="29"/>
        <v>73.254000000000005</v>
      </c>
      <c r="F941" s="2">
        <v>4.04</v>
      </c>
      <c r="G941" s="2">
        <v>0.99199999999999999</v>
      </c>
      <c r="H941" s="2">
        <v>3.194</v>
      </c>
      <c r="I941" s="2">
        <v>9.9749999999999996</v>
      </c>
      <c r="J941" s="2">
        <v>0.12</v>
      </c>
      <c r="K941" s="2">
        <v>0.432</v>
      </c>
      <c r="L941" s="2">
        <v>1.9670000000000001</v>
      </c>
      <c r="M941" s="2">
        <v>2.742</v>
      </c>
      <c r="N941" s="2">
        <v>0.129</v>
      </c>
      <c r="O941" s="2">
        <v>2.4E-2</v>
      </c>
      <c r="P941" s="2">
        <v>1.3000000000000001E-2</v>
      </c>
      <c r="Q941" s="2">
        <v>5.0000000000000001E-3</v>
      </c>
      <c r="R941" s="2">
        <v>4.5780000000000003</v>
      </c>
      <c r="S941" s="2">
        <v>9.0000000000000011E-3</v>
      </c>
      <c r="T941" s="2">
        <v>8.0000000000000002E-3</v>
      </c>
      <c r="U941" s="2">
        <v>2.7240000000000002</v>
      </c>
      <c r="V941" s="2">
        <v>2.0249999999999999</v>
      </c>
      <c r="W941" s="2">
        <v>1.4809999999999999</v>
      </c>
      <c r="X941" s="2">
        <v>4.2000000000000003E-2</v>
      </c>
      <c r="Y941" s="2">
        <v>7.4999999999999997E-2</v>
      </c>
      <c r="Z941" s="2">
        <v>9.0999999999999998E-2</v>
      </c>
      <c r="AA941" s="2">
        <v>6.7000000000000004E-2</v>
      </c>
      <c r="AB941" s="2">
        <v>0</v>
      </c>
      <c r="AC941" s="2">
        <v>1E-3</v>
      </c>
      <c r="AD941" s="2">
        <v>0</v>
      </c>
      <c r="AE941" s="2">
        <v>4.3000000000000003E-2</v>
      </c>
      <c r="AF941" s="2">
        <v>4.2000000000000003E-2</v>
      </c>
      <c r="AG941" s="2">
        <v>7.0000000000000001E-3</v>
      </c>
    </row>
    <row r="942" spans="1:33" x14ac:dyDescent="0.4">
      <c r="A942" s="2">
        <v>940</v>
      </c>
      <c r="B942" s="2" t="s">
        <v>68</v>
      </c>
      <c r="C942" s="2">
        <v>15</v>
      </c>
      <c r="D942" s="2">
        <f t="shared" si="28"/>
        <v>78.61</v>
      </c>
      <c r="E942" s="2">
        <f t="shared" si="29"/>
        <v>80.388000000000005</v>
      </c>
      <c r="F942" s="2">
        <v>1.778</v>
      </c>
      <c r="G942" s="2">
        <v>1.177</v>
      </c>
      <c r="H942" s="2">
        <v>3.1560000000000001</v>
      </c>
      <c r="I942" s="2">
        <v>6.3440000000000003</v>
      </c>
      <c r="J942" s="2">
        <v>0.18099999999999999</v>
      </c>
      <c r="K942" s="2">
        <v>0.57500000000000007</v>
      </c>
      <c r="L942" s="2">
        <v>1.256</v>
      </c>
      <c r="M942" s="2">
        <v>1.625</v>
      </c>
      <c r="N942" s="2">
        <v>0</v>
      </c>
      <c r="O942" s="2">
        <v>0.04</v>
      </c>
      <c r="P942" s="2">
        <v>2.6000000000000002E-2</v>
      </c>
      <c r="Q942" s="2">
        <v>8.0000000000000002E-3</v>
      </c>
      <c r="R942" s="2">
        <v>3.4319999999999999</v>
      </c>
      <c r="S942" s="2">
        <v>3.0000000000000001E-3</v>
      </c>
      <c r="T942" s="2">
        <v>0</v>
      </c>
      <c r="U942" s="2">
        <v>3.1779999999999999</v>
      </c>
      <c r="V942" s="2">
        <v>4.4999999999999998E-2</v>
      </c>
      <c r="W942" s="2">
        <v>7.3999999999999996E-2</v>
      </c>
      <c r="X942" s="2">
        <v>5.0000000000000001E-3</v>
      </c>
      <c r="Y942" s="2">
        <v>9.1999999999999998E-2</v>
      </c>
      <c r="Z942" s="2">
        <v>3.7999999999999999E-2</v>
      </c>
      <c r="AA942" s="2">
        <v>5.7000000000000002E-2</v>
      </c>
      <c r="AB942" s="2">
        <v>1E-3</v>
      </c>
      <c r="AC942" s="2">
        <v>0</v>
      </c>
      <c r="AD942" s="2">
        <v>0</v>
      </c>
      <c r="AE942" s="2">
        <v>4.2000000000000003E-2</v>
      </c>
      <c r="AF942" s="2">
        <v>3.5000000000000003E-2</v>
      </c>
      <c r="AG942" s="2">
        <v>0</v>
      </c>
    </row>
    <row r="943" spans="1:33" x14ac:dyDescent="0.4">
      <c r="A943" s="2">
        <v>941</v>
      </c>
      <c r="B943" s="2" t="s">
        <v>68</v>
      </c>
      <c r="C943" s="2">
        <v>16</v>
      </c>
      <c r="D943" s="2">
        <f t="shared" si="28"/>
        <v>79.739999999999995</v>
      </c>
      <c r="E943" s="2">
        <f t="shared" si="29"/>
        <v>83.97399999999999</v>
      </c>
      <c r="F943" s="2">
        <v>4.234</v>
      </c>
      <c r="G943" s="2">
        <v>0.84799999999999998</v>
      </c>
      <c r="H943" s="2">
        <v>3.5020000000000002</v>
      </c>
      <c r="I943" s="2">
        <v>4.274</v>
      </c>
      <c r="J943" s="2">
        <v>0.375</v>
      </c>
      <c r="K943" s="2">
        <v>0.94800000000000006</v>
      </c>
      <c r="L943" s="2">
        <v>2.4119999999999999</v>
      </c>
      <c r="M943" s="2">
        <v>1.722</v>
      </c>
      <c r="N943" s="2">
        <v>0.33300000000000002</v>
      </c>
      <c r="O943" s="2">
        <v>3.6999999999999998E-2</v>
      </c>
      <c r="P943" s="2">
        <v>0.02</v>
      </c>
      <c r="Q943" s="2">
        <v>0.01</v>
      </c>
      <c r="R943" s="2">
        <v>2.3730000000000002</v>
      </c>
      <c r="S943" s="2">
        <v>0</v>
      </c>
      <c r="T943" s="2">
        <v>7.0000000000000001E-3</v>
      </c>
      <c r="U943" s="2">
        <v>2.9489999999999998</v>
      </c>
      <c r="V943" s="2">
        <v>3.9E-2</v>
      </c>
      <c r="W943" s="2">
        <v>0.08</v>
      </c>
      <c r="X943" s="2">
        <v>8.7000000000000008E-2</v>
      </c>
      <c r="Y943" s="2">
        <v>7.2000000000000008E-2</v>
      </c>
      <c r="Z943" s="2">
        <v>6.0999999999999999E-2</v>
      </c>
      <c r="AA943" s="2">
        <v>0.03</v>
      </c>
      <c r="AB943" s="2">
        <v>0</v>
      </c>
      <c r="AC943" s="2">
        <v>1E-3</v>
      </c>
      <c r="AD943" s="2">
        <v>1E-3</v>
      </c>
      <c r="AE943" s="2">
        <v>2.1999999999999999E-2</v>
      </c>
      <c r="AF943" s="2">
        <v>9.0000000000000011E-3</v>
      </c>
      <c r="AG943" s="2">
        <v>4.8000000000000001E-2</v>
      </c>
    </row>
    <row r="944" spans="1:33" x14ac:dyDescent="0.4">
      <c r="A944" s="2">
        <v>942</v>
      </c>
      <c r="B944" s="2" t="s">
        <v>68</v>
      </c>
      <c r="C944" s="2">
        <v>17</v>
      </c>
      <c r="D944" s="2">
        <f t="shared" si="28"/>
        <v>70.350999999999999</v>
      </c>
      <c r="E944" s="2">
        <f t="shared" si="29"/>
        <v>73.221999999999994</v>
      </c>
      <c r="F944" s="2">
        <v>2.871</v>
      </c>
      <c r="G944" s="2">
        <v>2.2930000000000001</v>
      </c>
      <c r="H944" s="2">
        <v>3.2149999999999999</v>
      </c>
      <c r="I944" s="2">
        <v>7.6859999999999999</v>
      </c>
      <c r="J944" s="2">
        <v>0.307</v>
      </c>
      <c r="K944" s="2">
        <v>0.76600000000000001</v>
      </c>
      <c r="L944" s="2">
        <v>2.6720000000000002</v>
      </c>
      <c r="M944" s="2">
        <v>2.234</v>
      </c>
      <c r="N944" s="2">
        <v>0.36099999999999999</v>
      </c>
      <c r="O944" s="2">
        <v>0.17400000000000002</v>
      </c>
      <c r="P944" s="2">
        <v>6.4000000000000001E-2</v>
      </c>
      <c r="Q944" s="2">
        <v>6.0000000000000001E-3</v>
      </c>
      <c r="R944" s="2">
        <v>2.7669999999999999</v>
      </c>
      <c r="S944" s="2">
        <v>0.01</v>
      </c>
      <c r="T944" s="2">
        <v>2E-3</v>
      </c>
      <c r="U944" s="2">
        <v>3.294</v>
      </c>
      <c r="V944" s="2">
        <v>2.0779999999999998</v>
      </c>
      <c r="W944" s="2">
        <v>1.466</v>
      </c>
      <c r="X944" s="2">
        <v>1E-3</v>
      </c>
      <c r="Y944" s="2">
        <v>6.4000000000000001E-2</v>
      </c>
      <c r="Z944" s="2">
        <v>7.2000000000000008E-2</v>
      </c>
      <c r="AA944" s="2">
        <v>4.9000000000000002E-2</v>
      </c>
      <c r="AB944" s="2">
        <v>0</v>
      </c>
      <c r="AC944" s="2">
        <v>1E-3</v>
      </c>
      <c r="AD944" s="2">
        <v>0</v>
      </c>
      <c r="AE944" s="2">
        <v>2.3E-2</v>
      </c>
      <c r="AF944" s="2">
        <v>1.8000000000000002E-2</v>
      </c>
      <c r="AG944" s="2">
        <v>2.6000000000000002E-2</v>
      </c>
    </row>
    <row r="945" spans="1:33" x14ac:dyDescent="0.4">
      <c r="A945" s="2">
        <v>943</v>
      </c>
      <c r="B945" s="2" t="s">
        <v>68</v>
      </c>
      <c r="C945" s="2">
        <v>18</v>
      </c>
      <c r="D945" s="2">
        <f t="shared" si="28"/>
        <v>75.545000000000002</v>
      </c>
      <c r="E945" s="2">
        <f t="shared" si="29"/>
        <v>76.894000000000005</v>
      </c>
      <c r="F945" s="2">
        <v>1.349</v>
      </c>
      <c r="G945" s="2">
        <v>1.5110000000000001</v>
      </c>
      <c r="H945" s="2">
        <v>3.1550000000000002</v>
      </c>
      <c r="I945" s="2">
        <v>6.7030000000000003</v>
      </c>
      <c r="J945" s="2">
        <v>0.4</v>
      </c>
      <c r="K945" s="2">
        <v>0.92500000000000004</v>
      </c>
      <c r="L945" s="2">
        <v>1.028</v>
      </c>
      <c r="M945" s="2">
        <v>2.593</v>
      </c>
      <c r="N945" s="2">
        <v>0.27800000000000002</v>
      </c>
      <c r="O945" s="2">
        <v>4.4999999999999998E-2</v>
      </c>
      <c r="P945" s="2">
        <v>8.1000000000000003E-2</v>
      </c>
      <c r="Q945" s="2">
        <v>2E-3</v>
      </c>
      <c r="R945" s="2">
        <v>3.996</v>
      </c>
      <c r="S945" s="2">
        <v>0</v>
      </c>
      <c r="T945" s="2">
        <v>2E-3</v>
      </c>
      <c r="U945" s="2">
        <v>3.1630000000000003</v>
      </c>
      <c r="V945" s="2">
        <v>7.4999999999999997E-2</v>
      </c>
      <c r="W945" s="2">
        <v>9.6000000000000002E-2</v>
      </c>
      <c r="X945" s="2">
        <v>8.4000000000000005E-2</v>
      </c>
      <c r="Y945" s="2">
        <v>4.4999999999999998E-2</v>
      </c>
      <c r="Z945" s="2">
        <v>0.09</v>
      </c>
      <c r="AA945" s="2">
        <v>7.4999999999999997E-2</v>
      </c>
      <c r="AB945" s="2">
        <v>1E-3</v>
      </c>
      <c r="AC945" s="2">
        <v>0</v>
      </c>
      <c r="AD945" s="2">
        <v>1E-3</v>
      </c>
      <c r="AE945" s="2">
        <v>3.6999999999999998E-2</v>
      </c>
      <c r="AF945" s="2">
        <v>3.4000000000000002E-2</v>
      </c>
      <c r="AG945" s="2">
        <v>3.5000000000000003E-2</v>
      </c>
    </row>
    <row r="946" spans="1:33" x14ac:dyDescent="0.4">
      <c r="A946" s="2">
        <v>944</v>
      </c>
      <c r="B946" s="2" t="s">
        <v>68</v>
      </c>
      <c r="C946" s="2">
        <v>19</v>
      </c>
      <c r="D946" s="2">
        <f t="shared" si="28"/>
        <v>82.558999999999997</v>
      </c>
      <c r="E946" s="2">
        <f t="shared" si="29"/>
        <v>83.165999999999997</v>
      </c>
      <c r="F946" s="2">
        <v>0.60699999999999998</v>
      </c>
      <c r="G946" s="2">
        <v>1.806</v>
      </c>
      <c r="H946" s="2">
        <v>2.0060000000000002</v>
      </c>
      <c r="I946" s="2">
        <v>3.3730000000000002</v>
      </c>
      <c r="J946" s="2">
        <v>0.184</v>
      </c>
      <c r="K946" s="2">
        <v>0.36499999999999999</v>
      </c>
      <c r="L946" s="2">
        <v>2.371</v>
      </c>
      <c r="M946" s="2">
        <v>1.556</v>
      </c>
      <c r="N946" s="2">
        <v>8.7000000000000008E-2</v>
      </c>
      <c r="O946" s="2">
        <v>0.151</v>
      </c>
      <c r="P946" s="2">
        <v>7.6999999999999999E-2</v>
      </c>
      <c r="Q946" s="2">
        <v>4.0000000000000001E-3</v>
      </c>
      <c r="R946" s="2">
        <v>1.756</v>
      </c>
      <c r="S946" s="2">
        <v>5.0000000000000001E-3</v>
      </c>
      <c r="T946" s="2">
        <v>3.0000000000000001E-3</v>
      </c>
      <c r="U946" s="2">
        <v>3.2320000000000002</v>
      </c>
      <c r="V946" s="2">
        <v>4.9000000000000002E-2</v>
      </c>
      <c r="W946" s="2">
        <v>2.3E-2</v>
      </c>
      <c r="X946" s="2">
        <v>0.1</v>
      </c>
      <c r="Y946" s="2">
        <v>7.1000000000000008E-2</v>
      </c>
      <c r="Z946" s="2">
        <v>7.2000000000000008E-2</v>
      </c>
      <c r="AA946" s="2">
        <v>5.3999999999999999E-2</v>
      </c>
      <c r="AB946" s="2">
        <v>0</v>
      </c>
      <c r="AC946" s="2">
        <v>0</v>
      </c>
      <c r="AD946" s="2">
        <v>1E-3</v>
      </c>
      <c r="AE946" s="2">
        <v>2.5000000000000001E-2</v>
      </c>
      <c r="AF946" s="2">
        <v>4.8000000000000001E-2</v>
      </c>
      <c r="AG946" s="2">
        <v>2.1999999999999999E-2</v>
      </c>
    </row>
    <row r="947" spans="1:33" x14ac:dyDescent="0.4">
      <c r="A947" s="2">
        <v>945</v>
      </c>
      <c r="B947" s="2" t="s">
        <v>68</v>
      </c>
      <c r="C947" s="2">
        <v>20</v>
      </c>
      <c r="D947" s="2">
        <f t="shared" si="28"/>
        <v>71.657999999999987</v>
      </c>
      <c r="E947" s="2">
        <f t="shared" si="29"/>
        <v>73.026999999999987</v>
      </c>
      <c r="F947" s="2">
        <v>1.369</v>
      </c>
      <c r="G947" s="2">
        <v>1.9080000000000001</v>
      </c>
      <c r="H947" s="2">
        <v>3.1880000000000002</v>
      </c>
      <c r="I947" s="2">
        <v>9.4909999999999997</v>
      </c>
      <c r="J947" s="2">
        <v>0.17400000000000002</v>
      </c>
      <c r="K947" s="2">
        <v>0.54500000000000004</v>
      </c>
      <c r="L947" s="2">
        <v>2.6219999999999999</v>
      </c>
      <c r="M947" s="2">
        <v>1.155</v>
      </c>
      <c r="N947" s="2">
        <v>0.35299999999999998</v>
      </c>
      <c r="O947" s="2">
        <v>0.14499999999999999</v>
      </c>
      <c r="P947" s="2">
        <v>1E-3</v>
      </c>
      <c r="Q947" s="2">
        <v>0</v>
      </c>
      <c r="R947" s="2">
        <v>1.8240000000000001</v>
      </c>
      <c r="S947" s="2">
        <v>7.0000000000000001E-3</v>
      </c>
      <c r="T947" s="2">
        <v>2E-3</v>
      </c>
      <c r="U947" s="2">
        <v>3.0640000000000001</v>
      </c>
      <c r="V947" s="2">
        <v>2.0840000000000001</v>
      </c>
      <c r="W947" s="2">
        <v>1.458</v>
      </c>
      <c r="X947" s="2">
        <v>6.8000000000000005E-2</v>
      </c>
      <c r="Y947" s="2">
        <v>8.3000000000000004E-2</v>
      </c>
      <c r="Z947" s="2">
        <v>4.2000000000000003E-2</v>
      </c>
      <c r="AA947" s="2">
        <v>7.5999999999999998E-2</v>
      </c>
      <c r="AB947" s="2">
        <v>1E-3</v>
      </c>
      <c r="AC947" s="2">
        <v>0</v>
      </c>
      <c r="AD947" s="2">
        <v>1E-3</v>
      </c>
      <c r="AE947" s="2">
        <v>1.8000000000000002E-2</v>
      </c>
      <c r="AF947" s="2">
        <v>9.0000000000000011E-3</v>
      </c>
      <c r="AG947" s="2">
        <v>2.3E-2</v>
      </c>
    </row>
    <row r="948" spans="1:33" x14ac:dyDescent="0.4">
      <c r="A948" s="2">
        <v>946</v>
      </c>
      <c r="B948" s="2" t="s">
        <v>68</v>
      </c>
      <c r="C948" s="2">
        <v>21</v>
      </c>
      <c r="D948" s="2">
        <f t="shared" si="28"/>
        <v>76.3</v>
      </c>
      <c r="E948" s="2">
        <f t="shared" si="29"/>
        <v>77.147999999999996</v>
      </c>
      <c r="F948" s="2">
        <v>0.84799999999999998</v>
      </c>
      <c r="G948" s="2">
        <v>1.1930000000000001</v>
      </c>
      <c r="H948" s="2">
        <v>2.9290000000000003</v>
      </c>
      <c r="I948" s="2">
        <v>9.3919999999999995</v>
      </c>
      <c r="J948" s="2">
        <v>0.21099999999999999</v>
      </c>
      <c r="K948" s="2">
        <v>0.79600000000000004</v>
      </c>
      <c r="L948" s="2">
        <v>1.2370000000000001</v>
      </c>
      <c r="M948" s="2">
        <v>2.706</v>
      </c>
      <c r="N948" s="2">
        <v>0.01</v>
      </c>
      <c r="O948" s="2">
        <v>0.17500000000000002</v>
      </c>
      <c r="P948" s="2">
        <v>4.4999999999999998E-2</v>
      </c>
      <c r="Q948" s="2">
        <v>2E-3</v>
      </c>
      <c r="R948" s="2">
        <v>1.609</v>
      </c>
      <c r="S948" s="2">
        <v>0</v>
      </c>
      <c r="T948" s="2">
        <v>9.0000000000000011E-3</v>
      </c>
      <c r="U948" s="2">
        <v>3.0230000000000001</v>
      </c>
      <c r="V948" s="2">
        <v>1.2E-2</v>
      </c>
      <c r="W948" s="2">
        <v>1.7000000000000001E-2</v>
      </c>
      <c r="X948" s="2">
        <v>0.01</v>
      </c>
      <c r="Y948" s="2">
        <v>9.8000000000000004E-2</v>
      </c>
      <c r="Z948" s="2">
        <v>4.8000000000000001E-2</v>
      </c>
      <c r="AA948" s="2">
        <v>8.7000000000000008E-2</v>
      </c>
      <c r="AB948" s="2">
        <v>0</v>
      </c>
      <c r="AC948" s="2">
        <v>1E-3</v>
      </c>
      <c r="AD948" s="2">
        <v>0</v>
      </c>
      <c r="AE948" s="2">
        <v>3.0000000000000001E-3</v>
      </c>
      <c r="AF948" s="2">
        <v>3.9E-2</v>
      </c>
      <c r="AG948" s="2">
        <v>4.8000000000000001E-2</v>
      </c>
    </row>
    <row r="949" spans="1:33" x14ac:dyDescent="0.4">
      <c r="A949" s="2">
        <v>947</v>
      </c>
      <c r="B949" s="2" t="s">
        <v>68</v>
      </c>
      <c r="C949" s="2">
        <v>22</v>
      </c>
      <c r="D949" s="2">
        <f t="shared" si="28"/>
        <v>78.216999999999999</v>
      </c>
      <c r="E949" s="2">
        <f t="shared" si="29"/>
        <v>81.751999999999995</v>
      </c>
      <c r="F949" s="2">
        <v>3.5350000000000001</v>
      </c>
      <c r="G949" s="2">
        <v>0.14599999999999999</v>
      </c>
      <c r="H949" s="2">
        <v>3.5470000000000002</v>
      </c>
      <c r="I949" s="2">
        <v>4.9889999999999999</v>
      </c>
      <c r="J949" s="2">
        <v>0.11600000000000001</v>
      </c>
      <c r="K949" s="2">
        <v>0.59</v>
      </c>
      <c r="L949" s="2">
        <v>1.9080000000000001</v>
      </c>
      <c r="M949" s="2">
        <v>2.8330000000000002</v>
      </c>
      <c r="N949" s="2">
        <v>0.21</v>
      </c>
      <c r="O949" s="2">
        <v>3.1E-2</v>
      </c>
      <c r="P949" s="2">
        <v>9.0000000000000011E-3</v>
      </c>
      <c r="Q949" s="2">
        <v>1E-3</v>
      </c>
      <c r="R949" s="2">
        <v>3.9410000000000003</v>
      </c>
      <c r="S949" s="2">
        <v>4.0000000000000001E-3</v>
      </c>
      <c r="T949" s="2">
        <v>8.0000000000000002E-3</v>
      </c>
      <c r="U949" s="2">
        <v>3.1270000000000002</v>
      </c>
      <c r="V949" s="2">
        <v>2.3E-2</v>
      </c>
      <c r="W949" s="2">
        <v>1.0999999999999999E-2</v>
      </c>
      <c r="X949" s="2">
        <v>0.06</v>
      </c>
      <c r="Y949" s="2">
        <v>3.3000000000000002E-2</v>
      </c>
      <c r="Z949" s="2">
        <v>5.1000000000000004E-2</v>
      </c>
      <c r="AA949" s="2">
        <v>4.3999999999999997E-2</v>
      </c>
      <c r="AB949" s="2">
        <v>0</v>
      </c>
      <c r="AC949" s="2">
        <v>1E-3</v>
      </c>
      <c r="AD949" s="2">
        <v>1E-3</v>
      </c>
      <c r="AE949" s="2">
        <v>0.04</v>
      </c>
      <c r="AF949" s="2">
        <v>1.2E-2</v>
      </c>
      <c r="AG949" s="2">
        <v>4.7E-2</v>
      </c>
    </row>
    <row r="950" spans="1:33" x14ac:dyDescent="0.4">
      <c r="A950" s="2">
        <v>948</v>
      </c>
      <c r="B950" s="2" t="s">
        <v>68</v>
      </c>
      <c r="C950" s="2">
        <v>23</v>
      </c>
      <c r="D950" s="2">
        <f t="shared" si="28"/>
        <v>74.60199999999999</v>
      </c>
      <c r="E950" s="2">
        <f t="shared" si="29"/>
        <v>77.730999999999995</v>
      </c>
      <c r="F950" s="2">
        <v>3.129</v>
      </c>
      <c r="G950" s="2">
        <v>0.44500000000000001</v>
      </c>
      <c r="H950" s="2">
        <v>3.1019999999999999</v>
      </c>
      <c r="I950" s="2">
        <v>7.3740000000000006</v>
      </c>
      <c r="J950" s="2">
        <v>0.35199999999999998</v>
      </c>
      <c r="K950" s="2">
        <v>0.23200000000000001</v>
      </c>
      <c r="L950" s="2">
        <v>2.2850000000000001</v>
      </c>
      <c r="M950" s="2">
        <v>2.7450000000000001</v>
      </c>
      <c r="N950" s="2">
        <v>0.38600000000000001</v>
      </c>
      <c r="O950" s="2">
        <v>0.10200000000000001</v>
      </c>
      <c r="P950" s="2">
        <v>7.8E-2</v>
      </c>
      <c r="Q950" s="2">
        <v>4.0000000000000001E-3</v>
      </c>
      <c r="R950" s="2">
        <v>1.3120000000000001</v>
      </c>
      <c r="S950" s="2">
        <v>5.0000000000000001E-3</v>
      </c>
      <c r="T950" s="2">
        <v>2E-3</v>
      </c>
      <c r="U950" s="2">
        <v>3.1080000000000001</v>
      </c>
      <c r="V950" s="2">
        <v>2.0510000000000002</v>
      </c>
      <c r="W950" s="2">
        <v>1.478</v>
      </c>
      <c r="X950" s="2">
        <v>4.7E-2</v>
      </c>
      <c r="Y950" s="2">
        <v>7.4999999999999997E-2</v>
      </c>
      <c r="Z950" s="2">
        <v>3.3000000000000002E-2</v>
      </c>
      <c r="AA950" s="2">
        <v>7.5999999999999998E-2</v>
      </c>
      <c r="AB950" s="2">
        <v>1E-3</v>
      </c>
      <c r="AC950" s="2">
        <v>0</v>
      </c>
      <c r="AD950" s="2">
        <v>0</v>
      </c>
      <c r="AE950" s="2">
        <v>2.7E-2</v>
      </c>
      <c r="AF950" s="2">
        <v>3.9E-2</v>
      </c>
      <c r="AG950" s="2">
        <v>3.9E-2</v>
      </c>
    </row>
    <row r="951" spans="1:33" x14ac:dyDescent="0.4">
      <c r="A951" s="2">
        <v>949</v>
      </c>
      <c r="B951" s="2" t="s">
        <v>68</v>
      </c>
      <c r="C951" s="2">
        <v>24</v>
      </c>
      <c r="D951" s="2">
        <f t="shared" si="28"/>
        <v>76.449999999999989</v>
      </c>
      <c r="E951" s="2">
        <f t="shared" si="29"/>
        <v>76.799999999999983</v>
      </c>
      <c r="F951" s="2">
        <v>0.35000000000000003</v>
      </c>
      <c r="G951" s="2">
        <v>1.5589999999999999</v>
      </c>
      <c r="H951" s="2">
        <v>2.8210000000000002</v>
      </c>
      <c r="I951" s="2">
        <v>6.8689999999999998</v>
      </c>
      <c r="J951" s="2">
        <v>1.6E-2</v>
      </c>
      <c r="K951" s="2">
        <v>0.66200000000000003</v>
      </c>
      <c r="L951" s="2">
        <v>1.3940000000000001</v>
      </c>
      <c r="M951" s="2">
        <v>1.56</v>
      </c>
      <c r="N951" s="2">
        <v>0.29399999999999998</v>
      </c>
      <c r="O951" s="2">
        <v>4.7E-2</v>
      </c>
      <c r="P951" s="2">
        <v>8.5000000000000006E-2</v>
      </c>
      <c r="Q951" s="2">
        <v>2E-3</v>
      </c>
      <c r="R951" s="2">
        <v>4.6970000000000001</v>
      </c>
      <c r="S951" s="2">
        <v>0</v>
      </c>
      <c r="T951" s="2">
        <v>2E-3</v>
      </c>
      <c r="U951" s="2">
        <v>3.1110000000000002</v>
      </c>
      <c r="V951" s="2">
        <v>5.9000000000000004E-2</v>
      </c>
      <c r="W951" s="2">
        <v>8.7000000000000008E-2</v>
      </c>
      <c r="X951" s="2">
        <v>5.8000000000000003E-2</v>
      </c>
      <c r="Y951" s="2">
        <v>5.3999999999999999E-2</v>
      </c>
      <c r="Z951" s="2">
        <v>4.3999999999999997E-2</v>
      </c>
      <c r="AA951" s="2">
        <v>4.4999999999999998E-2</v>
      </c>
      <c r="AB951" s="2">
        <v>0</v>
      </c>
      <c r="AC951" s="2">
        <v>1E-3</v>
      </c>
      <c r="AD951" s="2">
        <v>0</v>
      </c>
      <c r="AE951" s="2">
        <v>3.5000000000000003E-2</v>
      </c>
      <c r="AF951" s="2">
        <v>1.9E-2</v>
      </c>
      <c r="AG951" s="2">
        <v>2.9000000000000001E-2</v>
      </c>
    </row>
    <row r="952" spans="1:33" x14ac:dyDescent="0.4">
      <c r="A952" s="2">
        <v>950</v>
      </c>
      <c r="B952" s="2" t="s">
        <v>68</v>
      </c>
      <c r="C952" s="2">
        <v>25</v>
      </c>
      <c r="D952" s="2">
        <f t="shared" si="28"/>
        <v>79.088999999999999</v>
      </c>
      <c r="E952" s="2">
        <f t="shared" si="29"/>
        <v>81.477999999999994</v>
      </c>
      <c r="F952" s="2">
        <v>2.3890000000000002</v>
      </c>
      <c r="G952" s="2">
        <v>2.4119999999999999</v>
      </c>
      <c r="H952" s="2">
        <v>2.4409999999999998</v>
      </c>
      <c r="I952" s="2">
        <v>3.95</v>
      </c>
      <c r="J952" s="2">
        <v>0.35899999999999999</v>
      </c>
      <c r="K952" s="2">
        <v>0.95800000000000007</v>
      </c>
      <c r="L952" s="2">
        <v>1.26</v>
      </c>
      <c r="M952" s="2">
        <v>1.762</v>
      </c>
      <c r="N952" s="2">
        <v>0.27500000000000002</v>
      </c>
      <c r="O952" s="2">
        <v>7.6999999999999999E-2</v>
      </c>
      <c r="P952" s="2">
        <v>4.9000000000000002E-2</v>
      </c>
      <c r="Q952" s="2">
        <v>8.0000000000000002E-3</v>
      </c>
      <c r="R952" s="2">
        <v>4.0110000000000001</v>
      </c>
      <c r="S952" s="2">
        <v>0</v>
      </c>
      <c r="T952" s="2">
        <v>1E-3</v>
      </c>
      <c r="U952" s="2">
        <v>2.96</v>
      </c>
      <c r="V952" s="2">
        <v>4.4999999999999998E-2</v>
      </c>
      <c r="W952" s="2">
        <v>4.3000000000000003E-2</v>
      </c>
      <c r="X952" s="2">
        <v>1.0999999999999999E-2</v>
      </c>
      <c r="Y952" s="2">
        <v>8.1000000000000003E-2</v>
      </c>
      <c r="Z952" s="2">
        <v>8.1000000000000003E-2</v>
      </c>
      <c r="AA952" s="2">
        <v>6.5000000000000002E-2</v>
      </c>
      <c r="AB952" s="2">
        <v>0</v>
      </c>
      <c r="AC952" s="2">
        <v>0</v>
      </c>
      <c r="AD952" s="2">
        <v>1E-3</v>
      </c>
      <c r="AE952" s="2">
        <v>3.9E-2</v>
      </c>
      <c r="AF952" s="2">
        <v>0.02</v>
      </c>
      <c r="AG952" s="2">
        <v>2E-3</v>
      </c>
    </row>
    <row r="953" spans="1:33" x14ac:dyDescent="0.4">
      <c r="A953" s="2">
        <v>951</v>
      </c>
      <c r="B953" s="2" t="s">
        <v>70</v>
      </c>
      <c r="C953" s="2">
        <v>1</v>
      </c>
      <c r="D953" s="2">
        <f t="shared" si="28"/>
        <v>76.544999999999987</v>
      </c>
      <c r="E953" s="2">
        <f t="shared" si="29"/>
        <v>80.800999999999988</v>
      </c>
      <c r="F953" s="2">
        <v>4.2560000000000002</v>
      </c>
      <c r="G953" s="2">
        <v>2.9319999999999999</v>
      </c>
      <c r="H953" s="2">
        <v>2.4820000000000002</v>
      </c>
      <c r="I953" s="2">
        <v>5.7969999999999997</v>
      </c>
      <c r="J953" s="2">
        <v>0.20100000000000001</v>
      </c>
      <c r="K953" s="2">
        <v>0.30299999999999999</v>
      </c>
      <c r="L953" s="2">
        <v>1.0429999999999999</v>
      </c>
      <c r="M953" s="2">
        <v>1.1340000000000001</v>
      </c>
      <c r="N953" s="2">
        <v>0.27</v>
      </c>
      <c r="O953" s="2">
        <v>4.5999999999999999E-2</v>
      </c>
      <c r="P953" s="2">
        <v>9.2999999999999999E-2</v>
      </c>
      <c r="Q953" s="2">
        <v>6.0000000000000001E-3</v>
      </c>
      <c r="R953" s="2">
        <v>2.3490000000000002</v>
      </c>
      <c r="S953" s="2">
        <v>5.0000000000000001E-3</v>
      </c>
      <c r="T953" s="2">
        <v>9.0000000000000011E-3</v>
      </c>
      <c r="U953" s="2">
        <v>2.9330000000000003</v>
      </c>
      <c r="V953" s="2">
        <v>2.0129999999999999</v>
      </c>
      <c r="W953" s="2">
        <v>1.4689999999999999</v>
      </c>
      <c r="X953" s="2">
        <v>2.1000000000000001E-2</v>
      </c>
      <c r="Y953" s="2">
        <v>0.05</v>
      </c>
      <c r="Z953" s="2">
        <v>0.1</v>
      </c>
      <c r="AA953" s="2">
        <v>7.9000000000000001E-2</v>
      </c>
      <c r="AB953" s="2">
        <v>1E-3</v>
      </c>
      <c r="AC953" s="2">
        <v>1E-3</v>
      </c>
      <c r="AD953" s="2">
        <v>0</v>
      </c>
      <c r="AE953" s="2">
        <v>3.3000000000000002E-2</v>
      </c>
      <c r="AF953" s="2">
        <v>0.04</v>
      </c>
      <c r="AG953" s="2">
        <v>4.4999999999999998E-2</v>
      </c>
    </row>
    <row r="954" spans="1:33" x14ac:dyDescent="0.4">
      <c r="A954" s="2">
        <v>952</v>
      </c>
      <c r="B954" s="2" t="s">
        <v>70</v>
      </c>
      <c r="C954" s="2">
        <v>2</v>
      </c>
      <c r="D954" s="2">
        <f t="shared" si="28"/>
        <v>76.87</v>
      </c>
      <c r="E954" s="2">
        <f t="shared" si="29"/>
        <v>78.922000000000011</v>
      </c>
      <c r="F954" s="2">
        <v>2.052</v>
      </c>
      <c r="G954" s="2">
        <v>2.653</v>
      </c>
      <c r="H954" s="2">
        <v>2.64</v>
      </c>
      <c r="I954" s="2">
        <v>5.18</v>
      </c>
      <c r="J954" s="2">
        <v>2.8000000000000001E-2</v>
      </c>
      <c r="K954" s="2">
        <v>0.36199999999999999</v>
      </c>
      <c r="L954" s="2">
        <v>1.28</v>
      </c>
      <c r="M954" s="2">
        <v>2.931</v>
      </c>
      <c r="N954" s="2">
        <v>0.32</v>
      </c>
      <c r="O954" s="2">
        <v>0.17300000000000001</v>
      </c>
      <c r="P954" s="2">
        <v>2.7E-2</v>
      </c>
      <c r="Q954" s="2">
        <v>9.0000000000000011E-3</v>
      </c>
      <c r="R954" s="2">
        <v>4.1230000000000002</v>
      </c>
      <c r="S954" s="2">
        <v>4.0000000000000001E-3</v>
      </c>
      <c r="T954" s="2">
        <v>9.0000000000000011E-3</v>
      </c>
      <c r="U954" s="2">
        <v>3.06</v>
      </c>
      <c r="V954" s="2">
        <v>0.03</v>
      </c>
      <c r="W954" s="2">
        <v>2.4E-2</v>
      </c>
      <c r="X954" s="2">
        <v>5.6000000000000001E-2</v>
      </c>
      <c r="Y954" s="2">
        <v>0.04</v>
      </c>
      <c r="Z954" s="2">
        <v>8.4000000000000005E-2</v>
      </c>
      <c r="AA954" s="2">
        <v>4.9000000000000002E-2</v>
      </c>
      <c r="AB954" s="2">
        <v>0</v>
      </c>
      <c r="AC954" s="2">
        <v>0</v>
      </c>
      <c r="AD954" s="2">
        <v>0</v>
      </c>
      <c r="AE954" s="2">
        <v>1.2E-2</v>
      </c>
      <c r="AF954" s="2">
        <v>0</v>
      </c>
      <c r="AG954" s="2">
        <v>3.6000000000000004E-2</v>
      </c>
    </row>
    <row r="955" spans="1:33" x14ac:dyDescent="0.4">
      <c r="A955" s="2">
        <v>953</v>
      </c>
      <c r="B955" s="2" t="s">
        <v>70</v>
      </c>
      <c r="C955" s="2">
        <v>3</v>
      </c>
      <c r="D955" s="2">
        <f t="shared" si="28"/>
        <v>75.873999999999995</v>
      </c>
      <c r="E955" s="2">
        <f t="shared" si="29"/>
        <v>76.682999999999993</v>
      </c>
      <c r="F955" s="2">
        <v>0.80900000000000005</v>
      </c>
      <c r="G955" s="2">
        <v>2.94</v>
      </c>
      <c r="H955" s="2">
        <v>3.8439999999999999</v>
      </c>
      <c r="I955" s="2">
        <v>8.25</v>
      </c>
      <c r="J955" s="2">
        <v>0.32100000000000001</v>
      </c>
      <c r="K955" s="2">
        <v>0.88100000000000001</v>
      </c>
      <c r="L955" s="2">
        <v>2.09</v>
      </c>
      <c r="M955" s="2">
        <v>1.407</v>
      </c>
      <c r="N955" s="2">
        <v>6.7000000000000004E-2</v>
      </c>
      <c r="O955" s="2">
        <v>2.7E-2</v>
      </c>
      <c r="P955" s="2">
        <v>3.6999999999999998E-2</v>
      </c>
      <c r="Q955" s="2">
        <v>9.0000000000000011E-3</v>
      </c>
      <c r="R955" s="2">
        <v>0.86</v>
      </c>
      <c r="S955" s="2">
        <v>1E-3</v>
      </c>
      <c r="T955" s="2">
        <v>1E-3</v>
      </c>
      <c r="U955" s="2">
        <v>2.8530000000000002</v>
      </c>
      <c r="V955" s="2">
        <v>9.6000000000000002E-2</v>
      </c>
      <c r="W955" s="2">
        <v>2.8000000000000001E-2</v>
      </c>
      <c r="X955" s="2">
        <v>7.0000000000000007E-2</v>
      </c>
      <c r="Y955" s="2">
        <v>9.0999999999999998E-2</v>
      </c>
      <c r="Z955" s="2">
        <v>0.08</v>
      </c>
      <c r="AA955" s="2">
        <v>7.0000000000000007E-2</v>
      </c>
      <c r="AB955" s="2">
        <v>0</v>
      </c>
      <c r="AC955" s="2">
        <v>0</v>
      </c>
      <c r="AD955" s="2">
        <v>0</v>
      </c>
      <c r="AE955" s="2">
        <v>3.6000000000000004E-2</v>
      </c>
      <c r="AF955" s="2">
        <v>2.1999999999999999E-2</v>
      </c>
      <c r="AG955" s="2">
        <v>4.4999999999999998E-2</v>
      </c>
    </row>
    <row r="956" spans="1:33" x14ac:dyDescent="0.4">
      <c r="A956" s="2">
        <v>954</v>
      </c>
      <c r="B956" s="2" t="s">
        <v>70</v>
      </c>
      <c r="C956" s="2">
        <v>4</v>
      </c>
      <c r="D956" s="2">
        <f t="shared" si="28"/>
        <v>77.489000000000004</v>
      </c>
      <c r="E956" s="2">
        <f t="shared" si="29"/>
        <v>81.180000000000007</v>
      </c>
      <c r="F956" s="2">
        <v>3.6910000000000003</v>
      </c>
      <c r="G956" s="2">
        <v>1.391</v>
      </c>
      <c r="H956" s="2">
        <v>3.4860000000000002</v>
      </c>
      <c r="I956" s="2">
        <v>5.3570000000000002</v>
      </c>
      <c r="J956" s="2">
        <v>0.16500000000000001</v>
      </c>
      <c r="K956" s="2">
        <v>0.58399999999999996</v>
      </c>
      <c r="L956" s="2">
        <v>1.125</v>
      </c>
      <c r="M956" s="2">
        <v>2.0150000000000001</v>
      </c>
      <c r="N956" s="2">
        <v>5.6000000000000001E-2</v>
      </c>
      <c r="O956" s="2">
        <v>0.1</v>
      </c>
      <c r="P956" s="2">
        <v>3.6000000000000004E-2</v>
      </c>
      <c r="Q956" s="2">
        <v>6.0000000000000001E-3</v>
      </c>
      <c r="R956" s="2">
        <v>1.431</v>
      </c>
      <c r="S956" s="2">
        <v>6.0000000000000001E-3</v>
      </c>
      <c r="T956" s="2">
        <v>0.01</v>
      </c>
      <c r="U956" s="2">
        <v>2.956</v>
      </c>
      <c r="V956" s="2">
        <v>2.02</v>
      </c>
      <c r="W956" s="2">
        <v>1.4049999999999998</v>
      </c>
      <c r="X956" s="2">
        <v>8.6000000000000007E-2</v>
      </c>
      <c r="Y956" s="2">
        <v>6.6000000000000003E-2</v>
      </c>
      <c r="Z956" s="2">
        <v>5.8000000000000003E-2</v>
      </c>
      <c r="AA956" s="2">
        <v>7.9000000000000001E-2</v>
      </c>
      <c r="AB956" s="2">
        <v>0</v>
      </c>
      <c r="AC956" s="2">
        <v>1E-3</v>
      </c>
      <c r="AD956" s="2">
        <v>1E-3</v>
      </c>
      <c r="AE956" s="2">
        <v>1.0999999999999999E-2</v>
      </c>
      <c r="AF956" s="2">
        <v>1.9E-2</v>
      </c>
      <c r="AG956" s="2">
        <v>4.1000000000000002E-2</v>
      </c>
    </row>
    <row r="957" spans="1:33" x14ac:dyDescent="0.4">
      <c r="A957" s="2">
        <v>955</v>
      </c>
      <c r="B957" s="2" t="s">
        <v>70</v>
      </c>
      <c r="C957" s="2">
        <v>5</v>
      </c>
      <c r="D957" s="2">
        <f t="shared" si="28"/>
        <v>80.765999999999991</v>
      </c>
      <c r="E957" s="2">
        <f t="shared" si="29"/>
        <v>82.463999999999984</v>
      </c>
      <c r="F957" s="2">
        <v>1.698</v>
      </c>
      <c r="G957" s="2">
        <v>1.488</v>
      </c>
      <c r="H957" s="2">
        <v>2.2040000000000002</v>
      </c>
      <c r="I957" s="2">
        <v>4.0670000000000002</v>
      </c>
      <c r="J957" s="2">
        <v>0.35000000000000003</v>
      </c>
      <c r="K957" s="2">
        <v>0.90700000000000003</v>
      </c>
      <c r="L957" s="2">
        <v>1.367</v>
      </c>
      <c r="M957" s="2">
        <v>2.3010000000000002</v>
      </c>
      <c r="N957" s="2">
        <v>0.08</v>
      </c>
      <c r="O957" s="2">
        <v>8.6000000000000007E-2</v>
      </c>
      <c r="P957" s="2">
        <v>0.04</v>
      </c>
      <c r="Q957" s="2">
        <v>0.01</v>
      </c>
      <c r="R957" s="2">
        <v>2.9020000000000001</v>
      </c>
      <c r="S957" s="2">
        <v>8.0000000000000002E-3</v>
      </c>
      <c r="T957" s="2">
        <v>5.0000000000000001E-3</v>
      </c>
      <c r="U957" s="2">
        <v>2.9529999999999998</v>
      </c>
      <c r="V957" s="2">
        <v>3.4000000000000002E-2</v>
      </c>
      <c r="W957" s="2">
        <v>5.1000000000000004E-2</v>
      </c>
      <c r="X957" s="2">
        <v>8.7000000000000008E-2</v>
      </c>
      <c r="Y957" s="2">
        <v>6.8000000000000005E-2</v>
      </c>
      <c r="Z957" s="2">
        <v>9.8000000000000004E-2</v>
      </c>
      <c r="AA957" s="2">
        <v>3.6000000000000004E-2</v>
      </c>
      <c r="AB957" s="2">
        <v>1E-3</v>
      </c>
      <c r="AC957" s="2">
        <v>1E-3</v>
      </c>
      <c r="AD957" s="2">
        <v>1E-3</v>
      </c>
      <c r="AE957" s="2">
        <v>4.5999999999999999E-2</v>
      </c>
      <c r="AF957" s="2">
        <v>9.0000000000000011E-3</v>
      </c>
      <c r="AG957" s="2">
        <v>3.4000000000000002E-2</v>
      </c>
    </row>
    <row r="958" spans="1:33" x14ac:dyDescent="0.4">
      <c r="A958" s="2">
        <v>956</v>
      </c>
      <c r="B958" s="2" t="s">
        <v>70</v>
      </c>
      <c r="C958" s="2">
        <v>6</v>
      </c>
      <c r="D958" s="2">
        <f t="shared" si="28"/>
        <v>79.241</v>
      </c>
      <c r="E958" s="2">
        <f t="shared" si="29"/>
        <v>83.772000000000006</v>
      </c>
      <c r="F958" s="2">
        <v>4.5309999999999997</v>
      </c>
      <c r="G958" s="2">
        <v>0.45400000000000001</v>
      </c>
      <c r="H958" s="2">
        <v>3.1230000000000002</v>
      </c>
      <c r="I958" s="2">
        <v>8.1370000000000005</v>
      </c>
      <c r="J958" s="2">
        <v>0.377</v>
      </c>
      <c r="K958" s="2">
        <v>0.52700000000000002</v>
      </c>
      <c r="L958" s="2">
        <v>1.4710000000000001</v>
      </c>
      <c r="M958" s="2">
        <v>1.6480000000000001</v>
      </c>
      <c r="N958" s="2">
        <v>0.4</v>
      </c>
      <c r="O958" s="2">
        <v>8.0000000000000002E-3</v>
      </c>
      <c r="P958" s="2">
        <v>2.6000000000000002E-2</v>
      </c>
      <c r="Q958" s="2">
        <v>1E-3</v>
      </c>
      <c r="R958" s="2">
        <v>1.4750000000000001</v>
      </c>
      <c r="S958" s="2">
        <v>3.0000000000000001E-3</v>
      </c>
      <c r="T958" s="2">
        <v>2E-3</v>
      </c>
      <c r="U958" s="2">
        <v>2.863</v>
      </c>
      <c r="V958" s="2">
        <v>0.06</v>
      </c>
      <c r="W958" s="2">
        <v>4.0000000000000001E-3</v>
      </c>
      <c r="X958" s="2">
        <v>1.8000000000000002E-2</v>
      </c>
      <c r="Y958" s="2">
        <v>3.6000000000000004E-2</v>
      </c>
      <c r="Z958" s="2">
        <v>4.8000000000000001E-2</v>
      </c>
      <c r="AA958" s="2">
        <v>3.4000000000000002E-2</v>
      </c>
      <c r="AB958" s="2">
        <v>1E-3</v>
      </c>
      <c r="AC958" s="2">
        <v>1E-3</v>
      </c>
      <c r="AD958" s="2">
        <v>0</v>
      </c>
      <c r="AE958" s="2">
        <v>1.3000000000000001E-2</v>
      </c>
      <c r="AF958" s="2">
        <v>1.9E-2</v>
      </c>
      <c r="AG958" s="2">
        <v>0.01</v>
      </c>
    </row>
    <row r="959" spans="1:33" x14ac:dyDescent="0.4">
      <c r="A959" s="2">
        <v>957</v>
      </c>
      <c r="B959" s="2" t="s">
        <v>70</v>
      </c>
      <c r="C959" s="2">
        <v>7</v>
      </c>
      <c r="D959" s="2">
        <f t="shared" si="28"/>
        <v>73.402000000000001</v>
      </c>
      <c r="E959" s="2">
        <f t="shared" si="29"/>
        <v>77.405000000000001</v>
      </c>
      <c r="F959" s="2">
        <v>4.0030000000000001</v>
      </c>
      <c r="G959" s="2">
        <v>0.89600000000000002</v>
      </c>
      <c r="H959" s="2">
        <v>3.7469999999999999</v>
      </c>
      <c r="I959" s="2">
        <v>4.5209999999999999</v>
      </c>
      <c r="J959" s="2">
        <v>8.6000000000000007E-2</v>
      </c>
      <c r="K959" s="2">
        <v>0.86699999999999999</v>
      </c>
      <c r="L959" s="2">
        <v>2.54</v>
      </c>
      <c r="M959" s="2">
        <v>1.855</v>
      </c>
      <c r="N959" s="2">
        <v>0.31900000000000001</v>
      </c>
      <c r="O959" s="2">
        <v>9.2999999999999999E-2</v>
      </c>
      <c r="P959" s="2">
        <v>9.6000000000000002E-2</v>
      </c>
      <c r="Q959" s="2">
        <v>4.0000000000000001E-3</v>
      </c>
      <c r="R959" s="2">
        <v>4.9670000000000005</v>
      </c>
      <c r="S959" s="2">
        <v>4.0000000000000001E-3</v>
      </c>
      <c r="T959" s="2">
        <v>4.0000000000000001E-3</v>
      </c>
      <c r="U959" s="2">
        <v>2.8130000000000002</v>
      </c>
      <c r="V959" s="2">
        <v>2.0299999999999998</v>
      </c>
      <c r="W959" s="2">
        <v>1.4409999999999998</v>
      </c>
      <c r="X959" s="2">
        <v>4.3000000000000003E-2</v>
      </c>
      <c r="Y959" s="2">
        <v>4.8000000000000001E-2</v>
      </c>
      <c r="Z959" s="2">
        <v>6.5000000000000002E-2</v>
      </c>
      <c r="AA959" s="2">
        <v>6.8000000000000005E-2</v>
      </c>
      <c r="AB959" s="2">
        <v>0</v>
      </c>
      <c r="AC959" s="2">
        <v>0</v>
      </c>
      <c r="AD959" s="2">
        <v>1E-3</v>
      </c>
      <c r="AE959" s="2">
        <v>4.2000000000000003E-2</v>
      </c>
      <c r="AF959" s="2">
        <v>3.2000000000000001E-2</v>
      </c>
      <c r="AG959" s="2">
        <v>1.6E-2</v>
      </c>
    </row>
    <row r="960" spans="1:33" x14ac:dyDescent="0.4">
      <c r="A960" s="2">
        <v>958</v>
      </c>
      <c r="B960" s="2" t="s">
        <v>70</v>
      </c>
      <c r="C960" s="2">
        <v>8</v>
      </c>
      <c r="D960" s="2">
        <f t="shared" si="28"/>
        <v>77.093999999999994</v>
      </c>
      <c r="E960" s="2">
        <f t="shared" si="29"/>
        <v>81.444999999999993</v>
      </c>
      <c r="F960" s="2">
        <v>4.351</v>
      </c>
      <c r="G960" s="2">
        <v>1.766</v>
      </c>
      <c r="H960" s="2">
        <v>2.3570000000000002</v>
      </c>
      <c r="I960" s="2">
        <v>8.3390000000000004</v>
      </c>
      <c r="J960" s="2">
        <v>0.217</v>
      </c>
      <c r="K960" s="2">
        <v>0.96599999999999997</v>
      </c>
      <c r="L960" s="2">
        <v>1.621</v>
      </c>
      <c r="M960" s="2">
        <v>2.58</v>
      </c>
      <c r="N960" s="2">
        <v>0.124</v>
      </c>
      <c r="O960" s="2">
        <v>1E-3</v>
      </c>
      <c r="P960" s="2">
        <v>2E-3</v>
      </c>
      <c r="Q960" s="2">
        <v>8.0000000000000002E-3</v>
      </c>
      <c r="R960" s="2">
        <v>1.6380000000000001</v>
      </c>
      <c r="S960" s="2">
        <v>8.0000000000000002E-3</v>
      </c>
      <c r="T960" s="2">
        <v>1E-3</v>
      </c>
      <c r="U960" s="2">
        <v>2.9569999999999999</v>
      </c>
      <c r="V960" s="2">
        <v>0</v>
      </c>
      <c r="W960" s="2">
        <v>1.4999999999999999E-2</v>
      </c>
      <c r="X960" s="2">
        <v>2.5000000000000001E-2</v>
      </c>
      <c r="Y960" s="2">
        <v>8.8999999999999996E-2</v>
      </c>
      <c r="Z960" s="2">
        <v>4.7E-2</v>
      </c>
      <c r="AA960" s="2">
        <v>7.1000000000000008E-2</v>
      </c>
      <c r="AB960" s="2">
        <v>0</v>
      </c>
      <c r="AC960" s="2">
        <v>1E-3</v>
      </c>
      <c r="AD960" s="2">
        <v>0</v>
      </c>
      <c r="AE960" s="2">
        <v>3.2000000000000001E-2</v>
      </c>
      <c r="AF960" s="2">
        <v>2.5000000000000001E-2</v>
      </c>
      <c r="AG960" s="2">
        <v>1.6E-2</v>
      </c>
    </row>
    <row r="961" spans="1:33" x14ac:dyDescent="0.4">
      <c r="A961" s="2">
        <v>959</v>
      </c>
      <c r="B961" s="2" t="s">
        <v>70</v>
      </c>
      <c r="C961" s="2">
        <v>9</v>
      </c>
      <c r="D961" s="2">
        <f t="shared" si="28"/>
        <v>78.274000000000001</v>
      </c>
      <c r="E961" s="2">
        <f t="shared" si="29"/>
        <v>80.807000000000002</v>
      </c>
      <c r="F961" s="2">
        <v>2.5329999999999999</v>
      </c>
      <c r="G961" s="2">
        <v>2.403</v>
      </c>
      <c r="H961" s="2">
        <v>3.8639999999999999</v>
      </c>
      <c r="I961" s="2">
        <v>6.032</v>
      </c>
      <c r="J961" s="2">
        <v>9.8000000000000004E-2</v>
      </c>
      <c r="K961" s="2">
        <v>0.36199999999999999</v>
      </c>
      <c r="L961" s="2">
        <v>1.202</v>
      </c>
      <c r="M961" s="2">
        <v>1.629</v>
      </c>
      <c r="N961" s="2">
        <v>0.19600000000000001</v>
      </c>
      <c r="O961" s="2">
        <v>0.13300000000000001</v>
      </c>
      <c r="P961" s="2">
        <v>7.6999999999999999E-2</v>
      </c>
      <c r="Q961" s="2">
        <v>3.0000000000000001E-3</v>
      </c>
      <c r="R961" s="2">
        <v>2.262</v>
      </c>
      <c r="S961" s="2">
        <v>8.0000000000000002E-3</v>
      </c>
      <c r="T961" s="2">
        <v>7.0000000000000001E-3</v>
      </c>
      <c r="U961" s="2">
        <v>2.9740000000000002</v>
      </c>
      <c r="V961" s="2">
        <v>9.8000000000000004E-2</v>
      </c>
      <c r="W961" s="2">
        <v>3.5000000000000003E-2</v>
      </c>
      <c r="X961" s="2">
        <v>9.0999999999999998E-2</v>
      </c>
      <c r="Y961" s="2">
        <v>4.4999999999999998E-2</v>
      </c>
      <c r="Z961" s="2">
        <v>5.2000000000000005E-2</v>
      </c>
      <c r="AA961" s="2">
        <v>8.7000000000000008E-2</v>
      </c>
      <c r="AB961" s="2">
        <v>1E-3</v>
      </c>
      <c r="AC961" s="2">
        <v>0</v>
      </c>
      <c r="AD961" s="2">
        <v>1E-3</v>
      </c>
      <c r="AE961" s="2">
        <v>3.7999999999999999E-2</v>
      </c>
      <c r="AF961" s="2">
        <v>1.4999999999999999E-2</v>
      </c>
      <c r="AG961" s="2">
        <v>1.3000000000000001E-2</v>
      </c>
    </row>
    <row r="962" spans="1:33" x14ac:dyDescent="0.4">
      <c r="A962" s="2">
        <v>960</v>
      </c>
      <c r="B962" s="2" t="s">
        <v>70</v>
      </c>
      <c r="C962" s="2">
        <v>10</v>
      </c>
      <c r="D962" s="2">
        <f t="shared" si="28"/>
        <v>74.830999999999989</v>
      </c>
      <c r="E962" s="2">
        <f t="shared" si="29"/>
        <v>77.657999999999987</v>
      </c>
      <c r="F962" s="2">
        <v>2.827</v>
      </c>
      <c r="G962" s="2">
        <v>4.4999999999999998E-2</v>
      </c>
      <c r="H962" s="2">
        <v>2.9950000000000001</v>
      </c>
      <c r="I962" s="2">
        <v>5.9820000000000002</v>
      </c>
      <c r="J962" s="2">
        <v>0.30599999999999999</v>
      </c>
      <c r="K962" s="2">
        <v>0.95400000000000007</v>
      </c>
      <c r="L962" s="2">
        <v>1.867</v>
      </c>
      <c r="M962" s="2">
        <v>1.34</v>
      </c>
      <c r="N962" s="2">
        <v>7.1000000000000008E-2</v>
      </c>
      <c r="O962" s="2">
        <v>0.152</v>
      </c>
      <c r="P962" s="2">
        <v>8.2000000000000003E-2</v>
      </c>
      <c r="Q962" s="2">
        <v>8.0000000000000002E-3</v>
      </c>
      <c r="R962" s="2">
        <v>4.4590000000000005</v>
      </c>
      <c r="S962" s="2">
        <v>0.01</v>
      </c>
      <c r="T962" s="2">
        <v>7.0000000000000001E-3</v>
      </c>
      <c r="U962" s="2">
        <v>3.1160000000000001</v>
      </c>
      <c r="V962" s="2">
        <v>2.0379999999999998</v>
      </c>
      <c r="W962" s="2">
        <v>1.49</v>
      </c>
      <c r="X962" s="2">
        <v>2.1000000000000001E-2</v>
      </c>
      <c r="Y962" s="2">
        <v>3.5000000000000003E-2</v>
      </c>
      <c r="Z962" s="2">
        <v>7.1000000000000008E-2</v>
      </c>
      <c r="AA962" s="2">
        <v>0.04</v>
      </c>
      <c r="AB962" s="2">
        <v>1E-3</v>
      </c>
      <c r="AC962" s="2">
        <v>0</v>
      </c>
      <c r="AD962" s="2">
        <v>1E-3</v>
      </c>
      <c r="AE962" s="2">
        <v>1.8000000000000002E-2</v>
      </c>
      <c r="AF962" s="2">
        <v>3.2000000000000001E-2</v>
      </c>
      <c r="AG962" s="2">
        <v>2.8000000000000001E-2</v>
      </c>
    </row>
    <row r="963" spans="1:33" x14ac:dyDescent="0.4">
      <c r="A963" s="2">
        <v>961</v>
      </c>
      <c r="B963" s="2" t="s">
        <v>70</v>
      </c>
      <c r="C963" s="2">
        <v>11</v>
      </c>
      <c r="D963" s="2">
        <f t="shared" si="28"/>
        <v>79.63</v>
      </c>
      <c r="E963" s="2">
        <f t="shared" si="29"/>
        <v>80.000999999999991</v>
      </c>
      <c r="F963" s="2">
        <v>0.371</v>
      </c>
      <c r="G963" s="2">
        <v>0.997</v>
      </c>
      <c r="H963" s="2">
        <v>3.673</v>
      </c>
      <c r="I963" s="2">
        <v>4.45</v>
      </c>
      <c r="J963" s="2">
        <v>0.36599999999999999</v>
      </c>
      <c r="K963" s="2">
        <v>0.73599999999999999</v>
      </c>
      <c r="L963" s="2">
        <v>2.0260000000000002</v>
      </c>
      <c r="M963" s="2">
        <v>1.4359999999999999</v>
      </c>
      <c r="N963" s="2">
        <v>8.7000000000000008E-2</v>
      </c>
      <c r="O963" s="2">
        <v>9.2999999999999999E-2</v>
      </c>
      <c r="P963" s="2">
        <v>6.2E-2</v>
      </c>
      <c r="Q963" s="2">
        <v>8.0000000000000002E-3</v>
      </c>
      <c r="R963" s="2">
        <v>3.222</v>
      </c>
      <c r="S963" s="2">
        <v>5.0000000000000001E-3</v>
      </c>
      <c r="T963" s="2">
        <v>3.0000000000000001E-3</v>
      </c>
      <c r="U963" s="2">
        <v>2.7549999999999999</v>
      </c>
      <c r="V963" s="2">
        <v>8.7999999999999995E-2</v>
      </c>
      <c r="W963" s="2">
        <v>4.2000000000000003E-2</v>
      </c>
      <c r="X963" s="2">
        <v>0.01</v>
      </c>
      <c r="Y963" s="2">
        <v>6.6000000000000003E-2</v>
      </c>
      <c r="Z963" s="2">
        <v>9.2999999999999999E-2</v>
      </c>
      <c r="AA963" s="2">
        <v>6.2E-2</v>
      </c>
      <c r="AB963" s="2">
        <v>0</v>
      </c>
      <c r="AC963" s="2">
        <v>1E-3</v>
      </c>
      <c r="AD963" s="2">
        <v>0</v>
      </c>
      <c r="AE963" s="2">
        <v>3.7999999999999999E-2</v>
      </c>
      <c r="AF963" s="2">
        <v>2.1000000000000001E-2</v>
      </c>
      <c r="AG963" s="2">
        <v>0.03</v>
      </c>
    </row>
    <row r="964" spans="1:33" x14ac:dyDescent="0.4">
      <c r="A964" s="2">
        <v>962</v>
      </c>
      <c r="B964" s="2" t="s">
        <v>70</v>
      </c>
      <c r="C964" s="2">
        <v>12</v>
      </c>
      <c r="D964" s="2">
        <f t="shared" ref="D964:D1002" si="30">100-SUM(G964:AG964)</f>
        <v>73.042000000000002</v>
      </c>
      <c r="E964" s="2">
        <f t="shared" ref="E964:E1002" si="31">100-SUM(G964:AG964)+F964</f>
        <v>75.588000000000008</v>
      </c>
      <c r="F964" s="2">
        <v>2.5460000000000003</v>
      </c>
      <c r="G964" s="2">
        <v>1.006</v>
      </c>
      <c r="H964" s="2">
        <v>3.9729999999999999</v>
      </c>
      <c r="I964" s="2">
        <v>7.6349999999999998</v>
      </c>
      <c r="J964" s="2">
        <v>0.24199999999999999</v>
      </c>
      <c r="K964" s="2">
        <v>0.54200000000000004</v>
      </c>
      <c r="L964" s="2">
        <v>1.784</v>
      </c>
      <c r="M964" s="2">
        <v>2.9340000000000002</v>
      </c>
      <c r="N964" s="2">
        <v>0.182</v>
      </c>
      <c r="O964" s="2">
        <v>7.2000000000000008E-2</v>
      </c>
      <c r="P964" s="2">
        <v>9.5000000000000001E-2</v>
      </c>
      <c r="Q964" s="2">
        <v>3.0000000000000001E-3</v>
      </c>
      <c r="R964" s="2">
        <v>4.8340000000000005</v>
      </c>
      <c r="S964" s="2">
        <v>1E-3</v>
      </c>
      <c r="T964" s="2">
        <v>1E-3</v>
      </c>
      <c r="U964" s="2">
        <v>3.2789999999999999</v>
      </c>
      <c r="V964" s="2">
        <v>2.6000000000000002E-2</v>
      </c>
      <c r="W964" s="2">
        <v>1.0999999999999999E-2</v>
      </c>
      <c r="X964" s="2">
        <v>2.6000000000000002E-2</v>
      </c>
      <c r="Y964" s="2">
        <v>8.4000000000000005E-2</v>
      </c>
      <c r="Z964" s="2">
        <v>5.3999999999999999E-2</v>
      </c>
      <c r="AA964" s="2">
        <v>9.1999999999999998E-2</v>
      </c>
      <c r="AB964" s="2">
        <v>0</v>
      </c>
      <c r="AC964" s="2">
        <v>0</v>
      </c>
      <c r="AD964" s="2">
        <v>0</v>
      </c>
      <c r="AE964" s="2">
        <v>1.6E-2</v>
      </c>
      <c r="AF964" s="2">
        <v>2.7E-2</v>
      </c>
      <c r="AG964" s="2">
        <v>3.9E-2</v>
      </c>
    </row>
    <row r="965" spans="1:33" x14ac:dyDescent="0.4">
      <c r="A965" s="2">
        <v>963</v>
      </c>
      <c r="B965" s="2" t="s">
        <v>70</v>
      </c>
      <c r="C965" s="2">
        <v>13</v>
      </c>
      <c r="D965" s="2">
        <f t="shared" si="30"/>
        <v>76.116</v>
      </c>
      <c r="E965" s="2">
        <f t="shared" si="31"/>
        <v>77.353999999999999</v>
      </c>
      <c r="F965" s="2">
        <v>1.238</v>
      </c>
      <c r="G965" s="2">
        <v>0.81100000000000005</v>
      </c>
      <c r="H965" s="2">
        <v>2.5449999999999999</v>
      </c>
      <c r="I965" s="2">
        <v>7.609</v>
      </c>
      <c r="J965" s="2">
        <v>1.4999999999999999E-2</v>
      </c>
      <c r="K965" s="2">
        <v>0.68700000000000006</v>
      </c>
      <c r="L965" s="2">
        <v>2.2450000000000001</v>
      </c>
      <c r="M965" s="2">
        <v>1.571</v>
      </c>
      <c r="N965" s="2">
        <v>0.221</v>
      </c>
      <c r="O965" s="2">
        <v>0.14100000000000001</v>
      </c>
      <c r="P965" s="2">
        <v>3.5000000000000003E-2</v>
      </c>
      <c r="Q965" s="2">
        <v>8.0000000000000002E-3</v>
      </c>
      <c r="R965" s="2">
        <v>1.391</v>
      </c>
      <c r="S965" s="2">
        <v>9.0000000000000011E-3</v>
      </c>
      <c r="T965" s="2">
        <v>0</v>
      </c>
      <c r="U965" s="2">
        <v>2.7629999999999999</v>
      </c>
      <c r="V965" s="2">
        <v>2.0059999999999998</v>
      </c>
      <c r="W965" s="2">
        <v>1.484</v>
      </c>
      <c r="X965" s="2">
        <v>8.8999999999999996E-2</v>
      </c>
      <c r="Y965" s="2">
        <v>7.0000000000000007E-2</v>
      </c>
      <c r="Z965" s="2">
        <v>8.7999999999999995E-2</v>
      </c>
      <c r="AA965" s="2">
        <v>3.7999999999999999E-2</v>
      </c>
      <c r="AB965" s="2">
        <v>0</v>
      </c>
      <c r="AC965" s="2">
        <v>0</v>
      </c>
      <c r="AD965" s="2">
        <v>1E-3</v>
      </c>
      <c r="AE965" s="2">
        <v>3.5000000000000003E-2</v>
      </c>
      <c r="AF965" s="2">
        <v>1.0999999999999999E-2</v>
      </c>
      <c r="AG965" s="2">
        <v>1.0999999999999999E-2</v>
      </c>
    </row>
    <row r="966" spans="1:33" x14ac:dyDescent="0.4">
      <c r="A966" s="2">
        <v>964</v>
      </c>
      <c r="B966" s="2" t="s">
        <v>70</v>
      </c>
      <c r="C966" s="2">
        <v>14</v>
      </c>
      <c r="D966" s="2">
        <f t="shared" si="30"/>
        <v>77.807999999999993</v>
      </c>
      <c r="E966" s="2">
        <f t="shared" si="31"/>
        <v>79.87299999999999</v>
      </c>
      <c r="F966" s="2">
        <v>2.0649999999999999</v>
      </c>
      <c r="G966" s="2">
        <v>1.206</v>
      </c>
      <c r="H966" s="2">
        <v>2.8420000000000001</v>
      </c>
      <c r="I966" s="2">
        <v>7.1400000000000006</v>
      </c>
      <c r="J966" s="2">
        <v>0.126</v>
      </c>
      <c r="K966" s="2">
        <v>0.67500000000000004</v>
      </c>
      <c r="L966" s="2">
        <v>1.827</v>
      </c>
      <c r="M966" s="2">
        <v>1.468</v>
      </c>
      <c r="N966" s="2">
        <v>0.17899999999999999</v>
      </c>
      <c r="O966" s="2">
        <v>0.13900000000000001</v>
      </c>
      <c r="P966" s="2">
        <v>7.6999999999999999E-2</v>
      </c>
      <c r="Q966" s="2">
        <v>2E-3</v>
      </c>
      <c r="R966" s="2">
        <v>2.9769999999999999</v>
      </c>
      <c r="S966" s="2">
        <v>1E-3</v>
      </c>
      <c r="T966" s="2">
        <v>6.0000000000000001E-3</v>
      </c>
      <c r="U966" s="2">
        <v>3.0920000000000001</v>
      </c>
      <c r="V966" s="2">
        <v>8.7999999999999995E-2</v>
      </c>
      <c r="W966" s="2">
        <v>7.5999999999999998E-2</v>
      </c>
      <c r="X966" s="2">
        <v>1.2E-2</v>
      </c>
      <c r="Y966" s="2">
        <v>3.5000000000000003E-2</v>
      </c>
      <c r="Z966" s="2">
        <v>5.2000000000000005E-2</v>
      </c>
      <c r="AA966" s="2">
        <v>9.8000000000000004E-2</v>
      </c>
      <c r="AB966" s="2">
        <v>1E-3</v>
      </c>
      <c r="AC966" s="2">
        <v>0</v>
      </c>
      <c r="AD966" s="2">
        <v>0</v>
      </c>
      <c r="AE966" s="2">
        <v>1.4E-2</v>
      </c>
      <c r="AF966" s="2">
        <v>4.7E-2</v>
      </c>
      <c r="AG966" s="2">
        <v>1.2E-2</v>
      </c>
    </row>
    <row r="967" spans="1:33" x14ac:dyDescent="0.4">
      <c r="A967" s="2">
        <v>965</v>
      </c>
      <c r="B967" s="2" t="s">
        <v>70</v>
      </c>
      <c r="C967" s="2">
        <v>15</v>
      </c>
      <c r="D967" s="2">
        <f t="shared" si="30"/>
        <v>75.382000000000005</v>
      </c>
      <c r="E967" s="2">
        <f t="shared" si="31"/>
        <v>78.535000000000011</v>
      </c>
      <c r="F967" s="2">
        <v>3.153</v>
      </c>
      <c r="G967" s="2">
        <v>0.53700000000000003</v>
      </c>
      <c r="H967" s="2">
        <v>3.9929999999999999</v>
      </c>
      <c r="I967" s="2">
        <v>5.8920000000000003</v>
      </c>
      <c r="J967" s="2">
        <v>0.20800000000000002</v>
      </c>
      <c r="K967" s="2">
        <v>0.79300000000000004</v>
      </c>
      <c r="L967" s="2">
        <v>2.806</v>
      </c>
      <c r="M967" s="2">
        <v>2.9380000000000002</v>
      </c>
      <c r="N967" s="2">
        <v>7.9000000000000001E-2</v>
      </c>
      <c r="O967" s="2">
        <v>2.9000000000000001E-2</v>
      </c>
      <c r="P967" s="2">
        <v>3.6999999999999998E-2</v>
      </c>
      <c r="Q967" s="2">
        <v>0</v>
      </c>
      <c r="R967" s="2">
        <v>3.835</v>
      </c>
      <c r="S967" s="2">
        <v>5.0000000000000001E-3</v>
      </c>
      <c r="T967" s="2">
        <v>0</v>
      </c>
      <c r="U967" s="2">
        <v>3.101</v>
      </c>
      <c r="V967" s="2">
        <v>1.4E-2</v>
      </c>
      <c r="W967" s="2">
        <v>1.2E-2</v>
      </c>
      <c r="X967" s="2">
        <v>8.1000000000000003E-2</v>
      </c>
      <c r="Y967" s="2">
        <v>0.08</v>
      </c>
      <c r="Z967" s="2">
        <v>7.4999999999999997E-2</v>
      </c>
      <c r="AA967" s="2">
        <v>6.3E-2</v>
      </c>
      <c r="AB967" s="2">
        <v>0</v>
      </c>
      <c r="AC967" s="2">
        <v>1E-3</v>
      </c>
      <c r="AD967" s="2">
        <v>0</v>
      </c>
      <c r="AE967" s="2">
        <v>0</v>
      </c>
      <c r="AF967" s="2">
        <v>0.01</v>
      </c>
      <c r="AG967" s="2">
        <v>2.9000000000000001E-2</v>
      </c>
    </row>
    <row r="968" spans="1:33" x14ac:dyDescent="0.4">
      <c r="A968" s="2">
        <v>966</v>
      </c>
      <c r="B968" s="2" t="s">
        <v>70</v>
      </c>
      <c r="C968" s="2">
        <v>16</v>
      </c>
      <c r="D968" s="2">
        <f t="shared" si="30"/>
        <v>70.465000000000003</v>
      </c>
      <c r="E968" s="2">
        <f t="shared" si="31"/>
        <v>75.119</v>
      </c>
      <c r="F968" s="2">
        <v>4.6539999999999999</v>
      </c>
      <c r="G968" s="2">
        <v>1.8800000000000001</v>
      </c>
      <c r="H968" s="2">
        <v>3.8740000000000001</v>
      </c>
      <c r="I968" s="2">
        <v>7.1749999999999998</v>
      </c>
      <c r="J968" s="2">
        <v>0.436</v>
      </c>
      <c r="K968" s="2">
        <v>0.9</v>
      </c>
      <c r="L968" s="2">
        <v>2.3639999999999999</v>
      </c>
      <c r="M968" s="2">
        <v>2.3140000000000001</v>
      </c>
      <c r="N968" s="2">
        <v>2E-3</v>
      </c>
      <c r="O968" s="2">
        <v>0.184</v>
      </c>
      <c r="P968" s="2">
        <v>5.5E-2</v>
      </c>
      <c r="Q968" s="2">
        <v>5.0000000000000001E-3</v>
      </c>
      <c r="R968" s="2">
        <v>3.2789999999999999</v>
      </c>
      <c r="S968" s="2">
        <v>0</v>
      </c>
      <c r="T968" s="2">
        <v>1E-3</v>
      </c>
      <c r="U968" s="2">
        <v>3.27</v>
      </c>
      <c r="V968" s="2">
        <v>2.093</v>
      </c>
      <c r="W968" s="2">
        <v>1.4489999999999998</v>
      </c>
      <c r="X968" s="2">
        <v>4.3000000000000003E-2</v>
      </c>
      <c r="Y968" s="2">
        <v>5.2999999999999999E-2</v>
      </c>
      <c r="Z968" s="2">
        <v>5.3999999999999999E-2</v>
      </c>
      <c r="AA968" s="2">
        <v>4.2000000000000003E-2</v>
      </c>
      <c r="AB968" s="2">
        <v>1E-3</v>
      </c>
      <c r="AC968" s="2">
        <v>1E-3</v>
      </c>
      <c r="AD968" s="2">
        <v>1E-3</v>
      </c>
      <c r="AE968" s="2">
        <v>4.3000000000000003E-2</v>
      </c>
      <c r="AF968" s="2">
        <v>4.0000000000000001E-3</v>
      </c>
      <c r="AG968" s="2">
        <v>1.2E-2</v>
      </c>
    </row>
    <row r="969" spans="1:33" x14ac:dyDescent="0.4">
      <c r="A969" s="2">
        <v>967</v>
      </c>
      <c r="B969" s="2" t="s">
        <v>70</v>
      </c>
      <c r="C969" s="2">
        <v>17</v>
      </c>
      <c r="D969" s="2">
        <f t="shared" si="30"/>
        <v>76.623999999999995</v>
      </c>
      <c r="E969" s="2">
        <f t="shared" si="31"/>
        <v>77.463999999999999</v>
      </c>
      <c r="F969" s="2">
        <v>0.84</v>
      </c>
      <c r="G969" s="2">
        <v>1.2610000000000001</v>
      </c>
      <c r="H969" s="2">
        <v>2.927</v>
      </c>
      <c r="I969" s="2">
        <v>8.2680000000000007</v>
      </c>
      <c r="J969" s="2">
        <v>0.254</v>
      </c>
      <c r="K969" s="2">
        <v>0.72199999999999998</v>
      </c>
      <c r="L969" s="2">
        <v>1.3340000000000001</v>
      </c>
      <c r="M969" s="2">
        <v>1.03</v>
      </c>
      <c r="N969" s="2">
        <v>0.26600000000000001</v>
      </c>
      <c r="O969" s="2">
        <v>9.8000000000000004E-2</v>
      </c>
      <c r="P969" s="2">
        <v>3.2000000000000001E-2</v>
      </c>
      <c r="Q969" s="2">
        <v>4.0000000000000001E-3</v>
      </c>
      <c r="R969" s="2">
        <v>3.9590000000000001</v>
      </c>
      <c r="S969" s="2">
        <v>5.0000000000000001E-3</v>
      </c>
      <c r="T969" s="2">
        <v>0</v>
      </c>
      <c r="U969" s="2">
        <v>2.8090000000000002</v>
      </c>
      <c r="V969" s="2">
        <v>0.09</v>
      </c>
      <c r="W969" s="2">
        <v>1E-3</v>
      </c>
      <c r="X969" s="2">
        <v>5.2999999999999999E-2</v>
      </c>
      <c r="Y969" s="2">
        <v>0.06</v>
      </c>
      <c r="Z969" s="2">
        <v>5.5E-2</v>
      </c>
      <c r="AA969" s="2">
        <v>5.7000000000000002E-2</v>
      </c>
      <c r="AB969" s="2">
        <v>0</v>
      </c>
      <c r="AC969" s="2">
        <v>1E-3</v>
      </c>
      <c r="AD969" s="2">
        <v>1E-3</v>
      </c>
      <c r="AE969" s="2">
        <v>1.2E-2</v>
      </c>
      <c r="AF969" s="2">
        <v>3.4000000000000002E-2</v>
      </c>
      <c r="AG969" s="2">
        <v>4.3000000000000003E-2</v>
      </c>
    </row>
    <row r="970" spans="1:33" x14ac:dyDescent="0.4">
      <c r="A970" s="2">
        <v>968</v>
      </c>
      <c r="B970" s="2" t="s">
        <v>70</v>
      </c>
      <c r="C970" s="2">
        <v>18</v>
      </c>
      <c r="D970" s="2">
        <f t="shared" si="30"/>
        <v>80.325999999999993</v>
      </c>
      <c r="E970" s="2">
        <f t="shared" si="31"/>
        <v>82.33</v>
      </c>
      <c r="F970" s="2">
        <v>2.004</v>
      </c>
      <c r="G970" s="2">
        <v>1.1140000000000001</v>
      </c>
      <c r="H970" s="2">
        <v>2.528</v>
      </c>
      <c r="I970" s="2">
        <v>5.5010000000000003</v>
      </c>
      <c r="J970" s="2">
        <v>0.314</v>
      </c>
      <c r="K970" s="2">
        <v>0.60899999999999999</v>
      </c>
      <c r="L970" s="2">
        <v>2.27</v>
      </c>
      <c r="M970" s="2">
        <v>2.8000000000000003</v>
      </c>
      <c r="N970" s="2">
        <v>0.28999999999999998</v>
      </c>
      <c r="O970" s="2">
        <v>0.17699999999999999</v>
      </c>
      <c r="P970" s="2">
        <v>1E-3</v>
      </c>
      <c r="Q970" s="2">
        <v>1E-3</v>
      </c>
      <c r="R970" s="2">
        <v>0.90300000000000002</v>
      </c>
      <c r="S970" s="2">
        <v>0</v>
      </c>
      <c r="T970" s="2">
        <v>4.0000000000000001E-3</v>
      </c>
      <c r="U970" s="2">
        <v>2.702</v>
      </c>
      <c r="V970" s="2">
        <v>9.8000000000000004E-2</v>
      </c>
      <c r="W970" s="2">
        <v>7.6999999999999999E-2</v>
      </c>
      <c r="X970" s="2">
        <v>5.8000000000000003E-2</v>
      </c>
      <c r="Y970" s="2">
        <v>5.6000000000000001E-2</v>
      </c>
      <c r="Z970" s="2">
        <v>7.4999999999999997E-2</v>
      </c>
      <c r="AA970" s="2">
        <v>5.6000000000000001E-2</v>
      </c>
      <c r="AB970" s="2">
        <v>0</v>
      </c>
      <c r="AC970" s="2">
        <v>1E-3</v>
      </c>
      <c r="AD970" s="2">
        <v>0</v>
      </c>
      <c r="AE970" s="2">
        <v>6.0000000000000001E-3</v>
      </c>
      <c r="AF970" s="2">
        <v>1.7000000000000001E-2</v>
      </c>
      <c r="AG970" s="2">
        <v>1.6E-2</v>
      </c>
    </row>
    <row r="971" spans="1:33" x14ac:dyDescent="0.4">
      <c r="A971" s="2">
        <v>969</v>
      </c>
      <c r="B971" s="2" t="s">
        <v>70</v>
      </c>
      <c r="C971" s="2">
        <v>19</v>
      </c>
      <c r="D971" s="2">
        <f t="shared" si="30"/>
        <v>74.915999999999997</v>
      </c>
      <c r="E971" s="2">
        <f t="shared" si="31"/>
        <v>76.89</v>
      </c>
      <c r="F971" s="2">
        <v>1.974</v>
      </c>
      <c r="G971" s="2">
        <v>1.1380000000000001</v>
      </c>
      <c r="H971" s="2">
        <v>3.6870000000000003</v>
      </c>
      <c r="I971" s="2">
        <v>4.4480000000000004</v>
      </c>
      <c r="J971" s="2">
        <v>0.13800000000000001</v>
      </c>
      <c r="K971" s="2">
        <v>0.748</v>
      </c>
      <c r="L971" s="2">
        <v>1.341</v>
      </c>
      <c r="M971" s="2">
        <v>1.609</v>
      </c>
      <c r="N971" s="2">
        <v>0.36199999999999999</v>
      </c>
      <c r="O971" s="2">
        <v>0.189</v>
      </c>
      <c r="P971" s="2">
        <v>3.0000000000000001E-3</v>
      </c>
      <c r="Q971" s="2">
        <v>6.0000000000000001E-3</v>
      </c>
      <c r="R971" s="2">
        <v>4.3010000000000002</v>
      </c>
      <c r="S971" s="2">
        <v>9.0000000000000011E-3</v>
      </c>
      <c r="T971" s="2">
        <v>9.0000000000000011E-3</v>
      </c>
      <c r="U971" s="2">
        <v>3.2080000000000002</v>
      </c>
      <c r="V971" s="2">
        <v>2.0950000000000002</v>
      </c>
      <c r="W971" s="2">
        <v>1.478</v>
      </c>
      <c r="X971" s="2">
        <v>1.9E-2</v>
      </c>
      <c r="Y971" s="2">
        <v>8.8999999999999996E-2</v>
      </c>
      <c r="Z971" s="2">
        <v>7.9000000000000001E-2</v>
      </c>
      <c r="AA971" s="2">
        <v>0.04</v>
      </c>
      <c r="AB971" s="2">
        <v>1E-3</v>
      </c>
      <c r="AC971" s="2">
        <v>0</v>
      </c>
      <c r="AD971" s="2">
        <v>0</v>
      </c>
      <c r="AE971" s="2">
        <v>8.0000000000000002E-3</v>
      </c>
      <c r="AF971" s="2">
        <v>0.05</v>
      </c>
      <c r="AG971" s="2">
        <v>2.9000000000000001E-2</v>
      </c>
    </row>
    <row r="972" spans="1:33" x14ac:dyDescent="0.4">
      <c r="A972" s="2">
        <v>970</v>
      </c>
      <c r="B972" s="2" t="s">
        <v>70</v>
      </c>
      <c r="C972" s="2">
        <v>20</v>
      </c>
      <c r="D972" s="2">
        <f t="shared" si="30"/>
        <v>78.179999999999993</v>
      </c>
      <c r="E972" s="2">
        <f t="shared" si="31"/>
        <v>83.001999999999995</v>
      </c>
      <c r="F972" s="2">
        <v>4.8220000000000001</v>
      </c>
      <c r="G972" s="2">
        <v>1.8900000000000001</v>
      </c>
      <c r="H972" s="2">
        <v>3.706</v>
      </c>
      <c r="I972" s="2">
        <v>4.2050000000000001</v>
      </c>
      <c r="J972" s="2">
        <v>0.372</v>
      </c>
      <c r="K972" s="2">
        <v>0.85599999999999998</v>
      </c>
      <c r="L972" s="2">
        <v>2.3010000000000002</v>
      </c>
      <c r="M972" s="2">
        <v>2.0710000000000002</v>
      </c>
      <c r="N972" s="2">
        <v>0.192</v>
      </c>
      <c r="O972" s="2">
        <v>0.17699999999999999</v>
      </c>
      <c r="P972" s="2">
        <v>0.02</v>
      </c>
      <c r="Q972" s="2">
        <v>8.0000000000000002E-3</v>
      </c>
      <c r="R972" s="2">
        <v>2.6720000000000002</v>
      </c>
      <c r="S972" s="2">
        <v>4.0000000000000001E-3</v>
      </c>
      <c r="T972" s="2">
        <v>3.0000000000000001E-3</v>
      </c>
      <c r="U972" s="2">
        <v>2.87</v>
      </c>
      <c r="V972" s="2">
        <v>5.6000000000000001E-2</v>
      </c>
      <c r="W972" s="2">
        <v>1.3000000000000001E-2</v>
      </c>
      <c r="X972" s="2">
        <v>8.1000000000000003E-2</v>
      </c>
      <c r="Y972" s="2">
        <v>5.8000000000000003E-2</v>
      </c>
      <c r="Z972" s="2">
        <v>8.5000000000000006E-2</v>
      </c>
      <c r="AA972" s="2">
        <v>7.5999999999999998E-2</v>
      </c>
      <c r="AB972" s="2">
        <v>1E-3</v>
      </c>
      <c r="AC972" s="2">
        <v>1E-3</v>
      </c>
      <c r="AD972" s="2">
        <v>0</v>
      </c>
      <c r="AE972" s="2">
        <v>1.3000000000000001E-2</v>
      </c>
      <c r="AF972" s="2">
        <v>0.05</v>
      </c>
      <c r="AG972" s="2">
        <v>3.9E-2</v>
      </c>
    </row>
    <row r="973" spans="1:33" x14ac:dyDescent="0.4">
      <c r="A973" s="2">
        <v>971</v>
      </c>
      <c r="B973" s="2" t="s">
        <v>70</v>
      </c>
      <c r="C973" s="2">
        <v>21</v>
      </c>
      <c r="D973" s="2">
        <f t="shared" si="30"/>
        <v>77.926000000000002</v>
      </c>
      <c r="E973" s="2">
        <f t="shared" si="31"/>
        <v>82.326000000000008</v>
      </c>
      <c r="F973" s="2">
        <v>4.4000000000000004</v>
      </c>
      <c r="G973" s="2">
        <v>0.44600000000000001</v>
      </c>
      <c r="H973" s="2">
        <v>2.262</v>
      </c>
      <c r="I973" s="2">
        <v>9.9480000000000004</v>
      </c>
      <c r="J973" s="2">
        <v>0.03</v>
      </c>
      <c r="K973" s="2">
        <v>0.57000000000000006</v>
      </c>
      <c r="L973" s="2">
        <v>2.5760000000000001</v>
      </c>
      <c r="M973" s="2">
        <v>1.669</v>
      </c>
      <c r="N973" s="2">
        <v>0.186</v>
      </c>
      <c r="O973" s="2">
        <v>1.4999999999999999E-2</v>
      </c>
      <c r="P973" s="2">
        <v>3.3000000000000002E-2</v>
      </c>
      <c r="Q973" s="2">
        <v>8.0000000000000002E-3</v>
      </c>
      <c r="R973" s="2">
        <v>0.83799999999999997</v>
      </c>
      <c r="S973" s="2">
        <v>3.0000000000000001E-3</v>
      </c>
      <c r="T973" s="2">
        <v>8.0000000000000002E-3</v>
      </c>
      <c r="U973" s="2">
        <v>2.952</v>
      </c>
      <c r="V973" s="2">
        <v>7.2000000000000008E-2</v>
      </c>
      <c r="W973" s="2">
        <v>9.9000000000000005E-2</v>
      </c>
      <c r="X973" s="2">
        <v>2.5000000000000001E-2</v>
      </c>
      <c r="Y973" s="2">
        <v>0.08</v>
      </c>
      <c r="Z973" s="2">
        <v>8.3000000000000004E-2</v>
      </c>
      <c r="AA973" s="2">
        <v>7.0000000000000007E-2</v>
      </c>
      <c r="AB973" s="2">
        <v>0</v>
      </c>
      <c r="AC973" s="2">
        <v>0</v>
      </c>
      <c r="AD973" s="2">
        <v>1E-3</v>
      </c>
      <c r="AE973" s="2">
        <v>2.8000000000000001E-2</v>
      </c>
      <c r="AF973" s="2">
        <v>3.9E-2</v>
      </c>
      <c r="AG973" s="2">
        <v>3.3000000000000002E-2</v>
      </c>
    </row>
    <row r="974" spans="1:33" x14ac:dyDescent="0.4">
      <c r="A974" s="2">
        <v>972</v>
      </c>
      <c r="B974" s="2" t="s">
        <v>70</v>
      </c>
      <c r="C974" s="2">
        <v>22</v>
      </c>
      <c r="D974" s="2">
        <f t="shared" si="30"/>
        <v>73.302999999999997</v>
      </c>
      <c r="E974" s="2">
        <f t="shared" si="31"/>
        <v>75.406999999999996</v>
      </c>
      <c r="F974" s="2">
        <v>2.1040000000000001</v>
      </c>
      <c r="G974" s="2">
        <v>1.3149999999999999</v>
      </c>
      <c r="H974" s="2">
        <v>3.6750000000000003</v>
      </c>
      <c r="I974" s="2">
        <v>6.6950000000000003</v>
      </c>
      <c r="J974" s="2">
        <v>0.33900000000000002</v>
      </c>
      <c r="K974" s="2">
        <v>0.69300000000000006</v>
      </c>
      <c r="L974" s="2">
        <v>2.9290000000000003</v>
      </c>
      <c r="M974" s="2">
        <v>2.4500000000000002</v>
      </c>
      <c r="N974" s="2">
        <v>8.7000000000000008E-2</v>
      </c>
      <c r="O974" s="2">
        <v>0.18</v>
      </c>
      <c r="P974" s="2">
        <v>0.03</v>
      </c>
      <c r="Q974" s="2">
        <v>7.0000000000000001E-3</v>
      </c>
      <c r="R974" s="2">
        <v>1.2470000000000001</v>
      </c>
      <c r="S974" s="2">
        <v>8.0000000000000002E-3</v>
      </c>
      <c r="T974" s="2">
        <v>2E-3</v>
      </c>
      <c r="U974" s="2">
        <v>3.202</v>
      </c>
      <c r="V974" s="2">
        <v>2.0259999999999998</v>
      </c>
      <c r="W974" s="2">
        <v>1.44</v>
      </c>
      <c r="X974" s="2">
        <v>3.3000000000000002E-2</v>
      </c>
      <c r="Y974" s="2">
        <v>8.4000000000000005E-2</v>
      </c>
      <c r="Z974" s="2">
        <v>8.6000000000000007E-2</v>
      </c>
      <c r="AA974" s="2">
        <v>8.7000000000000008E-2</v>
      </c>
      <c r="AB974" s="2">
        <v>1E-3</v>
      </c>
      <c r="AC974" s="2">
        <v>1E-3</v>
      </c>
      <c r="AD974" s="2">
        <v>1E-3</v>
      </c>
      <c r="AE974" s="2">
        <v>2.8000000000000001E-2</v>
      </c>
      <c r="AF974" s="2">
        <v>0.04</v>
      </c>
      <c r="AG974" s="2">
        <v>1.0999999999999999E-2</v>
      </c>
    </row>
    <row r="975" spans="1:33" x14ac:dyDescent="0.4">
      <c r="A975" s="2">
        <v>973</v>
      </c>
      <c r="B975" s="2" t="s">
        <v>70</v>
      </c>
      <c r="C975" s="2">
        <v>23</v>
      </c>
      <c r="D975" s="2">
        <f t="shared" si="30"/>
        <v>76.41</v>
      </c>
      <c r="E975" s="2">
        <f t="shared" si="31"/>
        <v>78.638999999999996</v>
      </c>
      <c r="F975" s="2">
        <v>2.2290000000000001</v>
      </c>
      <c r="G975" s="2">
        <v>1.3120000000000001</v>
      </c>
      <c r="H975" s="2">
        <v>3.0880000000000001</v>
      </c>
      <c r="I975" s="2">
        <v>8.9500000000000011</v>
      </c>
      <c r="J975" s="2">
        <v>0.251</v>
      </c>
      <c r="K975" s="2">
        <v>0.90800000000000003</v>
      </c>
      <c r="L975" s="2">
        <v>1.6500000000000001</v>
      </c>
      <c r="M975" s="2">
        <v>1.9370000000000001</v>
      </c>
      <c r="N975" s="2">
        <v>4.0000000000000001E-3</v>
      </c>
      <c r="O975" s="2">
        <v>6.2E-2</v>
      </c>
      <c r="P975" s="2">
        <v>5.8000000000000003E-2</v>
      </c>
      <c r="Q975" s="2">
        <v>2E-3</v>
      </c>
      <c r="R975" s="2">
        <v>1.9970000000000001</v>
      </c>
      <c r="S975" s="2">
        <v>2E-3</v>
      </c>
      <c r="T975" s="2">
        <v>2E-3</v>
      </c>
      <c r="U975" s="2">
        <v>2.964</v>
      </c>
      <c r="V975" s="2">
        <v>6.6000000000000003E-2</v>
      </c>
      <c r="W975" s="2">
        <v>8.0000000000000002E-3</v>
      </c>
      <c r="X975" s="2">
        <v>4.1000000000000002E-2</v>
      </c>
      <c r="Y975" s="2">
        <v>6.9000000000000006E-2</v>
      </c>
      <c r="Z975" s="2">
        <v>5.8000000000000003E-2</v>
      </c>
      <c r="AA975" s="2">
        <v>8.1000000000000003E-2</v>
      </c>
      <c r="AB975" s="2">
        <v>1E-3</v>
      </c>
      <c r="AC975" s="2">
        <v>0</v>
      </c>
      <c r="AD975" s="2">
        <v>1E-3</v>
      </c>
      <c r="AE975" s="2">
        <v>3.9E-2</v>
      </c>
      <c r="AF975" s="2">
        <v>8.0000000000000002E-3</v>
      </c>
      <c r="AG975" s="2">
        <v>3.1E-2</v>
      </c>
    </row>
    <row r="976" spans="1:33" x14ac:dyDescent="0.4">
      <c r="A976" s="2">
        <v>974</v>
      </c>
      <c r="B976" s="2" t="s">
        <v>70</v>
      </c>
      <c r="C976" s="2">
        <v>24</v>
      </c>
      <c r="D976" s="2">
        <f t="shared" si="30"/>
        <v>78.313000000000002</v>
      </c>
      <c r="E976" s="2">
        <f t="shared" si="31"/>
        <v>82.710999999999999</v>
      </c>
      <c r="F976" s="2">
        <v>4.3979999999999997</v>
      </c>
      <c r="G976" s="2">
        <v>1.482</v>
      </c>
      <c r="H976" s="2">
        <v>3.0020000000000002</v>
      </c>
      <c r="I976" s="2">
        <v>9.0579999999999998</v>
      </c>
      <c r="J976" s="2">
        <v>0.114</v>
      </c>
      <c r="K976" s="2">
        <v>0.38100000000000001</v>
      </c>
      <c r="L976" s="2">
        <v>1.4239999999999999</v>
      </c>
      <c r="M976" s="2">
        <v>1.69</v>
      </c>
      <c r="N976" s="2">
        <v>0.27500000000000002</v>
      </c>
      <c r="O976" s="2">
        <v>1.2E-2</v>
      </c>
      <c r="P976" s="2">
        <v>8.1000000000000003E-2</v>
      </c>
      <c r="Q976" s="2">
        <v>4.0000000000000001E-3</v>
      </c>
      <c r="R976" s="2">
        <v>0.622</v>
      </c>
      <c r="S976" s="2">
        <v>2E-3</v>
      </c>
      <c r="T976" s="2">
        <v>3.0000000000000001E-3</v>
      </c>
      <c r="U976" s="2">
        <v>3.1630000000000003</v>
      </c>
      <c r="V976" s="2">
        <v>3.2000000000000001E-2</v>
      </c>
      <c r="W976" s="2">
        <v>4.3000000000000003E-2</v>
      </c>
      <c r="X976" s="2">
        <v>9.2999999999999999E-2</v>
      </c>
      <c r="Y976" s="2">
        <v>3.6999999999999998E-2</v>
      </c>
      <c r="Z976" s="2">
        <v>3.7999999999999999E-2</v>
      </c>
      <c r="AA976" s="2">
        <v>7.5999999999999998E-2</v>
      </c>
      <c r="AB976" s="2">
        <v>0</v>
      </c>
      <c r="AC976" s="2">
        <v>1E-3</v>
      </c>
      <c r="AD976" s="2">
        <v>0</v>
      </c>
      <c r="AE976" s="2">
        <v>0.03</v>
      </c>
      <c r="AF976" s="2">
        <v>2.1000000000000001E-2</v>
      </c>
      <c r="AG976" s="2">
        <v>3.0000000000000001E-3</v>
      </c>
    </row>
    <row r="977" spans="1:33" x14ac:dyDescent="0.4">
      <c r="A977" s="2">
        <v>975</v>
      </c>
      <c r="B977" s="2" t="s">
        <v>70</v>
      </c>
      <c r="C977" s="2">
        <v>25</v>
      </c>
      <c r="D977" s="2">
        <f t="shared" si="30"/>
        <v>78.620999999999995</v>
      </c>
      <c r="E977" s="2">
        <f t="shared" si="31"/>
        <v>83.456999999999994</v>
      </c>
      <c r="F977" s="2">
        <v>4.8360000000000003</v>
      </c>
      <c r="G977" s="2">
        <v>0.69000000000000006</v>
      </c>
      <c r="H977" s="2">
        <v>2.62</v>
      </c>
      <c r="I977" s="2">
        <v>3.1320000000000001</v>
      </c>
      <c r="J977" s="2">
        <v>0.28700000000000003</v>
      </c>
      <c r="K977" s="2">
        <v>0.82700000000000007</v>
      </c>
      <c r="L977" s="2">
        <v>1.111</v>
      </c>
      <c r="M977" s="2">
        <v>2.8580000000000001</v>
      </c>
      <c r="N977" s="2">
        <v>0.371</v>
      </c>
      <c r="O977" s="2">
        <v>6.6000000000000003E-2</v>
      </c>
      <c r="P977" s="2">
        <v>7.0000000000000007E-2</v>
      </c>
      <c r="Q977" s="2">
        <v>2E-3</v>
      </c>
      <c r="R977" s="2">
        <v>2.4630000000000001</v>
      </c>
      <c r="S977" s="2">
        <v>0.01</v>
      </c>
      <c r="T977" s="2">
        <v>9.0000000000000011E-3</v>
      </c>
      <c r="U977" s="2">
        <v>3.0180000000000002</v>
      </c>
      <c r="V977" s="2">
        <v>2.08</v>
      </c>
      <c r="W977" s="2">
        <v>1.454</v>
      </c>
      <c r="X977" s="2">
        <v>4.8000000000000001E-2</v>
      </c>
      <c r="Y977" s="2">
        <v>4.2000000000000003E-2</v>
      </c>
      <c r="Z977" s="2">
        <v>9.8000000000000004E-2</v>
      </c>
      <c r="AA977" s="2">
        <v>0.06</v>
      </c>
      <c r="AB977" s="2">
        <v>0</v>
      </c>
      <c r="AC977" s="2">
        <v>1E-3</v>
      </c>
      <c r="AD977" s="2">
        <v>1E-3</v>
      </c>
      <c r="AE977" s="2">
        <v>2.7E-2</v>
      </c>
      <c r="AF977" s="2">
        <v>4.0000000000000001E-3</v>
      </c>
      <c r="AG977" s="2">
        <v>0.03</v>
      </c>
    </row>
    <row r="978" spans="1:33" x14ac:dyDescent="0.4">
      <c r="A978" s="2">
        <v>976</v>
      </c>
      <c r="B978" s="2" t="s">
        <v>69</v>
      </c>
      <c r="C978" s="2">
        <v>1</v>
      </c>
      <c r="D978" s="2">
        <f t="shared" si="30"/>
        <v>76.97999999999999</v>
      </c>
      <c r="E978" s="2">
        <f t="shared" si="31"/>
        <v>77.386999999999986</v>
      </c>
      <c r="F978" s="2">
        <v>0.40700000000000003</v>
      </c>
      <c r="G978" s="2">
        <v>1.2390000000000001</v>
      </c>
      <c r="H978" s="2">
        <v>2.552</v>
      </c>
      <c r="I978" s="2">
        <v>7.5739999999999998</v>
      </c>
      <c r="J978" s="2">
        <v>0.20500000000000002</v>
      </c>
      <c r="K978" s="2">
        <v>0.78800000000000003</v>
      </c>
      <c r="L978" s="2">
        <v>1.2190000000000001</v>
      </c>
      <c r="M978" s="2">
        <v>2.68</v>
      </c>
      <c r="N978" s="2">
        <v>0.19500000000000001</v>
      </c>
      <c r="O978" s="2">
        <v>7.2999999999999995E-2</v>
      </c>
      <c r="P978" s="2">
        <v>4.4999999999999998E-2</v>
      </c>
      <c r="Q978" s="2">
        <v>5.0000000000000001E-3</v>
      </c>
      <c r="R978" s="2">
        <v>3.093</v>
      </c>
      <c r="S978" s="2">
        <v>4.0000000000000001E-3</v>
      </c>
      <c r="T978" s="2">
        <v>6.0000000000000001E-3</v>
      </c>
      <c r="U978" s="2">
        <v>2.9330000000000003</v>
      </c>
      <c r="V978" s="2">
        <v>3.2000000000000001E-2</v>
      </c>
      <c r="W978" s="2">
        <v>5.9000000000000004E-2</v>
      </c>
      <c r="X978" s="2">
        <v>7.2999999999999995E-2</v>
      </c>
      <c r="Y978" s="2">
        <v>6.2E-2</v>
      </c>
      <c r="Z978" s="2">
        <v>6.2E-2</v>
      </c>
      <c r="AA978" s="2">
        <v>3.6000000000000004E-2</v>
      </c>
      <c r="AB978" s="2">
        <v>0</v>
      </c>
      <c r="AC978" s="2">
        <v>1E-3</v>
      </c>
      <c r="AD978" s="2">
        <v>1E-3</v>
      </c>
      <c r="AE978" s="2">
        <v>1.6E-2</v>
      </c>
      <c r="AF978" s="2">
        <v>0.05</v>
      </c>
      <c r="AG978" s="2">
        <v>1.7000000000000001E-2</v>
      </c>
    </row>
    <row r="979" spans="1:33" x14ac:dyDescent="0.4">
      <c r="A979" s="2">
        <v>977</v>
      </c>
      <c r="B979" s="2" t="s">
        <v>69</v>
      </c>
      <c r="C979" s="2">
        <v>2</v>
      </c>
      <c r="D979" s="2">
        <f t="shared" si="30"/>
        <v>77.411999999999992</v>
      </c>
      <c r="E979" s="2">
        <f t="shared" si="31"/>
        <v>80.410999999999987</v>
      </c>
      <c r="F979" s="2">
        <v>2.9990000000000001</v>
      </c>
      <c r="G979" s="2">
        <v>1.881</v>
      </c>
      <c r="H979" s="2">
        <v>3.0390000000000001</v>
      </c>
      <c r="I979" s="2">
        <v>3.0020000000000002</v>
      </c>
      <c r="J979" s="2">
        <v>0.24</v>
      </c>
      <c r="K979" s="2">
        <v>0.92400000000000004</v>
      </c>
      <c r="L979" s="2">
        <v>2.8970000000000002</v>
      </c>
      <c r="M979" s="2">
        <v>2.552</v>
      </c>
      <c r="N979" s="2">
        <v>0.28600000000000003</v>
      </c>
      <c r="O979" s="2">
        <v>0.17400000000000002</v>
      </c>
      <c r="P979" s="2">
        <v>2.5000000000000001E-2</v>
      </c>
      <c r="Q979" s="2">
        <v>0.01</v>
      </c>
      <c r="R979" s="2">
        <v>4.3360000000000003</v>
      </c>
      <c r="S979" s="2">
        <v>7.0000000000000001E-3</v>
      </c>
      <c r="T979" s="2">
        <v>7.0000000000000001E-3</v>
      </c>
      <c r="U979" s="2">
        <v>2.7530000000000001</v>
      </c>
      <c r="V979" s="2">
        <v>3.5000000000000003E-2</v>
      </c>
      <c r="W979" s="2">
        <v>4.1000000000000002E-2</v>
      </c>
      <c r="X979" s="2">
        <v>2.9000000000000001E-2</v>
      </c>
      <c r="Y979" s="2">
        <v>9.5000000000000001E-2</v>
      </c>
      <c r="Z979" s="2">
        <v>3.6000000000000004E-2</v>
      </c>
      <c r="AA979" s="2">
        <v>9.2999999999999999E-2</v>
      </c>
      <c r="AB979" s="2">
        <v>0</v>
      </c>
      <c r="AC979" s="2">
        <v>1E-3</v>
      </c>
      <c r="AD979" s="2">
        <v>1E-3</v>
      </c>
      <c r="AE979" s="2">
        <v>4.3999999999999997E-2</v>
      </c>
      <c r="AF979" s="2">
        <v>3.6000000000000004E-2</v>
      </c>
      <c r="AG979" s="2">
        <v>4.3999999999999997E-2</v>
      </c>
    </row>
    <row r="980" spans="1:33" x14ac:dyDescent="0.4">
      <c r="A980" s="2">
        <v>978</v>
      </c>
      <c r="B980" s="2" t="s">
        <v>69</v>
      </c>
      <c r="C980" s="2">
        <v>3</v>
      </c>
      <c r="D980" s="2">
        <f t="shared" si="30"/>
        <v>76.44</v>
      </c>
      <c r="E980" s="2">
        <f t="shared" si="31"/>
        <v>78.849999999999994</v>
      </c>
      <c r="F980" s="2">
        <v>2.41</v>
      </c>
      <c r="G980" s="2">
        <v>1.5669999999999999</v>
      </c>
      <c r="H980" s="2">
        <v>2.2429999999999999</v>
      </c>
      <c r="I980" s="2">
        <v>9.1579999999999995</v>
      </c>
      <c r="J980" s="2">
        <v>0.438</v>
      </c>
      <c r="K980" s="2">
        <v>0.44600000000000001</v>
      </c>
      <c r="L980" s="2">
        <v>2.1390000000000002</v>
      </c>
      <c r="M980" s="2">
        <v>1.042</v>
      </c>
      <c r="N980" s="2">
        <v>0.10400000000000001</v>
      </c>
      <c r="O980" s="2">
        <v>0.03</v>
      </c>
      <c r="P980" s="2">
        <v>0</v>
      </c>
      <c r="Q980" s="2">
        <v>8.0000000000000002E-3</v>
      </c>
      <c r="R980" s="2">
        <v>2.8879999999999999</v>
      </c>
      <c r="S980" s="2">
        <v>7.0000000000000001E-3</v>
      </c>
      <c r="T980" s="2">
        <v>1E-3</v>
      </c>
      <c r="U980" s="2">
        <v>3.125</v>
      </c>
      <c r="V980" s="2">
        <v>5.3999999999999999E-2</v>
      </c>
      <c r="W980" s="2">
        <v>0.04</v>
      </c>
      <c r="X980" s="2">
        <v>0.01</v>
      </c>
      <c r="Y980" s="2">
        <v>6.7000000000000004E-2</v>
      </c>
      <c r="Z980" s="2">
        <v>3.3000000000000002E-2</v>
      </c>
      <c r="AA980" s="2">
        <v>5.5E-2</v>
      </c>
      <c r="AB980" s="2">
        <v>1E-3</v>
      </c>
      <c r="AC980" s="2">
        <v>0</v>
      </c>
      <c r="AD980" s="2">
        <v>0</v>
      </c>
      <c r="AE980" s="2">
        <v>4.4999999999999998E-2</v>
      </c>
      <c r="AF980" s="2">
        <v>3.1E-2</v>
      </c>
      <c r="AG980" s="2">
        <v>2.8000000000000001E-2</v>
      </c>
    </row>
    <row r="981" spans="1:33" x14ac:dyDescent="0.4">
      <c r="A981" s="2">
        <v>979</v>
      </c>
      <c r="B981" s="2" t="s">
        <v>69</v>
      </c>
      <c r="C981" s="2">
        <v>4</v>
      </c>
      <c r="D981" s="2">
        <f t="shared" si="30"/>
        <v>81.72</v>
      </c>
      <c r="E981" s="2">
        <f t="shared" si="31"/>
        <v>82.724000000000004</v>
      </c>
      <c r="F981" s="2">
        <v>1.004</v>
      </c>
      <c r="G981" s="2">
        <v>0.45400000000000001</v>
      </c>
      <c r="H981" s="2">
        <v>2.6579999999999999</v>
      </c>
      <c r="I981" s="2">
        <v>5.1959999999999997</v>
      </c>
      <c r="J981" s="2">
        <v>0.47800000000000004</v>
      </c>
      <c r="K981" s="2">
        <v>0.28600000000000003</v>
      </c>
      <c r="L981" s="2">
        <v>2.1619999999999999</v>
      </c>
      <c r="M981" s="2">
        <v>2.1030000000000002</v>
      </c>
      <c r="N981" s="2">
        <v>0.29899999999999999</v>
      </c>
      <c r="O981" s="2">
        <v>0.19600000000000001</v>
      </c>
      <c r="P981" s="2">
        <v>7.0000000000000001E-3</v>
      </c>
      <c r="Q981" s="2">
        <v>0.01</v>
      </c>
      <c r="R981" s="2">
        <v>0.80200000000000005</v>
      </c>
      <c r="S981" s="2">
        <v>5.0000000000000001E-3</v>
      </c>
      <c r="T981" s="2">
        <v>2E-3</v>
      </c>
      <c r="U981" s="2">
        <v>3.2530000000000001</v>
      </c>
      <c r="V981" s="2">
        <v>2.7E-2</v>
      </c>
      <c r="W981" s="2">
        <v>1.0999999999999999E-2</v>
      </c>
      <c r="X981" s="2">
        <v>9.4E-2</v>
      </c>
      <c r="Y981" s="2">
        <v>6.4000000000000001E-2</v>
      </c>
      <c r="Z981" s="2">
        <v>0.06</v>
      </c>
      <c r="AA981" s="2">
        <v>6.7000000000000004E-2</v>
      </c>
      <c r="AB981" s="2">
        <v>1E-3</v>
      </c>
      <c r="AC981" s="2">
        <v>1E-3</v>
      </c>
      <c r="AD981" s="2">
        <v>0</v>
      </c>
      <c r="AE981" s="2">
        <v>1.3000000000000001E-2</v>
      </c>
      <c r="AF981" s="2">
        <v>1.8000000000000002E-2</v>
      </c>
      <c r="AG981" s="2">
        <v>1.3000000000000001E-2</v>
      </c>
    </row>
    <row r="982" spans="1:33" x14ac:dyDescent="0.4">
      <c r="A982" s="2">
        <v>980</v>
      </c>
      <c r="B982" s="2" t="s">
        <v>69</v>
      </c>
      <c r="C982" s="2">
        <v>5</v>
      </c>
      <c r="D982" s="2">
        <f t="shared" si="30"/>
        <v>77.114999999999981</v>
      </c>
      <c r="E982" s="2">
        <f t="shared" si="31"/>
        <v>79.021999999999977</v>
      </c>
      <c r="F982" s="2">
        <v>1.907</v>
      </c>
      <c r="G982" s="2">
        <v>1.488</v>
      </c>
      <c r="H982" s="2">
        <v>2.8570000000000002</v>
      </c>
      <c r="I982" s="2">
        <v>7.1189999999999998</v>
      </c>
      <c r="J982" s="2">
        <v>8.4000000000000005E-2</v>
      </c>
      <c r="K982" s="2">
        <v>0.78800000000000003</v>
      </c>
      <c r="L982" s="2">
        <v>2.1670000000000003</v>
      </c>
      <c r="M982" s="2">
        <v>1.4020000000000001</v>
      </c>
      <c r="N982" s="2">
        <v>0.32700000000000001</v>
      </c>
      <c r="O982" s="2">
        <v>0.18</v>
      </c>
      <c r="P982" s="2">
        <v>7.0000000000000007E-2</v>
      </c>
      <c r="Q982" s="2">
        <v>4.0000000000000001E-3</v>
      </c>
      <c r="R982" s="2">
        <v>2.9159999999999999</v>
      </c>
      <c r="S982" s="2">
        <v>0.01</v>
      </c>
      <c r="T982" s="2">
        <v>0.01</v>
      </c>
      <c r="U982" s="2">
        <v>3.0470000000000002</v>
      </c>
      <c r="V982" s="2">
        <v>8.7999999999999995E-2</v>
      </c>
      <c r="W982" s="2">
        <v>5.2999999999999999E-2</v>
      </c>
      <c r="X982" s="2">
        <v>0.02</v>
      </c>
      <c r="Y982" s="2">
        <v>3.5000000000000003E-2</v>
      </c>
      <c r="Z982" s="2">
        <v>3.9E-2</v>
      </c>
      <c r="AA982" s="2">
        <v>9.1999999999999998E-2</v>
      </c>
      <c r="AB982" s="2">
        <v>1E-3</v>
      </c>
      <c r="AC982" s="2">
        <v>1E-3</v>
      </c>
      <c r="AD982" s="2">
        <v>1E-3</v>
      </c>
      <c r="AE982" s="2">
        <v>4.9000000000000002E-2</v>
      </c>
      <c r="AF982" s="2">
        <v>1.2E-2</v>
      </c>
      <c r="AG982" s="2">
        <v>2.5000000000000001E-2</v>
      </c>
    </row>
    <row r="983" spans="1:33" x14ac:dyDescent="0.4">
      <c r="A983" s="2">
        <v>981</v>
      </c>
      <c r="B983" s="2" t="s">
        <v>69</v>
      </c>
      <c r="C983" s="2">
        <v>6</v>
      </c>
      <c r="D983" s="2">
        <f t="shared" si="30"/>
        <v>77.456999999999994</v>
      </c>
      <c r="E983" s="2">
        <f t="shared" si="31"/>
        <v>79.85499999999999</v>
      </c>
      <c r="F983" s="2">
        <v>2.3980000000000001</v>
      </c>
      <c r="G983" s="2">
        <v>1.3109999999999999</v>
      </c>
      <c r="H983" s="2">
        <v>2.82</v>
      </c>
      <c r="I983" s="2">
        <v>6.0490000000000004</v>
      </c>
      <c r="J983" s="2">
        <v>0.46700000000000003</v>
      </c>
      <c r="K983" s="2">
        <v>0.72199999999999998</v>
      </c>
      <c r="L983" s="2">
        <v>2.4430000000000001</v>
      </c>
      <c r="M983" s="2">
        <v>2.597</v>
      </c>
      <c r="N983" s="2">
        <v>0.308</v>
      </c>
      <c r="O983" s="2">
        <v>0.113</v>
      </c>
      <c r="P983" s="2">
        <v>5.7000000000000002E-2</v>
      </c>
      <c r="Q983" s="2">
        <v>3.0000000000000001E-3</v>
      </c>
      <c r="R983" s="2">
        <v>2.036</v>
      </c>
      <c r="S983" s="2">
        <v>7.0000000000000001E-3</v>
      </c>
      <c r="T983" s="2">
        <v>9.0000000000000011E-3</v>
      </c>
      <c r="U983" s="2">
        <v>3.17</v>
      </c>
      <c r="V983" s="2">
        <v>5.9000000000000004E-2</v>
      </c>
      <c r="W983" s="2">
        <v>8.8999999999999996E-2</v>
      </c>
      <c r="X983" s="2">
        <v>2.3E-2</v>
      </c>
      <c r="Y983" s="2">
        <v>0.05</v>
      </c>
      <c r="Z983" s="2">
        <v>6.5000000000000002E-2</v>
      </c>
      <c r="AA983" s="2">
        <v>9.1999999999999998E-2</v>
      </c>
      <c r="AB983" s="2">
        <v>1E-3</v>
      </c>
      <c r="AC983" s="2">
        <v>0</v>
      </c>
      <c r="AD983" s="2">
        <v>1E-3</v>
      </c>
      <c r="AE983" s="2">
        <v>0.02</v>
      </c>
      <c r="AF983" s="2">
        <v>2.4E-2</v>
      </c>
      <c r="AG983" s="2">
        <v>7.0000000000000001E-3</v>
      </c>
    </row>
    <row r="984" spans="1:33" x14ac:dyDescent="0.4">
      <c r="A984" s="2">
        <v>982</v>
      </c>
      <c r="B984" s="2" t="s">
        <v>69</v>
      </c>
      <c r="C984" s="2">
        <v>7</v>
      </c>
      <c r="D984" s="2">
        <f t="shared" si="30"/>
        <v>74.99799999999999</v>
      </c>
      <c r="E984" s="2">
        <f t="shared" si="31"/>
        <v>79.328999999999994</v>
      </c>
      <c r="F984" s="2">
        <v>4.3310000000000004</v>
      </c>
      <c r="G984" s="2">
        <v>1.903</v>
      </c>
      <c r="H984" s="2">
        <v>3.95</v>
      </c>
      <c r="I984" s="2">
        <v>9.5890000000000004</v>
      </c>
      <c r="J984" s="2">
        <v>0.3</v>
      </c>
      <c r="K984" s="2">
        <v>0.74199999999999999</v>
      </c>
      <c r="L984" s="2">
        <v>1.44</v>
      </c>
      <c r="M984" s="2">
        <v>1.59</v>
      </c>
      <c r="N984" s="2">
        <v>0.21</v>
      </c>
      <c r="O984" s="2">
        <v>0.189</v>
      </c>
      <c r="P984" s="2">
        <v>4.0000000000000001E-3</v>
      </c>
      <c r="Q984" s="2">
        <v>9.0000000000000011E-3</v>
      </c>
      <c r="R984" s="2">
        <v>1.9550000000000001</v>
      </c>
      <c r="S984" s="2">
        <v>8.0000000000000002E-3</v>
      </c>
      <c r="T984" s="2">
        <v>6.0000000000000001E-3</v>
      </c>
      <c r="U984" s="2">
        <v>2.7360000000000002</v>
      </c>
      <c r="V984" s="2">
        <v>4.0000000000000001E-3</v>
      </c>
      <c r="W984" s="2">
        <v>2.4E-2</v>
      </c>
      <c r="X984" s="2">
        <v>3.5000000000000003E-2</v>
      </c>
      <c r="Y984" s="2">
        <v>9.7000000000000003E-2</v>
      </c>
      <c r="Z984" s="2">
        <v>7.8E-2</v>
      </c>
      <c r="AA984" s="2">
        <v>7.2999999999999995E-2</v>
      </c>
      <c r="AB984" s="2">
        <v>0</v>
      </c>
      <c r="AC984" s="2">
        <v>1E-3</v>
      </c>
      <c r="AD984" s="2">
        <v>0</v>
      </c>
      <c r="AE984" s="2">
        <v>7.0000000000000001E-3</v>
      </c>
      <c r="AF984" s="2">
        <v>4.1000000000000002E-2</v>
      </c>
      <c r="AG984" s="2">
        <v>1.0999999999999999E-2</v>
      </c>
    </row>
    <row r="985" spans="1:33" x14ac:dyDescent="0.4">
      <c r="A985" s="2">
        <v>983</v>
      </c>
      <c r="B985" s="2" t="s">
        <v>69</v>
      </c>
      <c r="C985" s="2">
        <v>8</v>
      </c>
      <c r="D985" s="2">
        <f t="shared" si="30"/>
        <v>80.375</v>
      </c>
      <c r="E985" s="2">
        <f t="shared" si="31"/>
        <v>83.156000000000006</v>
      </c>
      <c r="F985" s="2">
        <v>2.7810000000000001</v>
      </c>
      <c r="G985" s="2">
        <v>1.885</v>
      </c>
      <c r="H985" s="2">
        <v>3.9279999999999999</v>
      </c>
      <c r="I985" s="2">
        <v>3.923</v>
      </c>
      <c r="J985" s="2">
        <v>0.34600000000000003</v>
      </c>
      <c r="K985" s="2">
        <v>0.83799999999999997</v>
      </c>
      <c r="L985" s="2">
        <v>1.0660000000000001</v>
      </c>
      <c r="M985" s="2">
        <v>2.33</v>
      </c>
      <c r="N985" s="2">
        <v>0.224</v>
      </c>
      <c r="O985" s="2">
        <v>4.0000000000000001E-3</v>
      </c>
      <c r="P985" s="2">
        <v>8.6000000000000007E-2</v>
      </c>
      <c r="Q985" s="2">
        <v>9.0000000000000011E-3</v>
      </c>
      <c r="R985" s="2">
        <v>1.2210000000000001</v>
      </c>
      <c r="S985" s="2">
        <v>0.01</v>
      </c>
      <c r="T985" s="2">
        <v>8.0000000000000002E-3</v>
      </c>
      <c r="U985" s="2">
        <v>3.2600000000000002</v>
      </c>
      <c r="V985" s="2">
        <v>4.3999999999999997E-2</v>
      </c>
      <c r="W985" s="2">
        <v>9.6000000000000002E-2</v>
      </c>
      <c r="X985" s="2">
        <v>3.6000000000000004E-2</v>
      </c>
      <c r="Y985" s="2">
        <v>4.8000000000000001E-2</v>
      </c>
      <c r="Z985" s="2">
        <v>6.3E-2</v>
      </c>
      <c r="AA985" s="2">
        <v>9.5000000000000001E-2</v>
      </c>
      <c r="AB985" s="2">
        <v>0</v>
      </c>
      <c r="AC985" s="2">
        <v>0</v>
      </c>
      <c r="AD985" s="2">
        <v>0</v>
      </c>
      <c r="AE985" s="2">
        <v>3.2000000000000001E-2</v>
      </c>
      <c r="AF985" s="2">
        <v>3.1E-2</v>
      </c>
      <c r="AG985" s="2">
        <v>4.2000000000000003E-2</v>
      </c>
    </row>
    <row r="986" spans="1:33" x14ac:dyDescent="0.4">
      <c r="A986" s="2">
        <v>984</v>
      </c>
      <c r="B986" s="2" t="s">
        <v>69</v>
      </c>
      <c r="C986" s="2">
        <v>9</v>
      </c>
      <c r="D986" s="2">
        <f t="shared" si="30"/>
        <v>76.313999999999993</v>
      </c>
      <c r="E986" s="2">
        <f t="shared" si="31"/>
        <v>80.47999999999999</v>
      </c>
      <c r="F986" s="2">
        <v>4.1660000000000004</v>
      </c>
      <c r="G986" s="2">
        <v>0.48799999999999999</v>
      </c>
      <c r="H986" s="2">
        <v>2.9489999999999998</v>
      </c>
      <c r="I986" s="2">
        <v>9.2379999999999995</v>
      </c>
      <c r="J986" s="2">
        <v>0.45400000000000001</v>
      </c>
      <c r="K986" s="2">
        <v>0.81800000000000006</v>
      </c>
      <c r="L986" s="2">
        <v>1.849</v>
      </c>
      <c r="M986" s="2">
        <v>2.1259999999999999</v>
      </c>
      <c r="N986" s="2">
        <v>0.36599999999999999</v>
      </c>
      <c r="O986" s="2">
        <v>7.1000000000000008E-2</v>
      </c>
      <c r="P986" s="2">
        <v>8.3000000000000004E-2</v>
      </c>
      <c r="Q986" s="2">
        <v>9.0000000000000011E-3</v>
      </c>
      <c r="R986" s="2">
        <v>1.5549999999999999</v>
      </c>
      <c r="S986" s="2">
        <v>4.0000000000000001E-3</v>
      </c>
      <c r="T986" s="2">
        <v>0.01</v>
      </c>
      <c r="U986" s="2">
        <v>3.2560000000000002</v>
      </c>
      <c r="V986" s="2">
        <v>4.9000000000000002E-2</v>
      </c>
      <c r="W986" s="2">
        <v>4.3999999999999997E-2</v>
      </c>
      <c r="X986" s="2">
        <v>6.3E-2</v>
      </c>
      <c r="Y986" s="2">
        <v>3.6999999999999998E-2</v>
      </c>
      <c r="Z986" s="2">
        <v>9.6000000000000002E-2</v>
      </c>
      <c r="AA986" s="2">
        <v>3.5000000000000003E-2</v>
      </c>
      <c r="AB986" s="2">
        <v>0</v>
      </c>
      <c r="AC986" s="2">
        <v>1E-3</v>
      </c>
      <c r="AD986" s="2">
        <v>1E-3</v>
      </c>
      <c r="AE986" s="2">
        <v>2.5000000000000001E-2</v>
      </c>
      <c r="AF986" s="2">
        <v>0.04</v>
      </c>
      <c r="AG986" s="2">
        <v>1.9E-2</v>
      </c>
    </row>
    <row r="987" spans="1:33" x14ac:dyDescent="0.4">
      <c r="A987" s="2">
        <v>985</v>
      </c>
      <c r="B987" s="2" t="s">
        <v>69</v>
      </c>
      <c r="C987" s="2">
        <v>10</v>
      </c>
      <c r="D987" s="2">
        <f t="shared" si="30"/>
        <v>81.656000000000006</v>
      </c>
      <c r="E987" s="2">
        <f t="shared" si="31"/>
        <v>82.879000000000005</v>
      </c>
      <c r="F987" s="2">
        <v>1.2230000000000001</v>
      </c>
      <c r="G987" s="2">
        <v>1.514</v>
      </c>
      <c r="H987" s="2">
        <v>2.298</v>
      </c>
      <c r="I987" s="2">
        <v>3.4609999999999999</v>
      </c>
      <c r="J987" s="2">
        <v>0.42499999999999999</v>
      </c>
      <c r="K987" s="2">
        <v>0.28500000000000003</v>
      </c>
      <c r="L987" s="2">
        <v>1.0549999999999999</v>
      </c>
      <c r="M987" s="2">
        <v>1.423</v>
      </c>
      <c r="N987" s="2">
        <v>0.14499999999999999</v>
      </c>
      <c r="O987" s="2">
        <v>7.5999999999999998E-2</v>
      </c>
      <c r="P987" s="2">
        <v>9.5000000000000001E-2</v>
      </c>
      <c r="Q987" s="2">
        <v>2E-3</v>
      </c>
      <c r="R987" s="2">
        <v>4.05</v>
      </c>
      <c r="S987" s="2">
        <v>5.0000000000000001E-3</v>
      </c>
      <c r="T987" s="2">
        <v>3.0000000000000001E-3</v>
      </c>
      <c r="U987" s="2">
        <v>3.056</v>
      </c>
      <c r="V987" s="2">
        <v>0.03</v>
      </c>
      <c r="W987" s="2">
        <v>8.6000000000000007E-2</v>
      </c>
      <c r="X987" s="2">
        <v>8.7000000000000008E-2</v>
      </c>
      <c r="Y987" s="2">
        <v>8.6000000000000007E-2</v>
      </c>
      <c r="Z987" s="2">
        <v>6.9000000000000006E-2</v>
      </c>
      <c r="AA987" s="2">
        <v>5.6000000000000001E-2</v>
      </c>
      <c r="AB987" s="2">
        <v>1E-3</v>
      </c>
      <c r="AC987" s="2">
        <v>1E-3</v>
      </c>
      <c r="AD987" s="2">
        <v>0</v>
      </c>
      <c r="AE987" s="2">
        <v>5.0000000000000001E-3</v>
      </c>
      <c r="AF987" s="2">
        <v>3.0000000000000001E-3</v>
      </c>
      <c r="AG987" s="2">
        <v>2.7E-2</v>
      </c>
    </row>
    <row r="988" spans="1:33" x14ac:dyDescent="0.4">
      <c r="A988" s="2">
        <v>986</v>
      </c>
      <c r="B988" s="2" t="s">
        <v>69</v>
      </c>
      <c r="C988" s="2">
        <v>11</v>
      </c>
      <c r="D988" s="2">
        <f t="shared" si="30"/>
        <v>77.796999999999997</v>
      </c>
      <c r="E988" s="2">
        <f t="shared" si="31"/>
        <v>78.423000000000002</v>
      </c>
      <c r="F988" s="2">
        <v>0.626</v>
      </c>
      <c r="G988" s="2">
        <v>2.0380000000000003</v>
      </c>
      <c r="H988" s="2">
        <v>3.923</v>
      </c>
      <c r="I988" s="2">
        <v>6.4249999999999998</v>
      </c>
      <c r="J988" s="2">
        <v>2.7E-2</v>
      </c>
      <c r="K988" s="2">
        <v>0.70499999999999996</v>
      </c>
      <c r="L988" s="2">
        <v>1.722</v>
      </c>
      <c r="M988" s="2">
        <v>1.726</v>
      </c>
      <c r="N988" s="2">
        <v>0.28700000000000003</v>
      </c>
      <c r="O988" s="2">
        <v>4.9000000000000002E-2</v>
      </c>
      <c r="P988" s="2">
        <v>5.2000000000000005E-2</v>
      </c>
      <c r="Q988" s="2">
        <v>1E-3</v>
      </c>
      <c r="R988" s="2">
        <v>1.859</v>
      </c>
      <c r="S988" s="2">
        <v>0.01</v>
      </c>
      <c r="T988" s="2">
        <v>5.0000000000000001E-3</v>
      </c>
      <c r="U988" s="2">
        <v>2.9820000000000002</v>
      </c>
      <c r="V988" s="2">
        <v>1.8000000000000002E-2</v>
      </c>
      <c r="W988" s="2">
        <v>3.7999999999999999E-2</v>
      </c>
      <c r="X988" s="2">
        <v>3.0000000000000001E-3</v>
      </c>
      <c r="Y988" s="2">
        <v>7.0000000000000007E-2</v>
      </c>
      <c r="Z988" s="2">
        <v>9.9000000000000005E-2</v>
      </c>
      <c r="AA988" s="2">
        <v>7.8E-2</v>
      </c>
      <c r="AB988" s="2">
        <v>1E-3</v>
      </c>
      <c r="AC988" s="2">
        <v>0</v>
      </c>
      <c r="AD988" s="2">
        <v>1E-3</v>
      </c>
      <c r="AE988" s="2">
        <v>3.4000000000000002E-2</v>
      </c>
      <c r="AF988" s="2">
        <v>4.4999999999999998E-2</v>
      </c>
      <c r="AG988" s="2">
        <v>5.0000000000000001E-3</v>
      </c>
    </row>
    <row r="989" spans="1:33" x14ac:dyDescent="0.4">
      <c r="A989" s="2">
        <v>987</v>
      </c>
      <c r="B989" s="2" t="s">
        <v>69</v>
      </c>
      <c r="C989" s="2">
        <v>12</v>
      </c>
      <c r="D989" s="2">
        <f t="shared" si="30"/>
        <v>78.873999999999995</v>
      </c>
      <c r="E989" s="2">
        <f t="shared" si="31"/>
        <v>83.292000000000002</v>
      </c>
      <c r="F989" s="2">
        <v>4.4180000000000001</v>
      </c>
      <c r="G989" s="2">
        <v>2.1579999999999999</v>
      </c>
      <c r="H989" s="2">
        <v>3.7720000000000002</v>
      </c>
      <c r="I989" s="2">
        <v>3.9710000000000001</v>
      </c>
      <c r="J989" s="2">
        <v>0.18</v>
      </c>
      <c r="K989" s="2">
        <v>0.48299999999999998</v>
      </c>
      <c r="L989" s="2">
        <v>1.8520000000000001</v>
      </c>
      <c r="M989" s="2">
        <v>1.0920000000000001</v>
      </c>
      <c r="N989" s="2">
        <v>6.6000000000000003E-2</v>
      </c>
      <c r="O989" s="2">
        <v>3.1E-2</v>
      </c>
      <c r="P989" s="2">
        <v>1.8000000000000002E-2</v>
      </c>
      <c r="Q989" s="2">
        <v>3.0000000000000001E-3</v>
      </c>
      <c r="R989" s="2">
        <v>3.927</v>
      </c>
      <c r="S989" s="2">
        <v>9.0000000000000011E-3</v>
      </c>
      <c r="T989" s="2">
        <v>1E-3</v>
      </c>
      <c r="U989" s="2">
        <v>3.16</v>
      </c>
      <c r="V989" s="2">
        <v>2.8000000000000001E-2</v>
      </c>
      <c r="W989" s="2">
        <v>7.6999999999999999E-2</v>
      </c>
      <c r="X989" s="2">
        <v>9.5000000000000001E-2</v>
      </c>
      <c r="Y989" s="2">
        <v>4.5999999999999999E-2</v>
      </c>
      <c r="Z989" s="2">
        <v>6.5000000000000002E-2</v>
      </c>
      <c r="AA989" s="2">
        <v>6.5000000000000002E-2</v>
      </c>
      <c r="AB989" s="2">
        <v>1E-3</v>
      </c>
      <c r="AC989" s="2">
        <v>1E-3</v>
      </c>
      <c r="AD989" s="2">
        <v>0</v>
      </c>
      <c r="AE989" s="2">
        <v>2E-3</v>
      </c>
      <c r="AF989" s="2">
        <v>1.6E-2</v>
      </c>
      <c r="AG989" s="2">
        <v>7.0000000000000001E-3</v>
      </c>
    </row>
    <row r="990" spans="1:33" x14ac:dyDescent="0.4">
      <c r="A990" s="2">
        <v>988</v>
      </c>
      <c r="B990" s="2" t="s">
        <v>69</v>
      </c>
      <c r="C990" s="2">
        <v>13</v>
      </c>
      <c r="D990" s="2">
        <f t="shared" si="30"/>
        <v>81.081999999999994</v>
      </c>
      <c r="E990" s="2">
        <f t="shared" si="31"/>
        <v>83.515999999999991</v>
      </c>
      <c r="F990" s="2">
        <v>2.4340000000000002</v>
      </c>
      <c r="G990" s="2">
        <v>0.43</v>
      </c>
      <c r="H990" s="2">
        <v>2.415</v>
      </c>
      <c r="I990" s="2">
        <v>4.8049999999999997</v>
      </c>
      <c r="J990" s="2">
        <v>1.3000000000000001E-2</v>
      </c>
      <c r="K990" s="2">
        <v>0.20500000000000002</v>
      </c>
      <c r="L990" s="2">
        <v>1.069</v>
      </c>
      <c r="M990" s="2">
        <v>2.452</v>
      </c>
      <c r="N990" s="2">
        <v>0.33600000000000002</v>
      </c>
      <c r="O990" s="2">
        <v>0.128</v>
      </c>
      <c r="P990" s="2">
        <v>5.9000000000000004E-2</v>
      </c>
      <c r="Q990" s="2">
        <v>8.0000000000000002E-3</v>
      </c>
      <c r="R990" s="2">
        <v>3.3130000000000002</v>
      </c>
      <c r="S990" s="2">
        <v>4.0000000000000001E-3</v>
      </c>
      <c r="T990" s="2">
        <v>8.0000000000000002E-3</v>
      </c>
      <c r="U990" s="2">
        <v>3.2280000000000002</v>
      </c>
      <c r="V990" s="2">
        <v>7.9000000000000001E-2</v>
      </c>
      <c r="W990" s="2">
        <v>7.9000000000000001E-2</v>
      </c>
      <c r="X990" s="2">
        <v>4.8000000000000001E-2</v>
      </c>
      <c r="Y990" s="2">
        <v>7.1000000000000008E-2</v>
      </c>
      <c r="Z990" s="2">
        <v>0.03</v>
      </c>
      <c r="AA990" s="2">
        <v>6.2E-2</v>
      </c>
      <c r="AB990" s="2">
        <v>1E-3</v>
      </c>
      <c r="AC990" s="2">
        <v>1E-3</v>
      </c>
      <c r="AD990" s="2">
        <v>0</v>
      </c>
      <c r="AE990" s="2">
        <v>9.0000000000000011E-3</v>
      </c>
      <c r="AF990" s="2">
        <v>2.1000000000000001E-2</v>
      </c>
      <c r="AG990" s="2">
        <v>4.3999999999999997E-2</v>
      </c>
    </row>
    <row r="991" spans="1:33" x14ac:dyDescent="0.4">
      <c r="A991" s="2">
        <v>989</v>
      </c>
      <c r="B991" s="2" t="s">
        <v>69</v>
      </c>
      <c r="C991" s="2">
        <v>14</v>
      </c>
      <c r="D991" s="2">
        <f t="shared" si="30"/>
        <v>80.950999999999993</v>
      </c>
      <c r="E991" s="2">
        <f t="shared" si="31"/>
        <v>83.770999999999987</v>
      </c>
      <c r="F991" s="2">
        <v>2.82</v>
      </c>
      <c r="G991" s="2">
        <v>1.6779999999999999</v>
      </c>
      <c r="H991" s="2">
        <v>2.2650000000000001</v>
      </c>
      <c r="I991" s="2">
        <v>3.3719999999999999</v>
      </c>
      <c r="J991" s="2">
        <v>0.30299999999999999</v>
      </c>
      <c r="K991" s="2">
        <v>0.25900000000000001</v>
      </c>
      <c r="L991" s="2">
        <v>2.3319999999999999</v>
      </c>
      <c r="M991" s="2">
        <v>1.7210000000000001</v>
      </c>
      <c r="N991" s="2">
        <v>0.254</v>
      </c>
      <c r="O991" s="2">
        <v>0.16900000000000001</v>
      </c>
      <c r="P991" s="2">
        <v>0.04</v>
      </c>
      <c r="Q991" s="2">
        <v>0</v>
      </c>
      <c r="R991" s="2">
        <v>3.044</v>
      </c>
      <c r="S991" s="2">
        <v>5.0000000000000001E-3</v>
      </c>
      <c r="T991" s="2">
        <v>4.0000000000000001E-3</v>
      </c>
      <c r="U991" s="2">
        <v>3.077</v>
      </c>
      <c r="V991" s="2">
        <v>8.2000000000000003E-2</v>
      </c>
      <c r="W991" s="2">
        <v>0.08</v>
      </c>
      <c r="X991" s="2">
        <v>1.2E-2</v>
      </c>
      <c r="Y991" s="2">
        <v>0.1</v>
      </c>
      <c r="Z991" s="2">
        <v>0.05</v>
      </c>
      <c r="AA991" s="2">
        <v>8.6000000000000007E-2</v>
      </c>
      <c r="AB991" s="2">
        <v>1E-3</v>
      </c>
      <c r="AC991" s="2">
        <v>0</v>
      </c>
      <c r="AD991" s="2">
        <v>1E-3</v>
      </c>
      <c r="AE991" s="2">
        <v>3.4000000000000002E-2</v>
      </c>
      <c r="AF991" s="2">
        <v>0.04</v>
      </c>
      <c r="AG991" s="2">
        <v>0.04</v>
      </c>
    </row>
    <row r="992" spans="1:33" x14ac:dyDescent="0.4">
      <c r="A992" s="2">
        <v>990</v>
      </c>
      <c r="B992" s="2" t="s">
        <v>69</v>
      </c>
      <c r="C992" s="2">
        <v>15</v>
      </c>
      <c r="D992" s="2">
        <f t="shared" si="30"/>
        <v>79.195999999999998</v>
      </c>
      <c r="E992" s="2">
        <f t="shared" si="31"/>
        <v>81.566999999999993</v>
      </c>
      <c r="F992" s="2">
        <v>2.371</v>
      </c>
      <c r="G992" s="2">
        <v>2.0070000000000001</v>
      </c>
      <c r="H992" s="2">
        <v>2.0140000000000002</v>
      </c>
      <c r="I992" s="2">
        <v>4.63</v>
      </c>
      <c r="J992" s="2">
        <v>8.1000000000000003E-2</v>
      </c>
      <c r="K992" s="2">
        <v>0.86099999999999999</v>
      </c>
      <c r="L992" s="2">
        <v>2.9660000000000002</v>
      </c>
      <c r="M992" s="2">
        <v>1.772</v>
      </c>
      <c r="N992" s="2">
        <v>0.13800000000000001</v>
      </c>
      <c r="O992" s="2">
        <v>6.6000000000000003E-2</v>
      </c>
      <c r="P992" s="2">
        <v>8.1000000000000003E-2</v>
      </c>
      <c r="Q992" s="2">
        <v>1E-3</v>
      </c>
      <c r="R992" s="2">
        <v>2.8580000000000001</v>
      </c>
      <c r="S992" s="2">
        <v>4.0000000000000001E-3</v>
      </c>
      <c r="T992" s="2">
        <v>0</v>
      </c>
      <c r="U992" s="2">
        <v>2.9569999999999999</v>
      </c>
      <c r="V992" s="2">
        <v>4.7E-2</v>
      </c>
      <c r="W992" s="2">
        <v>5.8000000000000003E-2</v>
      </c>
      <c r="X992" s="2">
        <v>3.1E-2</v>
      </c>
      <c r="Y992" s="2">
        <v>6.8000000000000005E-2</v>
      </c>
      <c r="Z992" s="2">
        <v>0.06</v>
      </c>
      <c r="AA992" s="2">
        <v>4.2000000000000003E-2</v>
      </c>
      <c r="AB992" s="2">
        <v>0</v>
      </c>
      <c r="AC992" s="2">
        <v>1E-3</v>
      </c>
      <c r="AD992" s="2">
        <v>1E-3</v>
      </c>
      <c r="AE992" s="2">
        <v>4.2000000000000003E-2</v>
      </c>
      <c r="AF992" s="2">
        <v>1.4999999999999999E-2</v>
      </c>
      <c r="AG992" s="2">
        <v>3.0000000000000001E-3</v>
      </c>
    </row>
    <row r="993" spans="1:33" x14ac:dyDescent="0.4">
      <c r="A993" s="2">
        <v>991</v>
      </c>
      <c r="B993" s="2" t="s">
        <v>69</v>
      </c>
      <c r="C993" s="2">
        <v>16</v>
      </c>
      <c r="D993" s="2">
        <f t="shared" si="30"/>
        <v>77.186999999999998</v>
      </c>
      <c r="E993" s="2">
        <f t="shared" si="31"/>
        <v>81.576999999999998</v>
      </c>
      <c r="F993" s="2">
        <v>4.3899999999999997</v>
      </c>
      <c r="G993" s="2">
        <v>1.603</v>
      </c>
      <c r="H993" s="2">
        <v>2.2789999999999999</v>
      </c>
      <c r="I993" s="2">
        <v>8.577</v>
      </c>
      <c r="J993" s="2">
        <v>0.378</v>
      </c>
      <c r="K993" s="2">
        <v>0.313</v>
      </c>
      <c r="L993" s="2">
        <v>1.1919999999999999</v>
      </c>
      <c r="M993" s="2">
        <v>2.4319999999999999</v>
      </c>
      <c r="N993" s="2">
        <v>0.374</v>
      </c>
      <c r="O993" s="2">
        <v>0.158</v>
      </c>
      <c r="P993" s="2">
        <v>2.1000000000000001E-2</v>
      </c>
      <c r="Q993" s="2">
        <v>9.0000000000000011E-3</v>
      </c>
      <c r="R993" s="2">
        <v>1.756</v>
      </c>
      <c r="S993" s="2">
        <v>4.0000000000000001E-3</v>
      </c>
      <c r="T993" s="2">
        <v>1E-3</v>
      </c>
      <c r="U993" s="2">
        <v>3.2869999999999999</v>
      </c>
      <c r="V993" s="2">
        <v>4.7E-2</v>
      </c>
      <c r="W993" s="2">
        <v>4.1000000000000002E-2</v>
      </c>
      <c r="X993" s="2">
        <v>6.8000000000000005E-2</v>
      </c>
      <c r="Y993" s="2">
        <v>0.08</v>
      </c>
      <c r="Z993" s="2">
        <v>7.0000000000000007E-2</v>
      </c>
      <c r="AA993" s="2">
        <v>7.2999999999999995E-2</v>
      </c>
      <c r="AB993" s="2">
        <v>0</v>
      </c>
      <c r="AC993" s="2">
        <v>1E-3</v>
      </c>
      <c r="AD993" s="2">
        <v>0</v>
      </c>
      <c r="AE993" s="2">
        <v>4.7E-2</v>
      </c>
      <c r="AF993" s="2">
        <v>2E-3</v>
      </c>
      <c r="AG993" s="2">
        <v>0</v>
      </c>
    </row>
    <row r="994" spans="1:33" x14ac:dyDescent="0.4">
      <c r="A994" s="2">
        <v>992</v>
      </c>
      <c r="B994" s="2" t="s">
        <v>69</v>
      </c>
      <c r="C994" s="2">
        <v>17</v>
      </c>
      <c r="D994" s="2">
        <f t="shared" si="30"/>
        <v>73.794000000000011</v>
      </c>
      <c r="E994" s="2">
        <f t="shared" si="31"/>
        <v>78.634000000000015</v>
      </c>
      <c r="F994" s="2">
        <v>4.84</v>
      </c>
      <c r="G994" s="2">
        <v>1.516</v>
      </c>
      <c r="H994" s="2">
        <v>2.4750000000000001</v>
      </c>
      <c r="I994" s="2">
        <v>9.9079999999999995</v>
      </c>
      <c r="J994" s="2">
        <v>0.21099999999999999</v>
      </c>
      <c r="K994" s="2">
        <v>0.41799999999999998</v>
      </c>
      <c r="L994" s="2">
        <v>1.7430000000000001</v>
      </c>
      <c r="M994" s="2">
        <v>2.7290000000000001</v>
      </c>
      <c r="N994" s="2">
        <v>0.19800000000000001</v>
      </c>
      <c r="O994" s="2">
        <v>2.1999999999999999E-2</v>
      </c>
      <c r="P994" s="2">
        <v>3.6999999999999998E-2</v>
      </c>
      <c r="Q994" s="2">
        <v>4.0000000000000001E-3</v>
      </c>
      <c r="R994" s="2">
        <v>3.665</v>
      </c>
      <c r="S994" s="2">
        <v>9.0000000000000011E-3</v>
      </c>
      <c r="T994" s="2">
        <v>0</v>
      </c>
      <c r="U994" s="2">
        <v>2.944</v>
      </c>
      <c r="V994" s="2">
        <v>1E-3</v>
      </c>
      <c r="W994" s="2">
        <v>7.5999999999999998E-2</v>
      </c>
      <c r="X994" s="2">
        <v>2E-3</v>
      </c>
      <c r="Y994" s="2">
        <v>7.6999999999999999E-2</v>
      </c>
      <c r="Z994" s="2">
        <v>6.7000000000000004E-2</v>
      </c>
      <c r="AA994" s="2">
        <v>3.6999999999999998E-2</v>
      </c>
      <c r="AB994" s="2">
        <v>0</v>
      </c>
      <c r="AC994" s="2">
        <v>0</v>
      </c>
      <c r="AD994" s="2">
        <v>0</v>
      </c>
      <c r="AE994" s="2">
        <v>2.8000000000000001E-2</v>
      </c>
      <c r="AF994" s="2">
        <v>9.0000000000000011E-3</v>
      </c>
      <c r="AG994" s="2">
        <v>0.03</v>
      </c>
    </row>
    <row r="995" spans="1:33" x14ac:dyDescent="0.4">
      <c r="A995" s="2">
        <v>993</v>
      </c>
      <c r="B995" s="2" t="s">
        <v>69</v>
      </c>
      <c r="C995" s="2">
        <v>18</v>
      </c>
      <c r="D995" s="2">
        <f t="shared" si="30"/>
        <v>75.972999999999985</v>
      </c>
      <c r="E995" s="2">
        <f t="shared" si="31"/>
        <v>79.624999999999986</v>
      </c>
      <c r="F995" s="2">
        <v>3.6520000000000001</v>
      </c>
      <c r="G995" s="2">
        <v>1.7010000000000001</v>
      </c>
      <c r="H995" s="2">
        <v>2.92</v>
      </c>
      <c r="I995" s="2">
        <v>8.3109999999999999</v>
      </c>
      <c r="J995" s="2">
        <v>0.124</v>
      </c>
      <c r="K995" s="2">
        <v>0.255</v>
      </c>
      <c r="L995" s="2">
        <v>1.911</v>
      </c>
      <c r="M995" s="2">
        <v>1.847</v>
      </c>
      <c r="N995" s="2">
        <v>0.13800000000000001</v>
      </c>
      <c r="O995" s="2">
        <v>0.13500000000000001</v>
      </c>
      <c r="P995" s="2">
        <v>5.0000000000000001E-3</v>
      </c>
      <c r="Q995" s="2">
        <v>0.01</v>
      </c>
      <c r="R995" s="2">
        <v>3.4950000000000001</v>
      </c>
      <c r="S995" s="2">
        <v>3.0000000000000001E-3</v>
      </c>
      <c r="T995" s="2">
        <v>8.0000000000000002E-3</v>
      </c>
      <c r="U995" s="2">
        <v>2.738</v>
      </c>
      <c r="V995" s="2">
        <v>2.8000000000000001E-2</v>
      </c>
      <c r="W995" s="2">
        <v>7.9000000000000001E-2</v>
      </c>
      <c r="X995" s="2">
        <v>0.06</v>
      </c>
      <c r="Y995" s="2">
        <v>8.5000000000000006E-2</v>
      </c>
      <c r="Z995" s="2">
        <v>4.3000000000000003E-2</v>
      </c>
      <c r="AA995" s="2">
        <v>5.2999999999999999E-2</v>
      </c>
      <c r="AB995" s="2">
        <v>1E-3</v>
      </c>
      <c r="AC995" s="2">
        <v>1E-3</v>
      </c>
      <c r="AD995" s="2">
        <v>0</v>
      </c>
      <c r="AE995" s="2">
        <v>1.4999999999999999E-2</v>
      </c>
      <c r="AF995" s="2">
        <v>2.7E-2</v>
      </c>
      <c r="AG995" s="2">
        <v>3.4000000000000002E-2</v>
      </c>
    </row>
    <row r="996" spans="1:33" x14ac:dyDescent="0.4">
      <c r="A996" s="2">
        <v>994</v>
      </c>
      <c r="B996" s="2" t="s">
        <v>69</v>
      </c>
      <c r="C996" s="2">
        <v>19</v>
      </c>
      <c r="D996" s="2">
        <f t="shared" si="30"/>
        <v>78.842999999999989</v>
      </c>
      <c r="E996" s="2">
        <f t="shared" si="31"/>
        <v>82.832999999999984</v>
      </c>
      <c r="F996" s="2">
        <v>3.99</v>
      </c>
      <c r="G996" s="2">
        <v>2.3490000000000002</v>
      </c>
      <c r="H996" s="2">
        <v>2.25</v>
      </c>
      <c r="I996" s="2">
        <v>3.9050000000000002</v>
      </c>
      <c r="J996" s="2">
        <v>0.19500000000000001</v>
      </c>
      <c r="K996" s="2">
        <v>0.92800000000000005</v>
      </c>
      <c r="L996" s="2">
        <v>1.673</v>
      </c>
      <c r="M996" s="2">
        <v>2.0030000000000001</v>
      </c>
      <c r="N996" s="2">
        <v>8.5000000000000006E-2</v>
      </c>
      <c r="O996" s="2">
        <v>0.10200000000000001</v>
      </c>
      <c r="P996" s="2">
        <v>9.0999999999999998E-2</v>
      </c>
      <c r="Q996" s="2">
        <v>4.0000000000000001E-3</v>
      </c>
      <c r="R996" s="2">
        <v>4.077</v>
      </c>
      <c r="S996" s="2">
        <v>5.0000000000000001E-3</v>
      </c>
      <c r="T996" s="2">
        <v>4.0000000000000001E-3</v>
      </c>
      <c r="U996" s="2">
        <v>2.9940000000000002</v>
      </c>
      <c r="V996" s="2">
        <v>4.8000000000000001E-2</v>
      </c>
      <c r="W996" s="2">
        <v>8.4000000000000005E-2</v>
      </c>
      <c r="X996" s="2">
        <v>8.7999999999999995E-2</v>
      </c>
      <c r="Y996" s="2">
        <v>5.7000000000000002E-2</v>
      </c>
      <c r="Z996" s="2">
        <v>4.5999999999999999E-2</v>
      </c>
      <c r="AA996" s="2">
        <v>6.7000000000000004E-2</v>
      </c>
      <c r="AB996" s="2">
        <v>1E-3</v>
      </c>
      <c r="AC996" s="2">
        <v>0</v>
      </c>
      <c r="AD996" s="2">
        <v>1E-3</v>
      </c>
      <c r="AE996" s="2">
        <v>2.6000000000000002E-2</v>
      </c>
      <c r="AF996" s="2">
        <v>4.3999999999999997E-2</v>
      </c>
      <c r="AG996" s="2">
        <v>0.03</v>
      </c>
    </row>
    <row r="997" spans="1:33" x14ac:dyDescent="0.4">
      <c r="A997" s="2">
        <v>995</v>
      </c>
      <c r="B997" s="2" t="s">
        <v>69</v>
      </c>
      <c r="C997" s="2">
        <v>20</v>
      </c>
      <c r="D997" s="2">
        <f t="shared" si="30"/>
        <v>80.459999999999994</v>
      </c>
      <c r="E997" s="2">
        <f t="shared" si="31"/>
        <v>83.253</v>
      </c>
      <c r="F997" s="2">
        <v>2.7930000000000001</v>
      </c>
      <c r="G997" s="2">
        <v>0.39400000000000002</v>
      </c>
      <c r="H997" s="2">
        <v>3.4870000000000001</v>
      </c>
      <c r="I997" s="2">
        <v>4.54</v>
      </c>
      <c r="J997" s="2">
        <v>0.39800000000000002</v>
      </c>
      <c r="K997" s="2">
        <v>0.90500000000000003</v>
      </c>
      <c r="L997" s="2">
        <v>1.696</v>
      </c>
      <c r="M997" s="2">
        <v>2.9860000000000002</v>
      </c>
      <c r="N997" s="2">
        <v>0.188</v>
      </c>
      <c r="O997" s="2">
        <v>0.184</v>
      </c>
      <c r="P997" s="2">
        <v>5.2999999999999999E-2</v>
      </c>
      <c r="Q997" s="2">
        <v>1E-3</v>
      </c>
      <c r="R997" s="2">
        <v>1.333</v>
      </c>
      <c r="S997" s="2">
        <v>4.0000000000000001E-3</v>
      </c>
      <c r="T997" s="2">
        <v>0.01</v>
      </c>
      <c r="U997" s="2">
        <v>2.9130000000000003</v>
      </c>
      <c r="V997" s="2">
        <v>8.7999999999999995E-2</v>
      </c>
      <c r="W997" s="2">
        <v>1.3000000000000001E-2</v>
      </c>
      <c r="X997" s="2">
        <v>8.1000000000000003E-2</v>
      </c>
      <c r="Y997" s="2">
        <v>8.5000000000000006E-2</v>
      </c>
      <c r="Z997" s="2">
        <v>3.7999999999999999E-2</v>
      </c>
      <c r="AA997" s="2">
        <v>7.9000000000000001E-2</v>
      </c>
      <c r="AB997" s="2">
        <v>0</v>
      </c>
      <c r="AC997" s="2">
        <v>0</v>
      </c>
      <c r="AD997" s="2">
        <v>1E-3</v>
      </c>
      <c r="AE997" s="2">
        <v>9.0000000000000011E-3</v>
      </c>
      <c r="AF997" s="2">
        <v>9.0000000000000011E-3</v>
      </c>
      <c r="AG997" s="2">
        <v>4.4999999999999998E-2</v>
      </c>
    </row>
    <row r="998" spans="1:33" x14ac:dyDescent="0.4">
      <c r="A998" s="2">
        <v>996</v>
      </c>
      <c r="B998" s="2" t="s">
        <v>69</v>
      </c>
      <c r="C998" s="2">
        <v>21</v>
      </c>
      <c r="D998" s="2">
        <f t="shared" si="30"/>
        <v>74.91</v>
      </c>
      <c r="E998" s="2">
        <f t="shared" si="31"/>
        <v>78.102999999999994</v>
      </c>
      <c r="F998" s="2">
        <v>3.1930000000000001</v>
      </c>
      <c r="G998" s="2">
        <v>2.2349999999999999</v>
      </c>
      <c r="H998" s="2">
        <v>2.3340000000000001</v>
      </c>
      <c r="I998" s="2">
        <v>9.9450000000000003</v>
      </c>
      <c r="J998" s="2">
        <v>0.20600000000000002</v>
      </c>
      <c r="K998" s="2">
        <v>0.252</v>
      </c>
      <c r="L998" s="2">
        <v>1.115</v>
      </c>
      <c r="M998" s="2">
        <v>1.9430000000000001</v>
      </c>
      <c r="N998" s="2">
        <v>7.3999999999999996E-2</v>
      </c>
      <c r="O998" s="2">
        <v>0.16800000000000001</v>
      </c>
      <c r="P998" s="2">
        <v>9.8000000000000004E-2</v>
      </c>
      <c r="Q998" s="2">
        <v>5.0000000000000001E-3</v>
      </c>
      <c r="R998" s="2">
        <v>3.4649999999999999</v>
      </c>
      <c r="S998" s="2">
        <v>0.01</v>
      </c>
      <c r="T998" s="2">
        <v>9.0000000000000011E-3</v>
      </c>
      <c r="U998" s="2">
        <v>2.8810000000000002</v>
      </c>
      <c r="V998" s="2">
        <v>7.0000000000000001E-3</v>
      </c>
      <c r="W998" s="2">
        <v>0</v>
      </c>
      <c r="X998" s="2">
        <v>3.4000000000000002E-2</v>
      </c>
      <c r="Y998" s="2">
        <v>6.4000000000000001E-2</v>
      </c>
      <c r="Z998" s="2">
        <v>8.6000000000000007E-2</v>
      </c>
      <c r="AA998" s="2">
        <v>8.7000000000000008E-2</v>
      </c>
      <c r="AB998" s="2">
        <v>1E-3</v>
      </c>
      <c r="AC998" s="2">
        <v>1E-3</v>
      </c>
      <c r="AD998" s="2">
        <v>0</v>
      </c>
      <c r="AE998" s="2">
        <v>3.1E-2</v>
      </c>
      <c r="AF998" s="2">
        <v>1.0999999999999999E-2</v>
      </c>
      <c r="AG998" s="2">
        <v>2.8000000000000001E-2</v>
      </c>
    </row>
    <row r="999" spans="1:33" x14ac:dyDescent="0.4">
      <c r="A999" s="2">
        <v>997</v>
      </c>
      <c r="B999" s="2" t="s">
        <v>69</v>
      </c>
      <c r="C999" s="2">
        <v>22</v>
      </c>
      <c r="D999" s="2">
        <f t="shared" si="30"/>
        <v>77.185999999999993</v>
      </c>
      <c r="E999" s="2">
        <f t="shared" si="31"/>
        <v>80.809999999999988</v>
      </c>
      <c r="F999" s="2">
        <v>3.6240000000000001</v>
      </c>
      <c r="G999" s="2">
        <v>2.0190000000000001</v>
      </c>
      <c r="H999" s="2">
        <v>2.7450000000000001</v>
      </c>
      <c r="I999" s="2">
        <v>7.9</v>
      </c>
      <c r="J999" s="2">
        <v>0.32400000000000001</v>
      </c>
      <c r="K999" s="2">
        <v>0.5</v>
      </c>
      <c r="L999" s="2">
        <v>2.069</v>
      </c>
      <c r="M999" s="2">
        <v>2.851</v>
      </c>
      <c r="N999" s="2">
        <v>6.0000000000000001E-3</v>
      </c>
      <c r="O999" s="2">
        <v>8.7000000000000008E-2</v>
      </c>
      <c r="P999" s="2">
        <v>8.3000000000000004E-2</v>
      </c>
      <c r="Q999" s="2">
        <v>0.01</v>
      </c>
      <c r="R999" s="2">
        <v>0.61</v>
      </c>
      <c r="S999" s="2">
        <v>0</v>
      </c>
      <c r="T999" s="2">
        <v>6.0000000000000001E-3</v>
      </c>
      <c r="U999" s="2">
        <v>3.2629999999999999</v>
      </c>
      <c r="V999" s="2">
        <v>7.1000000000000008E-2</v>
      </c>
      <c r="W999" s="2">
        <v>1.3000000000000001E-2</v>
      </c>
      <c r="X999" s="2">
        <v>1.8000000000000002E-2</v>
      </c>
      <c r="Y999" s="2">
        <v>3.1E-2</v>
      </c>
      <c r="Z999" s="2">
        <v>6.7000000000000004E-2</v>
      </c>
      <c r="AA999" s="2">
        <v>4.8000000000000001E-2</v>
      </c>
      <c r="AB999" s="2">
        <v>1E-3</v>
      </c>
      <c r="AC999" s="2">
        <v>1E-3</v>
      </c>
      <c r="AD999" s="2">
        <v>0</v>
      </c>
      <c r="AE999" s="2">
        <v>2.9000000000000001E-2</v>
      </c>
      <c r="AF999" s="2">
        <v>0.05</v>
      </c>
      <c r="AG999" s="2">
        <v>1.2E-2</v>
      </c>
    </row>
    <row r="1000" spans="1:33" x14ac:dyDescent="0.4">
      <c r="A1000" s="2">
        <v>998</v>
      </c>
      <c r="B1000" s="2" t="s">
        <v>69</v>
      </c>
      <c r="C1000" s="2">
        <v>23</v>
      </c>
      <c r="D1000" s="2">
        <f t="shared" si="30"/>
        <v>77.897000000000006</v>
      </c>
      <c r="E1000" s="2">
        <f t="shared" si="31"/>
        <v>80.924000000000007</v>
      </c>
      <c r="F1000" s="2">
        <v>3.0270000000000001</v>
      </c>
      <c r="G1000" s="2">
        <v>2.6840000000000002</v>
      </c>
      <c r="H1000" s="2">
        <v>2.802</v>
      </c>
      <c r="I1000" s="2">
        <v>4.359</v>
      </c>
      <c r="J1000" s="2">
        <v>0.16500000000000001</v>
      </c>
      <c r="K1000" s="2">
        <v>0.30399999999999999</v>
      </c>
      <c r="L1000" s="2">
        <v>2.83</v>
      </c>
      <c r="M1000" s="2">
        <v>2.9410000000000003</v>
      </c>
      <c r="N1000" s="2">
        <v>0.314</v>
      </c>
      <c r="O1000" s="2">
        <v>0.14200000000000002</v>
      </c>
      <c r="P1000" s="2">
        <v>0.03</v>
      </c>
      <c r="Q1000" s="2">
        <v>8.0000000000000002E-3</v>
      </c>
      <c r="R1000" s="2">
        <v>2.0590000000000002</v>
      </c>
      <c r="S1000" s="2">
        <v>1E-3</v>
      </c>
      <c r="T1000" s="2">
        <v>0</v>
      </c>
      <c r="U1000" s="2">
        <v>2.94</v>
      </c>
      <c r="V1000" s="2">
        <v>0.08</v>
      </c>
      <c r="W1000" s="2">
        <v>6.3E-2</v>
      </c>
      <c r="X1000" s="2">
        <v>8.8999999999999996E-2</v>
      </c>
      <c r="Y1000" s="2">
        <v>3.3000000000000002E-2</v>
      </c>
      <c r="Z1000" s="2">
        <v>9.2999999999999999E-2</v>
      </c>
      <c r="AA1000" s="2">
        <v>9.5000000000000001E-2</v>
      </c>
      <c r="AB1000" s="2">
        <v>0</v>
      </c>
      <c r="AC1000" s="2">
        <v>1E-3</v>
      </c>
      <c r="AD1000" s="2">
        <v>0</v>
      </c>
      <c r="AE1000" s="2">
        <v>1.6E-2</v>
      </c>
      <c r="AF1000" s="2">
        <v>3.4000000000000002E-2</v>
      </c>
      <c r="AG1000" s="2">
        <v>0.02</v>
      </c>
    </row>
    <row r="1001" spans="1:33" x14ac:dyDescent="0.4">
      <c r="A1001" s="2">
        <v>999</v>
      </c>
      <c r="B1001" s="2" t="s">
        <v>69</v>
      </c>
      <c r="C1001" s="2">
        <v>24</v>
      </c>
      <c r="D1001" s="2">
        <f t="shared" si="30"/>
        <v>75.216999999999999</v>
      </c>
      <c r="E1001" s="2">
        <f t="shared" si="31"/>
        <v>77.22</v>
      </c>
      <c r="F1001" s="2">
        <v>2.0030000000000001</v>
      </c>
      <c r="G1001" s="2">
        <v>2.4</v>
      </c>
      <c r="H1001" s="2">
        <v>3.8650000000000002</v>
      </c>
      <c r="I1001" s="2">
        <v>4.819</v>
      </c>
      <c r="J1001" s="2">
        <v>0.40200000000000002</v>
      </c>
      <c r="K1001" s="2">
        <v>0.371</v>
      </c>
      <c r="L1001" s="2">
        <v>2.2749999999999999</v>
      </c>
      <c r="M1001" s="2">
        <v>2.5340000000000003</v>
      </c>
      <c r="N1001" s="2">
        <v>0.04</v>
      </c>
      <c r="O1001" s="2">
        <v>0.17599999999999999</v>
      </c>
      <c r="P1001" s="2">
        <v>9.9000000000000005E-2</v>
      </c>
      <c r="Q1001" s="2">
        <v>8.0000000000000002E-3</v>
      </c>
      <c r="R1001" s="2">
        <v>4.6630000000000003</v>
      </c>
      <c r="S1001" s="2">
        <v>4.0000000000000001E-3</v>
      </c>
      <c r="T1001" s="2">
        <v>0.01</v>
      </c>
      <c r="U1001" s="2">
        <v>2.778</v>
      </c>
      <c r="V1001" s="2">
        <v>8.5000000000000006E-2</v>
      </c>
      <c r="W1001" s="2">
        <v>2.3E-2</v>
      </c>
      <c r="X1001" s="2">
        <v>0.05</v>
      </c>
      <c r="Y1001" s="2">
        <v>3.9E-2</v>
      </c>
      <c r="Z1001" s="2">
        <v>3.3000000000000002E-2</v>
      </c>
      <c r="AA1001" s="2">
        <v>6.7000000000000004E-2</v>
      </c>
      <c r="AB1001" s="2">
        <v>0</v>
      </c>
      <c r="AC1001" s="2">
        <v>0</v>
      </c>
      <c r="AD1001" s="2">
        <v>0</v>
      </c>
      <c r="AE1001" s="2">
        <v>2E-3</v>
      </c>
      <c r="AF1001" s="2">
        <v>3.0000000000000001E-3</v>
      </c>
      <c r="AG1001" s="2">
        <v>3.6999999999999998E-2</v>
      </c>
    </row>
    <row r="1002" spans="1:33" x14ac:dyDescent="0.4">
      <c r="A1002" s="2">
        <v>1000</v>
      </c>
      <c r="B1002" s="2" t="s">
        <v>69</v>
      </c>
      <c r="C1002" s="2">
        <v>25</v>
      </c>
      <c r="D1002" s="2">
        <f t="shared" si="30"/>
        <v>78.778999999999996</v>
      </c>
      <c r="E1002" s="2">
        <f t="shared" si="31"/>
        <v>83.655000000000001</v>
      </c>
      <c r="F1002" s="2">
        <v>4.8760000000000003</v>
      </c>
      <c r="G1002" s="2">
        <v>2.3460000000000001</v>
      </c>
      <c r="H1002" s="2">
        <v>2.68</v>
      </c>
      <c r="I1002" s="2">
        <v>5.1379999999999999</v>
      </c>
      <c r="J1002" s="2">
        <v>0.40600000000000003</v>
      </c>
      <c r="K1002" s="2">
        <v>0.378</v>
      </c>
      <c r="L1002" s="2">
        <v>2.9060000000000001</v>
      </c>
      <c r="M1002" s="2">
        <v>2.5510000000000002</v>
      </c>
      <c r="N1002" s="2">
        <v>8.6000000000000007E-2</v>
      </c>
      <c r="O1002" s="2">
        <v>0.112</v>
      </c>
      <c r="P1002" s="2">
        <v>4.0000000000000001E-3</v>
      </c>
      <c r="Q1002" s="2">
        <v>4.0000000000000001E-3</v>
      </c>
      <c r="R1002" s="2">
        <v>1.0720000000000001</v>
      </c>
      <c r="S1002" s="2">
        <v>1E-3</v>
      </c>
      <c r="T1002" s="2">
        <v>2E-3</v>
      </c>
      <c r="U1002" s="2">
        <v>3.2010000000000001</v>
      </c>
      <c r="V1002" s="2">
        <v>7.2999999999999995E-2</v>
      </c>
      <c r="W1002" s="2">
        <v>4.0000000000000001E-3</v>
      </c>
      <c r="X1002" s="2">
        <v>5.3999999999999999E-2</v>
      </c>
      <c r="Y1002" s="2">
        <v>3.7999999999999999E-2</v>
      </c>
      <c r="Z1002" s="2">
        <v>6.0999999999999999E-2</v>
      </c>
      <c r="AA1002" s="2">
        <v>6.6000000000000003E-2</v>
      </c>
      <c r="AB1002" s="2">
        <v>1E-3</v>
      </c>
      <c r="AC1002" s="2">
        <v>1E-3</v>
      </c>
      <c r="AD1002" s="2">
        <v>1E-3</v>
      </c>
      <c r="AE1002" s="2">
        <v>2.5000000000000001E-2</v>
      </c>
      <c r="AF1002" s="2">
        <v>5.0000000000000001E-3</v>
      </c>
      <c r="AG1002" s="2">
        <v>5.0000000000000001E-3</v>
      </c>
    </row>
  </sheetData>
  <phoneticPr fontId="1" type="noConversion"/>
  <pageMargins left="0.7" right="0.7" top="0.75" bottom="0.75" header="0.3" footer="0.3"/>
  <pageSetup paperSize="9" orientation="portrait" verticalDpi="0" r:id="rId1"/>
  <ignoredErrors>
    <ignoredError sqref="D3:D1002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1002"/>
  <sheetViews>
    <sheetView zoomScale="70" zoomScaleNormal="7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D3" sqref="D3"/>
    </sheetView>
  </sheetViews>
  <sheetFormatPr defaultColWidth="8.59765625" defaultRowHeight="17.399999999999999" x14ac:dyDescent="0.4"/>
  <cols>
    <col min="1" max="11" width="8.59765625" style="2"/>
    <col min="12" max="12" width="10.3984375" style="2" bestFit="1" customWidth="1"/>
    <col min="13" max="13" width="10" style="2" bestFit="1" customWidth="1"/>
    <col min="14" max="14" width="14.59765625" style="2" bestFit="1" customWidth="1"/>
    <col min="15" max="15" width="13.8984375" style="2" bestFit="1" customWidth="1"/>
    <col min="16" max="16" width="10.59765625" style="2" bestFit="1" customWidth="1"/>
    <col min="17" max="17" width="10.09765625" style="2" bestFit="1" customWidth="1"/>
    <col min="18" max="18" width="14.69921875" style="2" bestFit="1" customWidth="1"/>
    <col min="19" max="19" width="14.09765625" style="2" bestFit="1" customWidth="1"/>
    <col min="20" max="21" width="11.09765625" style="2" bestFit="1" customWidth="1"/>
    <col min="22" max="22" width="10.8984375" style="2" bestFit="1" customWidth="1"/>
    <col min="23" max="23" width="10.69921875" style="2" bestFit="1" customWidth="1"/>
    <col min="24" max="24" width="11" style="2" bestFit="1" customWidth="1"/>
    <col min="25" max="25" width="10.8984375" style="2" bestFit="1" customWidth="1"/>
    <col min="26" max="27" width="10.59765625" style="2" bestFit="1" customWidth="1"/>
    <col min="28" max="16384" width="8.59765625" style="2"/>
  </cols>
  <sheetData>
    <row r="1" spans="1:27" s="3" customFormat="1" x14ac:dyDescent="0.4">
      <c r="A1" s="3" t="s">
        <v>30</v>
      </c>
      <c r="B1" s="3" t="s">
        <v>71</v>
      </c>
      <c r="C1" s="3" t="s">
        <v>72</v>
      </c>
      <c r="D1" s="3" t="s">
        <v>85</v>
      </c>
      <c r="E1" s="3" t="s">
        <v>86</v>
      </c>
      <c r="F1" s="3" t="s">
        <v>87</v>
      </c>
      <c r="G1" s="3" t="s">
        <v>88</v>
      </c>
      <c r="H1" s="3" t="s">
        <v>319</v>
      </c>
      <c r="I1" s="3" t="s">
        <v>320</v>
      </c>
      <c r="J1" s="3" t="s">
        <v>321</v>
      </c>
      <c r="K1" s="3" t="s">
        <v>322</v>
      </c>
      <c r="L1" s="3" t="s">
        <v>348</v>
      </c>
      <c r="M1" s="3" t="s">
        <v>349</v>
      </c>
      <c r="N1" s="3" t="s">
        <v>350</v>
      </c>
      <c r="O1" s="3" t="s">
        <v>351</v>
      </c>
      <c r="P1" s="3" t="s">
        <v>352</v>
      </c>
      <c r="Q1" s="3" t="s">
        <v>353</v>
      </c>
      <c r="R1" s="3" t="s">
        <v>354</v>
      </c>
      <c r="S1" s="3" t="s">
        <v>355</v>
      </c>
      <c r="T1" s="3" t="s">
        <v>90</v>
      </c>
      <c r="U1" s="3" t="s">
        <v>345</v>
      </c>
      <c r="V1" s="3" t="s">
        <v>347</v>
      </c>
      <c r="W1" s="3" t="s">
        <v>95</v>
      </c>
      <c r="X1" s="3" t="s">
        <v>89</v>
      </c>
      <c r="Y1" s="3" t="s">
        <v>344</v>
      </c>
      <c r="Z1" s="3" t="s">
        <v>346</v>
      </c>
      <c r="AA1" s="3" t="s">
        <v>94</v>
      </c>
    </row>
    <row r="2" spans="1:27" s="3" customFormat="1" x14ac:dyDescent="0.4">
      <c r="D2" s="3" t="s">
        <v>91</v>
      </c>
      <c r="E2" s="3" t="s">
        <v>92</v>
      </c>
      <c r="F2" s="3" t="s">
        <v>93</v>
      </c>
      <c r="G2" s="3" t="s">
        <v>91</v>
      </c>
      <c r="H2" s="3" t="s">
        <v>323</v>
      </c>
      <c r="I2" s="3" t="s">
        <v>324</v>
      </c>
      <c r="J2" s="3" t="s">
        <v>325</v>
      </c>
      <c r="K2" s="3" t="s">
        <v>323</v>
      </c>
      <c r="L2" s="3" t="s">
        <v>91</v>
      </c>
      <c r="M2" s="3" t="s">
        <v>91</v>
      </c>
      <c r="N2" s="3" t="s">
        <v>91</v>
      </c>
      <c r="O2" s="3" t="s">
        <v>91</v>
      </c>
      <c r="P2" s="3" t="s">
        <v>343</v>
      </c>
      <c r="Q2" s="3" t="s">
        <v>343</v>
      </c>
      <c r="R2" s="3" t="s">
        <v>343</v>
      </c>
      <c r="S2" s="3" t="s">
        <v>343</v>
      </c>
      <c r="T2" s="3" t="s">
        <v>91</v>
      </c>
      <c r="U2" s="3" t="s">
        <v>91</v>
      </c>
      <c r="V2" s="3" t="s">
        <v>91</v>
      </c>
      <c r="W2" s="3" t="s">
        <v>91</v>
      </c>
      <c r="X2" s="3" t="s">
        <v>343</v>
      </c>
      <c r="Y2" s="3" t="s">
        <v>343</v>
      </c>
      <c r="Z2" s="3" t="s">
        <v>343</v>
      </c>
      <c r="AA2" s="3" t="s">
        <v>343</v>
      </c>
    </row>
    <row r="3" spans="1:27" x14ac:dyDescent="0.4">
      <c r="A3" s="2">
        <v>1</v>
      </c>
      <c r="B3" s="2" t="s">
        <v>31</v>
      </c>
      <c r="C3" s="2">
        <v>1</v>
      </c>
      <c r="D3" s="2">
        <v>0.33400000000000002</v>
      </c>
      <c r="E3" s="2">
        <v>700.4</v>
      </c>
      <c r="F3" s="2">
        <v>1.4008</v>
      </c>
      <c r="G3" s="2">
        <v>3.8</v>
      </c>
      <c r="H3" s="2">
        <v>0.36072000000000004</v>
      </c>
      <c r="I3" s="2">
        <v>315.18</v>
      </c>
      <c r="J3" s="2">
        <v>2.3813599999999999</v>
      </c>
      <c r="K3" s="2">
        <v>3.04</v>
      </c>
      <c r="L3" s="2">
        <v>7</v>
      </c>
      <c r="M3">
        <v>6.83</v>
      </c>
      <c r="N3" s="2">
        <v>7</v>
      </c>
      <c r="O3">
        <v>5.6000000000000005</v>
      </c>
      <c r="P3">
        <v>50</v>
      </c>
      <c r="Q3">
        <v>94.300000000000011</v>
      </c>
      <c r="R3">
        <v>53.900000000000006</v>
      </c>
      <c r="S3">
        <v>86</v>
      </c>
      <c r="T3" s="2">
        <v>5</v>
      </c>
      <c r="U3">
        <v>6.41</v>
      </c>
      <c r="V3" s="2">
        <v>5</v>
      </c>
      <c r="W3">
        <v>5.8100000000000005</v>
      </c>
      <c r="X3">
        <v>24.700000000000003</v>
      </c>
      <c r="Y3">
        <v>89.300000000000011</v>
      </c>
      <c r="Z3">
        <v>36.6</v>
      </c>
      <c r="AA3">
        <v>134.4</v>
      </c>
    </row>
    <row r="4" spans="1:27" x14ac:dyDescent="0.4">
      <c r="A4" s="2">
        <v>2</v>
      </c>
      <c r="B4" s="2" t="s">
        <v>31</v>
      </c>
      <c r="C4" s="2">
        <v>2</v>
      </c>
      <c r="D4" s="2">
        <v>0.33200000000000002</v>
      </c>
      <c r="E4" s="2">
        <v>714.73</v>
      </c>
      <c r="F4" s="2">
        <v>1.4294600000000002</v>
      </c>
      <c r="G4" s="2">
        <v>3.1</v>
      </c>
      <c r="H4" s="2">
        <v>0.35856000000000005</v>
      </c>
      <c r="I4" s="2">
        <v>321.62850000000003</v>
      </c>
      <c r="J4" s="2">
        <v>2.4300820000000001</v>
      </c>
      <c r="K4" s="2">
        <v>2.4800000000000004</v>
      </c>
      <c r="L4" s="2">
        <v>7</v>
      </c>
      <c r="M4">
        <v>6.93</v>
      </c>
      <c r="N4" s="2">
        <v>7</v>
      </c>
      <c r="O4">
        <v>5.5200000000000005</v>
      </c>
      <c r="P4">
        <v>34.9</v>
      </c>
      <c r="Q4">
        <v>93.800000000000011</v>
      </c>
      <c r="R4">
        <v>47.2</v>
      </c>
      <c r="S4">
        <v>110.80000000000001</v>
      </c>
      <c r="T4" s="2">
        <v>5</v>
      </c>
      <c r="U4">
        <v>6.76</v>
      </c>
      <c r="V4" s="2">
        <v>5</v>
      </c>
      <c r="W4">
        <v>6.3900000000000006</v>
      </c>
      <c r="X4">
        <v>35.800000000000004</v>
      </c>
      <c r="Y4">
        <v>88.800000000000011</v>
      </c>
      <c r="Z4">
        <v>31.200000000000003</v>
      </c>
      <c r="AA4">
        <v>120.7</v>
      </c>
    </row>
    <row r="5" spans="1:27" x14ac:dyDescent="0.4">
      <c r="A5" s="2">
        <v>3</v>
      </c>
      <c r="B5" s="2" t="s">
        <v>31</v>
      </c>
      <c r="C5" s="2">
        <v>3</v>
      </c>
      <c r="D5" s="2">
        <v>0.39400000000000002</v>
      </c>
      <c r="E5" s="2">
        <v>677.85</v>
      </c>
      <c r="F5" s="2">
        <v>1.3557000000000001</v>
      </c>
      <c r="G5" s="2">
        <v>4.7</v>
      </c>
      <c r="H5" s="2">
        <v>0.42552000000000006</v>
      </c>
      <c r="I5" s="2">
        <v>305.03250000000003</v>
      </c>
      <c r="J5" s="2">
        <v>2.3046900000000003</v>
      </c>
      <c r="K5" s="2">
        <v>3.7600000000000002</v>
      </c>
      <c r="L5" s="2">
        <v>7</v>
      </c>
      <c r="M5">
        <v>6.54</v>
      </c>
      <c r="N5" s="2">
        <v>7</v>
      </c>
      <c r="O5">
        <v>5.55</v>
      </c>
      <c r="P5">
        <v>46.1</v>
      </c>
      <c r="Q5">
        <v>68</v>
      </c>
      <c r="R5">
        <v>43.300000000000004</v>
      </c>
      <c r="S5">
        <v>106.80000000000001</v>
      </c>
      <c r="T5" s="2">
        <v>5</v>
      </c>
      <c r="U5">
        <v>6.43</v>
      </c>
      <c r="V5" s="2">
        <v>5</v>
      </c>
      <c r="W5">
        <v>6.21</v>
      </c>
      <c r="X5">
        <v>23.1</v>
      </c>
      <c r="Y5">
        <v>96</v>
      </c>
      <c r="Z5">
        <v>36.800000000000004</v>
      </c>
      <c r="AA5">
        <v>135.9</v>
      </c>
    </row>
    <row r="6" spans="1:27" x14ac:dyDescent="0.4">
      <c r="A6" s="2">
        <v>4</v>
      </c>
      <c r="B6" s="2" t="s">
        <v>31</v>
      </c>
      <c r="C6" s="2">
        <v>4</v>
      </c>
      <c r="D6" s="2">
        <v>0.435</v>
      </c>
      <c r="E6" s="2">
        <v>661.9</v>
      </c>
      <c r="F6" s="2">
        <v>1.3238000000000001</v>
      </c>
      <c r="G6" s="2">
        <v>5</v>
      </c>
      <c r="H6" s="2">
        <v>0.46980000000000005</v>
      </c>
      <c r="I6" s="2">
        <v>297.85500000000002</v>
      </c>
      <c r="J6" s="2">
        <v>2.2504599999999999</v>
      </c>
      <c r="K6" s="2">
        <v>4</v>
      </c>
      <c r="L6" s="2">
        <v>7</v>
      </c>
      <c r="M6">
        <v>6.86</v>
      </c>
      <c r="N6" s="2">
        <v>7</v>
      </c>
      <c r="O6">
        <v>6.05</v>
      </c>
      <c r="P6">
        <v>34</v>
      </c>
      <c r="Q6">
        <v>70.5</v>
      </c>
      <c r="R6">
        <v>59.900000000000006</v>
      </c>
      <c r="S6">
        <v>87.300000000000011</v>
      </c>
      <c r="T6" s="2">
        <v>5</v>
      </c>
      <c r="U6">
        <v>6.75</v>
      </c>
      <c r="V6" s="2">
        <v>5</v>
      </c>
      <c r="W6">
        <v>6.3</v>
      </c>
      <c r="X6">
        <v>33.1</v>
      </c>
      <c r="Y6">
        <v>94.9</v>
      </c>
      <c r="Z6">
        <v>42.6</v>
      </c>
      <c r="AA6">
        <v>106.30000000000001</v>
      </c>
    </row>
    <row r="7" spans="1:27" x14ac:dyDescent="0.4">
      <c r="A7" s="2">
        <v>5</v>
      </c>
      <c r="B7" s="2" t="s">
        <v>31</v>
      </c>
      <c r="C7" s="2">
        <v>5</v>
      </c>
      <c r="D7" s="2">
        <v>0.32500000000000001</v>
      </c>
      <c r="E7" s="2">
        <v>722.2</v>
      </c>
      <c r="F7" s="2">
        <v>1.4444000000000001</v>
      </c>
      <c r="G7" s="2">
        <v>3</v>
      </c>
      <c r="H7" s="2">
        <v>0.35100000000000003</v>
      </c>
      <c r="I7" s="2">
        <v>324.99</v>
      </c>
      <c r="J7" s="2">
        <v>3</v>
      </c>
      <c r="K7" s="2">
        <v>2.4000000000000004</v>
      </c>
      <c r="L7" s="2">
        <v>7</v>
      </c>
      <c r="M7">
        <v>6.82</v>
      </c>
      <c r="N7" s="2">
        <v>7</v>
      </c>
      <c r="O7">
        <v>5.7</v>
      </c>
      <c r="P7">
        <v>37.1</v>
      </c>
      <c r="Q7">
        <v>82</v>
      </c>
      <c r="R7">
        <v>68.5</v>
      </c>
      <c r="S7">
        <v>100.2</v>
      </c>
      <c r="T7" s="2">
        <v>5</v>
      </c>
      <c r="U7">
        <v>6.96</v>
      </c>
      <c r="V7" s="2">
        <v>5</v>
      </c>
      <c r="W7">
        <v>6.33</v>
      </c>
      <c r="X7">
        <v>29.200000000000003</v>
      </c>
      <c r="Y7">
        <v>93.600000000000009</v>
      </c>
      <c r="Z7">
        <v>43.6</v>
      </c>
      <c r="AA7">
        <v>120.2</v>
      </c>
    </row>
    <row r="8" spans="1:27" x14ac:dyDescent="0.4">
      <c r="A8" s="2">
        <v>6</v>
      </c>
      <c r="B8" s="2" t="s">
        <v>31</v>
      </c>
      <c r="C8" s="2">
        <v>6</v>
      </c>
      <c r="D8" s="2">
        <v>0.41200000000000003</v>
      </c>
      <c r="E8" s="2">
        <v>674.28</v>
      </c>
      <c r="F8" s="2">
        <v>1.34856</v>
      </c>
      <c r="G8" s="2">
        <v>4.7</v>
      </c>
      <c r="H8" s="2">
        <v>0.44496000000000008</v>
      </c>
      <c r="I8" s="2">
        <v>303.42599999999999</v>
      </c>
      <c r="J8" s="2">
        <v>2.2925519999999997</v>
      </c>
      <c r="K8" s="2">
        <v>3.7600000000000002</v>
      </c>
      <c r="L8" s="2">
        <v>7</v>
      </c>
      <c r="M8">
        <v>6.7700000000000005</v>
      </c>
      <c r="N8" s="2">
        <v>7</v>
      </c>
      <c r="O8">
        <v>5.82</v>
      </c>
      <c r="P8">
        <v>40.6</v>
      </c>
      <c r="Q8">
        <v>91.800000000000011</v>
      </c>
      <c r="R8">
        <v>69.900000000000006</v>
      </c>
      <c r="S8">
        <v>114.30000000000001</v>
      </c>
      <c r="T8" s="2">
        <v>5</v>
      </c>
      <c r="U8">
        <v>6.92</v>
      </c>
      <c r="V8" s="2">
        <v>5</v>
      </c>
      <c r="W8">
        <v>6.3500000000000005</v>
      </c>
      <c r="X8">
        <v>26.1</v>
      </c>
      <c r="Y8">
        <v>80.600000000000009</v>
      </c>
      <c r="Z8">
        <v>34.200000000000003</v>
      </c>
      <c r="AA8">
        <v>117.5</v>
      </c>
    </row>
    <row r="9" spans="1:27" x14ac:dyDescent="0.4">
      <c r="A9" s="2">
        <v>7</v>
      </c>
      <c r="B9" s="2" t="s">
        <v>31</v>
      </c>
      <c r="C9" s="2">
        <v>7</v>
      </c>
      <c r="D9" s="2">
        <v>0.44600000000000001</v>
      </c>
      <c r="E9" s="2">
        <v>657.19</v>
      </c>
      <c r="F9" s="2">
        <v>1.3143800000000001</v>
      </c>
      <c r="G9" s="2">
        <v>5</v>
      </c>
      <c r="H9" s="2">
        <v>0.48168000000000005</v>
      </c>
      <c r="I9" s="2">
        <v>295.73550000000006</v>
      </c>
      <c r="J9" s="2">
        <v>2.2344460000000002</v>
      </c>
      <c r="K9" s="2">
        <v>4</v>
      </c>
      <c r="L9" s="2">
        <v>7</v>
      </c>
      <c r="M9">
        <v>6.91</v>
      </c>
      <c r="N9" s="2">
        <v>7</v>
      </c>
      <c r="O9">
        <v>5.7700000000000005</v>
      </c>
      <c r="P9">
        <v>47.2</v>
      </c>
      <c r="Q9">
        <v>69.2</v>
      </c>
      <c r="R9">
        <v>49.300000000000004</v>
      </c>
      <c r="S9">
        <v>90.600000000000009</v>
      </c>
      <c r="T9" s="2">
        <v>5</v>
      </c>
      <c r="U9">
        <v>6.47</v>
      </c>
      <c r="V9" s="2">
        <v>5</v>
      </c>
      <c r="W9">
        <v>5.94</v>
      </c>
      <c r="X9">
        <v>29.6</v>
      </c>
      <c r="Y9">
        <v>93.300000000000011</v>
      </c>
      <c r="Z9">
        <v>38.200000000000003</v>
      </c>
      <c r="AA9">
        <v>121.10000000000001</v>
      </c>
    </row>
    <row r="10" spans="1:27" x14ac:dyDescent="0.4">
      <c r="A10" s="2">
        <v>8</v>
      </c>
      <c r="B10" s="2" t="s">
        <v>31</v>
      </c>
      <c r="C10" s="2">
        <v>8</v>
      </c>
      <c r="D10" s="2">
        <v>0.41400000000000003</v>
      </c>
      <c r="E10" s="2">
        <v>672.78</v>
      </c>
      <c r="F10" s="2">
        <v>1.3455599999999999</v>
      </c>
      <c r="G10" s="2">
        <v>4.7</v>
      </c>
      <c r="H10" s="2">
        <v>0.44712000000000007</v>
      </c>
      <c r="I10" s="2">
        <v>302.75099999999998</v>
      </c>
      <c r="J10" s="2">
        <v>2.2874519999999996</v>
      </c>
      <c r="K10" s="2">
        <v>3.7600000000000002</v>
      </c>
      <c r="L10" s="2">
        <v>7</v>
      </c>
      <c r="M10">
        <v>6.36</v>
      </c>
      <c r="N10" s="2">
        <v>7</v>
      </c>
      <c r="O10">
        <v>5.89</v>
      </c>
      <c r="P10">
        <v>37.9</v>
      </c>
      <c r="Q10">
        <v>93.4</v>
      </c>
      <c r="R10">
        <v>62.800000000000004</v>
      </c>
      <c r="S10">
        <v>97</v>
      </c>
      <c r="T10" s="2">
        <v>5</v>
      </c>
      <c r="U10">
        <v>6.53</v>
      </c>
      <c r="V10" s="2">
        <v>5</v>
      </c>
      <c r="W10">
        <v>6.41</v>
      </c>
      <c r="X10">
        <v>36.1</v>
      </c>
      <c r="Y10">
        <v>87.9</v>
      </c>
      <c r="Z10">
        <v>33.5</v>
      </c>
      <c r="AA10">
        <v>98.2</v>
      </c>
    </row>
    <row r="11" spans="1:27" x14ac:dyDescent="0.4">
      <c r="A11" s="2">
        <v>9</v>
      </c>
      <c r="B11" s="2" t="s">
        <v>31</v>
      </c>
      <c r="C11" s="2">
        <v>9</v>
      </c>
      <c r="D11" s="2">
        <v>0.39</v>
      </c>
      <c r="E11" s="2">
        <v>677.88</v>
      </c>
      <c r="F11" s="2">
        <v>1.3557600000000001</v>
      </c>
      <c r="G11" s="2">
        <v>4.7</v>
      </c>
      <c r="H11" s="2">
        <v>0.42120000000000002</v>
      </c>
      <c r="I11" s="2">
        <v>305.04599999999999</v>
      </c>
      <c r="J11" s="2">
        <v>2.304792</v>
      </c>
      <c r="K11" s="2">
        <v>3.7600000000000002</v>
      </c>
      <c r="L11" s="2">
        <v>7</v>
      </c>
      <c r="M11">
        <v>6.3900000000000006</v>
      </c>
      <c r="N11" s="2">
        <v>7</v>
      </c>
      <c r="O11">
        <v>5.69</v>
      </c>
      <c r="P11">
        <v>32</v>
      </c>
      <c r="Q11">
        <v>80.400000000000006</v>
      </c>
      <c r="R11">
        <v>45.2</v>
      </c>
      <c r="S11">
        <v>109.7</v>
      </c>
      <c r="T11" s="2">
        <v>5</v>
      </c>
      <c r="U11">
        <v>6.69</v>
      </c>
      <c r="V11" s="2">
        <v>5</v>
      </c>
      <c r="W11">
        <v>6.15</v>
      </c>
      <c r="X11">
        <v>23.200000000000003</v>
      </c>
      <c r="Y11">
        <v>78</v>
      </c>
      <c r="Z11">
        <v>44.300000000000004</v>
      </c>
      <c r="AA11">
        <v>110.9</v>
      </c>
    </row>
    <row r="12" spans="1:27" x14ac:dyDescent="0.4">
      <c r="A12" s="2">
        <v>10</v>
      </c>
      <c r="B12" s="2" t="s">
        <v>31</v>
      </c>
      <c r="C12" s="2">
        <v>10</v>
      </c>
      <c r="D12" s="2">
        <v>0.371</v>
      </c>
      <c r="E12" s="2">
        <v>678.26</v>
      </c>
      <c r="F12" s="2">
        <v>1.3565199999999999</v>
      </c>
      <c r="G12" s="2">
        <v>4.7</v>
      </c>
      <c r="H12" s="2">
        <v>0.40068000000000004</v>
      </c>
      <c r="I12" s="2">
        <v>305.21699999999998</v>
      </c>
      <c r="J12" s="2">
        <v>2.3060839999999998</v>
      </c>
      <c r="K12" s="2">
        <v>3.7600000000000002</v>
      </c>
      <c r="L12" s="2">
        <v>7</v>
      </c>
      <c r="M12">
        <v>6.72</v>
      </c>
      <c r="N12" s="2">
        <v>7</v>
      </c>
      <c r="O12">
        <v>5.82</v>
      </c>
      <c r="P12">
        <v>47.1</v>
      </c>
      <c r="Q12">
        <v>83.5</v>
      </c>
      <c r="R12">
        <v>67.400000000000006</v>
      </c>
      <c r="S12">
        <v>114.80000000000001</v>
      </c>
      <c r="T12" s="2">
        <v>5</v>
      </c>
      <c r="U12">
        <v>6.7</v>
      </c>
      <c r="V12" s="2">
        <v>5</v>
      </c>
      <c r="W12">
        <v>6.3500000000000005</v>
      </c>
      <c r="X12">
        <v>23.6</v>
      </c>
      <c r="Y12">
        <v>80.7</v>
      </c>
      <c r="Z12">
        <v>30.6</v>
      </c>
      <c r="AA12">
        <v>133.20000000000002</v>
      </c>
    </row>
    <row r="13" spans="1:27" x14ac:dyDescent="0.4">
      <c r="A13" s="2">
        <v>11</v>
      </c>
      <c r="B13" s="2" t="s">
        <v>31</v>
      </c>
      <c r="C13" s="2">
        <v>11</v>
      </c>
      <c r="D13" s="2">
        <v>0.32100000000000001</v>
      </c>
      <c r="E13" s="2">
        <v>738.80000000000007</v>
      </c>
      <c r="F13" s="2">
        <v>3</v>
      </c>
      <c r="G13" s="2">
        <v>2.5</v>
      </c>
      <c r="H13" s="2">
        <v>0.34668000000000004</v>
      </c>
      <c r="I13" s="2">
        <v>332.46000000000004</v>
      </c>
      <c r="J13" s="2">
        <v>7.7</v>
      </c>
      <c r="K13" s="2">
        <v>2</v>
      </c>
      <c r="L13" s="2">
        <v>7</v>
      </c>
      <c r="M13">
        <v>6.41</v>
      </c>
      <c r="N13" s="2">
        <v>7</v>
      </c>
      <c r="O13">
        <v>5.67</v>
      </c>
      <c r="P13">
        <v>47.2</v>
      </c>
      <c r="Q13">
        <v>80.2</v>
      </c>
      <c r="R13">
        <v>64.100000000000009</v>
      </c>
      <c r="S13">
        <v>89.5</v>
      </c>
      <c r="T13" s="2">
        <v>5</v>
      </c>
      <c r="U13">
        <v>6.5200000000000005</v>
      </c>
      <c r="V13" s="2">
        <v>5</v>
      </c>
      <c r="W13">
        <v>6.33</v>
      </c>
      <c r="X13">
        <v>25.8</v>
      </c>
      <c r="Y13">
        <v>77.400000000000006</v>
      </c>
      <c r="Z13">
        <v>31.3</v>
      </c>
      <c r="AA13">
        <v>104.30000000000001</v>
      </c>
    </row>
    <row r="14" spans="1:27" x14ac:dyDescent="0.4">
      <c r="A14" s="2">
        <v>12</v>
      </c>
      <c r="B14" s="2" t="s">
        <v>31</v>
      </c>
      <c r="C14" s="2">
        <v>12</v>
      </c>
      <c r="D14" s="2">
        <v>0.32200000000000001</v>
      </c>
      <c r="E14" s="2">
        <v>733.43000000000006</v>
      </c>
      <c r="F14" s="2">
        <v>2.5</v>
      </c>
      <c r="G14" s="2">
        <v>2.2999999999999998</v>
      </c>
      <c r="H14" s="2">
        <v>0.34776000000000001</v>
      </c>
      <c r="I14" s="2">
        <v>330.04350000000005</v>
      </c>
      <c r="J14" s="2">
        <v>5.2</v>
      </c>
      <c r="K14" s="2">
        <v>2</v>
      </c>
      <c r="L14" s="2">
        <v>7</v>
      </c>
      <c r="M14">
        <v>6.98</v>
      </c>
      <c r="N14" s="2">
        <v>7</v>
      </c>
      <c r="O14">
        <v>5.5600000000000005</v>
      </c>
      <c r="P14">
        <v>47.5</v>
      </c>
      <c r="Q14">
        <v>76.5</v>
      </c>
      <c r="R14">
        <v>61.5</v>
      </c>
      <c r="S14">
        <v>86.800000000000011</v>
      </c>
      <c r="T14" s="2">
        <v>5</v>
      </c>
      <c r="U14">
        <v>6.33</v>
      </c>
      <c r="V14" s="2">
        <v>5</v>
      </c>
      <c r="W14">
        <v>5.8100000000000005</v>
      </c>
      <c r="X14">
        <v>31.1</v>
      </c>
      <c r="Y14">
        <v>76.3</v>
      </c>
      <c r="Z14">
        <v>34.4</v>
      </c>
      <c r="AA14">
        <v>108.5</v>
      </c>
    </row>
    <row r="15" spans="1:27" x14ac:dyDescent="0.4">
      <c r="A15" s="2">
        <v>13</v>
      </c>
      <c r="B15" s="2" t="s">
        <v>31</v>
      </c>
      <c r="C15" s="2">
        <v>13</v>
      </c>
      <c r="D15" s="2">
        <v>0.32700000000000001</v>
      </c>
      <c r="E15" s="2">
        <v>716.78</v>
      </c>
      <c r="F15" s="2">
        <v>1.4335599999999999</v>
      </c>
      <c r="G15" s="2">
        <v>3.1</v>
      </c>
      <c r="H15" s="2">
        <v>0.35316000000000003</v>
      </c>
      <c r="I15" s="2">
        <v>322.55099999999999</v>
      </c>
      <c r="J15" s="2">
        <v>2.437052</v>
      </c>
      <c r="K15" s="2">
        <v>2.4800000000000004</v>
      </c>
      <c r="L15" s="2">
        <v>7</v>
      </c>
      <c r="M15">
        <v>6.74</v>
      </c>
      <c r="N15" s="2">
        <v>7</v>
      </c>
      <c r="O15">
        <v>5.5600000000000005</v>
      </c>
      <c r="P15">
        <v>35.300000000000004</v>
      </c>
      <c r="Q15">
        <v>76.2</v>
      </c>
      <c r="R15">
        <v>49.5</v>
      </c>
      <c r="S15">
        <v>109.4</v>
      </c>
      <c r="T15" s="2">
        <v>5</v>
      </c>
      <c r="U15">
        <v>6.55</v>
      </c>
      <c r="V15" s="2">
        <v>5</v>
      </c>
      <c r="W15">
        <v>5.97</v>
      </c>
      <c r="X15">
        <v>35.300000000000004</v>
      </c>
      <c r="Y15">
        <v>99.9</v>
      </c>
      <c r="Z15">
        <v>38</v>
      </c>
      <c r="AA15">
        <v>105</v>
      </c>
    </row>
    <row r="16" spans="1:27" x14ac:dyDescent="0.4">
      <c r="A16" s="2">
        <v>14</v>
      </c>
      <c r="B16" s="2" t="s">
        <v>31</v>
      </c>
      <c r="C16" s="2">
        <v>14</v>
      </c>
      <c r="D16" s="2">
        <v>0.35899999999999999</v>
      </c>
      <c r="E16" s="2">
        <v>680.75</v>
      </c>
      <c r="F16" s="2">
        <v>1.3614999999999999</v>
      </c>
      <c r="G16" s="2">
        <v>4.5</v>
      </c>
      <c r="H16" s="2">
        <v>0.38772000000000001</v>
      </c>
      <c r="I16" s="2">
        <v>306.33750000000003</v>
      </c>
      <c r="J16" s="2">
        <v>2.3145499999999997</v>
      </c>
      <c r="K16" s="2">
        <v>3.6</v>
      </c>
      <c r="L16" s="2">
        <v>7</v>
      </c>
      <c r="M16">
        <v>6.43</v>
      </c>
      <c r="N16" s="2">
        <v>7</v>
      </c>
      <c r="O16">
        <v>5.58</v>
      </c>
      <c r="P16">
        <v>44.900000000000006</v>
      </c>
      <c r="Q16">
        <v>78.2</v>
      </c>
      <c r="R16">
        <v>42.2</v>
      </c>
      <c r="S16">
        <v>95.600000000000009</v>
      </c>
      <c r="T16" s="2">
        <v>5</v>
      </c>
      <c r="U16">
        <v>6.88</v>
      </c>
      <c r="V16" s="2">
        <v>5</v>
      </c>
      <c r="W16">
        <v>6.3</v>
      </c>
      <c r="X16">
        <v>34</v>
      </c>
      <c r="Y16">
        <v>91.7</v>
      </c>
      <c r="Z16">
        <v>37.700000000000003</v>
      </c>
      <c r="AA16">
        <v>122</v>
      </c>
    </row>
    <row r="17" spans="1:27" x14ac:dyDescent="0.4">
      <c r="A17" s="2">
        <v>15</v>
      </c>
      <c r="B17" s="2" t="s">
        <v>31</v>
      </c>
      <c r="C17" s="2">
        <v>15</v>
      </c>
      <c r="D17" s="2">
        <v>0.36399999999999999</v>
      </c>
      <c r="E17" s="2">
        <v>678.84</v>
      </c>
      <c r="F17" s="2">
        <v>1.35768</v>
      </c>
      <c r="G17" s="2">
        <v>4.7</v>
      </c>
      <c r="H17" s="2">
        <v>0.39312000000000002</v>
      </c>
      <c r="I17" s="2">
        <v>305.47800000000001</v>
      </c>
      <c r="J17" s="2">
        <v>2.3080560000000001</v>
      </c>
      <c r="K17" s="2">
        <v>3.7600000000000002</v>
      </c>
      <c r="L17" s="2">
        <v>7</v>
      </c>
      <c r="M17">
        <v>6.99</v>
      </c>
      <c r="N17" s="2">
        <v>7</v>
      </c>
      <c r="O17">
        <v>5.79</v>
      </c>
      <c r="P17">
        <v>49.1</v>
      </c>
      <c r="Q17">
        <v>94.9</v>
      </c>
      <c r="R17">
        <v>67.400000000000006</v>
      </c>
      <c r="S17">
        <v>94</v>
      </c>
      <c r="T17" s="2">
        <v>5</v>
      </c>
      <c r="U17">
        <v>6.88</v>
      </c>
      <c r="V17" s="2">
        <v>5</v>
      </c>
      <c r="W17">
        <v>5.91</v>
      </c>
      <c r="X17">
        <v>37.6</v>
      </c>
      <c r="Y17">
        <v>76.400000000000006</v>
      </c>
      <c r="Z17">
        <v>37.300000000000004</v>
      </c>
      <c r="AA17">
        <v>127.80000000000001</v>
      </c>
    </row>
    <row r="18" spans="1:27" x14ac:dyDescent="0.4">
      <c r="A18" s="2">
        <v>16</v>
      </c>
      <c r="B18" s="2" t="s">
        <v>31</v>
      </c>
      <c r="C18" s="2">
        <v>16</v>
      </c>
      <c r="D18" s="2">
        <v>0.43099999999999999</v>
      </c>
      <c r="E18" s="2">
        <v>663.80000000000007</v>
      </c>
      <c r="F18" s="2">
        <v>1.3276000000000001</v>
      </c>
      <c r="G18" s="2">
        <v>5</v>
      </c>
      <c r="H18" s="2">
        <v>0.46548</v>
      </c>
      <c r="I18" s="2">
        <v>298.71000000000004</v>
      </c>
      <c r="J18" s="2">
        <v>2.25692</v>
      </c>
      <c r="K18" s="2">
        <v>4</v>
      </c>
      <c r="L18" s="2">
        <v>7</v>
      </c>
      <c r="M18">
        <v>6.58</v>
      </c>
      <c r="N18" s="2">
        <v>7</v>
      </c>
      <c r="O18">
        <v>5.54</v>
      </c>
      <c r="P18">
        <v>34.6</v>
      </c>
      <c r="Q18">
        <v>77.600000000000009</v>
      </c>
      <c r="R18">
        <v>66.600000000000009</v>
      </c>
      <c r="S18">
        <v>91.300000000000011</v>
      </c>
      <c r="T18" s="2">
        <v>5</v>
      </c>
      <c r="U18">
        <v>6.75</v>
      </c>
      <c r="V18" s="2">
        <v>5</v>
      </c>
      <c r="W18">
        <v>6.12</v>
      </c>
      <c r="X18">
        <v>35.300000000000004</v>
      </c>
      <c r="Y18">
        <v>77.800000000000011</v>
      </c>
      <c r="Z18">
        <v>42.800000000000004</v>
      </c>
      <c r="AA18">
        <v>115.9</v>
      </c>
    </row>
    <row r="19" spans="1:27" x14ac:dyDescent="0.4">
      <c r="A19" s="2">
        <v>17</v>
      </c>
      <c r="B19" s="2" t="s">
        <v>31</v>
      </c>
      <c r="C19" s="2">
        <v>17</v>
      </c>
      <c r="D19" s="2">
        <v>0.36099999999999999</v>
      </c>
      <c r="E19" s="2">
        <v>679.7</v>
      </c>
      <c r="F19" s="2">
        <v>1.3594000000000002</v>
      </c>
      <c r="G19" s="2">
        <v>4.7</v>
      </c>
      <c r="H19" s="2">
        <v>0.38988</v>
      </c>
      <c r="I19" s="2">
        <v>305.86500000000001</v>
      </c>
      <c r="J19" s="2">
        <v>2.3109800000000003</v>
      </c>
      <c r="K19" s="2">
        <v>3.7600000000000002</v>
      </c>
      <c r="L19" s="2">
        <v>7</v>
      </c>
      <c r="M19">
        <v>6.7700000000000005</v>
      </c>
      <c r="N19" s="2">
        <v>7</v>
      </c>
      <c r="O19">
        <v>5.69</v>
      </c>
      <c r="P19">
        <v>34.800000000000004</v>
      </c>
      <c r="Q19">
        <v>83.9</v>
      </c>
      <c r="R19">
        <v>57.300000000000004</v>
      </c>
      <c r="S19">
        <v>90.7</v>
      </c>
      <c r="T19" s="2">
        <v>5</v>
      </c>
      <c r="U19">
        <v>6.91</v>
      </c>
      <c r="V19" s="2">
        <v>5</v>
      </c>
      <c r="W19">
        <v>5.93</v>
      </c>
      <c r="X19">
        <v>31.900000000000002</v>
      </c>
      <c r="Y19">
        <v>91.4</v>
      </c>
      <c r="Z19">
        <v>43.400000000000006</v>
      </c>
      <c r="AA19">
        <v>96.2</v>
      </c>
    </row>
    <row r="20" spans="1:27" x14ac:dyDescent="0.4">
      <c r="A20" s="2">
        <v>18</v>
      </c>
      <c r="B20" s="2" t="s">
        <v>31</v>
      </c>
      <c r="C20" s="2">
        <v>18</v>
      </c>
      <c r="D20" s="2">
        <v>0.32</v>
      </c>
      <c r="E20" s="2">
        <v>742.2</v>
      </c>
      <c r="F20" s="2">
        <v>10</v>
      </c>
      <c r="G20" s="2">
        <v>1.8</v>
      </c>
      <c r="H20" s="2">
        <v>0.34560000000000002</v>
      </c>
      <c r="I20" s="2">
        <v>333.99</v>
      </c>
      <c r="J20" s="2">
        <v>9.1999999999999993</v>
      </c>
      <c r="K20" s="2">
        <v>1.7600000000000002</v>
      </c>
      <c r="L20" s="2">
        <v>7</v>
      </c>
      <c r="M20">
        <v>6.98</v>
      </c>
      <c r="N20" s="2">
        <v>7</v>
      </c>
      <c r="O20">
        <v>5.91</v>
      </c>
      <c r="P20">
        <v>34.700000000000003</v>
      </c>
      <c r="Q20">
        <v>68.8</v>
      </c>
      <c r="R20">
        <v>68.5</v>
      </c>
      <c r="S20">
        <v>112.2</v>
      </c>
      <c r="T20" s="2">
        <v>5</v>
      </c>
      <c r="U20">
        <v>6.79</v>
      </c>
      <c r="V20" s="2">
        <v>5</v>
      </c>
      <c r="W20">
        <v>6.57</v>
      </c>
      <c r="X20">
        <v>28.8</v>
      </c>
      <c r="Y20">
        <v>77.600000000000009</v>
      </c>
      <c r="Z20">
        <v>31.200000000000003</v>
      </c>
      <c r="AA20">
        <v>101.2</v>
      </c>
    </row>
    <row r="21" spans="1:27" x14ac:dyDescent="0.4">
      <c r="A21" s="2">
        <v>19</v>
      </c>
      <c r="B21" s="2" t="s">
        <v>31</v>
      </c>
      <c r="C21" s="2">
        <v>19</v>
      </c>
      <c r="D21" s="2">
        <v>0.34</v>
      </c>
      <c r="E21" s="2">
        <v>693.15</v>
      </c>
      <c r="F21" s="2">
        <v>1.3863000000000001</v>
      </c>
      <c r="G21" s="2">
        <v>4.0999999999999996</v>
      </c>
      <c r="H21" s="2">
        <v>0.36720000000000003</v>
      </c>
      <c r="I21" s="2">
        <v>311.91750000000002</v>
      </c>
      <c r="J21" s="2">
        <v>2.3567100000000001</v>
      </c>
      <c r="K21" s="2">
        <v>3.28</v>
      </c>
      <c r="L21" s="2">
        <v>7</v>
      </c>
      <c r="M21">
        <v>6.54</v>
      </c>
      <c r="N21" s="2">
        <v>7</v>
      </c>
      <c r="O21">
        <v>5.8100000000000005</v>
      </c>
      <c r="P21">
        <v>41.800000000000004</v>
      </c>
      <c r="Q21">
        <v>84.4</v>
      </c>
      <c r="R21">
        <v>56.7</v>
      </c>
      <c r="S21">
        <v>88.800000000000011</v>
      </c>
      <c r="T21" s="2">
        <v>5</v>
      </c>
      <c r="U21">
        <v>6.76</v>
      </c>
      <c r="V21" s="2">
        <v>5</v>
      </c>
      <c r="W21">
        <v>6.12</v>
      </c>
      <c r="X21">
        <v>35.300000000000004</v>
      </c>
      <c r="Y21">
        <v>87.600000000000009</v>
      </c>
      <c r="Z21">
        <v>45</v>
      </c>
      <c r="AA21">
        <v>106.2</v>
      </c>
    </row>
    <row r="22" spans="1:27" x14ac:dyDescent="0.4">
      <c r="A22" s="2">
        <v>20</v>
      </c>
      <c r="B22" s="2" t="s">
        <v>31</v>
      </c>
      <c r="C22" s="2">
        <v>20</v>
      </c>
      <c r="D22" s="2">
        <v>0.44800000000000001</v>
      </c>
      <c r="E22" s="2">
        <v>650.15</v>
      </c>
      <c r="F22" s="2">
        <v>1.3003</v>
      </c>
      <c r="G22" s="2">
        <v>5</v>
      </c>
      <c r="H22" s="2">
        <v>0.48384000000000005</v>
      </c>
      <c r="I22" s="2">
        <v>292.5675</v>
      </c>
      <c r="J22" s="2">
        <v>2.2105099999999998</v>
      </c>
      <c r="K22" s="2">
        <v>4</v>
      </c>
      <c r="L22" s="2">
        <v>7</v>
      </c>
      <c r="M22">
        <v>6.8</v>
      </c>
      <c r="N22" s="2">
        <v>7</v>
      </c>
      <c r="O22">
        <v>5.83</v>
      </c>
      <c r="P22">
        <v>33.1</v>
      </c>
      <c r="Q22">
        <v>76.5</v>
      </c>
      <c r="R22">
        <v>63.2</v>
      </c>
      <c r="S22">
        <v>112.9</v>
      </c>
      <c r="T22" s="2">
        <v>5</v>
      </c>
      <c r="U22">
        <v>6.8</v>
      </c>
      <c r="V22" s="2">
        <v>5</v>
      </c>
      <c r="W22">
        <v>6.3</v>
      </c>
      <c r="X22">
        <v>33.1</v>
      </c>
      <c r="Y22">
        <v>75.400000000000006</v>
      </c>
      <c r="Z22">
        <v>40.6</v>
      </c>
      <c r="AA22">
        <v>107.7</v>
      </c>
    </row>
    <row r="23" spans="1:27" x14ac:dyDescent="0.4">
      <c r="A23" s="2">
        <v>21</v>
      </c>
      <c r="B23" s="2" t="s">
        <v>31</v>
      </c>
      <c r="C23" s="2">
        <v>21</v>
      </c>
      <c r="D23" s="2">
        <v>0.33300000000000002</v>
      </c>
      <c r="E23" s="2">
        <v>713.46</v>
      </c>
      <c r="F23" s="2">
        <v>1.4269200000000002</v>
      </c>
      <c r="G23" s="2">
        <v>3.1</v>
      </c>
      <c r="H23" s="2">
        <v>0.35964000000000007</v>
      </c>
      <c r="I23" s="2">
        <v>321.05700000000002</v>
      </c>
      <c r="J23" s="2">
        <v>2.4257640000000005</v>
      </c>
      <c r="K23" s="2">
        <v>2.4800000000000004</v>
      </c>
      <c r="L23" s="2">
        <v>7</v>
      </c>
      <c r="M23">
        <v>6.4</v>
      </c>
      <c r="N23" s="2">
        <v>7</v>
      </c>
      <c r="O23">
        <v>5.8100000000000005</v>
      </c>
      <c r="P23">
        <v>34.9</v>
      </c>
      <c r="Q23">
        <v>75.400000000000006</v>
      </c>
      <c r="R23">
        <v>44.800000000000004</v>
      </c>
      <c r="S23">
        <v>107.5</v>
      </c>
      <c r="T23" s="2">
        <v>5</v>
      </c>
      <c r="U23">
        <v>6.41</v>
      </c>
      <c r="V23" s="2">
        <v>5</v>
      </c>
      <c r="W23">
        <v>5.8500000000000005</v>
      </c>
      <c r="X23">
        <v>35</v>
      </c>
      <c r="Y23">
        <v>84.300000000000011</v>
      </c>
      <c r="Z23">
        <v>32.4</v>
      </c>
      <c r="AA23">
        <v>98.4</v>
      </c>
    </row>
    <row r="24" spans="1:27" x14ac:dyDescent="0.4">
      <c r="A24" s="2">
        <v>22</v>
      </c>
      <c r="B24" s="2" t="s">
        <v>31</v>
      </c>
      <c r="C24" s="2">
        <v>22</v>
      </c>
      <c r="D24" s="2">
        <v>0.44500000000000001</v>
      </c>
      <c r="E24" s="2">
        <v>657.97</v>
      </c>
      <c r="F24" s="2">
        <v>1.3159400000000001</v>
      </c>
      <c r="G24" s="2">
        <v>5</v>
      </c>
      <c r="H24" s="2">
        <v>0.48060000000000003</v>
      </c>
      <c r="I24" s="2">
        <v>296.0865</v>
      </c>
      <c r="J24" s="2">
        <v>2.237098</v>
      </c>
      <c r="K24" s="2">
        <v>4</v>
      </c>
      <c r="L24" s="2">
        <v>7</v>
      </c>
      <c r="M24">
        <v>6.6400000000000006</v>
      </c>
      <c r="N24" s="2">
        <v>7</v>
      </c>
      <c r="O24">
        <v>5.76</v>
      </c>
      <c r="P24">
        <v>44.400000000000006</v>
      </c>
      <c r="Q24">
        <v>71.400000000000006</v>
      </c>
      <c r="R24">
        <v>66.400000000000006</v>
      </c>
      <c r="S24">
        <v>89.300000000000011</v>
      </c>
      <c r="T24" s="2">
        <v>5</v>
      </c>
      <c r="U24">
        <v>6.94</v>
      </c>
      <c r="V24" s="2">
        <v>5</v>
      </c>
      <c r="W24">
        <v>6.36</v>
      </c>
      <c r="X24">
        <v>34.6</v>
      </c>
      <c r="Y24">
        <v>91.7</v>
      </c>
      <c r="Z24">
        <v>30.200000000000003</v>
      </c>
      <c r="AA24">
        <v>104</v>
      </c>
    </row>
    <row r="25" spans="1:27" x14ac:dyDescent="0.4">
      <c r="A25" s="2">
        <v>23</v>
      </c>
      <c r="B25" s="2" t="s">
        <v>31</v>
      </c>
      <c r="C25" s="2">
        <v>23</v>
      </c>
      <c r="D25" s="2">
        <v>0.33500000000000002</v>
      </c>
      <c r="E25" s="2">
        <v>698.12</v>
      </c>
      <c r="F25" s="2">
        <v>1.3962400000000001</v>
      </c>
      <c r="G25" s="2">
        <v>4.0999999999999996</v>
      </c>
      <c r="H25" s="2">
        <v>0.36180000000000007</v>
      </c>
      <c r="I25" s="2">
        <v>314.154</v>
      </c>
      <c r="J25" s="2">
        <v>2.3736080000000004</v>
      </c>
      <c r="K25" s="2">
        <v>3.28</v>
      </c>
      <c r="L25" s="2">
        <v>7</v>
      </c>
      <c r="M25">
        <v>6.55</v>
      </c>
      <c r="N25" s="2">
        <v>7</v>
      </c>
      <c r="O25">
        <v>5.98</v>
      </c>
      <c r="P25">
        <v>36</v>
      </c>
      <c r="Q25">
        <v>70.100000000000009</v>
      </c>
      <c r="R25">
        <v>49.300000000000004</v>
      </c>
      <c r="S25">
        <v>89.4</v>
      </c>
      <c r="T25" s="2">
        <v>5</v>
      </c>
      <c r="U25">
        <v>6.65</v>
      </c>
      <c r="V25" s="2">
        <v>5</v>
      </c>
      <c r="W25">
        <v>6.3</v>
      </c>
      <c r="X25">
        <v>27</v>
      </c>
      <c r="Y25">
        <v>98.800000000000011</v>
      </c>
      <c r="Z25">
        <v>44.900000000000006</v>
      </c>
      <c r="AA25">
        <v>136</v>
      </c>
    </row>
    <row r="26" spans="1:27" x14ac:dyDescent="0.4">
      <c r="A26" s="2">
        <v>24</v>
      </c>
      <c r="B26" s="2" t="s">
        <v>31</v>
      </c>
      <c r="C26" s="2">
        <v>24</v>
      </c>
      <c r="D26" s="2">
        <v>0.41899999999999998</v>
      </c>
      <c r="E26" s="2">
        <v>667.5</v>
      </c>
      <c r="F26" s="2">
        <v>1.335</v>
      </c>
      <c r="G26" s="2">
        <v>5</v>
      </c>
      <c r="H26" s="2">
        <v>0.45252000000000003</v>
      </c>
      <c r="I26" s="2">
        <v>300.375</v>
      </c>
      <c r="J26" s="2">
        <v>2.2694999999999999</v>
      </c>
      <c r="K26" s="2">
        <v>4</v>
      </c>
      <c r="L26" s="2">
        <v>7</v>
      </c>
      <c r="M26">
        <v>6.6000000000000005</v>
      </c>
      <c r="N26" s="2">
        <v>7</v>
      </c>
      <c r="O26">
        <v>6.1000000000000005</v>
      </c>
      <c r="P26">
        <v>33.9</v>
      </c>
      <c r="Q26">
        <v>83.4</v>
      </c>
      <c r="R26">
        <v>43.1</v>
      </c>
      <c r="S26">
        <v>93.300000000000011</v>
      </c>
      <c r="T26" s="2">
        <v>5</v>
      </c>
      <c r="U26">
        <v>6.74</v>
      </c>
      <c r="V26" s="2">
        <v>5</v>
      </c>
      <c r="W26">
        <v>6.25</v>
      </c>
      <c r="X26">
        <v>30.700000000000003</v>
      </c>
      <c r="Y26">
        <v>78.600000000000009</v>
      </c>
      <c r="Z26">
        <v>43.800000000000004</v>
      </c>
      <c r="AA26">
        <v>116.30000000000001</v>
      </c>
    </row>
    <row r="27" spans="1:27" x14ac:dyDescent="0.4">
      <c r="A27" s="2">
        <v>25</v>
      </c>
      <c r="B27" s="2" t="s">
        <v>31</v>
      </c>
      <c r="C27" s="2">
        <v>25</v>
      </c>
      <c r="D27" s="2">
        <v>0.34300000000000003</v>
      </c>
      <c r="E27" s="2">
        <v>685.71</v>
      </c>
      <c r="F27" s="2">
        <v>1.3714200000000001</v>
      </c>
      <c r="G27" s="2">
        <v>4.5</v>
      </c>
      <c r="H27" s="2">
        <v>0.37044000000000005</v>
      </c>
      <c r="I27" s="2">
        <v>308.56950000000001</v>
      </c>
      <c r="J27" s="2">
        <v>2.3314140000000001</v>
      </c>
      <c r="K27" s="2">
        <v>3.6</v>
      </c>
      <c r="L27" s="2">
        <v>7</v>
      </c>
      <c r="M27">
        <v>6.68</v>
      </c>
      <c r="N27" s="2">
        <v>7</v>
      </c>
      <c r="O27">
        <v>5.58</v>
      </c>
      <c r="P27">
        <v>34.1</v>
      </c>
      <c r="Q27">
        <v>94.2</v>
      </c>
      <c r="R27">
        <v>59.5</v>
      </c>
      <c r="S27">
        <v>101.10000000000001</v>
      </c>
      <c r="T27" s="2">
        <v>5</v>
      </c>
      <c r="U27">
        <v>6.95</v>
      </c>
      <c r="V27" s="2">
        <v>5</v>
      </c>
      <c r="W27">
        <v>6.44</v>
      </c>
      <c r="X27">
        <v>23.1</v>
      </c>
      <c r="Y27">
        <v>87.600000000000009</v>
      </c>
      <c r="Z27">
        <v>36.200000000000003</v>
      </c>
      <c r="AA27">
        <v>121.80000000000001</v>
      </c>
    </row>
    <row r="28" spans="1:27" x14ac:dyDescent="0.4">
      <c r="A28" s="2">
        <v>26</v>
      </c>
      <c r="B28" s="2" t="s">
        <v>32</v>
      </c>
      <c r="C28" s="2">
        <v>1</v>
      </c>
      <c r="D28" s="2">
        <v>0.35499999999999998</v>
      </c>
      <c r="E28" s="2">
        <v>706.46</v>
      </c>
      <c r="F28" s="2">
        <v>1.4129200000000002</v>
      </c>
      <c r="G28" s="2">
        <v>3.8</v>
      </c>
      <c r="H28" s="2">
        <v>0.38340000000000002</v>
      </c>
      <c r="I28" s="2">
        <v>317.90700000000004</v>
      </c>
      <c r="J28" s="2">
        <v>2.4019640000000004</v>
      </c>
      <c r="K28" s="2">
        <v>3.04</v>
      </c>
      <c r="L28" s="2">
        <v>7</v>
      </c>
      <c r="M28">
        <v>6.86</v>
      </c>
      <c r="N28" s="2">
        <v>7</v>
      </c>
      <c r="O28">
        <v>5.5</v>
      </c>
      <c r="P28">
        <v>48.2</v>
      </c>
      <c r="Q28">
        <v>70.7</v>
      </c>
      <c r="R28">
        <v>57.900000000000006</v>
      </c>
      <c r="S28">
        <v>104.80000000000001</v>
      </c>
      <c r="T28" s="2">
        <v>5</v>
      </c>
      <c r="U28">
        <v>6.49</v>
      </c>
      <c r="V28" s="2">
        <v>5</v>
      </c>
      <c r="W28">
        <v>6.5600000000000005</v>
      </c>
      <c r="X28">
        <v>38</v>
      </c>
      <c r="Y28">
        <v>96.300000000000011</v>
      </c>
      <c r="Z28">
        <v>39</v>
      </c>
      <c r="AA28">
        <v>105.60000000000001</v>
      </c>
    </row>
    <row r="29" spans="1:27" x14ac:dyDescent="0.4">
      <c r="A29" s="2">
        <v>27</v>
      </c>
      <c r="B29" s="2" t="s">
        <v>32</v>
      </c>
      <c r="C29" s="2">
        <v>2</v>
      </c>
      <c r="D29" s="2">
        <v>0.38100000000000001</v>
      </c>
      <c r="E29" s="2">
        <v>703.64</v>
      </c>
      <c r="F29" s="2">
        <v>1.4072800000000001</v>
      </c>
      <c r="G29" s="2">
        <v>3.8</v>
      </c>
      <c r="H29" s="2">
        <v>0.41148000000000001</v>
      </c>
      <c r="I29" s="2">
        <v>316.63799999999998</v>
      </c>
      <c r="J29" s="2">
        <v>2.3923760000000001</v>
      </c>
      <c r="K29" s="2">
        <v>3.04</v>
      </c>
      <c r="L29" s="2">
        <v>7</v>
      </c>
      <c r="M29">
        <v>6.51</v>
      </c>
      <c r="N29" s="2">
        <v>7</v>
      </c>
      <c r="O29">
        <v>5.8500000000000005</v>
      </c>
      <c r="P29">
        <v>40.200000000000003</v>
      </c>
      <c r="Q29">
        <v>79.7</v>
      </c>
      <c r="R29">
        <v>70</v>
      </c>
      <c r="S29">
        <v>103.10000000000001</v>
      </c>
      <c r="T29" s="2">
        <v>5</v>
      </c>
      <c r="U29">
        <v>6.57</v>
      </c>
      <c r="V29" s="2">
        <v>5</v>
      </c>
      <c r="W29">
        <v>6.01</v>
      </c>
      <c r="X29">
        <v>30.900000000000002</v>
      </c>
      <c r="Y29">
        <v>98.300000000000011</v>
      </c>
      <c r="Z29">
        <v>41.900000000000006</v>
      </c>
      <c r="AA29">
        <v>108.7</v>
      </c>
    </row>
    <row r="30" spans="1:27" x14ac:dyDescent="0.4">
      <c r="A30" s="2">
        <v>28</v>
      </c>
      <c r="B30" s="2" t="s">
        <v>32</v>
      </c>
      <c r="C30" s="2">
        <v>3</v>
      </c>
      <c r="D30" s="2">
        <v>0.318</v>
      </c>
      <c r="E30" s="2">
        <v>731.49</v>
      </c>
      <c r="F30" s="2">
        <v>2</v>
      </c>
      <c r="G30" s="2">
        <v>2.5</v>
      </c>
      <c r="H30" s="2">
        <v>0.34344000000000002</v>
      </c>
      <c r="I30" s="2">
        <v>329.1705</v>
      </c>
      <c r="J30" s="2">
        <v>6.4</v>
      </c>
      <c r="K30" s="2">
        <v>2</v>
      </c>
      <c r="L30" s="2">
        <v>7</v>
      </c>
      <c r="M30">
        <v>6.33</v>
      </c>
      <c r="N30" s="2">
        <v>7</v>
      </c>
      <c r="O30">
        <v>5.71</v>
      </c>
      <c r="P30">
        <v>49.1</v>
      </c>
      <c r="Q30">
        <v>78.300000000000011</v>
      </c>
      <c r="R30">
        <v>58.400000000000006</v>
      </c>
      <c r="S30">
        <v>88.4</v>
      </c>
      <c r="T30" s="2">
        <v>5</v>
      </c>
      <c r="U30">
        <v>6.86</v>
      </c>
      <c r="V30" s="2">
        <v>5</v>
      </c>
      <c r="W30">
        <v>6.42</v>
      </c>
      <c r="X30">
        <v>29.400000000000002</v>
      </c>
      <c r="Y30">
        <v>93.100000000000009</v>
      </c>
      <c r="Z30">
        <v>31.1</v>
      </c>
      <c r="AA30">
        <v>113.4</v>
      </c>
    </row>
    <row r="31" spans="1:27" x14ac:dyDescent="0.4">
      <c r="A31" s="2">
        <v>29</v>
      </c>
      <c r="B31" s="2" t="s">
        <v>32</v>
      </c>
      <c r="C31" s="2">
        <v>4</v>
      </c>
      <c r="D31" s="2">
        <v>0.35199999999999998</v>
      </c>
      <c r="E31" s="2">
        <v>706.86</v>
      </c>
      <c r="F31" s="2">
        <v>1.4137200000000001</v>
      </c>
      <c r="G31" s="2">
        <v>3.8</v>
      </c>
      <c r="H31" s="2">
        <v>0.38016</v>
      </c>
      <c r="I31" s="2">
        <v>318.08699999999999</v>
      </c>
      <c r="J31" s="2">
        <v>2.403324</v>
      </c>
      <c r="K31" s="2">
        <v>3.04</v>
      </c>
      <c r="L31" s="2">
        <v>7</v>
      </c>
      <c r="M31">
        <v>6.94</v>
      </c>
      <c r="N31" s="2">
        <v>7</v>
      </c>
      <c r="O31">
        <v>5.78</v>
      </c>
      <c r="P31">
        <v>47.7</v>
      </c>
      <c r="Q31">
        <v>90.600000000000009</v>
      </c>
      <c r="R31">
        <v>52.800000000000004</v>
      </c>
      <c r="S31">
        <v>101.80000000000001</v>
      </c>
      <c r="T31" s="2">
        <v>5</v>
      </c>
      <c r="U31">
        <v>6.49</v>
      </c>
      <c r="V31" s="2">
        <v>5</v>
      </c>
      <c r="W31">
        <v>6.09</v>
      </c>
      <c r="X31">
        <v>32.4</v>
      </c>
      <c r="Y31">
        <v>94.600000000000009</v>
      </c>
      <c r="Z31">
        <v>44</v>
      </c>
      <c r="AA31">
        <v>128</v>
      </c>
    </row>
    <row r="32" spans="1:27" x14ac:dyDescent="0.4">
      <c r="A32" s="2">
        <v>30</v>
      </c>
      <c r="B32" s="2" t="s">
        <v>32</v>
      </c>
      <c r="C32" s="2">
        <v>5</v>
      </c>
      <c r="D32" s="2">
        <v>0.33800000000000002</v>
      </c>
      <c r="E32" s="2">
        <v>720.87</v>
      </c>
      <c r="F32" s="2">
        <v>1.44174</v>
      </c>
      <c r="G32" s="2">
        <v>3</v>
      </c>
      <c r="H32" s="2">
        <v>0.36504000000000003</v>
      </c>
      <c r="I32" s="2">
        <v>324.39150000000001</v>
      </c>
      <c r="J32" s="2">
        <v>2.450958</v>
      </c>
      <c r="K32" s="2">
        <v>2.4000000000000004</v>
      </c>
      <c r="L32" s="2">
        <v>7</v>
      </c>
      <c r="M32">
        <v>6.51</v>
      </c>
      <c r="N32" s="2">
        <v>7</v>
      </c>
      <c r="O32">
        <v>5.67</v>
      </c>
      <c r="P32">
        <v>46.2</v>
      </c>
      <c r="Q32">
        <v>92.800000000000011</v>
      </c>
      <c r="R32">
        <v>63.800000000000004</v>
      </c>
      <c r="S32">
        <v>112.80000000000001</v>
      </c>
      <c r="T32" s="2">
        <v>5</v>
      </c>
      <c r="U32">
        <v>6.57</v>
      </c>
      <c r="V32" s="2">
        <v>5</v>
      </c>
      <c r="W32">
        <v>6.37</v>
      </c>
      <c r="X32">
        <v>22.1</v>
      </c>
      <c r="Y32">
        <v>97.7</v>
      </c>
      <c r="Z32">
        <v>31.5</v>
      </c>
      <c r="AA32">
        <v>119.80000000000001</v>
      </c>
    </row>
    <row r="33" spans="1:27" x14ac:dyDescent="0.4">
      <c r="A33" s="2">
        <v>31</v>
      </c>
      <c r="B33" s="2" t="s">
        <v>32</v>
      </c>
      <c r="C33" s="2">
        <v>6</v>
      </c>
      <c r="D33" s="2">
        <v>0.30199999999999999</v>
      </c>
      <c r="E33" s="2">
        <v>743.24</v>
      </c>
      <c r="F33" s="2">
        <v>3</v>
      </c>
      <c r="G33" s="2">
        <v>2.2999999999999998</v>
      </c>
      <c r="H33" s="2">
        <v>0.32616000000000001</v>
      </c>
      <c r="I33" s="2">
        <v>334.45800000000003</v>
      </c>
      <c r="J33" s="2">
        <v>10</v>
      </c>
      <c r="K33" s="2">
        <v>1.7600000000000002</v>
      </c>
      <c r="L33" s="2">
        <v>7</v>
      </c>
      <c r="M33">
        <v>6.8</v>
      </c>
      <c r="N33" s="2">
        <v>7</v>
      </c>
      <c r="O33">
        <v>5.67</v>
      </c>
      <c r="P33">
        <v>49.1</v>
      </c>
      <c r="Q33">
        <v>96.100000000000009</v>
      </c>
      <c r="R33">
        <v>48.800000000000004</v>
      </c>
      <c r="S33">
        <v>97.300000000000011</v>
      </c>
      <c r="T33" s="2">
        <v>5</v>
      </c>
      <c r="U33">
        <v>6.88</v>
      </c>
      <c r="V33" s="2">
        <v>5</v>
      </c>
      <c r="W33">
        <v>6.3</v>
      </c>
      <c r="X33">
        <v>33.300000000000004</v>
      </c>
      <c r="Y33">
        <v>76.100000000000009</v>
      </c>
      <c r="Z33">
        <v>42.7</v>
      </c>
      <c r="AA33">
        <v>123.7</v>
      </c>
    </row>
    <row r="34" spans="1:27" x14ac:dyDescent="0.4">
      <c r="A34" s="2">
        <v>32</v>
      </c>
      <c r="B34" s="2" t="s">
        <v>32</v>
      </c>
      <c r="C34" s="2">
        <v>7</v>
      </c>
      <c r="D34" s="2">
        <v>0.40100000000000002</v>
      </c>
      <c r="E34" s="2">
        <v>681.91</v>
      </c>
      <c r="F34" s="2">
        <v>1.36382</v>
      </c>
      <c r="G34" s="2">
        <v>4.5</v>
      </c>
      <c r="H34" s="2">
        <v>0.43308000000000008</v>
      </c>
      <c r="I34" s="2">
        <v>306.85949999999997</v>
      </c>
      <c r="J34" s="2">
        <v>2.3184939999999998</v>
      </c>
      <c r="K34" s="2">
        <v>3.6</v>
      </c>
      <c r="L34" s="2">
        <v>7</v>
      </c>
      <c r="M34">
        <v>6.72</v>
      </c>
      <c r="N34" s="2">
        <v>7</v>
      </c>
      <c r="O34">
        <v>5.84</v>
      </c>
      <c r="P34">
        <v>41.900000000000006</v>
      </c>
      <c r="Q34">
        <v>69.3</v>
      </c>
      <c r="R34">
        <v>47.2</v>
      </c>
      <c r="S34">
        <v>91.7</v>
      </c>
      <c r="T34" s="2">
        <v>5</v>
      </c>
      <c r="U34">
        <v>6.55</v>
      </c>
      <c r="V34" s="2">
        <v>5</v>
      </c>
      <c r="W34">
        <v>5.8500000000000005</v>
      </c>
      <c r="X34">
        <v>34.5</v>
      </c>
      <c r="Y34">
        <v>87.800000000000011</v>
      </c>
      <c r="Z34">
        <v>42</v>
      </c>
      <c r="AA34">
        <v>135.6</v>
      </c>
    </row>
    <row r="35" spans="1:27" x14ac:dyDescent="0.4">
      <c r="A35" s="2">
        <v>33</v>
      </c>
      <c r="B35" s="2" t="s">
        <v>32</v>
      </c>
      <c r="C35" s="2">
        <v>8</v>
      </c>
      <c r="D35" s="2">
        <v>0.372</v>
      </c>
      <c r="E35" s="2">
        <v>704.30000000000007</v>
      </c>
      <c r="F35" s="2">
        <v>1.4086000000000001</v>
      </c>
      <c r="G35" s="2">
        <v>3.8</v>
      </c>
      <c r="H35" s="2">
        <v>0.40176000000000001</v>
      </c>
      <c r="I35" s="2">
        <v>316.93500000000006</v>
      </c>
      <c r="J35" s="2">
        <v>2.3946200000000002</v>
      </c>
      <c r="K35" s="2">
        <v>3.04</v>
      </c>
      <c r="L35" s="2">
        <v>7</v>
      </c>
      <c r="M35">
        <v>6.99</v>
      </c>
      <c r="N35" s="2">
        <v>7</v>
      </c>
      <c r="O35">
        <v>5.5</v>
      </c>
      <c r="P35">
        <v>40.6</v>
      </c>
      <c r="Q35">
        <v>69.400000000000006</v>
      </c>
      <c r="R35">
        <v>43.400000000000006</v>
      </c>
      <c r="S35">
        <v>87.600000000000009</v>
      </c>
      <c r="T35" s="2">
        <v>5</v>
      </c>
      <c r="U35">
        <v>6.4</v>
      </c>
      <c r="V35" s="2">
        <v>5</v>
      </c>
      <c r="W35">
        <v>5.87</v>
      </c>
      <c r="X35">
        <v>30.5</v>
      </c>
      <c r="Y35">
        <v>83.600000000000009</v>
      </c>
      <c r="Z35">
        <v>44.1</v>
      </c>
      <c r="AA35">
        <v>98.2</v>
      </c>
    </row>
    <row r="36" spans="1:27" x14ac:dyDescent="0.4">
      <c r="A36" s="2">
        <v>34</v>
      </c>
      <c r="B36" s="2" t="s">
        <v>32</v>
      </c>
      <c r="C36" s="2">
        <v>9</v>
      </c>
      <c r="D36" s="2">
        <v>0.314</v>
      </c>
      <c r="E36" s="2">
        <v>732.37</v>
      </c>
      <c r="F36" s="2">
        <v>3</v>
      </c>
      <c r="G36" s="2">
        <v>2.5</v>
      </c>
      <c r="H36" s="2">
        <v>0.33912000000000003</v>
      </c>
      <c r="I36" s="2">
        <v>329.56650000000002</v>
      </c>
      <c r="J36" s="2">
        <v>8</v>
      </c>
      <c r="K36" s="2">
        <v>2</v>
      </c>
      <c r="L36" s="2">
        <v>7</v>
      </c>
      <c r="M36">
        <v>6.84</v>
      </c>
      <c r="N36" s="2">
        <v>7</v>
      </c>
      <c r="O36">
        <v>5.75</v>
      </c>
      <c r="P36">
        <v>46.6</v>
      </c>
      <c r="Q36">
        <v>73.7</v>
      </c>
      <c r="R36">
        <v>42.7</v>
      </c>
      <c r="S36">
        <v>110.4</v>
      </c>
      <c r="T36" s="2">
        <v>5</v>
      </c>
      <c r="U36">
        <v>6.69</v>
      </c>
      <c r="V36" s="2">
        <v>5</v>
      </c>
      <c r="W36">
        <v>5.97</v>
      </c>
      <c r="X36">
        <v>34.700000000000003</v>
      </c>
      <c r="Y36">
        <v>88</v>
      </c>
      <c r="Z36">
        <v>41.800000000000004</v>
      </c>
      <c r="AA36">
        <v>134.4</v>
      </c>
    </row>
    <row r="37" spans="1:27" x14ac:dyDescent="0.4">
      <c r="A37" s="2">
        <v>35</v>
      </c>
      <c r="B37" s="2" t="s">
        <v>32</v>
      </c>
      <c r="C37" s="2">
        <v>10</v>
      </c>
      <c r="D37" s="2">
        <v>0.45</v>
      </c>
      <c r="E37" s="2">
        <v>658.21</v>
      </c>
      <c r="F37" s="2">
        <v>1.3164200000000001</v>
      </c>
      <c r="G37" s="2">
        <v>5</v>
      </c>
      <c r="H37" s="2">
        <v>0.48600000000000004</v>
      </c>
      <c r="I37" s="2">
        <v>296.19450000000001</v>
      </c>
      <c r="J37" s="2">
        <v>2.2379140000000004</v>
      </c>
      <c r="K37" s="2">
        <v>4</v>
      </c>
      <c r="L37" s="2">
        <v>7</v>
      </c>
      <c r="M37">
        <v>6.53</v>
      </c>
      <c r="N37" s="2">
        <v>7</v>
      </c>
      <c r="O37">
        <v>6.07</v>
      </c>
      <c r="P37">
        <v>32.1</v>
      </c>
      <c r="Q37">
        <v>89.9</v>
      </c>
      <c r="R37">
        <v>45.1</v>
      </c>
      <c r="S37">
        <v>86.100000000000009</v>
      </c>
      <c r="T37" s="2">
        <v>5</v>
      </c>
      <c r="U37">
        <v>6.66</v>
      </c>
      <c r="V37" s="2">
        <v>5</v>
      </c>
      <c r="W37">
        <v>6.59</v>
      </c>
      <c r="X37">
        <v>26.5</v>
      </c>
      <c r="Y37">
        <v>96</v>
      </c>
      <c r="Z37">
        <v>40.400000000000006</v>
      </c>
      <c r="AA37">
        <v>114.10000000000001</v>
      </c>
    </row>
    <row r="38" spans="1:27" x14ac:dyDescent="0.4">
      <c r="A38" s="2">
        <v>36</v>
      </c>
      <c r="B38" s="2" t="s">
        <v>32</v>
      </c>
      <c r="C38" s="2">
        <v>11</v>
      </c>
      <c r="D38" s="2">
        <v>0.34400000000000003</v>
      </c>
      <c r="E38" s="2">
        <v>717.11</v>
      </c>
      <c r="F38" s="2">
        <v>1.4342200000000001</v>
      </c>
      <c r="G38" s="2">
        <v>3.1</v>
      </c>
      <c r="H38" s="2">
        <v>0.37152000000000007</v>
      </c>
      <c r="I38" s="2">
        <v>322.6995</v>
      </c>
      <c r="J38" s="2">
        <v>2.4381740000000001</v>
      </c>
      <c r="K38" s="2">
        <v>2.4800000000000004</v>
      </c>
      <c r="L38" s="2">
        <v>7</v>
      </c>
      <c r="M38">
        <v>6.33</v>
      </c>
      <c r="N38" s="2">
        <v>7</v>
      </c>
      <c r="O38">
        <v>6.05</v>
      </c>
      <c r="P38">
        <v>33.4</v>
      </c>
      <c r="Q38">
        <v>73.400000000000006</v>
      </c>
      <c r="R38">
        <v>53.2</v>
      </c>
      <c r="S38">
        <v>94.2</v>
      </c>
      <c r="T38" s="2">
        <v>5</v>
      </c>
      <c r="U38">
        <v>6.48</v>
      </c>
      <c r="V38" s="2">
        <v>5</v>
      </c>
      <c r="W38">
        <v>6.49</v>
      </c>
      <c r="X38">
        <v>31.3</v>
      </c>
      <c r="Y38">
        <v>77.100000000000009</v>
      </c>
      <c r="Z38">
        <v>31</v>
      </c>
      <c r="AA38">
        <v>128.30000000000001</v>
      </c>
    </row>
    <row r="39" spans="1:27" x14ac:dyDescent="0.4">
      <c r="A39" s="2">
        <v>37</v>
      </c>
      <c r="B39" s="2" t="s">
        <v>32</v>
      </c>
      <c r="C39" s="2">
        <v>12</v>
      </c>
      <c r="D39" s="2">
        <v>0.36799999999999999</v>
      </c>
      <c r="E39" s="2">
        <v>705.42</v>
      </c>
      <c r="F39" s="2">
        <v>1.4108399999999999</v>
      </c>
      <c r="G39" s="2">
        <v>3.8</v>
      </c>
      <c r="H39" s="2">
        <v>0.39744000000000002</v>
      </c>
      <c r="I39" s="2">
        <v>317.43899999999996</v>
      </c>
      <c r="J39" s="2">
        <v>2.3984279999999996</v>
      </c>
      <c r="K39" s="2">
        <v>3.04</v>
      </c>
      <c r="L39" s="2">
        <v>7</v>
      </c>
      <c r="M39">
        <v>6.44</v>
      </c>
      <c r="N39" s="2">
        <v>7</v>
      </c>
      <c r="O39">
        <v>5.9</v>
      </c>
      <c r="P39">
        <v>32.300000000000004</v>
      </c>
      <c r="Q39">
        <v>83.100000000000009</v>
      </c>
      <c r="R39">
        <v>69.600000000000009</v>
      </c>
      <c r="S39">
        <v>108.80000000000001</v>
      </c>
      <c r="T39" s="2">
        <v>5</v>
      </c>
      <c r="U39">
        <v>6.3100000000000005</v>
      </c>
      <c r="V39" s="2">
        <v>5</v>
      </c>
      <c r="W39">
        <v>5.93</v>
      </c>
      <c r="X39">
        <v>36.300000000000004</v>
      </c>
      <c r="Y39">
        <v>81.2</v>
      </c>
      <c r="Z39">
        <v>35.6</v>
      </c>
      <c r="AA39">
        <v>131.70000000000002</v>
      </c>
    </row>
    <row r="40" spans="1:27" x14ac:dyDescent="0.4">
      <c r="A40" s="2">
        <v>38</v>
      </c>
      <c r="B40" s="2" t="s">
        <v>32</v>
      </c>
      <c r="C40" s="2">
        <v>13</v>
      </c>
      <c r="D40" s="2">
        <v>0.313</v>
      </c>
      <c r="E40" s="2">
        <v>738.25</v>
      </c>
      <c r="F40" s="2">
        <v>4</v>
      </c>
      <c r="G40" s="2">
        <v>2.5</v>
      </c>
      <c r="H40" s="2">
        <v>0.33804000000000001</v>
      </c>
      <c r="I40" s="2">
        <v>332.21250000000003</v>
      </c>
      <c r="J40" s="2">
        <v>7.5</v>
      </c>
      <c r="K40" s="2">
        <v>2</v>
      </c>
      <c r="L40" s="2">
        <v>7</v>
      </c>
      <c r="M40">
        <v>6.95</v>
      </c>
      <c r="N40" s="2">
        <v>7</v>
      </c>
      <c r="O40">
        <v>6.03</v>
      </c>
      <c r="P40">
        <v>38.900000000000006</v>
      </c>
      <c r="Q40">
        <v>76</v>
      </c>
      <c r="R40">
        <v>44.1</v>
      </c>
      <c r="S40">
        <v>88.4</v>
      </c>
      <c r="T40" s="2">
        <v>5</v>
      </c>
      <c r="U40">
        <v>6.96</v>
      </c>
      <c r="V40" s="2">
        <v>5</v>
      </c>
      <c r="W40">
        <v>6.44</v>
      </c>
      <c r="X40">
        <v>25.900000000000002</v>
      </c>
      <c r="Y40">
        <v>77.800000000000011</v>
      </c>
      <c r="Z40">
        <v>38.200000000000003</v>
      </c>
      <c r="AA40">
        <v>122.2</v>
      </c>
    </row>
    <row r="41" spans="1:27" x14ac:dyDescent="0.4">
      <c r="A41" s="2">
        <v>39</v>
      </c>
      <c r="B41" s="2" t="s">
        <v>32</v>
      </c>
      <c r="C41" s="2">
        <v>14</v>
      </c>
      <c r="D41" s="2">
        <v>0.32500000000000001</v>
      </c>
      <c r="E41" s="2">
        <v>721.67</v>
      </c>
      <c r="F41" s="2">
        <v>1.4433399999999998</v>
      </c>
      <c r="G41" s="2">
        <v>3</v>
      </c>
      <c r="H41" s="2">
        <v>0.35100000000000003</v>
      </c>
      <c r="I41" s="2">
        <v>324.75149999999996</v>
      </c>
      <c r="J41" s="2">
        <v>3.2</v>
      </c>
      <c r="K41" s="2">
        <v>2.4000000000000004</v>
      </c>
      <c r="L41" s="2">
        <v>7</v>
      </c>
      <c r="M41">
        <v>6.72</v>
      </c>
      <c r="N41" s="2">
        <v>7</v>
      </c>
      <c r="O41">
        <v>5.86</v>
      </c>
      <c r="P41">
        <v>35.5</v>
      </c>
      <c r="Q41">
        <v>87.5</v>
      </c>
      <c r="R41">
        <v>50.900000000000006</v>
      </c>
      <c r="S41">
        <v>114.7</v>
      </c>
      <c r="T41" s="2">
        <v>5</v>
      </c>
      <c r="U41">
        <v>6.3100000000000005</v>
      </c>
      <c r="V41" s="2">
        <v>5</v>
      </c>
      <c r="W41">
        <v>6.28</v>
      </c>
      <c r="X41">
        <v>34.700000000000003</v>
      </c>
      <c r="Y41">
        <v>89.4</v>
      </c>
      <c r="Z41">
        <v>41.800000000000004</v>
      </c>
      <c r="AA41">
        <v>120.80000000000001</v>
      </c>
    </row>
    <row r="42" spans="1:27" x14ac:dyDescent="0.4">
      <c r="A42" s="2">
        <v>40</v>
      </c>
      <c r="B42" s="2" t="s">
        <v>32</v>
      </c>
      <c r="C42" s="2">
        <v>15</v>
      </c>
      <c r="D42" s="2">
        <v>0.38300000000000001</v>
      </c>
      <c r="E42" s="2">
        <v>700.84</v>
      </c>
      <c r="F42" s="2">
        <v>1.40168</v>
      </c>
      <c r="G42" s="2">
        <v>3.8</v>
      </c>
      <c r="H42" s="2">
        <v>0.41364000000000001</v>
      </c>
      <c r="I42" s="2">
        <v>315.37800000000004</v>
      </c>
      <c r="J42" s="2">
        <v>2.3828559999999999</v>
      </c>
      <c r="K42" s="2">
        <v>3.04</v>
      </c>
      <c r="L42" s="2">
        <v>7</v>
      </c>
      <c r="M42">
        <v>6.55</v>
      </c>
      <c r="N42" s="2">
        <v>7</v>
      </c>
      <c r="O42">
        <v>5.63</v>
      </c>
      <c r="P42">
        <v>42.7</v>
      </c>
      <c r="Q42">
        <v>75.2</v>
      </c>
      <c r="R42">
        <v>55.7</v>
      </c>
      <c r="S42">
        <v>94.4</v>
      </c>
      <c r="T42" s="2">
        <v>5</v>
      </c>
      <c r="U42">
        <v>6.8</v>
      </c>
      <c r="V42" s="2">
        <v>5</v>
      </c>
      <c r="W42">
        <v>5.83</v>
      </c>
      <c r="X42">
        <v>34.4</v>
      </c>
      <c r="Y42">
        <v>97.100000000000009</v>
      </c>
      <c r="Z42">
        <v>39</v>
      </c>
      <c r="AA42">
        <v>118.4</v>
      </c>
    </row>
    <row r="43" spans="1:27" x14ac:dyDescent="0.4">
      <c r="A43" s="2">
        <v>41</v>
      </c>
      <c r="B43" s="2" t="s">
        <v>32</v>
      </c>
      <c r="C43" s="2">
        <v>16</v>
      </c>
      <c r="D43" s="2">
        <v>0.39500000000000002</v>
      </c>
      <c r="E43" s="2">
        <v>696.21</v>
      </c>
      <c r="F43" s="2">
        <v>1.39242</v>
      </c>
      <c r="G43" s="2">
        <v>4.0999999999999996</v>
      </c>
      <c r="H43" s="2">
        <v>0.42660000000000003</v>
      </c>
      <c r="I43" s="2">
        <v>313.29450000000003</v>
      </c>
      <c r="J43" s="2">
        <v>2.3671139999999999</v>
      </c>
      <c r="K43" s="2">
        <v>3.28</v>
      </c>
      <c r="L43" s="2">
        <v>7</v>
      </c>
      <c r="M43">
        <v>6.95</v>
      </c>
      <c r="N43" s="2">
        <v>7</v>
      </c>
      <c r="O43">
        <v>6.1000000000000005</v>
      </c>
      <c r="P43">
        <v>43.6</v>
      </c>
      <c r="Q43">
        <v>91.600000000000009</v>
      </c>
      <c r="R43">
        <v>43.300000000000004</v>
      </c>
      <c r="S43">
        <v>102.60000000000001</v>
      </c>
      <c r="T43" s="2">
        <v>5</v>
      </c>
      <c r="U43">
        <v>6.88</v>
      </c>
      <c r="V43" s="2">
        <v>5</v>
      </c>
      <c r="W43">
        <v>5.95</v>
      </c>
      <c r="X43">
        <v>36.5</v>
      </c>
      <c r="Y43">
        <v>88.7</v>
      </c>
      <c r="Z43">
        <v>35.1</v>
      </c>
      <c r="AA43">
        <v>104.2</v>
      </c>
    </row>
    <row r="44" spans="1:27" x14ac:dyDescent="0.4">
      <c r="A44" s="2">
        <v>42</v>
      </c>
      <c r="B44" s="2" t="s">
        <v>32</v>
      </c>
      <c r="C44" s="2">
        <v>17</v>
      </c>
      <c r="D44" s="2">
        <v>0.41699999999999998</v>
      </c>
      <c r="E44" s="2">
        <v>680.22</v>
      </c>
      <c r="F44" s="2">
        <v>1.3604400000000001</v>
      </c>
      <c r="G44" s="2">
        <v>4.5</v>
      </c>
      <c r="H44" s="2">
        <v>0.45035999999999998</v>
      </c>
      <c r="I44" s="2">
        <v>306.09900000000005</v>
      </c>
      <c r="J44" s="2">
        <v>2.312748</v>
      </c>
      <c r="K44" s="2">
        <v>3.6</v>
      </c>
      <c r="L44" s="2">
        <v>7</v>
      </c>
      <c r="M44">
        <v>6.8900000000000006</v>
      </c>
      <c r="N44" s="2">
        <v>7</v>
      </c>
      <c r="O44">
        <v>5.67</v>
      </c>
      <c r="P44">
        <v>43.400000000000006</v>
      </c>
      <c r="Q44">
        <v>72.600000000000009</v>
      </c>
      <c r="R44">
        <v>59</v>
      </c>
      <c r="S44">
        <v>87.9</v>
      </c>
      <c r="T44" s="2">
        <v>5</v>
      </c>
      <c r="U44">
        <v>6.78</v>
      </c>
      <c r="V44" s="2">
        <v>5</v>
      </c>
      <c r="W44">
        <v>6.09</v>
      </c>
      <c r="X44">
        <v>25.6</v>
      </c>
      <c r="Y44">
        <v>92.7</v>
      </c>
      <c r="Z44">
        <v>43.6</v>
      </c>
      <c r="AA44">
        <v>105.7</v>
      </c>
    </row>
    <row r="45" spans="1:27" x14ac:dyDescent="0.4">
      <c r="A45" s="2">
        <v>43</v>
      </c>
      <c r="B45" s="2" t="s">
        <v>32</v>
      </c>
      <c r="C45" s="2">
        <v>18</v>
      </c>
      <c r="D45" s="2">
        <v>0.42199999999999999</v>
      </c>
      <c r="E45" s="2">
        <v>670.96</v>
      </c>
      <c r="F45" s="2">
        <v>1.34192</v>
      </c>
      <c r="G45" s="2">
        <v>4.7</v>
      </c>
      <c r="H45" s="2">
        <v>0.45576</v>
      </c>
      <c r="I45" s="2">
        <v>301.93200000000002</v>
      </c>
      <c r="J45" s="2">
        <v>2.2812639999999997</v>
      </c>
      <c r="K45" s="2">
        <v>3.7600000000000002</v>
      </c>
      <c r="L45" s="2">
        <v>7</v>
      </c>
      <c r="M45">
        <v>6.86</v>
      </c>
      <c r="N45" s="2">
        <v>7</v>
      </c>
      <c r="O45">
        <v>6.0200000000000005</v>
      </c>
      <c r="P45">
        <v>45.2</v>
      </c>
      <c r="Q45">
        <v>91.800000000000011</v>
      </c>
      <c r="R45">
        <v>54.800000000000004</v>
      </c>
      <c r="S45">
        <v>100.4</v>
      </c>
      <c r="T45" s="2">
        <v>5</v>
      </c>
      <c r="U45">
        <v>6.74</v>
      </c>
      <c r="V45" s="2">
        <v>5</v>
      </c>
      <c r="W45">
        <v>6.23</v>
      </c>
      <c r="X45">
        <v>30</v>
      </c>
      <c r="Y45">
        <v>87.5</v>
      </c>
      <c r="Z45">
        <v>38.200000000000003</v>
      </c>
      <c r="AA45">
        <v>104.30000000000001</v>
      </c>
    </row>
    <row r="46" spans="1:27" x14ac:dyDescent="0.4">
      <c r="A46" s="2">
        <v>44</v>
      </c>
      <c r="B46" s="2" t="s">
        <v>32</v>
      </c>
      <c r="C46" s="2">
        <v>19</v>
      </c>
      <c r="D46" s="2">
        <v>0.35299999999999998</v>
      </c>
      <c r="E46" s="2">
        <v>706.76</v>
      </c>
      <c r="F46" s="2">
        <v>1.4135200000000001</v>
      </c>
      <c r="G46" s="2">
        <v>3.8</v>
      </c>
      <c r="H46" s="2">
        <v>0.38124000000000002</v>
      </c>
      <c r="I46" s="2">
        <v>318.04200000000003</v>
      </c>
      <c r="J46" s="2">
        <v>2.402984</v>
      </c>
      <c r="K46" s="2">
        <v>3.04</v>
      </c>
      <c r="L46" s="2">
        <v>7</v>
      </c>
      <c r="M46">
        <v>6.8500000000000005</v>
      </c>
      <c r="N46" s="2">
        <v>7</v>
      </c>
      <c r="O46">
        <v>5.92</v>
      </c>
      <c r="P46">
        <v>33.6</v>
      </c>
      <c r="Q46">
        <v>96</v>
      </c>
      <c r="R46">
        <v>57.800000000000004</v>
      </c>
      <c r="S46">
        <v>110</v>
      </c>
      <c r="T46" s="2">
        <v>5</v>
      </c>
      <c r="U46">
        <v>6.54</v>
      </c>
      <c r="V46" s="2">
        <v>5</v>
      </c>
      <c r="W46">
        <v>6.26</v>
      </c>
      <c r="X46">
        <v>30.6</v>
      </c>
      <c r="Y46">
        <v>97.4</v>
      </c>
      <c r="Z46">
        <v>41.800000000000004</v>
      </c>
      <c r="AA46">
        <v>125.9</v>
      </c>
    </row>
    <row r="47" spans="1:27" x14ac:dyDescent="0.4">
      <c r="A47" s="2">
        <v>45</v>
      </c>
      <c r="B47" s="2" t="s">
        <v>32</v>
      </c>
      <c r="C47" s="2">
        <v>20</v>
      </c>
      <c r="D47" s="2">
        <v>0.443</v>
      </c>
      <c r="E47" s="2">
        <v>662.84</v>
      </c>
      <c r="F47" s="2">
        <v>1.3256800000000002</v>
      </c>
      <c r="G47" s="2">
        <v>5</v>
      </c>
      <c r="H47" s="2">
        <v>0.47844000000000003</v>
      </c>
      <c r="I47" s="2">
        <v>298.27800000000002</v>
      </c>
      <c r="J47" s="2">
        <v>2.2536560000000003</v>
      </c>
      <c r="K47" s="2">
        <v>4</v>
      </c>
      <c r="L47" s="2">
        <v>7</v>
      </c>
      <c r="M47">
        <v>6.48</v>
      </c>
      <c r="N47" s="2">
        <v>7</v>
      </c>
      <c r="O47">
        <v>5.54</v>
      </c>
      <c r="P47">
        <v>44</v>
      </c>
      <c r="Q47">
        <v>93.100000000000009</v>
      </c>
      <c r="R47">
        <v>65.8</v>
      </c>
      <c r="S47">
        <v>104.10000000000001</v>
      </c>
      <c r="T47" s="2">
        <v>5</v>
      </c>
      <c r="U47">
        <v>6.54</v>
      </c>
      <c r="V47" s="2">
        <v>5</v>
      </c>
      <c r="W47">
        <v>5.86</v>
      </c>
      <c r="X47">
        <v>31.400000000000002</v>
      </c>
      <c r="Y47">
        <v>81.100000000000009</v>
      </c>
      <c r="Z47">
        <v>34.300000000000004</v>
      </c>
      <c r="AA47">
        <v>130.9</v>
      </c>
    </row>
    <row r="48" spans="1:27" x14ac:dyDescent="0.4">
      <c r="A48" s="2">
        <v>46</v>
      </c>
      <c r="B48" s="2" t="s">
        <v>32</v>
      </c>
      <c r="C48" s="2">
        <v>21</v>
      </c>
      <c r="D48" s="2">
        <v>0.41899999999999998</v>
      </c>
      <c r="E48" s="2">
        <v>675.99</v>
      </c>
      <c r="F48" s="2">
        <v>1.35198</v>
      </c>
      <c r="G48" s="2">
        <v>4.7</v>
      </c>
      <c r="H48" s="2">
        <v>0.45252000000000003</v>
      </c>
      <c r="I48" s="2">
        <v>304.19550000000004</v>
      </c>
      <c r="J48" s="2">
        <v>2.2983659999999997</v>
      </c>
      <c r="K48" s="2">
        <v>3.7600000000000002</v>
      </c>
      <c r="L48" s="2">
        <v>7</v>
      </c>
      <c r="M48">
        <v>6.74</v>
      </c>
      <c r="N48" s="2">
        <v>7</v>
      </c>
      <c r="O48">
        <v>5.5200000000000005</v>
      </c>
      <c r="P48">
        <v>41.6</v>
      </c>
      <c r="Q48">
        <v>91</v>
      </c>
      <c r="R48">
        <v>47.400000000000006</v>
      </c>
      <c r="S48">
        <v>101.5</v>
      </c>
      <c r="T48" s="2">
        <v>5</v>
      </c>
      <c r="U48">
        <v>6.8100000000000005</v>
      </c>
      <c r="V48" s="2">
        <v>5</v>
      </c>
      <c r="W48">
        <v>6.5200000000000005</v>
      </c>
      <c r="X48">
        <v>22.200000000000003</v>
      </c>
      <c r="Y48">
        <v>90.4</v>
      </c>
      <c r="Z48">
        <v>36.700000000000003</v>
      </c>
      <c r="AA48">
        <v>104.5</v>
      </c>
    </row>
    <row r="49" spans="1:27" x14ac:dyDescent="0.4">
      <c r="A49" s="2">
        <v>47</v>
      </c>
      <c r="B49" s="2" t="s">
        <v>32</v>
      </c>
      <c r="C49" s="2">
        <v>22</v>
      </c>
      <c r="D49" s="2">
        <v>0.41699999999999998</v>
      </c>
      <c r="E49" s="2">
        <v>679.82</v>
      </c>
      <c r="F49" s="2">
        <v>1.3596400000000002</v>
      </c>
      <c r="G49" s="2">
        <v>4.7</v>
      </c>
      <c r="H49" s="2">
        <v>0.45035999999999998</v>
      </c>
      <c r="I49" s="2">
        <v>305.91900000000004</v>
      </c>
      <c r="J49" s="2">
        <v>2.3113880000000004</v>
      </c>
      <c r="K49" s="2">
        <v>3.7600000000000002</v>
      </c>
      <c r="L49" s="2">
        <v>7</v>
      </c>
      <c r="M49">
        <v>6.76</v>
      </c>
      <c r="N49" s="2">
        <v>7</v>
      </c>
      <c r="O49">
        <v>5.53</v>
      </c>
      <c r="P49">
        <v>44.7</v>
      </c>
      <c r="Q49">
        <v>91.4</v>
      </c>
      <c r="R49">
        <v>51.1</v>
      </c>
      <c r="S49">
        <v>88.100000000000009</v>
      </c>
      <c r="T49" s="2">
        <v>5</v>
      </c>
      <c r="U49">
        <v>6.8</v>
      </c>
      <c r="V49" s="2">
        <v>5</v>
      </c>
      <c r="W49">
        <v>6.32</v>
      </c>
      <c r="X49">
        <v>22.5</v>
      </c>
      <c r="Y49">
        <v>84.7</v>
      </c>
      <c r="Z49">
        <v>41.7</v>
      </c>
      <c r="AA49">
        <v>97.7</v>
      </c>
    </row>
    <row r="50" spans="1:27" x14ac:dyDescent="0.4">
      <c r="A50" s="2">
        <v>48</v>
      </c>
      <c r="B50" s="2" t="s">
        <v>32</v>
      </c>
      <c r="C50" s="2">
        <v>23</v>
      </c>
      <c r="D50" s="2">
        <v>0.435</v>
      </c>
      <c r="E50" s="2">
        <v>664.42</v>
      </c>
      <c r="F50" s="2">
        <v>1.32884</v>
      </c>
      <c r="G50" s="2">
        <v>5</v>
      </c>
      <c r="H50" s="2">
        <v>0.46980000000000005</v>
      </c>
      <c r="I50" s="2">
        <v>298.98899999999998</v>
      </c>
      <c r="J50" s="2">
        <v>2.2590279999999998</v>
      </c>
      <c r="K50" s="2">
        <v>4</v>
      </c>
      <c r="L50" s="2">
        <v>7</v>
      </c>
      <c r="M50">
        <v>6.42</v>
      </c>
      <c r="N50" s="2">
        <v>7</v>
      </c>
      <c r="O50">
        <v>5.57</v>
      </c>
      <c r="P50">
        <v>45.6</v>
      </c>
      <c r="Q50">
        <v>78.800000000000011</v>
      </c>
      <c r="R50">
        <v>56.2</v>
      </c>
      <c r="S50">
        <v>91</v>
      </c>
      <c r="T50" s="2">
        <v>5</v>
      </c>
      <c r="U50">
        <v>6.96</v>
      </c>
      <c r="V50" s="2">
        <v>5</v>
      </c>
      <c r="W50">
        <v>6.07</v>
      </c>
      <c r="X50">
        <v>24.3</v>
      </c>
      <c r="Y50">
        <v>77</v>
      </c>
      <c r="Z50">
        <v>33.6</v>
      </c>
      <c r="AA50">
        <v>114.30000000000001</v>
      </c>
    </row>
    <row r="51" spans="1:27" x14ac:dyDescent="0.4">
      <c r="A51" s="2">
        <v>49</v>
      </c>
      <c r="B51" s="2" t="s">
        <v>32</v>
      </c>
      <c r="C51" s="2">
        <v>24</v>
      </c>
      <c r="D51" s="2">
        <v>0.39500000000000002</v>
      </c>
      <c r="E51" s="2">
        <v>686.57</v>
      </c>
      <c r="F51" s="2">
        <v>1.37314</v>
      </c>
      <c r="G51" s="2">
        <v>4.5</v>
      </c>
      <c r="H51" s="2">
        <v>0.42660000000000003</v>
      </c>
      <c r="I51" s="2">
        <v>308.95650000000001</v>
      </c>
      <c r="J51" s="2">
        <v>2.3343379999999998</v>
      </c>
      <c r="K51" s="2">
        <v>3.6</v>
      </c>
      <c r="L51" s="2">
        <v>7</v>
      </c>
      <c r="M51">
        <v>6.46</v>
      </c>
      <c r="N51" s="2">
        <v>7</v>
      </c>
      <c r="O51">
        <v>5.8500000000000005</v>
      </c>
      <c r="P51">
        <v>33.9</v>
      </c>
      <c r="Q51">
        <v>75.8</v>
      </c>
      <c r="R51">
        <v>52.5</v>
      </c>
      <c r="S51">
        <v>94.2</v>
      </c>
      <c r="T51" s="2">
        <v>5</v>
      </c>
      <c r="U51">
        <v>6.42</v>
      </c>
      <c r="V51" s="2">
        <v>5</v>
      </c>
      <c r="W51">
        <v>6.09</v>
      </c>
      <c r="X51">
        <v>29.8</v>
      </c>
      <c r="Y51">
        <v>96.4</v>
      </c>
      <c r="Z51">
        <v>35.700000000000003</v>
      </c>
      <c r="AA51">
        <v>134.70000000000002</v>
      </c>
    </row>
    <row r="52" spans="1:27" x14ac:dyDescent="0.4">
      <c r="A52" s="2">
        <v>50</v>
      </c>
      <c r="B52" s="2" t="s">
        <v>32</v>
      </c>
      <c r="C52" s="2">
        <v>25</v>
      </c>
      <c r="D52" s="2">
        <v>0.34900000000000003</v>
      </c>
      <c r="E52" s="2">
        <v>707.25</v>
      </c>
      <c r="F52" s="2">
        <v>1.4145000000000001</v>
      </c>
      <c r="G52" s="2">
        <v>3.8</v>
      </c>
      <c r="H52" s="2">
        <v>0.37692000000000003</v>
      </c>
      <c r="I52" s="2">
        <v>318.26249999999999</v>
      </c>
      <c r="J52" s="2">
        <v>2.4046500000000002</v>
      </c>
      <c r="K52" s="2">
        <v>3.04</v>
      </c>
      <c r="L52" s="2">
        <v>7</v>
      </c>
      <c r="M52">
        <v>6.95</v>
      </c>
      <c r="N52" s="2">
        <v>7</v>
      </c>
      <c r="O52">
        <v>6.01</v>
      </c>
      <c r="P52">
        <v>34.700000000000003</v>
      </c>
      <c r="Q52">
        <v>72.8</v>
      </c>
      <c r="R52">
        <v>53.900000000000006</v>
      </c>
      <c r="S52">
        <v>86.9</v>
      </c>
      <c r="T52" s="2">
        <v>5</v>
      </c>
      <c r="U52">
        <v>6.59</v>
      </c>
      <c r="V52" s="2">
        <v>5</v>
      </c>
      <c r="W52">
        <v>5.84</v>
      </c>
      <c r="X52">
        <v>35.9</v>
      </c>
      <c r="Y52">
        <v>75.8</v>
      </c>
      <c r="Z52">
        <v>31.900000000000002</v>
      </c>
      <c r="AA52">
        <v>103.5</v>
      </c>
    </row>
    <row r="53" spans="1:27" x14ac:dyDescent="0.4">
      <c r="A53" s="2">
        <v>51</v>
      </c>
      <c r="B53" s="2" t="s">
        <v>34</v>
      </c>
      <c r="C53" s="2">
        <v>1</v>
      </c>
      <c r="D53" s="2">
        <v>0.34900000000000003</v>
      </c>
      <c r="E53" s="2">
        <v>716.62</v>
      </c>
      <c r="F53" s="2">
        <v>1.4332400000000001</v>
      </c>
      <c r="G53" s="2">
        <v>3.1</v>
      </c>
      <c r="H53" s="2">
        <v>0.37692000000000003</v>
      </c>
      <c r="I53" s="2">
        <v>322.47899999999998</v>
      </c>
      <c r="J53" s="2">
        <v>2.4365079999999999</v>
      </c>
      <c r="K53" s="2">
        <v>2.4800000000000004</v>
      </c>
      <c r="L53" s="2">
        <v>7</v>
      </c>
      <c r="M53">
        <v>6.95</v>
      </c>
      <c r="N53" s="2">
        <v>7</v>
      </c>
      <c r="O53">
        <v>5.67</v>
      </c>
      <c r="P53">
        <v>46.400000000000006</v>
      </c>
      <c r="Q53">
        <v>89.800000000000011</v>
      </c>
      <c r="R53">
        <v>65.400000000000006</v>
      </c>
      <c r="S53">
        <v>103.4</v>
      </c>
      <c r="T53" s="2">
        <v>5</v>
      </c>
      <c r="U53">
        <v>6.61</v>
      </c>
      <c r="V53" s="2">
        <v>5</v>
      </c>
      <c r="W53">
        <v>6.1400000000000006</v>
      </c>
      <c r="X53">
        <v>28.400000000000002</v>
      </c>
      <c r="Y53">
        <v>88.800000000000011</v>
      </c>
      <c r="Z53">
        <v>40.800000000000004</v>
      </c>
      <c r="AA53">
        <v>109.80000000000001</v>
      </c>
    </row>
    <row r="54" spans="1:27" x14ac:dyDescent="0.4">
      <c r="A54" s="2">
        <v>52</v>
      </c>
      <c r="B54" s="2" t="s">
        <v>34</v>
      </c>
      <c r="C54" s="2">
        <v>2</v>
      </c>
      <c r="D54" s="2">
        <v>0.376</v>
      </c>
      <c r="E54" s="2">
        <v>694.98</v>
      </c>
      <c r="F54" s="2">
        <v>1.3899600000000001</v>
      </c>
      <c r="G54" s="2">
        <v>4.0999999999999996</v>
      </c>
      <c r="H54" s="2">
        <v>0.40608000000000005</v>
      </c>
      <c r="I54" s="2">
        <v>312.74100000000004</v>
      </c>
      <c r="J54" s="2">
        <v>2.3629320000000003</v>
      </c>
      <c r="K54" s="2">
        <v>3.28</v>
      </c>
      <c r="L54" s="2">
        <v>7</v>
      </c>
      <c r="M54">
        <v>6.54</v>
      </c>
      <c r="N54" s="2">
        <v>7</v>
      </c>
      <c r="O54">
        <v>5.9</v>
      </c>
      <c r="P54">
        <v>44.900000000000006</v>
      </c>
      <c r="Q54">
        <v>77.900000000000006</v>
      </c>
      <c r="R54">
        <v>52.1</v>
      </c>
      <c r="S54">
        <v>98.4</v>
      </c>
      <c r="T54" s="2">
        <v>5</v>
      </c>
      <c r="U54">
        <v>6.73</v>
      </c>
      <c r="V54" s="2">
        <v>5</v>
      </c>
      <c r="W54">
        <v>5.86</v>
      </c>
      <c r="X54">
        <v>27.8</v>
      </c>
      <c r="Y54">
        <v>81.2</v>
      </c>
      <c r="Z54">
        <v>35.700000000000003</v>
      </c>
      <c r="AA54">
        <v>110.60000000000001</v>
      </c>
    </row>
    <row r="55" spans="1:27" x14ac:dyDescent="0.4">
      <c r="A55" s="2">
        <v>53</v>
      </c>
      <c r="B55" s="2" t="s">
        <v>34</v>
      </c>
      <c r="C55" s="2">
        <v>3</v>
      </c>
      <c r="D55" s="2">
        <v>0.39200000000000002</v>
      </c>
      <c r="E55" s="2">
        <v>678.7</v>
      </c>
      <c r="F55" s="2">
        <v>1.3574000000000002</v>
      </c>
      <c r="G55" s="2">
        <v>4.7</v>
      </c>
      <c r="H55" s="2">
        <v>0.42336000000000007</v>
      </c>
      <c r="I55" s="2">
        <v>305.41500000000002</v>
      </c>
      <c r="J55" s="2">
        <v>2.3075800000000002</v>
      </c>
      <c r="K55" s="2">
        <v>3.7600000000000002</v>
      </c>
      <c r="L55" s="2">
        <v>7</v>
      </c>
      <c r="M55">
        <v>6.9</v>
      </c>
      <c r="N55" s="2">
        <v>7</v>
      </c>
      <c r="O55">
        <v>6.09</v>
      </c>
      <c r="P55">
        <v>39.800000000000004</v>
      </c>
      <c r="Q55">
        <v>83.800000000000011</v>
      </c>
      <c r="R55">
        <v>50.800000000000004</v>
      </c>
      <c r="S55">
        <v>89.4</v>
      </c>
      <c r="T55" s="2">
        <v>5</v>
      </c>
      <c r="U55">
        <v>6.78</v>
      </c>
      <c r="V55" s="2">
        <v>5</v>
      </c>
      <c r="W55">
        <v>5.8</v>
      </c>
      <c r="X55">
        <v>22</v>
      </c>
      <c r="Y55">
        <v>80.7</v>
      </c>
      <c r="Z55">
        <v>37.800000000000004</v>
      </c>
      <c r="AA55">
        <v>132.4</v>
      </c>
    </row>
    <row r="56" spans="1:27" x14ac:dyDescent="0.4">
      <c r="A56" s="2">
        <v>54</v>
      </c>
      <c r="B56" s="2" t="s">
        <v>34</v>
      </c>
      <c r="C56" s="2">
        <v>4</v>
      </c>
      <c r="D56" s="2">
        <v>0.371</v>
      </c>
      <c r="E56" s="2">
        <v>695.75</v>
      </c>
      <c r="F56" s="2">
        <v>1.3915</v>
      </c>
      <c r="G56" s="2">
        <v>4.0999999999999996</v>
      </c>
      <c r="H56" s="2">
        <v>0.40068000000000004</v>
      </c>
      <c r="I56" s="2">
        <v>313.08750000000003</v>
      </c>
      <c r="J56" s="2">
        <v>2.3655499999999998</v>
      </c>
      <c r="K56" s="2">
        <v>3.28</v>
      </c>
      <c r="L56" s="2">
        <v>7</v>
      </c>
      <c r="M56">
        <v>6.87</v>
      </c>
      <c r="N56" s="2">
        <v>7</v>
      </c>
      <c r="O56">
        <v>6.07</v>
      </c>
      <c r="P56">
        <v>48.400000000000006</v>
      </c>
      <c r="Q56">
        <v>88.800000000000011</v>
      </c>
      <c r="R56">
        <v>52.6</v>
      </c>
      <c r="S56">
        <v>89.9</v>
      </c>
      <c r="T56" s="2">
        <v>5</v>
      </c>
      <c r="U56">
        <v>6.73</v>
      </c>
      <c r="V56" s="2">
        <v>5</v>
      </c>
      <c r="W56">
        <v>6.19</v>
      </c>
      <c r="X56">
        <v>36.4</v>
      </c>
      <c r="Y56">
        <v>84.300000000000011</v>
      </c>
      <c r="Z56">
        <v>34.300000000000004</v>
      </c>
      <c r="AA56">
        <v>112.30000000000001</v>
      </c>
    </row>
    <row r="57" spans="1:27" x14ac:dyDescent="0.4">
      <c r="A57" s="2">
        <v>55</v>
      </c>
      <c r="B57" s="2" t="s">
        <v>34</v>
      </c>
      <c r="C57" s="2">
        <v>5</v>
      </c>
      <c r="D57" s="2">
        <v>0.39100000000000001</v>
      </c>
      <c r="E57" s="2">
        <v>679.64</v>
      </c>
      <c r="F57" s="2">
        <v>1.35928</v>
      </c>
      <c r="G57" s="2">
        <v>4.7</v>
      </c>
      <c r="H57" s="2">
        <v>0.42228000000000004</v>
      </c>
      <c r="I57" s="2">
        <v>305.83800000000002</v>
      </c>
      <c r="J57" s="2">
        <v>2.3107760000000002</v>
      </c>
      <c r="K57" s="2">
        <v>3.7600000000000002</v>
      </c>
      <c r="L57" s="2">
        <v>7</v>
      </c>
      <c r="M57">
        <v>6.5600000000000005</v>
      </c>
      <c r="N57" s="2">
        <v>7</v>
      </c>
      <c r="O57">
        <v>5.55</v>
      </c>
      <c r="P57">
        <v>41.300000000000004</v>
      </c>
      <c r="Q57">
        <v>88.9</v>
      </c>
      <c r="R57">
        <v>58.7</v>
      </c>
      <c r="S57">
        <v>98.7</v>
      </c>
      <c r="T57" s="2">
        <v>5</v>
      </c>
      <c r="U57">
        <v>6.5600000000000005</v>
      </c>
      <c r="V57" s="2">
        <v>5</v>
      </c>
      <c r="W57">
        <v>6.21</v>
      </c>
      <c r="X57">
        <v>27.8</v>
      </c>
      <c r="Y57">
        <v>99.7</v>
      </c>
      <c r="Z57">
        <v>42</v>
      </c>
      <c r="AA57">
        <v>113.60000000000001</v>
      </c>
    </row>
    <row r="58" spans="1:27" x14ac:dyDescent="0.4">
      <c r="A58" s="2">
        <v>56</v>
      </c>
      <c r="B58" s="2" t="s">
        <v>34</v>
      </c>
      <c r="C58" s="2">
        <v>6</v>
      </c>
      <c r="D58" s="2">
        <v>0.36199999999999999</v>
      </c>
      <c r="E58" s="2">
        <v>702.99</v>
      </c>
      <c r="F58" s="2">
        <v>1.40598</v>
      </c>
      <c r="G58" s="2">
        <v>3.8</v>
      </c>
      <c r="H58" s="2">
        <v>0.39096000000000003</v>
      </c>
      <c r="I58" s="2">
        <v>316.34550000000002</v>
      </c>
      <c r="J58" s="2">
        <v>2.3901659999999998</v>
      </c>
      <c r="K58" s="2">
        <v>3.04</v>
      </c>
      <c r="L58" s="2">
        <v>7</v>
      </c>
      <c r="M58">
        <v>6.59</v>
      </c>
      <c r="N58" s="2">
        <v>7</v>
      </c>
      <c r="O58">
        <v>5.94</v>
      </c>
      <c r="P58">
        <v>35.6</v>
      </c>
      <c r="Q58">
        <v>82.4</v>
      </c>
      <c r="R58">
        <v>50.900000000000006</v>
      </c>
      <c r="S58">
        <v>96.7</v>
      </c>
      <c r="T58" s="2">
        <v>5</v>
      </c>
      <c r="U58">
        <v>6.3900000000000006</v>
      </c>
      <c r="V58" s="2">
        <v>5</v>
      </c>
      <c r="W58">
        <v>5.86</v>
      </c>
      <c r="X58">
        <v>29.200000000000003</v>
      </c>
      <c r="Y58">
        <v>77.400000000000006</v>
      </c>
      <c r="Z58">
        <v>36.4</v>
      </c>
      <c r="AA58">
        <v>126.4</v>
      </c>
    </row>
    <row r="59" spans="1:27" x14ac:dyDescent="0.4">
      <c r="A59" s="2">
        <v>57</v>
      </c>
      <c r="B59" s="2" t="s">
        <v>34</v>
      </c>
      <c r="C59" s="2">
        <v>7</v>
      </c>
      <c r="D59" s="2">
        <v>0.35299999999999998</v>
      </c>
      <c r="E59" s="2">
        <v>716.4</v>
      </c>
      <c r="F59" s="2">
        <v>1.4328000000000001</v>
      </c>
      <c r="G59" s="2">
        <v>3.1</v>
      </c>
      <c r="H59" s="2">
        <v>0.38124000000000002</v>
      </c>
      <c r="I59" s="2">
        <v>322.38</v>
      </c>
      <c r="J59" s="2">
        <v>2.4357600000000001</v>
      </c>
      <c r="K59" s="2">
        <v>2.4800000000000004</v>
      </c>
      <c r="L59" s="2">
        <v>7</v>
      </c>
      <c r="M59">
        <v>6.45</v>
      </c>
      <c r="N59" s="2">
        <v>7</v>
      </c>
      <c r="O59">
        <v>5.78</v>
      </c>
      <c r="P59">
        <v>32.4</v>
      </c>
      <c r="Q59">
        <v>92.600000000000009</v>
      </c>
      <c r="R59">
        <v>55.800000000000004</v>
      </c>
      <c r="S59">
        <v>115.5</v>
      </c>
      <c r="T59" s="2">
        <v>5</v>
      </c>
      <c r="U59">
        <v>6.95</v>
      </c>
      <c r="V59" s="2">
        <v>5</v>
      </c>
      <c r="W59">
        <v>6.08</v>
      </c>
      <c r="X59">
        <v>34.6</v>
      </c>
      <c r="Y59">
        <v>94</v>
      </c>
      <c r="Z59">
        <v>31.700000000000003</v>
      </c>
      <c r="AA59">
        <v>106.9</v>
      </c>
    </row>
    <row r="60" spans="1:27" x14ac:dyDescent="0.4">
      <c r="A60" s="2">
        <v>58</v>
      </c>
      <c r="B60" s="2" t="s">
        <v>34</v>
      </c>
      <c r="C60" s="2">
        <v>8</v>
      </c>
      <c r="D60" s="2">
        <v>0.38900000000000001</v>
      </c>
      <c r="E60" s="2">
        <v>683.36</v>
      </c>
      <c r="F60" s="2">
        <v>1.3667200000000002</v>
      </c>
      <c r="G60" s="2">
        <v>4.5</v>
      </c>
      <c r="H60" s="2">
        <v>0.42012000000000005</v>
      </c>
      <c r="I60" s="2">
        <v>307.512</v>
      </c>
      <c r="J60" s="2">
        <v>2.3234240000000002</v>
      </c>
      <c r="K60" s="2">
        <v>3.6</v>
      </c>
      <c r="L60" s="2">
        <v>7</v>
      </c>
      <c r="M60">
        <v>6.45</v>
      </c>
      <c r="N60" s="2">
        <v>7</v>
      </c>
      <c r="O60">
        <v>5.53</v>
      </c>
      <c r="P60">
        <v>38.900000000000006</v>
      </c>
      <c r="Q60">
        <v>90.2</v>
      </c>
      <c r="R60">
        <v>64.8</v>
      </c>
      <c r="S60">
        <v>95</v>
      </c>
      <c r="T60" s="2">
        <v>5</v>
      </c>
      <c r="U60">
        <v>6.51</v>
      </c>
      <c r="V60" s="2">
        <v>5</v>
      </c>
      <c r="W60">
        <v>6.01</v>
      </c>
      <c r="X60">
        <v>28.1</v>
      </c>
      <c r="Y60">
        <v>94.100000000000009</v>
      </c>
      <c r="Z60">
        <v>43.7</v>
      </c>
      <c r="AA60">
        <v>112.4</v>
      </c>
    </row>
    <row r="61" spans="1:27" x14ac:dyDescent="0.4">
      <c r="A61" s="2">
        <v>59</v>
      </c>
      <c r="B61" s="2" t="s">
        <v>34</v>
      </c>
      <c r="C61" s="2">
        <v>9</v>
      </c>
      <c r="D61" s="2">
        <v>0.4</v>
      </c>
      <c r="E61" s="2">
        <v>670.66</v>
      </c>
      <c r="F61" s="2">
        <v>1.3413200000000001</v>
      </c>
      <c r="G61" s="2">
        <v>4.7</v>
      </c>
      <c r="H61" s="2">
        <v>0.43200000000000005</v>
      </c>
      <c r="I61" s="2">
        <v>301.79699999999997</v>
      </c>
      <c r="J61" s="2">
        <v>2.2802440000000002</v>
      </c>
      <c r="K61" s="2">
        <v>3.7600000000000002</v>
      </c>
      <c r="L61" s="2">
        <v>7</v>
      </c>
      <c r="M61">
        <v>6.72</v>
      </c>
      <c r="N61" s="2">
        <v>7</v>
      </c>
      <c r="O61">
        <v>5.98</v>
      </c>
      <c r="P61">
        <v>35.9</v>
      </c>
      <c r="Q61">
        <v>82.800000000000011</v>
      </c>
      <c r="R61">
        <v>60.300000000000004</v>
      </c>
      <c r="S61">
        <v>95.600000000000009</v>
      </c>
      <c r="T61" s="2">
        <v>5</v>
      </c>
      <c r="U61">
        <v>6.58</v>
      </c>
      <c r="V61" s="2">
        <v>5</v>
      </c>
      <c r="W61">
        <v>6.58</v>
      </c>
      <c r="X61">
        <v>37.6</v>
      </c>
      <c r="Y61">
        <v>80.5</v>
      </c>
      <c r="Z61">
        <v>34</v>
      </c>
      <c r="AA61">
        <v>120.4</v>
      </c>
    </row>
    <row r="62" spans="1:27" x14ac:dyDescent="0.4">
      <c r="A62" s="2">
        <v>60</v>
      </c>
      <c r="B62" s="2" t="s">
        <v>34</v>
      </c>
      <c r="C62" s="2">
        <v>10</v>
      </c>
      <c r="D62" s="2">
        <v>0.35499999999999998</v>
      </c>
      <c r="E62" s="2">
        <v>707.82</v>
      </c>
      <c r="F62" s="2">
        <v>1.4156400000000002</v>
      </c>
      <c r="G62" s="2">
        <v>3.8</v>
      </c>
      <c r="H62" s="2">
        <v>0.38340000000000002</v>
      </c>
      <c r="I62" s="2">
        <v>318.51900000000001</v>
      </c>
      <c r="J62" s="2">
        <v>2.4065880000000002</v>
      </c>
      <c r="K62" s="2">
        <v>3.04</v>
      </c>
      <c r="L62" s="2">
        <v>7</v>
      </c>
      <c r="M62">
        <v>6.71</v>
      </c>
      <c r="N62" s="2">
        <v>7</v>
      </c>
      <c r="O62">
        <v>6</v>
      </c>
      <c r="P62">
        <v>45.7</v>
      </c>
      <c r="Q62">
        <v>89.7</v>
      </c>
      <c r="R62">
        <v>58.800000000000004</v>
      </c>
      <c r="S62">
        <v>104.4</v>
      </c>
      <c r="T62" s="2">
        <v>5</v>
      </c>
      <c r="U62">
        <v>6.3100000000000005</v>
      </c>
      <c r="V62" s="2">
        <v>5</v>
      </c>
      <c r="W62">
        <v>5.84</v>
      </c>
      <c r="X62">
        <v>25.6</v>
      </c>
      <c r="Y62">
        <v>77.300000000000011</v>
      </c>
      <c r="Z62">
        <v>43.800000000000004</v>
      </c>
      <c r="AA62">
        <v>133.20000000000002</v>
      </c>
    </row>
    <row r="63" spans="1:27" x14ac:dyDescent="0.4">
      <c r="A63" s="2">
        <v>61</v>
      </c>
      <c r="B63" s="2" t="s">
        <v>34</v>
      </c>
      <c r="C63" s="2">
        <v>11</v>
      </c>
      <c r="D63" s="2">
        <v>0.35799999999999998</v>
      </c>
      <c r="E63" s="2">
        <v>704.78</v>
      </c>
      <c r="F63" s="2">
        <v>1.4095599999999999</v>
      </c>
      <c r="G63" s="2">
        <v>3.8</v>
      </c>
      <c r="H63" s="2">
        <v>0.38663999999999998</v>
      </c>
      <c r="I63" s="2">
        <v>317.15100000000001</v>
      </c>
      <c r="J63" s="2">
        <v>2.3962519999999996</v>
      </c>
      <c r="K63" s="2">
        <v>3.04</v>
      </c>
      <c r="L63" s="2">
        <v>7</v>
      </c>
      <c r="M63">
        <v>6.51</v>
      </c>
      <c r="N63" s="2">
        <v>7</v>
      </c>
      <c r="O63">
        <v>5.68</v>
      </c>
      <c r="P63">
        <v>43.7</v>
      </c>
      <c r="Q63">
        <v>66.5</v>
      </c>
      <c r="R63">
        <v>65.5</v>
      </c>
      <c r="S63">
        <v>108.4</v>
      </c>
      <c r="T63" s="2">
        <v>5</v>
      </c>
      <c r="U63">
        <v>6.4</v>
      </c>
      <c r="V63" s="2">
        <v>5</v>
      </c>
      <c r="W63">
        <v>6.0600000000000005</v>
      </c>
      <c r="X63">
        <v>24.900000000000002</v>
      </c>
      <c r="Y63">
        <v>93.100000000000009</v>
      </c>
      <c r="Z63">
        <v>34.6</v>
      </c>
      <c r="AA63">
        <v>117.9</v>
      </c>
    </row>
    <row r="64" spans="1:27" x14ac:dyDescent="0.4">
      <c r="A64" s="2">
        <v>62</v>
      </c>
      <c r="B64" s="2" t="s">
        <v>34</v>
      </c>
      <c r="C64" s="2">
        <v>12</v>
      </c>
      <c r="D64" s="2">
        <v>0.372</v>
      </c>
      <c r="E64" s="2">
        <v>695.32</v>
      </c>
      <c r="F64" s="2">
        <v>1.3906400000000001</v>
      </c>
      <c r="G64" s="2">
        <v>4.0999999999999996</v>
      </c>
      <c r="H64" s="2">
        <v>0.40176000000000001</v>
      </c>
      <c r="I64" s="2">
        <v>312.89400000000001</v>
      </c>
      <c r="J64" s="2">
        <v>2.3640880000000002</v>
      </c>
      <c r="K64" s="2">
        <v>3.28</v>
      </c>
      <c r="L64" s="2">
        <v>7</v>
      </c>
      <c r="M64">
        <v>6.57</v>
      </c>
      <c r="N64" s="2">
        <v>7</v>
      </c>
      <c r="O64">
        <v>6.05</v>
      </c>
      <c r="P64">
        <v>38.6</v>
      </c>
      <c r="Q64">
        <v>73.900000000000006</v>
      </c>
      <c r="R64">
        <v>55.400000000000006</v>
      </c>
      <c r="S64">
        <v>94.800000000000011</v>
      </c>
      <c r="T64" s="2">
        <v>5</v>
      </c>
      <c r="U64">
        <v>6.88</v>
      </c>
      <c r="V64" s="2">
        <v>5</v>
      </c>
      <c r="W64">
        <v>6.01</v>
      </c>
      <c r="X64">
        <v>28.6</v>
      </c>
      <c r="Y64">
        <v>92.800000000000011</v>
      </c>
      <c r="Z64">
        <v>38.800000000000004</v>
      </c>
      <c r="AA64">
        <v>118.10000000000001</v>
      </c>
    </row>
    <row r="65" spans="1:27" x14ac:dyDescent="0.4">
      <c r="A65" s="2">
        <v>63</v>
      </c>
      <c r="B65" s="2" t="s">
        <v>34</v>
      </c>
      <c r="C65" s="2">
        <v>13</v>
      </c>
      <c r="D65" s="2">
        <v>0.42099999999999999</v>
      </c>
      <c r="E65" s="2">
        <v>662.87</v>
      </c>
      <c r="F65" s="2">
        <v>1.3257400000000001</v>
      </c>
      <c r="G65" s="2">
        <v>5</v>
      </c>
      <c r="H65" s="2">
        <v>0.45468000000000003</v>
      </c>
      <c r="I65" s="2">
        <v>298.29149999999998</v>
      </c>
      <c r="J65" s="2">
        <v>2.2537580000000004</v>
      </c>
      <c r="K65" s="2">
        <v>4</v>
      </c>
      <c r="L65" s="2">
        <v>7</v>
      </c>
      <c r="M65">
        <v>6.43</v>
      </c>
      <c r="N65" s="2">
        <v>7</v>
      </c>
      <c r="O65">
        <v>5.64</v>
      </c>
      <c r="P65">
        <v>37.300000000000004</v>
      </c>
      <c r="Q65">
        <v>94.7</v>
      </c>
      <c r="R65">
        <v>45.900000000000006</v>
      </c>
      <c r="S65">
        <v>111.10000000000001</v>
      </c>
      <c r="T65" s="2">
        <v>5</v>
      </c>
      <c r="U65">
        <v>6.43</v>
      </c>
      <c r="V65" s="2">
        <v>5</v>
      </c>
      <c r="W65">
        <v>6.3900000000000006</v>
      </c>
      <c r="X65">
        <v>31.400000000000002</v>
      </c>
      <c r="Y65">
        <v>91.7</v>
      </c>
      <c r="Z65">
        <v>30.6</v>
      </c>
      <c r="AA65">
        <v>108.80000000000001</v>
      </c>
    </row>
    <row r="66" spans="1:27" x14ac:dyDescent="0.4">
      <c r="A66" s="2">
        <v>64</v>
      </c>
      <c r="B66" s="2" t="s">
        <v>34</v>
      </c>
      <c r="C66" s="2">
        <v>14</v>
      </c>
      <c r="D66" s="2">
        <v>0.40600000000000003</v>
      </c>
      <c r="E66" s="2">
        <v>667.65</v>
      </c>
      <c r="F66" s="2">
        <v>1.3352999999999999</v>
      </c>
      <c r="G66" s="2">
        <v>5</v>
      </c>
      <c r="H66" s="2">
        <v>0.43848000000000004</v>
      </c>
      <c r="I66" s="2">
        <v>300.4425</v>
      </c>
      <c r="J66" s="2">
        <v>2.2700099999999996</v>
      </c>
      <c r="K66" s="2">
        <v>4</v>
      </c>
      <c r="L66" s="2">
        <v>7</v>
      </c>
      <c r="M66">
        <v>7</v>
      </c>
      <c r="N66" s="2">
        <v>7</v>
      </c>
      <c r="O66">
        <v>5.76</v>
      </c>
      <c r="P66">
        <v>45.2</v>
      </c>
      <c r="Q66">
        <v>66.2</v>
      </c>
      <c r="R66">
        <v>55.2</v>
      </c>
      <c r="S66">
        <v>108.4</v>
      </c>
      <c r="T66" s="2">
        <v>5</v>
      </c>
      <c r="U66">
        <v>6.68</v>
      </c>
      <c r="V66" s="2">
        <v>5</v>
      </c>
      <c r="W66">
        <v>5.88</v>
      </c>
      <c r="X66">
        <v>37.6</v>
      </c>
      <c r="Y66">
        <v>85.7</v>
      </c>
      <c r="Z66">
        <v>40.1</v>
      </c>
      <c r="AA66">
        <v>126</v>
      </c>
    </row>
    <row r="67" spans="1:27" x14ac:dyDescent="0.4">
      <c r="A67" s="2">
        <v>65</v>
      </c>
      <c r="B67" s="2" t="s">
        <v>34</v>
      </c>
      <c r="C67" s="2">
        <v>15</v>
      </c>
      <c r="D67" s="2">
        <v>0.35199999999999998</v>
      </c>
      <c r="E67" s="2">
        <v>716.52</v>
      </c>
      <c r="F67" s="2">
        <v>1.4330400000000001</v>
      </c>
      <c r="G67" s="2">
        <v>3.1</v>
      </c>
      <c r="H67" s="2">
        <v>0.38016</v>
      </c>
      <c r="I67" s="2">
        <v>322.43400000000003</v>
      </c>
      <c r="J67" s="2">
        <v>2.4361679999999999</v>
      </c>
      <c r="K67" s="2">
        <v>2.4800000000000004</v>
      </c>
      <c r="L67" s="2">
        <v>7</v>
      </c>
      <c r="M67">
        <v>6.96</v>
      </c>
      <c r="N67" s="2">
        <v>7</v>
      </c>
      <c r="O67">
        <v>6.08</v>
      </c>
      <c r="P67">
        <v>37.700000000000003</v>
      </c>
      <c r="Q67">
        <v>88.9</v>
      </c>
      <c r="R67">
        <v>67.400000000000006</v>
      </c>
      <c r="S67">
        <v>86.7</v>
      </c>
      <c r="T67" s="2">
        <v>5</v>
      </c>
      <c r="U67">
        <v>6.58</v>
      </c>
      <c r="V67" s="2">
        <v>5</v>
      </c>
      <c r="W67">
        <v>6.23</v>
      </c>
      <c r="X67">
        <v>30.1</v>
      </c>
      <c r="Y67">
        <v>87.9</v>
      </c>
      <c r="Z67">
        <v>37</v>
      </c>
      <c r="AA67">
        <v>132.20000000000002</v>
      </c>
    </row>
    <row r="68" spans="1:27" x14ac:dyDescent="0.4">
      <c r="A68" s="2">
        <v>66</v>
      </c>
      <c r="B68" s="2" t="s">
        <v>34</v>
      </c>
      <c r="C68" s="2">
        <v>16</v>
      </c>
      <c r="D68" s="2">
        <v>0.36799999999999999</v>
      </c>
      <c r="E68" s="2">
        <v>698.81000000000006</v>
      </c>
      <c r="F68" s="2">
        <v>1.3976200000000001</v>
      </c>
      <c r="G68" s="2">
        <v>4.0999999999999996</v>
      </c>
      <c r="H68" s="2">
        <v>0.39744000000000002</v>
      </c>
      <c r="I68" s="2">
        <v>314.46450000000004</v>
      </c>
      <c r="J68" s="2">
        <v>2.3759540000000001</v>
      </c>
      <c r="K68" s="2">
        <v>3.28</v>
      </c>
      <c r="L68" s="2">
        <v>7</v>
      </c>
      <c r="M68">
        <v>6.58</v>
      </c>
      <c r="N68" s="2">
        <v>7</v>
      </c>
      <c r="O68">
        <v>5.95</v>
      </c>
      <c r="P68">
        <v>49.1</v>
      </c>
      <c r="Q68">
        <v>71.600000000000009</v>
      </c>
      <c r="R68">
        <v>52.900000000000006</v>
      </c>
      <c r="S68">
        <v>116.10000000000001</v>
      </c>
      <c r="T68" s="2">
        <v>5</v>
      </c>
      <c r="U68">
        <v>6.82</v>
      </c>
      <c r="V68" s="2">
        <v>5</v>
      </c>
      <c r="W68">
        <v>6.55</v>
      </c>
      <c r="X68">
        <v>23</v>
      </c>
      <c r="Y68">
        <v>75</v>
      </c>
      <c r="Z68">
        <v>38.300000000000004</v>
      </c>
      <c r="AA68">
        <v>100.30000000000001</v>
      </c>
    </row>
    <row r="69" spans="1:27" x14ac:dyDescent="0.4">
      <c r="A69" s="2">
        <v>67</v>
      </c>
      <c r="B69" s="2" t="s">
        <v>34</v>
      </c>
      <c r="C69" s="2">
        <v>17</v>
      </c>
      <c r="D69" s="2">
        <v>0.40100000000000002</v>
      </c>
      <c r="E69" s="2">
        <v>668.85</v>
      </c>
      <c r="F69" s="2">
        <v>1.3377000000000001</v>
      </c>
      <c r="G69" s="2">
        <v>5</v>
      </c>
      <c r="H69" s="2">
        <v>0.43308000000000008</v>
      </c>
      <c r="I69" s="2">
        <v>300.98250000000002</v>
      </c>
      <c r="J69" s="2">
        <v>2.2740900000000002</v>
      </c>
      <c r="K69" s="2">
        <v>4</v>
      </c>
      <c r="L69" s="2">
        <v>7</v>
      </c>
      <c r="M69">
        <v>6.45</v>
      </c>
      <c r="N69" s="2">
        <v>7</v>
      </c>
      <c r="O69">
        <v>5.72</v>
      </c>
      <c r="P69">
        <v>45.1</v>
      </c>
      <c r="Q69">
        <v>90.2</v>
      </c>
      <c r="R69">
        <v>59.5</v>
      </c>
      <c r="S69">
        <v>95.5</v>
      </c>
      <c r="T69" s="2">
        <v>5</v>
      </c>
      <c r="U69">
        <v>6.91</v>
      </c>
      <c r="V69" s="2">
        <v>5</v>
      </c>
      <c r="W69">
        <v>6.5</v>
      </c>
      <c r="X69">
        <v>30.5</v>
      </c>
      <c r="Y69">
        <v>91.4</v>
      </c>
      <c r="Z69">
        <v>43.800000000000004</v>
      </c>
      <c r="AA69">
        <v>100.9</v>
      </c>
    </row>
    <row r="70" spans="1:27" x14ac:dyDescent="0.4">
      <c r="A70" s="2">
        <v>68</v>
      </c>
      <c r="B70" s="2" t="s">
        <v>34</v>
      </c>
      <c r="C70" s="2">
        <v>18</v>
      </c>
      <c r="D70" s="2">
        <v>0.42799999999999999</v>
      </c>
      <c r="E70" s="2">
        <v>661.79</v>
      </c>
      <c r="F70" s="2">
        <v>1.32358</v>
      </c>
      <c r="G70" s="2">
        <v>5</v>
      </c>
      <c r="H70" s="2">
        <v>0.46224000000000004</v>
      </c>
      <c r="I70" s="2">
        <v>297.80549999999999</v>
      </c>
      <c r="J70" s="2">
        <v>2.250086</v>
      </c>
      <c r="K70" s="2">
        <v>4</v>
      </c>
      <c r="L70" s="2">
        <v>7</v>
      </c>
      <c r="M70">
        <v>6.37</v>
      </c>
      <c r="N70" s="2">
        <v>7</v>
      </c>
      <c r="O70">
        <v>6.1000000000000005</v>
      </c>
      <c r="P70">
        <v>33.6</v>
      </c>
      <c r="Q70">
        <v>83</v>
      </c>
      <c r="R70">
        <v>62.400000000000006</v>
      </c>
      <c r="S70">
        <v>91.5</v>
      </c>
      <c r="T70" s="2">
        <v>5</v>
      </c>
      <c r="U70">
        <v>6.43</v>
      </c>
      <c r="V70" s="2">
        <v>5</v>
      </c>
      <c r="W70">
        <v>5.9</v>
      </c>
      <c r="X70">
        <v>30.400000000000002</v>
      </c>
      <c r="Y70">
        <v>82.2</v>
      </c>
      <c r="Z70">
        <v>33.1</v>
      </c>
      <c r="AA70">
        <v>104.2</v>
      </c>
    </row>
    <row r="71" spans="1:27" x14ac:dyDescent="0.4">
      <c r="A71" s="2">
        <v>69</v>
      </c>
      <c r="B71" s="2" t="s">
        <v>34</v>
      </c>
      <c r="C71" s="2">
        <v>19</v>
      </c>
      <c r="D71" s="2">
        <v>0.41400000000000003</v>
      </c>
      <c r="E71" s="2">
        <v>663.97</v>
      </c>
      <c r="F71" s="2">
        <v>1.3279400000000001</v>
      </c>
      <c r="G71" s="2">
        <v>5</v>
      </c>
      <c r="H71" s="2">
        <v>0.44712000000000007</v>
      </c>
      <c r="I71" s="2">
        <v>298.78650000000005</v>
      </c>
      <c r="J71" s="2">
        <v>2.257498</v>
      </c>
      <c r="K71" s="2">
        <v>4</v>
      </c>
      <c r="L71" s="2">
        <v>7</v>
      </c>
      <c r="M71">
        <v>6.37</v>
      </c>
      <c r="N71" s="2">
        <v>7</v>
      </c>
      <c r="O71">
        <v>5.67</v>
      </c>
      <c r="P71">
        <v>34.4</v>
      </c>
      <c r="Q71">
        <v>88</v>
      </c>
      <c r="R71">
        <v>69.400000000000006</v>
      </c>
      <c r="S71">
        <v>92.5</v>
      </c>
      <c r="T71" s="2">
        <v>5</v>
      </c>
      <c r="U71">
        <v>6.96</v>
      </c>
      <c r="V71" s="2">
        <v>5</v>
      </c>
      <c r="W71">
        <v>6.21</v>
      </c>
      <c r="X71">
        <v>34.9</v>
      </c>
      <c r="Y71">
        <v>86.2</v>
      </c>
      <c r="Z71">
        <v>39.300000000000004</v>
      </c>
      <c r="AA71">
        <v>115.4</v>
      </c>
    </row>
    <row r="72" spans="1:27" x14ac:dyDescent="0.4">
      <c r="A72" s="2">
        <v>70</v>
      </c>
      <c r="B72" s="2" t="s">
        <v>34</v>
      </c>
      <c r="C72" s="2">
        <v>20</v>
      </c>
      <c r="D72" s="2">
        <v>0.39400000000000002</v>
      </c>
      <c r="E72" s="2">
        <v>674.27</v>
      </c>
      <c r="F72" s="2">
        <v>1.3485400000000001</v>
      </c>
      <c r="G72" s="2">
        <v>4.7</v>
      </c>
      <c r="H72" s="2">
        <v>0.42552000000000006</v>
      </c>
      <c r="I72" s="2">
        <v>303.42149999999998</v>
      </c>
      <c r="J72" s="2">
        <v>2.2925180000000003</v>
      </c>
      <c r="K72" s="2">
        <v>3.7600000000000002</v>
      </c>
      <c r="L72" s="2">
        <v>7</v>
      </c>
      <c r="M72">
        <v>6.66</v>
      </c>
      <c r="N72" s="2">
        <v>7</v>
      </c>
      <c r="O72">
        <v>6.1000000000000005</v>
      </c>
      <c r="P72">
        <v>48.900000000000006</v>
      </c>
      <c r="Q72">
        <v>87.9</v>
      </c>
      <c r="R72">
        <v>59.5</v>
      </c>
      <c r="S72">
        <v>87.600000000000009</v>
      </c>
      <c r="T72" s="2">
        <v>5</v>
      </c>
      <c r="U72">
        <v>6.3900000000000006</v>
      </c>
      <c r="V72" s="2">
        <v>5</v>
      </c>
      <c r="W72">
        <v>6.0200000000000005</v>
      </c>
      <c r="X72">
        <v>27.5</v>
      </c>
      <c r="Y72">
        <v>81.900000000000006</v>
      </c>
      <c r="Z72">
        <v>37.300000000000004</v>
      </c>
      <c r="AA72">
        <v>100.4</v>
      </c>
    </row>
    <row r="73" spans="1:27" x14ac:dyDescent="0.4">
      <c r="A73" s="2">
        <v>71</v>
      </c>
      <c r="B73" s="2" t="s">
        <v>34</v>
      </c>
      <c r="C73" s="2">
        <v>21</v>
      </c>
      <c r="D73" s="2">
        <v>0.36599999999999999</v>
      </c>
      <c r="E73" s="2">
        <v>700.6</v>
      </c>
      <c r="F73" s="2">
        <v>1.4012</v>
      </c>
      <c r="G73" s="2">
        <v>3.8</v>
      </c>
      <c r="H73" s="2">
        <v>0.39528000000000002</v>
      </c>
      <c r="I73" s="2">
        <v>315.27000000000004</v>
      </c>
      <c r="J73" s="2">
        <v>2.3820399999999999</v>
      </c>
      <c r="K73" s="2">
        <v>3.04</v>
      </c>
      <c r="L73" s="2">
        <v>7</v>
      </c>
      <c r="M73">
        <v>6.76</v>
      </c>
      <c r="N73" s="2">
        <v>7</v>
      </c>
      <c r="O73">
        <v>6</v>
      </c>
      <c r="P73">
        <v>35.5</v>
      </c>
      <c r="Q73">
        <v>94</v>
      </c>
      <c r="R73">
        <v>59.400000000000006</v>
      </c>
      <c r="S73">
        <v>102.2</v>
      </c>
      <c r="T73" s="2">
        <v>5</v>
      </c>
      <c r="U73">
        <v>6.57</v>
      </c>
      <c r="V73" s="2">
        <v>5</v>
      </c>
      <c r="W73">
        <v>6.5600000000000005</v>
      </c>
      <c r="X73">
        <v>26.200000000000003</v>
      </c>
      <c r="Y73">
        <v>78.5</v>
      </c>
      <c r="Z73">
        <v>32.300000000000004</v>
      </c>
      <c r="AA73">
        <v>109.7</v>
      </c>
    </row>
    <row r="74" spans="1:27" x14ac:dyDescent="0.4">
      <c r="A74" s="2">
        <v>72</v>
      </c>
      <c r="B74" s="2" t="s">
        <v>34</v>
      </c>
      <c r="C74" s="2">
        <v>22</v>
      </c>
      <c r="D74" s="2">
        <v>0.40500000000000003</v>
      </c>
      <c r="E74" s="2">
        <v>667.99</v>
      </c>
      <c r="F74" s="2">
        <v>1.3359799999999999</v>
      </c>
      <c r="G74" s="2">
        <v>5</v>
      </c>
      <c r="H74" s="2">
        <v>0.43740000000000007</v>
      </c>
      <c r="I74" s="2">
        <v>300.59550000000002</v>
      </c>
      <c r="J74" s="2">
        <v>2.271166</v>
      </c>
      <c r="K74" s="2">
        <v>4</v>
      </c>
      <c r="L74" s="2">
        <v>7</v>
      </c>
      <c r="M74">
        <v>6.6000000000000005</v>
      </c>
      <c r="N74" s="2">
        <v>7</v>
      </c>
      <c r="O74">
        <v>5.63</v>
      </c>
      <c r="P74">
        <v>44.7</v>
      </c>
      <c r="Q74">
        <v>95.800000000000011</v>
      </c>
      <c r="R74">
        <v>65.5</v>
      </c>
      <c r="S74">
        <v>115</v>
      </c>
      <c r="T74" s="2">
        <v>5</v>
      </c>
      <c r="U74">
        <v>6.66</v>
      </c>
      <c r="V74" s="2">
        <v>5</v>
      </c>
      <c r="W74">
        <v>6.53</v>
      </c>
      <c r="X74">
        <v>22.6</v>
      </c>
      <c r="Y74">
        <v>93.600000000000009</v>
      </c>
      <c r="Z74">
        <v>34.700000000000003</v>
      </c>
      <c r="AA74">
        <v>121.10000000000001</v>
      </c>
    </row>
    <row r="75" spans="1:27" x14ac:dyDescent="0.4">
      <c r="A75" s="2">
        <v>73</v>
      </c>
      <c r="B75" s="2" t="s">
        <v>34</v>
      </c>
      <c r="C75" s="2">
        <v>23</v>
      </c>
      <c r="D75" s="2">
        <v>0.38200000000000001</v>
      </c>
      <c r="E75" s="2">
        <v>686.65</v>
      </c>
      <c r="F75" s="2">
        <v>1.3733</v>
      </c>
      <c r="G75" s="2">
        <v>4.5</v>
      </c>
      <c r="H75" s="2">
        <v>0.41256000000000004</v>
      </c>
      <c r="I75" s="2">
        <v>308.99250000000001</v>
      </c>
      <c r="J75" s="2">
        <v>2.3346100000000001</v>
      </c>
      <c r="K75" s="2">
        <v>3.6</v>
      </c>
      <c r="L75" s="2">
        <v>7</v>
      </c>
      <c r="M75">
        <v>6.6000000000000005</v>
      </c>
      <c r="N75" s="2">
        <v>7</v>
      </c>
      <c r="O75">
        <v>5.64</v>
      </c>
      <c r="P75">
        <v>33.6</v>
      </c>
      <c r="Q75">
        <v>82.5</v>
      </c>
      <c r="R75">
        <v>62.400000000000006</v>
      </c>
      <c r="S75">
        <v>96.2</v>
      </c>
      <c r="T75" s="2">
        <v>5</v>
      </c>
      <c r="U75">
        <v>6.69</v>
      </c>
      <c r="V75" s="2">
        <v>5</v>
      </c>
      <c r="W75">
        <v>6.3100000000000005</v>
      </c>
      <c r="X75">
        <v>26.1</v>
      </c>
      <c r="Y75">
        <v>76.2</v>
      </c>
      <c r="Z75">
        <v>43.2</v>
      </c>
      <c r="AA75">
        <v>123.4</v>
      </c>
    </row>
    <row r="76" spans="1:27" x14ac:dyDescent="0.4">
      <c r="A76" s="2">
        <v>74</v>
      </c>
      <c r="B76" s="2" t="s">
        <v>34</v>
      </c>
      <c r="C76" s="2">
        <v>24</v>
      </c>
      <c r="D76" s="2">
        <v>0.36299999999999999</v>
      </c>
      <c r="E76" s="2">
        <v>701.25</v>
      </c>
      <c r="F76" s="2">
        <v>1.4025000000000001</v>
      </c>
      <c r="G76" s="2">
        <v>3.8</v>
      </c>
      <c r="H76" s="2">
        <v>0.39204</v>
      </c>
      <c r="I76" s="2">
        <v>315.5625</v>
      </c>
      <c r="J76" s="2">
        <v>2.3842500000000002</v>
      </c>
      <c r="K76" s="2">
        <v>3.04</v>
      </c>
      <c r="L76" s="2">
        <v>7</v>
      </c>
      <c r="M76">
        <v>6.38</v>
      </c>
      <c r="N76" s="2">
        <v>7</v>
      </c>
      <c r="O76">
        <v>5.78</v>
      </c>
      <c r="P76">
        <v>34</v>
      </c>
      <c r="Q76">
        <v>92</v>
      </c>
      <c r="R76">
        <v>58</v>
      </c>
      <c r="S76">
        <v>96.5</v>
      </c>
      <c r="T76" s="2">
        <v>5</v>
      </c>
      <c r="U76">
        <v>6.7700000000000005</v>
      </c>
      <c r="V76" s="2">
        <v>5</v>
      </c>
      <c r="W76">
        <v>6.51</v>
      </c>
      <c r="X76">
        <v>37</v>
      </c>
      <c r="Y76">
        <v>85.4</v>
      </c>
      <c r="Z76">
        <v>42.300000000000004</v>
      </c>
      <c r="AA76">
        <v>97.4</v>
      </c>
    </row>
    <row r="77" spans="1:27" x14ac:dyDescent="0.4">
      <c r="A77" s="2">
        <v>75</v>
      </c>
      <c r="B77" s="2" t="s">
        <v>34</v>
      </c>
      <c r="C77" s="2">
        <v>25</v>
      </c>
      <c r="D77" s="2">
        <v>0.38100000000000001</v>
      </c>
      <c r="E77" s="2">
        <v>691.25</v>
      </c>
      <c r="F77" s="2">
        <v>1.3825000000000001</v>
      </c>
      <c r="G77" s="2">
        <v>4.0999999999999996</v>
      </c>
      <c r="H77" s="2">
        <v>0.41148000000000001</v>
      </c>
      <c r="I77" s="2">
        <v>311.0625</v>
      </c>
      <c r="J77" s="2">
        <v>2.35025</v>
      </c>
      <c r="K77" s="2">
        <v>3.28</v>
      </c>
      <c r="L77" s="2">
        <v>7</v>
      </c>
      <c r="M77">
        <v>6.65</v>
      </c>
      <c r="N77" s="2">
        <v>7</v>
      </c>
      <c r="O77">
        <v>5.78</v>
      </c>
      <c r="P77">
        <v>45.800000000000004</v>
      </c>
      <c r="Q77">
        <v>92.300000000000011</v>
      </c>
      <c r="R77">
        <v>53.7</v>
      </c>
      <c r="S77">
        <v>86.9</v>
      </c>
      <c r="T77" s="2">
        <v>5</v>
      </c>
      <c r="U77">
        <v>6.48</v>
      </c>
      <c r="V77" s="2">
        <v>5</v>
      </c>
      <c r="W77">
        <v>6.05</v>
      </c>
      <c r="X77">
        <v>26.900000000000002</v>
      </c>
      <c r="Y77">
        <v>88.800000000000011</v>
      </c>
      <c r="Z77">
        <v>31.700000000000003</v>
      </c>
      <c r="AA77">
        <v>115.4</v>
      </c>
    </row>
    <row r="78" spans="1:27" x14ac:dyDescent="0.4">
      <c r="A78" s="2">
        <v>76</v>
      </c>
      <c r="B78" s="2" t="s">
        <v>33</v>
      </c>
      <c r="C78" s="2">
        <v>1</v>
      </c>
      <c r="D78" s="2">
        <v>0.36</v>
      </c>
      <c r="E78" s="2">
        <v>702.29</v>
      </c>
      <c r="F78" s="2">
        <v>1.4045799999999999</v>
      </c>
      <c r="G78" s="2">
        <v>3.8</v>
      </c>
      <c r="H78" s="2">
        <v>0.38880000000000003</v>
      </c>
      <c r="I78" s="2">
        <v>316.03050000000002</v>
      </c>
      <c r="J78" s="2">
        <v>2.3877859999999997</v>
      </c>
      <c r="K78" s="2">
        <v>3.04</v>
      </c>
      <c r="L78" s="2">
        <v>7</v>
      </c>
      <c r="M78">
        <v>6.79</v>
      </c>
      <c r="N78" s="2">
        <v>7</v>
      </c>
      <c r="O78">
        <v>5.96</v>
      </c>
      <c r="P78">
        <v>32.9</v>
      </c>
      <c r="Q78">
        <v>75.2</v>
      </c>
      <c r="R78">
        <v>65.400000000000006</v>
      </c>
      <c r="S78">
        <v>94.600000000000009</v>
      </c>
      <c r="T78" s="2">
        <v>5</v>
      </c>
      <c r="U78">
        <v>6.48</v>
      </c>
      <c r="V78" s="2">
        <v>5</v>
      </c>
      <c r="W78">
        <v>6.08</v>
      </c>
      <c r="X78">
        <v>35.6</v>
      </c>
      <c r="Y78">
        <v>78.600000000000009</v>
      </c>
      <c r="Z78">
        <v>35.5</v>
      </c>
      <c r="AA78">
        <v>124.9</v>
      </c>
    </row>
    <row r="79" spans="1:27" x14ac:dyDescent="0.4">
      <c r="A79" s="2">
        <v>77</v>
      </c>
      <c r="B79" s="2" t="s">
        <v>33</v>
      </c>
      <c r="C79" s="2">
        <v>2</v>
      </c>
      <c r="D79" s="2">
        <v>0.40800000000000003</v>
      </c>
      <c r="E79" s="2">
        <v>669.2</v>
      </c>
      <c r="F79" s="2">
        <v>1.3384</v>
      </c>
      <c r="G79" s="2">
        <v>5</v>
      </c>
      <c r="H79" s="2">
        <v>0.44064000000000009</v>
      </c>
      <c r="I79" s="2">
        <v>301.14000000000004</v>
      </c>
      <c r="J79" s="2">
        <v>2.27528</v>
      </c>
      <c r="K79" s="2">
        <v>4</v>
      </c>
      <c r="L79" s="2">
        <v>7</v>
      </c>
      <c r="M79">
        <v>6.46</v>
      </c>
      <c r="N79" s="2">
        <v>7</v>
      </c>
      <c r="O79">
        <v>5.58</v>
      </c>
      <c r="P79">
        <v>41.1</v>
      </c>
      <c r="Q79">
        <v>77.400000000000006</v>
      </c>
      <c r="R79">
        <v>67.2</v>
      </c>
      <c r="S79">
        <v>88.100000000000009</v>
      </c>
      <c r="T79" s="2">
        <v>5</v>
      </c>
      <c r="U79">
        <v>6.61</v>
      </c>
      <c r="V79" s="2">
        <v>5</v>
      </c>
      <c r="W79">
        <v>6.19</v>
      </c>
      <c r="X79">
        <v>35.4</v>
      </c>
      <c r="Y79">
        <v>76.7</v>
      </c>
      <c r="Z79">
        <v>36.9</v>
      </c>
      <c r="AA79">
        <v>111.60000000000001</v>
      </c>
    </row>
    <row r="80" spans="1:27" x14ac:dyDescent="0.4">
      <c r="A80" s="2">
        <v>78</v>
      </c>
      <c r="B80" s="2" t="s">
        <v>33</v>
      </c>
      <c r="C80" s="2">
        <v>3</v>
      </c>
      <c r="D80" s="2">
        <v>0.42799999999999999</v>
      </c>
      <c r="E80" s="2">
        <v>663.17</v>
      </c>
      <c r="F80" s="2">
        <v>1.3263399999999999</v>
      </c>
      <c r="G80" s="2">
        <v>5</v>
      </c>
      <c r="H80" s="2">
        <v>0.46224000000000004</v>
      </c>
      <c r="I80" s="2">
        <v>298.42649999999998</v>
      </c>
      <c r="J80" s="2">
        <v>2.2547779999999995</v>
      </c>
      <c r="K80" s="2">
        <v>4</v>
      </c>
      <c r="L80" s="2">
        <v>7</v>
      </c>
      <c r="M80">
        <v>6.87</v>
      </c>
      <c r="N80" s="2">
        <v>7</v>
      </c>
      <c r="O80">
        <v>5.57</v>
      </c>
      <c r="P80">
        <v>32.300000000000004</v>
      </c>
      <c r="Q80">
        <v>83.4</v>
      </c>
      <c r="R80">
        <v>50.6</v>
      </c>
      <c r="S80">
        <v>87.600000000000009</v>
      </c>
      <c r="T80" s="2">
        <v>5</v>
      </c>
      <c r="U80">
        <v>6.54</v>
      </c>
      <c r="V80" s="2">
        <v>5</v>
      </c>
      <c r="W80">
        <v>6.45</v>
      </c>
      <c r="X80">
        <v>30.900000000000002</v>
      </c>
      <c r="Y80">
        <v>75.400000000000006</v>
      </c>
      <c r="Z80">
        <v>37.1</v>
      </c>
      <c r="AA80">
        <v>105.2</v>
      </c>
    </row>
    <row r="81" spans="1:27" x14ac:dyDescent="0.4">
      <c r="A81" s="2">
        <v>79</v>
      </c>
      <c r="B81" s="2" t="s">
        <v>33</v>
      </c>
      <c r="C81" s="2">
        <v>4</v>
      </c>
      <c r="D81" s="2">
        <v>0.35599999999999998</v>
      </c>
      <c r="E81" s="2">
        <v>703.35</v>
      </c>
      <c r="F81" s="2">
        <v>1.4067000000000001</v>
      </c>
      <c r="G81" s="2">
        <v>3.8</v>
      </c>
      <c r="H81" s="2">
        <v>0.38447999999999999</v>
      </c>
      <c r="I81" s="2">
        <v>316.50749999999999</v>
      </c>
      <c r="J81" s="2">
        <v>2.3913899999999999</v>
      </c>
      <c r="K81" s="2">
        <v>3.04</v>
      </c>
      <c r="L81" s="2">
        <v>7</v>
      </c>
      <c r="M81">
        <v>6.8</v>
      </c>
      <c r="N81" s="2">
        <v>7</v>
      </c>
      <c r="O81">
        <v>6.0200000000000005</v>
      </c>
      <c r="P81">
        <v>45</v>
      </c>
      <c r="Q81">
        <v>83.100000000000009</v>
      </c>
      <c r="R81">
        <v>43.1</v>
      </c>
      <c r="S81">
        <v>109.4</v>
      </c>
      <c r="T81" s="2">
        <v>5</v>
      </c>
      <c r="U81">
        <v>6.76</v>
      </c>
      <c r="V81" s="2">
        <v>5</v>
      </c>
      <c r="W81">
        <v>6.3100000000000005</v>
      </c>
      <c r="X81">
        <v>24.5</v>
      </c>
      <c r="Y81">
        <v>91.100000000000009</v>
      </c>
      <c r="Z81">
        <v>30.700000000000003</v>
      </c>
      <c r="AA81">
        <v>115.80000000000001</v>
      </c>
    </row>
    <row r="82" spans="1:27" x14ac:dyDescent="0.4">
      <c r="A82" s="2">
        <v>80</v>
      </c>
      <c r="B82" s="2" t="s">
        <v>33</v>
      </c>
      <c r="C82" s="2">
        <v>5</v>
      </c>
      <c r="D82" s="2">
        <v>0.372</v>
      </c>
      <c r="E82" s="2">
        <v>690.56000000000006</v>
      </c>
      <c r="F82" s="2">
        <v>1.3811200000000001</v>
      </c>
      <c r="G82" s="2">
        <v>4.0999999999999996</v>
      </c>
      <c r="H82" s="2">
        <v>0.40176000000000001</v>
      </c>
      <c r="I82" s="2">
        <v>310.75200000000001</v>
      </c>
      <c r="J82" s="2">
        <v>2.3479040000000002</v>
      </c>
      <c r="K82" s="2">
        <v>3.28</v>
      </c>
      <c r="L82" s="2">
        <v>7</v>
      </c>
      <c r="M82">
        <v>6.53</v>
      </c>
      <c r="N82" s="2">
        <v>7</v>
      </c>
      <c r="O82">
        <v>5.68</v>
      </c>
      <c r="P82">
        <v>39.300000000000004</v>
      </c>
      <c r="Q82">
        <v>68.3</v>
      </c>
      <c r="R82">
        <v>45.7</v>
      </c>
      <c r="S82">
        <v>91.7</v>
      </c>
      <c r="T82" s="2">
        <v>5</v>
      </c>
      <c r="U82">
        <v>6.47</v>
      </c>
      <c r="V82" s="2">
        <v>5</v>
      </c>
      <c r="W82">
        <v>6.3900000000000006</v>
      </c>
      <c r="X82">
        <v>34.1</v>
      </c>
      <c r="Y82">
        <v>86.100000000000009</v>
      </c>
      <c r="Z82">
        <v>42.7</v>
      </c>
      <c r="AA82">
        <v>102.4</v>
      </c>
    </row>
    <row r="83" spans="1:27" x14ac:dyDescent="0.4">
      <c r="A83" s="2">
        <v>81</v>
      </c>
      <c r="B83" s="2" t="s">
        <v>33</v>
      </c>
      <c r="C83" s="2">
        <v>6</v>
      </c>
      <c r="D83" s="2">
        <v>0.34200000000000003</v>
      </c>
      <c r="E83" s="2">
        <v>712.65</v>
      </c>
      <c r="F83" s="2">
        <v>1.4253</v>
      </c>
      <c r="G83" s="2">
        <v>3.1</v>
      </c>
      <c r="H83" s="2">
        <v>0.36936000000000008</v>
      </c>
      <c r="I83" s="2">
        <v>320.6925</v>
      </c>
      <c r="J83" s="2">
        <v>2.4230100000000001</v>
      </c>
      <c r="K83" s="2">
        <v>2.4800000000000004</v>
      </c>
      <c r="L83" s="2">
        <v>7</v>
      </c>
      <c r="M83">
        <v>6.46</v>
      </c>
      <c r="N83" s="2">
        <v>7</v>
      </c>
      <c r="O83">
        <v>5.82</v>
      </c>
      <c r="P83">
        <v>49.900000000000006</v>
      </c>
      <c r="Q83">
        <v>88.800000000000011</v>
      </c>
      <c r="R83">
        <v>42.400000000000006</v>
      </c>
      <c r="S83">
        <v>110.7</v>
      </c>
      <c r="T83" s="2">
        <v>5</v>
      </c>
      <c r="U83">
        <v>6.49</v>
      </c>
      <c r="V83" s="2">
        <v>5</v>
      </c>
      <c r="W83">
        <v>6.28</v>
      </c>
      <c r="X83">
        <v>22.700000000000003</v>
      </c>
      <c r="Y83">
        <v>79.900000000000006</v>
      </c>
      <c r="Z83">
        <v>30.200000000000003</v>
      </c>
      <c r="AA83">
        <v>99.9</v>
      </c>
    </row>
    <row r="84" spans="1:27" x14ac:dyDescent="0.4">
      <c r="A84" s="2">
        <v>82</v>
      </c>
      <c r="B84" s="2" t="s">
        <v>33</v>
      </c>
      <c r="C84" s="2">
        <v>7</v>
      </c>
      <c r="D84" s="2">
        <v>0.39900000000000002</v>
      </c>
      <c r="E84" s="2">
        <v>682.08</v>
      </c>
      <c r="F84" s="2">
        <v>1.36416</v>
      </c>
      <c r="G84" s="2">
        <v>4.5</v>
      </c>
      <c r="H84" s="2">
        <v>0.43092000000000003</v>
      </c>
      <c r="I84" s="2">
        <v>306.93600000000004</v>
      </c>
      <c r="J84" s="2">
        <v>2.3190719999999998</v>
      </c>
      <c r="K84" s="2">
        <v>3.6</v>
      </c>
      <c r="L84" s="2">
        <v>7</v>
      </c>
      <c r="M84">
        <v>6.97</v>
      </c>
      <c r="N84" s="2">
        <v>7</v>
      </c>
      <c r="O84">
        <v>5.98</v>
      </c>
      <c r="P84">
        <v>46.6</v>
      </c>
      <c r="Q84">
        <v>85.600000000000009</v>
      </c>
      <c r="R84">
        <v>60.800000000000004</v>
      </c>
      <c r="S84">
        <v>114.30000000000001</v>
      </c>
      <c r="T84" s="2">
        <v>5</v>
      </c>
      <c r="U84">
        <v>6.91</v>
      </c>
      <c r="V84" s="2">
        <v>5</v>
      </c>
      <c r="W84">
        <v>6.43</v>
      </c>
      <c r="X84">
        <v>26.6</v>
      </c>
      <c r="Y84">
        <v>79.2</v>
      </c>
      <c r="Z84">
        <v>39.900000000000006</v>
      </c>
      <c r="AA84">
        <v>135.4</v>
      </c>
    </row>
    <row r="85" spans="1:27" x14ac:dyDescent="0.4">
      <c r="A85" s="2">
        <v>83</v>
      </c>
      <c r="B85" s="2" t="s">
        <v>33</v>
      </c>
      <c r="C85" s="2">
        <v>8</v>
      </c>
      <c r="D85" s="2">
        <v>0.36299999999999999</v>
      </c>
      <c r="E85" s="2">
        <v>698.96</v>
      </c>
      <c r="F85" s="2">
        <v>1.3979200000000001</v>
      </c>
      <c r="G85" s="2">
        <v>4.0999999999999996</v>
      </c>
      <c r="H85" s="2">
        <v>0.39204</v>
      </c>
      <c r="I85" s="2">
        <v>314.53200000000004</v>
      </c>
      <c r="J85" s="2">
        <v>2.3764639999999999</v>
      </c>
      <c r="K85" s="2">
        <v>3.28</v>
      </c>
      <c r="L85" s="2">
        <v>7</v>
      </c>
      <c r="M85">
        <v>6.78</v>
      </c>
      <c r="N85" s="2">
        <v>7</v>
      </c>
      <c r="O85">
        <v>6.04</v>
      </c>
      <c r="P85">
        <v>35.300000000000004</v>
      </c>
      <c r="Q85">
        <v>93.100000000000009</v>
      </c>
      <c r="R85">
        <v>42.800000000000004</v>
      </c>
      <c r="S85">
        <v>101</v>
      </c>
      <c r="T85" s="2">
        <v>5</v>
      </c>
      <c r="U85">
        <v>6.46</v>
      </c>
      <c r="V85" s="2">
        <v>5</v>
      </c>
      <c r="W85">
        <v>6.33</v>
      </c>
      <c r="X85">
        <v>35.9</v>
      </c>
      <c r="Y85">
        <v>80.5</v>
      </c>
      <c r="Z85">
        <v>43.1</v>
      </c>
      <c r="AA85">
        <v>98.9</v>
      </c>
    </row>
    <row r="86" spans="1:27" x14ac:dyDescent="0.4">
      <c r="A86" s="2">
        <v>84</v>
      </c>
      <c r="B86" s="2" t="s">
        <v>33</v>
      </c>
      <c r="C86" s="2">
        <v>9</v>
      </c>
      <c r="D86" s="2">
        <v>0.36199999999999999</v>
      </c>
      <c r="E86" s="2">
        <v>699.83</v>
      </c>
      <c r="F86" s="2">
        <v>1.3996600000000001</v>
      </c>
      <c r="G86" s="2">
        <v>4.0999999999999996</v>
      </c>
      <c r="H86" s="2">
        <v>0.39096000000000003</v>
      </c>
      <c r="I86" s="2">
        <v>314.92350000000005</v>
      </c>
      <c r="J86" s="2">
        <v>2.3794220000000004</v>
      </c>
      <c r="K86" s="2">
        <v>3.28</v>
      </c>
      <c r="L86" s="2">
        <v>7</v>
      </c>
      <c r="M86">
        <v>6.54</v>
      </c>
      <c r="N86" s="2">
        <v>7</v>
      </c>
      <c r="O86">
        <v>5.97</v>
      </c>
      <c r="P86">
        <v>35.4</v>
      </c>
      <c r="Q86">
        <v>91.5</v>
      </c>
      <c r="R86">
        <v>51.300000000000004</v>
      </c>
      <c r="S86">
        <v>99.100000000000009</v>
      </c>
      <c r="T86" s="2">
        <v>5</v>
      </c>
      <c r="U86">
        <v>6.63</v>
      </c>
      <c r="V86" s="2">
        <v>5</v>
      </c>
      <c r="W86">
        <v>6.15</v>
      </c>
      <c r="X86">
        <v>22.5</v>
      </c>
      <c r="Y86">
        <v>96.2</v>
      </c>
      <c r="Z86">
        <v>43.800000000000004</v>
      </c>
      <c r="AA86">
        <v>126.2</v>
      </c>
    </row>
    <row r="87" spans="1:27" x14ac:dyDescent="0.4">
      <c r="A87" s="2">
        <v>85</v>
      </c>
      <c r="B87" s="2" t="s">
        <v>33</v>
      </c>
      <c r="C87" s="2">
        <v>10</v>
      </c>
      <c r="D87" s="2">
        <v>0.38600000000000001</v>
      </c>
      <c r="E87" s="2">
        <v>685.97</v>
      </c>
      <c r="F87" s="2">
        <v>1.3719400000000002</v>
      </c>
      <c r="G87" s="2">
        <v>4.5</v>
      </c>
      <c r="H87" s="2">
        <v>0.41688000000000003</v>
      </c>
      <c r="I87" s="2">
        <v>308.68650000000002</v>
      </c>
      <c r="J87" s="2">
        <v>2.3322980000000002</v>
      </c>
      <c r="K87" s="2">
        <v>3.6</v>
      </c>
      <c r="L87" s="2">
        <v>7</v>
      </c>
      <c r="M87">
        <v>6.3100000000000005</v>
      </c>
      <c r="N87" s="2">
        <v>7</v>
      </c>
      <c r="O87">
        <v>6</v>
      </c>
      <c r="P87">
        <v>34.9</v>
      </c>
      <c r="Q87">
        <v>80.400000000000006</v>
      </c>
      <c r="R87">
        <v>54.5</v>
      </c>
      <c r="S87">
        <v>115.4</v>
      </c>
      <c r="T87" s="2">
        <v>5</v>
      </c>
      <c r="U87">
        <v>6.36</v>
      </c>
      <c r="V87" s="2">
        <v>5</v>
      </c>
      <c r="W87">
        <v>6.5</v>
      </c>
      <c r="X87">
        <v>34.4</v>
      </c>
      <c r="Y87">
        <v>95.2</v>
      </c>
      <c r="Z87">
        <v>39.5</v>
      </c>
      <c r="AA87">
        <v>130</v>
      </c>
    </row>
    <row r="88" spans="1:27" x14ac:dyDescent="0.4">
      <c r="A88" s="2">
        <v>86</v>
      </c>
      <c r="B88" s="2" t="s">
        <v>33</v>
      </c>
      <c r="C88" s="2">
        <v>11</v>
      </c>
      <c r="D88" s="2">
        <v>0.41000000000000003</v>
      </c>
      <c r="E88" s="2">
        <v>666.55000000000007</v>
      </c>
      <c r="F88" s="2">
        <v>1.3331000000000002</v>
      </c>
      <c r="G88" s="2">
        <v>5</v>
      </c>
      <c r="H88" s="2">
        <v>0.44280000000000008</v>
      </c>
      <c r="I88" s="2">
        <v>299.94750000000005</v>
      </c>
      <c r="J88" s="2">
        <v>2.2662700000000005</v>
      </c>
      <c r="K88" s="2">
        <v>4</v>
      </c>
      <c r="L88" s="2">
        <v>7</v>
      </c>
      <c r="M88">
        <v>6.32</v>
      </c>
      <c r="N88" s="2">
        <v>7</v>
      </c>
      <c r="O88">
        <v>5.62</v>
      </c>
      <c r="P88">
        <v>49.800000000000004</v>
      </c>
      <c r="Q88">
        <v>78.900000000000006</v>
      </c>
      <c r="R88">
        <v>56.5</v>
      </c>
      <c r="S88">
        <v>111.9</v>
      </c>
      <c r="T88" s="2">
        <v>5</v>
      </c>
      <c r="U88">
        <v>6.8</v>
      </c>
      <c r="V88" s="2">
        <v>5</v>
      </c>
      <c r="W88">
        <v>6.21</v>
      </c>
      <c r="X88">
        <v>22.3</v>
      </c>
      <c r="Y88">
        <v>82.300000000000011</v>
      </c>
      <c r="Z88">
        <v>30.8</v>
      </c>
      <c r="AA88">
        <v>108.4</v>
      </c>
    </row>
    <row r="89" spans="1:27" x14ac:dyDescent="0.4">
      <c r="A89" s="2">
        <v>87</v>
      </c>
      <c r="B89" s="2" t="s">
        <v>33</v>
      </c>
      <c r="C89" s="2">
        <v>12</v>
      </c>
      <c r="D89" s="2">
        <v>0.34200000000000003</v>
      </c>
      <c r="E89" s="2">
        <v>707.83</v>
      </c>
      <c r="F89" s="2">
        <v>1.4156600000000001</v>
      </c>
      <c r="G89" s="2">
        <v>3.8</v>
      </c>
      <c r="H89" s="2">
        <v>0.36936000000000008</v>
      </c>
      <c r="I89" s="2">
        <v>318.52350000000001</v>
      </c>
      <c r="J89" s="2">
        <v>2.406622</v>
      </c>
      <c r="K89" s="2">
        <v>3.04</v>
      </c>
      <c r="L89" s="2">
        <v>7</v>
      </c>
      <c r="M89">
        <v>6.68</v>
      </c>
      <c r="N89" s="2">
        <v>7</v>
      </c>
      <c r="O89">
        <v>5.88</v>
      </c>
      <c r="P89">
        <v>40</v>
      </c>
      <c r="Q89">
        <v>92.100000000000009</v>
      </c>
      <c r="R89">
        <v>57.400000000000006</v>
      </c>
      <c r="S89">
        <v>112.80000000000001</v>
      </c>
      <c r="T89" s="2">
        <v>5</v>
      </c>
      <c r="U89">
        <v>6.37</v>
      </c>
      <c r="V89" s="2">
        <v>5</v>
      </c>
      <c r="W89">
        <v>6.25</v>
      </c>
      <c r="X89">
        <v>29.5</v>
      </c>
      <c r="Y89">
        <v>75.2</v>
      </c>
      <c r="Z89">
        <v>31.700000000000003</v>
      </c>
      <c r="AA89">
        <v>127.9</v>
      </c>
    </row>
    <row r="90" spans="1:27" x14ac:dyDescent="0.4">
      <c r="A90" s="2">
        <v>88</v>
      </c>
      <c r="B90" s="2" t="s">
        <v>33</v>
      </c>
      <c r="C90" s="2">
        <v>13</v>
      </c>
      <c r="D90" s="2">
        <v>0.42299999999999999</v>
      </c>
      <c r="E90" s="2">
        <v>664.2</v>
      </c>
      <c r="F90" s="2">
        <v>1.3284</v>
      </c>
      <c r="G90" s="2">
        <v>5</v>
      </c>
      <c r="H90" s="2">
        <v>0.45684000000000002</v>
      </c>
      <c r="I90" s="2">
        <v>298.89000000000004</v>
      </c>
      <c r="J90" s="2">
        <v>2.2582800000000001</v>
      </c>
      <c r="K90" s="2">
        <v>4</v>
      </c>
      <c r="L90" s="2">
        <v>7</v>
      </c>
      <c r="M90">
        <v>6.49</v>
      </c>
      <c r="N90" s="2">
        <v>7</v>
      </c>
      <c r="O90">
        <v>5.8500000000000005</v>
      </c>
      <c r="P90">
        <v>39.200000000000003</v>
      </c>
      <c r="Q90">
        <v>70.8</v>
      </c>
      <c r="R90">
        <v>60.2</v>
      </c>
      <c r="S90">
        <v>95.600000000000009</v>
      </c>
      <c r="T90" s="2">
        <v>5</v>
      </c>
      <c r="U90">
        <v>6.59</v>
      </c>
      <c r="V90" s="2">
        <v>5</v>
      </c>
      <c r="W90">
        <v>6.49</v>
      </c>
      <c r="X90">
        <v>26.200000000000003</v>
      </c>
      <c r="Y90">
        <v>83.600000000000009</v>
      </c>
      <c r="Z90">
        <v>43.5</v>
      </c>
      <c r="AA90">
        <v>120</v>
      </c>
    </row>
    <row r="91" spans="1:27" x14ac:dyDescent="0.4">
      <c r="A91" s="2">
        <v>89</v>
      </c>
      <c r="B91" s="2" t="s">
        <v>33</v>
      </c>
      <c r="C91" s="2">
        <v>14</v>
      </c>
      <c r="D91" s="2">
        <v>0.35499999999999998</v>
      </c>
      <c r="E91" s="2">
        <v>703.46</v>
      </c>
      <c r="F91" s="2">
        <v>1.4069200000000002</v>
      </c>
      <c r="G91" s="2">
        <v>3.8</v>
      </c>
      <c r="H91" s="2">
        <v>0.38340000000000002</v>
      </c>
      <c r="I91" s="2">
        <v>316.55700000000002</v>
      </c>
      <c r="J91" s="2">
        <v>2.3917640000000002</v>
      </c>
      <c r="K91" s="2">
        <v>3.04</v>
      </c>
      <c r="L91" s="2">
        <v>7</v>
      </c>
      <c r="M91">
        <v>6.3100000000000005</v>
      </c>
      <c r="N91" s="2">
        <v>7</v>
      </c>
      <c r="O91">
        <v>5.76</v>
      </c>
      <c r="P91">
        <v>38.300000000000004</v>
      </c>
      <c r="Q91">
        <v>68.5</v>
      </c>
      <c r="R91">
        <v>45.1</v>
      </c>
      <c r="S91">
        <v>112.10000000000001</v>
      </c>
      <c r="T91" s="2">
        <v>5</v>
      </c>
      <c r="U91">
        <v>6.84</v>
      </c>
      <c r="V91" s="2">
        <v>5</v>
      </c>
      <c r="W91">
        <v>5.84</v>
      </c>
      <c r="X91">
        <v>22.1</v>
      </c>
      <c r="Y91">
        <v>97.2</v>
      </c>
      <c r="Z91">
        <v>31.200000000000003</v>
      </c>
      <c r="AA91">
        <v>121.10000000000001</v>
      </c>
    </row>
    <row r="92" spans="1:27" x14ac:dyDescent="0.4">
      <c r="A92" s="2">
        <v>90</v>
      </c>
      <c r="B92" s="2" t="s">
        <v>33</v>
      </c>
      <c r="C92" s="2">
        <v>15</v>
      </c>
      <c r="D92" s="2">
        <v>0.35399999999999998</v>
      </c>
      <c r="E92" s="2">
        <v>703.59</v>
      </c>
      <c r="F92" s="2">
        <v>1.4071800000000001</v>
      </c>
      <c r="G92" s="2">
        <v>3.8</v>
      </c>
      <c r="H92" s="2">
        <v>0.38231999999999999</v>
      </c>
      <c r="I92" s="2">
        <v>316.6155</v>
      </c>
      <c r="J92" s="2">
        <v>2.3922060000000003</v>
      </c>
      <c r="K92" s="2">
        <v>3.04</v>
      </c>
      <c r="L92" s="2">
        <v>7</v>
      </c>
      <c r="M92">
        <v>6.7</v>
      </c>
      <c r="N92" s="2">
        <v>7</v>
      </c>
      <c r="O92">
        <v>5.98</v>
      </c>
      <c r="P92">
        <v>45.7</v>
      </c>
      <c r="Q92">
        <v>65.400000000000006</v>
      </c>
      <c r="R92">
        <v>48.1</v>
      </c>
      <c r="S92">
        <v>98.9</v>
      </c>
      <c r="T92" s="2">
        <v>5</v>
      </c>
      <c r="U92">
        <v>6.97</v>
      </c>
      <c r="V92" s="2">
        <v>5</v>
      </c>
      <c r="W92">
        <v>5.8100000000000005</v>
      </c>
      <c r="X92">
        <v>24.3</v>
      </c>
      <c r="Y92">
        <v>75.8</v>
      </c>
      <c r="Z92">
        <v>34.9</v>
      </c>
      <c r="AA92">
        <v>98.7</v>
      </c>
    </row>
    <row r="93" spans="1:27" x14ac:dyDescent="0.4">
      <c r="A93" s="2">
        <v>91</v>
      </c>
      <c r="B93" s="2" t="s">
        <v>33</v>
      </c>
      <c r="C93" s="2">
        <v>16</v>
      </c>
      <c r="D93" s="2">
        <v>0.372</v>
      </c>
      <c r="E93" s="2">
        <v>686.97</v>
      </c>
      <c r="F93" s="2">
        <v>1.3739400000000002</v>
      </c>
      <c r="G93" s="2">
        <v>4.5</v>
      </c>
      <c r="H93" s="2">
        <v>0.40176000000000001</v>
      </c>
      <c r="I93" s="2">
        <v>309.13650000000001</v>
      </c>
      <c r="J93" s="2">
        <v>2.3356980000000003</v>
      </c>
      <c r="K93" s="2">
        <v>3.6</v>
      </c>
      <c r="L93" s="2">
        <v>7</v>
      </c>
      <c r="M93">
        <v>6.53</v>
      </c>
      <c r="N93" s="2">
        <v>7</v>
      </c>
      <c r="O93">
        <v>5.8</v>
      </c>
      <c r="P93">
        <v>36.700000000000003</v>
      </c>
      <c r="Q93">
        <v>94.300000000000011</v>
      </c>
      <c r="R93">
        <v>66.7</v>
      </c>
      <c r="S93">
        <v>90.800000000000011</v>
      </c>
      <c r="T93" s="2">
        <v>5</v>
      </c>
      <c r="U93">
        <v>6.8</v>
      </c>
      <c r="V93" s="2">
        <v>5</v>
      </c>
      <c r="W93">
        <v>6.42</v>
      </c>
      <c r="X93">
        <v>28.8</v>
      </c>
      <c r="Y93">
        <v>100</v>
      </c>
      <c r="Z93">
        <v>42.900000000000006</v>
      </c>
      <c r="AA93">
        <v>131.1</v>
      </c>
    </row>
    <row r="94" spans="1:27" x14ac:dyDescent="0.4">
      <c r="A94" s="2">
        <v>92</v>
      </c>
      <c r="B94" s="2" t="s">
        <v>33</v>
      </c>
      <c r="C94" s="2">
        <v>17</v>
      </c>
      <c r="D94" s="2">
        <v>0.36699999999999999</v>
      </c>
      <c r="E94" s="2">
        <v>698.15</v>
      </c>
      <c r="F94" s="2">
        <v>1.3962999999999999</v>
      </c>
      <c r="G94" s="2">
        <v>4.0999999999999996</v>
      </c>
      <c r="H94" s="2">
        <v>0.39636000000000005</v>
      </c>
      <c r="I94" s="2">
        <v>314.16750000000002</v>
      </c>
      <c r="J94" s="2">
        <v>2.3737099999999995</v>
      </c>
      <c r="K94" s="2">
        <v>3.28</v>
      </c>
      <c r="L94" s="2">
        <v>7</v>
      </c>
      <c r="M94">
        <v>6.3900000000000006</v>
      </c>
      <c r="N94" s="2">
        <v>7</v>
      </c>
      <c r="O94">
        <v>5.78</v>
      </c>
      <c r="P94">
        <v>41</v>
      </c>
      <c r="Q94">
        <v>69.900000000000006</v>
      </c>
      <c r="R94">
        <v>47.5</v>
      </c>
      <c r="S94">
        <v>101.30000000000001</v>
      </c>
      <c r="T94" s="2">
        <v>5</v>
      </c>
      <c r="U94">
        <v>6.88</v>
      </c>
      <c r="V94" s="2">
        <v>5</v>
      </c>
      <c r="W94">
        <v>6.01</v>
      </c>
      <c r="X94">
        <v>25.3</v>
      </c>
      <c r="Y94">
        <v>88.600000000000009</v>
      </c>
      <c r="Z94">
        <v>34.1</v>
      </c>
      <c r="AA94">
        <v>101.80000000000001</v>
      </c>
    </row>
    <row r="95" spans="1:27" x14ac:dyDescent="0.4">
      <c r="A95" s="2">
        <v>93</v>
      </c>
      <c r="B95" s="2" t="s">
        <v>33</v>
      </c>
      <c r="C95" s="2">
        <v>18</v>
      </c>
      <c r="D95" s="2">
        <v>0.42799999999999999</v>
      </c>
      <c r="E95" s="2">
        <v>660.56000000000006</v>
      </c>
      <c r="F95" s="2">
        <v>1.3211200000000001</v>
      </c>
      <c r="G95" s="2">
        <v>5</v>
      </c>
      <c r="H95" s="2">
        <v>0.46224000000000004</v>
      </c>
      <c r="I95" s="2">
        <v>297.25200000000001</v>
      </c>
      <c r="J95" s="2">
        <v>2.2459039999999999</v>
      </c>
      <c r="K95" s="2">
        <v>4</v>
      </c>
      <c r="L95" s="2">
        <v>7</v>
      </c>
      <c r="M95">
        <v>6.88</v>
      </c>
      <c r="N95" s="2">
        <v>7</v>
      </c>
      <c r="O95">
        <v>5.94</v>
      </c>
      <c r="P95">
        <v>38.700000000000003</v>
      </c>
      <c r="Q95">
        <v>80.100000000000009</v>
      </c>
      <c r="R95">
        <v>59.900000000000006</v>
      </c>
      <c r="S95">
        <v>101.4</v>
      </c>
      <c r="T95" s="2">
        <v>5</v>
      </c>
      <c r="U95">
        <v>6.78</v>
      </c>
      <c r="V95" s="2">
        <v>5</v>
      </c>
      <c r="W95">
        <v>6.28</v>
      </c>
      <c r="X95">
        <v>37.6</v>
      </c>
      <c r="Y95">
        <v>76.3</v>
      </c>
      <c r="Z95">
        <v>43.1</v>
      </c>
      <c r="AA95">
        <v>103.80000000000001</v>
      </c>
    </row>
    <row r="96" spans="1:27" x14ac:dyDescent="0.4">
      <c r="A96" s="2">
        <v>94</v>
      </c>
      <c r="B96" s="2" t="s">
        <v>33</v>
      </c>
      <c r="C96" s="2">
        <v>19</v>
      </c>
      <c r="D96" s="2">
        <v>0.42099999999999999</v>
      </c>
      <c r="E96" s="2">
        <v>664.91</v>
      </c>
      <c r="F96" s="2">
        <v>1.32982</v>
      </c>
      <c r="G96" s="2">
        <v>5</v>
      </c>
      <c r="H96" s="2">
        <v>0.45468000000000003</v>
      </c>
      <c r="I96" s="2">
        <v>299.20949999999999</v>
      </c>
      <c r="J96" s="2">
        <v>2.260694</v>
      </c>
      <c r="K96" s="2">
        <v>4</v>
      </c>
      <c r="L96" s="2">
        <v>7</v>
      </c>
      <c r="M96">
        <v>6.51</v>
      </c>
      <c r="N96" s="2">
        <v>7</v>
      </c>
      <c r="O96">
        <v>5.51</v>
      </c>
      <c r="P96">
        <v>46.7</v>
      </c>
      <c r="Q96">
        <v>77</v>
      </c>
      <c r="R96">
        <v>70</v>
      </c>
      <c r="S96">
        <v>109.9</v>
      </c>
      <c r="T96" s="2">
        <v>5</v>
      </c>
      <c r="U96">
        <v>6.65</v>
      </c>
      <c r="V96" s="2">
        <v>5</v>
      </c>
      <c r="W96">
        <v>6.43</v>
      </c>
      <c r="X96">
        <v>33.300000000000004</v>
      </c>
      <c r="Y96">
        <v>94.100000000000009</v>
      </c>
      <c r="Z96">
        <v>32.5</v>
      </c>
      <c r="AA96">
        <v>129.9</v>
      </c>
    </row>
    <row r="97" spans="1:27" x14ac:dyDescent="0.4">
      <c r="A97" s="2">
        <v>95</v>
      </c>
      <c r="B97" s="2" t="s">
        <v>33</v>
      </c>
      <c r="C97" s="2">
        <v>20</v>
      </c>
      <c r="D97" s="2">
        <v>0.34</v>
      </c>
      <c r="E97" s="2">
        <v>717.89</v>
      </c>
      <c r="F97" s="2">
        <v>1.4357800000000001</v>
      </c>
      <c r="G97" s="2">
        <v>3.1</v>
      </c>
      <c r="H97" s="2">
        <v>0.36720000000000003</v>
      </c>
      <c r="I97" s="2">
        <v>323.0505</v>
      </c>
      <c r="J97" s="2">
        <v>2.4408259999999999</v>
      </c>
      <c r="K97" s="2">
        <v>2.4800000000000004</v>
      </c>
      <c r="L97" s="2">
        <v>7</v>
      </c>
      <c r="M97">
        <v>6.65</v>
      </c>
      <c r="N97" s="2">
        <v>7</v>
      </c>
      <c r="O97">
        <v>5.55</v>
      </c>
      <c r="P97">
        <v>42.5</v>
      </c>
      <c r="Q97">
        <v>72</v>
      </c>
      <c r="R97">
        <v>51</v>
      </c>
      <c r="S97">
        <v>94.300000000000011</v>
      </c>
      <c r="T97" s="2">
        <v>5</v>
      </c>
      <c r="U97">
        <v>6.65</v>
      </c>
      <c r="V97" s="2">
        <v>5</v>
      </c>
      <c r="W97">
        <v>5.89</v>
      </c>
      <c r="X97">
        <v>27.400000000000002</v>
      </c>
      <c r="Y97">
        <v>76.900000000000006</v>
      </c>
      <c r="Z97">
        <v>40.1</v>
      </c>
      <c r="AA97">
        <v>111.7</v>
      </c>
    </row>
    <row r="98" spans="1:27" x14ac:dyDescent="0.4">
      <c r="A98" s="2">
        <v>96</v>
      </c>
      <c r="B98" s="2" t="s">
        <v>33</v>
      </c>
      <c r="C98" s="2">
        <v>21</v>
      </c>
      <c r="D98" s="2">
        <v>0.41600000000000004</v>
      </c>
      <c r="E98" s="2">
        <v>666.06000000000006</v>
      </c>
      <c r="F98" s="2">
        <v>1.3321200000000002</v>
      </c>
      <c r="G98" s="2">
        <v>5</v>
      </c>
      <c r="H98" s="2">
        <v>0.44928000000000007</v>
      </c>
      <c r="I98" s="2">
        <v>299.72700000000003</v>
      </c>
      <c r="J98" s="2">
        <v>2.2646040000000003</v>
      </c>
      <c r="K98" s="2">
        <v>4</v>
      </c>
      <c r="L98" s="2">
        <v>7</v>
      </c>
      <c r="M98">
        <v>6.96</v>
      </c>
      <c r="N98" s="2">
        <v>7</v>
      </c>
      <c r="O98">
        <v>5.84</v>
      </c>
      <c r="P98">
        <v>49.2</v>
      </c>
      <c r="Q98">
        <v>91.9</v>
      </c>
      <c r="R98">
        <v>66</v>
      </c>
      <c r="S98">
        <v>85</v>
      </c>
      <c r="T98" s="2">
        <v>5</v>
      </c>
      <c r="U98">
        <v>6.37</v>
      </c>
      <c r="V98" s="2">
        <v>5</v>
      </c>
      <c r="W98">
        <v>6.16</v>
      </c>
      <c r="X98">
        <v>24.900000000000002</v>
      </c>
      <c r="Y98">
        <v>96.300000000000011</v>
      </c>
      <c r="Z98">
        <v>43.800000000000004</v>
      </c>
      <c r="AA98">
        <v>112.4</v>
      </c>
    </row>
    <row r="99" spans="1:27" x14ac:dyDescent="0.4">
      <c r="A99" s="2">
        <v>97</v>
      </c>
      <c r="B99" s="2" t="s">
        <v>33</v>
      </c>
      <c r="C99" s="2">
        <v>22</v>
      </c>
      <c r="D99" s="2">
        <v>0.40400000000000003</v>
      </c>
      <c r="E99" s="2">
        <v>675.5</v>
      </c>
      <c r="F99" s="2">
        <v>1.351</v>
      </c>
      <c r="G99" s="2">
        <v>4.7</v>
      </c>
      <c r="H99" s="2">
        <v>0.43632000000000004</v>
      </c>
      <c r="I99" s="2">
        <v>303.97500000000002</v>
      </c>
      <c r="J99" s="2">
        <v>2.2967</v>
      </c>
      <c r="K99" s="2">
        <v>3.7600000000000002</v>
      </c>
      <c r="L99" s="2">
        <v>7</v>
      </c>
      <c r="M99">
        <v>6.83</v>
      </c>
      <c r="N99" s="2">
        <v>7</v>
      </c>
      <c r="O99">
        <v>5.54</v>
      </c>
      <c r="P99">
        <v>35.6</v>
      </c>
      <c r="Q99">
        <v>93.2</v>
      </c>
      <c r="R99">
        <v>48.5</v>
      </c>
      <c r="S99">
        <v>111.60000000000001</v>
      </c>
      <c r="T99" s="2">
        <v>5</v>
      </c>
      <c r="U99">
        <v>6.5600000000000005</v>
      </c>
      <c r="V99" s="2">
        <v>5</v>
      </c>
      <c r="W99">
        <v>6.15</v>
      </c>
      <c r="X99">
        <v>27.900000000000002</v>
      </c>
      <c r="Y99">
        <v>88.600000000000009</v>
      </c>
      <c r="Z99">
        <v>32.200000000000003</v>
      </c>
      <c r="AA99">
        <v>111.80000000000001</v>
      </c>
    </row>
    <row r="100" spans="1:27" x14ac:dyDescent="0.4">
      <c r="A100" s="2">
        <v>98</v>
      </c>
      <c r="B100" s="2" t="s">
        <v>33</v>
      </c>
      <c r="C100" s="2">
        <v>23</v>
      </c>
      <c r="D100" s="2">
        <v>0.40200000000000002</v>
      </c>
      <c r="E100" s="2">
        <v>679.42</v>
      </c>
      <c r="F100" s="2">
        <v>1.35884</v>
      </c>
      <c r="G100" s="2">
        <v>4.7</v>
      </c>
      <c r="H100" s="2">
        <v>0.43416000000000005</v>
      </c>
      <c r="I100" s="2">
        <v>305.73899999999998</v>
      </c>
      <c r="J100" s="2">
        <v>2.310028</v>
      </c>
      <c r="K100" s="2">
        <v>3.7600000000000002</v>
      </c>
      <c r="L100" s="2">
        <v>7</v>
      </c>
      <c r="M100">
        <v>6.98</v>
      </c>
      <c r="N100" s="2">
        <v>7</v>
      </c>
      <c r="O100">
        <v>6</v>
      </c>
      <c r="P100">
        <v>49.1</v>
      </c>
      <c r="Q100">
        <v>72.7</v>
      </c>
      <c r="R100">
        <v>58.5</v>
      </c>
      <c r="S100">
        <v>107.10000000000001</v>
      </c>
      <c r="T100" s="2">
        <v>5</v>
      </c>
      <c r="U100">
        <v>6.95</v>
      </c>
      <c r="V100" s="2">
        <v>5</v>
      </c>
      <c r="W100">
        <v>6.28</v>
      </c>
      <c r="X100">
        <v>28.8</v>
      </c>
      <c r="Y100">
        <v>81.400000000000006</v>
      </c>
      <c r="Z100">
        <v>36</v>
      </c>
      <c r="AA100">
        <v>116.60000000000001</v>
      </c>
    </row>
    <row r="101" spans="1:27" x14ac:dyDescent="0.4">
      <c r="A101" s="2">
        <v>99</v>
      </c>
      <c r="B101" s="2" t="s">
        <v>33</v>
      </c>
      <c r="C101" s="2">
        <v>24</v>
      </c>
      <c r="D101" s="2">
        <v>0.35100000000000003</v>
      </c>
      <c r="E101" s="2">
        <v>705.4</v>
      </c>
      <c r="F101" s="2">
        <v>1.4108000000000001</v>
      </c>
      <c r="G101" s="2">
        <v>3.8</v>
      </c>
      <c r="H101" s="2">
        <v>0.37908000000000008</v>
      </c>
      <c r="I101" s="2">
        <v>317.43</v>
      </c>
      <c r="J101" s="2">
        <v>2.3983599999999998</v>
      </c>
      <c r="K101" s="2">
        <v>3.04</v>
      </c>
      <c r="L101" s="2">
        <v>7</v>
      </c>
      <c r="M101">
        <v>6.68</v>
      </c>
      <c r="N101" s="2">
        <v>7</v>
      </c>
      <c r="O101">
        <v>5.84</v>
      </c>
      <c r="P101">
        <v>44.2</v>
      </c>
      <c r="Q101">
        <v>72.100000000000009</v>
      </c>
      <c r="R101">
        <v>61.2</v>
      </c>
      <c r="S101">
        <v>97.300000000000011</v>
      </c>
      <c r="T101" s="2">
        <v>5</v>
      </c>
      <c r="U101">
        <v>6.98</v>
      </c>
      <c r="V101" s="2">
        <v>5</v>
      </c>
      <c r="W101">
        <v>6.07</v>
      </c>
      <c r="X101">
        <v>32.800000000000004</v>
      </c>
      <c r="Y101">
        <v>93.2</v>
      </c>
      <c r="Z101">
        <v>43</v>
      </c>
      <c r="AA101">
        <v>103.60000000000001</v>
      </c>
    </row>
    <row r="102" spans="1:27" x14ac:dyDescent="0.4">
      <c r="A102" s="2">
        <v>100</v>
      </c>
      <c r="B102" s="2" t="s">
        <v>33</v>
      </c>
      <c r="C102" s="2">
        <v>25</v>
      </c>
      <c r="D102" s="2">
        <v>0.40500000000000003</v>
      </c>
      <c r="E102" s="2">
        <v>674.87</v>
      </c>
      <c r="F102" s="2">
        <v>1.3497399999999999</v>
      </c>
      <c r="G102" s="2">
        <v>4.7</v>
      </c>
      <c r="H102" s="2">
        <v>0.43740000000000007</v>
      </c>
      <c r="I102" s="2">
        <v>303.69150000000002</v>
      </c>
      <c r="J102" s="2">
        <v>2.2945579999999999</v>
      </c>
      <c r="K102" s="2">
        <v>3.7600000000000002</v>
      </c>
      <c r="L102" s="2">
        <v>7</v>
      </c>
      <c r="M102">
        <v>6.66</v>
      </c>
      <c r="N102" s="2">
        <v>7</v>
      </c>
      <c r="O102">
        <v>5.72</v>
      </c>
      <c r="P102">
        <v>47.1</v>
      </c>
      <c r="Q102">
        <v>66.900000000000006</v>
      </c>
      <c r="R102">
        <v>65.600000000000009</v>
      </c>
      <c r="S102">
        <v>87.9</v>
      </c>
      <c r="T102" s="2">
        <v>5</v>
      </c>
      <c r="U102">
        <v>6.75</v>
      </c>
      <c r="V102" s="2">
        <v>5</v>
      </c>
      <c r="W102">
        <v>6.01</v>
      </c>
      <c r="X102">
        <v>22.900000000000002</v>
      </c>
      <c r="Y102">
        <v>83.4</v>
      </c>
      <c r="Z102">
        <v>41.2</v>
      </c>
      <c r="AA102">
        <v>132.1</v>
      </c>
    </row>
    <row r="103" spans="1:27" x14ac:dyDescent="0.4">
      <c r="A103" s="2">
        <v>101</v>
      </c>
      <c r="B103" s="2" t="s">
        <v>35</v>
      </c>
      <c r="C103" s="2">
        <v>1</v>
      </c>
      <c r="D103" s="2">
        <v>0.42799999999999999</v>
      </c>
      <c r="E103" s="2">
        <v>680.27</v>
      </c>
      <c r="F103" s="2">
        <v>1.3605400000000001</v>
      </c>
      <c r="G103" s="2">
        <v>4.5</v>
      </c>
      <c r="H103" s="2">
        <v>0.46224000000000004</v>
      </c>
      <c r="I103" s="2">
        <v>306.12150000000003</v>
      </c>
      <c r="J103" s="2">
        <v>2.3129180000000003</v>
      </c>
      <c r="K103" s="2">
        <v>3.6</v>
      </c>
      <c r="L103" s="2">
        <v>7</v>
      </c>
      <c r="M103">
        <v>6.38</v>
      </c>
      <c r="N103" s="2">
        <v>7</v>
      </c>
      <c r="O103">
        <v>5.65</v>
      </c>
      <c r="P103">
        <v>43.6</v>
      </c>
      <c r="Q103">
        <v>79.100000000000009</v>
      </c>
      <c r="R103">
        <v>58.400000000000006</v>
      </c>
      <c r="S103">
        <v>110.9</v>
      </c>
      <c r="T103" s="2">
        <v>5</v>
      </c>
      <c r="U103">
        <v>6.47</v>
      </c>
      <c r="V103" s="2">
        <v>5</v>
      </c>
      <c r="W103">
        <v>5.99</v>
      </c>
      <c r="X103">
        <v>31.400000000000002</v>
      </c>
      <c r="Y103">
        <v>77.800000000000011</v>
      </c>
      <c r="Z103">
        <v>38.800000000000004</v>
      </c>
      <c r="AA103">
        <v>111.4</v>
      </c>
    </row>
    <row r="104" spans="1:27" x14ac:dyDescent="0.4">
      <c r="A104" s="2">
        <v>102</v>
      </c>
      <c r="B104" s="2" t="s">
        <v>35</v>
      </c>
      <c r="C104" s="2">
        <v>2</v>
      </c>
      <c r="D104" s="2">
        <v>0.39500000000000002</v>
      </c>
      <c r="E104" s="2">
        <v>686.4</v>
      </c>
      <c r="F104" s="2">
        <v>1.3728</v>
      </c>
      <c r="G104" s="2">
        <v>4.5</v>
      </c>
      <c r="H104" s="2">
        <v>0.42660000000000003</v>
      </c>
      <c r="I104" s="2">
        <v>308.88</v>
      </c>
      <c r="J104" s="2">
        <v>2.3337599999999998</v>
      </c>
      <c r="K104" s="2">
        <v>3.6</v>
      </c>
      <c r="L104" s="2">
        <v>7</v>
      </c>
      <c r="M104">
        <v>6.51</v>
      </c>
      <c r="N104" s="2">
        <v>7</v>
      </c>
      <c r="O104">
        <v>5.76</v>
      </c>
      <c r="P104">
        <v>38.400000000000006</v>
      </c>
      <c r="Q104">
        <v>90.5</v>
      </c>
      <c r="R104">
        <v>45.2</v>
      </c>
      <c r="S104">
        <v>97.7</v>
      </c>
      <c r="T104" s="2">
        <v>5</v>
      </c>
      <c r="U104">
        <v>6.87</v>
      </c>
      <c r="V104" s="2">
        <v>5</v>
      </c>
      <c r="W104">
        <v>6.18</v>
      </c>
      <c r="X104">
        <v>22.700000000000003</v>
      </c>
      <c r="Y104">
        <v>98.7</v>
      </c>
      <c r="Z104">
        <v>31.700000000000003</v>
      </c>
      <c r="AA104">
        <v>108.2</v>
      </c>
    </row>
    <row r="105" spans="1:27" x14ac:dyDescent="0.4">
      <c r="A105" s="2">
        <v>103</v>
      </c>
      <c r="B105" s="2" t="s">
        <v>35</v>
      </c>
      <c r="C105" s="2">
        <v>3</v>
      </c>
      <c r="D105" s="2">
        <v>0.375</v>
      </c>
      <c r="E105" s="2">
        <v>700.37</v>
      </c>
      <c r="F105" s="2">
        <v>1.4007400000000001</v>
      </c>
      <c r="G105" s="2">
        <v>3.8</v>
      </c>
      <c r="H105" s="2">
        <v>0.40500000000000003</v>
      </c>
      <c r="I105" s="2">
        <v>315.16649999999998</v>
      </c>
      <c r="J105" s="2">
        <v>2.3812580000000003</v>
      </c>
      <c r="K105" s="2">
        <v>3.04</v>
      </c>
      <c r="L105" s="2">
        <v>7</v>
      </c>
      <c r="M105">
        <v>6.51</v>
      </c>
      <c r="N105" s="2">
        <v>7</v>
      </c>
      <c r="O105">
        <v>6.01</v>
      </c>
      <c r="P105">
        <v>46.800000000000004</v>
      </c>
      <c r="Q105">
        <v>66.5</v>
      </c>
      <c r="R105">
        <v>49</v>
      </c>
      <c r="S105">
        <v>109.4</v>
      </c>
      <c r="T105" s="2">
        <v>5</v>
      </c>
      <c r="U105">
        <v>6.76</v>
      </c>
      <c r="V105" s="2">
        <v>5</v>
      </c>
      <c r="W105">
        <v>6.09</v>
      </c>
      <c r="X105">
        <v>24.700000000000003</v>
      </c>
      <c r="Y105">
        <v>91.800000000000011</v>
      </c>
      <c r="Z105">
        <v>39.900000000000006</v>
      </c>
      <c r="AA105">
        <v>97.300000000000011</v>
      </c>
    </row>
    <row r="106" spans="1:27" x14ac:dyDescent="0.4">
      <c r="A106" s="2">
        <v>104</v>
      </c>
      <c r="B106" s="2" t="s">
        <v>35</v>
      </c>
      <c r="C106" s="2">
        <v>4</v>
      </c>
      <c r="D106" s="2">
        <v>0.375</v>
      </c>
      <c r="E106" s="2">
        <v>696.31000000000006</v>
      </c>
      <c r="F106" s="2">
        <v>1.3926200000000002</v>
      </c>
      <c r="G106" s="2">
        <v>4.0999999999999996</v>
      </c>
      <c r="H106" s="2">
        <v>0.40500000000000003</v>
      </c>
      <c r="I106" s="2">
        <v>313.33950000000004</v>
      </c>
      <c r="J106" s="2">
        <v>2.3674540000000004</v>
      </c>
      <c r="K106" s="2">
        <v>3.28</v>
      </c>
      <c r="L106" s="2">
        <v>7</v>
      </c>
      <c r="M106">
        <v>6.55</v>
      </c>
      <c r="N106" s="2">
        <v>7</v>
      </c>
      <c r="O106">
        <v>5.82</v>
      </c>
      <c r="P106">
        <v>39.300000000000004</v>
      </c>
      <c r="Q106">
        <v>72.7</v>
      </c>
      <c r="R106">
        <v>53.7</v>
      </c>
      <c r="S106">
        <v>98.100000000000009</v>
      </c>
      <c r="T106" s="2">
        <v>5</v>
      </c>
      <c r="U106">
        <v>6.84</v>
      </c>
      <c r="V106" s="2">
        <v>5</v>
      </c>
      <c r="W106">
        <v>6.51</v>
      </c>
      <c r="X106">
        <v>37.700000000000003</v>
      </c>
      <c r="Y106">
        <v>92.600000000000009</v>
      </c>
      <c r="Z106">
        <v>34.5</v>
      </c>
      <c r="AA106">
        <v>95.4</v>
      </c>
    </row>
    <row r="107" spans="1:27" x14ac:dyDescent="0.4">
      <c r="A107" s="2">
        <v>105</v>
      </c>
      <c r="B107" s="2" t="s">
        <v>35</v>
      </c>
      <c r="C107" s="2">
        <v>5</v>
      </c>
      <c r="D107" s="2">
        <v>0.36799999999999999</v>
      </c>
      <c r="E107" s="2">
        <v>701.53</v>
      </c>
      <c r="F107" s="2">
        <v>1.40306</v>
      </c>
      <c r="G107" s="2">
        <v>3.8</v>
      </c>
      <c r="H107" s="2">
        <v>0.39744000000000002</v>
      </c>
      <c r="I107" s="2">
        <v>315.68849999999998</v>
      </c>
      <c r="J107" s="2">
        <v>2.385202</v>
      </c>
      <c r="K107" s="2">
        <v>3.04</v>
      </c>
      <c r="L107" s="2">
        <v>7</v>
      </c>
      <c r="M107">
        <v>6.65</v>
      </c>
      <c r="N107" s="2">
        <v>7</v>
      </c>
      <c r="O107">
        <v>5.74</v>
      </c>
      <c r="P107">
        <v>47.6</v>
      </c>
      <c r="Q107">
        <v>81.5</v>
      </c>
      <c r="R107">
        <v>48.1</v>
      </c>
      <c r="S107">
        <v>108.80000000000001</v>
      </c>
      <c r="T107" s="2">
        <v>5</v>
      </c>
      <c r="U107">
        <v>6.61</v>
      </c>
      <c r="V107" s="2">
        <v>5</v>
      </c>
      <c r="W107">
        <v>6.5200000000000005</v>
      </c>
      <c r="X107">
        <v>23.3</v>
      </c>
      <c r="Y107">
        <v>93.5</v>
      </c>
      <c r="Z107">
        <v>39.300000000000004</v>
      </c>
      <c r="AA107">
        <v>115.4</v>
      </c>
    </row>
    <row r="108" spans="1:27" x14ac:dyDescent="0.4">
      <c r="A108" s="2">
        <v>106</v>
      </c>
      <c r="B108" s="2" t="s">
        <v>35</v>
      </c>
      <c r="C108" s="2">
        <v>6</v>
      </c>
      <c r="D108" s="2">
        <v>0.379</v>
      </c>
      <c r="E108" s="2">
        <v>690.92</v>
      </c>
      <c r="F108" s="2">
        <v>1.38184</v>
      </c>
      <c r="G108" s="2">
        <v>4.0999999999999996</v>
      </c>
      <c r="H108" s="2">
        <v>0.40932000000000002</v>
      </c>
      <c r="I108" s="2">
        <v>310.91399999999999</v>
      </c>
      <c r="J108" s="2">
        <v>2.3491279999999999</v>
      </c>
      <c r="K108" s="2">
        <v>3.28</v>
      </c>
      <c r="L108" s="2">
        <v>7</v>
      </c>
      <c r="M108">
        <v>6.36</v>
      </c>
      <c r="N108" s="2">
        <v>7</v>
      </c>
      <c r="O108">
        <v>5.86</v>
      </c>
      <c r="P108">
        <v>36</v>
      </c>
      <c r="Q108">
        <v>91.100000000000009</v>
      </c>
      <c r="R108">
        <v>69.400000000000006</v>
      </c>
      <c r="S108">
        <v>94.300000000000011</v>
      </c>
      <c r="T108" s="2">
        <v>5</v>
      </c>
      <c r="U108">
        <v>6.46</v>
      </c>
      <c r="V108" s="2">
        <v>5</v>
      </c>
      <c r="W108">
        <v>5.98</v>
      </c>
      <c r="X108">
        <v>22.400000000000002</v>
      </c>
      <c r="Y108">
        <v>88.300000000000011</v>
      </c>
      <c r="Z108">
        <v>40.300000000000004</v>
      </c>
      <c r="AA108">
        <v>133.9</v>
      </c>
    </row>
    <row r="109" spans="1:27" x14ac:dyDescent="0.4">
      <c r="A109" s="2">
        <v>107</v>
      </c>
      <c r="B109" s="2" t="s">
        <v>35</v>
      </c>
      <c r="C109" s="2">
        <v>7</v>
      </c>
      <c r="D109" s="2">
        <v>0.40500000000000003</v>
      </c>
      <c r="E109" s="2">
        <v>685.73</v>
      </c>
      <c r="F109" s="2">
        <v>1.3714600000000001</v>
      </c>
      <c r="G109" s="2">
        <v>4.5</v>
      </c>
      <c r="H109" s="2">
        <v>0.43740000000000007</v>
      </c>
      <c r="I109" s="2">
        <v>308.57850000000002</v>
      </c>
      <c r="J109" s="2">
        <v>2.3314820000000003</v>
      </c>
      <c r="K109" s="2">
        <v>3.6</v>
      </c>
      <c r="L109" s="2">
        <v>7</v>
      </c>
      <c r="M109">
        <v>6.98</v>
      </c>
      <c r="N109" s="2">
        <v>7</v>
      </c>
      <c r="O109">
        <v>5.86</v>
      </c>
      <c r="P109">
        <v>33</v>
      </c>
      <c r="Q109">
        <v>79.900000000000006</v>
      </c>
      <c r="R109">
        <v>49.1</v>
      </c>
      <c r="S109">
        <v>107.80000000000001</v>
      </c>
      <c r="T109" s="2">
        <v>5</v>
      </c>
      <c r="U109">
        <v>6.87</v>
      </c>
      <c r="V109" s="2">
        <v>5</v>
      </c>
      <c r="W109">
        <v>6.4</v>
      </c>
      <c r="X109">
        <v>36.200000000000003</v>
      </c>
      <c r="Y109">
        <v>91.5</v>
      </c>
      <c r="Z109">
        <v>35.700000000000003</v>
      </c>
      <c r="AA109">
        <v>125</v>
      </c>
    </row>
    <row r="110" spans="1:27" x14ac:dyDescent="0.4">
      <c r="A110" s="2">
        <v>108</v>
      </c>
      <c r="B110" s="2" t="s">
        <v>35</v>
      </c>
      <c r="C110" s="2">
        <v>8</v>
      </c>
      <c r="D110" s="2">
        <v>0.38</v>
      </c>
      <c r="E110" s="2">
        <v>690.85</v>
      </c>
      <c r="F110" s="2">
        <v>1.3817000000000002</v>
      </c>
      <c r="G110" s="2">
        <v>4.0999999999999996</v>
      </c>
      <c r="H110" s="2">
        <v>0.41040000000000004</v>
      </c>
      <c r="I110" s="2">
        <v>310.88249999999999</v>
      </c>
      <c r="J110" s="2">
        <v>2.3488900000000004</v>
      </c>
      <c r="K110" s="2">
        <v>3.28</v>
      </c>
      <c r="L110" s="2">
        <v>7</v>
      </c>
      <c r="M110">
        <v>6.5</v>
      </c>
      <c r="N110" s="2">
        <v>7</v>
      </c>
      <c r="O110">
        <v>5.82</v>
      </c>
      <c r="P110">
        <v>40.400000000000006</v>
      </c>
      <c r="Q110">
        <v>69.600000000000009</v>
      </c>
      <c r="R110">
        <v>49</v>
      </c>
      <c r="S110">
        <v>109.80000000000001</v>
      </c>
      <c r="T110" s="2">
        <v>5</v>
      </c>
      <c r="U110">
        <v>6.42</v>
      </c>
      <c r="V110" s="2">
        <v>5</v>
      </c>
      <c r="W110">
        <v>5.92</v>
      </c>
      <c r="X110">
        <v>31.400000000000002</v>
      </c>
      <c r="Y110">
        <v>75.100000000000009</v>
      </c>
      <c r="Z110">
        <v>43.1</v>
      </c>
      <c r="AA110">
        <v>120.60000000000001</v>
      </c>
    </row>
    <row r="111" spans="1:27" x14ac:dyDescent="0.4">
      <c r="A111" s="2">
        <v>109</v>
      </c>
      <c r="B111" s="2" t="s">
        <v>35</v>
      </c>
      <c r="C111" s="2">
        <v>9</v>
      </c>
      <c r="D111" s="2">
        <v>0.41400000000000003</v>
      </c>
      <c r="E111" s="2">
        <v>684.69</v>
      </c>
      <c r="F111" s="2">
        <v>1.36938</v>
      </c>
      <c r="G111" s="2">
        <v>4.5</v>
      </c>
      <c r="H111" s="2">
        <v>0.44712000000000007</v>
      </c>
      <c r="I111" s="2">
        <v>308.11050000000006</v>
      </c>
      <c r="J111" s="2">
        <v>2.3279459999999998</v>
      </c>
      <c r="K111" s="2">
        <v>3.6</v>
      </c>
      <c r="L111" s="2">
        <v>7</v>
      </c>
      <c r="M111">
        <v>6.68</v>
      </c>
      <c r="N111" s="2">
        <v>7</v>
      </c>
      <c r="O111">
        <v>5.89</v>
      </c>
      <c r="P111">
        <v>36.9</v>
      </c>
      <c r="Q111">
        <v>76.900000000000006</v>
      </c>
      <c r="R111">
        <v>53</v>
      </c>
      <c r="S111">
        <v>87.5</v>
      </c>
      <c r="T111" s="2">
        <v>5</v>
      </c>
      <c r="U111">
        <v>6.4</v>
      </c>
      <c r="V111" s="2">
        <v>5</v>
      </c>
      <c r="W111">
        <v>6.01</v>
      </c>
      <c r="X111">
        <v>24</v>
      </c>
      <c r="Y111">
        <v>85</v>
      </c>
      <c r="Z111">
        <v>35.800000000000004</v>
      </c>
      <c r="AA111">
        <v>109.2</v>
      </c>
    </row>
    <row r="112" spans="1:27" x14ac:dyDescent="0.4">
      <c r="A112" s="2">
        <v>110</v>
      </c>
      <c r="B112" s="2" t="s">
        <v>35</v>
      </c>
      <c r="C112" s="2">
        <v>10</v>
      </c>
      <c r="D112" s="2">
        <v>0.376</v>
      </c>
      <c r="E112" s="2">
        <v>692.87</v>
      </c>
      <c r="F112" s="2">
        <v>1.38574</v>
      </c>
      <c r="G112" s="2">
        <v>4.0999999999999996</v>
      </c>
      <c r="H112" s="2">
        <v>0.40608000000000005</v>
      </c>
      <c r="I112" s="2">
        <v>311.79149999999998</v>
      </c>
      <c r="J112" s="2">
        <v>2.3557579999999998</v>
      </c>
      <c r="K112" s="2">
        <v>3.28</v>
      </c>
      <c r="L112" s="2">
        <v>7</v>
      </c>
      <c r="M112">
        <v>6.36</v>
      </c>
      <c r="N112" s="2">
        <v>7</v>
      </c>
      <c r="O112">
        <v>5.82</v>
      </c>
      <c r="P112">
        <v>37.4</v>
      </c>
      <c r="Q112">
        <v>94.2</v>
      </c>
      <c r="R112">
        <v>60.6</v>
      </c>
      <c r="S112">
        <v>98.300000000000011</v>
      </c>
      <c r="T112" s="2">
        <v>5</v>
      </c>
      <c r="U112">
        <v>6.36</v>
      </c>
      <c r="V112" s="2">
        <v>5</v>
      </c>
      <c r="W112">
        <v>6.34</v>
      </c>
      <c r="X112">
        <v>23</v>
      </c>
      <c r="Y112">
        <v>89.600000000000009</v>
      </c>
      <c r="Z112">
        <v>37.300000000000004</v>
      </c>
      <c r="AA112">
        <v>115.30000000000001</v>
      </c>
    </row>
    <row r="113" spans="1:27" x14ac:dyDescent="0.4">
      <c r="A113" s="2">
        <v>111</v>
      </c>
      <c r="B113" s="2" t="s">
        <v>35</v>
      </c>
      <c r="C113" s="2">
        <v>11</v>
      </c>
      <c r="D113" s="2">
        <v>0.34500000000000003</v>
      </c>
      <c r="E113" s="2">
        <v>717.84</v>
      </c>
      <c r="F113" s="2">
        <v>1.4356800000000001</v>
      </c>
      <c r="G113" s="2">
        <v>3.1</v>
      </c>
      <c r="H113" s="2">
        <v>0.37260000000000004</v>
      </c>
      <c r="I113" s="2">
        <v>323.02800000000002</v>
      </c>
      <c r="J113" s="2">
        <v>2.4406560000000002</v>
      </c>
      <c r="K113" s="2">
        <v>2.4800000000000004</v>
      </c>
      <c r="L113" s="2">
        <v>7</v>
      </c>
      <c r="M113">
        <v>6.78</v>
      </c>
      <c r="N113" s="2">
        <v>7</v>
      </c>
      <c r="O113">
        <v>6.04</v>
      </c>
      <c r="P113">
        <v>39.1</v>
      </c>
      <c r="Q113">
        <v>80.7</v>
      </c>
      <c r="R113">
        <v>43.400000000000006</v>
      </c>
      <c r="S113">
        <v>91.2</v>
      </c>
      <c r="T113" s="2">
        <v>5</v>
      </c>
      <c r="U113">
        <v>6.83</v>
      </c>
      <c r="V113" s="2">
        <v>5</v>
      </c>
      <c r="W113">
        <v>6.21</v>
      </c>
      <c r="X113">
        <v>35.1</v>
      </c>
      <c r="Y113">
        <v>91.300000000000011</v>
      </c>
      <c r="Z113">
        <v>33.1</v>
      </c>
      <c r="AA113">
        <v>118.10000000000001</v>
      </c>
    </row>
    <row r="114" spans="1:27" x14ac:dyDescent="0.4">
      <c r="A114" s="2">
        <v>112</v>
      </c>
      <c r="B114" s="2" t="s">
        <v>35</v>
      </c>
      <c r="C114" s="2">
        <v>12</v>
      </c>
      <c r="D114" s="2">
        <v>0.36699999999999999</v>
      </c>
      <c r="E114" s="2">
        <v>703.44</v>
      </c>
      <c r="F114" s="2">
        <v>1.4068800000000001</v>
      </c>
      <c r="G114" s="2">
        <v>3.8</v>
      </c>
      <c r="H114" s="2">
        <v>0.39636000000000005</v>
      </c>
      <c r="I114" s="2">
        <v>316.54800000000006</v>
      </c>
      <c r="J114" s="2">
        <v>2.391696</v>
      </c>
      <c r="K114" s="2">
        <v>3.04</v>
      </c>
      <c r="L114" s="2">
        <v>7</v>
      </c>
      <c r="M114">
        <v>6.94</v>
      </c>
      <c r="N114" s="2">
        <v>7</v>
      </c>
      <c r="O114">
        <v>5.79</v>
      </c>
      <c r="P114">
        <v>49.300000000000004</v>
      </c>
      <c r="Q114">
        <v>96</v>
      </c>
      <c r="R114">
        <v>46.2</v>
      </c>
      <c r="S114">
        <v>85.4</v>
      </c>
      <c r="T114" s="2">
        <v>5</v>
      </c>
      <c r="U114">
        <v>6.3</v>
      </c>
      <c r="V114" s="2">
        <v>5</v>
      </c>
      <c r="W114">
        <v>6.0200000000000005</v>
      </c>
      <c r="X114">
        <v>30.200000000000003</v>
      </c>
      <c r="Y114">
        <v>96.600000000000009</v>
      </c>
      <c r="Z114">
        <v>42.5</v>
      </c>
      <c r="AA114">
        <v>114.5</v>
      </c>
    </row>
    <row r="115" spans="1:27" x14ac:dyDescent="0.4">
      <c r="A115" s="2">
        <v>113</v>
      </c>
      <c r="B115" s="2" t="s">
        <v>35</v>
      </c>
      <c r="C115" s="2">
        <v>13</v>
      </c>
      <c r="D115" s="2">
        <v>0.38500000000000001</v>
      </c>
      <c r="E115" s="2">
        <v>689.77</v>
      </c>
      <c r="F115" s="2">
        <v>1.37954</v>
      </c>
      <c r="G115" s="2">
        <v>4.5</v>
      </c>
      <c r="H115" s="2">
        <v>0.41580000000000006</v>
      </c>
      <c r="I115" s="2">
        <v>310.3965</v>
      </c>
      <c r="J115" s="2">
        <v>2.345218</v>
      </c>
      <c r="K115" s="2">
        <v>3.6</v>
      </c>
      <c r="L115" s="2">
        <v>7</v>
      </c>
      <c r="M115">
        <v>6.67</v>
      </c>
      <c r="N115" s="2">
        <v>7</v>
      </c>
      <c r="O115">
        <v>5.9</v>
      </c>
      <c r="P115">
        <v>47.900000000000006</v>
      </c>
      <c r="Q115">
        <v>96.2</v>
      </c>
      <c r="R115">
        <v>64.2</v>
      </c>
      <c r="S115">
        <v>90.5</v>
      </c>
      <c r="T115" s="2">
        <v>5</v>
      </c>
      <c r="U115">
        <v>6.82</v>
      </c>
      <c r="V115" s="2">
        <v>5</v>
      </c>
      <c r="W115">
        <v>5.83</v>
      </c>
      <c r="X115">
        <v>24.200000000000003</v>
      </c>
      <c r="Y115">
        <v>79.400000000000006</v>
      </c>
      <c r="Z115">
        <v>31</v>
      </c>
      <c r="AA115">
        <v>96.9</v>
      </c>
    </row>
    <row r="116" spans="1:27" x14ac:dyDescent="0.4">
      <c r="A116" s="2">
        <v>114</v>
      </c>
      <c r="B116" s="2" t="s">
        <v>35</v>
      </c>
      <c r="C116" s="2">
        <v>14</v>
      </c>
      <c r="D116" s="2">
        <v>0.39</v>
      </c>
      <c r="E116" s="2">
        <v>686.9</v>
      </c>
      <c r="F116" s="2">
        <v>1.3737999999999999</v>
      </c>
      <c r="G116" s="2">
        <v>4.5</v>
      </c>
      <c r="H116" s="2">
        <v>0.42120000000000002</v>
      </c>
      <c r="I116" s="2">
        <v>309.10500000000002</v>
      </c>
      <c r="J116" s="2">
        <v>2.3354599999999999</v>
      </c>
      <c r="K116" s="2">
        <v>3.6</v>
      </c>
      <c r="L116" s="2">
        <v>7</v>
      </c>
      <c r="M116">
        <v>6.37</v>
      </c>
      <c r="N116" s="2">
        <v>7</v>
      </c>
      <c r="O116">
        <v>5.5</v>
      </c>
      <c r="P116">
        <v>36.4</v>
      </c>
      <c r="Q116">
        <v>71</v>
      </c>
      <c r="R116">
        <v>54.900000000000006</v>
      </c>
      <c r="S116">
        <v>112.7</v>
      </c>
      <c r="T116" s="2">
        <v>5</v>
      </c>
      <c r="U116">
        <v>6.7700000000000005</v>
      </c>
      <c r="V116" s="2">
        <v>5</v>
      </c>
      <c r="W116">
        <v>6.3</v>
      </c>
      <c r="X116">
        <v>24.200000000000003</v>
      </c>
      <c r="Y116">
        <v>75.400000000000006</v>
      </c>
      <c r="Z116">
        <v>35.300000000000004</v>
      </c>
      <c r="AA116">
        <v>115.5</v>
      </c>
    </row>
    <row r="117" spans="1:27" x14ac:dyDescent="0.4">
      <c r="A117" s="2">
        <v>115</v>
      </c>
      <c r="B117" s="2" t="s">
        <v>35</v>
      </c>
      <c r="C117" s="2">
        <v>15</v>
      </c>
      <c r="D117" s="2">
        <v>0.34700000000000003</v>
      </c>
      <c r="E117" s="2">
        <v>714.05000000000007</v>
      </c>
      <c r="F117" s="2">
        <v>1.4281000000000001</v>
      </c>
      <c r="G117" s="2">
        <v>3.1</v>
      </c>
      <c r="H117" s="2">
        <v>0.37476000000000004</v>
      </c>
      <c r="I117" s="2">
        <v>321.32250000000005</v>
      </c>
      <c r="J117" s="2">
        <v>2.4277700000000002</v>
      </c>
      <c r="K117" s="2">
        <v>2.4800000000000004</v>
      </c>
      <c r="L117" s="2">
        <v>7</v>
      </c>
      <c r="M117">
        <v>6.9</v>
      </c>
      <c r="N117" s="2">
        <v>7</v>
      </c>
      <c r="O117">
        <v>6.01</v>
      </c>
      <c r="P117">
        <v>45.5</v>
      </c>
      <c r="Q117">
        <v>85</v>
      </c>
      <c r="R117">
        <v>44.5</v>
      </c>
      <c r="S117">
        <v>90.5</v>
      </c>
      <c r="T117" s="2">
        <v>5</v>
      </c>
      <c r="U117">
        <v>6.44</v>
      </c>
      <c r="V117" s="2">
        <v>5</v>
      </c>
      <c r="W117">
        <v>6.25</v>
      </c>
      <c r="X117">
        <v>34.200000000000003</v>
      </c>
      <c r="Y117">
        <v>88</v>
      </c>
      <c r="Z117">
        <v>35.700000000000003</v>
      </c>
      <c r="AA117">
        <v>112</v>
      </c>
    </row>
    <row r="118" spans="1:27" x14ac:dyDescent="0.4">
      <c r="A118" s="2">
        <v>116</v>
      </c>
      <c r="B118" s="2" t="s">
        <v>35</v>
      </c>
      <c r="C118" s="2">
        <v>16</v>
      </c>
      <c r="D118" s="2">
        <v>0.34500000000000003</v>
      </c>
      <c r="E118" s="2">
        <v>714.61</v>
      </c>
      <c r="F118" s="2">
        <v>1.4292200000000002</v>
      </c>
      <c r="G118" s="2">
        <v>3.1</v>
      </c>
      <c r="H118" s="2">
        <v>0.37260000000000004</v>
      </c>
      <c r="I118" s="2">
        <v>321.5745</v>
      </c>
      <c r="J118" s="2">
        <v>2.4296740000000003</v>
      </c>
      <c r="K118" s="2">
        <v>2.4800000000000004</v>
      </c>
      <c r="L118" s="2">
        <v>7</v>
      </c>
      <c r="M118">
        <v>6.7700000000000005</v>
      </c>
      <c r="N118" s="2">
        <v>7</v>
      </c>
      <c r="O118">
        <v>5.66</v>
      </c>
      <c r="P118">
        <v>34.6</v>
      </c>
      <c r="Q118">
        <v>74.7</v>
      </c>
      <c r="R118">
        <v>63.400000000000006</v>
      </c>
      <c r="S118">
        <v>113</v>
      </c>
      <c r="T118" s="2">
        <v>5</v>
      </c>
      <c r="U118">
        <v>6.8</v>
      </c>
      <c r="V118" s="2">
        <v>5</v>
      </c>
      <c r="W118">
        <v>6.43</v>
      </c>
      <c r="X118">
        <v>31.1</v>
      </c>
      <c r="Y118">
        <v>81.400000000000006</v>
      </c>
      <c r="Z118">
        <v>35.6</v>
      </c>
      <c r="AA118">
        <v>112.30000000000001</v>
      </c>
    </row>
    <row r="119" spans="1:27" x14ac:dyDescent="0.4">
      <c r="A119" s="2">
        <v>117</v>
      </c>
      <c r="B119" s="2" t="s">
        <v>35</v>
      </c>
      <c r="C119" s="2">
        <v>17</v>
      </c>
      <c r="D119" s="2">
        <v>0.35499999999999998</v>
      </c>
      <c r="E119" s="2">
        <v>707.77</v>
      </c>
      <c r="F119" s="2">
        <v>1.41554</v>
      </c>
      <c r="G119" s="2">
        <v>3.8</v>
      </c>
      <c r="H119" s="2">
        <v>0.38340000000000002</v>
      </c>
      <c r="I119" s="2">
        <v>318.49650000000003</v>
      </c>
      <c r="J119" s="2">
        <v>2.4064179999999999</v>
      </c>
      <c r="K119" s="2">
        <v>3.04</v>
      </c>
      <c r="L119" s="2">
        <v>7</v>
      </c>
      <c r="M119">
        <v>6.37</v>
      </c>
      <c r="N119" s="2">
        <v>7</v>
      </c>
      <c r="O119">
        <v>5.66</v>
      </c>
      <c r="P119">
        <v>39.400000000000006</v>
      </c>
      <c r="Q119">
        <v>86.5</v>
      </c>
      <c r="R119">
        <v>68.100000000000009</v>
      </c>
      <c r="S119">
        <v>103.2</v>
      </c>
      <c r="T119" s="2">
        <v>5</v>
      </c>
      <c r="U119">
        <v>6.97</v>
      </c>
      <c r="V119" s="2">
        <v>5</v>
      </c>
      <c r="W119">
        <v>6.47</v>
      </c>
      <c r="X119">
        <v>26.700000000000003</v>
      </c>
      <c r="Y119">
        <v>77.400000000000006</v>
      </c>
      <c r="Z119">
        <v>44.800000000000004</v>
      </c>
      <c r="AA119">
        <v>131.20000000000002</v>
      </c>
    </row>
    <row r="120" spans="1:27" x14ac:dyDescent="0.4">
      <c r="A120" s="2">
        <v>118</v>
      </c>
      <c r="B120" s="2" t="s">
        <v>35</v>
      </c>
      <c r="C120" s="2">
        <v>18</v>
      </c>
      <c r="D120" s="2">
        <v>0.41600000000000004</v>
      </c>
      <c r="E120" s="2">
        <v>683.53</v>
      </c>
      <c r="F120" s="2">
        <v>1.3670599999999999</v>
      </c>
      <c r="G120" s="2">
        <v>4.5</v>
      </c>
      <c r="H120" s="2">
        <v>0.44928000000000007</v>
      </c>
      <c r="I120" s="2">
        <v>307.58850000000001</v>
      </c>
      <c r="J120" s="2">
        <v>2.3240019999999997</v>
      </c>
      <c r="K120" s="2">
        <v>3.6</v>
      </c>
      <c r="L120" s="2">
        <v>7</v>
      </c>
      <c r="M120">
        <v>6.82</v>
      </c>
      <c r="N120" s="2">
        <v>7</v>
      </c>
      <c r="O120">
        <v>5.91</v>
      </c>
      <c r="P120">
        <v>38.1</v>
      </c>
      <c r="Q120">
        <v>94</v>
      </c>
      <c r="R120">
        <v>53.7</v>
      </c>
      <c r="S120">
        <v>112.9</v>
      </c>
      <c r="T120" s="2">
        <v>5</v>
      </c>
      <c r="U120">
        <v>6.95</v>
      </c>
      <c r="V120" s="2">
        <v>5</v>
      </c>
      <c r="W120">
        <v>6.58</v>
      </c>
      <c r="X120">
        <v>29.8</v>
      </c>
      <c r="Y120">
        <v>88</v>
      </c>
      <c r="Z120">
        <v>40</v>
      </c>
      <c r="AA120">
        <v>130.9</v>
      </c>
    </row>
    <row r="121" spans="1:27" x14ac:dyDescent="0.4">
      <c r="A121" s="2">
        <v>119</v>
      </c>
      <c r="B121" s="2" t="s">
        <v>35</v>
      </c>
      <c r="C121" s="2">
        <v>19</v>
      </c>
      <c r="D121" s="2">
        <v>0.34</v>
      </c>
      <c r="E121" s="2">
        <v>718.56000000000006</v>
      </c>
      <c r="F121" s="2">
        <v>1.4371200000000002</v>
      </c>
      <c r="G121" s="2">
        <v>3.1</v>
      </c>
      <c r="H121" s="2">
        <v>0.36720000000000003</v>
      </c>
      <c r="I121" s="2">
        <v>323.35200000000003</v>
      </c>
      <c r="J121" s="2">
        <v>2.4431040000000004</v>
      </c>
      <c r="K121" s="2">
        <v>2.4800000000000004</v>
      </c>
      <c r="L121" s="2">
        <v>7</v>
      </c>
      <c r="M121">
        <v>6.51</v>
      </c>
      <c r="N121" s="2">
        <v>7</v>
      </c>
      <c r="O121">
        <v>5.5200000000000005</v>
      </c>
      <c r="P121">
        <v>39</v>
      </c>
      <c r="Q121">
        <v>65.5</v>
      </c>
      <c r="R121">
        <v>45.5</v>
      </c>
      <c r="S121">
        <v>114.4</v>
      </c>
      <c r="T121" s="2">
        <v>5</v>
      </c>
      <c r="U121">
        <v>6.5</v>
      </c>
      <c r="V121" s="2">
        <v>5</v>
      </c>
      <c r="W121">
        <v>5.8</v>
      </c>
      <c r="X121">
        <v>34.200000000000003</v>
      </c>
      <c r="Y121">
        <v>89.7</v>
      </c>
      <c r="Z121">
        <v>36.700000000000003</v>
      </c>
      <c r="AA121">
        <v>118.7</v>
      </c>
    </row>
    <row r="122" spans="1:27" x14ac:dyDescent="0.4">
      <c r="A122" s="2">
        <v>120</v>
      </c>
      <c r="B122" s="2" t="s">
        <v>35</v>
      </c>
      <c r="C122" s="2">
        <v>20</v>
      </c>
      <c r="D122" s="2">
        <v>0.35199999999999998</v>
      </c>
      <c r="E122" s="2">
        <v>710.91</v>
      </c>
      <c r="F122" s="2">
        <v>1.4218199999999999</v>
      </c>
      <c r="G122" s="2">
        <v>3.1</v>
      </c>
      <c r="H122" s="2">
        <v>0.38016</v>
      </c>
      <c r="I122" s="2">
        <v>319.90949999999998</v>
      </c>
      <c r="J122" s="2">
        <v>2.4170939999999996</v>
      </c>
      <c r="K122" s="2">
        <v>2.4800000000000004</v>
      </c>
      <c r="L122" s="2">
        <v>7</v>
      </c>
      <c r="M122">
        <v>6.9</v>
      </c>
      <c r="N122" s="2">
        <v>7</v>
      </c>
      <c r="O122">
        <v>5.67</v>
      </c>
      <c r="P122">
        <v>44.800000000000004</v>
      </c>
      <c r="Q122">
        <v>91.2</v>
      </c>
      <c r="R122">
        <v>54</v>
      </c>
      <c r="S122">
        <v>99.9</v>
      </c>
      <c r="T122" s="2">
        <v>5</v>
      </c>
      <c r="U122">
        <v>6.72</v>
      </c>
      <c r="V122" s="2">
        <v>5</v>
      </c>
      <c r="W122">
        <v>6.09</v>
      </c>
      <c r="X122">
        <v>34.9</v>
      </c>
      <c r="Y122">
        <v>97.2</v>
      </c>
      <c r="Z122">
        <v>41.300000000000004</v>
      </c>
      <c r="AA122">
        <v>114.60000000000001</v>
      </c>
    </row>
    <row r="123" spans="1:27" x14ac:dyDescent="0.4">
      <c r="A123" s="2">
        <v>121</v>
      </c>
      <c r="B123" s="2" t="s">
        <v>35</v>
      </c>
      <c r="C123" s="2">
        <v>21</v>
      </c>
      <c r="D123" s="2">
        <v>0.38900000000000001</v>
      </c>
      <c r="E123" s="2">
        <v>687.93000000000006</v>
      </c>
      <c r="F123" s="2">
        <v>1.3758600000000001</v>
      </c>
      <c r="G123" s="2">
        <v>4.5</v>
      </c>
      <c r="H123" s="2">
        <v>0.42012000000000005</v>
      </c>
      <c r="I123" s="2">
        <v>309.56850000000003</v>
      </c>
      <c r="J123" s="2">
        <v>2.338962</v>
      </c>
      <c r="K123" s="2">
        <v>3.6</v>
      </c>
      <c r="L123" s="2">
        <v>7</v>
      </c>
      <c r="M123">
        <v>6.43</v>
      </c>
      <c r="N123" s="2">
        <v>7</v>
      </c>
      <c r="O123">
        <v>5.76</v>
      </c>
      <c r="P123">
        <v>34.700000000000003</v>
      </c>
      <c r="Q123">
        <v>90.7</v>
      </c>
      <c r="R123">
        <v>51.2</v>
      </c>
      <c r="S123">
        <v>101.80000000000001</v>
      </c>
      <c r="T123" s="2">
        <v>5</v>
      </c>
      <c r="U123">
        <v>6.69</v>
      </c>
      <c r="V123" s="2">
        <v>5</v>
      </c>
      <c r="W123">
        <v>6.03</v>
      </c>
      <c r="X123">
        <v>35.300000000000004</v>
      </c>
      <c r="Y123">
        <v>90.7</v>
      </c>
      <c r="Z123">
        <v>39.700000000000003</v>
      </c>
      <c r="AA123">
        <v>126</v>
      </c>
    </row>
    <row r="124" spans="1:27" x14ac:dyDescent="0.4">
      <c r="A124" s="2">
        <v>122</v>
      </c>
      <c r="B124" s="2" t="s">
        <v>35</v>
      </c>
      <c r="C124" s="2">
        <v>22</v>
      </c>
      <c r="D124" s="2">
        <v>0.36399999999999999</v>
      </c>
      <c r="E124" s="2">
        <v>707.75</v>
      </c>
      <c r="F124" s="2">
        <v>1.4155</v>
      </c>
      <c r="G124" s="2">
        <v>3.8</v>
      </c>
      <c r="H124" s="2">
        <v>0.39312000000000002</v>
      </c>
      <c r="I124" s="2">
        <v>318.48750000000001</v>
      </c>
      <c r="J124" s="2">
        <v>2.4063499999999998</v>
      </c>
      <c r="K124" s="2">
        <v>3.04</v>
      </c>
      <c r="L124" s="2">
        <v>7</v>
      </c>
      <c r="M124">
        <v>6.65</v>
      </c>
      <c r="N124" s="2">
        <v>7</v>
      </c>
      <c r="O124">
        <v>5.75</v>
      </c>
      <c r="P124">
        <v>47.2</v>
      </c>
      <c r="Q124">
        <v>75.3</v>
      </c>
      <c r="R124">
        <v>59.400000000000006</v>
      </c>
      <c r="S124">
        <v>115</v>
      </c>
      <c r="T124" s="2">
        <v>5</v>
      </c>
      <c r="U124">
        <v>6.46</v>
      </c>
      <c r="V124" s="2">
        <v>5</v>
      </c>
      <c r="W124">
        <v>6.3</v>
      </c>
      <c r="X124">
        <v>27.3</v>
      </c>
      <c r="Y124">
        <v>75.100000000000009</v>
      </c>
      <c r="Z124">
        <v>38.1</v>
      </c>
      <c r="AA124">
        <v>115</v>
      </c>
    </row>
    <row r="125" spans="1:27" x14ac:dyDescent="0.4">
      <c r="A125" s="2">
        <v>123</v>
      </c>
      <c r="B125" s="2" t="s">
        <v>35</v>
      </c>
      <c r="C125" s="2">
        <v>23</v>
      </c>
      <c r="D125" s="2">
        <v>0.34600000000000003</v>
      </c>
      <c r="E125" s="2">
        <v>714.22</v>
      </c>
      <c r="F125" s="2">
        <v>1.4284400000000002</v>
      </c>
      <c r="G125" s="2">
        <v>3.1</v>
      </c>
      <c r="H125" s="2">
        <v>0.37368000000000007</v>
      </c>
      <c r="I125" s="2">
        <v>321.399</v>
      </c>
      <c r="J125" s="2">
        <v>2.4283480000000002</v>
      </c>
      <c r="K125" s="2">
        <v>2.4800000000000004</v>
      </c>
      <c r="L125" s="2">
        <v>7</v>
      </c>
      <c r="M125">
        <v>6.57</v>
      </c>
      <c r="N125" s="2">
        <v>7</v>
      </c>
      <c r="O125">
        <v>6.08</v>
      </c>
      <c r="P125">
        <v>38.200000000000003</v>
      </c>
      <c r="Q125">
        <v>74.7</v>
      </c>
      <c r="R125">
        <v>51.5</v>
      </c>
      <c r="S125">
        <v>113.4</v>
      </c>
      <c r="T125" s="2">
        <v>5</v>
      </c>
      <c r="U125">
        <v>6.34</v>
      </c>
      <c r="V125" s="2">
        <v>5</v>
      </c>
      <c r="W125">
        <v>6.46</v>
      </c>
      <c r="X125">
        <v>31.700000000000003</v>
      </c>
      <c r="Y125">
        <v>75.7</v>
      </c>
      <c r="Z125">
        <v>43.800000000000004</v>
      </c>
      <c r="AA125">
        <v>123.5</v>
      </c>
    </row>
    <row r="126" spans="1:27" x14ac:dyDescent="0.4">
      <c r="A126" s="2">
        <v>124</v>
      </c>
      <c r="B126" s="2" t="s">
        <v>35</v>
      </c>
      <c r="C126" s="2">
        <v>24</v>
      </c>
      <c r="D126" s="2">
        <v>0.42599999999999999</v>
      </c>
      <c r="E126" s="2">
        <v>682.28</v>
      </c>
      <c r="F126" s="2">
        <v>1.36456</v>
      </c>
      <c r="G126" s="2">
        <v>4.5</v>
      </c>
      <c r="H126" s="2">
        <v>0.46008000000000004</v>
      </c>
      <c r="I126" s="2">
        <v>307.02600000000001</v>
      </c>
      <c r="J126" s="2">
        <v>2.3197519999999998</v>
      </c>
      <c r="K126" s="2">
        <v>3.6</v>
      </c>
      <c r="L126" s="2">
        <v>7</v>
      </c>
      <c r="M126">
        <v>6.5200000000000005</v>
      </c>
      <c r="N126" s="2">
        <v>7</v>
      </c>
      <c r="O126">
        <v>5.86</v>
      </c>
      <c r="P126">
        <v>38.6</v>
      </c>
      <c r="Q126">
        <v>81.800000000000011</v>
      </c>
      <c r="R126">
        <v>45.2</v>
      </c>
      <c r="S126">
        <v>115.10000000000001</v>
      </c>
      <c r="T126" s="2">
        <v>5</v>
      </c>
      <c r="U126">
        <v>6.32</v>
      </c>
      <c r="V126" s="2">
        <v>5</v>
      </c>
      <c r="W126">
        <v>6.19</v>
      </c>
      <c r="X126">
        <v>27.6</v>
      </c>
      <c r="Y126">
        <v>86.4</v>
      </c>
      <c r="Z126">
        <v>32</v>
      </c>
      <c r="AA126">
        <v>109.7</v>
      </c>
    </row>
    <row r="127" spans="1:27" x14ac:dyDescent="0.4">
      <c r="A127" s="2">
        <v>125</v>
      </c>
      <c r="B127" s="2" t="s">
        <v>35</v>
      </c>
      <c r="C127" s="2">
        <v>25</v>
      </c>
      <c r="D127" s="2">
        <v>0.35399999999999998</v>
      </c>
      <c r="E127" s="2">
        <v>710.39</v>
      </c>
      <c r="F127" s="2">
        <v>1.4207799999999999</v>
      </c>
      <c r="G127" s="2">
        <v>3.1</v>
      </c>
      <c r="H127" s="2">
        <v>0.38231999999999999</v>
      </c>
      <c r="I127" s="2">
        <v>319.6755</v>
      </c>
      <c r="J127" s="2">
        <v>2.4153259999999999</v>
      </c>
      <c r="K127" s="2">
        <v>2.4800000000000004</v>
      </c>
      <c r="L127" s="2">
        <v>7</v>
      </c>
      <c r="M127">
        <v>6.97</v>
      </c>
      <c r="N127" s="2">
        <v>7</v>
      </c>
      <c r="O127">
        <v>6.05</v>
      </c>
      <c r="P127">
        <v>35.5</v>
      </c>
      <c r="Q127">
        <v>79.100000000000009</v>
      </c>
      <c r="R127">
        <v>49.1</v>
      </c>
      <c r="S127">
        <v>88</v>
      </c>
      <c r="T127" s="2">
        <v>5</v>
      </c>
      <c r="U127">
        <v>6.7700000000000005</v>
      </c>
      <c r="V127" s="2">
        <v>5</v>
      </c>
      <c r="W127">
        <v>6.55</v>
      </c>
      <c r="X127">
        <v>25.900000000000002</v>
      </c>
      <c r="Y127">
        <v>88.5</v>
      </c>
      <c r="Z127">
        <v>30.6</v>
      </c>
      <c r="AA127">
        <v>125.9</v>
      </c>
    </row>
    <row r="128" spans="1:27" x14ac:dyDescent="0.4">
      <c r="A128" s="2">
        <v>126</v>
      </c>
      <c r="B128" s="2" t="s">
        <v>36</v>
      </c>
      <c r="C128" s="2">
        <v>1</v>
      </c>
      <c r="D128" s="2">
        <v>0.34</v>
      </c>
      <c r="E128" s="2">
        <v>719.15</v>
      </c>
      <c r="F128" s="2">
        <v>1.4382999999999999</v>
      </c>
      <c r="G128" s="2">
        <v>3.1</v>
      </c>
      <c r="H128" s="2">
        <v>0.36720000000000003</v>
      </c>
      <c r="I128" s="2">
        <v>323.61750000000001</v>
      </c>
      <c r="J128" s="2">
        <v>2.4451099999999997</v>
      </c>
      <c r="K128" s="2">
        <v>2.4800000000000004</v>
      </c>
      <c r="L128" s="2">
        <v>7</v>
      </c>
      <c r="M128">
        <v>6.69</v>
      </c>
      <c r="N128" s="2">
        <v>7</v>
      </c>
      <c r="O128">
        <v>5.5200000000000005</v>
      </c>
      <c r="P128">
        <v>44</v>
      </c>
      <c r="Q128">
        <v>72.600000000000009</v>
      </c>
      <c r="R128">
        <v>66.2</v>
      </c>
      <c r="S128">
        <v>97.600000000000009</v>
      </c>
      <c r="T128" s="2">
        <v>5</v>
      </c>
      <c r="U128">
        <v>6.57</v>
      </c>
      <c r="V128" s="2">
        <v>5</v>
      </c>
      <c r="W128">
        <v>5.91</v>
      </c>
      <c r="X128">
        <v>25.400000000000002</v>
      </c>
      <c r="Y128">
        <v>77</v>
      </c>
      <c r="Z128">
        <v>38.5</v>
      </c>
      <c r="AA128">
        <v>103.5</v>
      </c>
    </row>
    <row r="129" spans="1:27" x14ac:dyDescent="0.4">
      <c r="A129" s="2">
        <v>127</v>
      </c>
      <c r="B129" s="2" t="s">
        <v>36</v>
      </c>
      <c r="C129" s="2">
        <v>2</v>
      </c>
      <c r="D129" s="2">
        <v>0.34</v>
      </c>
      <c r="E129" s="2">
        <v>717.39</v>
      </c>
      <c r="F129" s="2">
        <v>1.4347799999999999</v>
      </c>
      <c r="G129" s="2">
        <v>3.1</v>
      </c>
      <c r="H129" s="2">
        <v>0.36720000000000003</v>
      </c>
      <c r="I129" s="2">
        <v>322.82549999999998</v>
      </c>
      <c r="J129" s="2">
        <v>2.4391259999999999</v>
      </c>
      <c r="K129" s="2">
        <v>2.4800000000000004</v>
      </c>
      <c r="L129" s="2">
        <v>7</v>
      </c>
      <c r="M129">
        <v>7</v>
      </c>
      <c r="N129" s="2">
        <v>7</v>
      </c>
      <c r="O129">
        <v>6.0200000000000005</v>
      </c>
      <c r="P129">
        <v>34.200000000000003</v>
      </c>
      <c r="Q129">
        <v>88.800000000000011</v>
      </c>
      <c r="R129">
        <v>55.2</v>
      </c>
      <c r="S129">
        <v>100.60000000000001</v>
      </c>
      <c r="T129" s="2">
        <v>5</v>
      </c>
      <c r="U129">
        <v>6.49</v>
      </c>
      <c r="V129" s="2">
        <v>5</v>
      </c>
      <c r="W129">
        <v>5.88</v>
      </c>
      <c r="X129">
        <v>33.200000000000003</v>
      </c>
      <c r="Y129">
        <v>85.300000000000011</v>
      </c>
      <c r="Z129">
        <v>41.5</v>
      </c>
      <c r="AA129">
        <v>102.5</v>
      </c>
    </row>
    <row r="130" spans="1:27" x14ac:dyDescent="0.4">
      <c r="A130" s="2">
        <v>128</v>
      </c>
      <c r="B130" s="2" t="s">
        <v>36</v>
      </c>
      <c r="C130" s="2">
        <v>3</v>
      </c>
      <c r="D130" s="2">
        <v>0.34500000000000003</v>
      </c>
      <c r="E130" s="2">
        <v>716.95</v>
      </c>
      <c r="F130" s="2">
        <v>1.4339000000000002</v>
      </c>
      <c r="G130" s="2">
        <v>3.1</v>
      </c>
      <c r="H130" s="2">
        <v>0.37260000000000004</v>
      </c>
      <c r="I130" s="2">
        <v>322.62750000000005</v>
      </c>
      <c r="J130" s="2">
        <v>2.4376300000000004</v>
      </c>
      <c r="K130" s="2">
        <v>2.4800000000000004</v>
      </c>
      <c r="L130" s="2">
        <v>7</v>
      </c>
      <c r="M130">
        <v>6.51</v>
      </c>
      <c r="N130" s="2">
        <v>7</v>
      </c>
      <c r="O130">
        <v>6</v>
      </c>
      <c r="P130">
        <v>46.1</v>
      </c>
      <c r="Q130">
        <v>93.300000000000011</v>
      </c>
      <c r="R130">
        <v>58.2</v>
      </c>
      <c r="S130">
        <v>109.4</v>
      </c>
      <c r="T130" s="2">
        <v>5</v>
      </c>
      <c r="U130">
        <v>6.3100000000000005</v>
      </c>
      <c r="V130" s="2">
        <v>5</v>
      </c>
      <c r="W130">
        <v>5.95</v>
      </c>
      <c r="X130">
        <v>23.3</v>
      </c>
      <c r="Y130">
        <v>98.5</v>
      </c>
      <c r="Z130">
        <v>38.200000000000003</v>
      </c>
      <c r="AA130">
        <v>99.2</v>
      </c>
    </row>
    <row r="131" spans="1:27" x14ac:dyDescent="0.4">
      <c r="A131" s="2">
        <v>129</v>
      </c>
      <c r="B131" s="2" t="s">
        <v>36</v>
      </c>
      <c r="C131" s="2">
        <v>4</v>
      </c>
      <c r="D131" s="2">
        <v>0.34700000000000003</v>
      </c>
      <c r="E131" s="2">
        <v>716.80000000000007</v>
      </c>
      <c r="F131" s="2">
        <v>1.4336000000000002</v>
      </c>
      <c r="G131" s="2">
        <v>3.1</v>
      </c>
      <c r="H131" s="2">
        <v>0.37476000000000004</v>
      </c>
      <c r="I131" s="2">
        <v>322.56000000000006</v>
      </c>
      <c r="J131" s="2">
        <v>2.4371200000000002</v>
      </c>
      <c r="K131" s="2">
        <v>2.4800000000000004</v>
      </c>
      <c r="L131" s="2">
        <v>7</v>
      </c>
      <c r="M131">
        <v>6.63</v>
      </c>
      <c r="N131" s="2">
        <v>7</v>
      </c>
      <c r="O131">
        <v>5.73</v>
      </c>
      <c r="P131">
        <v>35.700000000000003</v>
      </c>
      <c r="Q131">
        <v>81.900000000000006</v>
      </c>
      <c r="R131">
        <v>42.7</v>
      </c>
      <c r="S131">
        <v>91.4</v>
      </c>
      <c r="T131" s="2">
        <v>5</v>
      </c>
      <c r="U131">
        <v>6.99</v>
      </c>
      <c r="V131" s="2">
        <v>5</v>
      </c>
      <c r="W131">
        <v>6.43</v>
      </c>
      <c r="X131">
        <v>28.8</v>
      </c>
      <c r="Y131">
        <v>77.300000000000011</v>
      </c>
      <c r="Z131">
        <v>30.700000000000003</v>
      </c>
      <c r="AA131">
        <v>133.9</v>
      </c>
    </row>
    <row r="132" spans="1:27" x14ac:dyDescent="0.4">
      <c r="A132" s="2">
        <v>130</v>
      </c>
      <c r="B132" s="2" t="s">
        <v>36</v>
      </c>
      <c r="C132" s="2">
        <v>5</v>
      </c>
      <c r="D132" s="2">
        <v>0.35100000000000003</v>
      </c>
      <c r="E132" s="2">
        <v>715.73</v>
      </c>
      <c r="F132" s="2">
        <v>1.4314600000000002</v>
      </c>
      <c r="G132" s="2">
        <v>3.1</v>
      </c>
      <c r="H132" s="2">
        <v>0.37908000000000008</v>
      </c>
      <c r="I132" s="2">
        <v>322.07850000000002</v>
      </c>
      <c r="J132" s="2">
        <v>2.4334820000000001</v>
      </c>
      <c r="K132" s="2">
        <v>2.4800000000000004</v>
      </c>
      <c r="L132" s="2">
        <v>7</v>
      </c>
      <c r="M132">
        <v>6.9</v>
      </c>
      <c r="N132" s="2">
        <v>7</v>
      </c>
      <c r="O132">
        <v>5.97</v>
      </c>
      <c r="P132">
        <v>37.9</v>
      </c>
      <c r="Q132">
        <v>94.100000000000009</v>
      </c>
      <c r="R132">
        <v>52.2</v>
      </c>
      <c r="S132">
        <v>94.9</v>
      </c>
      <c r="T132" s="2">
        <v>5</v>
      </c>
      <c r="U132">
        <v>6.58</v>
      </c>
      <c r="V132" s="2">
        <v>5</v>
      </c>
      <c r="W132">
        <v>5.83</v>
      </c>
      <c r="X132">
        <v>35.6</v>
      </c>
      <c r="Y132">
        <v>77.100000000000009</v>
      </c>
      <c r="Z132">
        <v>40</v>
      </c>
      <c r="AA132">
        <v>112.7</v>
      </c>
    </row>
    <row r="133" spans="1:27" x14ac:dyDescent="0.4">
      <c r="A133" s="2">
        <v>131</v>
      </c>
      <c r="B133" s="2" t="s">
        <v>36</v>
      </c>
      <c r="C133" s="2">
        <v>6</v>
      </c>
      <c r="D133" s="2">
        <v>0.35199999999999998</v>
      </c>
      <c r="E133" s="2">
        <v>714.67</v>
      </c>
      <c r="F133" s="2">
        <v>1.4293400000000001</v>
      </c>
      <c r="G133" s="2">
        <v>3.1</v>
      </c>
      <c r="H133" s="2">
        <v>0.38016</v>
      </c>
      <c r="I133" s="2">
        <v>321.60149999999999</v>
      </c>
      <c r="J133" s="2">
        <v>2.429878</v>
      </c>
      <c r="K133" s="2">
        <v>2.4800000000000004</v>
      </c>
      <c r="L133" s="2">
        <v>7</v>
      </c>
      <c r="M133">
        <v>6.58</v>
      </c>
      <c r="N133" s="2">
        <v>7</v>
      </c>
      <c r="O133">
        <v>5.8500000000000005</v>
      </c>
      <c r="P133">
        <v>48.6</v>
      </c>
      <c r="Q133">
        <v>84.4</v>
      </c>
      <c r="R133">
        <v>49.300000000000004</v>
      </c>
      <c r="S133">
        <v>86.2</v>
      </c>
      <c r="T133" s="2">
        <v>5</v>
      </c>
      <c r="U133">
        <v>6.3500000000000005</v>
      </c>
      <c r="V133" s="2">
        <v>5</v>
      </c>
      <c r="W133">
        <v>6.3500000000000005</v>
      </c>
      <c r="X133">
        <v>26.200000000000003</v>
      </c>
      <c r="Y133">
        <v>90</v>
      </c>
      <c r="Z133">
        <v>35.200000000000003</v>
      </c>
      <c r="AA133">
        <v>116.30000000000001</v>
      </c>
    </row>
    <row r="134" spans="1:27" x14ac:dyDescent="0.4">
      <c r="A134" s="2">
        <v>132</v>
      </c>
      <c r="B134" s="2" t="s">
        <v>36</v>
      </c>
      <c r="C134" s="2">
        <v>7</v>
      </c>
      <c r="D134" s="2">
        <v>0.35299999999999998</v>
      </c>
      <c r="E134" s="2">
        <v>714.06000000000006</v>
      </c>
      <c r="F134" s="2">
        <v>1.4281200000000001</v>
      </c>
      <c r="G134" s="2">
        <v>3.1</v>
      </c>
      <c r="H134" s="2">
        <v>0.38124000000000002</v>
      </c>
      <c r="I134" s="2">
        <v>321.32700000000006</v>
      </c>
      <c r="J134" s="2">
        <v>2.4278040000000001</v>
      </c>
      <c r="K134" s="2">
        <v>2.4800000000000004</v>
      </c>
      <c r="L134" s="2">
        <v>7</v>
      </c>
      <c r="M134">
        <v>6.7</v>
      </c>
      <c r="N134" s="2">
        <v>7</v>
      </c>
      <c r="O134">
        <v>5.84</v>
      </c>
      <c r="P134">
        <v>41.400000000000006</v>
      </c>
      <c r="Q134">
        <v>73.2</v>
      </c>
      <c r="R134">
        <v>53.2</v>
      </c>
      <c r="S134">
        <v>97.9</v>
      </c>
      <c r="T134" s="2">
        <v>5</v>
      </c>
      <c r="U134">
        <v>6.5200000000000005</v>
      </c>
      <c r="V134" s="2">
        <v>5</v>
      </c>
      <c r="W134">
        <v>6.55</v>
      </c>
      <c r="X134">
        <v>31.6</v>
      </c>
      <c r="Y134">
        <v>81.400000000000006</v>
      </c>
      <c r="Z134">
        <v>40.900000000000006</v>
      </c>
      <c r="AA134">
        <v>109.7</v>
      </c>
    </row>
    <row r="135" spans="1:27" x14ac:dyDescent="0.4">
      <c r="A135" s="2">
        <v>133</v>
      </c>
      <c r="B135" s="2" t="s">
        <v>36</v>
      </c>
      <c r="C135" s="2">
        <v>8</v>
      </c>
      <c r="D135" s="2">
        <v>0.35599999999999998</v>
      </c>
      <c r="E135" s="2">
        <v>711.68000000000006</v>
      </c>
      <c r="F135" s="2">
        <v>1.4233600000000002</v>
      </c>
      <c r="G135" s="2">
        <v>3.1</v>
      </c>
      <c r="H135" s="2">
        <v>0.38447999999999999</v>
      </c>
      <c r="I135" s="2">
        <v>320.25600000000003</v>
      </c>
      <c r="J135" s="2">
        <v>2.4197120000000001</v>
      </c>
      <c r="K135" s="2">
        <v>2.4800000000000004</v>
      </c>
      <c r="L135" s="2">
        <v>7</v>
      </c>
      <c r="M135">
        <v>6.65</v>
      </c>
      <c r="N135" s="2">
        <v>7</v>
      </c>
      <c r="O135">
        <v>5.75</v>
      </c>
      <c r="P135">
        <v>41.900000000000006</v>
      </c>
      <c r="Q135">
        <v>79.600000000000009</v>
      </c>
      <c r="R135">
        <v>63.300000000000004</v>
      </c>
      <c r="S135">
        <v>99.7</v>
      </c>
      <c r="T135" s="2">
        <v>5</v>
      </c>
      <c r="U135">
        <v>6.5</v>
      </c>
      <c r="V135" s="2">
        <v>5</v>
      </c>
      <c r="W135">
        <v>6.45</v>
      </c>
      <c r="X135">
        <v>35.800000000000004</v>
      </c>
      <c r="Y135">
        <v>93.100000000000009</v>
      </c>
      <c r="Z135">
        <v>40</v>
      </c>
      <c r="AA135">
        <v>125.4</v>
      </c>
    </row>
    <row r="136" spans="1:27" x14ac:dyDescent="0.4">
      <c r="A136" s="2">
        <v>134</v>
      </c>
      <c r="B136" s="2" t="s">
        <v>36</v>
      </c>
      <c r="C136" s="2">
        <v>9</v>
      </c>
      <c r="D136" s="2">
        <v>0.35799999999999998</v>
      </c>
      <c r="E136" s="2">
        <v>707.86</v>
      </c>
      <c r="F136" s="2">
        <v>1.4157200000000001</v>
      </c>
      <c r="G136" s="2">
        <v>3.8</v>
      </c>
      <c r="H136" s="2">
        <v>0.38663999999999998</v>
      </c>
      <c r="I136" s="2">
        <v>318.53700000000003</v>
      </c>
      <c r="J136" s="2">
        <v>2.4067240000000001</v>
      </c>
      <c r="K136" s="2">
        <v>3.04</v>
      </c>
      <c r="L136" s="2">
        <v>7</v>
      </c>
      <c r="M136">
        <v>6.78</v>
      </c>
      <c r="N136" s="2">
        <v>7</v>
      </c>
      <c r="O136">
        <v>5.73</v>
      </c>
      <c r="P136">
        <v>33.5</v>
      </c>
      <c r="Q136">
        <v>86.5</v>
      </c>
      <c r="R136">
        <v>47.300000000000004</v>
      </c>
      <c r="S136">
        <v>93.600000000000009</v>
      </c>
      <c r="T136" s="2">
        <v>5</v>
      </c>
      <c r="U136">
        <v>6.93</v>
      </c>
      <c r="V136" s="2">
        <v>5</v>
      </c>
      <c r="W136">
        <v>5.86</v>
      </c>
      <c r="X136">
        <v>23.900000000000002</v>
      </c>
      <c r="Y136">
        <v>93.9</v>
      </c>
      <c r="Z136">
        <v>41.6</v>
      </c>
      <c r="AA136">
        <v>128.5</v>
      </c>
    </row>
    <row r="137" spans="1:27" x14ac:dyDescent="0.4">
      <c r="A137" s="2">
        <v>135</v>
      </c>
      <c r="B137" s="2" t="s">
        <v>36</v>
      </c>
      <c r="C137" s="2">
        <v>10</v>
      </c>
      <c r="D137" s="2">
        <v>0.35799999999999998</v>
      </c>
      <c r="E137" s="2">
        <v>707.62</v>
      </c>
      <c r="F137" s="2">
        <v>1.4152400000000001</v>
      </c>
      <c r="G137" s="2">
        <v>3.8</v>
      </c>
      <c r="H137" s="2">
        <v>0.38663999999999998</v>
      </c>
      <c r="I137" s="2">
        <v>318.42900000000003</v>
      </c>
      <c r="J137" s="2">
        <v>2.4059080000000002</v>
      </c>
      <c r="K137" s="2">
        <v>3.04</v>
      </c>
      <c r="L137" s="2">
        <v>7</v>
      </c>
      <c r="M137">
        <v>6.83</v>
      </c>
      <c r="N137" s="2">
        <v>7</v>
      </c>
      <c r="O137">
        <v>6.08</v>
      </c>
      <c r="P137">
        <v>48.300000000000004</v>
      </c>
      <c r="Q137">
        <v>72.600000000000009</v>
      </c>
      <c r="R137">
        <v>51.400000000000006</v>
      </c>
      <c r="S137">
        <v>108.2</v>
      </c>
      <c r="T137" s="2">
        <v>5</v>
      </c>
      <c r="U137">
        <v>6.84</v>
      </c>
      <c r="V137" s="2">
        <v>5</v>
      </c>
      <c r="W137">
        <v>6.5600000000000005</v>
      </c>
      <c r="X137">
        <v>29</v>
      </c>
      <c r="Y137">
        <v>83.300000000000011</v>
      </c>
      <c r="Z137">
        <v>44.900000000000006</v>
      </c>
      <c r="AA137">
        <v>107.4</v>
      </c>
    </row>
    <row r="138" spans="1:27" x14ac:dyDescent="0.4">
      <c r="A138" s="2">
        <v>136</v>
      </c>
      <c r="B138" s="2" t="s">
        <v>36</v>
      </c>
      <c r="C138" s="2">
        <v>11</v>
      </c>
      <c r="D138" s="2">
        <v>0.36099999999999999</v>
      </c>
      <c r="E138" s="2">
        <v>706.89</v>
      </c>
      <c r="F138" s="2">
        <v>1.41378</v>
      </c>
      <c r="G138" s="2">
        <v>3.8</v>
      </c>
      <c r="H138" s="2">
        <v>0.38988</v>
      </c>
      <c r="I138" s="2">
        <v>318.10050000000001</v>
      </c>
      <c r="J138" s="2">
        <v>2.4034260000000001</v>
      </c>
      <c r="K138" s="2">
        <v>3.04</v>
      </c>
      <c r="L138" s="2">
        <v>7</v>
      </c>
      <c r="M138">
        <v>6.61</v>
      </c>
      <c r="N138" s="2">
        <v>7</v>
      </c>
      <c r="O138">
        <v>5.98</v>
      </c>
      <c r="P138">
        <v>47.300000000000004</v>
      </c>
      <c r="Q138">
        <v>91</v>
      </c>
      <c r="R138">
        <v>48.6</v>
      </c>
      <c r="S138">
        <v>100.60000000000001</v>
      </c>
      <c r="T138" s="2">
        <v>5</v>
      </c>
      <c r="U138">
        <v>6.95</v>
      </c>
      <c r="V138" s="2">
        <v>5</v>
      </c>
      <c r="W138">
        <v>6.59</v>
      </c>
      <c r="X138">
        <v>23.5</v>
      </c>
      <c r="Y138">
        <v>95.5</v>
      </c>
      <c r="Z138">
        <v>35.700000000000003</v>
      </c>
      <c r="AA138">
        <v>109.4</v>
      </c>
    </row>
    <row r="139" spans="1:27" x14ac:dyDescent="0.4">
      <c r="A139" s="2">
        <v>137</v>
      </c>
      <c r="B139" s="2" t="s">
        <v>36</v>
      </c>
      <c r="C139" s="2">
        <v>12</v>
      </c>
      <c r="D139" s="2">
        <v>0.36499999999999999</v>
      </c>
      <c r="E139" s="2">
        <v>703.56000000000006</v>
      </c>
      <c r="F139" s="2">
        <v>1.4071200000000001</v>
      </c>
      <c r="G139" s="2">
        <v>3.8</v>
      </c>
      <c r="H139" s="2">
        <v>0.39419999999999999</v>
      </c>
      <c r="I139" s="2">
        <v>316.60200000000003</v>
      </c>
      <c r="J139" s="2">
        <v>2.3921040000000002</v>
      </c>
      <c r="K139" s="2">
        <v>3.04</v>
      </c>
      <c r="L139" s="2">
        <v>7</v>
      </c>
      <c r="M139">
        <v>6.83</v>
      </c>
      <c r="N139" s="2">
        <v>7</v>
      </c>
      <c r="O139">
        <v>6.09</v>
      </c>
      <c r="P139">
        <v>45.2</v>
      </c>
      <c r="Q139">
        <v>90.100000000000009</v>
      </c>
      <c r="R139">
        <v>56.5</v>
      </c>
      <c r="S139">
        <v>96.7</v>
      </c>
      <c r="T139" s="2">
        <v>5</v>
      </c>
      <c r="U139">
        <v>6.62</v>
      </c>
      <c r="V139" s="2">
        <v>5</v>
      </c>
      <c r="W139">
        <v>6.32</v>
      </c>
      <c r="X139">
        <v>23.700000000000003</v>
      </c>
      <c r="Y139">
        <v>78.300000000000011</v>
      </c>
      <c r="Z139">
        <v>42.6</v>
      </c>
      <c r="AA139">
        <v>96.5</v>
      </c>
    </row>
    <row r="140" spans="1:27" x14ac:dyDescent="0.4">
      <c r="A140" s="2">
        <v>138</v>
      </c>
      <c r="B140" s="2" t="s">
        <v>36</v>
      </c>
      <c r="C140" s="2">
        <v>13</v>
      </c>
      <c r="D140" s="2">
        <v>0.371</v>
      </c>
      <c r="E140" s="2">
        <v>700.21</v>
      </c>
      <c r="F140" s="2">
        <v>1.40042</v>
      </c>
      <c r="G140" s="2">
        <v>3.8</v>
      </c>
      <c r="H140" s="2">
        <v>0.40068000000000004</v>
      </c>
      <c r="I140" s="2">
        <v>315.09450000000004</v>
      </c>
      <c r="J140" s="2">
        <v>2.3807139999999998</v>
      </c>
      <c r="K140" s="2">
        <v>3.04</v>
      </c>
      <c r="L140" s="2">
        <v>7</v>
      </c>
      <c r="M140">
        <v>6.86</v>
      </c>
      <c r="N140" s="2">
        <v>7</v>
      </c>
      <c r="O140">
        <v>5.63</v>
      </c>
      <c r="P140">
        <v>32.200000000000003</v>
      </c>
      <c r="Q140">
        <v>87.100000000000009</v>
      </c>
      <c r="R140">
        <v>48.1</v>
      </c>
      <c r="S140">
        <v>99</v>
      </c>
      <c r="T140" s="2">
        <v>5</v>
      </c>
      <c r="U140">
        <v>6.8500000000000005</v>
      </c>
      <c r="V140" s="2">
        <v>5</v>
      </c>
      <c r="W140">
        <v>6.0200000000000005</v>
      </c>
      <c r="X140">
        <v>32.700000000000003</v>
      </c>
      <c r="Y140">
        <v>99.9</v>
      </c>
      <c r="Z140">
        <v>31.3</v>
      </c>
      <c r="AA140">
        <v>133.20000000000002</v>
      </c>
    </row>
    <row r="141" spans="1:27" x14ac:dyDescent="0.4">
      <c r="A141" s="2">
        <v>139</v>
      </c>
      <c r="B141" s="2" t="s">
        <v>36</v>
      </c>
      <c r="C141" s="2">
        <v>14</v>
      </c>
      <c r="D141" s="2">
        <v>0.376</v>
      </c>
      <c r="E141" s="2">
        <v>699.97</v>
      </c>
      <c r="F141" s="2">
        <v>1.3999400000000002</v>
      </c>
      <c r="G141" s="2">
        <v>4.0999999999999996</v>
      </c>
      <c r="H141" s="2">
        <v>0.40608000000000005</v>
      </c>
      <c r="I141" s="2">
        <v>314.98650000000004</v>
      </c>
      <c r="J141" s="2">
        <v>2.3798980000000003</v>
      </c>
      <c r="K141" s="2">
        <v>3.28</v>
      </c>
      <c r="L141" s="2">
        <v>7</v>
      </c>
      <c r="M141">
        <v>6.78</v>
      </c>
      <c r="N141" s="2">
        <v>7</v>
      </c>
      <c r="O141">
        <v>5.69</v>
      </c>
      <c r="P141">
        <v>40.900000000000006</v>
      </c>
      <c r="Q141">
        <v>80.7</v>
      </c>
      <c r="R141">
        <v>56.1</v>
      </c>
      <c r="S141">
        <v>110.30000000000001</v>
      </c>
      <c r="T141" s="2">
        <v>5</v>
      </c>
      <c r="U141">
        <v>6.63</v>
      </c>
      <c r="V141" s="2">
        <v>5</v>
      </c>
      <c r="W141">
        <v>6.3</v>
      </c>
      <c r="X141">
        <v>36</v>
      </c>
      <c r="Y141">
        <v>76.5</v>
      </c>
      <c r="Z141">
        <v>44</v>
      </c>
      <c r="AA141">
        <v>104.2</v>
      </c>
    </row>
    <row r="142" spans="1:27" x14ac:dyDescent="0.4">
      <c r="A142" s="2">
        <v>140</v>
      </c>
      <c r="B142" s="2" t="s">
        <v>36</v>
      </c>
      <c r="C142" s="2">
        <v>15</v>
      </c>
      <c r="D142" s="2">
        <v>0.38600000000000001</v>
      </c>
      <c r="E142" s="2">
        <v>698.54</v>
      </c>
      <c r="F142" s="2">
        <v>1.3970799999999999</v>
      </c>
      <c r="G142" s="2">
        <v>4.0999999999999996</v>
      </c>
      <c r="H142" s="2">
        <v>0.41688000000000003</v>
      </c>
      <c r="I142" s="2">
        <v>314.34300000000002</v>
      </c>
      <c r="J142" s="2">
        <v>2.3750359999999997</v>
      </c>
      <c r="K142" s="2">
        <v>3.28</v>
      </c>
      <c r="L142" s="2">
        <v>7</v>
      </c>
      <c r="M142">
        <v>6.33</v>
      </c>
      <c r="N142" s="2">
        <v>7</v>
      </c>
      <c r="O142">
        <v>5.99</v>
      </c>
      <c r="P142">
        <v>49.1</v>
      </c>
      <c r="Q142">
        <v>95.800000000000011</v>
      </c>
      <c r="R142">
        <v>49.300000000000004</v>
      </c>
      <c r="S142">
        <v>106</v>
      </c>
      <c r="T142" s="2">
        <v>5</v>
      </c>
      <c r="U142">
        <v>6.87</v>
      </c>
      <c r="V142" s="2">
        <v>5</v>
      </c>
      <c r="W142">
        <v>6.5200000000000005</v>
      </c>
      <c r="X142">
        <v>28.200000000000003</v>
      </c>
      <c r="Y142">
        <v>83.4</v>
      </c>
      <c r="Z142">
        <v>44.400000000000006</v>
      </c>
      <c r="AA142">
        <v>118.9</v>
      </c>
    </row>
    <row r="143" spans="1:27" x14ac:dyDescent="0.4">
      <c r="A143" s="2">
        <v>141</v>
      </c>
      <c r="B143" s="2" t="s">
        <v>36</v>
      </c>
      <c r="C143" s="2">
        <v>16</v>
      </c>
      <c r="D143" s="2">
        <v>0.38600000000000001</v>
      </c>
      <c r="E143" s="2">
        <v>697.43000000000006</v>
      </c>
      <c r="F143" s="2">
        <v>1.3948600000000002</v>
      </c>
      <c r="G143" s="2">
        <v>4.0999999999999996</v>
      </c>
      <c r="H143" s="2">
        <v>0.41688000000000003</v>
      </c>
      <c r="I143" s="2">
        <v>313.84350000000006</v>
      </c>
      <c r="J143" s="2">
        <v>2.3712620000000002</v>
      </c>
      <c r="K143" s="2">
        <v>3.28</v>
      </c>
      <c r="L143" s="2">
        <v>7</v>
      </c>
      <c r="M143">
        <v>6.7700000000000005</v>
      </c>
      <c r="N143" s="2">
        <v>7</v>
      </c>
      <c r="O143">
        <v>5.79</v>
      </c>
      <c r="P143">
        <v>44.300000000000004</v>
      </c>
      <c r="Q143">
        <v>79.100000000000009</v>
      </c>
      <c r="R143">
        <v>69.8</v>
      </c>
      <c r="S143">
        <v>102.5</v>
      </c>
      <c r="T143" s="2">
        <v>5</v>
      </c>
      <c r="U143">
        <v>6.83</v>
      </c>
      <c r="V143" s="2">
        <v>5</v>
      </c>
      <c r="W143">
        <v>6.37</v>
      </c>
      <c r="X143">
        <v>29.6</v>
      </c>
      <c r="Y143">
        <v>87.100000000000009</v>
      </c>
      <c r="Z143">
        <v>42.400000000000006</v>
      </c>
      <c r="AA143">
        <v>105.2</v>
      </c>
    </row>
    <row r="144" spans="1:27" x14ac:dyDescent="0.4">
      <c r="A144" s="2">
        <v>142</v>
      </c>
      <c r="B144" s="2" t="s">
        <v>36</v>
      </c>
      <c r="C144" s="2">
        <v>17</v>
      </c>
      <c r="D144" s="2">
        <v>0.39200000000000002</v>
      </c>
      <c r="E144" s="2">
        <v>696.24</v>
      </c>
      <c r="F144" s="2">
        <v>1.3924799999999999</v>
      </c>
      <c r="G144" s="2">
        <v>4.0999999999999996</v>
      </c>
      <c r="H144" s="2">
        <v>0.42336000000000007</v>
      </c>
      <c r="I144" s="2">
        <v>313.30799999999999</v>
      </c>
      <c r="J144" s="2">
        <v>2.367216</v>
      </c>
      <c r="K144" s="2">
        <v>3.28</v>
      </c>
      <c r="L144" s="2">
        <v>7</v>
      </c>
      <c r="M144">
        <v>6.79</v>
      </c>
      <c r="N144" s="2">
        <v>7</v>
      </c>
      <c r="O144">
        <v>5.58</v>
      </c>
      <c r="P144">
        <v>46.7</v>
      </c>
      <c r="Q144">
        <v>72.400000000000006</v>
      </c>
      <c r="R144">
        <v>64.8</v>
      </c>
      <c r="S144">
        <v>95</v>
      </c>
      <c r="T144" s="2">
        <v>5</v>
      </c>
      <c r="U144">
        <v>6.53</v>
      </c>
      <c r="V144" s="2">
        <v>5</v>
      </c>
      <c r="W144">
        <v>6.46</v>
      </c>
      <c r="X144">
        <v>32.200000000000003</v>
      </c>
      <c r="Y144">
        <v>88.2</v>
      </c>
      <c r="Z144">
        <v>43.5</v>
      </c>
      <c r="AA144">
        <v>121.2</v>
      </c>
    </row>
    <row r="145" spans="1:27" x14ac:dyDescent="0.4">
      <c r="A145" s="2">
        <v>143</v>
      </c>
      <c r="B145" s="2" t="s">
        <v>36</v>
      </c>
      <c r="C145" s="2">
        <v>18</v>
      </c>
      <c r="D145" s="2">
        <v>0.39500000000000002</v>
      </c>
      <c r="E145" s="2">
        <v>695.51</v>
      </c>
      <c r="F145" s="2">
        <v>1.3910199999999999</v>
      </c>
      <c r="G145" s="2">
        <v>4.0999999999999996</v>
      </c>
      <c r="H145" s="2">
        <v>0.42660000000000003</v>
      </c>
      <c r="I145" s="2">
        <v>312.97950000000003</v>
      </c>
      <c r="J145" s="2">
        <v>2.3647339999999999</v>
      </c>
      <c r="K145" s="2">
        <v>3.28</v>
      </c>
      <c r="L145" s="2">
        <v>7</v>
      </c>
      <c r="M145">
        <v>6.83</v>
      </c>
      <c r="N145" s="2">
        <v>7</v>
      </c>
      <c r="O145">
        <v>5.86</v>
      </c>
      <c r="P145">
        <v>36.300000000000004</v>
      </c>
      <c r="Q145">
        <v>92.800000000000011</v>
      </c>
      <c r="R145">
        <v>70</v>
      </c>
      <c r="S145">
        <v>97.2</v>
      </c>
      <c r="T145" s="2">
        <v>5</v>
      </c>
      <c r="U145">
        <v>6.37</v>
      </c>
      <c r="V145" s="2">
        <v>5</v>
      </c>
      <c r="W145">
        <v>5.8500000000000005</v>
      </c>
      <c r="X145">
        <v>32.200000000000003</v>
      </c>
      <c r="Y145">
        <v>83.2</v>
      </c>
      <c r="Z145">
        <v>37.700000000000003</v>
      </c>
      <c r="AA145">
        <v>134.4</v>
      </c>
    </row>
    <row r="146" spans="1:27" x14ac:dyDescent="0.4">
      <c r="A146" s="2">
        <v>144</v>
      </c>
      <c r="B146" s="2" t="s">
        <v>36</v>
      </c>
      <c r="C146" s="2">
        <v>19</v>
      </c>
      <c r="D146" s="2">
        <v>0.39600000000000002</v>
      </c>
      <c r="E146" s="2">
        <v>695.18000000000006</v>
      </c>
      <c r="F146" s="2">
        <v>1.3903600000000003</v>
      </c>
      <c r="G146" s="2">
        <v>4.0999999999999996</v>
      </c>
      <c r="H146" s="2">
        <v>0.42768000000000006</v>
      </c>
      <c r="I146" s="2">
        <v>312.83100000000002</v>
      </c>
      <c r="J146" s="2">
        <v>2.3636120000000003</v>
      </c>
      <c r="K146" s="2">
        <v>3.28</v>
      </c>
      <c r="L146" s="2">
        <v>7</v>
      </c>
      <c r="M146">
        <v>6.94</v>
      </c>
      <c r="N146" s="2">
        <v>7</v>
      </c>
      <c r="O146">
        <v>5.89</v>
      </c>
      <c r="P146">
        <v>49.7</v>
      </c>
      <c r="Q146">
        <v>73.3</v>
      </c>
      <c r="R146">
        <v>45.7</v>
      </c>
      <c r="S146">
        <v>97.100000000000009</v>
      </c>
      <c r="T146" s="2">
        <v>5</v>
      </c>
      <c r="U146">
        <v>6.66</v>
      </c>
      <c r="V146" s="2">
        <v>5</v>
      </c>
      <c r="W146">
        <v>6.53</v>
      </c>
      <c r="X146">
        <v>35.6</v>
      </c>
      <c r="Y146">
        <v>78.600000000000009</v>
      </c>
      <c r="Z146">
        <v>30.6</v>
      </c>
      <c r="AA146">
        <v>100.60000000000001</v>
      </c>
    </row>
    <row r="147" spans="1:27" x14ac:dyDescent="0.4">
      <c r="A147" s="2">
        <v>145</v>
      </c>
      <c r="B147" s="2" t="s">
        <v>36</v>
      </c>
      <c r="C147" s="2">
        <v>20</v>
      </c>
      <c r="D147" s="2">
        <v>0.40200000000000002</v>
      </c>
      <c r="E147" s="2">
        <v>694.77</v>
      </c>
      <c r="F147" s="2">
        <v>1.38954</v>
      </c>
      <c r="G147" s="2">
        <v>4.0999999999999996</v>
      </c>
      <c r="H147" s="2">
        <v>0.43416000000000005</v>
      </c>
      <c r="I147" s="2">
        <v>312.6465</v>
      </c>
      <c r="J147" s="2">
        <v>2.3622179999999999</v>
      </c>
      <c r="K147" s="2">
        <v>3.28</v>
      </c>
      <c r="L147" s="2">
        <v>7</v>
      </c>
      <c r="M147">
        <v>6.61</v>
      </c>
      <c r="N147" s="2">
        <v>7</v>
      </c>
      <c r="O147">
        <v>6.0600000000000005</v>
      </c>
      <c r="P147">
        <v>43.900000000000006</v>
      </c>
      <c r="Q147">
        <v>86.300000000000011</v>
      </c>
      <c r="R147">
        <v>68.5</v>
      </c>
      <c r="S147">
        <v>112</v>
      </c>
      <c r="T147" s="2">
        <v>5</v>
      </c>
      <c r="U147">
        <v>6.94</v>
      </c>
      <c r="V147" s="2">
        <v>5</v>
      </c>
      <c r="W147">
        <v>6.6000000000000005</v>
      </c>
      <c r="X147">
        <v>35.1</v>
      </c>
      <c r="Y147">
        <v>92.5</v>
      </c>
      <c r="Z147">
        <v>41.7</v>
      </c>
      <c r="AA147">
        <v>126.60000000000001</v>
      </c>
    </row>
    <row r="148" spans="1:27" x14ac:dyDescent="0.4">
      <c r="A148" s="2">
        <v>146</v>
      </c>
      <c r="B148" s="2" t="s">
        <v>36</v>
      </c>
      <c r="C148" s="2">
        <v>21</v>
      </c>
      <c r="D148" s="2">
        <v>0.40300000000000002</v>
      </c>
      <c r="E148" s="2">
        <v>691.34</v>
      </c>
      <c r="F148" s="2">
        <v>1.3826800000000001</v>
      </c>
      <c r="G148" s="2">
        <v>4.0999999999999996</v>
      </c>
      <c r="H148" s="2">
        <v>0.43524000000000007</v>
      </c>
      <c r="I148" s="2">
        <v>311.10300000000001</v>
      </c>
      <c r="J148" s="2">
        <v>2.3505560000000001</v>
      </c>
      <c r="K148" s="2">
        <v>3.28</v>
      </c>
      <c r="L148" s="2">
        <v>7</v>
      </c>
      <c r="M148">
        <v>6.48</v>
      </c>
      <c r="N148" s="2">
        <v>7</v>
      </c>
      <c r="O148">
        <v>5.8</v>
      </c>
      <c r="P148">
        <v>42.400000000000006</v>
      </c>
      <c r="Q148">
        <v>89.800000000000011</v>
      </c>
      <c r="R148">
        <v>51.2</v>
      </c>
      <c r="S148">
        <v>100.10000000000001</v>
      </c>
      <c r="T148" s="2">
        <v>5</v>
      </c>
      <c r="U148">
        <v>6.8500000000000005</v>
      </c>
      <c r="V148" s="2">
        <v>5</v>
      </c>
      <c r="W148">
        <v>6.54</v>
      </c>
      <c r="X148">
        <v>32</v>
      </c>
      <c r="Y148">
        <v>93.2</v>
      </c>
      <c r="Z148">
        <v>34.700000000000003</v>
      </c>
      <c r="AA148">
        <v>100.5</v>
      </c>
    </row>
    <row r="149" spans="1:27" x14ac:dyDescent="0.4">
      <c r="A149" s="2">
        <v>147</v>
      </c>
      <c r="B149" s="2" t="s">
        <v>36</v>
      </c>
      <c r="C149" s="2">
        <v>22</v>
      </c>
      <c r="D149" s="2">
        <v>0.40500000000000003</v>
      </c>
      <c r="E149" s="2">
        <v>690.78</v>
      </c>
      <c r="F149" s="2">
        <v>1.3815599999999999</v>
      </c>
      <c r="G149" s="2">
        <v>4.0999999999999996</v>
      </c>
      <c r="H149" s="2">
        <v>0.43740000000000007</v>
      </c>
      <c r="I149" s="2">
        <v>310.851</v>
      </c>
      <c r="J149" s="2">
        <v>2.348652</v>
      </c>
      <c r="K149" s="2">
        <v>3.28</v>
      </c>
      <c r="L149" s="2">
        <v>7</v>
      </c>
      <c r="M149">
        <v>6.66</v>
      </c>
      <c r="N149" s="2">
        <v>7</v>
      </c>
      <c r="O149">
        <v>6</v>
      </c>
      <c r="P149">
        <v>33</v>
      </c>
      <c r="Q149">
        <v>72.2</v>
      </c>
      <c r="R149">
        <v>68.5</v>
      </c>
      <c r="S149">
        <v>101.7</v>
      </c>
      <c r="T149" s="2">
        <v>5</v>
      </c>
      <c r="U149">
        <v>6.54</v>
      </c>
      <c r="V149" s="2">
        <v>5</v>
      </c>
      <c r="W149">
        <v>6.44</v>
      </c>
      <c r="X149">
        <v>25.3</v>
      </c>
      <c r="Y149">
        <v>94.600000000000009</v>
      </c>
      <c r="Z149">
        <v>40.700000000000003</v>
      </c>
      <c r="AA149">
        <v>124.60000000000001</v>
      </c>
    </row>
    <row r="150" spans="1:27" x14ac:dyDescent="0.4">
      <c r="A150" s="2">
        <v>148</v>
      </c>
      <c r="B150" s="2" t="s">
        <v>36</v>
      </c>
      <c r="C150" s="2">
        <v>23</v>
      </c>
      <c r="D150" s="2">
        <v>0.40800000000000003</v>
      </c>
      <c r="E150" s="2">
        <v>689.43000000000006</v>
      </c>
      <c r="F150" s="2">
        <v>1.3788600000000002</v>
      </c>
      <c r="G150" s="2">
        <v>4.5</v>
      </c>
      <c r="H150" s="2">
        <v>0.44064000000000009</v>
      </c>
      <c r="I150" s="2">
        <v>310.24350000000004</v>
      </c>
      <c r="J150" s="2">
        <v>2.3440620000000001</v>
      </c>
      <c r="K150" s="2">
        <v>3.6</v>
      </c>
      <c r="L150" s="2">
        <v>7</v>
      </c>
      <c r="M150">
        <v>6.98</v>
      </c>
      <c r="N150" s="2">
        <v>7</v>
      </c>
      <c r="O150">
        <v>6</v>
      </c>
      <c r="P150">
        <v>43.800000000000004</v>
      </c>
      <c r="Q150">
        <v>92.7</v>
      </c>
      <c r="R150">
        <v>57.800000000000004</v>
      </c>
      <c r="S150">
        <v>113.80000000000001</v>
      </c>
      <c r="T150" s="2">
        <v>5</v>
      </c>
      <c r="U150">
        <v>6.84</v>
      </c>
      <c r="V150" s="2">
        <v>5</v>
      </c>
      <c r="W150">
        <v>5.83</v>
      </c>
      <c r="X150">
        <v>25.8</v>
      </c>
      <c r="Y150">
        <v>90</v>
      </c>
      <c r="Z150">
        <v>38.400000000000006</v>
      </c>
      <c r="AA150">
        <v>123.60000000000001</v>
      </c>
    </row>
    <row r="151" spans="1:27" x14ac:dyDescent="0.4">
      <c r="A151" s="2">
        <v>149</v>
      </c>
      <c r="B151" s="2" t="s">
        <v>36</v>
      </c>
      <c r="C151" s="2">
        <v>24</v>
      </c>
      <c r="D151" s="2">
        <v>0.42899999999999999</v>
      </c>
      <c r="E151" s="2">
        <v>687.29</v>
      </c>
      <c r="F151" s="2">
        <v>1.3745799999999999</v>
      </c>
      <c r="G151" s="2">
        <v>4.5</v>
      </c>
      <c r="H151" s="2">
        <v>0.46332000000000001</v>
      </c>
      <c r="I151" s="2">
        <v>309.28050000000002</v>
      </c>
      <c r="J151" s="2">
        <v>2.3367859999999996</v>
      </c>
      <c r="K151" s="2">
        <v>3.6</v>
      </c>
      <c r="L151" s="2">
        <v>7</v>
      </c>
      <c r="M151">
        <v>6.34</v>
      </c>
      <c r="N151" s="2">
        <v>7</v>
      </c>
      <c r="O151">
        <v>6.1000000000000005</v>
      </c>
      <c r="P151">
        <v>43.800000000000004</v>
      </c>
      <c r="Q151">
        <v>87.5</v>
      </c>
      <c r="R151">
        <v>52</v>
      </c>
      <c r="S151">
        <v>86.9</v>
      </c>
      <c r="T151" s="2">
        <v>5</v>
      </c>
      <c r="U151">
        <v>6.72</v>
      </c>
      <c r="V151" s="2">
        <v>5</v>
      </c>
      <c r="W151">
        <v>6.15</v>
      </c>
      <c r="X151">
        <v>24.3</v>
      </c>
      <c r="Y151">
        <v>95</v>
      </c>
      <c r="Z151">
        <v>43.400000000000006</v>
      </c>
      <c r="AA151">
        <v>118.7</v>
      </c>
    </row>
    <row r="152" spans="1:27" x14ac:dyDescent="0.4">
      <c r="A152" s="2">
        <v>150</v>
      </c>
      <c r="B152" s="2" t="s">
        <v>36</v>
      </c>
      <c r="C152" s="2">
        <v>25</v>
      </c>
      <c r="D152" s="2">
        <v>0.43</v>
      </c>
      <c r="E152" s="2">
        <v>686.32</v>
      </c>
      <c r="F152" s="2">
        <v>1.3726400000000001</v>
      </c>
      <c r="G152" s="2">
        <v>4.5</v>
      </c>
      <c r="H152" s="2">
        <v>0.46440000000000003</v>
      </c>
      <c r="I152" s="2">
        <v>308.84400000000005</v>
      </c>
      <c r="J152" s="2">
        <v>2.333488</v>
      </c>
      <c r="K152" s="2">
        <v>3.6</v>
      </c>
      <c r="L152" s="2">
        <v>7</v>
      </c>
      <c r="M152">
        <v>6.96</v>
      </c>
      <c r="N152" s="2">
        <v>7</v>
      </c>
      <c r="O152">
        <v>5.5600000000000005</v>
      </c>
      <c r="P152">
        <v>43.2</v>
      </c>
      <c r="Q152">
        <v>67.600000000000009</v>
      </c>
      <c r="R152">
        <v>62.1</v>
      </c>
      <c r="S152">
        <v>110.9</v>
      </c>
      <c r="T152" s="2">
        <v>5</v>
      </c>
      <c r="U152">
        <v>6.6400000000000006</v>
      </c>
      <c r="V152" s="2">
        <v>5</v>
      </c>
      <c r="W152">
        <v>6.32</v>
      </c>
      <c r="X152">
        <v>25.200000000000003</v>
      </c>
      <c r="Y152">
        <v>90.800000000000011</v>
      </c>
      <c r="Z152">
        <v>41.400000000000006</v>
      </c>
      <c r="AA152">
        <v>109.5</v>
      </c>
    </row>
    <row r="153" spans="1:27" x14ac:dyDescent="0.4">
      <c r="A153" s="2">
        <v>151</v>
      </c>
      <c r="B153" s="2" t="s">
        <v>37</v>
      </c>
      <c r="C153" s="2">
        <v>1</v>
      </c>
      <c r="D153" s="2">
        <v>0.35699999999999998</v>
      </c>
      <c r="E153" s="2">
        <v>691.21</v>
      </c>
      <c r="F153" s="2">
        <v>1.3824200000000002</v>
      </c>
      <c r="G153" s="2">
        <v>4.0999999999999996</v>
      </c>
      <c r="H153" s="2">
        <v>0.38556000000000001</v>
      </c>
      <c r="I153" s="2">
        <v>311.04450000000003</v>
      </c>
      <c r="J153" s="2">
        <v>2.3501140000000005</v>
      </c>
      <c r="K153" s="2">
        <v>3.28</v>
      </c>
      <c r="L153" s="2">
        <v>7</v>
      </c>
      <c r="M153">
        <v>6.6400000000000006</v>
      </c>
      <c r="N153" s="2">
        <v>7</v>
      </c>
      <c r="O153">
        <v>5.88</v>
      </c>
      <c r="P153">
        <v>32.300000000000004</v>
      </c>
      <c r="Q153">
        <v>79.2</v>
      </c>
      <c r="R153">
        <v>52.400000000000006</v>
      </c>
      <c r="S153">
        <v>107.10000000000001</v>
      </c>
      <c r="T153" s="2">
        <v>5</v>
      </c>
      <c r="U153">
        <v>6.32</v>
      </c>
      <c r="V153" s="2">
        <v>5</v>
      </c>
      <c r="W153">
        <v>6.57</v>
      </c>
      <c r="X153">
        <v>26.400000000000002</v>
      </c>
      <c r="Y153">
        <v>92.7</v>
      </c>
      <c r="Z153">
        <v>42.800000000000004</v>
      </c>
      <c r="AA153">
        <v>126.4</v>
      </c>
    </row>
    <row r="154" spans="1:27" x14ac:dyDescent="0.4">
      <c r="A154" s="2">
        <v>152</v>
      </c>
      <c r="B154" s="2" t="s">
        <v>37</v>
      </c>
      <c r="C154" s="2">
        <v>2</v>
      </c>
      <c r="D154" s="2">
        <v>0.378</v>
      </c>
      <c r="E154" s="2">
        <v>670.18000000000006</v>
      </c>
      <c r="F154" s="2">
        <v>1.3403600000000002</v>
      </c>
      <c r="G154" s="2">
        <v>4.7</v>
      </c>
      <c r="H154" s="2">
        <v>0.40824000000000005</v>
      </c>
      <c r="I154" s="2">
        <v>301.58100000000002</v>
      </c>
      <c r="J154" s="2">
        <v>2.2786120000000003</v>
      </c>
      <c r="K154" s="2">
        <v>3.7600000000000002</v>
      </c>
      <c r="L154" s="2">
        <v>7</v>
      </c>
      <c r="M154">
        <v>6.63</v>
      </c>
      <c r="N154" s="2">
        <v>7</v>
      </c>
      <c r="O154">
        <v>5.78</v>
      </c>
      <c r="P154">
        <v>32.800000000000004</v>
      </c>
      <c r="Q154">
        <v>70.3</v>
      </c>
      <c r="R154">
        <v>47.5</v>
      </c>
      <c r="S154">
        <v>98</v>
      </c>
      <c r="T154" s="2">
        <v>5</v>
      </c>
      <c r="U154">
        <v>6.7700000000000005</v>
      </c>
      <c r="V154" s="2">
        <v>5</v>
      </c>
      <c r="W154">
        <v>6.42</v>
      </c>
      <c r="X154">
        <v>32.800000000000004</v>
      </c>
      <c r="Y154">
        <v>77.100000000000009</v>
      </c>
      <c r="Z154">
        <v>32.700000000000003</v>
      </c>
      <c r="AA154">
        <v>133.6</v>
      </c>
    </row>
    <row r="155" spans="1:27" x14ac:dyDescent="0.4">
      <c r="A155" s="2">
        <v>153</v>
      </c>
      <c r="B155" s="2" t="s">
        <v>37</v>
      </c>
      <c r="C155" s="2">
        <v>3</v>
      </c>
      <c r="D155" s="2">
        <v>0.38800000000000001</v>
      </c>
      <c r="E155" s="2">
        <v>663.08</v>
      </c>
      <c r="F155" s="2">
        <v>1.32616</v>
      </c>
      <c r="G155" s="2">
        <v>5</v>
      </c>
      <c r="H155" s="2">
        <v>0.41904000000000002</v>
      </c>
      <c r="I155" s="2">
        <v>298.38600000000002</v>
      </c>
      <c r="J155" s="2">
        <v>2.2544719999999998</v>
      </c>
      <c r="K155" s="2">
        <v>4</v>
      </c>
      <c r="L155" s="2">
        <v>7</v>
      </c>
      <c r="M155">
        <v>6.51</v>
      </c>
      <c r="N155" s="2">
        <v>7</v>
      </c>
      <c r="O155">
        <v>5.62</v>
      </c>
      <c r="P155">
        <v>45.7</v>
      </c>
      <c r="Q155">
        <v>82</v>
      </c>
      <c r="R155">
        <v>57.400000000000006</v>
      </c>
      <c r="S155">
        <v>100.5</v>
      </c>
      <c r="T155" s="2">
        <v>5</v>
      </c>
      <c r="U155">
        <v>6.71</v>
      </c>
      <c r="V155" s="2">
        <v>5</v>
      </c>
      <c r="W155">
        <v>5.82</v>
      </c>
      <c r="X155">
        <v>24.900000000000002</v>
      </c>
      <c r="Y155">
        <v>91.7</v>
      </c>
      <c r="Z155">
        <v>34.300000000000004</v>
      </c>
      <c r="AA155">
        <v>125.4</v>
      </c>
    </row>
    <row r="156" spans="1:27" x14ac:dyDescent="0.4">
      <c r="A156" s="2">
        <v>154</v>
      </c>
      <c r="B156" s="2" t="s">
        <v>37</v>
      </c>
      <c r="C156" s="2">
        <v>4</v>
      </c>
      <c r="D156" s="2">
        <v>0.40600000000000003</v>
      </c>
      <c r="E156" s="2">
        <v>660.1</v>
      </c>
      <c r="F156" s="2">
        <v>1.3202</v>
      </c>
      <c r="G156" s="2">
        <v>5</v>
      </c>
      <c r="H156" s="2">
        <v>0.43848000000000004</v>
      </c>
      <c r="I156" s="2">
        <v>297.04500000000002</v>
      </c>
      <c r="J156" s="2">
        <v>2.2443400000000002</v>
      </c>
      <c r="K156" s="2">
        <v>4</v>
      </c>
      <c r="L156" s="2">
        <v>7</v>
      </c>
      <c r="M156">
        <v>6.75</v>
      </c>
      <c r="N156" s="2">
        <v>7</v>
      </c>
      <c r="O156">
        <v>5.88</v>
      </c>
      <c r="P156">
        <v>39.300000000000004</v>
      </c>
      <c r="Q156">
        <v>86.5</v>
      </c>
      <c r="R156">
        <v>61.1</v>
      </c>
      <c r="S156">
        <v>92.5</v>
      </c>
      <c r="T156" s="2">
        <v>5</v>
      </c>
      <c r="U156">
        <v>6.87</v>
      </c>
      <c r="V156" s="2">
        <v>5</v>
      </c>
      <c r="W156">
        <v>6.23</v>
      </c>
      <c r="X156">
        <v>37.4</v>
      </c>
      <c r="Y156">
        <v>80.400000000000006</v>
      </c>
      <c r="Z156">
        <v>44.6</v>
      </c>
      <c r="AA156">
        <v>130</v>
      </c>
    </row>
    <row r="157" spans="1:27" x14ac:dyDescent="0.4">
      <c r="A157" s="2">
        <v>155</v>
      </c>
      <c r="B157" s="2" t="s">
        <v>37</v>
      </c>
      <c r="C157" s="2">
        <v>5</v>
      </c>
      <c r="D157" s="2">
        <v>0.34400000000000003</v>
      </c>
      <c r="E157" s="2">
        <v>697.61</v>
      </c>
      <c r="F157" s="2">
        <v>1.3952200000000001</v>
      </c>
      <c r="G157" s="2">
        <v>4.0999999999999996</v>
      </c>
      <c r="H157" s="2">
        <v>0.37152000000000007</v>
      </c>
      <c r="I157" s="2">
        <v>313.92450000000002</v>
      </c>
      <c r="J157" s="2">
        <v>2.371874</v>
      </c>
      <c r="K157" s="2">
        <v>3.28</v>
      </c>
      <c r="L157" s="2">
        <v>7</v>
      </c>
      <c r="M157">
        <v>6.8500000000000005</v>
      </c>
      <c r="N157" s="2">
        <v>7</v>
      </c>
      <c r="O157">
        <v>5.84</v>
      </c>
      <c r="P157">
        <v>49.2</v>
      </c>
      <c r="Q157">
        <v>71.3</v>
      </c>
      <c r="R157">
        <v>44</v>
      </c>
      <c r="S157">
        <v>104.2</v>
      </c>
      <c r="T157" s="2">
        <v>5</v>
      </c>
      <c r="U157">
        <v>6.38</v>
      </c>
      <c r="V157" s="2">
        <v>5</v>
      </c>
      <c r="W157">
        <v>6.26</v>
      </c>
      <c r="X157">
        <v>37.5</v>
      </c>
      <c r="Y157">
        <v>85.7</v>
      </c>
      <c r="Z157">
        <v>40.200000000000003</v>
      </c>
      <c r="AA157">
        <v>99.300000000000011</v>
      </c>
    </row>
    <row r="158" spans="1:27" x14ac:dyDescent="0.4">
      <c r="A158" s="2">
        <v>156</v>
      </c>
      <c r="B158" s="2" t="s">
        <v>37</v>
      </c>
      <c r="C158" s="2">
        <v>6</v>
      </c>
      <c r="D158" s="2">
        <v>0.377</v>
      </c>
      <c r="E158" s="2">
        <v>678.42</v>
      </c>
      <c r="F158" s="2">
        <v>1.35684</v>
      </c>
      <c r="G158" s="2">
        <v>4.7</v>
      </c>
      <c r="H158" s="2">
        <v>0.40716000000000002</v>
      </c>
      <c r="I158" s="2">
        <v>305.28899999999999</v>
      </c>
      <c r="J158" s="2">
        <v>2.3066279999999999</v>
      </c>
      <c r="K158" s="2">
        <v>3.7600000000000002</v>
      </c>
      <c r="L158" s="2">
        <v>7</v>
      </c>
      <c r="M158">
        <v>6.65</v>
      </c>
      <c r="N158" s="2">
        <v>7</v>
      </c>
      <c r="O158">
        <v>5.75</v>
      </c>
      <c r="P158">
        <v>40.400000000000006</v>
      </c>
      <c r="Q158">
        <v>84.300000000000011</v>
      </c>
      <c r="R158">
        <v>58.7</v>
      </c>
      <c r="S158">
        <v>103.80000000000001</v>
      </c>
      <c r="T158" s="2">
        <v>5</v>
      </c>
      <c r="U158">
        <v>6.98</v>
      </c>
      <c r="V158" s="2">
        <v>5</v>
      </c>
      <c r="W158">
        <v>6.48</v>
      </c>
      <c r="X158">
        <v>36.800000000000004</v>
      </c>
      <c r="Y158">
        <v>75.3</v>
      </c>
      <c r="Z158">
        <v>39</v>
      </c>
      <c r="AA158">
        <v>126.30000000000001</v>
      </c>
    </row>
    <row r="159" spans="1:27" x14ac:dyDescent="0.4">
      <c r="A159" s="2">
        <v>157</v>
      </c>
      <c r="B159" s="2" t="s">
        <v>37</v>
      </c>
      <c r="C159" s="2">
        <v>7</v>
      </c>
      <c r="D159" s="2">
        <v>0.35599999999999998</v>
      </c>
      <c r="E159" s="2">
        <v>694.93000000000006</v>
      </c>
      <c r="F159" s="2">
        <v>1.3898600000000001</v>
      </c>
      <c r="G159" s="2">
        <v>4.0999999999999996</v>
      </c>
      <c r="H159" s="2">
        <v>0.38447999999999999</v>
      </c>
      <c r="I159" s="2">
        <v>312.71850000000006</v>
      </c>
      <c r="J159" s="2">
        <v>2.362762</v>
      </c>
      <c r="K159" s="2">
        <v>3.28</v>
      </c>
      <c r="L159" s="2">
        <v>7</v>
      </c>
      <c r="M159">
        <v>6.73</v>
      </c>
      <c r="N159" s="2">
        <v>7</v>
      </c>
      <c r="O159">
        <v>5.99</v>
      </c>
      <c r="P159">
        <v>37</v>
      </c>
      <c r="Q159">
        <v>71</v>
      </c>
      <c r="R159">
        <v>55.2</v>
      </c>
      <c r="S159">
        <v>89.7</v>
      </c>
      <c r="T159" s="2">
        <v>5</v>
      </c>
      <c r="U159">
        <v>6.8100000000000005</v>
      </c>
      <c r="V159" s="2">
        <v>5</v>
      </c>
      <c r="W159">
        <v>6.09</v>
      </c>
      <c r="X159">
        <v>26.200000000000003</v>
      </c>
      <c r="Y159">
        <v>96.800000000000011</v>
      </c>
      <c r="Z159">
        <v>43.800000000000004</v>
      </c>
      <c r="AA159">
        <v>96.4</v>
      </c>
    </row>
    <row r="160" spans="1:27" x14ac:dyDescent="0.4">
      <c r="A160" s="2">
        <v>158</v>
      </c>
      <c r="B160" s="2" t="s">
        <v>37</v>
      </c>
      <c r="C160" s="2">
        <v>8</v>
      </c>
      <c r="D160" s="2">
        <v>0.33200000000000002</v>
      </c>
      <c r="E160" s="2">
        <v>704.05000000000007</v>
      </c>
      <c r="F160" s="2">
        <v>1.4081000000000001</v>
      </c>
      <c r="G160" s="2">
        <v>3.8</v>
      </c>
      <c r="H160" s="2">
        <v>0.35856000000000005</v>
      </c>
      <c r="I160" s="2">
        <v>316.82250000000005</v>
      </c>
      <c r="J160" s="2">
        <v>2.39377</v>
      </c>
      <c r="K160" s="2">
        <v>3.04</v>
      </c>
      <c r="L160" s="2">
        <v>7</v>
      </c>
      <c r="M160">
        <v>6.3</v>
      </c>
      <c r="N160" s="2">
        <v>7</v>
      </c>
      <c r="O160">
        <v>5.69</v>
      </c>
      <c r="P160">
        <v>35.800000000000004</v>
      </c>
      <c r="Q160">
        <v>92.7</v>
      </c>
      <c r="R160">
        <v>62.7</v>
      </c>
      <c r="S160">
        <v>92.9</v>
      </c>
      <c r="T160" s="2">
        <v>5</v>
      </c>
      <c r="U160">
        <v>6.42</v>
      </c>
      <c r="V160" s="2">
        <v>5</v>
      </c>
      <c r="W160">
        <v>6.54</v>
      </c>
      <c r="X160">
        <v>36.4</v>
      </c>
      <c r="Y160">
        <v>79.900000000000006</v>
      </c>
      <c r="Z160">
        <v>41.6</v>
      </c>
      <c r="AA160">
        <v>118.60000000000001</v>
      </c>
    </row>
    <row r="161" spans="1:27" x14ac:dyDescent="0.4">
      <c r="A161" s="2">
        <v>159</v>
      </c>
      <c r="B161" s="2" t="s">
        <v>37</v>
      </c>
      <c r="C161" s="2">
        <v>9</v>
      </c>
      <c r="D161" s="2">
        <v>0.33600000000000002</v>
      </c>
      <c r="E161" s="2">
        <v>702.51</v>
      </c>
      <c r="F161" s="2">
        <v>1.4050199999999999</v>
      </c>
      <c r="G161" s="2">
        <v>3.8</v>
      </c>
      <c r="H161" s="2">
        <v>0.36288000000000004</v>
      </c>
      <c r="I161" s="2">
        <v>316.12950000000001</v>
      </c>
      <c r="J161" s="2">
        <v>2.3885339999999999</v>
      </c>
      <c r="K161" s="2">
        <v>3.04</v>
      </c>
      <c r="L161" s="2">
        <v>7</v>
      </c>
      <c r="M161">
        <v>6.78</v>
      </c>
      <c r="N161" s="2">
        <v>7</v>
      </c>
      <c r="O161">
        <v>5.73</v>
      </c>
      <c r="P161">
        <v>41.5</v>
      </c>
      <c r="Q161">
        <v>70</v>
      </c>
      <c r="R161">
        <v>49.1</v>
      </c>
      <c r="S161">
        <v>92.5</v>
      </c>
      <c r="T161" s="2">
        <v>5</v>
      </c>
      <c r="U161">
        <v>6.42</v>
      </c>
      <c r="V161" s="2">
        <v>5</v>
      </c>
      <c r="W161">
        <v>6.48</v>
      </c>
      <c r="X161">
        <v>33.300000000000004</v>
      </c>
      <c r="Y161">
        <v>86.800000000000011</v>
      </c>
      <c r="Z161">
        <v>38.200000000000003</v>
      </c>
      <c r="AA161">
        <v>132.80000000000001</v>
      </c>
    </row>
    <row r="162" spans="1:27" x14ac:dyDescent="0.4">
      <c r="A162" s="2">
        <v>160</v>
      </c>
      <c r="B162" s="2" t="s">
        <v>37</v>
      </c>
      <c r="C162" s="2">
        <v>10</v>
      </c>
      <c r="D162" s="2">
        <v>0.35799999999999998</v>
      </c>
      <c r="E162" s="2">
        <v>688.74</v>
      </c>
      <c r="F162" s="2">
        <v>1.37748</v>
      </c>
      <c r="G162" s="2">
        <v>4.5</v>
      </c>
      <c r="H162" s="2">
        <v>0.38663999999999998</v>
      </c>
      <c r="I162" s="2">
        <v>309.93299999999999</v>
      </c>
      <c r="J162" s="2">
        <v>2.3417159999999999</v>
      </c>
      <c r="K162" s="2">
        <v>3.6</v>
      </c>
      <c r="L162" s="2">
        <v>7</v>
      </c>
      <c r="M162">
        <v>6.7700000000000005</v>
      </c>
      <c r="N162" s="2">
        <v>7</v>
      </c>
      <c r="O162">
        <v>5.57</v>
      </c>
      <c r="P162">
        <v>48.400000000000006</v>
      </c>
      <c r="Q162">
        <v>75.900000000000006</v>
      </c>
      <c r="R162">
        <v>68.5</v>
      </c>
      <c r="S162">
        <v>99.9</v>
      </c>
      <c r="T162" s="2">
        <v>5</v>
      </c>
      <c r="U162">
        <v>6.37</v>
      </c>
      <c r="V162" s="2">
        <v>5</v>
      </c>
      <c r="W162">
        <v>6.15</v>
      </c>
      <c r="X162">
        <v>23.700000000000003</v>
      </c>
      <c r="Y162">
        <v>99.300000000000011</v>
      </c>
      <c r="Z162">
        <v>30.5</v>
      </c>
      <c r="AA162">
        <v>132.20000000000002</v>
      </c>
    </row>
    <row r="163" spans="1:27" x14ac:dyDescent="0.4">
      <c r="A163" s="2">
        <v>161</v>
      </c>
      <c r="B163" s="2" t="s">
        <v>37</v>
      </c>
      <c r="C163" s="2">
        <v>11</v>
      </c>
      <c r="D163" s="2">
        <v>0.35299999999999998</v>
      </c>
      <c r="E163" s="2">
        <v>697.29</v>
      </c>
      <c r="F163" s="2">
        <v>1.3945799999999999</v>
      </c>
      <c r="G163" s="2">
        <v>4.0999999999999996</v>
      </c>
      <c r="H163" s="2">
        <v>0.38124000000000002</v>
      </c>
      <c r="I163" s="2">
        <v>313.78050000000002</v>
      </c>
      <c r="J163" s="2">
        <v>2.3707859999999998</v>
      </c>
      <c r="K163" s="2">
        <v>3.28</v>
      </c>
      <c r="L163" s="2">
        <v>7</v>
      </c>
      <c r="M163">
        <v>6.57</v>
      </c>
      <c r="N163" s="2">
        <v>7</v>
      </c>
      <c r="O163">
        <v>5.86</v>
      </c>
      <c r="P163">
        <v>35.5</v>
      </c>
      <c r="Q163">
        <v>94</v>
      </c>
      <c r="R163">
        <v>46.5</v>
      </c>
      <c r="S163">
        <v>88.9</v>
      </c>
      <c r="T163" s="2">
        <v>5</v>
      </c>
      <c r="U163">
        <v>6.91</v>
      </c>
      <c r="V163" s="2">
        <v>5</v>
      </c>
      <c r="W163">
        <v>6.42</v>
      </c>
      <c r="X163">
        <v>35.6</v>
      </c>
      <c r="Y163">
        <v>83</v>
      </c>
      <c r="Z163">
        <v>33.6</v>
      </c>
      <c r="AA163">
        <v>99.5</v>
      </c>
    </row>
    <row r="164" spans="1:27" x14ac:dyDescent="0.4">
      <c r="A164" s="2">
        <v>162</v>
      </c>
      <c r="B164" s="2" t="s">
        <v>37</v>
      </c>
      <c r="C164" s="2">
        <v>12</v>
      </c>
      <c r="D164" s="2">
        <v>0.38200000000000001</v>
      </c>
      <c r="E164" s="2">
        <v>665.57</v>
      </c>
      <c r="F164" s="2">
        <v>1.3311400000000002</v>
      </c>
      <c r="G164" s="2">
        <v>5</v>
      </c>
      <c r="H164" s="2">
        <v>0.41256000000000004</v>
      </c>
      <c r="I164" s="2">
        <v>299.50650000000002</v>
      </c>
      <c r="J164" s="2">
        <v>2.2629380000000001</v>
      </c>
      <c r="K164" s="2">
        <v>4</v>
      </c>
      <c r="L164" s="2">
        <v>7</v>
      </c>
      <c r="M164">
        <v>6.45</v>
      </c>
      <c r="N164" s="2">
        <v>7</v>
      </c>
      <c r="O164">
        <v>5.83</v>
      </c>
      <c r="P164">
        <v>42.900000000000006</v>
      </c>
      <c r="Q164">
        <v>87.300000000000011</v>
      </c>
      <c r="R164">
        <v>63.6</v>
      </c>
      <c r="S164">
        <v>104.80000000000001</v>
      </c>
      <c r="T164" s="2">
        <v>5</v>
      </c>
      <c r="U164">
        <v>6.75</v>
      </c>
      <c r="V164" s="2">
        <v>5</v>
      </c>
      <c r="W164">
        <v>5.96</v>
      </c>
      <c r="X164">
        <v>24.6</v>
      </c>
      <c r="Y164">
        <v>90</v>
      </c>
      <c r="Z164">
        <v>41.1</v>
      </c>
      <c r="AA164">
        <v>95.600000000000009</v>
      </c>
    </row>
    <row r="165" spans="1:27" x14ac:dyDescent="0.4">
      <c r="A165" s="2">
        <v>163</v>
      </c>
      <c r="B165" s="2" t="s">
        <v>37</v>
      </c>
      <c r="C165" s="2">
        <v>13</v>
      </c>
      <c r="D165" s="2">
        <v>0.34100000000000003</v>
      </c>
      <c r="E165" s="2">
        <v>699.19</v>
      </c>
      <c r="F165" s="2">
        <v>1.3983800000000002</v>
      </c>
      <c r="G165" s="2">
        <v>4.0999999999999996</v>
      </c>
      <c r="H165" s="2">
        <v>0.36828000000000005</v>
      </c>
      <c r="I165" s="2">
        <v>314.63550000000004</v>
      </c>
      <c r="J165" s="2">
        <v>2.3772460000000004</v>
      </c>
      <c r="K165" s="2">
        <v>3.28</v>
      </c>
      <c r="L165" s="2">
        <v>7</v>
      </c>
      <c r="M165">
        <v>6.51</v>
      </c>
      <c r="N165" s="2">
        <v>7</v>
      </c>
      <c r="O165">
        <v>5.64</v>
      </c>
      <c r="P165">
        <v>39.1</v>
      </c>
      <c r="Q165">
        <v>79.2</v>
      </c>
      <c r="R165">
        <v>44.7</v>
      </c>
      <c r="S165">
        <v>102.30000000000001</v>
      </c>
      <c r="T165" s="2">
        <v>5</v>
      </c>
      <c r="U165">
        <v>6.86</v>
      </c>
      <c r="V165" s="2">
        <v>5</v>
      </c>
      <c r="W165">
        <v>6.04</v>
      </c>
      <c r="X165">
        <v>29.200000000000003</v>
      </c>
      <c r="Y165">
        <v>90.5</v>
      </c>
      <c r="Z165">
        <v>30.1</v>
      </c>
      <c r="AA165">
        <v>114.5</v>
      </c>
    </row>
    <row r="166" spans="1:27" x14ac:dyDescent="0.4">
      <c r="A166" s="2">
        <v>164</v>
      </c>
      <c r="B166" s="2" t="s">
        <v>37</v>
      </c>
      <c r="C166" s="2">
        <v>14</v>
      </c>
      <c r="D166" s="2">
        <v>0.39100000000000001</v>
      </c>
      <c r="E166" s="2">
        <v>662.73</v>
      </c>
      <c r="F166" s="2">
        <v>1.3254600000000001</v>
      </c>
      <c r="G166" s="2">
        <v>5</v>
      </c>
      <c r="H166" s="2">
        <v>0.42228000000000004</v>
      </c>
      <c r="I166" s="2">
        <v>298.2285</v>
      </c>
      <c r="J166" s="2">
        <v>2.253282</v>
      </c>
      <c r="K166" s="2">
        <v>4</v>
      </c>
      <c r="L166" s="2">
        <v>7</v>
      </c>
      <c r="M166">
        <v>6.84</v>
      </c>
      <c r="N166" s="2">
        <v>7</v>
      </c>
      <c r="O166">
        <v>5.94</v>
      </c>
      <c r="P166">
        <v>33.4</v>
      </c>
      <c r="Q166">
        <v>91.2</v>
      </c>
      <c r="R166">
        <v>67.3</v>
      </c>
      <c r="S166">
        <v>112</v>
      </c>
      <c r="T166" s="2">
        <v>5</v>
      </c>
      <c r="U166">
        <v>6.38</v>
      </c>
      <c r="V166" s="2">
        <v>5</v>
      </c>
      <c r="W166">
        <v>5.9</v>
      </c>
      <c r="X166">
        <v>26</v>
      </c>
      <c r="Y166">
        <v>97.2</v>
      </c>
      <c r="Z166">
        <v>35.800000000000004</v>
      </c>
      <c r="AA166">
        <v>103.9</v>
      </c>
    </row>
    <row r="167" spans="1:27" x14ac:dyDescent="0.4">
      <c r="A167" s="2">
        <v>165</v>
      </c>
      <c r="B167" s="2" t="s">
        <v>37</v>
      </c>
      <c r="C167" s="2">
        <v>15</v>
      </c>
      <c r="D167" s="2">
        <v>0.371</v>
      </c>
      <c r="E167" s="2">
        <v>686.59</v>
      </c>
      <c r="F167" s="2">
        <v>1.3731800000000001</v>
      </c>
      <c r="G167" s="2">
        <v>4.5</v>
      </c>
      <c r="H167" s="2">
        <v>0.40068000000000004</v>
      </c>
      <c r="I167" s="2">
        <v>308.96550000000002</v>
      </c>
      <c r="J167" s="2">
        <v>2.334406</v>
      </c>
      <c r="K167" s="2">
        <v>3.6</v>
      </c>
      <c r="L167" s="2">
        <v>7</v>
      </c>
      <c r="M167">
        <v>6.61</v>
      </c>
      <c r="N167" s="2">
        <v>7</v>
      </c>
      <c r="O167">
        <v>6.04</v>
      </c>
      <c r="P167">
        <v>48.1</v>
      </c>
      <c r="Q167">
        <v>77.100000000000009</v>
      </c>
      <c r="R167">
        <v>52.2</v>
      </c>
      <c r="S167">
        <v>105.7</v>
      </c>
      <c r="T167" s="2">
        <v>5</v>
      </c>
      <c r="U167">
        <v>6.84</v>
      </c>
      <c r="V167" s="2">
        <v>5</v>
      </c>
      <c r="W167">
        <v>6.16</v>
      </c>
      <c r="X167">
        <v>26</v>
      </c>
      <c r="Y167">
        <v>84.600000000000009</v>
      </c>
      <c r="Z167">
        <v>32.6</v>
      </c>
      <c r="AA167">
        <v>130.80000000000001</v>
      </c>
    </row>
    <row r="168" spans="1:27" x14ac:dyDescent="0.4">
      <c r="A168" s="2">
        <v>166</v>
      </c>
      <c r="B168" s="2" t="s">
        <v>37</v>
      </c>
      <c r="C168" s="2">
        <v>16</v>
      </c>
      <c r="D168" s="2">
        <v>0.378</v>
      </c>
      <c r="E168" s="2">
        <v>668.26</v>
      </c>
      <c r="F168" s="2">
        <v>1.3365199999999999</v>
      </c>
      <c r="G168" s="2">
        <v>5</v>
      </c>
      <c r="H168" s="2">
        <v>0.40824000000000005</v>
      </c>
      <c r="I168" s="2">
        <v>300.71699999999998</v>
      </c>
      <c r="J168" s="2">
        <v>2.272084</v>
      </c>
      <c r="K168" s="2">
        <v>4</v>
      </c>
      <c r="L168" s="2">
        <v>7</v>
      </c>
      <c r="M168">
        <v>6.97</v>
      </c>
      <c r="N168" s="2">
        <v>7</v>
      </c>
      <c r="O168">
        <v>5.88</v>
      </c>
      <c r="P168">
        <v>46.2</v>
      </c>
      <c r="Q168">
        <v>75</v>
      </c>
      <c r="R168">
        <v>69.5</v>
      </c>
      <c r="S168">
        <v>87</v>
      </c>
      <c r="T168" s="2">
        <v>5</v>
      </c>
      <c r="U168">
        <v>6.94</v>
      </c>
      <c r="V168" s="2">
        <v>5</v>
      </c>
      <c r="W168">
        <v>6.34</v>
      </c>
      <c r="X168">
        <v>23.3</v>
      </c>
      <c r="Y168">
        <v>86.7</v>
      </c>
      <c r="Z168">
        <v>31.3</v>
      </c>
      <c r="AA168">
        <v>122.80000000000001</v>
      </c>
    </row>
    <row r="169" spans="1:27" x14ac:dyDescent="0.4">
      <c r="A169" s="2">
        <v>167</v>
      </c>
      <c r="B169" s="2" t="s">
        <v>37</v>
      </c>
      <c r="C169" s="2">
        <v>17</v>
      </c>
      <c r="D169" s="2">
        <v>0.38</v>
      </c>
      <c r="E169" s="2">
        <v>665.95</v>
      </c>
      <c r="F169" s="2">
        <v>1.3319000000000001</v>
      </c>
      <c r="G169" s="2">
        <v>5</v>
      </c>
      <c r="H169" s="2">
        <v>0.41040000000000004</v>
      </c>
      <c r="I169" s="2">
        <v>299.67750000000001</v>
      </c>
      <c r="J169" s="2">
        <v>2.26423</v>
      </c>
      <c r="K169" s="2">
        <v>4</v>
      </c>
      <c r="L169" s="2">
        <v>7</v>
      </c>
      <c r="M169">
        <v>6.95</v>
      </c>
      <c r="N169" s="2">
        <v>7</v>
      </c>
      <c r="O169">
        <v>6.0600000000000005</v>
      </c>
      <c r="P169">
        <v>41.1</v>
      </c>
      <c r="Q169">
        <v>92.5</v>
      </c>
      <c r="R169">
        <v>46.800000000000004</v>
      </c>
      <c r="S169">
        <v>89.5</v>
      </c>
      <c r="T169" s="2">
        <v>5</v>
      </c>
      <c r="U169">
        <v>6.57</v>
      </c>
      <c r="V169" s="2">
        <v>5</v>
      </c>
      <c r="W169">
        <v>6.57</v>
      </c>
      <c r="X169">
        <v>31.3</v>
      </c>
      <c r="Y169">
        <v>97.4</v>
      </c>
      <c r="Z169">
        <v>31.400000000000002</v>
      </c>
      <c r="AA169">
        <v>128</v>
      </c>
    </row>
    <row r="170" spans="1:27" x14ac:dyDescent="0.4">
      <c r="A170" s="2">
        <v>168</v>
      </c>
      <c r="B170" s="2" t="s">
        <v>37</v>
      </c>
      <c r="C170" s="2">
        <v>18</v>
      </c>
      <c r="D170" s="2">
        <v>0.36</v>
      </c>
      <c r="E170" s="2">
        <v>687.04</v>
      </c>
      <c r="F170" s="2">
        <v>1.37408</v>
      </c>
      <c r="G170" s="2">
        <v>4.5</v>
      </c>
      <c r="H170" s="2">
        <v>0.38880000000000003</v>
      </c>
      <c r="I170" s="2">
        <v>309.16800000000001</v>
      </c>
      <c r="J170" s="2">
        <v>2.3359359999999998</v>
      </c>
      <c r="K170" s="2">
        <v>3.6</v>
      </c>
      <c r="L170" s="2">
        <v>7</v>
      </c>
      <c r="M170">
        <v>6.41</v>
      </c>
      <c r="N170" s="2">
        <v>7</v>
      </c>
      <c r="O170">
        <v>6.08</v>
      </c>
      <c r="P170">
        <v>39.1</v>
      </c>
      <c r="Q170">
        <v>84.300000000000011</v>
      </c>
      <c r="R170">
        <v>45.6</v>
      </c>
      <c r="S170">
        <v>108.4</v>
      </c>
      <c r="T170" s="2">
        <v>5</v>
      </c>
      <c r="U170">
        <v>6.59</v>
      </c>
      <c r="V170" s="2">
        <v>5</v>
      </c>
      <c r="W170">
        <v>6.3100000000000005</v>
      </c>
      <c r="X170">
        <v>35.5</v>
      </c>
      <c r="Y170">
        <v>78.2</v>
      </c>
      <c r="Z170">
        <v>31.700000000000003</v>
      </c>
      <c r="AA170">
        <v>115.2</v>
      </c>
    </row>
    <row r="171" spans="1:27" x14ac:dyDescent="0.4">
      <c r="A171" s="2">
        <v>169</v>
      </c>
      <c r="B171" s="2" t="s">
        <v>37</v>
      </c>
      <c r="C171" s="2">
        <v>19</v>
      </c>
      <c r="D171" s="2">
        <v>0.34</v>
      </c>
      <c r="E171" s="2">
        <v>701.56000000000006</v>
      </c>
      <c r="F171" s="2">
        <v>1.4031200000000001</v>
      </c>
      <c r="G171" s="2">
        <v>3.8</v>
      </c>
      <c r="H171" s="2">
        <v>0.36720000000000003</v>
      </c>
      <c r="I171" s="2">
        <v>315.70200000000006</v>
      </c>
      <c r="J171" s="2">
        <v>2.3853040000000001</v>
      </c>
      <c r="K171" s="2">
        <v>3.04</v>
      </c>
      <c r="L171" s="2">
        <v>7</v>
      </c>
      <c r="M171">
        <v>6.55</v>
      </c>
      <c r="N171" s="2">
        <v>7</v>
      </c>
      <c r="O171">
        <v>6.07</v>
      </c>
      <c r="P171">
        <v>38.800000000000004</v>
      </c>
      <c r="Q171">
        <v>78.5</v>
      </c>
      <c r="R171">
        <v>64</v>
      </c>
      <c r="S171">
        <v>111.30000000000001</v>
      </c>
      <c r="T171" s="2">
        <v>5</v>
      </c>
      <c r="U171">
        <v>6.5600000000000005</v>
      </c>
      <c r="V171" s="2">
        <v>5</v>
      </c>
      <c r="W171">
        <v>6.24</v>
      </c>
      <c r="X171">
        <v>24.5</v>
      </c>
      <c r="Y171">
        <v>94.300000000000011</v>
      </c>
      <c r="Z171">
        <v>37.4</v>
      </c>
      <c r="AA171">
        <v>133.70000000000002</v>
      </c>
    </row>
    <row r="172" spans="1:27" x14ac:dyDescent="0.4">
      <c r="A172" s="2">
        <v>170</v>
      </c>
      <c r="B172" s="2" t="s">
        <v>37</v>
      </c>
      <c r="C172" s="2">
        <v>20</v>
      </c>
      <c r="D172" s="2">
        <v>0.374</v>
      </c>
      <c r="E172" s="2">
        <v>682.41</v>
      </c>
      <c r="F172" s="2">
        <v>1.3648199999999999</v>
      </c>
      <c r="G172" s="2">
        <v>4.5</v>
      </c>
      <c r="H172" s="2">
        <v>0.40392</v>
      </c>
      <c r="I172" s="2">
        <v>307.08449999999999</v>
      </c>
      <c r="J172" s="2">
        <v>2.3201939999999999</v>
      </c>
      <c r="K172" s="2">
        <v>3.6</v>
      </c>
      <c r="L172" s="2">
        <v>7</v>
      </c>
      <c r="M172">
        <v>6.46</v>
      </c>
      <c r="N172" s="2">
        <v>7</v>
      </c>
      <c r="O172">
        <v>5.58</v>
      </c>
      <c r="P172">
        <v>40.5</v>
      </c>
      <c r="Q172">
        <v>87.300000000000011</v>
      </c>
      <c r="R172">
        <v>51</v>
      </c>
      <c r="S172">
        <v>95.5</v>
      </c>
      <c r="T172" s="2">
        <v>5</v>
      </c>
      <c r="U172">
        <v>6.42</v>
      </c>
      <c r="V172" s="2">
        <v>5</v>
      </c>
      <c r="W172">
        <v>6.32</v>
      </c>
      <c r="X172">
        <v>34.200000000000003</v>
      </c>
      <c r="Y172">
        <v>86.2</v>
      </c>
      <c r="Z172">
        <v>35.200000000000003</v>
      </c>
      <c r="AA172">
        <v>133.1</v>
      </c>
    </row>
    <row r="173" spans="1:27" x14ac:dyDescent="0.4">
      <c r="A173" s="2">
        <v>171</v>
      </c>
      <c r="B173" s="2" t="s">
        <v>37</v>
      </c>
      <c r="C173" s="2">
        <v>21</v>
      </c>
      <c r="D173" s="2">
        <v>0.378</v>
      </c>
      <c r="E173" s="2">
        <v>667.9</v>
      </c>
      <c r="F173" s="2">
        <v>1.3357999999999999</v>
      </c>
      <c r="G173" s="2">
        <v>5</v>
      </c>
      <c r="H173" s="2">
        <v>0.40824000000000005</v>
      </c>
      <c r="I173" s="2">
        <v>300.55500000000001</v>
      </c>
      <c r="J173" s="2">
        <v>2.2708599999999999</v>
      </c>
      <c r="K173" s="2">
        <v>4</v>
      </c>
      <c r="L173" s="2">
        <v>7</v>
      </c>
      <c r="M173">
        <v>6.43</v>
      </c>
      <c r="N173" s="2">
        <v>7</v>
      </c>
      <c r="O173">
        <v>5.53</v>
      </c>
      <c r="P173">
        <v>34.700000000000003</v>
      </c>
      <c r="Q173">
        <v>65</v>
      </c>
      <c r="R173">
        <v>54.900000000000006</v>
      </c>
      <c r="S173">
        <v>95.7</v>
      </c>
      <c r="T173" s="2">
        <v>5</v>
      </c>
      <c r="U173">
        <v>6.74</v>
      </c>
      <c r="V173" s="2">
        <v>5</v>
      </c>
      <c r="W173">
        <v>5.94</v>
      </c>
      <c r="X173">
        <v>32.1</v>
      </c>
      <c r="Y173">
        <v>94.7</v>
      </c>
      <c r="Z173">
        <v>42.900000000000006</v>
      </c>
      <c r="AA173">
        <v>117.9</v>
      </c>
    </row>
    <row r="174" spans="1:27" x14ac:dyDescent="0.4">
      <c r="A174" s="2">
        <v>172</v>
      </c>
      <c r="B174" s="2" t="s">
        <v>37</v>
      </c>
      <c r="C174" s="2">
        <v>22</v>
      </c>
      <c r="D174" s="2">
        <v>0.40300000000000002</v>
      </c>
      <c r="E174" s="2">
        <v>661.59</v>
      </c>
      <c r="F174" s="2">
        <v>1.32318</v>
      </c>
      <c r="G174" s="2">
        <v>5</v>
      </c>
      <c r="H174" s="2">
        <v>0.43524000000000007</v>
      </c>
      <c r="I174" s="2">
        <v>297.71550000000002</v>
      </c>
      <c r="J174" s="2">
        <v>2.249406</v>
      </c>
      <c r="K174" s="2">
        <v>4</v>
      </c>
      <c r="L174" s="2">
        <v>7</v>
      </c>
      <c r="M174">
        <v>6.62</v>
      </c>
      <c r="N174" s="2">
        <v>7</v>
      </c>
      <c r="O174">
        <v>5.67</v>
      </c>
      <c r="P174">
        <v>42.800000000000004</v>
      </c>
      <c r="Q174">
        <v>90.9</v>
      </c>
      <c r="R174">
        <v>47.300000000000004</v>
      </c>
      <c r="S174">
        <v>100.80000000000001</v>
      </c>
      <c r="T174" s="2">
        <v>5</v>
      </c>
      <c r="U174">
        <v>6.71</v>
      </c>
      <c r="V174" s="2">
        <v>5</v>
      </c>
      <c r="W174">
        <v>6.55</v>
      </c>
      <c r="X174">
        <v>27.8</v>
      </c>
      <c r="Y174">
        <v>80.800000000000011</v>
      </c>
      <c r="Z174">
        <v>33.9</v>
      </c>
      <c r="AA174">
        <v>101.2</v>
      </c>
    </row>
    <row r="175" spans="1:27" x14ac:dyDescent="0.4">
      <c r="A175" s="2">
        <v>173</v>
      </c>
      <c r="B175" s="2" t="s">
        <v>37</v>
      </c>
      <c r="C175" s="2">
        <v>23</v>
      </c>
      <c r="D175" s="2">
        <v>0.33</v>
      </c>
      <c r="E175" s="2">
        <v>709.37</v>
      </c>
      <c r="F175" s="2">
        <v>1.4187400000000001</v>
      </c>
      <c r="G175" s="2">
        <v>3.8</v>
      </c>
      <c r="H175" s="2">
        <v>0.35640000000000005</v>
      </c>
      <c r="I175" s="2">
        <v>319.2165</v>
      </c>
      <c r="J175" s="2">
        <v>2.4118580000000001</v>
      </c>
      <c r="K175" s="2">
        <v>3.04</v>
      </c>
      <c r="L175" s="2">
        <v>7</v>
      </c>
      <c r="M175">
        <v>6.44</v>
      </c>
      <c r="N175" s="2">
        <v>7</v>
      </c>
      <c r="O175">
        <v>5.5200000000000005</v>
      </c>
      <c r="P175">
        <v>47.7</v>
      </c>
      <c r="Q175">
        <v>67.900000000000006</v>
      </c>
      <c r="R175">
        <v>64.5</v>
      </c>
      <c r="S175">
        <v>109.10000000000001</v>
      </c>
      <c r="T175" s="2">
        <v>5</v>
      </c>
      <c r="U175">
        <v>6.3</v>
      </c>
      <c r="V175" s="2">
        <v>5</v>
      </c>
      <c r="W175">
        <v>6.3500000000000005</v>
      </c>
      <c r="X175">
        <v>33.1</v>
      </c>
      <c r="Y175">
        <v>96</v>
      </c>
      <c r="Z175">
        <v>31.6</v>
      </c>
      <c r="AA175">
        <v>96.2</v>
      </c>
    </row>
    <row r="176" spans="1:27" x14ac:dyDescent="0.4">
      <c r="A176" s="2">
        <v>174</v>
      </c>
      <c r="B176" s="2" t="s">
        <v>37</v>
      </c>
      <c r="C176" s="2">
        <v>24</v>
      </c>
      <c r="D176" s="2">
        <v>0.35299999999999998</v>
      </c>
      <c r="E176" s="2">
        <v>695.24</v>
      </c>
      <c r="F176" s="2">
        <v>1.3904799999999999</v>
      </c>
      <c r="G176" s="2">
        <v>4.0999999999999996</v>
      </c>
      <c r="H176" s="2">
        <v>0.38124000000000002</v>
      </c>
      <c r="I176" s="2">
        <v>312.858</v>
      </c>
      <c r="J176" s="2">
        <v>2.3638159999999999</v>
      </c>
      <c r="K176" s="2">
        <v>3.28</v>
      </c>
      <c r="L176" s="2">
        <v>7</v>
      </c>
      <c r="M176">
        <v>6.88</v>
      </c>
      <c r="N176" s="2">
        <v>7</v>
      </c>
      <c r="O176">
        <v>6.07</v>
      </c>
      <c r="P176">
        <v>43.5</v>
      </c>
      <c r="Q176">
        <v>83.9</v>
      </c>
      <c r="R176">
        <v>57</v>
      </c>
      <c r="S176">
        <v>103.2</v>
      </c>
      <c r="T176" s="2">
        <v>5</v>
      </c>
      <c r="U176">
        <v>6.55</v>
      </c>
      <c r="V176" s="2">
        <v>5</v>
      </c>
      <c r="W176">
        <v>5.83</v>
      </c>
      <c r="X176">
        <v>22.900000000000002</v>
      </c>
      <c r="Y176">
        <v>77.7</v>
      </c>
      <c r="Z176">
        <v>37.5</v>
      </c>
      <c r="AA176">
        <v>122.4</v>
      </c>
    </row>
    <row r="177" spans="1:27" x14ac:dyDescent="0.4">
      <c r="A177" s="2">
        <v>175</v>
      </c>
      <c r="B177" s="2" t="s">
        <v>37</v>
      </c>
      <c r="C177" s="2">
        <v>25</v>
      </c>
      <c r="D177" s="2">
        <v>0.34</v>
      </c>
      <c r="E177" s="2">
        <v>701.52</v>
      </c>
      <c r="F177" s="2">
        <v>1.4030400000000001</v>
      </c>
      <c r="G177" s="2">
        <v>3.8</v>
      </c>
      <c r="H177" s="2">
        <v>0.36720000000000003</v>
      </c>
      <c r="I177" s="2">
        <v>315.68400000000003</v>
      </c>
      <c r="J177" s="2">
        <v>2.3851680000000002</v>
      </c>
      <c r="K177" s="2">
        <v>3.04</v>
      </c>
      <c r="L177" s="2">
        <v>7</v>
      </c>
      <c r="M177">
        <v>6.47</v>
      </c>
      <c r="N177" s="2">
        <v>7</v>
      </c>
      <c r="O177">
        <v>5.65</v>
      </c>
      <c r="P177">
        <v>35.6</v>
      </c>
      <c r="Q177">
        <v>86.800000000000011</v>
      </c>
      <c r="R177">
        <v>68.7</v>
      </c>
      <c r="S177">
        <v>94.800000000000011</v>
      </c>
      <c r="T177" s="2">
        <v>5</v>
      </c>
      <c r="U177">
        <v>6.5600000000000005</v>
      </c>
      <c r="V177" s="2">
        <v>5</v>
      </c>
      <c r="W177">
        <v>5.93</v>
      </c>
      <c r="X177">
        <v>31.900000000000002</v>
      </c>
      <c r="Y177">
        <v>99.2</v>
      </c>
      <c r="Z177">
        <v>33.6</v>
      </c>
      <c r="AA177">
        <v>122.9</v>
      </c>
    </row>
    <row r="178" spans="1:27" x14ac:dyDescent="0.4">
      <c r="A178" s="2">
        <v>176</v>
      </c>
      <c r="B178" s="2" t="s">
        <v>38</v>
      </c>
      <c r="C178" s="2">
        <v>1</v>
      </c>
      <c r="D178" s="2">
        <v>0.38600000000000001</v>
      </c>
      <c r="E178" s="2">
        <v>675.98</v>
      </c>
      <c r="F178" s="2">
        <v>1.3519600000000001</v>
      </c>
      <c r="G178" s="2">
        <v>4.7</v>
      </c>
      <c r="H178" s="2">
        <v>0.41688000000000003</v>
      </c>
      <c r="I178" s="2">
        <v>304.19100000000003</v>
      </c>
      <c r="J178" s="2">
        <v>2.2983319999999998</v>
      </c>
      <c r="K178" s="2">
        <v>3.7600000000000002</v>
      </c>
      <c r="L178" s="2">
        <v>7</v>
      </c>
      <c r="M178">
        <v>6.97</v>
      </c>
      <c r="N178" s="2">
        <v>7</v>
      </c>
      <c r="O178">
        <v>5.63</v>
      </c>
      <c r="P178">
        <v>35.9</v>
      </c>
      <c r="Q178">
        <v>79.600000000000009</v>
      </c>
      <c r="R178">
        <v>45.7</v>
      </c>
      <c r="S178">
        <v>103.7</v>
      </c>
      <c r="T178" s="2">
        <v>5</v>
      </c>
      <c r="U178">
        <v>6.99</v>
      </c>
      <c r="V178" s="2">
        <v>5</v>
      </c>
      <c r="W178">
        <v>6.55</v>
      </c>
      <c r="X178">
        <v>26.8</v>
      </c>
      <c r="Y178">
        <v>98.9</v>
      </c>
      <c r="Z178">
        <v>39.800000000000004</v>
      </c>
      <c r="AA178">
        <v>125.7</v>
      </c>
    </row>
    <row r="179" spans="1:27" x14ac:dyDescent="0.4">
      <c r="A179" s="2">
        <v>177</v>
      </c>
      <c r="B179" s="2" t="s">
        <v>38</v>
      </c>
      <c r="C179" s="2">
        <v>2</v>
      </c>
      <c r="D179" s="2">
        <v>0.36599999999999999</v>
      </c>
      <c r="E179" s="2">
        <v>681.65</v>
      </c>
      <c r="F179" s="2">
        <v>1.3633</v>
      </c>
      <c r="G179" s="2">
        <v>4.5</v>
      </c>
      <c r="H179" s="2">
        <v>0.39528000000000002</v>
      </c>
      <c r="I179" s="2">
        <v>306.74250000000001</v>
      </c>
      <c r="J179" s="2">
        <v>2.3176099999999997</v>
      </c>
      <c r="K179" s="2">
        <v>3.6</v>
      </c>
      <c r="L179" s="2">
        <v>7</v>
      </c>
      <c r="M179">
        <v>7</v>
      </c>
      <c r="N179" s="2">
        <v>7</v>
      </c>
      <c r="O179">
        <v>5.84</v>
      </c>
      <c r="P179">
        <v>48.2</v>
      </c>
      <c r="Q179">
        <v>71</v>
      </c>
      <c r="R179">
        <v>57.900000000000006</v>
      </c>
      <c r="S179">
        <v>96.2</v>
      </c>
      <c r="T179" s="2">
        <v>5</v>
      </c>
      <c r="U179">
        <v>6.54</v>
      </c>
      <c r="V179" s="2">
        <v>5</v>
      </c>
      <c r="W179">
        <v>6.47</v>
      </c>
      <c r="X179">
        <v>35</v>
      </c>
      <c r="Y179">
        <v>88.7</v>
      </c>
      <c r="Z179">
        <v>33.300000000000004</v>
      </c>
      <c r="AA179">
        <v>95.100000000000009</v>
      </c>
    </row>
    <row r="180" spans="1:27" x14ac:dyDescent="0.4">
      <c r="A180" s="2">
        <v>178</v>
      </c>
      <c r="B180" s="2" t="s">
        <v>38</v>
      </c>
      <c r="C180" s="2">
        <v>3</v>
      </c>
      <c r="D180" s="2">
        <v>0.40600000000000003</v>
      </c>
      <c r="E180" s="2">
        <v>662.38</v>
      </c>
      <c r="F180" s="2">
        <v>1.3247599999999999</v>
      </c>
      <c r="G180" s="2">
        <v>5</v>
      </c>
      <c r="H180" s="2">
        <v>0.43848000000000004</v>
      </c>
      <c r="I180" s="2">
        <v>298.07100000000003</v>
      </c>
      <c r="J180" s="2">
        <v>2.2520919999999998</v>
      </c>
      <c r="K180" s="2">
        <v>4</v>
      </c>
      <c r="L180" s="2">
        <v>7</v>
      </c>
      <c r="M180">
        <v>6.98</v>
      </c>
      <c r="N180" s="2">
        <v>7</v>
      </c>
      <c r="O180">
        <v>5.86</v>
      </c>
      <c r="P180">
        <v>36.5</v>
      </c>
      <c r="Q180">
        <v>73.7</v>
      </c>
      <c r="R180">
        <v>55.900000000000006</v>
      </c>
      <c r="S180">
        <v>88</v>
      </c>
      <c r="T180" s="2">
        <v>5</v>
      </c>
      <c r="U180">
        <v>6.65</v>
      </c>
      <c r="V180" s="2">
        <v>5</v>
      </c>
      <c r="W180">
        <v>5.89</v>
      </c>
      <c r="X180">
        <v>27.700000000000003</v>
      </c>
      <c r="Y180">
        <v>91.7</v>
      </c>
      <c r="Z180">
        <v>35.6</v>
      </c>
      <c r="AA180">
        <v>105.10000000000001</v>
      </c>
    </row>
    <row r="181" spans="1:27" x14ac:dyDescent="0.4">
      <c r="A181" s="2">
        <v>179</v>
      </c>
      <c r="B181" s="2" t="s">
        <v>38</v>
      </c>
      <c r="C181" s="2">
        <v>4</v>
      </c>
      <c r="D181" s="2">
        <v>0.39600000000000002</v>
      </c>
      <c r="E181" s="2">
        <v>667.41</v>
      </c>
      <c r="F181" s="2">
        <v>1.3348199999999999</v>
      </c>
      <c r="G181" s="2">
        <v>5</v>
      </c>
      <c r="H181" s="2">
        <v>0.42768000000000006</v>
      </c>
      <c r="I181" s="2">
        <v>300.33449999999999</v>
      </c>
      <c r="J181" s="2">
        <v>2.2691939999999997</v>
      </c>
      <c r="K181" s="2">
        <v>4</v>
      </c>
      <c r="L181" s="2">
        <v>7</v>
      </c>
      <c r="M181">
        <v>6.87</v>
      </c>
      <c r="N181" s="2">
        <v>7</v>
      </c>
      <c r="O181">
        <v>6.1000000000000005</v>
      </c>
      <c r="P181">
        <v>39.900000000000006</v>
      </c>
      <c r="Q181">
        <v>87</v>
      </c>
      <c r="R181">
        <v>64.3</v>
      </c>
      <c r="S181">
        <v>108.10000000000001</v>
      </c>
      <c r="T181" s="2">
        <v>5</v>
      </c>
      <c r="U181">
        <v>6.57</v>
      </c>
      <c r="V181" s="2">
        <v>5</v>
      </c>
      <c r="W181">
        <v>6.54</v>
      </c>
      <c r="X181">
        <v>23.5</v>
      </c>
      <c r="Y181">
        <v>75.400000000000006</v>
      </c>
      <c r="Z181">
        <v>30.6</v>
      </c>
      <c r="AA181">
        <v>115.5</v>
      </c>
    </row>
    <row r="182" spans="1:27" x14ac:dyDescent="0.4">
      <c r="A182" s="2">
        <v>180</v>
      </c>
      <c r="B182" s="2" t="s">
        <v>38</v>
      </c>
      <c r="C182" s="2">
        <v>5</v>
      </c>
      <c r="D182" s="2">
        <v>0.34600000000000003</v>
      </c>
      <c r="E182" s="2">
        <v>704.07</v>
      </c>
      <c r="F182" s="2">
        <v>1.4081400000000002</v>
      </c>
      <c r="G182" s="2">
        <v>3.8</v>
      </c>
      <c r="H182" s="2">
        <v>0.37368000000000007</v>
      </c>
      <c r="I182" s="2">
        <v>316.83150000000001</v>
      </c>
      <c r="J182" s="2">
        <v>2.3938380000000001</v>
      </c>
      <c r="K182" s="2">
        <v>3.04</v>
      </c>
      <c r="L182" s="2">
        <v>7</v>
      </c>
      <c r="M182">
        <v>6.7700000000000005</v>
      </c>
      <c r="N182" s="2">
        <v>7</v>
      </c>
      <c r="O182">
        <v>5.73</v>
      </c>
      <c r="P182">
        <v>32.4</v>
      </c>
      <c r="Q182">
        <v>76.3</v>
      </c>
      <c r="R182">
        <v>47.7</v>
      </c>
      <c r="S182">
        <v>114.5</v>
      </c>
      <c r="T182" s="2">
        <v>5</v>
      </c>
      <c r="U182">
        <v>6.83</v>
      </c>
      <c r="V182" s="2">
        <v>5</v>
      </c>
      <c r="W182">
        <v>6.53</v>
      </c>
      <c r="X182">
        <v>35</v>
      </c>
      <c r="Y182">
        <v>90.4</v>
      </c>
      <c r="Z182">
        <v>35.9</v>
      </c>
      <c r="AA182">
        <v>126.7</v>
      </c>
    </row>
    <row r="183" spans="1:27" x14ac:dyDescent="0.4">
      <c r="A183" s="2">
        <v>181</v>
      </c>
      <c r="B183" s="2" t="s">
        <v>38</v>
      </c>
      <c r="C183" s="2">
        <v>6</v>
      </c>
      <c r="D183" s="2">
        <v>0.35899999999999999</v>
      </c>
      <c r="E183" s="2">
        <v>681.89</v>
      </c>
      <c r="F183" s="2">
        <v>1.36378</v>
      </c>
      <c r="G183" s="2">
        <v>4.5</v>
      </c>
      <c r="H183" s="2">
        <v>0.38772000000000001</v>
      </c>
      <c r="I183" s="2">
        <v>306.85050000000001</v>
      </c>
      <c r="J183" s="2">
        <v>2.3184260000000001</v>
      </c>
      <c r="K183" s="2">
        <v>3.6</v>
      </c>
      <c r="L183" s="2">
        <v>7</v>
      </c>
      <c r="M183">
        <v>6.95</v>
      </c>
      <c r="N183" s="2">
        <v>7</v>
      </c>
      <c r="O183">
        <v>6.05</v>
      </c>
      <c r="P183">
        <v>40.700000000000003</v>
      </c>
      <c r="Q183">
        <v>74.8</v>
      </c>
      <c r="R183">
        <v>63.300000000000004</v>
      </c>
      <c r="S183">
        <v>95.4</v>
      </c>
      <c r="T183" s="2">
        <v>5</v>
      </c>
      <c r="U183">
        <v>6.91</v>
      </c>
      <c r="V183" s="2">
        <v>5</v>
      </c>
      <c r="W183">
        <v>6.3</v>
      </c>
      <c r="X183">
        <v>22</v>
      </c>
      <c r="Y183">
        <v>82.7</v>
      </c>
      <c r="Z183">
        <v>32</v>
      </c>
      <c r="AA183">
        <v>126.2</v>
      </c>
    </row>
    <row r="184" spans="1:27" x14ac:dyDescent="0.4">
      <c r="A184" s="2">
        <v>182</v>
      </c>
      <c r="B184" s="2" t="s">
        <v>38</v>
      </c>
      <c r="C184" s="2">
        <v>7</v>
      </c>
      <c r="D184" s="2">
        <v>0.33100000000000002</v>
      </c>
      <c r="E184" s="2">
        <v>708.7</v>
      </c>
      <c r="F184" s="2">
        <v>1.4174000000000002</v>
      </c>
      <c r="G184" s="2">
        <v>3.8</v>
      </c>
      <c r="H184" s="2">
        <v>0.35748000000000002</v>
      </c>
      <c r="I184" s="2">
        <v>318.91500000000002</v>
      </c>
      <c r="J184" s="2">
        <v>2.4095800000000005</v>
      </c>
      <c r="K184" s="2">
        <v>3.04</v>
      </c>
      <c r="L184" s="2">
        <v>7</v>
      </c>
      <c r="M184">
        <v>6.3900000000000006</v>
      </c>
      <c r="N184" s="2">
        <v>7</v>
      </c>
      <c r="O184">
        <v>5.86</v>
      </c>
      <c r="P184">
        <v>38.700000000000003</v>
      </c>
      <c r="Q184">
        <v>77.100000000000009</v>
      </c>
      <c r="R184">
        <v>49.5</v>
      </c>
      <c r="S184">
        <v>101.30000000000001</v>
      </c>
      <c r="T184" s="2">
        <v>5</v>
      </c>
      <c r="U184">
        <v>6.78</v>
      </c>
      <c r="V184" s="2">
        <v>5</v>
      </c>
      <c r="W184">
        <v>6.3500000000000005</v>
      </c>
      <c r="X184">
        <v>28.8</v>
      </c>
      <c r="Y184">
        <v>98.2</v>
      </c>
      <c r="Z184">
        <v>36.4</v>
      </c>
      <c r="AA184">
        <v>100.80000000000001</v>
      </c>
    </row>
    <row r="185" spans="1:27" x14ac:dyDescent="0.4">
      <c r="A185" s="2">
        <v>183</v>
      </c>
      <c r="B185" s="2" t="s">
        <v>38</v>
      </c>
      <c r="C185" s="2">
        <v>8</v>
      </c>
      <c r="D185" s="2">
        <v>0.38400000000000001</v>
      </c>
      <c r="E185" s="2">
        <v>678.38</v>
      </c>
      <c r="F185" s="2">
        <v>1.35676</v>
      </c>
      <c r="G185" s="2">
        <v>4.7</v>
      </c>
      <c r="H185" s="2">
        <v>0.41472000000000003</v>
      </c>
      <c r="I185" s="2">
        <v>305.27100000000002</v>
      </c>
      <c r="J185" s="2">
        <v>2.306492</v>
      </c>
      <c r="K185" s="2">
        <v>3.7600000000000002</v>
      </c>
      <c r="L185" s="2">
        <v>7</v>
      </c>
      <c r="M185">
        <v>6.3</v>
      </c>
      <c r="N185" s="2">
        <v>7</v>
      </c>
      <c r="O185">
        <v>5.55</v>
      </c>
      <c r="P185">
        <v>41.1</v>
      </c>
      <c r="Q185">
        <v>66.2</v>
      </c>
      <c r="R185">
        <v>53.300000000000004</v>
      </c>
      <c r="S185">
        <v>97</v>
      </c>
      <c r="T185" s="2">
        <v>5</v>
      </c>
      <c r="U185">
        <v>6.41</v>
      </c>
      <c r="V185" s="2">
        <v>5</v>
      </c>
      <c r="W185">
        <v>6.15</v>
      </c>
      <c r="X185">
        <v>34.700000000000003</v>
      </c>
      <c r="Y185">
        <v>81.2</v>
      </c>
      <c r="Z185">
        <v>35.800000000000004</v>
      </c>
      <c r="AA185">
        <v>108</v>
      </c>
    </row>
    <row r="186" spans="1:27" x14ac:dyDescent="0.4">
      <c r="A186" s="2">
        <v>184</v>
      </c>
      <c r="B186" s="2" t="s">
        <v>38</v>
      </c>
      <c r="C186" s="2">
        <v>9</v>
      </c>
      <c r="D186" s="2">
        <v>0.39900000000000002</v>
      </c>
      <c r="E186" s="2">
        <v>663.18000000000006</v>
      </c>
      <c r="F186" s="2">
        <v>1.3263600000000002</v>
      </c>
      <c r="G186" s="2">
        <v>5</v>
      </c>
      <c r="H186" s="2">
        <v>0.43092000000000003</v>
      </c>
      <c r="I186" s="2">
        <v>298.43100000000004</v>
      </c>
      <c r="J186" s="2">
        <v>2.2548120000000003</v>
      </c>
      <c r="K186" s="2">
        <v>4</v>
      </c>
      <c r="L186" s="2">
        <v>7</v>
      </c>
      <c r="M186">
        <v>6.33</v>
      </c>
      <c r="N186" s="2">
        <v>7</v>
      </c>
      <c r="O186">
        <v>5.92</v>
      </c>
      <c r="P186">
        <v>44.400000000000006</v>
      </c>
      <c r="Q186">
        <v>92.4</v>
      </c>
      <c r="R186">
        <v>47.400000000000006</v>
      </c>
      <c r="S186">
        <v>105.4</v>
      </c>
      <c r="T186" s="2">
        <v>5</v>
      </c>
      <c r="U186">
        <v>6.5600000000000005</v>
      </c>
      <c r="V186" s="2">
        <v>5</v>
      </c>
      <c r="W186">
        <v>6.6000000000000005</v>
      </c>
      <c r="X186">
        <v>33.800000000000004</v>
      </c>
      <c r="Y186">
        <v>93.4</v>
      </c>
      <c r="Z186">
        <v>40.5</v>
      </c>
      <c r="AA186">
        <v>114.80000000000001</v>
      </c>
    </row>
    <row r="187" spans="1:27" x14ac:dyDescent="0.4">
      <c r="A187" s="2">
        <v>185</v>
      </c>
      <c r="B187" s="2" t="s">
        <v>38</v>
      </c>
      <c r="C187" s="2">
        <v>10</v>
      </c>
      <c r="D187" s="2">
        <v>0.35499999999999998</v>
      </c>
      <c r="E187" s="2">
        <v>689.97</v>
      </c>
      <c r="F187" s="2">
        <v>1.3799400000000002</v>
      </c>
      <c r="G187" s="2">
        <v>4.5</v>
      </c>
      <c r="H187" s="2">
        <v>0.38340000000000002</v>
      </c>
      <c r="I187" s="2">
        <v>310.48650000000004</v>
      </c>
      <c r="J187" s="2">
        <v>2.345898</v>
      </c>
      <c r="K187" s="2">
        <v>3.6</v>
      </c>
      <c r="L187" s="2">
        <v>7</v>
      </c>
      <c r="M187">
        <v>6.45</v>
      </c>
      <c r="N187" s="2">
        <v>7</v>
      </c>
      <c r="O187">
        <v>5.87</v>
      </c>
      <c r="P187">
        <v>38.5</v>
      </c>
      <c r="Q187">
        <v>89.5</v>
      </c>
      <c r="R187">
        <v>51.900000000000006</v>
      </c>
      <c r="S187">
        <v>101.2</v>
      </c>
      <c r="T187" s="2">
        <v>5</v>
      </c>
      <c r="U187">
        <v>6.42</v>
      </c>
      <c r="V187" s="2">
        <v>5</v>
      </c>
      <c r="W187">
        <v>5.93</v>
      </c>
      <c r="X187">
        <v>34.4</v>
      </c>
      <c r="Y187">
        <v>93.600000000000009</v>
      </c>
      <c r="Z187">
        <v>30.900000000000002</v>
      </c>
      <c r="AA187">
        <v>124.60000000000001</v>
      </c>
    </row>
    <row r="188" spans="1:27" x14ac:dyDescent="0.4">
      <c r="A188" s="2">
        <v>186</v>
      </c>
      <c r="B188" s="2" t="s">
        <v>38</v>
      </c>
      <c r="C188" s="2">
        <v>11</v>
      </c>
      <c r="D188" s="2">
        <v>0.38400000000000001</v>
      </c>
      <c r="E188" s="2">
        <v>677.93000000000006</v>
      </c>
      <c r="F188" s="2">
        <v>1.3558600000000001</v>
      </c>
      <c r="G188" s="2">
        <v>4.7</v>
      </c>
      <c r="H188" s="2">
        <v>0.41472000000000003</v>
      </c>
      <c r="I188" s="2">
        <v>305.06850000000003</v>
      </c>
      <c r="J188" s="2">
        <v>2.3049620000000002</v>
      </c>
      <c r="K188" s="2">
        <v>3.7600000000000002</v>
      </c>
      <c r="L188" s="2">
        <v>7</v>
      </c>
      <c r="M188">
        <v>6.71</v>
      </c>
      <c r="N188" s="2">
        <v>7</v>
      </c>
      <c r="O188">
        <v>5.59</v>
      </c>
      <c r="P188">
        <v>33.200000000000003</v>
      </c>
      <c r="Q188">
        <v>86.100000000000009</v>
      </c>
      <c r="R188">
        <v>54.2</v>
      </c>
      <c r="S188">
        <v>112.4</v>
      </c>
      <c r="T188" s="2">
        <v>5</v>
      </c>
      <c r="U188">
        <v>6.41</v>
      </c>
      <c r="V188" s="2">
        <v>5</v>
      </c>
      <c r="W188">
        <v>6.25</v>
      </c>
      <c r="X188">
        <v>34.5</v>
      </c>
      <c r="Y188">
        <v>78.100000000000009</v>
      </c>
      <c r="Z188">
        <v>30.900000000000002</v>
      </c>
      <c r="AA188">
        <v>130.1</v>
      </c>
    </row>
    <row r="189" spans="1:27" x14ac:dyDescent="0.4">
      <c r="A189" s="2">
        <v>187</v>
      </c>
      <c r="B189" s="2" t="s">
        <v>38</v>
      </c>
      <c r="C189" s="2">
        <v>12</v>
      </c>
      <c r="D189" s="2">
        <v>0.33300000000000002</v>
      </c>
      <c r="E189" s="2">
        <v>708.44</v>
      </c>
      <c r="F189" s="2">
        <v>1.4168800000000001</v>
      </c>
      <c r="G189" s="2">
        <v>3.8</v>
      </c>
      <c r="H189" s="2">
        <v>0.35964000000000007</v>
      </c>
      <c r="I189" s="2">
        <v>318.79800000000006</v>
      </c>
      <c r="J189" s="2">
        <v>2.4086960000000004</v>
      </c>
      <c r="K189" s="2">
        <v>3.04</v>
      </c>
      <c r="L189" s="2">
        <v>7</v>
      </c>
      <c r="M189">
        <v>6.86</v>
      </c>
      <c r="N189" s="2">
        <v>7</v>
      </c>
      <c r="O189">
        <v>5.88</v>
      </c>
      <c r="P189">
        <v>47.900000000000006</v>
      </c>
      <c r="Q189">
        <v>66.5</v>
      </c>
      <c r="R189">
        <v>57.400000000000006</v>
      </c>
      <c r="S189">
        <v>107.30000000000001</v>
      </c>
      <c r="T189" s="2">
        <v>5</v>
      </c>
      <c r="U189">
        <v>6.95</v>
      </c>
      <c r="V189" s="2">
        <v>5</v>
      </c>
      <c r="W189">
        <v>6.09</v>
      </c>
      <c r="X189">
        <v>28.8</v>
      </c>
      <c r="Y189">
        <v>88.2</v>
      </c>
      <c r="Z189">
        <v>33.700000000000003</v>
      </c>
      <c r="AA189">
        <v>127.2</v>
      </c>
    </row>
    <row r="190" spans="1:27" x14ac:dyDescent="0.4">
      <c r="A190" s="2">
        <v>188</v>
      </c>
      <c r="B190" s="2" t="s">
        <v>38</v>
      </c>
      <c r="C190" s="2">
        <v>13</v>
      </c>
      <c r="D190" s="2">
        <v>0.35799999999999998</v>
      </c>
      <c r="E190" s="2">
        <v>682.46</v>
      </c>
      <c r="F190" s="2">
        <v>1.3649200000000001</v>
      </c>
      <c r="G190" s="2">
        <v>4.5</v>
      </c>
      <c r="H190" s="2">
        <v>0.38663999999999998</v>
      </c>
      <c r="I190" s="2">
        <v>307.10700000000003</v>
      </c>
      <c r="J190" s="2">
        <v>2.3203640000000001</v>
      </c>
      <c r="K190" s="2">
        <v>3.6</v>
      </c>
      <c r="L190" s="2">
        <v>7</v>
      </c>
      <c r="M190">
        <v>6.41</v>
      </c>
      <c r="N190" s="2">
        <v>7</v>
      </c>
      <c r="O190">
        <v>5.87</v>
      </c>
      <c r="P190">
        <v>46.6</v>
      </c>
      <c r="Q190">
        <v>82.5</v>
      </c>
      <c r="R190">
        <v>56.900000000000006</v>
      </c>
      <c r="S190">
        <v>98.9</v>
      </c>
      <c r="T190" s="2">
        <v>5</v>
      </c>
      <c r="U190">
        <v>6.63</v>
      </c>
      <c r="V190" s="2">
        <v>5</v>
      </c>
      <c r="W190">
        <v>5.86</v>
      </c>
      <c r="X190">
        <v>32.4</v>
      </c>
      <c r="Y190">
        <v>87.4</v>
      </c>
      <c r="Z190">
        <v>43.300000000000004</v>
      </c>
      <c r="AA190">
        <v>108.30000000000001</v>
      </c>
    </row>
    <row r="191" spans="1:27" x14ac:dyDescent="0.4">
      <c r="A191" s="2">
        <v>189</v>
      </c>
      <c r="B191" s="2" t="s">
        <v>38</v>
      </c>
      <c r="C191" s="2">
        <v>14</v>
      </c>
      <c r="D191" s="2">
        <v>0.38100000000000001</v>
      </c>
      <c r="E191" s="2">
        <v>679.12</v>
      </c>
      <c r="F191" s="2">
        <v>1.3582400000000001</v>
      </c>
      <c r="G191" s="2">
        <v>4.7</v>
      </c>
      <c r="H191" s="2">
        <v>0.41148000000000001</v>
      </c>
      <c r="I191" s="2">
        <v>305.60399999999998</v>
      </c>
      <c r="J191" s="2">
        <v>2.3090079999999999</v>
      </c>
      <c r="K191" s="2">
        <v>3.7600000000000002</v>
      </c>
      <c r="L191" s="2">
        <v>7</v>
      </c>
      <c r="M191">
        <v>6.38</v>
      </c>
      <c r="N191" s="2">
        <v>7</v>
      </c>
      <c r="O191">
        <v>6.01</v>
      </c>
      <c r="P191">
        <v>38.900000000000006</v>
      </c>
      <c r="Q191">
        <v>84.5</v>
      </c>
      <c r="R191">
        <v>43.900000000000006</v>
      </c>
      <c r="S191">
        <v>85.600000000000009</v>
      </c>
      <c r="T191" s="2">
        <v>5</v>
      </c>
      <c r="U191">
        <v>6.72</v>
      </c>
      <c r="V191" s="2">
        <v>5</v>
      </c>
      <c r="W191">
        <v>6.5200000000000005</v>
      </c>
      <c r="X191">
        <v>37.1</v>
      </c>
      <c r="Y191">
        <v>83</v>
      </c>
      <c r="Z191">
        <v>39.6</v>
      </c>
      <c r="AA191">
        <v>121.10000000000001</v>
      </c>
    </row>
    <row r="192" spans="1:27" x14ac:dyDescent="0.4">
      <c r="A192" s="2">
        <v>190</v>
      </c>
      <c r="B192" s="2" t="s">
        <v>38</v>
      </c>
      <c r="C192" s="2">
        <v>15</v>
      </c>
      <c r="D192" s="2">
        <v>0.38700000000000001</v>
      </c>
      <c r="E192" s="2">
        <v>671.86</v>
      </c>
      <c r="F192" s="2">
        <v>1.34372</v>
      </c>
      <c r="G192" s="2">
        <v>4.7</v>
      </c>
      <c r="H192" s="2">
        <v>0.41796000000000005</v>
      </c>
      <c r="I192" s="2">
        <v>302.33699999999999</v>
      </c>
      <c r="J192" s="2">
        <v>2.2843239999999998</v>
      </c>
      <c r="K192" s="2">
        <v>3.7600000000000002</v>
      </c>
      <c r="L192" s="2">
        <v>7</v>
      </c>
      <c r="M192">
        <v>6.6000000000000005</v>
      </c>
      <c r="N192" s="2">
        <v>7</v>
      </c>
      <c r="O192">
        <v>5.5200000000000005</v>
      </c>
      <c r="P192">
        <v>48</v>
      </c>
      <c r="Q192">
        <v>82.9</v>
      </c>
      <c r="R192">
        <v>45</v>
      </c>
      <c r="S192">
        <v>86.300000000000011</v>
      </c>
      <c r="T192" s="2">
        <v>5</v>
      </c>
      <c r="U192">
        <v>6.48</v>
      </c>
      <c r="V192" s="2">
        <v>5</v>
      </c>
      <c r="W192">
        <v>6.19</v>
      </c>
      <c r="X192">
        <v>36.200000000000003</v>
      </c>
      <c r="Y192">
        <v>75.8</v>
      </c>
      <c r="Z192">
        <v>38.400000000000006</v>
      </c>
      <c r="AA192">
        <v>118.5</v>
      </c>
    </row>
    <row r="193" spans="1:27" x14ac:dyDescent="0.4">
      <c r="A193" s="2">
        <v>191</v>
      </c>
      <c r="B193" s="2" t="s">
        <v>38</v>
      </c>
      <c r="C193" s="2">
        <v>16</v>
      </c>
      <c r="D193" s="2">
        <v>0.371</v>
      </c>
      <c r="E193" s="2">
        <v>680.04</v>
      </c>
      <c r="F193" s="2">
        <v>1.36008</v>
      </c>
      <c r="G193" s="2">
        <v>4.5</v>
      </c>
      <c r="H193" s="2">
        <v>0.40068000000000004</v>
      </c>
      <c r="I193" s="2">
        <v>306.01799999999997</v>
      </c>
      <c r="J193" s="2">
        <v>2.3121359999999997</v>
      </c>
      <c r="K193" s="2">
        <v>3.6</v>
      </c>
      <c r="L193" s="2">
        <v>7</v>
      </c>
      <c r="M193">
        <v>6.97</v>
      </c>
      <c r="N193" s="2">
        <v>7</v>
      </c>
      <c r="O193">
        <v>5.99</v>
      </c>
      <c r="P193">
        <v>48</v>
      </c>
      <c r="Q193">
        <v>91.5</v>
      </c>
      <c r="R193">
        <v>61.2</v>
      </c>
      <c r="S193">
        <v>91.300000000000011</v>
      </c>
      <c r="T193" s="2">
        <v>5</v>
      </c>
      <c r="U193">
        <v>6.3</v>
      </c>
      <c r="V193" s="2">
        <v>5</v>
      </c>
      <c r="W193">
        <v>5.8100000000000005</v>
      </c>
      <c r="X193">
        <v>29.3</v>
      </c>
      <c r="Y193">
        <v>85.600000000000009</v>
      </c>
      <c r="Z193">
        <v>34.700000000000003</v>
      </c>
      <c r="AA193">
        <v>101.5</v>
      </c>
    </row>
    <row r="194" spans="1:27" x14ac:dyDescent="0.4">
      <c r="A194" s="2">
        <v>192</v>
      </c>
      <c r="B194" s="2" t="s">
        <v>38</v>
      </c>
      <c r="C194" s="2">
        <v>17</v>
      </c>
      <c r="D194" s="2">
        <v>0.34800000000000003</v>
      </c>
      <c r="E194" s="2">
        <v>703.24</v>
      </c>
      <c r="F194" s="2">
        <v>1.40648</v>
      </c>
      <c r="G194" s="2">
        <v>3.8</v>
      </c>
      <c r="H194" s="2">
        <v>0.37584000000000006</v>
      </c>
      <c r="I194" s="2">
        <v>316.45800000000003</v>
      </c>
      <c r="J194" s="2">
        <v>2.391016</v>
      </c>
      <c r="K194" s="2">
        <v>3.04</v>
      </c>
      <c r="L194" s="2">
        <v>7</v>
      </c>
      <c r="M194">
        <v>6.96</v>
      </c>
      <c r="N194" s="2">
        <v>7</v>
      </c>
      <c r="O194">
        <v>5.58</v>
      </c>
      <c r="P194">
        <v>33.5</v>
      </c>
      <c r="Q194">
        <v>82.4</v>
      </c>
      <c r="R194">
        <v>42.6</v>
      </c>
      <c r="S194">
        <v>113.5</v>
      </c>
      <c r="T194" s="2">
        <v>5</v>
      </c>
      <c r="U194">
        <v>6.42</v>
      </c>
      <c r="V194" s="2">
        <v>5</v>
      </c>
      <c r="W194">
        <v>6.19</v>
      </c>
      <c r="X194">
        <v>34.1</v>
      </c>
      <c r="Y194">
        <v>78.5</v>
      </c>
      <c r="Z194">
        <v>38.6</v>
      </c>
      <c r="AA194">
        <v>114</v>
      </c>
    </row>
    <row r="195" spans="1:27" x14ac:dyDescent="0.4">
      <c r="A195" s="2">
        <v>193</v>
      </c>
      <c r="B195" s="2" t="s">
        <v>38</v>
      </c>
      <c r="C195" s="2">
        <v>18</v>
      </c>
      <c r="D195" s="2">
        <v>0.35499999999999998</v>
      </c>
      <c r="E195" s="2">
        <v>685.66</v>
      </c>
      <c r="F195" s="2">
        <v>1.3713199999999999</v>
      </c>
      <c r="G195" s="2">
        <v>4.5</v>
      </c>
      <c r="H195" s="2">
        <v>0.38340000000000002</v>
      </c>
      <c r="I195" s="2">
        <v>308.54699999999997</v>
      </c>
      <c r="J195" s="2">
        <v>2.3312439999999999</v>
      </c>
      <c r="K195" s="2">
        <v>3.6</v>
      </c>
      <c r="L195" s="2">
        <v>7</v>
      </c>
      <c r="M195">
        <v>6.7700000000000005</v>
      </c>
      <c r="N195" s="2">
        <v>7</v>
      </c>
      <c r="O195">
        <v>5.86</v>
      </c>
      <c r="P195">
        <v>39.1</v>
      </c>
      <c r="Q195">
        <v>73</v>
      </c>
      <c r="R195">
        <v>54.1</v>
      </c>
      <c r="S195">
        <v>108.10000000000001</v>
      </c>
      <c r="T195" s="2">
        <v>5</v>
      </c>
      <c r="U195">
        <v>6.44</v>
      </c>
      <c r="V195" s="2">
        <v>5</v>
      </c>
      <c r="W195">
        <v>6.57</v>
      </c>
      <c r="X195">
        <v>32.300000000000004</v>
      </c>
      <c r="Y195">
        <v>75.3</v>
      </c>
      <c r="Z195">
        <v>32.9</v>
      </c>
      <c r="AA195">
        <v>119.60000000000001</v>
      </c>
    </row>
    <row r="196" spans="1:27" x14ac:dyDescent="0.4">
      <c r="A196" s="2">
        <v>194</v>
      </c>
      <c r="B196" s="2" t="s">
        <v>38</v>
      </c>
      <c r="C196" s="2">
        <v>19</v>
      </c>
      <c r="D196" s="2">
        <v>0.34900000000000003</v>
      </c>
      <c r="E196" s="2">
        <v>695.03</v>
      </c>
      <c r="F196" s="2">
        <v>1.3900600000000001</v>
      </c>
      <c r="G196" s="2">
        <v>4.0999999999999996</v>
      </c>
      <c r="H196" s="2">
        <v>0.37692000000000003</v>
      </c>
      <c r="I196" s="2">
        <v>312.76350000000002</v>
      </c>
      <c r="J196" s="2">
        <v>2.363102</v>
      </c>
      <c r="K196" s="2">
        <v>3.28</v>
      </c>
      <c r="L196" s="2">
        <v>7</v>
      </c>
      <c r="M196">
        <v>6.43</v>
      </c>
      <c r="N196" s="2">
        <v>7</v>
      </c>
      <c r="O196">
        <v>5.97</v>
      </c>
      <c r="P196">
        <v>42.6</v>
      </c>
      <c r="Q196">
        <v>94</v>
      </c>
      <c r="R196">
        <v>57.5</v>
      </c>
      <c r="S196">
        <v>89.4</v>
      </c>
      <c r="T196" s="2">
        <v>5</v>
      </c>
      <c r="U196">
        <v>6.78</v>
      </c>
      <c r="V196" s="2">
        <v>5</v>
      </c>
      <c r="W196">
        <v>5.93</v>
      </c>
      <c r="X196">
        <v>35.700000000000003</v>
      </c>
      <c r="Y196">
        <v>95.4</v>
      </c>
      <c r="Z196">
        <v>40.800000000000004</v>
      </c>
      <c r="AA196">
        <v>118.7</v>
      </c>
    </row>
    <row r="197" spans="1:27" x14ac:dyDescent="0.4">
      <c r="A197" s="2">
        <v>195</v>
      </c>
      <c r="B197" s="2" t="s">
        <v>38</v>
      </c>
      <c r="C197" s="2">
        <v>20</v>
      </c>
      <c r="D197" s="2">
        <v>0.40900000000000003</v>
      </c>
      <c r="E197" s="2">
        <v>660</v>
      </c>
      <c r="F197" s="2">
        <v>1.32</v>
      </c>
      <c r="G197" s="2">
        <v>5</v>
      </c>
      <c r="H197" s="2">
        <v>0.44172000000000006</v>
      </c>
      <c r="I197" s="2">
        <v>297</v>
      </c>
      <c r="J197" s="2">
        <v>2.2440000000000002</v>
      </c>
      <c r="K197" s="2">
        <v>4</v>
      </c>
      <c r="L197" s="2">
        <v>7</v>
      </c>
      <c r="M197">
        <v>6.76</v>
      </c>
      <c r="N197" s="2">
        <v>7</v>
      </c>
      <c r="O197">
        <v>5.6000000000000005</v>
      </c>
      <c r="P197">
        <v>34.800000000000004</v>
      </c>
      <c r="Q197">
        <v>87.5</v>
      </c>
      <c r="R197">
        <v>56.900000000000006</v>
      </c>
      <c r="S197">
        <v>95.5</v>
      </c>
      <c r="T197" s="2">
        <v>5</v>
      </c>
      <c r="U197">
        <v>6.96</v>
      </c>
      <c r="V197" s="2">
        <v>5</v>
      </c>
      <c r="W197">
        <v>5.93</v>
      </c>
      <c r="X197">
        <v>26.5</v>
      </c>
      <c r="Y197">
        <v>95.100000000000009</v>
      </c>
      <c r="Z197">
        <v>39.400000000000006</v>
      </c>
      <c r="AA197">
        <v>120.80000000000001</v>
      </c>
    </row>
    <row r="198" spans="1:27" x14ac:dyDescent="0.4">
      <c r="A198" s="2">
        <v>196</v>
      </c>
      <c r="B198" s="2" t="s">
        <v>38</v>
      </c>
      <c r="C198" s="2">
        <v>21</v>
      </c>
      <c r="D198" s="2">
        <v>0.40600000000000003</v>
      </c>
      <c r="E198" s="2">
        <v>660.04</v>
      </c>
      <c r="F198" s="2">
        <v>1.3200799999999999</v>
      </c>
      <c r="G198" s="2">
        <v>5</v>
      </c>
      <c r="H198" s="2">
        <v>0.43848000000000004</v>
      </c>
      <c r="I198" s="2">
        <v>297.01799999999997</v>
      </c>
      <c r="J198" s="2">
        <v>2.2441359999999997</v>
      </c>
      <c r="K198" s="2">
        <v>4</v>
      </c>
      <c r="L198" s="2">
        <v>7</v>
      </c>
      <c r="M198">
        <v>6.58</v>
      </c>
      <c r="N198" s="2">
        <v>7</v>
      </c>
      <c r="O198">
        <v>5.97</v>
      </c>
      <c r="P198">
        <v>43.300000000000004</v>
      </c>
      <c r="Q198">
        <v>79.7</v>
      </c>
      <c r="R198">
        <v>45.6</v>
      </c>
      <c r="S198">
        <v>99.7</v>
      </c>
      <c r="T198" s="2">
        <v>5</v>
      </c>
      <c r="U198">
        <v>6.97</v>
      </c>
      <c r="V198" s="2">
        <v>5</v>
      </c>
      <c r="W198">
        <v>6.16</v>
      </c>
      <c r="X198">
        <v>31.900000000000002</v>
      </c>
      <c r="Y198">
        <v>84.100000000000009</v>
      </c>
      <c r="Z198">
        <v>36.9</v>
      </c>
      <c r="AA198">
        <v>129.6</v>
      </c>
    </row>
    <row r="199" spans="1:27" x14ac:dyDescent="0.4">
      <c r="A199" s="2">
        <v>197</v>
      </c>
      <c r="B199" s="2" t="s">
        <v>38</v>
      </c>
      <c r="C199" s="2">
        <v>22</v>
      </c>
      <c r="D199" s="2">
        <v>0.34200000000000003</v>
      </c>
      <c r="E199" s="2">
        <v>705.07</v>
      </c>
      <c r="F199" s="2">
        <v>1.4101400000000002</v>
      </c>
      <c r="G199" s="2">
        <v>3.8</v>
      </c>
      <c r="H199" s="2">
        <v>0.36936000000000008</v>
      </c>
      <c r="I199" s="2">
        <v>317.28150000000005</v>
      </c>
      <c r="J199" s="2">
        <v>2.3972380000000002</v>
      </c>
      <c r="K199" s="2">
        <v>3.04</v>
      </c>
      <c r="L199" s="2">
        <v>7</v>
      </c>
      <c r="M199">
        <v>6.8900000000000006</v>
      </c>
      <c r="N199" s="2">
        <v>7</v>
      </c>
      <c r="O199">
        <v>6.08</v>
      </c>
      <c r="P199">
        <v>34.5</v>
      </c>
      <c r="Q199">
        <v>81.900000000000006</v>
      </c>
      <c r="R199">
        <v>47.7</v>
      </c>
      <c r="S199">
        <v>94.100000000000009</v>
      </c>
      <c r="T199" s="2">
        <v>5</v>
      </c>
      <c r="U199">
        <v>6.73</v>
      </c>
      <c r="V199" s="2">
        <v>5</v>
      </c>
      <c r="W199">
        <v>6.57</v>
      </c>
      <c r="X199">
        <v>24.5</v>
      </c>
      <c r="Y199">
        <v>75.900000000000006</v>
      </c>
      <c r="Z199">
        <v>36.300000000000004</v>
      </c>
      <c r="AA199">
        <v>119.80000000000001</v>
      </c>
    </row>
    <row r="200" spans="1:27" x14ac:dyDescent="0.4">
      <c r="A200" s="2">
        <v>198</v>
      </c>
      <c r="B200" s="2" t="s">
        <v>38</v>
      </c>
      <c r="C200" s="2">
        <v>23</v>
      </c>
      <c r="D200" s="2">
        <v>0.39700000000000002</v>
      </c>
      <c r="E200" s="2">
        <v>664.09</v>
      </c>
      <c r="F200" s="2">
        <v>1.3281800000000001</v>
      </c>
      <c r="G200" s="2">
        <v>5</v>
      </c>
      <c r="H200" s="2">
        <v>0.42876000000000003</v>
      </c>
      <c r="I200" s="2">
        <v>298.84050000000002</v>
      </c>
      <c r="J200" s="2">
        <v>2.2579060000000002</v>
      </c>
      <c r="K200" s="2">
        <v>4</v>
      </c>
      <c r="L200" s="2">
        <v>7</v>
      </c>
      <c r="M200">
        <v>6.6000000000000005</v>
      </c>
      <c r="N200" s="2">
        <v>7</v>
      </c>
      <c r="O200">
        <v>5.61</v>
      </c>
      <c r="P200">
        <v>41.1</v>
      </c>
      <c r="Q200">
        <v>78.7</v>
      </c>
      <c r="R200">
        <v>43.5</v>
      </c>
      <c r="S200">
        <v>113.5</v>
      </c>
      <c r="T200" s="2">
        <v>5</v>
      </c>
      <c r="U200">
        <v>6.3</v>
      </c>
      <c r="V200" s="2">
        <v>5</v>
      </c>
      <c r="W200">
        <v>6.29</v>
      </c>
      <c r="X200">
        <v>27.400000000000002</v>
      </c>
      <c r="Y200">
        <v>77.100000000000009</v>
      </c>
      <c r="Z200">
        <v>35.5</v>
      </c>
      <c r="AA200">
        <v>116.2</v>
      </c>
    </row>
    <row r="201" spans="1:27" x14ac:dyDescent="0.4">
      <c r="A201" s="2">
        <v>199</v>
      </c>
      <c r="B201" s="2" t="s">
        <v>38</v>
      </c>
      <c r="C201" s="2">
        <v>24</v>
      </c>
      <c r="D201" s="2">
        <v>0.39400000000000002</v>
      </c>
      <c r="E201" s="2">
        <v>671.81000000000006</v>
      </c>
      <c r="F201" s="2">
        <v>1.34362</v>
      </c>
      <c r="G201" s="2">
        <v>4.7</v>
      </c>
      <c r="H201" s="2">
        <v>0.42552000000000006</v>
      </c>
      <c r="I201" s="2">
        <v>302.31450000000001</v>
      </c>
      <c r="J201" s="2">
        <v>2.284154</v>
      </c>
      <c r="K201" s="2">
        <v>3.7600000000000002</v>
      </c>
      <c r="L201" s="2">
        <v>7</v>
      </c>
      <c r="M201">
        <v>6.45</v>
      </c>
      <c r="N201" s="2">
        <v>7</v>
      </c>
      <c r="O201">
        <v>5.5</v>
      </c>
      <c r="P201">
        <v>46.800000000000004</v>
      </c>
      <c r="Q201">
        <v>91</v>
      </c>
      <c r="R201">
        <v>52.300000000000004</v>
      </c>
      <c r="S201">
        <v>113.30000000000001</v>
      </c>
      <c r="T201" s="2">
        <v>5</v>
      </c>
      <c r="U201">
        <v>6.6400000000000006</v>
      </c>
      <c r="V201" s="2">
        <v>5</v>
      </c>
      <c r="W201">
        <v>6.1000000000000005</v>
      </c>
      <c r="X201">
        <v>34.5</v>
      </c>
      <c r="Y201">
        <v>87.7</v>
      </c>
      <c r="Z201">
        <v>38</v>
      </c>
      <c r="AA201">
        <v>101.4</v>
      </c>
    </row>
    <row r="202" spans="1:27" x14ac:dyDescent="0.4">
      <c r="A202" s="2">
        <v>200</v>
      </c>
      <c r="B202" s="2" t="s">
        <v>38</v>
      </c>
      <c r="C202" s="2">
        <v>25</v>
      </c>
      <c r="D202" s="2">
        <v>0.40200000000000002</v>
      </c>
      <c r="E202" s="2">
        <v>662.77</v>
      </c>
      <c r="F202" s="2">
        <v>1.3255399999999999</v>
      </c>
      <c r="G202" s="2">
        <v>5</v>
      </c>
      <c r="H202" s="2">
        <v>0.43416000000000005</v>
      </c>
      <c r="I202" s="2">
        <v>298.24650000000003</v>
      </c>
      <c r="J202" s="2">
        <v>2.2534179999999999</v>
      </c>
      <c r="K202" s="2">
        <v>4</v>
      </c>
      <c r="L202" s="2">
        <v>7</v>
      </c>
      <c r="M202">
        <v>6.65</v>
      </c>
      <c r="N202" s="2">
        <v>7</v>
      </c>
      <c r="O202">
        <v>6.0200000000000005</v>
      </c>
      <c r="P202">
        <v>49.800000000000004</v>
      </c>
      <c r="Q202">
        <v>87.2</v>
      </c>
      <c r="R202">
        <v>43.400000000000006</v>
      </c>
      <c r="S202">
        <v>86.7</v>
      </c>
      <c r="T202" s="2">
        <v>5</v>
      </c>
      <c r="U202">
        <v>6.5600000000000005</v>
      </c>
      <c r="V202" s="2">
        <v>5</v>
      </c>
      <c r="W202">
        <v>6.5</v>
      </c>
      <c r="X202">
        <v>37.9</v>
      </c>
      <c r="Y202">
        <v>89.7</v>
      </c>
      <c r="Z202">
        <v>35.5</v>
      </c>
      <c r="AA202">
        <v>124.7</v>
      </c>
    </row>
    <row r="203" spans="1:27" x14ac:dyDescent="0.4">
      <c r="A203" s="2">
        <v>201</v>
      </c>
      <c r="B203" s="2" t="s">
        <v>39</v>
      </c>
      <c r="C203" s="2">
        <v>1</v>
      </c>
      <c r="D203" s="2">
        <v>0.40900000000000003</v>
      </c>
      <c r="E203" s="2">
        <v>697.71</v>
      </c>
      <c r="F203" s="2">
        <v>1.3954200000000001</v>
      </c>
      <c r="G203" s="2">
        <v>4.0999999999999996</v>
      </c>
      <c r="H203" s="2">
        <v>0.44172000000000006</v>
      </c>
      <c r="I203" s="2">
        <v>313.96950000000004</v>
      </c>
      <c r="J203" s="2">
        <v>2.372214</v>
      </c>
      <c r="K203" s="2">
        <v>3.28</v>
      </c>
      <c r="L203" s="2">
        <v>7</v>
      </c>
      <c r="M203">
        <v>6.49</v>
      </c>
      <c r="N203" s="2">
        <v>7</v>
      </c>
      <c r="O203">
        <v>5.51</v>
      </c>
      <c r="P203">
        <v>41</v>
      </c>
      <c r="Q203">
        <v>95.300000000000011</v>
      </c>
      <c r="R203">
        <v>54.5</v>
      </c>
      <c r="S203">
        <v>95.5</v>
      </c>
      <c r="T203" s="2">
        <v>5</v>
      </c>
      <c r="U203">
        <v>6.71</v>
      </c>
      <c r="V203" s="2">
        <v>5</v>
      </c>
      <c r="W203">
        <v>6.18</v>
      </c>
      <c r="X203">
        <v>23</v>
      </c>
      <c r="Y203">
        <v>86.600000000000009</v>
      </c>
      <c r="Z203">
        <v>32.9</v>
      </c>
      <c r="AA203">
        <v>125.2</v>
      </c>
    </row>
    <row r="204" spans="1:27" x14ac:dyDescent="0.4">
      <c r="A204" s="2">
        <v>202</v>
      </c>
      <c r="B204" s="2" t="s">
        <v>39</v>
      </c>
      <c r="C204" s="2">
        <v>2</v>
      </c>
      <c r="D204" s="2">
        <v>0.40300000000000002</v>
      </c>
      <c r="E204" s="2">
        <v>701.12</v>
      </c>
      <c r="F204" s="2">
        <v>1.4022399999999999</v>
      </c>
      <c r="G204" s="2">
        <v>3.8</v>
      </c>
      <c r="H204" s="2">
        <v>0.43524000000000007</v>
      </c>
      <c r="I204" s="2">
        <v>315.50400000000002</v>
      </c>
      <c r="J204" s="2">
        <v>2.3838079999999997</v>
      </c>
      <c r="K204" s="2">
        <v>3.04</v>
      </c>
      <c r="L204" s="2">
        <v>7</v>
      </c>
      <c r="M204">
        <v>7</v>
      </c>
      <c r="N204" s="2">
        <v>7</v>
      </c>
      <c r="O204">
        <v>5.91</v>
      </c>
      <c r="P204">
        <v>46.7</v>
      </c>
      <c r="Q204">
        <v>74.5</v>
      </c>
      <c r="R204">
        <v>42.6</v>
      </c>
      <c r="S204">
        <v>107</v>
      </c>
      <c r="T204" s="2">
        <v>5</v>
      </c>
      <c r="U204">
        <v>6.84</v>
      </c>
      <c r="V204" s="2">
        <v>5</v>
      </c>
      <c r="W204">
        <v>6.17</v>
      </c>
      <c r="X204">
        <v>32.700000000000003</v>
      </c>
      <c r="Y204">
        <v>94.600000000000009</v>
      </c>
      <c r="Z204">
        <v>31.3</v>
      </c>
      <c r="AA204">
        <v>125.9</v>
      </c>
    </row>
    <row r="205" spans="1:27" x14ac:dyDescent="0.4">
      <c r="A205" s="2">
        <v>203</v>
      </c>
      <c r="B205" s="2" t="s">
        <v>39</v>
      </c>
      <c r="C205" s="2">
        <v>3</v>
      </c>
      <c r="D205" s="2">
        <v>0.41200000000000003</v>
      </c>
      <c r="E205" s="2">
        <v>691.24</v>
      </c>
      <c r="F205" s="2">
        <v>1.3824800000000002</v>
      </c>
      <c r="G205" s="2">
        <v>4.0999999999999996</v>
      </c>
      <c r="H205" s="2">
        <v>0.44496000000000008</v>
      </c>
      <c r="I205" s="2">
        <v>311.05799999999999</v>
      </c>
      <c r="J205" s="2">
        <v>2.3502160000000001</v>
      </c>
      <c r="K205" s="2">
        <v>3.28</v>
      </c>
      <c r="L205" s="2">
        <v>7</v>
      </c>
      <c r="M205">
        <v>6.76</v>
      </c>
      <c r="N205" s="2">
        <v>7</v>
      </c>
      <c r="O205">
        <v>5.59</v>
      </c>
      <c r="P205">
        <v>39.800000000000004</v>
      </c>
      <c r="Q205">
        <v>67.400000000000006</v>
      </c>
      <c r="R205">
        <v>46.1</v>
      </c>
      <c r="S205">
        <v>101.10000000000001</v>
      </c>
      <c r="T205" s="2">
        <v>5</v>
      </c>
      <c r="U205">
        <v>6.54</v>
      </c>
      <c r="V205" s="2">
        <v>5</v>
      </c>
      <c r="W205">
        <v>6.29</v>
      </c>
      <c r="X205">
        <v>33.5</v>
      </c>
      <c r="Y205">
        <v>99.2</v>
      </c>
      <c r="Z205">
        <v>30.900000000000002</v>
      </c>
      <c r="AA205">
        <v>124.30000000000001</v>
      </c>
    </row>
    <row r="206" spans="1:27" x14ac:dyDescent="0.4">
      <c r="A206" s="2">
        <v>204</v>
      </c>
      <c r="B206" s="2" t="s">
        <v>39</v>
      </c>
      <c r="C206" s="2">
        <v>4</v>
      </c>
      <c r="D206" s="2">
        <v>0.40400000000000003</v>
      </c>
      <c r="E206" s="2">
        <v>699.62</v>
      </c>
      <c r="F206" s="2">
        <v>1.39924</v>
      </c>
      <c r="G206" s="2">
        <v>4.0999999999999996</v>
      </c>
      <c r="H206" s="2">
        <v>0.43632000000000004</v>
      </c>
      <c r="I206" s="2">
        <v>314.82900000000001</v>
      </c>
      <c r="J206" s="2">
        <v>2.378708</v>
      </c>
      <c r="K206" s="2">
        <v>3.28</v>
      </c>
      <c r="L206" s="2">
        <v>7</v>
      </c>
      <c r="M206">
        <v>6.74</v>
      </c>
      <c r="N206" s="2">
        <v>7</v>
      </c>
      <c r="O206">
        <v>5.54</v>
      </c>
      <c r="P206">
        <v>41.2</v>
      </c>
      <c r="Q206">
        <v>96.2</v>
      </c>
      <c r="R206">
        <v>69.900000000000006</v>
      </c>
      <c r="S206">
        <v>85</v>
      </c>
      <c r="T206" s="2">
        <v>5</v>
      </c>
      <c r="U206">
        <v>6.45</v>
      </c>
      <c r="V206" s="2">
        <v>5</v>
      </c>
      <c r="W206">
        <v>6.47</v>
      </c>
      <c r="X206">
        <v>26</v>
      </c>
      <c r="Y206">
        <v>95.4</v>
      </c>
      <c r="Z206">
        <v>32.9</v>
      </c>
      <c r="AA206">
        <v>108.5</v>
      </c>
    </row>
    <row r="207" spans="1:27" x14ac:dyDescent="0.4">
      <c r="A207" s="2">
        <v>205</v>
      </c>
      <c r="B207" s="2" t="s">
        <v>39</v>
      </c>
      <c r="C207" s="2">
        <v>5</v>
      </c>
      <c r="D207" s="2">
        <v>0.39300000000000002</v>
      </c>
      <c r="E207" s="2">
        <v>713.29</v>
      </c>
      <c r="F207" s="2">
        <v>1.42658</v>
      </c>
      <c r="G207" s="2">
        <v>3.1</v>
      </c>
      <c r="H207" s="2">
        <v>0.42444000000000004</v>
      </c>
      <c r="I207" s="2">
        <v>320.98050000000001</v>
      </c>
      <c r="J207" s="2">
        <v>2.4251860000000001</v>
      </c>
      <c r="K207" s="2">
        <v>2.4800000000000004</v>
      </c>
      <c r="L207" s="2">
        <v>7</v>
      </c>
      <c r="M207">
        <v>6.96</v>
      </c>
      <c r="N207" s="2">
        <v>7</v>
      </c>
      <c r="O207">
        <v>5.74</v>
      </c>
      <c r="P207">
        <v>33.800000000000004</v>
      </c>
      <c r="Q207">
        <v>70.8</v>
      </c>
      <c r="R207">
        <v>60.1</v>
      </c>
      <c r="S207">
        <v>96.800000000000011</v>
      </c>
      <c r="T207" s="2">
        <v>5</v>
      </c>
      <c r="U207">
        <v>6.57</v>
      </c>
      <c r="V207" s="2">
        <v>5</v>
      </c>
      <c r="W207">
        <v>6.15</v>
      </c>
      <c r="X207">
        <v>35.800000000000004</v>
      </c>
      <c r="Y207">
        <v>84.5</v>
      </c>
      <c r="Z207">
        <v>38.700000000000003</v>
      </c>
      <c r="AA207">
        <v>129.9</v>
      </c>
    </row>
    <row r="208" spans="1:27" x14ac:dyDescent="0.4">
      <c r="A208" s="2">
        <v>206</v>
      </c>
      <c r="B208" s="2" t="s">
        <v>39</v>
      </c>
      <c r="C208" s="2">
        <v>6</v>
      </c>
      <c r="D208" s="2">
        <v>0.38500000000000001</v>
      </c>
      <c r="E208" s="2">
        <v>716</v>
      </c>
      <c r="F208" s="2">
        <v>1.4319999999999999</v>
      </c>
      <c r="G208" s="2">
        <v>3.1</v>
      </c>
      <c r="H208" s="2">
        <v>0.41580000000000006</v>
      </c>
      <c r="I208" s="2">
        <v>322.2</v>
      </c>
      <c r="J208" s="2">
        <v>2.4343999999999997</v>
      </c>
      <c r="K208" s="2">
        <v>2.4800000000000004</v>
      </c>
      <c r="L208" s="2">
        <v>7</v>
      </c>
      <c r="M208">
        <v>6.5200000000000005</v>
      </c>
      <c r="N208" s="2">
        <v>7</v>
      </c>
      <c r="O208">
        <v>5.89</v>
      </c>
      <c r="P208">
        <v>41.1</v>
      </c>
      <c r="Q208">
        <v>65.8</v>
      </c>
      <c r="R208">
        <v>44.1</v>
      </c>
      <c r="S208">
        <v>113.30000000000001</v>
      </c>
      <c r="T208" s="2">
        <v>5</v>
      </c>
      <c r="U208">
        <v>6.49</v>
      </c>
      <c r="V208" s="2">
        <v>5</v>
      </c>
      <c r="W208">
        <v>6.13</v>
      </c>
      <c r="X208">
        <v>24.700000000000003</v>
      </c>
      <c r="Y208">
        <v>96.5</v>
      </c>
      <c r="Z208">
        <v>33.4</v>
      </c>
      <c r="AA208">
        <v>108.60000000000001</v>
      </c>
    </row>
    <row r="209" spans="1:27" x14ac:dyDescent="0.4">
      <c r="A209" s="2">
        <v>207</v>
      </c>
      <c r="B209" s="2" t="s">
        <v>39</v>
      </c>
      <c r="C209" s="2">
        <v>7</v>
      </c>
      <c r="D209" s="2">
        <v>0.39300000000000002</v>
      </c>
      <c r="E209" s="2">
        <v>711.14</v>
      </c>
      <c r="F209" s="2">
        <v>1.42228</v>
      </c>
      <c r="G209" s="2">
        <v>3.1</v>
      </c>
      <c r="H209" s="2">
        <v>0.42444000000000004</v>
      </c>
      <c r="I209" s="2">
        <v>320.01299999999998</v>
      </c>
      <c r="J209" s="2">
        <v>2.4178760000000001</v>
      </c>
      <c r="K209" s="2">
        <v>2.4800000000000004</v>
      </c>
      <c r="L209" s="2">
        <v>7</v>
      </c>
      <c r="M209">
        <v>6.54</v>
      </c>
      <c r="N209" s="2">
        <v>7</v>
      </c>
      <c r="O209">
        <v>5.86</v>
      </c>
      <c r="P209">
        <v>40.400000000000006</v>
      </c>
      <c r="Q209">
        <v>69.2</v>
      </c>
      <c r="R209">
        <v>57.300000000000004</v>
      </c>
      <c r="S209">
        <v>93.7</v>
      </c>
      <c r="T209" s="2">
        <v>5</v>
      </c>
      <c r="U209">
        <v>6.95</v>
      </c>
      <c r="V209" s="2">
        <v>5</v>
      </c>
      <c r="W209">
        <v>6.57</v>
      </c>
      <c r="X209">
        <v>28</v>
      </c>
      <c r="Y209">
        <v>91.7</v>
      </c>
      <c r="Z209">
        <v>38.200000000000003</v>
      </c>
      <c r="AA209">
        <v>106.4</v>
      </c>
    </row>
    <row r="210" spans="1:27" x14ac:dyDescent="0.4">
      <c r="A210" s="2">
        <v>208</v>
      </c>
      <c r="B210" s="2" t="s">
        <v>39</v>
      </c>
      <c r="C210" s="2">
        <v>8</v>
      </c>
      <c r="D210" s="2">
        <v>0.38200000000000001</v>
      </c>
      <c r="E210" s="2">
        <v>722.31000000000006</v>
      </c>
      <c r="F210" s="2">
        <v>1.4446200000000002</v>
      </c>
      <c r="G210" s="2">
        <v>3</v>
      </c>
      <c r="H210" s="2">
        <v>0.41256000000000004</v>
      </c>
      <c r="I210" s="2">
        <v>325.03950000000003</v>
      </c>
      <c r="J210" s="2">
        <v>3.4</v>
      </c>
      <c r="K210" s="2">
        <v>2.4000000000000004</v>
      </c>
      <c r="L210" s="2">
        <v>7</v>
      </c>
      <c r="M210">
        <v>6.7</v>
      </c>
      <c r="N210" s="2">
        <v>7</v>
      </c>
      <c r="O210">
        <v>5.94</v>
      </c>
      <c r="P210">
        <v>45.800000000000004</v>
      </c>
      <c r="Q210">
        <v>82.800000000000011</v>
      </c>
      <c r="R210">
        <v>48.300000000000004</v>
      </c>
      <c r="S210">
        <v>91.9</v>
      </c>
      <c r="T210" s="2">
        <v>5</v>
      </c>
      <c r="U210">
        <v>6.73</v>
      </c>
      <c r="V210" s="2">
        <v>5</v>
      </c>
      <c r="W210">
        <v>6.37</v>
      </c>
      <c r="X210">
        <v>28.1</v>
      </c>
      <c r="Y210">
        <v>95.4</v>
      </c>
      <c r="Z210">
        <v>34.5</v>
      </c>
      <c r="AA210">
        <v>123.4</v>
      </c>
    </row>
    <row r="211" spans="1:27" x14ac:dyDescent="0.4">
      <c r="A211" s="2">
        <v>209</v>
      </c>
      <c r="B211" s="2" t="s">
        <v>39</v>
      </c>
      <c r="C211" s="2">
        <v>9</v>
      </c>
      <c r="D211" s="2">
        <v>0.376</v>
      </c>
      <c r="E211" s="2">
        <v>728.46</v>
      </c>
      <c r="F211" s="2">
        <v>1.45692</v>
      </c>
      <c r="G211" s="2">
        <v>3</v>
      </c>
      <c r="H211" s="2">
        <v>0.40608000000000005</v>
      </c>
      <c r="I211" s="2">
        <v>327.80700000000002</v>
      </c>
      <c r="J211" s="2">
        <v>4</v>
      </c>
      <c r="K211" s="2">
        <v>2.4000000000000004</v>
      </c>
      <c r="L211" s="2">
        <v>7</v>
      </c>
      <c r="M211">
        <v>6.3900000000000006</v>
      </c>
      <c r="N211" s="2">
        <v>7</v>
      </c>
      <c r="O211">
        <v>5.58</v>
      </c>
      <c r="P211">
        <v>49.6</v>
      </c>
      <c r="Q211">
        <v>83.9</v>
      </c>
      <c r="R211">
        <v>57.5</v>
      </c>
      <c r="S211">
        <v>106.30000000000001</v>
      </c>
      <c r="T211" s="2">
        <v>5</v>
      </c>
      <c r="U211">
        <v>6.7</v>
      </c>
      <c r="V211" s="2">
        <v>5</v>
      </c>
      <c r="W211">
        <v>5.91</v>
      </c>
      <c r="X211">
        <v>32.9</v>
      </c>
      <c r="Y211">
        <v>80.800000000000011</v>
      </c>
      <c r="Z211">
        <v>37.200000000000003</v>
      </c>
      <c r="AA211">
        <v>105.60000000000001</v>
      </c>
    </row>
    <row r="212" spans="1:27" x14ac:dyDescent="0.4">
      <c r="A212" s="2">
        <v>210</v>
      </c>
      <c r="B212" s="2" t="s">
        <v>39</v>
      </c>
      <c r="C212" s="2">
        <v>10</v>
      </c>
      <c r="D212" s="2">
        <v>0.41100000000000003</v>
      </c>
      <c r="E212" s="2">
        <v>693.57</v>
      </c>
      <c r="F212" s="2">
        <v>1.38714</v>
      </c>
      <c r="G212" s="2">
        <v>4.0999999999999996</v>
      </c>
      <c r="H212" s="2">
        <v>0.44388000000000005</v>
      </c>
      <c r="I212" s="2">
        <v>312.10650000000004</v>
      </c>
      <c r="J212" s="2">
        <v>2.3581379999999998</v>
      </c>
      <c r="K212" s="2">
        <v>3.28</v>
      </c>
      <c r="L212" s="2">
        <v>7</v>
      </c>
      <c r="M212">
        <v>6.93</v>
      </c>
      <c r="N212" s="2">
        <v>7</v>
      </c>
      <c r="O212">
        <v>5.99</v>
      </c>
      <c r="P212">
        <v>49.900000000000006</v>
      </c>
      <c r="Q212">
        <v>95.2</v>
      </c>
      <c r="R212">
        <v>59.400000000000006</v>
      </c>
      <c r="S212">
        <v>103.5</v>
      </c>
      <c r="T212" s="2">
        <v>5</v>
      </c>
      <c r="U212">
        <v>6.44</v>
      </c>
      <c r="V212" s="2">
        <v>5</v>
      </c>
      <c r="W212">
        <v>6.5600000000000005</v>
      </c>
      <c r="X212">
        <v>28.400000000000002</v>
      </c>
      <c r="Y212">
        <v>75.900000000000006</v>
      </c>
      <c r="Z212">
        <v>30.900000000000002</v>
      </c>
      <c r="AA212">
        <v>104.80000000000001</v>
      </c>
    </row>
    <row r="213" spans="1:27" x14ac:dyDescent="0.4">
      <c r="A213" s="2">
        <v>211</v>
      </c>
      <c r="B213" s="2" t="s">
        <v>39</v>
      </c>
      <c r="C213" s="2">
        <v>11</v>
      </c>
      <c r="D213" s="2">
        <v>0.42199999999999999</v>
      </c>
      <c r="E213" s="2">
        <v>690.33</v>
      </c>
      <c r="F213" s="2">
        <v>1.3806600000000002</v>
      </c>
      <c r="G213" s="2">
        <v>4.0999999999999996</v>
      </c>
      <c r="H213" s="2">
        <v>0.45576</v>
      </c>
      <c r="I213" s="2">
        <v>310.64850000000001</v>
      </c>
      <c r="J213" s="2">
        <v>2.3471220000000002</v>
      </c>
      <c r="K213" s="2">
        <v>3.28</v>
      </c>
      <c r="L213" s="2">
        <v>7</v>
      </c>
      <c r="M213">
        <v>6.42</v>
      </c>
      <c r="N213" s="2">
        <v>7</v>
      </c>
      <c r="O213">
        <v>5.8500000000000005</v>
      </c>
      <c r="P213">
        <v>45.2</v>
      </c>
      <c r="Q213">
        <v>78.800000000000011</v>
      </c>
      <c r="R213">
        <v>52</v>
      </c>
      <c r="S213">
        <v>113.7</v>
      </c>
      <c r="T213" s="2">
        <v>5</v>
      </c>
      <c r="U213">
        <v>6.49</v>
      </c>
      <c r="V213" s="2">
        <v>5</v>
      </c>
      <c r="W213">
        <v>6.2700000000000005</v>
      </c>
      <c r="X213">
        <v>37.1</v>
      </c>
      <c r="Y213">
        <v>98.2</v>
      </c>
      <c r="Z213">
        <v>43.400000000000006</v>
      </c>
      <c r="AA213">
        <v>109.2</v>
      </c>
    </row>
    <row r="214" spans="1:27" x14ac:dyDescent="0.4">
      <c r="A214" s="2">
        <v>212</v>
      </c>
      <c r="B214" s="2" t="s">
        <v>39</v>
      </c>
      <c r="C214" s="2">
        <v>12</v>
      </c>
      <c r="D214" s="2">
        <v>0.379</v>
      </c>
      <c r="E214" s="2">
        <v>724.21</v>
      </c>
      <c r="F214" s="2">
        <v>1.44842</v>
      </c>
      <c r="G214" s="2">
        <v>3</v>
      </c>
      <c r="H214" s="2">
        <v>0.40932000000000002</v>
      </c>
      <c r="I214" s="2">
        <v>325.89450000000005</v>
      </c>
      <c r="J214" s="2">
        <v>4</v>
      </c>
      <c r="K214" s="2">
        <v>2.4000000000000004</v>
      </c>
      <c r="L214" s="2">
        <v>7</v>
      </c>
      <c r="M214">
        <v>6.34</v>
      </c>
      <c r="N214" s="2">
        <v>7</v>
      </c>
      <c r="O214">
        <v>5.82</v>
      </c>
      <c r="P214">
        <v>34.5</v>
      </c>
      <c r="Q214">
        <v>93.600000000000009</v>
      </c>
      <c r="R214">
        <v>46.400000000000006</v>
      </c>
      <c r="S214">
        <v>97.300000000000011</v>
      </c>
      <c r="T214" s="2">
        <v>5</v>
      </c>
      <c r="U214">
        <v>6.82</v>
      </c>
      <c r="V214" s="2">
        <v>5</v>
      </c>
      <c r="W214">
        <v>6.24</v>
      </c>
      <c r="X214">
        <v>37.6</v>
      </c>
      <c r="Y214">
        <v>90.600000000000009</v>
      </c>
      <c r="Z214">
        <v>33.1</v>
      </c>
      <c r="AA214">
        <v>105.9</v>
      </c>
    </row>
    <row r="215" spans="1:27" x14ac:dyDescent="0.4">
      <c r="A215" s="2">
        <v>213</v>
      </c>
      <c r="B215" s="2" t="s">
        <v>39</v>
      </c>
      <c r="C215" s="2">
        <v>13</v>
      </c>
      <c r="D215" s="2">
        <v>0.374</v>
      </c>
      <c r="E215" s="2">
        <v>728.81000000000006</v>
      </c>
      <c r="F215" s="2">
        <v>1.4576200000000001</v>
      </c>
      <c r="G215" s="2">
        <v>3</v>
      </c>
      <c r="H215" s="2">
        <v>0.40392</v>
      </c>
      <c r="I215" s="2">
        <v>327.96450000000004</v>
      </c>
      <c r="J215" s="2">
        <v>3.8</v>
      </c>
      <c r="K215" s="2">
        <v>2.4000000000000004</v>
      </c>
      <c r="L215" s="2">
        <v>7</v>
      </c>
      <c r="M215">
        <v>6.41</v>
      </c>
      <c r="N215" s="2">
        <v>7</v>
      </c>
      <c r="O215">
        <v>6.08</v>
      </c>
      <c r="P215">
        <v>48.6</v>
      </c>
      <c r="Q215">
        <v>93.7</v>
      </c>
      <c r="R215">
        <v>54.400000000000006</v>
      </c>
      <c r="S215">
        <v>97</v>
      </c>
      <c r="T215" s="2">
        <v>5</v>
      </c>
      <c r="U215">
        <v>6.78</v>
      </c>
      <c r="V215" s="2">
        <v>5</v>
      </c>
      <c r="W215">
        <v>6.17</v>
      </c>
      <c r="X215">
        <v>30.900000000000002</v>
      </c>
      <c r="Y215">
        <v>81</v>
      </c>
      <c r="Z215">
        <v>31.700000000000003</v>
      </c>
      <c r="AA215">
        <v>133</v>
      </c>
    </row>
    <row r="216" spans="1:27" x14ac:dyDescent="0.4">
      <c r="A216" s="2">
        <v>214</v>
      </c>
      <c r="B216" s="2" t="s">
        <v>39</v>
      </c>
      <c r="C216" s="2">
        <v>14</v>
      </c>
      <c r="D216" s="2">
        <v>0.40200000000000002</v>
      </c>
      <c r="E216" s="2">
        <v>701.63</v>
      </c>
      <c r="F216" s="2">
        <v>1.40326</v>
      </c>
      <c r="G216" s="2">
        <v>3.8</v>
      </c>
      <c r="H216" s="2">
        <v>0.43416000000000005</v>
      </c>
      <c r="I216" s="2">
        <v>315.73349999999999</v>
      </c>
      <c r="J216" s="2">
        <v>2.3855420000000001</v>
      </c>
      <c r="K216" s="2">
        <v>3.04</v>
      </c>
      <c r="L216" s="2">
        <v>7</v>
      </c>
      <c r="M216">
        <v>6.76</v>
      </c>
      <c r="N216" s="2">
        <v>7</v>
      </c>
      <c r="O216">
        <v>5.9</v>
      </c>
      <c r="P216">
        <v>40.300000000000004</v>
      </c>
      <c r="Q216">
        <v>82.300000000000011</v>
      </c>
      <c r="R216">
        <v>64.8</v>
      </c>
      <c r="S216">
        <v>111</v>
      </c>
      <c r="T216" s="2">
        <v>5</v>
      </c>
      <c r="U216">
        <v>6.34</v>
      </c>
      <c r="V216" s="2">
        <v>5</v>
      </c>
      <c r="W216">
        <v>5.8100000000000005</v>
      </c>
      <c r="X216">
        <v>30.700000000000003</v>
      </c>
      <c r="Y216">
        <v>95.800000000000011</v>
      </c>
      <c r="Z216">
        <v>44.7</v>
      </c>
      <c r="AA216">
        <v>106.30000000000001</v>
      </c>
    </row>
    <row r="217" spans="1:27" x14ac:dyDescent="0.4">
      <c r="A217" s="2">
        <v>215</v>
      </c>
      <c r="B217" s="2" t="s">
        <v>39</v>
      </c>
      <c r="C217" s="2">
        <v>15</v>
      </c>
      <c r="D217" s="2">
        <v>0.42599999999999999</v>
      </c>
      <c r="E217" s="2">
        <v>685.97</v>
      </c>
      <c r="F217" s="2">
        <v>1.3719400000000002</v>
      </c>
      <c r="G217" s="2">
        <v>4.5</v>
      </c>
      <c r="H217" s="2">
        <v>0.46008000000000004</v>
      </c>
      <c r="I217" s="2">
        <v>308.68650000000002</v>
      </c>
      <c r="J217" s="2">
        <v>2.3322980000000002</v>
      </c>
      <c r="K217" s="2">
        <v>3.6</v>
      </c>
      <c r="L217" s="2">
        <v>7</v>
      </c>
      <c r="M217">
        <v>6.42</v>
      </c>
      <c r="N217" s="2">
        <v>7</v>
      </c>
      <c r="O217">
        <v>5.57</v>
      </c>
      <c r="P217">
        <v>46.7</v>
      </c>
      <c r="Q217">
        <v>74.100000000000009</v>
      </c>
      <c r="R217">
        <v>46.400000000000006</v>
      </c>
      <c r="S217">
        <v>109.2</v>
      </c>
      <c r="T217" s="2">
        <v>5</v>
      </c>
      <c r="U217">
        <v>7</v>
      </c>
      <c r="V217" s="2">
        <v>5</v>
      </c>
      <c r="W217">
        <v>6.3</v>
      </c>
      <c r="X217">
        <v>32.300000000000004</v>
      </c>
      <c r="Y217">
        <v>89.100000000000009</v>
      </c>
      <c r="Z217">
        <v>33</v>
      </c>
      <c r="AA217">
        <v>108.7</v>
      </c>
    </row>
    <row r="218" spans="1:27" x14ac:dyDescent="0.4">
      <c r="A218" s="2">
        <v>216</v>
      </c>
      <c r="B218" s="2" t="s">
        <v>39</v>
      </c>
      <c r="C218" s="2">
        <v>16</v>
      </c>
      <c r="D218" s="2">
        <v>0.378</v>
      </c>
      <c r="E218" s="2">
        <v>725.68000000000006</v>
      </c>
      <c r="F218" s="2">
        <v>1.4513600000000002</v>
      </c>
      <c r="G218" s="2">
        <v>3</v>
      </c>
      <c r="H218" s="2">
        <v>0.40824000000000005</v>
      </c>
      <c r="I218" s="2">
        <v>326.55600000000004</v>
      </c>
      <c r="J218" s="2">
        <v>4.8</v>
      </c>
      <c r="K218" s="2">
        <v>2.4000000000000004</v>
      </c>
      <c r="L218" s="2">
        <v>7</v>
      </c>
      <c r="M218">
        <v>6.4</v>
      </c>
      <c r="N218" s="2">
        <v>7</v>
      </c>
      <c r="O218">
        <v>5.8500000000000005</v>
      </c>
      <c r="P218">
        <v>48.900000000000006</v>
      </c>
      <c r="Q218">
        <v>89.4</v>
      </c>
      <c r="R218">
        <v>66.2</v>
      </c>
      <c r="S218">
        <v>109.10000000000001</v>
      </c>
      <c r="T218" s="2">
        <v>5</v>
      </c>
      <c r="U218">
        <v>6.6000000000000005</v>
      </c>
      <c r="V218" s="2">
        <v>5</v>
      </c>
      <c r="W218">
        <v>6.25</v>
      </c>
      <c r="X218">
        <v>23.6</v>
      </c>
      <c r="Y218">
        <v>87.7</v>
      </c>
      <c r="Z218">
        <v>41</v>
      </c>
      <c r="AA218">
        <v>103.80000000000001</v>
      </c>
    </row>
    <row r="219" spans="1:27" x14ac:dyDescent="0.4">
      <c r="A219" s="2">
        <v>217</v>
      </c>
      <c r="B219" s="2" t="s">
        <v>39</v>
      </c>
      <c r="C219" s="2">
        <v>17</v>
      </c>
      <c r="D219" s="2">
        <v>0.39800000000000002</v>
      </c>
      <c r="E219" s="2">
        <v>708.74</v>
      </c>
      <c r="F219" s="2">
        <v>1.4174800000000001</v>
      </c>
      <c r="G219" s="2">
        <v>3.8</v>
      </c>
      <c r="H219" s="2">
        <v>0.42984000000000006</v>
      </c>
      <c r="I219" s="2">
        <v>318.93299999999999</v>
      </c>
      <c r="J219" s="2">
        <v>2.409716</v>
      </c>
      <c r="K219" s="2">
        <v>3.04</v>
      </c>
      <c r="L219" s="2">
        <v>7</v>
      </c>
      <c r="M219">
        <v>6.32</v>
      </c>
      <c r="N219" s="2">
        <v>7</v>
      </c>
      <c r="O219">
        <v>6.0200000000000005</v>
      </c>
      <c r="P219">
        <v>42.1</v>
      </c>
      <c r="Q219">
        <v>79.600000000000009</v>
      </c>
      <c r="R219">
        <v>44.6</v>
      </c>
      <c r="S219">
        <v>87.5</v>
      </c>
      <c r="T219" s="2">
        <v>5</v>
      </c>
      <c r="U219">
        <v>6.88</v>
      </c>
      <c r="V219" s="2">
        <v>5</v>
      </c>
      <c r="W219">
        <v>6.34</v>
      </c>
      <c r="X219">
        <v>23.6</v>
      </c>
      <c r="Y219">
        <v>99.2</v>
      </c>
      <c r="Z219">
        <v>42.1</v>
      </c>
      <c r="AA219">
        <v>124.4</v>
      </c>
    </row>
    <row r="220" spans="1:27" x14ac:dyDescent="0.4">
      <c r="A220" s="2">
        <v>218</v>
      </c>
      <c r="B220" s="2" t="s">
        <v>39</v>
      </c>
      <c r="C220" s="2">
        <v>18</v>
      </c>
      <c r="D220" s="2">
        <v>0.38200000000000001</v>
      </c>
      <c r="E220" s="2">
        <v>716.58</v>
      </c>
      <c r="F220" s="2">
        <v>1.4331600000000002</v>
      </c>
      <c r="G220" s="2">
        <v>3.1</v>
      </c>
      <c r="H220" s="2">
        <v>0.41256000000000004</v>
      </c>
      <c r="I220" s="2">
        <v>322.46100000000001</v>
      </c>
      <c r="J220" s="2">
        <v>2.4363720000000004</v>
      </c>
      <c r="K220" s="2">
        <v>2.4800000000000004</v>
      </c>
      <c r="L220" s="2">
        <v>7</v>
      </c>
      <c r="M220">
        <v>6.95</v>
      </c>
      <c r="N220" s="2">
        <v>7</v>
      </c>
      <c r="O220">
        <v>6.1000000000000005</v>
      </c>
      <c r="P220">
        <v>46.400000000000006</v>
      </c>
      <c r="Q220">
        <v>65.100000000000009</v>
      </c>
      <c r="R220">
        <v>48.1</v>
      </c>
      <c r="S220">
        <v>94.100000000000009</v>
      </c>
      <c r="T220" s="2">
        <v>5</v>
      </c>
      <c r="U220">
        <v>6.7</v>
      </c>
      <c r="V220" s="2">
        <v>5</v>
      </c>
      <c r="W220">
        <v>6.12</v>
      </c>
      <c r="X220">
        <v>37.800000000000004</v>
      </c>
      <c r="Y220">
        <v>79.2</v>
      </c>
      <c r="Z220">
        <v>33.1</v>
      </c>
      <c r="AA220">
        <v>108.30000000000001</v>
      </c>
    </row>
    <row r="221" spans="1:27" x14ac:dyDescent="0.4">
      <c r="A221" s="2">
        <v>219</v>
      </c>
      <c r="B221" s="2" t="s">
        <v>39</v>
      </c>
      <c r="C221" s="2">
        <v>19</v>
      </c>
      <c r="D221" s="2">
        <v>0.39400000000000002</v>
      </c>
      <c r="E221" s="2">
        <v>708.88</v>
      </c>
      <c r="F221" s="2">
        <v>1.4177600000000001</v>
      </c>
      <c r="G221" s="2">
        <v>3.8</v>
      </c>
      <c r="H221" s="2">
        <v>0.42552000000000006</v>
      </c>
      <c r="I221" s="2">
        <v>318.99599999999998</v>
      </c>
      <c r="J221" s="2">
        <v>2.4101920000000003</v>
      </c>
      <c r="K221" s="2">
        <v>3.04</v>
      </c>
      <c r="L221" s="2">
        <v>7</v>
      </c>
      <c r="M221">
        <v>6.75</v>
      </c>
      <c r="N221" s="2">
        <v>7</v>
      </c>
      <c r="O221">
        <v>5.57</v>
      </c>
      <c r="P221">
        <v>45.5</v>
      </c>
      <c r="Q221">
        <v>80.400000000000006</v>
      </c>
      <c r="R221">
        <v>64.600000000000009</v>
      </c>
      <c r="S221">
        <v>92.9</v>
      </c>
      <c r="T221" s="2">
        <v>5</v>
      </c>
      <c r="U221">
        <v>6.59</v>
      </c>
      <c r="V221" s="2">
        <v>5</v>
      </c>
      <c r="W221">
        <v>6.05</v>
      </c>
      <c r="X221">
        <v>29.200000000000003</v>
      </c>
      <c r="Y221">
        <v>81.100000000000009</v>
      </c>
      <c r="Z221">
        <v>33.200000000000003</v>
      </c>
      <c r="AA221">
        <v>97.300000000000011</v>
      </c>
    </row>
    <row r="222" spans="1:27" x14ac:dyDescent="0.4">
      <c r="A222" s="2">
        <v>220</v>
      </c>
      <c r="B222" s="2" t="s">
        <v>39</v>
      </c>
      <c r="C222" s="2">
        <v>20</v>
      </c>
      <c r="D222" s="2">
        <v>0.42399999999999999</v>
      </c>
      <c r="E222" s="2">
        <v>686.23</v>
      </c>
      <c r="F222" s="2">
        <v>1.37246</v>
      </c>
      <c r="G222" s="2">
        <v>4.5</v>
      </c>
      <c r="H222" s="2">
        <v>0.45791999999999999</v>
      </c>
      <c r="I222" s="2">
        <v>308.80350000000004</v>
      </c>
      <c r="J222" s="2">
        <v>2.3331819999999999</v>
      </c>
      <c r="K222" s="2">
        <v>3.6</v>
      </c>
      <c r="L222" s="2">
        <v>7</v>
      </c>
      <c r="M222">
        <v>6.49</v>
      </c>
      <c r="N222" s="2">
        <v>7</v>
      </c>
      <c r="O222">
        <v>5.59</v>
      </c>
      <c r="P222">
        <v>36.300000000000004</v>
      </c>
      <c r="Q222">
        <v>71.3</v>
      </c>
      <c r="R222">
        <v>46.1</v>
      </c>
      <c r="S222">
        <v>113.80000000000001</v>
      </c>
      <c r="T222" s="2">
        <v>5</v>
      </c>
      <c r="U222">
        <v>6.8100000000000005</v>
      </c>
      <c r="V222" s="2">
        <v>5</v>
      </c>
      <c r="W222">
        <v>5.96</v>
      </c>
      <c r="X222">
        <v>26</v>
      </c>
      <c r="Y222">
        <v>98.2</v>
      </c>
      <c r="Z222">
        <v>36.6</v>
      </c>
      <c r="AA222">
        <v>128.4</v>
      </c>
    </row>
    <row r="223" spans="1:27" x14ac:dyDescent="0.4">
      <c r="A223" s="2">
        <v>221</v>
      </c>
      <c r="B223" s="2" t="s">
        <v>39</v>
      </c>
      <c r="C223" s="2">
        <v>21</v>
      </c>
      <c r="D223" s="2">
        <v>0.378</v>
      </c>
      <c r="E223" s="2">
        <v>724.53</v>
      </c>
      <c r="F223" s="2">
        <v>1.44906</v>
      </c>
      <c r="G223" s="2">
        <v>3</v>
      </c>
      <c r="H223" s="2">
        <v>0.40824000000000005</v>
      </c>
      <c r="I223" s="2">
        <v>326.0385</v>
      </c>
      <c r="J223" s="2">
        <v>4.5</v>
      </c>
      <c r="K223" s="2">
        <v>2.4000000000000004</v>
      </c>
      <c r="L223" s="2">
        <v>7</v>
      </c>
      <c r="M223">
        <v>6.8</v>
      </c>
      <c r="N223" s="2">
        <v>7</v>
      </c>
      <c r="O223">
        <v>5.78</v>
      </c>
      <c r="P223">
        <v>41.400000000000006</v>
      </c>
      <c r="Q223">
        <v>90.4</v>
      </c>
      <c r="R223">
        <v>48</v>
      </c>
      <c r="S223">
        <v>112.80000000000001</v>
      </c>
      <c r="T223" s="2">
        <v>5</v>
      </c>
      <c r="U223">
        <v>6.44</v>
      </c>
      <c r="V223" s="2">
        <v>5</v>
      </c>
      <c r="W223">
        <v>6.17</v>
      </c>
      <c r="X223">
        <v>24.1</v>
      </c>
      <c r="Y223">
        <v>93.600000000000009</v>
      </c>
      <c r="Z223">
        <v>42.1</v>
      </c>
      <c r="AA223">
        <v>123</v>
      </c>
    </row>
    <row r="224" spans="1:27" x14ac:dyDescent="0.4">
      <c r="A224" s="2">
        <v>222</v>
      </c>
      <c r="B224" s="2" t="s">
        <v>39</v>
      </c>
      <c r="C224" s="2">
        <v>22</v>
      </c>
      <c r="D224" s="2">
        <v>0.376</v>
      </c>
      <c r="E224" s="2">
        <v>728.32</v>
      </c>
      <c r="F224" s="2">
        <v>1.4566400000000002</v>
      </c>
      <c r="G224" s="2">
        <v>3</v>
      </c>
      <c r="H224" s="2">
        <v>0.40608000000000005</v>
      </c>
      <c r="I224" s="2">
        <v>327.74400000000003</v>
      </c>
      <c r="J224" s="2">
        <v>5</v>
      </c>
      <c r="K224" s="2">
        <v>2.4000000000000004</v>
      </c>
      <c r="L224" s="2">
        <v>7</v>
      </c>
      <c r="M224">
        <v>6.97</v>
      </c>
      <c r="N224" s="2">
        <v>7</v>
      </c>
      <c r="O224">
        <v>5.84</v>
      </c>
      <c r="P224">
        <v>39.6</v>
      </c>
      <c r="Q224">
        <v>79.100000000000009</v>
      </c>
      <c r="R224">
        <v>58.800000000000004</v>
      </c>
      <c r="S224">
        <v>112</v>
      </c>
      <c r="T224" s="2">
        <v>5</v>
      </c>
      <c r="U224">
        <v>6.9</v>
      </c>
      <c r="V224" s="2">
        <v>5</v>
      </c>
      <c r="W224">
        <v>6.4</v>
      </c>
      <c r="X224">
        <v>31.8</v>
      </c>
      <c r="Y224">
        <v>93.2</v>
      </c>
      <c r="Z224">
        <v>33.4</v>
      </c>
      <c r="AA224">
        <v>110.2</v>
      </c>
    </row>
    <row r="225" spans="1:27" x14ac:dyDescent="0.4">
      <c r="A225" s="2">
        <v>223</v>
      </c>
      <c r="B225" s="2" t="s">
        <v>39</v>
      </c>
      <c r="C225" s="2">
        <v>23</v>
      </c>
      <c r="D225" s="2">
        <v>0.39800000000000002</v>
      </c>
      <c r="E225" s="2">
        <v>702.03</v>
      </c>
      <c r="F225" s="2">
        <v>1.4040599999999999</v>
      </c>
      <c r="G225" s="2">
        <v>3.8</v>
      </c>
      <c r="H225" s="2">
        <v>0.42984000000000006</v>
      </c>
      <c r="I225" s="2">
        <v>315.9135</v>
      </c>
      <c r="J225" s="2">
        <v>2.3869019999999996</v>
      </c>
      <c r="K225" s="2">
        <v>3.04</v>
      </c>
      <c r="L225" s="2">
        <v>7</v>
      </c>
      <c r="M225">
        <v>6.99</v>
      </c>
      <c r="N225" s="2">
        <v>7</v>
      </c>
      <c r="O225">
        <v>6.01</v>
      </c>
      <c r="P225">
        <v>40.1</v>
      </c>
      <c r="Q225">
        <v>89.300000000000011</v>
      </c>
      <c r="R225">
        <v>66.2</v>
      </c>
      <c r="S225">
        <v>112.7</v>
      </c>
      <c r="T225" s="2">
        <v>5</v>
      </c>
      <c r="U225">
        <v>6.32</v>
      </c>
      <c r="V225" s="2">
        <v>5</v>
      </c>
      <c r="W225">
        <v>6.16</v>
      </c>
      <c r="X225">
        <v>37</v>
      </c>
      <c r="Y225">
        <v>81</v>
      </c>
      <c r="Z225">
        <v>35.200000000000003</v>
      </c>
      <c r="AA225">
        <v>117.10000000000001</v>
      </c>
    </row>
    <row r="226" spans="1:27" x14ac:dyDescent="0.4">
      <c r="A226" s="2">
        <v>224</v>
      </c>
      <c r="B226" s="2" t="s">
        <v>39</v>
      </c>
      <c r="C226" s="2">
        <v>24</v>
      </c>
      <c r="D226" s="2">
        <v>0.38700000000000001</v>
      </c>
      <c r="E226" s="2">
        <v>715.61</v>
      </c>
      <c r="F226" s="2">
        <v>1.4312200000000002</v>
      </c>
      <c r="G226" s="2">
        <v>3.1</v>
      </c>
      <c r="H226" s="2">
        <v>0.41796000000000005</v>
      </c>
      <c r="I226" s="2">
        <v>322.02449999999999</v>
      </c>
      <c r="J226" s="2">
        <v>2.4330740000000004</v>
      </c>
      <c r="K226" s="2">
        <v>2.4800000000000004</v>
      </c>
      <c r="L226" s="2">
        <v>7</v>
      </c>
      <c r="M226">
        <v>6.8500000000000005</v>
      </c>
      <c r="N226" s="2">
        <v>7</v>
      </c>
      <c r="O226">
        <v>5.75</v>
      </c>
      <c r="P226">
        <v>40.800000000000004</v>
      </c>
      <c r="Q226">
        <v>74</v>
      </c>
      <c r="R226">
        <v>52.400000000000006</v>
      </c>
      <c r="S226">
        <v>115.7</v>
      </c>
      <c r="T226" s="2">
        <v>5</v>
      </c>
      <c r="U226">
        <v>6.4</v>
      </c>
      <c r="V226" s="2">
        <v>5</v>
      </c>
      <c r="W226">
        <v>6.45</v>
      </c>
      <c r="X226">
        <v>32.700000000000003</v>
      </c>
      <c r="Y226">
        <v>99.2</v>
      </c>
      <c r="Z226">
        <v>39.800000000000004</v>
      </c>
      <c r="AA226">
        <v>120.5</v>
      </c>
    </row>
    <row r="227" spans="1:27" x14ac:dyDescent="0.4">
      <c r="A227" s="2">
        <v>225</v>
      </c>
      <c r="B227" s="2" t="s">
        <v>39</v>
      </c>
      <c r="C227" s="2">
        <v>25</v>
      </c>
      <c r="D227" s="2">
        <v>0.377</v>
      </c>
      <c r="E227" s="2">
        <v>728.07</v>
      </c>
      <c r="F227" s="2">
        <v>1.4561400000000002</v>
      </c>
      <c r="G227" s="2">
        <v>3</v>
      </c>
      <c r="H227" s="2">
        <v>0.40716000000000002</v>
      </c>
      <c r="I227" s="2">
        <v>327.63150000000002</v>
      </c>
      <c r="J227" s="2">
        <v>5</v>
      </c>
      <c r="K227" s="2">
        <v>2.4000000000000004</v>
      </c>
      <c r="L227" s="2">
        <v>7</v>
      </c>
      <c r="M227">
        <v>6.79</v>
      </c>
      <c r="N227" s="2">
        <v>7</v>
      </c>
      <c r="O227">
        <v>5.7</v>
      </c>
      <c r="P227">
        <v>45.6</v>
      </c>
      <c r="Q227">
        <v>74</v>
      </c>
      <c r="R227">
        <v>68.600000000000009</v>
      </c>
      <c r="S227">
        <v>99.800000000000011</v>
      </c>
      <c r="T227" s="2">
        <v>5</v>
      </c>
      <c r="U227">
        <v>6.48</v>
      </c>
      <c r="V227" s="2">
        <v>5</v>
      </c>
      <c r="W227">
        <v>6.01</v>
      </c>
      <c r="X227">
        <v>36.1</v>
      </c>
      <c r="Y227">
        <v>83.5</v>
      </c>
      <c r="Z227">
        <v>33.800000000000004</v>
      </c>
      <c r="AA227">
        <v>124.2</v>
      </c>
    </row>
    <row r="228" spans="1:27" x14ac:dyDescent="0.4">
      <c r="A228" s="2">
        <v>226</v>
      </c>
      <c r="B228" s="2" t="s">
        <v>40</v>
      </c>
      <c r="C228" s="2">
        <v>1</v>
      </c>
      <c r="D228" s="2">
        <v>0.39300000000000002</v>
      </c>
      <c r="E228" s="2">
        <v>710.63</v>
      </c>
      <c r="F228" s="2">
        <v>1.42126</v>
      </c>
      <c r="G228" s="2">
        <v>3.1</v>
      </c>
      <c r="H228" s="2">
        <v>0.42444000000000004</v>
      </c>
      <c r="I228" s="2">
        <v>319.7835</v>
      </c>
      <c r="J228" s="2">
        <v>2.4161419999999998</v>
      </c>
      <c r="K228" s="2">
        <v>2.4800000000000004</v>
      </c>
      <c r="L228" s="2">
        <v>7</v>
      </c>
      <c r="M228">
        <v>6.86</v>
      </c>
      <c r="N228" s="2">
        <v>7</v>
      </c>
      <c r="O228">
        <v>5.51</v>
      </c>
      <c r="P228">
        <v>37.5</v>
      </c>
      <c r="Q228">
        <v>67</v>
      </c>
      <c r="R228">
        <v>49.300000000000004</v>
      </c>
      <c r="S228">
        <v>87.600000000000009</v>
      </c>
      <c r="T228" s="2">
        <v>5</v>
      </c>
      <c r="U228">
        <v>6.8100000000000005</v>
      </c>
      <c r="V228" s="2">
        <v>5</v>
      </c>
      <c r="W228">
        <v>6.24</v>
      </c>
      <c r="X228">
        <v>28.8</v>
      </c>
      <c r="Y228">
        <v>90</v>
      </c>
      <c r="Z228">
        <v>34.9</v>
      </c>
      <c r="AA228">
        <v>121.4</v>
      </c>
    </row>
    <row r="229" spans="1:27" x14ac:dyDescent="0.4">
      <c r="A229" s="2">
        <v>227</v>
      </c>
      <c r="B229" s="2" t="s">
        <v>40</v>
      </c>
      <c r="C229" s="2">
        <v>2</v>
      </c>
      <c r="D229" s="2">
        <v>0.42899999999999999</v>
      </c>
      <c r="E229" s="2">
        <v>681.66</v>
      </c>
      <c r="F229" s="2">
        <v>1.3633199999999999</v>
      </c>
      <c r="G229" s="2">
        <v>4.5</v>
      </c>
      <c r="H229" s="2">
        <v>0.46332000000000001</v>
      </c>
      <c r="I229" s="2">
        <v>306.74700000000001</v>
      </c>
      <c r="J229" s="2">
        <v>2.3176439999999996</v>
      </c>
      <c r="K229" s="2">
        <v>3.6</v>
      </c>
      <c r="L229" s="2">
        <v>7</v>
      </c>
      <c r="M229">
        <v>6.32</v>
      </c>
      <c r="N229" s="2">
        <v>7</v>
      </c>
      <c r="O229">
        <v>6.0600000000000005</v>
      </c>
      <c r="P229">
        <v>38.1</v>
      </c>
      <c r="Q229">
        <v>86.300000000000011</v>
      </c>
      <c r="R229">
        <v>55.2</v>
      </c>
      <c r="S229">
        <v>105.10000000000001</v>
      </c>
      <c r="T229" s="2">
        <v>5</v>
      </c>
      <c r="U229">
        <v>6.96</v>
      </c>
      <c r="V229" s="2">
        <v>5</v>
      </c>
      <c r="W229">
        <v>6.43</v>
      </c>
      <c r="X229">
        <v>28.1</v>
      </c>
      <c r="Y229">
        <v>76.800000000000011</v>
      </c>
      <c r="Z229">
        <v>35.4</v>
      </c>
      <c r="AA229">
        <v>116</v>
      </c>
    </row>
    <row r="230" spans="1:27" x14ac:dyDescent="0.4">
      <c r="A230" s="2">
        <v>228</v>
      </c>
      <c r="B230" s="2" t="s">
        <v>40</v>
      </c>
      <c r="C230" s="2">
        <v>3</v>
      </c>
      <c r="D230" s="2">
        <v>0.38300000000000001</v>
      </c>
      <c r="E230" s="2">
        <v>727.45</v>
      </c>
      <c r="F230" s="2">
        <v>1.4549000000000001</v>
      </c>
      <c r="G230" s="2">
        <v>3</v>
      </c>
      <c r="H230" s="2">
        <v>0.41364000000000001</v>
      </c>
      <c r="I230" s="2">
        <v>327.35250000000002</v>
      </c>
      <c r="J230" s="2">
        <v>5</v>
      </c>
      <c r="K230" s="2">
        <v>2.4000000000000004</v>
      </c>
      <c r="L230" s="2">
        <v>7</v>
      </c>
      <c r="M230">
        <v>6.45</v>
      </c>
      <c r="N230" s="2">
        <v>7</v>
      </c>
      <c r="O230">
        <v>5.7</v>
      </c>
      <c r="P230">
        <v>43.7</v>
      </c>
      <c r="Q230">
        <v>66.8</v>
      </c>
      <c r="R230">
        <v>62.800000000000004</v>
      </c>
      <c r="S230">
        <v>113.10000000000001</v>
      </c>
      <c r="T230" s="2">
        <v>5</v>
      </c>
      <c r="U230">
        <v>6.32</v>
      </c>
      <c r="V230" s="2">
        <v>5</v>
      </c>
      <c r="W230">
        <v>5.89</v>
      </c>
      <c r="X230">
        <v>35.1</v>
      </c>
      <c r="Y230">
        <v>87.5</v>
      </c>
      <c r="Z230">
        <v>31.900000000000002</v>
      </c>
      <c r="AA230">
        <v>124.7</v>
      </c>
    </row>
    <row r="231" spans="1:27" x14ac:dyDescent="0.4">
      <c r="A231" s="2">
        <v>229</v>
      </c>
      <c r="B231" s="2" t="s">
        <v>40</v>
      </c>
      <c r="C231" s="2">
        <v>4</v>
      </c>
      <c r="D231" s="2">
        <v>0.42899999999999999</v>
      </c>
      <c r="E231" s="2">
        <v>680.79</v>
      </c>
      <c r="F231" s="2">
        <v>1.36158</v>
      </c>
      <c r="G231" s="2">
        <v>4.5</v>
      </c>
      <c r="H231" s="2">
        <v>0.46332000000000001</v>
      </c>
      <c r="I231" s="2">
        <v>306.35550000000001</v>
      </c>
      <c r="J231" s="2">
        <v>2.314686</v>
      </c>
      <c r="K231" s="2">
        <v>3.6</v>
      </c>
      <c r="L231" s="2">
        <v>7</v>
      </c>
      <c r="M231">
        <v>6.67</v>
      </c>
      <c r="N231" s="2">
        <v>7</v>
      </c>
      <c r="O231">
        <v>5.53</v>
      </c>
      <c r="P231">
        <v>45.1</v>
      </c>
      <c r="Q231">
        <v>73.5</v>
      </c>
      <c r="R231">
        <v>50.2</v>
      </c>
      <c r="S231">
        <v>105.7</v>
      </c>
      <c r="T231" s="2">
        <v>5</v>
      </c>
      <c r="U231">
        <v>6.8900000000000006</v>
      </c>
      <c r="V231" s="2">
        <v>5</v>
      </c>
      <c r="W231">
        <v>6.48</v>
      </c>
      <c r="X231">
        <v>23.8</v>
      </c>
      <c r="Y231">
        <v>87.2</v>
      </c>
      <c r="Z231">
        <v>40.800000000000004</v>
      </c>
      <c r="AA231">
        <v>122.7</v>
      </c>
    </row>
    <row r="232" spans="1:27" x14ac:dyDescent="0.4">
      <c r="A232" s="2">
        <v>230</v>
      </c>
      <c r="B232" s="2" t="s">
        <v>40</v>
      </c>
      <c r="C232" s="2">
        <v>5</v>
      </c>
      <c r="D232" s="2">
        <v>0.40800000000000003</v>
      </c>
      <c r="E232" s="2">
        <v>693.30000000000007</v>
      </c>
      <c r="F232" s="2">
        <v>1.3866000000000001</v>
      </c>
      <c r="G232" s="2">
        <v>4.0999999999999996</v>
      </c>
      <c r="H232" s="2">
        <v>0.44064000000000009</v>
      </c>
      <c r="I232" s="2">
        <v>311.98500000000001</v>
      </c>
      <c r="J232" s="2">
        <v>2.3572199999999999</v>
      </c>
      <c r="K232" s="2">
        <v>3.28</v>
      </c>
      <c r="L232" s="2">
        <v>7</v>
      </c>
      <c r="M232">
        <v>6.3900000000000006</v>
      </c>
      <c r="N232" s="2">
        <v>7</v>
      </c>
      <c r="O232">
        <v>5.63</v>
      </c>
      <c r="P232">
        <v>33.5</v>
      </c>
      <c r="Q232">
        <v>78.600000000000009</v>
      </c>
      <c r="R232">
        <v>47.800000000000004</v>
      </c>
      <c r="S232">
        <v>92.300000000000011</v>
      </c>
      <c r="T232" s="2">
        <v>5</v>
      </c>
      <c r="U232">
        <v>6.7</v>
      </c>
      <c r="V232" s="2">
        <v>5</v>
      </c>
      <c r="W232">
        <v>6.47</v>
      </c>
      <c r="X232">
        <v>28.400000000000002</v>
      </c>
      <c r="Y232">
        <v>78.100000000000009</v>
      </c>
      <c r="Z232">
        <v>40.6</v>
      </c>
      <c r="AA232">
        <v>130.80000000000001</v>
      </c>
    </row>
    <row r="233" spans="1:27" x14ac:dyDescent="0.4">
      <c r="A233" s="2">
        <v>231</v>
      </c>
      <c r="B233" s="2" t="s">
        <v>40</v>
      </c>
      <c r="C233" s="2">
        <v>6</v>
      </c>
      <c r="D233" s="2">
        <v>0.40100000000000002</v>
      </c>
      <c r="E233" s="2">
        <v>706.35</v>
      </c>
      <c r="F233" s="2">
        <v>1.4127000000000001</v>
      </c>
      <c r="G233" s="2">
        <v>3.8</v>
      </c>
      <c r="H233" s="2">
        <v>0.43308000000000008</v>
      </c>
      <c r="I233" s="2">
        <v>317.85750000000002</v>
      </c>
      <c r="J233" s="2">
        <v>2.4015900000000001</v>
      </c>
      <c r="K233" s="2">
        <v>3.04</v>
      </c>
      <c r="L233" s="2">
        <v>7</v>
      </c>
      <c r="M233">
        <v>6.74</v>
      </c>
      <c r="N233" s="2">
        <v>7</v>
      </c>
      <c r="O233">
        <v>5.78</v>
      </c>
      <c r="P233">
        <v>35.6</v>
      </c>
      <c r="Q233">
        <v>65.5</v>
      </c>
      <c r="R233">
        <v>46.300000000000004</v>
      </c>
      <c r="S233">
        <v>102.60000000000001</v>
      </c>
      <c r="T233" s="2">
        <v>5</v>
      </c>
      <c r="U233">
        <v>6.9</v>
      </c>
      <c r="V233" s="2">
        <v>5</v>
      </c>
      <c r="W233">
        <v>6.37</v>
      </c>
      <c r="X233">
        <v>25.5</v>
      </c>
      <c r="Y233">
        <v>93.2</v>
      </c>
      <c r="Z233">
        <v>38.900000000000006</v>
      </c>
      <c r="AA233">
        <v>96.5</v>
      </c>
    </row>
    <row r="234" spans="1:27" x14ac:dyDescent="0.4">
      <c r="A234" s="2">
        <v>232</v>
      </c>
      <c r="B234" s="2" t="s">
        <v>40</v>
      </c>
      <c r="C234" s="2">
        <v>7</v>
      </c>
      <c r="D234" s="2">
        <v>0.38500000000000001</v>
      </c>
      <c r="E234" s="2">
        <v>723.32</v>
      </c>
      <c r="F234" s="2">
        <v>1.4466400000000001</v>
      </c>
      <c r="G234" s="2">
        <v>3</v>
      </c>
      <c r="H234" s="2">
        <v>0.41580000000000006</v>
      </c>
      <c r="I234" s="2">
        <v>325.49400000000003</v>
      </c>
      <c r="J234" s="2">
        <v>4.2</v>
      </c>
      <c r="K234" s="2">
        <v>2.4000000000000004</v>
      </c>
      <c r="L234" s="2">
        <v>7</v>
      </c>
      <c r="M234">
        <v>6.8900000000000006</v>
      </c>
      <c r="N234" s="2">
        <v>7</v>
      </c>
      <c r="O234">
        <v>5.59</v>
      </c>
      <c r="P234">
        <v>32.5</v>
      </c>
      <c r="Q234">
        <v>85.4</v>
      </c>
      <c r="R234">
        <v>49.5</v>
      </c>
      <c r="S234">
        <v>97.100000000000009</v>
      </c>
      <c r="T234" s="2">
        <v>5</v>
      </c>
      <c r="U234">
        <v>6.91</v>
      </c>
      <c r="V234" s="2">
        <v>5</v>
      </c>
      <c r="W234">
        <v>6.03</v>
      </c>
      <c r="X234">
        <v>32</v>
      </c>
      <c r="Y234">
        <v>94.4</v>
      </c>
      <c r="Z234">
        <v>44.400000000000006</v>
      </c>
      <c r="AA234">
        <v>101.2</v>
      </c>
    </row>
    <row r="235" spans="1:27" x14ac:dyDescent="0.4">
      <c r="A235" s="2">
        <v>233</v>
      </c>
      <c r="B235" s="2" t="s">
        <v>40</v>
      </c>
      <c r="C235" s="2">
        <v>8</v>
      </c>
      <c r="D235" s="2">
        <v>0.41799999999999998</v>
      </c>
      <c r="E235" s="2">
        <v>687.73</v>
      </c>
      <c r="F235" s="2">
        <v>1.3754600000000001</v>
      </c>
      <c r="G235" s="2">
        <v>4.5</v>
      </c>
      <c r="H235" s="2">
        <v>0.45144000000000001</v>
      </c>
      <c r="I235" s="2">
        <v>309.4785</v>
      </c>
      <c r="J235" s="2">
        <v>2.338282</v>
      </c>
      <c r="K235" s="2">
        <v>3.6</v>
      </c>
      <c r="L235" s="2">
        <v>7</v>
      </c>
      <c r="M235">
        <v>6.54</v>
      </c>
      <c r="N235" s="2">
        <v>7</v>
      </c>
      <c r="O235">
        <v>6</v>
      </c>
      <c r="P235">
        <v>35</v>
      </c>
      <c r="Q235">
        <v>81.5</v>
      </c>
      <c r="R235">
        <v>49</v>
      </c>
      <c r="S235">
        <v>96.800000000000011</v>
      </c>
      <c r="T235" s="2">
        <v>5</v>
      </c>
      <c r="U235">
        <v>6.82</v>
      </c>
      <c r="V235" s="2">
        <v>5</v>
      </c>
      <c r="W235">
        <v>5.82</v>
      </c>
      <c r="X235">
        <v>36.4</v>
      </c>
      <c r="Y235">
        <v>98.5</v>
      </c>
      <c r="Z235">
        <v>44</v>
      </c>
      <c r="AA235">
        <v>108.80000000000001</v>
      </c>
    </row>
    <row r="236" spans="1:27" x14ac:dyDescent="0.4">
      <c r="A236" s="2">
        <v>234</v>
      </c>
      <c r="B236" s="2" t="s">
        <v>40</v>
      </c>
      <c r="C236" s="2">
        <v>9</v>
      </c>
      <c r="D236" s="2">
        <v>0.40400000000000003</v>
      </c>
      <c r="E236" s="2">
        <v>702.29</v>
      </c>
      <c r="F236" s="2">
        <v>1.4045799999999999</v>
      </c>
      <c r="G236" s="2">
        <v>3.8</v>
      </c>
      <c r="H236" s="2">
        <v>0.43632000000000004</v>
      </c>
      <c r="I236" s="2">
        <v>316.03050000000002</v>
      </c>
      <c r="J236" s="2">
        <v>2.3877859999999997</v>
      </c>
      <c r="K236" s="2">
        <v>3.04</v>
      </c>
      <c r="L236" s="2">
        <v>7</v>
      </c>
      <c r="M236">
        <v>6.3900000000000006</v>
      </c>
      <c r="N236" s="2">
        <v>7</v>
      </c>
      <c r="O236">
        <v>5.88</v>
      </c>
      <c r="P236">
        <v>37.6</v>
      </c>
      <c r="Q236">
        <v>81.900000000000006</v>
      </c>
      <c r="R236">
        <v>67.100000000000009</v>
      </c>
      <c r="S236">
        <v>85.100000000000009</v>
      </c>
      <c r="T236" s="2">
        <v>5</v>
      </c>
      <c r="U236">
        <v>6.7700000000000005</v>
      </c>
      <c r="V236" s="2">
        <v>5</v>
      </c>
      <c r="W236">
        <v>6.07</v>
      </c>
      <c r="X236">
        <v>27.1</v>
      </c>
      <c r="Y236">
        <v>93.9</v>
      </c>
      <c r="Z236">
        <v>32.800000000000004</v>
      </c>
      <c r="AA236">
        <v>102.9</v>
      </c>
    </row>
    <row r="237" spans="1:27" x14ac:dyDescent="0.4">
      <c r="A237" s="2">
        <v>235</v>
      </c>
      <c r="B237" s="2" t="s">
        <v>40</v>
      </c>
      <c r="C237" s="2">
        <v>10</v>
      </c>
      <c r="D237" s="2">
        <v>0.42599999999999999</v>
      </c>
      <c r="E237" s="2">
        <v>686.35</v>
      </c>
      <c r="F237" s="2">
        <v>1.3727</v>
      </c>
      <c r="G237" s="2">
        <v>4.5</v>
      </c>
      <c r="H237" s="2">
        <v>0.46008000000000004</v>
      </c>
      <c r="I237" s="2">
        <v>308.85750000000002</v>
      </c>
      <c r="J237" s="2">
        <v>2.3335900000000001</v>
      </c>
      <c r="K237" s="2">
        <v>3.6</v>
      </c>
      <c r="L237" s="2">
        <v>7</v>
      </c>
      <c r="M237">
        <v>6.93</v>
      </c>
      <c r="N237" s="2">
        <v>7</v>
      </c>
      <c r="O237">
        <v>5.8100000000000005</v>
      </c>
      <c r="P237">
        <v>43.1</v>
      </c>
      <c r="Q237">
        <v>81.900000000000006</v>
      </c>
      <c r="R237">
        <v>56.1</v>
      </c>
      <c r="S237">
        <v>105.2</v>
      </c>
      <c r="T237" s="2">
        <v>5</v>
      </c>
      <c r="U237">
        <v>6.91</v>
      </c>
      <c r="V237" s="2">
        <v>5</v>
      </c>
      <c r="W237">
        <v>5.8100000000000005</v>
      </c>
      <c r="X237">
        <v>29.900000000000002</v>
      </c>
      <c r="Y237">
        <v>90.100000000000009</v>
      </c>
      <c r="Z237">
        <v>31.200000000000003</v>
      </c>
      <c r="AA237">
        <v>103.7</v>
      </c>
    </row>
    <row r="238" spans="1:27" x14ac:dyDescent="0.4">
      <c r="A238" s="2">
        <v>236</v>
      </c>
      <c r="B238" s="2" t="s">
        <v>40</v>
      </c>
      <c r="C238" s="2">
        <v>11</v>
      </c>
      <c r="D238" s="2">
        <v>0.41400000000000003</v>
      </c>
      <c r="E238" s="2">
        <v>692.56000000000006</v>
      </c>
      <c r="F238" s="2">
        <v>1.3851200000000001</v>
      </c>
      <c r="G238" s="2">
        <v>4.0999999999999996</v>
      </c>
      <c r="H238" s="2">
        <v>0.44712000000000007</v>
      </c>
      <c r="I238" s="2">
        <v>311.65200000000004</v>
      </c>
      <c r="J238" s="2">
        <v>2.3547040000000004</v>
      </c>
      <c r="K238" s="2">
        <v>3.28</v>
      </c>
      <c r="L238" s="2">
        <v>7</v>
      </c>
      <c r="M238">
        <v>6.33</v>
      </c>
      <c r="N238" s="2">
        <v>7</v>
      </c>
      <c r="O238">
        <v>5.5200000000000005</v>
      </c>
      <c r="P238">
        <v>35.1</v>
      </c>
      <c r="Q238">
        <v>66.900000000000006</v>
      </c>
      <c r="R238">
        <v>58</v>
      </c>
      <c r="S238">
        <v>112.60000000000001</v>
      </c>
      <c r="T238" s="2">
        <v>5</v>
      </c>
      <c r="U238">
        <v>6.69</v>
      </c>
      <c r="V238" s="2">
        <v>5</v>
      </c>
      <c r="W238">
        <v>5.8</v>
      </c>
      <c r="X238">
        <v>37.5</v>
      </c>
      <c r="Y238">
        <v>86.9</v>
      </c>
      <c r="Z238">
        <v>35.700000000000003</v>
      </c>
      <c r="AA238">
        <v>130.9</v>
      </c>
    </row>
    <row r="239" spans="1:27" x14ac:dyDescent="0.4">
      <c r="A239" s="2">
        <v>237</v>
      </c>
      <c r="B239" s="2" t="s">
        <v>40</v>
      </c>
      <c r="C239" s="2">
        <v>12</v>
      </c>
      <c r="D239" s="2">
        <v>0.40200000000000002</v>
      </c>
      <c r="E239" s="2">
        <v>706.01</v>
      </c>
      <c r="F239" s="2">
        <v>1.4120200000000001</v>
      </c>
      <c r="G239" s="2">
        <v>3.8</v>
      </c>
      <c r="H239" s="2">
        <v>0.43416000000000005</v>
      </c>
      <c r="I239" s="2">
        <v>317.7045</v>
      </c>
      <c r="J239" s="2">
        <v>2.4004340000000002</v>
      </c>
      <c r="K239" s="2">
        <v>3.04</v>
      </c>
      <c r="L239" s="2">
        <v>7</v>
      </c>
      <c r="M239">
        <v>6.42</v>
      </c>
      <c r="N239" s="2">
        <v>7</v>
      </c>
      <c r="O239">
        <v>5.6000000000000005</v>
      </c>
      <c r="P239">
        <v>38.800000000000004</v>
      </c>
      <c r="Q239">
        <v>76.3</v>
      </c>
      <c r="R239">
        <v>49</v>
      </c>
      <c r="S239">
        <v>89.4</v>
      </c>
      <c r="T239" s="2">
        <v>5</v>
      </c>
      <c r="U239">
        <v>6.84</v>
      </c>
      <c r="V239" s="2">
        <v>5</v>
      </c>
      <c r="W239">
        <v>6.21</v>
      </c>
      <c r="X239">
        <v>27.8</v>
      </c>
      <c r="Y239">
        <v>87.800000000000011</v>
      </c>
      <c r="Z239">
        <v>37.1</v>
      </c>
      <c r="AA239">
        <v>113.9</v>
      </c>
    </row>
    <row r="240" spans="1:27" x14ac:dyDescent="0.4">
      <c r="A240" s="2">
        <v>238</v>
      </c>
      <c r="B240" s="2" t="s">
        <v>40</v>
      </c>
      <c r="C240" s="2">
        <v>13</v>
      </c>
      <c r="D240" s="2">
        <v>0.38700000000000001</v>
      </c>
      <c r="E240" s="2">
        <v>718.34</v>
      </c>
      <c r="F240" s="2">
        <v>1.4366800000000002</v>
      </c>
      <c r="G240" s="2">
        <v>3.1</v>
      </c>
      <c r="H240" s="2">
        <v>0.41796000000000005</v>
      </c>
      <c r="I240" s="2">
        <v>323.25300000000004</v>
      </c>
      <c r="J240" s="2">
        <v>2.4423560000000002</v>
      </c>
      <c r="K240" s="2">
        <v>2.4800000000000004</v>
      </c>
      <c r="L240" s="2">
        <v>7</v>
      </c>
      <c r="M240">
        <v>6.62</v>
      </c>
      <c r="N240" s="2">
        <v>7</v>
      </c>
      <c r="O240">
        <v>5.83</v>
      </c>
      <c r="P240">
        <v>48.800000000000004</v>
      </c>
      <c r="Q240">
        <v>91.9</v>
      </c>
      <c r="R240">
        <v>60.400000000000006</v>
      </c>
      <c r="S240">
        <v>87.300000000000011</v>
      </c>
      <c r="T240" s="2">
        <v>5</v>
      </c>
      <c r="U240">
        <v>6.73</v>
      </c>
      <c r="V240" s="2">
        <v>5</v>
      </c>
      <c r="W240">
        <v>6.32</v>
      </c>
      <c r="X240">
        <v>26.5</v>
      </c>
      <c r="Y240">
        <v>92.7</v>
      </c>
      <c r="Z240">
        <v>31.5</v>
      </c>
      <c r="AA240">
        <v>130.30000000000001</v>
      </c>
    </row>
    <row r="241" spans="1:27" x14ac:dyDescent="0.4">
      <c r="A241" s="2">
        <v>239</v>
      </c>
      <c r="B241" s="2" t="s">
        <v>40</v>
      </c>
      <c r="C241" s="2">
        <v>14</v>
      </c>
      <c r="D241" s="2">
        <v>0.39100000000000001</v>
      </c>
      <c r="E241" s="2">
        <v>710.95</v>
      </c>
      <c r="F241" s="2">
        <v>1.4219000000000002</v>
      </c>
      <c r="G241" s="2">
        <v>3.1</v>
      </c>
      <c r="H241" s="2">
        <v>0.42228000000000004</v>
      </c>
      <c r="I241" s="2">
        <v>319.92750000000001</v>
      </c>
      <c r="J241" s="2">
        <v>2.4172300000000004</v>
      </c>
      <c r="K241" s="2">
        <v>2.4800000000000004</v>
      </c>
      <c r="L241" s="2">
        <v>7</v>
      </c>
      <c r="M241">
        <v>6.74</v>
      </c>
      <c r="N241" s="2">
        <v>7</v>
      </c>
      <c r="O241">
        <v>6.07</v>
      </c>
      <c r="P241">
        <v>42.300000000000004</v>
      </c>
      <c r="Q241">
        <v>77.7</v>
      </c>
      <c r="R241">
        <v>44.1</v>
      </c>
      <c r="S241">
        <v>111.80000000000001</v>
      </c>
      <c r="T241" s="2">
        <v>5</v>
      </c>
      <c r="U241">
        <v>6.75</v>
      </c>
      <c r="V241" s="2">
        <v>5</v>
      </c>
      <c r="W241">
        <v>6.59</v>
      </c>
      <c r="X241">
        <v>32.6</v>
      </c>
      <c r="Y241">
        <v>89.5</v>
      </c>
      <c r="Z241">
        <v>37.4</v>
      </c>
      <c r="AA241">
        <v>104.80000000000001</v>
      </c>
    </row>
    <row r="242" spans="1:27" x14ac:dyDescent="0.4">
      <c r="A242" s="2">
        <v>240</v>
      </c>
      <c r="B242" s="2" t="s">
        <v>40</v>
      </c>
      <c r="C242" s="2">
        <v>15</v>
      </c>
      <c r="D242" s="2">
        <v>0.371</v>
      </c>
      <c r="E242" s="2">
        <v>729.23</v>
      </c>
      <c r="F242" s="2">
        <v>1.4584600000000001</v>
      </c>
      <c r="G242" s="2">
        <v>3</v>
      </c>
      <c r="H242" s="2">
        <v>0.40068000000000004</v>
      </c>
      <c r="I242" s="2">
        <v>328.15350000000001</v>
      </c>
      <c r="J242" s="2">
        <v>4.2</v>
      </c>
      <c r="K242" s="2">
        <v>2.4000000000000004</v>
      </c>
      <c r="L242" s="2">
        <v>7</v>
      </c>
      <c r="M242">
        <v>6.8900000000000006</v>
      </c>
      <c r="N242" s="2">
        <v>7</v>
      </c>
      <c r="O242">
        <v>5.63</v>
      </c>
      <c r="P242">
        <v>36.700000000000003</v>
      </c>
      <c r="Q242">
        <v>66.7</v>
      </c>
      <c r="R242">
        <v>64.5</v>
      </c>
      <c r="S242">
        <v>102.7</v>
      </c>
      <c r="T242" s="2">
        <v>5</v>
      </c>
      <c r="U242">
        <v>6.68</v>
      </c>
      <c r="V242" s="2">
        <v>5</v>
      </c>
      <c r="W242">
        <v>6.0600000000000005</v>
      </c>
      <c r="X242">
        <v>28.900000000000002</v>
      </c>
      <c r="Y242">
        <v>88.300000000000011</v>
      </c>
      <c r="Z242">
        <v>36.200000000000003</v>
      </c>
      <c r="AA242">
        <v>127.2</v>
      </c>
    </row>
    <row r="243" spans="1:27" x14ac:dyDescent="0.4">
      <c r="A243" s="2">
        <v>241</v>
      </c>
      <c r="B243" s="2" t="s">
        <v>40</v>
      </c>
      <c r="C243" s="2">
        <v>16</v>
      </c>
      <c r="D243" s="2">
        <v>0.39500000000000002</v>
      </c>
      <c r="E243" s="2">
        <v>708.7</v>
      </c>
      <c r="F243" s="2">
        <v>1.4174000000000002</v>
      </c>
      <c r="G243" s="2">
        <v>3.8</v>
      </c>
      <c r="H243" s="2">
        <v>0.42660000000000003</v>
      </c>
      <c r="I243" s="2">
        <v>318.91500000000002</v>
      </c>
      <c r="J243" s="2">
        <v>2.4095800000000005</v>
      </c>
      <c r="K243" s="2">
        <v>3.04</v>
      </c>
      <c r="L243" s="2">
        <v>7</v>
      </c>
      <c r="M243">
        <v>6.95</v>
      </c>
      <c r="N243" s="2">
        <v>7</v>
      </c>
      <c r="O243">
        <v>5.92</v>
      </c>
      <c r="P243">
        <v>38.5</v>
      </c>
      <c r="Q243">
        <v>90.300000000000011</v>
      </c>
      <c r="R243">
        <v>42.6</v>
      </c>
      <c r="S243">
        <v>108.7</v>
      </c>
      <c r="T243" s="2">
        <v>5</v>
      </c>
      <c r="U243">
        <v>6.98</v>
      </c>
      <c r="V243" s="2">
        <v>5</v>
      </c>
      <c r="W243">
        <v>6.3500000000000005</v>
      </c>
      <c r="X243">
        <v>27.200000000000003</v>
      </c>
      <c r="Y243">
        <v>95.5</v>
      </c>
      <c r="Z243">
        <v>32.300000000000004</v>
      </c>
      <c r="AA243">
        <v>95.7</v>
      </c>
    </row>
    <row r="244" spans="1:27" x14ac:dyDescent="0.4">
      <c r="A244" s="2">
        <v>242</v>
      </c>
      <c r="B244" s="2" t="s">
        <v>40</v>
      </c>
      <c r="C244" s="2">
        <v>17</v>
      </c>
      <c r="D244" s="2">
        <v>0.40200000000000002</v>
      </c>
      <c r="E244" s="2">
        <v>703.05000000000007</v>
      </c>
      <c r="F244" s="2">
        <v>1.4061000000000001</v>
      </c>
      <c r="G244" s="2">
        <v>3.8</v>
      </c>
      <c r="H244" s="2">
        <v>0.43416000000000005</v>
      </c>
      <c r="I244" s="2">
        <v>316.37250000000006</v>
      </c>
      <c r="J244" s="2">
        <v>2.3903700000000003</v>
      </c>
      <c r="K244" s="2">
        <v>3.04</v>
      </c>
      <c r="L244" s="2">
        <v>7</v>
      </c>
      <c r="M244">
        <v>6.6400000000000006</v>
      </c>
      <c r="N244" s="2">
        <v>7</v>
      </c>
      <c r="O244">
        <v>5.74</v>
      </c>
      <c r="P244">
        <v>37.9</v>
      </c>
      <c r="Q244">
        <v>65.7</v>
      </c>
      <c r="R244">
        <v>49.7</v>
      </c>
      <c r="S244">
        <v>107.60000000000001</v>
      </c>
      <c r="T244" s="2">
        <v>5</v>
      </c>
      <c r="U244">
        <v>6.53</v>
      </c>
      <c r="V244" s="2">
        <v>5</v>
      </c>
      <c r="W244">
        <v>6.33</v>
      </c>
      <c r="X244">
        <v>30.700000000000003</v>
      </c>
      <c r="Y244">
        <v>79.400000000000006</v>
      </c>
      <c r="Z244">
        <v>34.1</v>
      </c>
      <c r="AA244">
        <v>107.10000000000001</v>
      </c>
    </row>
    <row r="245" spans="1:27" x14ac:dyDescent="0.4">
      <c r="A245" s="2">
        <v>243</v>
      </c>
      <c r="B245" s="2" t="s">
        <v>40</v>
      </c>
      <c r="C245" s="2">
        <v>18</v>
      </c>
      <c r="D245" s="2">
        <v>0.41600000000000004</v>
      </c>
      <c r="E245" s="2">
        <v>691.84</v>
      </c>
      <c r="F245" s="2">
        <v>1.38368</v>
      </c>
      <c r="G245" s="2">
        <v>4.0999999999999996</v>
      </c>
      <c r="H245" s="2">
        <v>0.44928000000000007</v>
      </c>
      <c r="I245" s="2">
        <v>311.32800000000003</v>
      </c>
      <c r="J245" s="2">
        <v>2.3522560000000001</v>
      </c>
      <c r="K245" s="2">
        <v>3.28</v>
      </c>
      <c r="L245" s="2">
        <v>7</v>
      </c>
      <c r="M245">
        <v>6.48</v>
      </c>
      <c r="N245" s="2">
        <v>7</v>
      </c>
      <c r="O245">
        <v>5.8</v>
      </c>
      <c r="P245">
        <v>36.700000000000003</v>
      </c>
      <c r="Q245">
        <v>78.900000000000006</v>
      </c>
      <c r="R245">
        <v>63.900000000000006</v>
      </c>
      <c r="S245">
        <v>102.5</v>
      </c>
      <c r="T245" s="2">
        <v>5</v>
      </c>
      <c r="U245">
        <v>7</v>
      </c>
      <c r="V245" s="2">
        <v>5</v>
      </c>
      <c r="W245">
        <v>5.93</v>
      </c>
      <c r="X245">
        <v>32.1</v>
      </c>
      <c r="Y245">
        <v>90.800000000000011</v>
      </c>
      <c r="Z245">
        <v>36.5</v>
      </c>
      <c r="AA245">
        <v>135.70000000000002</v>
      </c>
    </row>
    <row r="246" spans="1:27" x14ac:dyDescent="0.4">
      <c r="A246" s="2">
        <v>244</v>
      </c>
      <c r="B246" s="2" t="s">
        <v>40</v>
      </c>
      <c r="C246" s="2">
        <v>19</v>
      </c>
      <c r="D246" s="2">
        <v>0.40600000000000003</v>
      </c>
      <c r="E246" s="2">
        <v>694.74</v>
      </c>
      <c r="F246" s="2">
        <v>1.38948</v>
      </c>
      <c r="G246" s="2">
        <v>4.0999999999999996</v>
      </c>
      <c r="H246" s="2">
        <v>0.43848000000000004</v>
      </c>
      <c r="I246" s="2">
        <v>312.63300000000004</v>
      </c>
      <c r="J246" s="2">
        <v>2.3621159999999999</v>
      </c>
      <c r="K246" s="2">
        <v>3.28</v>
      </c>
      <c r="L246" s="2">
        <v>7</v>
      </c>
      <c r="M246">
        <v>6.65</v>
      </c>
      <c r="N246" s="2">
        <v>7</v>
      </c>
      <c r="O246">
        <v>5.94</v>
      </c>
      <c r="P246">
        <v>33</v>
      </c>
      <c r="Q246">
        <v>88.600000000000009</v>
      </c>
      <c r="R246">
        <v>57.7</v>
      </c>
      <c r="S246">
        <v>113.30000000000001</v>
      </c>
      <c r="T246" s="2">
        <v>5</v>
      </c>
      <c r="U246">
        <v>6.69</v>
      </c>
      <c r="V246" s="2">
        <v>5</v>
      </c>
      <c r="W246">
        <v>6.36</v>
      </c>
      <c r="X246">
        <v>29.8</v>
      </c>
      <c r="Y246">
        <v>92.9</v>
      </c>
      <c r="Z246">
        <v>33.4</v>
      </c>
      <c r="AA246">
        <v>124.60000000000001</v>
      </c>
    </row>
    <row r="247" spans="1:27" x14ac:dyDescent="0.4">
      <c r="A247" s="2">
        <v>245</v>
      </c>
      <c r="B247" s="2" t="s">
        <v>40</v>
      </c>
      <c r="C247" s="2">
        <v>20</v>
      </c>
      <c r="D247" s="2">
        <v>0.40500000000000003</v>
      </c>
      <c r="E247" s="2">
        <v>699.27</v>
      </c>
      <c r="F247" s="2">
        <v>1.3985399999999999</v>
      </c>
      <c r="G247" s="2">
        <v>4.0999999999999996</v>
      </c>
      <c r="H247" s="2">
        <v>0.43740000000000007</v>
      </c>
      <c r="I247" s="2">
        <v>314.67149999999998</v>
      </c>
      <c r="J247" s="2">
        <v>2.3775179999999998</v>
      </c>
      <c r="K247" s="2">
        <v>3.28</v>
      </c>
      <c r="L247" s="2">
        <v>7</v>
      </c>
      <c r="M247">
        <v>7</v>
      </c>
      <c r="N247" s="2">
        <v>7</v>
      </c>
      <c r="O247">
        <v>5.8</v>
      </c>
      <c r="P247">
        <v>41.6</v>
      </c>
      <c r="Q247">
        <v>87.9</v>
      </c>
      <c r="R247">
        <v>65.2</v>
      </c>
      <c r="S247">
        <v>107</v>
      </c>
      <c r="T247" s="2">
        <v>5</v>
      </c>
      <c r="U247">
        <v>6.69</v>
      </c>
      <c r="V247" s="2">
        <v>5</v>
      </c>
      <c r="W247">
        <v>6.48</v>
      </c>
      <c r="X247">
        <v>26.8</v>
      </c>
      <c r="Y247">
        <v>77.300000000000011</v>
      </c>
      <c r="Z247">
        <v>37.6</v>
      </c>
      <c r="AA247">
        <v>102.30000000000001</v>
      </c>
    </row>
    <row r="248" spans="1:27" x14ac:dyDescent="0.4">
      <c r="A248" s="2">
        <v>246</v>
      </c>
      <c r="B248" s="2" t="s">
        <v>40</v>
      </c>
      <c r="C248" s="2">
        <v>21</v>
      </c>
      <c r="D248" s="2">
        <v>0.4</v>
      </c>
      <c r="E248" s="2">
        <v>707.59</v>
      </c>
      <c r="F248" s="2">
        <v>1.4151800000000001</v>
      </c>
      <c r="G248" s="2">
        <v>3.8</v>
      </c>
      <c r="H248" s="2">
        <v>0.43200000000000005</v>
      </c>
      <c r="I248" s="2">
        <v>318.41550000000001</v>
      </c>
      <c r="J248" s="2">
        <v>2.4058060000000001</v>
      </c>
      <c r="K248" s="2">
        <v>3.04</v>
      </c>
      <c r="L248" s="2">
        <v>7</v>
      </c>
      <c r="M248">
        <v>6.94</v>
      </c>
      <c r="N248" s="2">
        <v>7</v>
      </c>
      <c r="O248">
        <v>5.93</v>
      </c>
      <c r="P248">
        <v>47.2</v>
      </c>
      <c r="Q248">
        <v>88</v>
      </c>
      <c r="R248">
        <v>61.2</v>
      </c>
      <c r="S248">
        <v>102.5</v>
      </c>
      <c r="T248" s="2">
        <v>5</v>
      </c>
      <c r="U248">
        <v>6.59</v>
      </c>
      <c r="V248" s="2">
        <v>5</v>
      </c>
      <c r="W248">
        <v>6.51</v>
      </c>
      <c r="X248">
        <v>35.6</v>
      </c>
      <c r="Y248">
        <v>88.2</v>
      </c>
      <c r="Z248">
        <v>31.1</v>
      </c>
      <c r="AA248">
        <v>129.80000000000001</v>
      </c>
    </row>
    <row r="249" spans="1:27" x14ac:dyDescent="0.4">
      <c r="A249" s="2">
        <v>247</v>
      </c>
      <c r="B249" s="2" t="s">
        <v>40</v>
      </c>
      <c r="C249" s="2">
        <v>22</v>
      </c>
      <c r="D249" s="2">
        <v>0.42799999999999999</v>
      </c>
      <c r="E249" s="2">
        <v>684.54</v>
      </c>
      <c r="F249" s="2">
        <v>1.3690799999999999</v>
      </c>
      <c r="G249" s="2">
        <v>4.5</v>
      </c>
      <c r="H249" s="2">
        <v>0.46224000000000004</v>
      </c>
      <c r="I249" s="2">
        <v>308.04300000000001</v>
      </c>
      <c r="J249" s="2">
        <v>2.3274359999999996</v>
      </c>
      <c r="K249" s="2">
        <v>3.6</v>
      </c>
      <c r="L249" s="2">
        <v>7</v>
      </c>
      <c r="M249">
        <v>6.48</v>
      </c>
      <c r="N249" s="2">
        <v>7</v>
      </c>
      <c r="O249">
        <v>5.71</v>
      </c>
      <c r="P249">
        <v>40.700000000000003</v>
      </c>
      <c r="Q249">
        <v>73.5</v>
      </c>
      <c r="R249">
        <v>49.400000000000006</v>
      </c>
      <c r="S249">
        <v>115</v>
      </c>
      <c r="T249" s="2">
        <v>5</v>
      </c>
      <c r="U249">
        <v>6.98</v>
      </c>
      <c r="V249" s="2">
        <v>5</v>
      </c>
      <c r="W249">
        <v>5.89</v>
      </c>
      <c r="X249">
        <v>28</v>
      </c>
      <c r="Y249">
        <v>97.9</v>
      </c>
      <c r="Z249">
        <v>30.8</v>
      </c>
      <c r="AA249">
        <v>121</v>
      </c>
    </row>
    <row r="250" spans="1:27" x14ac:dyDescent="0.4">
      <c r="A250" s="2">
        <v>248</v>
      </c>
      <c r="B250" s="2" t="s">
        <v>40</v>
      </c>
      <c r="C250" s="2">
        <v>23</v>
      </c>
      <c r="D250" s="2">
        <v>0.39</v>
      </c>
      <c r="E250" s="2">
        <v>713.34</v>
      </c>
      <c r="F250" s="2">
        <v>1.4266800000000002</v>
      </c>
      <c r="G250" s="2">
        <v>3.1</v>
      </c>
      <c r="H250" s="2">
        <v>0.42120000000000002</v>
      </c>
      <c r="I250" s="2">
        <v>321.00300000000004</v>
      </c>
      <c r="J250" s="2">
        <v>2.4253560000000003</v>
      </c>
      <c r="K250" s="2">
        <v>2.4800000000000004</v>
      </c>
      <c r="L250" s="2">
        <v>7</v>
      </c>
      <c r="M250">
        <v>6.74</v>
      </c>
      <c r="N250" s="2">
        <v>7</v>
      </c>
      <c r="O250">
        <v>6.0200000000000005</v>
      </c>
      <c r="P250">
        <v>41</v>
      </c>
      <c r="Q250">
        <v>69.100000000000009</v>
      </c>
      <c r="R250">
        <v>56.800000000000004</v>
      </c>
      <c r="S250">
        <v>106.5</v>
      </c>
      <c r="T250" s="2">
        <v>5</v>
      </c>
      <c r="U250">
        <v>6.84</v>
      </c>
      <c r="V250" s="2">
        <v>5</v>
      </c>
      <c r="W250">
        <v>6.3100000000000005</v>
      </c>
      <c r="X250">
        <v>28.6</v>
      </c>
      <c r="Y250">
        <v>83.5</v>
      </c>
      <c r="Z250">
        <v>36</v>
      </c>
      <c r="AA250">
        <v>100.80000000000001</v>
      </c>
    </row>
    <row r="251" spans="1:27" x14ac:dyDescent="0.4">
      <c r="A251" s="2">
        <v>249</v>
      </c>
      <c r="B251" s="2" t="s">
        <v>40</v>
      </c>
      <c r="C251" s="2">
        <v>24</v>
      </c>
      <c r="D251" s="2">
        <v>0.39800000000000002</v>
      </c>
      <c r="E251" s="2">
        <v>708.22</v>
      </c>
      <c r="F251" s="2">
        <v>1.4164400000000001</v>
      </c>
      <c r="G251" s="2">
        <v>3.8</v>
      </c>
      <c r="H251" s="2">
        <v>0.42984000000000006</v>
      </c>
      <c r="I251" s="2">
        <v>318.69900000000001</v>
      </c>
      <c r="J251" s="2">
        <v>2.4079480000000002</v>
      </c>
      <c r="K251" s="2">
        <v>3.04</v>
      </c>
      <c r="L251" s="2">
        <v>7</v>
      </c>
      <c r="M251">
        <v>6.4</v>
      </c>
      <c r="N251" s="2">
        <v>7</v>
      </c>
      <c r="O251">
        <v>5.6000000000000005</v>
      </c>
      <c r="P251">
        <v>46.5</v>
      </c>
      <c r="Q251">
        <v>76.100000000000009</v>
      </c>
      <c r="R251">
        <v>45.7</v>
      </c>
      <c r="S251">
        <v>100.2</v>
      </c>
      <c r="T251" s="2">
        <v>5</v>
      </c>
      <c r="U251">
        <v>6.68</v>
      </c>
      <c r="V251" s="2">
        <v>5</v>
      </c>
      <c r="W251">
        <v>6.3100000000000005</v>
      </c>
      <c r="X251">
        <v>28.6</v>
      </c>
      <c r="Y251">
        <v>96.100000000000009</v>
      </c>
      <c r="Z251">
        <v>43.2</v>
      </c>
      <c r="AA251">
        <v>100.10000000000001</v>
      </c>
    </row>
    <row r="252" spans="1:27" x14ac:dyDescent="0.4">
      <c r="A252" s="2">
        <v>250</v>
      </c>
      <c r="B252" s="2" t="s">
        <v>40</v>
      </c>
      <c r="C252" s="2">
        <v>25</v>
      </c>
      <c r="D252" s="2">
        <v>0.41600000000000004</v>
      </c>
      <c r="E252" s="2">
        <v>689.51</v>
      </c>
      <c r="F252" s="2">
        <v>1.3790199999999999</v>
      </c>
      <c r="G252" s="2">
        <v>4.5</v>
      </c>
      <c r="H252" s="2">
        <v>0.44928000000000007</v>
      </c>
      <c r="I252" s="2">
        <v>310.27949999999998</v>
      </c>
      <c r="J252" s="2">
        <v>2.3443339999999999</v>
      </c>
      <c r="K252" s="2">
        <v>3.6</v>
      </c>
      <c r="L252" s="2">
        <v>7</v>
      </c>
      <c r="M252">
        <v>6.37</v>
      </c>
      <c r="N252" s="2">
        <v>7</v>
      </c>
      <c r="O252">
        <v>5.5</v>
      </c>
      <c r="P252">
        <v>45.400000000000006</v>
      </c>
      <c r="Q252">
        <v>75.900000000000006</v>
      </c>
      <c r="R252">
        <v>42.800000000000004</v>
      </c>
      <c r="S252">
        <v>109.7</v>
      </c>
      <c r="T252" s="2">
        <v>5</v>
      </c>
      <c r="U252">
        <v>6.98</v>
      </c>
      <c r="V252" s="2">
        <v>5</v>
      </c>
      <c r="W252">
        <v>5.83</v>
      </c>
      <c r="X252">
        <v>36.5</v>
      </c>
      <c r="Y252">
        <v>95.300000000000011</v>
      </c>
      <c r="Z252">
        <v>36.9</v>
      </c>
      <c r="AA252">
        <v>130.6</v>
      </c>
    </row>
    <row r="253" spans="1:27" x14ac:dyDescent="0.4">
      <c r="A253" s="2">
        <v>251</v>
      </c>
      <c r="B253" s="2" t="s">
        <v>41</v>
      </c>
      <c r="C253" s="2">
        <v>1</v>
      </c>
      <c r="D253" s="2">
        <v>0.40700000000000003</v>
      </c>
      <c r="E253" s="2">
        <v>696.05000000000007</v>
      </c>
      <c r="F253" s="2">
        <v>1.3921000000000001</v>
      </c>
      <c r="G253" s="2">
        <v>4.0999999999999996</v>
      </c>
      <c r="H253" s="2">
        <v>0.43956000000000006</v>
      </c>
      <c r="I253" s="2">
        <v>313.22250000000003</v>
      </c>
      <c r="J253" s="2">
        <v>2.3665700000000003</v>
      </c>
      <c r="K253" s="2">
        <v>3.28</v>
      </c>
      <c r="L253" s="2">
        <v>7</v>
      </c>
      <c r="M253">
        <v>6.34</v>
      </c>
      <c r="N253" s="2">
        <v>7</v>
      </c>
      <c r="O253">
        <v>5.74</v>
      </c>
      <c r="P253">
        <v>41.800000000000004</v>
      </c>
      <c r="Q253">
        <v>82.800000000000011</v>
      </c>
      <c r="R253">
        <v>67.600000000000009</v>
      </c>
      <c r="S253">
        <v>90</v>
      </c>
      <c r="T253" s="2">
        <v>5</v>
      </c>
      <c r="U253">
        <v>6.57</v>
      </c>
      <c r="V253" s="2">
        <v>5</v>
      </c>
      <c r="W253">
        <v>5.84</v>
      </c>
      <c r="X253">
        <v>33.6</v>
      </c>
      <c r="Y253">
        <v>88.800000000000011</v>
      </c>
      <c r="Z253">
        <v>32.300000000000004</v>
      </c>
      <c r="AA253">
        <v>104.4</v>
      </c>
    </row>
    <row r="254" spans="1:27" x14ac:dyDescent="0.4">
      <c r="A254" s="2">
        <v>252</v>
      </c>
      <c r="B254" s="2" t="s">
        <v>41</v>
      </c>
      <c r="C254" s="2">
        <v>2</v>
      </c>
      <c r="D254" s="2">
        <v>0.38900000000000001</v>
      </c>
      <c r="E254" s="2">
        <v>714.1</v>
      </c>
      <c r="F254" s="2">
        <v>1.4282000000000001</v>
      </c>
      <c r="G254" s="2">
        <v>3.1</v>
      </c>
      <c r="H254" s="2">
        <v>0.42012000000000005</v>
      </c>
      <c r="I254" s="2">
        <v>321.34500000000003</v>
      </c>
      <c r="J254" s="2">
        <v>2.42794</v>
      </c>
      <c r="K254" s="2">
        <v>2.4800000000000004</v>
      </c>
      <c r="L254" s="2">
        <v>7</v>
      </c>
      <c r="M254">
        <v>6.49</v>
      </c>
      <c r="N254" s="2">
        <v>7</v>
      </c>
      <c r="O254">
        <v>5.59</v>
      </c>
      <c r="P254">
        <v>37.700000000000003</v>
      </c>
      <c r="Q254">
        <v>84.100000000000009</v>
      </c>
      <c r="R254">
        <v>62.900000000000006</v>
      </c>
      <c r="S254">
        <v>91.800000000000011</v>
      </c>
      <c r="T254" s="2">
        <v>5</v>
      </c>
      <c r="U254">
        <v>6.7</v>
      </c>
      <c r="V254" s="2">
        <v>5</v>
      </c>
      <c r="W254">
        <v>6.13</v>
      </c>
      <c r="X254">
        <v>35.300000000000004</v>
      </c>
      <c r="Y254">
        <v>94.7</v>
      </c>
      <c r="Z254">
        <v>41.1</v>
      </c>
      <c r="AA254">
        <v>122.80000000000001</v>
      </c>
    </row>
    <row r="255" spans="1:27" x14ac:dyDescent="0.4">
      <c r="A255" s="2">
        <v>253</v>
      </c>
      <c r="B255" s="2" t="s">
        <v>41</v>
      </c>
      <c r="C255" s="2">
        <v>3</v>
      </c>
      <c r="D255" s="2">
        <v>0.39</v>
      </c>
      <c r="E255" s="2">
        <v>713.51</v>
      </c>
      <c r="F255" s="2">
        <v>1.42702</v>
      </c>
      <c r="G255" s="2">
        <v>3.1</v>
      </c>
      <c r="H255" s="2">
        <v>0.42120000000000002</v>
      </c>
      <c r="I255" s="2">
        <v>321.0795</v>
      </c>
      <c r="J255" s="2">
        <v>2.4259339999999998</v>
      </c>
      <c r="K255" s="2">
        <v>2.4800000000000004</v>
      </c>
      <c r="L255" s="2">
        <v>7</v>
      </c>
      <c r="M255">
        <v>6.83</v>
      </c>
      <c r="N255" s="2">
        <v>7</v>
      </c>
      <c r="O255">
        <v>5.5600000000000005</v>
      </c>
      <c r="P255">
        <v>46.800000000000004</v>
      </c>
      <c r="Q255">
        <v>92.600000000000009</v>
      </c>
      <c r="R255">
        <v>57</v>
      </c>
      <c r="S255">
        <v>107.7</v>
      </c>
      <c r="T255" s="2">
        <v>5</v>
      </c>
      <c r="U255">
        <v>6.47</v>
      </c>
      <c r="V255" s="2">
        <v>5</v>
      </c>
      <c r="W255">
        <v>6.2</v>
      </c>
      <c r="X255">
        <v>24.700000000000003</v>
      </c>
      <c r="Y255">
        <v>99</v>
      </c>
      <c r="Z255">
        <v>32.300000000000004</v>
      </c>
      <c r="AA255">
        <v>96.800000000000011</v>
      </c>
    </row>
    <row r="256" spans="1:27" x14ac:dyDescent="0.4">
      <c r="A256" s="2">
        <v>254</v>
      </c>
      <c r="B256" s="2" t="s">
        <v>41</v>
      </c>
      <c r="C256" s="2">
        <v>4</v>
      </c>
      <c r="D256" s="2">
        <v>0.373</v>
      </c>
      <c r="E256" s="2">
        <v>718.02</v>
      </c>
      <c r="F256" s="2">
        <v>1.43604</v>
      </c>
      <c r="G256" s="2">
        <v>3.1</v>
      </c>
      <c r="H256" s="2">
        <v>0.40284000000000003</v>
      </c>
      <c r="I256" s="2">
        <v>323.10899999999998</v>
      </c>
      <c r="J256" s="2">
        <v>2.441268</v>
      </c>
      <c r="K256" s="2">
        <v>2.4800000000000004</v>
      </c>
      <c r="L256" s="2">
        <v>7</v>
      </c>
      <c r="M256">
        <v>6.58</v>
      </c>
      <c r="N256" s="2">
        <v>7</v>
      </c>
      <c r="O256">
        <v>5.76</v>
      </c>
      <c r="P256">
        <v>34.800000000000004</v>
      </c>
      <c r="Q256">
        <v>72.2</v>
      </c>
      <c r="R256">
        <v>57.5</v>
      </c>
      <c r="S256">
        <v>107.7</v>
      </c>
      <c r="T256" s="2">
        <v>5</v>
      </c>
      <c r="U256">
        <v>6.37</v>
      </c>
      <c r="V256" s="2">
        <v>5</v>
      </c>
      <c r="W256">
        <v>6.13</v>
      </c>
      <c r="X256">
        <v>38</v>
      </c>
      <c r="Y256">
        <v>81.100000000000009</v>
      </c>
      <c r="Z256">
        <v>34.800000000000004</v>
      </c>
      <c r="AA256">
        <v>104.7</v>
      </c>
    </row>
    <row r="257" spans="1:27" x14ac:dyDescent="0.4">
      <c r="A257" s="2">
        <v>255</v>
      </c>
      <c r="B257" s="2" t="s">
        <v>41</v>
      </c>
      <c r="C257" s="2">
        <v>5</v>
      </c>
      <c r="D257" s="2">
        <v>0.40200000000000002</v>
      </c>
      <c r="E257" s="2">
        <v>697.88</v>
      </c>
      <c r="F257" s="2">
        <v>1.3957600000000001</v>
      </c>
      <c r="G257" s="2">
        <v>4.0999999999999996</v>
      </c>
      <c r="H257" s="2">
        <v>0.43416000000000005</v>
      </c>
      <c r="I257" s="2">
        <v>314.04599999999999</v>
      </c>
      <c r="J257" s="2">
        <v>2.372792</v>
      </c>
      <c r="K257" s="2">
        <v>3.28</v>
      </c>
      <c r="L257" s="2">
        <v>7</v>
      </c>
      <c r="M257">
        <v>6.97</v>
      </c>
      <c r="N257" s="2">
        <v>7</v>
      </c>
      <c r="O257">
        <v>5.82</v>
      </c>
      <c r="P257">
        <v>49.400000000000006</v>
      </c>
      <c r="Q257">
        <v>89.600000000000009</v>
      </c>
      <c r="R257">
        <v>44.1</v>
      </c>
      <c r="S257">
        <v>112.80000000000001</v>
      </c>
      <c r="T257" s="2">
        <v>5</v>
      </c>
      <c r="U257">
        <v>6.58</v>
      </c>
      <c r="V257" s="2">
        <v>5</v>
      </c>
      <c r="W257">
        <v>6.07</v>
      </c>
      <c r="X257">
        <v>33.5</v>
      </c>
      <c r="Y257">
        <v>94.5</v>
      </c>
      <c r="Z257">
        <v>30.900000000000002</v>
      </c>
      <c r="AA257">
        <v>135.6</v>
      </c>
    </row>
    <row r="258" spans="1:27" x14ac:dyDescent="0.4">
      <c r="A258" s="2">
        <v>256</v>
      </c>
      <c r="B258" s="2" t="s">
        <v>41</v>
      </c>
      <c r="C258" s="2">
        <v>6</v>
      </c>
      <c r="D258" s="2">
        <v>0.375</v>
      </c>
      <c r="E258" s="2">
        <v>717.74</v>
      </c>
      <c r="F258" s="2">
        <v>1.4354800000000001</v>
      </c>
      <c r="G258" s="2">
        <v>3.1</v>
      </c>
      <c r="H258" s="2">
        <v>0.40500000000000003</v>
      </c>
      <c r="I258" s="2">
        <v>322.983</v>
      </c>
      <c r="J258" s="2">
        <v>2.4403160000000002</v>
      </c>
      <c r="K258" s="2">
        <v>2.4800000000000004</v>
      </c>
      <c r="L258" s="2">
        <v>7</v>
      </c>
      <c r="M258">
        <v>6.48</v>
      </c>
      <c r="N258" s="2">
        <v>7</v>
      </c>
      <c r="O258">
        <v>5.9</v>
      </c>
      <c r="P258">
        <v>33</v>
      </c>
      <c r="Q258">
        <v>80.100000000000009</v>
      </c>
      <c r="R258">
        <v>61.800000000000004</v>
      </c>
      <c r="S258">
        <v>101.5</v>
      </c>
      <c r="T258" s="2">
        <v>5</v>
      </c>
      <c r="U258">
        <v>6.51</v>
      </c>
      <c r="V258" s="2">
        <v>5</v>
      </c>
      <c r="W258">
        <v>5.9</v>
      </c>
      <c r="X258">
        <v>27.700000000000003</v>
      </c>
      <c r="Y258">
        <v>85.100000000000009</v>
      </c>
      <c r="Z258">
        <v>36.9</v>
      </c>
      <c r="AA258">
        <v>130.80000000000001</v>
      </c>
    </row>
    <row r="259" spans="1:27" x14ac:dyDescent="0.4">
      <c r="A259" s="2">
        <v>257</v>
      </c>
      <c r="B259" s="2" t="s">
        <v>41</v>
      </c>
      <c r="C259" s="2">
        <v>7</v>
      </c>
      <c r="D259" s="2">
        <v>0.39600000000000002</v>
      </c>
      <c r="E259" s="2">
        <v>704.80000000000007</v>
      </c>
      <c r="F259" s="2">
        <v>1.4096000000000002</v>
      </c>
      <c r="G259" s="2">
        <v>3.8</v>
      </c>
      <c r="H259" s="2">
        <v>0.42768000000000006</v>
      </c>
      <c r="I259" s="2">
        <v>317.16000000000003</v>
      </c>
      <c r="J259" s="2">
        <v>2.3963200000000002</v>
      </c>
      <c r="K259" s="2">
        <v>3.04</v>
      </c>
      <c r="L259" s="2">
        <v>7</v>
      </c>
      <c r="M259">
        <v>6.48</v>
      </c>
      <c r="N259" s="2">
        <v>7</v>
      </c>
      <c r="O259">
        <v>5.8100000000000005</v>
      </c>
      <c r="P259">
        <v>48.2</v>
      </c>
      <c r="Q259">
        <v>72.8</v>
      </c>
      <c r="R259">
        <v>65.5</v>
      </c>
      <c r="S259">
        <v>89</v>
      </c>
      <c r="T259" s="2">
        <v>5</v>
      </c>
      <c r="U259">
        <v>6.61</v>
      </c>
      <c r="V259" s="2">
        <v>5</v>
      </c>
      <c r="W259">
        <v>6.21</v>
      </c>
      <c r="X259">
        <v>34.300000000000004</v>
      </c>
      <c r="Y259">
        <v>79.400000000000006</v>
      </c>
      <c r="Z259">
        <v>36.300000000000004</v>
      </c>
      <c r="AA259">
        <v>101.7</v>
      </c>
    </row>
    <row r="260" spans="1:27" x14ac:dyDescent="0.4">
      <c r="A260" s="2">
        <v>258</v>
      </c>
      <c r="B260" s="2" t="s">
        <v>41</v>
      </c>
      <c r="C260" s="2">
        <v>8</v>
      </c>
      <c r="D260" s="2">
        <v>0.41899999999999998</v>
      </c>
      <c r="E260" s="2">
        <v>693.63</v>
      </c>
      <c r="F260" s="2">
        <v>1.3872599999999999</v>
      </c>
      <c r="G260" s="2">
        <v>4.0999999999999996</v>
      </c>
      <c r="H260" s="2">
        <v>0.45252000000000003</v>
      </c>
      <c r="I260" s="2">
        <v>312.13350000000003</v>
      </c>
      <c r="J260" s="2">
        <v>2.3583419999999999</v>
      </c>
      <c r="K260" s="2">
        <v>3.28</v>
      </c>
      <c r="L260" s="2">
        <v>7</v>
      </c>
      <c r="M260">
        <v>6.5</v>
      </c>
      <c r="N260" s="2">
        <v>7</v>
      </c>
      <c r="O260">
        <v>5.53</v>
      </c>
      <c r="P260">
        <v>41.2</v>
      </c>
      <c r="Q260">
        <v>67.100000000000009</v>
      </c>
      <c r="R260">
        <v>58.800000000000004</v>
      </c>
      <c r="S260">
        <v>97.800000000000011</v>
      </c>
      <c r="T260" s="2">
        <v>5</v>
      </c>
      <c r="U260">
        <v>6.53</v>
      </c>
      <c r="V260" s="2">
        <v>5</v>
      </c>
      <c r="W260">
        <v>5.87</v>
      </c>
      <c r="X260">
        <v>33.200000000000003</v>
      </c>
      <c r="Y260">
        <v>96.9</v>
      </c>
      <c r="Z260">
        <v>31.700000000000003</v>
      </c>
      <c r="AA260">
        <v>129.9</v>
      </c>
    </row>
    <row r="261" spans="1:27" x14ac:dyDescent="0.4">
      <c r="A261" s="2">
        <v>259</v>
      </c>
      <c r="B261" s="2" t="s">
        <v>41</v>
      </c>
      <c r="C261" s="2">
        <v>9</v>
      </c>
      <c r="D261" s="2">
        <v>0.38</v>
      </c>
      <c r="E261" s="2">
        <v>714.54</v>
      </c>
      <c r="F261" s="2">
        <v>1.4290799999999999</v>
      </c>
      <c r="G261" s="2">
        <v>3.1</v>
      </c>
      <c r="H261" s="2">
        <v>0.41040000000000004</v>
      </c>
      <c r="I261" s="2">
        <v>321.54300000000001</v>
      </c>
      <c r="J261" s="2">
        <v>2.4294359999999999</v>
      </c>
      <c r="K261" s="2">
        <v>2.4800000000000004</v>
      </c>
      <c r="L261" s="2">
        <v>7</v>
      </c>
      <c r="M261">
        <v>6.3</v>
      </c>
      <c r="N261" s="2">
        <v>7</v>
      </c>
      <c r="O261">
        <v>6.1000000000000005</v>
      </c>
      <c r="P261">
        <v>41.5</v>
      </c>
      <c r="Q261">
        <v>71.7</v>
      </c>
      <c r="R261">
        <v>57.7</v>
      </c>
      <c r="S261">
        <v>108.30000000000001</v>
      </c>
      <c r="T261" s="2">
        <v>5</v>
      </c>
      <c r="U261">
        <v>6.37</v>
      </c>
      <c r="V261" s="2">
        <v>5</v>
      </c>
      <c r="W261">
        <v>6.44</v>
      </c>
      <c r="X261">
        <v>34.700000000000003</v>
      </c>
      <c r="Y261">
        <v>77.100000000000009</v>
      </c>
      <c r="Z261">
        <v>32</v>
      </c>
      <c r="AA261">
        <v>126.4</v>
      </c>
    </row>
    <row r="262" spans="1:27" x14ac:dyDescent="0.4">
      <c r="A262" s="2">
        <v>260</v>
      </c>
      <c r="B262" s="2" t="s">
        <v>41</v>
      </c>
      <c r="C262" s="2">
        <v>10</v>
      </c>
      <c r="D262" s="2">
        <v>0.40400000000000003</v>
      </c>
      <c r="E262" s="2">
        <v>697.02</v>
      </c>
      <c r="F262" s="2">
        <v>1.3940399999999999</v>
      </c>
      <c r="G262" s="2">
        <v>4.0999999999999996</v>
      </c>
      <c r="H262" s="2">
        <v>0.43632000000000004</v>
      </c>
      <c r="I262" s="2">
        <v>313.65899999999999</v>
      </c>
      <c r="J262" s="2">
        <v>2.3698679999999999</v>
      </c>
      <c r="K262" s="2">
        <v>3.28</v>
      </c>
      <c r="L262" s="2">
        <v>7</v>
      </c>
      <c r="M262">
        <v>6.84</v>
      </c>
      <c r="N262" s="2">
        <v>7</v>
      </c>
      <c r="O262">
        <v>5.54</v>
      </c>
      <c r="P262">
        <v>38.900000000000006</v>
      </c>
      <c r="Q262">
        <v>92.600000000000009</v>
      </c>
      <c r="R262">
        <v>45.800000000000004</v>
      </c>
      <c r="S262">
        <v>114.60000000000001</v>
      </c>
      <c r="T262" s="2">
        <v>5</v>
      </c>
      <c r="U262">
        <v>6.75</v>
      </c>
      <c r="V262" s="2">
        <v>5</v>
      </c>
      <c r="W262">
        <v>6.54</v>
      </c>
      <c r="X262">
        <v>33.200000000000003</v>
      </c>
      <c r="Y262">
        <v>84.9</v>
      </c>
      <c r="Z262">
        <v>31.900000000000002</v>
      </c>
      <c r="AA262">
        <v>131.80000000000001</v>
      </c>
    </row>
    <row r="263" spans="1:27" x14ac:dyDescent="0.4">
      <c r="A263" s="2">
        <v>261</v>
      </c>
      <c r="B263" s="2" t="s">
        <v>41</v>
      </c>
      <c r="C263" s="2">
        <v>11</v>
      </c>
      <c r="D263" s="2">
        <v>0.41400000000000003</v>
      </c>
      <c r="E263" s="2">
        <v>695.88</v>
      </c>
      <c r="F263" s="2">
        <v>1.3917600000000001</v>
      </c>
      <c r="G263" s="2">
        <v>4.0999999999999996</v>
      </c>
      <c r="H263" s="2">
        <v>0.44712000000000007</v>
      </c>
      <c r="I263" s="2">
        <v>313.14600000000002</v>
      </c>
      <c r="J263" s="2">
        <v>2.3659920000000003</v>
      </c>
      <c r="K263" s="2">
        <v>3.28</v>
      </c>
      <c r="L263" s="2">
        <v>7</v>
      </c>
      <c r="M263">
        <v>6.48</v>
      </c>
      <c r="N263" s="2">
        <v>7</v>
      </c>
      <c r="O263">
        <v>5.75</v>
      </c>
      <c r="P263">
        <v>45.800000000000004</v>
      </c>
      <c r="Q263">
        <v>75.7</v>
      </c>
      <c r="R263">
        <v>64.8</v>
      </c>
      <c r="S263">
        <v>97</v>
      </c>
      <c r="T263" s="2">
        <v>5</v>
      </c>
      <c r="U263">
        <v>6.7</v>
      </c>
      <c r="V263" s="2">
        <v>5</v>
      </c>
      <c r="W263">
        <v>6.41</v>
      </c>
      <c r="X263">
        <v>23.400000000000002</v>
      </c>
      <c r="Y263">
        <v>87.800000000000011</v>
      </c>
      <c r="Z263">
        <v>35.800000000000004</v>
      </c>
      <c r="AA263">
        <v>125.10000000000001</v>
      </c>
    </row>
    <row r="264" spans="1:27" x14ac:dyDescent="0.4">
      <c r="A264" s="2">
        <v>262</v>
      </c>
      <c r="B264" s="2" t="s">
        <v>41</v>
      </c>
      <c r="C264" s="2">
        <v>12</v>
      </c>
      <c r="D264" s="2">
        <v>0.37</v>
      </c>
      <c r="E264" s="2">
        <v>719.79</v>
      </c>
      <c r="F264" s="2">
        <v>1.4395799999999999</v>
      </c>
      <c r="G264" s="2">
        <v>3.1</v>
      </c>
      <c r="H264" s="2">
        <v>0.39960000000000001</v>
      </c>
      <c r="I264" s="2">
        <v>323.90550000000002</v>
      </c>
      <c r="J264" s="2">
        <v>2.4472859999999996</v>
      </c>
      <c r="K264" s="2">
        <v>2.4800000000000004</v>
      </c>
      <c r="L264" s="2">
        <v>7</v>
      </c>
      <c r="M264">
        <v>6.54</v>
      </c>
      <c r="N264" s="2">
        <v>7</v>
      </c>
      <c r="O264">
        <v>5.74</v>
      </c>
      <c r="P264">
        <v>37.800000000000004</v>
      </c>
      <c r="Q264">
        <v>88.4</v>
      </c>
      <c r="R264">
        <v>53.1</v>
      </c>
      <c r="S264">
        <v>113.4</v>
      </c>
      <c r="T264" s="2">
        <v>5</v>
      </c>
      <c r="U264">
        <v>6.5200000000000005</v>
      </c>
      <c r="V264" s="2">
        <v>5</v>
      </c>
      <c r="W264">
        <v>6.5200000000000005</v>
      </c>
      <c r="X264">
        <v>30.3</v>
      </c>
      <c r="Y264">
        <v>96.7</v>
      </c>
      <c r="Z264">
        <v>44.6</v>
      </c>
      <c r="AA264">
        <v>102.60000000000001</v>
      </c>
    </row>
    <row r="265" spans="1:27" x14ac:dyDescent="0.4">
      <c r="A265" s="2">
        <v>263</v>
      </c>
      <c r="B265" s="2" t="s">
        <v>41</v>
      </c>
      <c r="C265" s="2">
        <v>13</v>
      </c>
      <c r="D265" s="2">
        <v>0.40400000000000003</v>
      </c>
      <c r="E265" s="2">
        <v>696.54</v>
      </c>
      <c r="F265" s="2">
        <v>1.3930799999999999</v>
      </c>
      <c r="G265" s="2">
        <v>4.0999999999999996</v>
      </c>
      <c r="H265" s="2">
        <v>0.43632000000000004</v>
      </c>
      <c r="I265" s="2">
        <v>313.44299999999998</v>
      </c>
      <c r="J265" s="2">
        <v>2.3682359999999996</v>
      </c>
      <c r="K265" s="2">
        <v>3.28</v>
      </c>
      <c r="L265" s="2">
        <v>7</v>
      </c>
      <c r="M265">
        <v>6.42</v>
      </c>
      <c r="N265" s="2">
        <v>7</v>
      </c>
      <c r="O265">
        <v>5.55</v>
      </c>
      <c r="P265">
        <v>41.400000000000006</v>
      </c>
      <c r="Q265">
        <v>76.5</v>
      </c>
      <c r="R265">
        <v>67.900000000000006</v>
      </c>
      <c r="S265">
        <v>110.10000000000001</v>
      </c>
      <c r="T265" s="2">
        <v>5</v>
      </c>
      <c r="U265">
        <v>6.3900000000000006</v>
      </c>
      <c r="V265" s="2">
        <v>5</v>
      </c>
      <c r="W265">
        <v>6.26</v>
      </c>
      <c r="X265">
        <v>34.700000000000003</v>
      </c>
      <c r="Y265">
        <v>79.7</v>
      </c>
      <c r="Z265">
        <v>43.7</v>
      </c>
      <c r="AA265">
        <v>98.800000000000011</v>
      </c>
    </row>
    <row r="266" spans="1:27" x14ac:dyDescent="0.4">
      <c r="A266" s="2">
        <v>264</v>
      </c>
      <c r="B266" s="2" t="s">
        <v>41</v>
      </c>
      <c r="C266" s="2">
        <v>14</v>
      </c>
      <c r="D266" s="2">
        <v>0.42</v>
      </c>
      <c r="E266" s="2">
        <v>691.86</v>
      </c>
      <c r="F266" s="2">
        <v>1.3837200000000001</v>
      </c>
      <c r="G266" s="2">
        <v>4.0999999999999996</v>
      </c>
      <c r="H266" s="2">
        <v>0.4536</v>
      </c>
      <c r="I266" s="2">
        <v>311.33699999999999</v>
      </c>
      <c r="J266" s="2">
        <v>2.3523239999999999</v>
      </c>
      <c r="K266" s="2">
        <v>3.28</v>
      </c>
      <c r="L266" s="2">
        <v>7</v>
      </c>
      <c r="M266">
        <v>6.41</v>
      </c>
      <c r="N266" s="2">
        <v>7</v>
      </c>
      <c r="O266">
        <v>5.76</v>
      </c>
      <c r="P266">
        <v>32.700000000000003</v>
      </c>
      <c r="Q266">
        <v>87</v>
      </c>
      <c r="R266">
        <v>57.400000000000006</v>
      </c>
      <c r="S266">
        <v>95.800000000000011</v>
      </c>
      <c r="T266" s="2">
        <v>5</v>
      </c>
      <c r="U266">
        <v>6.72</v>
      </c>
      <c r="V266" s="2">
        <v>5</v>
      </c>
      <c r="W266">
        <v>6.53</v>
      </c>
      <c r="X266">
        <v>22.5</v>
      </c>
      <c r="Y266">
        <v>94.9</v>
      </c>
      <c r="Z266">
        <v>31.400000000000002</v>
      </c>
      <c r="AA266">
        <v>114.30000000000001</v>
      </c>
    </row>
    <row r="267" spans="1:27" x14ac:dyDescent="0.4">
      <c r="A267" s="2">
        <v>265</v>
      </c>
      <c r="B267" s="2" t="s">
        <v>41</v>
      </c>
      <c r="C267" s="2">
        <v>15</v>
      </c>
      <c r="D267" s="2">
        <v>0.379</v>
      </c>
      <c r="E267" s="2">
        <v>715.80000000000007</v>
      </c>
      <c r="F267" s="2">
        <v>1.4316000000000002</v>
      </c>
      <c r="G267" s="2">
        <v>3.1</v>
      </c>
      <c r="H267" s="2">
        <v>0.40932000000000002</v>
      </c>
      <c r="I267" s="2">
        <v>322.11</v>
      </c>
      <c r="J267" s="2">
        <v>2.4337200000000001</v>
      </c>
      <c r="K267" s="2">
        <v>2.4800000000000004</v>
      </c>
      <c r="L267" s="2">
        <v>7</v>
      </c>
      <c r="M267">
        <v>6.61</v>
      </c>
      <c r="N267" s="2">
        <v>7</v>
      </c>
      <c r="O267">
        <v>5.91</v>
      </c>
      <c r="P267">
        <v>43.300000000000004</v>
      </c>
      <c r="Q267">
        <v>73</v>
      </c>
      <c r="R267">
        <v>61</v>
      </c>
      <c r="S267">
        <v>112</v>
      </c>
      <c r="T267" s="2">
        <v>5</v>
      </c>
      <c r="U267">
        <v>6.76</v>
      </c>
      <c r="V267" s="2">
        <v>5</v>
      </c>
      <c r="W267">
        <v>6.55</v>
      </c>
      <c r="X267">
        <v>23</v>
      </c>
      <c r="Y267">
        <v>100</v>
      </c>
      <c r="Z267">
        <v>31</v>
      </c>
      <c r="AA267">
        <v>116.80000000000001</v>
      </c>
    </row>
    <row r="268" spans="1:27" x14ac:dyDescent="0.4">
      <c r="A268" s="2">
        <v>266</v>
      </c>
      <c r="B268" s="2" t="s">
        <v>41</v>
      </c>
      <c r="C268" s="2">
        <v>16</v>
      </c>
      <c r="D268" s="2">
        <v>0.39500000000000002</v>
      </c>
      <c r="E268" s="2">
        <v>706.57</v>
      </c>
      <c r="F268" s="2">
        <v>1.4131400000000001</v>
      </c>
      <c r="G268" s="2">
        <v>3.8</v>
      </c>
      <c r="H268" s="2">
        <v>0.42660000000000003</v>
      </c>
      <c r="I268" s="2">
        <v>317.95650000000001</v>
      </c>
      <c r="J268" s="2">
        <v>2.4023379999999999</v>
      </c>
      <c r="K268" s="2">
        <v>3.04</v>
      </c>
      <c r="L268" s="2">
        <v>7</v>
      </c>
      <c r="M268">
        <v>6.88</v>
      </c>
      <c r="N268" s="2">
        <v>7</v>
      </c>
      <c r="O268">
        <v>5.59</v>
      </c>
      <c r="P268">
        <v>36.800000000000004</v>
      </c>
      <c r="Q268">
        <v>88.5</v>
      </c>
      <c r="R268">
        <v>64.600000000000009</v>
      </c>
      <c r="S268">
        <v>97.300000000000011</v>
      </c>
      <c r="T268" s="2">
        <v>5</v>
      </c>
      <c r="U268">
        <v>6.5200000000000005</v>
      </c>
      <c r="V268" s="2">
        <v>5</v>
      </c>
      <c r="W268">
        <v>6.25</v>
      </c>
      <c r="X268">
        <v>28.900000000000002</v>
      </c>
      <c r="Y268">
        <v>76.100000000000009</v>
      </c>
      <c r="Z268">
        <v>40.5</v>
      </c>
      <c r="AA268">
        <v>120.80000000000001</v>
      </c>
    </row>
    <row r="269" spans="1:27" x14ac:dyDescent="0.4">
      <c r="A269" s="2">
        <v>267</v>
      </c>
      <c r="B269" s="2" t="s">
        <v>41</v>
      </c>
      <c r="C269" s="2">
        <v>17</v>
      </c>
      <c r="D269" s="2">
        <v>0.40100000000000002</v>
      </c>
      <c r="E269" s="2">
        <v>703.61</v>
      </c>
      <c r="F269" s="2">
        <v>1.4072200000000001</v>
      </c>
      <c r="G269" s="2">
        <v>3.8</v>
      </c>
      <c r="H269" s="2">
        <v>0.43308000000000008</v>
      </c>
      <c r="I269" s="2">
        <v>316.62450000000001</v>
      </c>
      <c r="J269" s="2">
        <v>2.392274</v>
      </c>
      <c r="K269" s="2">
        <v>3.04</v>
      </c>
      <c r="L269" s="2">
        <v>7</v>
      </c>
      <c r="M269">
        <v>6.3</v>
      </c>
      <c r="N269" s="2">
        <v>7</v>
      </c>
      <c r="O269">
        <v>5.86</v>
      </c>
      <c r="P269">
        <v>42</v>
      </c>
      <c r="Q269">
        <v>92.2</v>
      </c>
      <c r="R269">
        <v>53.1</v>
      </c>
      <c r="S269">
        <v>113.60000000000001</v>
      </c>
      <c r="T269" s="2">
        <v>5</v>
      </c>
      <c r="U269">
        <v>6.5</v>
      </c>
      <c r="V269" s="2">
        <v>5</v>
      </c>
      <c r="W269">
        <v>6.13</v>
      </c>
      <c r="X269">
        <v>30.400000000000002</v>
      </c>
      <c r="Y269">
        <v>83.600000000000009</v>
      </c>
      <c r="Z269">
        <v>41</v>
      </c>
      <c r="AA269">
        <v>115.7</v>
      </c>
    </row>
    <row r="270" spans="1:27" x14ac:dyDescent="0.4">
      <c r="A270" s="2">
        <v>268</v>
      </c>
      <c r="B270" s="2" t="s">
        <v>41</v>
      </c>
      <c r="C270" s="2">
        <v>18</v>
      </c>
      <c r="D270" s="2">
        <v>0.40300000000000002</v>
      </c>
      <c r="E270" s="2">
        <v>697.64</v>
      </c>
      <c r="F270" s="2">
        <v>1.3952800000000001</v>
      </c>
      <c r="G270" s="2">
        <v>4.0999999999999996</v>
      </c>
      <c r="H270" s="2">
        <v>0.43524000000000007</v>
      </c>
      <c r="I270" s="2">
        <v>313.93799999999999</v>
      </c>
      <c r="J270" s="2">
        <v>2.3719760000000001</v>
      </c>
      <c r="K270" s="2">
        <v>3.28</v>
      </c>
      <c r="L270" s="2">
        <v>7</v>
      </c>
      <c r="M270">
        <v>6.69</v>
      </c>
      <c r="N270" s="2">
        <v>7</v>
      </c>
      <c r="O270">
        <v>5.59</v>
      </c>
      <c r="P270">
        <v>39.200000000000003</v>
      </c>
      <c r="Q270">
        <v>94.2</v>
      </c>
      <c r="R270">
        <v>59.6</v>
      </c>
      <c r="S270">
        <v>104.7</v>
      </c>
      <c r="T270" s="2">
        <v>5</v>
      </c>
      <c r="U270">
        <v>6.44</v>
      </c>
      <c r="V270" s="2">
        <v>5</v>
      </c>
      <c r="W270">
        <v>5.83</v>
      </c>
      <c r="X270">
        <v>28.3</v>
      </c>
      <c r="Y270">
        <v>93.100000000000009</v>
      </c>
      <c r="Z270">
        <v>36.6</v>
      </c>
      <c r="AA270">
        <v>98</v>
      </c>
    </row>
    <row r="271" spans="1:27" x14ac:dyDescent="0.4">
      <c r="A271" s="2">
        <v>269</v>
      </c>
      <c r="B271" s="2" t="s">
        <v>41</v>
      </c>
      <c r="C271" s="2">
        <v>19</v>
      </c>
      <c r="D271" s="2">
        <v>0.371</v>
      </c>
      <c r="E271" s="2">
        <v>719.38</v>
      </c>
      <c r="F271" s="2">
        <v>1.43876</v>
      </c>
      <c r="G271" s="2">
        <v>3.1</v>
      </c>
      <c r="H271" s="2">
        <v>0.40068000000000004</v>
      </c>
      <c r="I271" s="2">
        <v>323.721</v>
      </c>
      <c r="J271" s="2">
        <v>2.4458920000000002</v>
      </c>
      <c r="K271" s="2">
        <v>2.4800000000000004</v>
      </c>
      <c r="L271" s="2">
        <v>7</v>
      </c>
      <c r="M271">
        <v>6.58</v>
      </c>
      <c r="N271" s="2">
        <v>7</v>
      </c>
      <c r="O271">
        <v>5.87</v>
      </c>
      <c r="P271">
        <v>45.7</v>
      </c>
      <c r="Q271">
        <v>68.100000000000009</v>
      </c>
      <c r="R271">
        <v>58.400000000000006</v>
      </c>
      <c r="S271">
        <v>86.100000000000009</v>
      </c>
      <c r="T271" s="2">
        <v>5</v>
      </c>
      <c r="U271">
        <v>6.8900000000000006</v>
      </c>
      <c r="V271" s="2">
        <v>5</v>
      </c>
      <c r="W271">
        <v>6.1400000000000006</v>
      </c>
      <c r="X271">
        <v>32.6</v>
      </c>
      <c r="Y271">
        <v>96.300000000000011</v>
      </c>
      <c r="Z271">
        <v>42</v>
      </c>
      <c r="AA271">
        <v>98.5</v>
      </c>
    </row>
    <row r="272" spans="1:27" x14ac:dyDescent="0.4">
      <c r="A272" s="2">
        <v>270</v>
      </c>
      <c r="B272" s="2" t="s">
        <v>41</v>
      </c>
      <c r="C272" s="2">
        <v>20</v>
      </c>
      <c r="D272" s="2">
        <v>0.39900000000000002</v>
      </c>
      <c r="E272" s="2">
        <v>703.77</v>
      </c>
      <c r="F272" s="2">
        <v>1.40754</v>
      </c>
      <c r="G272" s="2">
        <v>3.8</v>
      </c>
      <c r="H272" s="2">
        <v>0.43092000000000003</v>
      </c>
      <c r="I272" s="2">
        <v>316.69650000000001</v>
      </c>
      <c r="J272" s="2">
        <v>2.3928180000000001</v>
      </c>
      <c r="K272" s="2">
        <v>3.04</v>
      </c>
      <c r="L272" s="2">
        <v>7</v>
      </c>
      <c r="M272">
        <v>6.82</v>
      </c>
      <c r="N272" s="2">
        <v>7</v>
      </c>
      <c r="O272">
        <v>5.94</v>
      </c>
      <c r="P272">
        <v>46.2</v>
      </c>
      <c r="Q272">
        <v>70.100000000000009</v>
      </c>
      <c r="R272">
        <v>64.600000000000009</v>
      </c>
      <c r="S272">
        <v>90.600000000000009</v>
      </c>
      <c r="T272" s="2">
        <v>5</v>
      </c>
      <c r="U272">
        <v>6.36</v>
      </c>
      <c r="V272" s="2">
        <v>5</v>
      </c>
      <c r="W272">
        <v>5.9</v>
      </c>
      <c r="X272">
        <v>36.800000000000004</v>
      </c>
      <c r="Y272">
        <v>88</v>
      </c>
      <c r="Z272">
        <v>39.700000000000003</v>
      </c>
      <c r="AA272">
        <v>124.7</v>
      </c>
    </row>
    <row r="273" spans="1:27" x14ac:dyDescent="0.4">
      <c r="A273" s="2">
        <v>271</v>
      </c>
      <c r="B273" s="2" t="s">
        <v>41</v>
      </c>
      <c r="C273" s="2">
        <v>21</v>
      </c>
      <c r="D273" s="2">
        <v>0.41899999999999998</v>
      </c>
      <c r="E273" s="2">
        <v>693.58</v>
      </c>
      <c r="F273" s="2">
        <v>1.3871600000000002</v>
      </c>
      <c r="G273" s="2">
        <v>4.0999999999999996</v>
      </c>
      <c r="H273" s="2">
        <v>0.45252000000000003</v>
      </c>
      <c r="I273" s="2">
        <v>312.11100000000005</v>
      </c>
      <c r="J273" s="2">
        <v>2.3581720000000002</v>
      </c>
      <c r="K273" s="2">
        <v>3.28</v>
      </c>
      <c r="L273" s="2">
        <v>7</v>
      </c>
      <c r="M273">
        <v>6.61</v>
      </c>
      <c r="N273" s="2">
        <v>7</v>
      </c>
      <c r="O273">
        <v>5.63</v>
      </c>
      <c r="P273">
        <v>49.800000000000004</v>
      </c>
      <c r="Q273">
        <v>83.2</v>
      </c>
      <c r="R273">
        <v>62.300000000000004</v>
      </c>
      <c r="S273">
        <v>103.5</v>
      </c>
      <c r="T273" s="2">
        <v>5</v>
      </c>
      <c r="U273">
        <v>6.8100000000000005</v>
      </c>
      <c r="V273" s="2">
        <v>5</v>
      </c>
      <c r="W273">
        <v>6.44</v>
      </c>
      <c r="X273">
        <v>36.6</v>
      </c>
      <c r="Y273">
        <v>79.7</v>
      </c>
      <c r="Z273">
        <v>42.5</v>
      </c>
      <c r="AA273">
        <v>121.9</v>
      </c>
    </row>
    <row r="274" spans="1:27" x14ac:dyDescent="0.4">
      <c r="A274" s="2">
        <v>272</v>
      </c>
      <c r="B274" s="2" t="s">
        <v>41</v>
      </c>
      <c r="C274" s="2">
        <v>22</v>
      </c>
      <c r="D274" s="2">
        <v>0.40400000000000003</v>
      </c>
      <c r="E274" s="2">
        <v>696.29</v>
      </c>
      <c r="F274" s="2">
        <v>1.3925799999999999</v>
      </c>
      <c r="G274" s="2">
        <v>4.0999999999999996</v>
      </c>
      <c r="H274" s="2">
        <v>0.43632000000000004</v>
      </c>
      <c r="I274" s="2">
        <v>313.33049999999997</v>
      </c>
      <c r="J274" s="2">
        <v>2.3673859999999998</v>
      </c>
      <c r="K274" s="2">
        <v>3.28</v>
      </c>
      <c r="L274" s="2">
        <v>7</v>
      </c>
      <c r="M274">
        <v>6.75</v>
      </c>
      <c r="N274" s="2">
        <v>7</v>
      </c>
      <c r="O274">
        <v>5.7700000000000005</v>
      </c>
      <c r="P274">
        <v>46</v>
      </c>
      <c r="Q274">
        <v>79.400000000000006</v>
      </c>
      <c r="R274">
        <v>58.900000000000006</v>
      </c>
      <c r="S274">
        <v>100.2</v>
      </c>
      <c r="T274" s="2">
        <v>5</v>
      </c>
      <c r="U274">
        <v>6.48</v>
      </c>
      <c r="V274" s="2">
        <v>5</v>
      </c>
      <c r="W274">
        <v>6.17</v>
      </c>
      <c r="X274">
        <v>25</v>
      </c>
      <c r="Y274">
        <v>84.9</v>
      </c>
      <c r="Z274">
        <v>30.1</v>
      </c>
      <c r="AA274">
        <v>111.30000000000001</v>
      </c>
    </row>
    <row r="275" spans="1:27" x14ac:dyDescent="0.4">
      <c r="A275" s="2">
        <v>273</v>
      </c>
      <c r="B275" s="2" t="s">
        <v>41</v>
      </c>
      <c r="C275" s="2">
        <v>23</v>
      </c>
      <c r="D275" s="2">
        <v>0.37</v>
      </c>
      <c r="E275" s="2">
        <v>719.77</v>
      </c>
      <c r="F275" s="2">
        <v>1.43954</v>
      </c>
      <c r="G275" s="2">
        <v>3.1</v>
      </c>
      <c r="H275" s="2">
        <v>0.39960000000000001</v>
      </c>
      <c r="I275" s="2">
        <v>323.8965</v>
      </c>
      <c r="J275" s="2">
        <v>2.4472179999999999</v>
      </c>
      <c r="K275" s="2">
        <v>2.4800000000000004</v>
      </c>
      <c r="L275" s="2">
        <v>7</v>
      </c>
      <c r="M275">
        <v>6.51</v>
      </c>
      <c r="N275" s="2">
        <v>7</v>
      </c>
      <c r="O275">
        <v>6.05</v>
      </c>
      <c r="P275">
        <v>48.800000000000004</v>
      </c>
      <c r="Q275">
        <v>65.7</v>
      </c>
      <c r="R275">
        <v>68.100000000000009</v>
      </c>
      <c r="S275">
        <v>105.30000000000001</v>
      </c>
      <c r="T275" s="2">
        <v>5</v>
      </c>
      <c r="U275">
        <v>6.65</v>
      </c>
      <c r="V275" s="2">
        <v>5</v>
      </c>
      <c r="W275">
        <v>6.15</v>
      </c>
      <c r="X275">
        <v>24.700000000000003</v>
      </c>
      <c r="Y275">
        <v>81.800000000000011</v>
      </c>
      <c r="Z275">
        <v>35.800000000000004</v>
      </c>
      <c r="AA275">
        <v>101.5</v>
      </c>
    </row>
    <row r="276" spans="1:27" x14ac:dyDescent="0.4">
      <c r="A276" s="2">
        <v>274</v>
      </c>
      <c r="B276" s="2" t="s">
        <v>41</v>
      </c>
      <c r="C276" s="2">
        <v>24</v>
      </c>
      <c r="D276" s="2">
        <v>0.42299999999999999</v>
      </c>
      <c r="E276" s="2">
        <v>690.2</v>
      </c>
      <c r="F276" s="2">
        <v>1.3804000000000001</v>
      </c>
      <c r="G276" s="2">
        <v>4.0999999999999996</v>
      </c>
      <c r="H276" s="2">
        <v>0.45684000000000002</v>
      </c>
      <c r="I276" s="2">
        <v>310.59000000000003</v>
      </c>
      <c r="J276" s="2">
        <v>2.3466800000000001</v>
      </c>
      <c r="K276" s="2">
        <v>3.28</v>
      </c>
      <c r="L276" s="2">
        <v>7</v>
      </c>
      <c r="M276">
        <v>6.75</v>
      </c>
      <c r="N276" s="2">
        <v>7</v>
      </c>
      <c r="O276">
        <v>5.88</v>
      </c>
      <c r="P276">
        <v>41.2</v>
      </c>
      <c r="Q276">
        <v>87.100000000000009</v>
      </c>
      <c r="R276">
        <v>53</v>
      </c>
      <c r="S276">
        <v>110.4</v>
      </c>
      <c r="T276" s="2">
        <v>5</v>
      </c>
      <c r="U276">
        <v>6.45</v>
      </c>
      <c r="V276" s="2">
        <v>5</v>
      </c>
      <c r="W276">
        <v>5.9</v>
      </c>
      <c r="X276">
        <v>28.5</v>
      </c>
      <c r="Y276">
        <v>88.9</v>
      </c>
      <c r="Z276">
        <v>36.9</v>
      </c>
      <c r="AA276">
        <v>120.9</v>
      </c>
    </row>
    <row r="277" spans="1:27" x14ac:dyDescent="0.4">
      <c r="A277" s="2">
        <v>275</v>
      </c>
      <c r="B277" s="2" t="s">
        <v>41</v>
      </c>
      <c r="C277" s="2">
        <v>25</v>
      </c>
      <c r="D277" s="2">
        <v>0.42499999999999999</v>
      </c>
      <c r="E277" s="2">
        <v>694.26</v>
      </c>
      <c r="F277" s="2">
        <v>1.38852</v>
      </c>
      <c r="G277" s="2">
        <v>4.0999999999999996</v>
      </c>
      <c r="H277" s="2">
        <v>0.45900000000000002</v>
      </c>
      <c r="I277" s="2">
        <v>312.41700000000003</v>
      </c>
      <c r="J277" s="2">
        <v>2.360484</v>
      </c>
      <c r="K277" s="2">
        <v>3.28</v>
      </c>
      <c r="L277" s="2">
        <v>7</v>
      </c>
      <c r="M277">
        <v>6.95</v>
      </c>
      <c r="N277" s="2">
        <v>7</v>
      </c>
      <c r="O277">
        <v>5.64</v>
      </c>
      <c r="P277">
        <v>48.6</v>
      </c>
      <c r="Q277">
        <v>94.5</v>
      </c>
      <c r="R277">
        <v>49.1</v>
      </c>
      <c r="S277">
        <v>98.5</v>
      </c>
      <c r="T277" s="2">
        <v>5</v>
      </c>
      <c r="U277">
        <v>6.32</v>
      </c>
      <c r="V277" s="2">
        <v>5</v>
      </c>
      <c r="W277">
        <v>6.28</v>
      </c>
      <c r="X277">
        <v>23.1</v>
      </c>
      <c r="Y277">
        <v>99.5</v>
      </c>
      <c r="Z277">
        <v>30.1</v>
      </c>
      <c r="AA277">
        <v>130.70000000000002</v>
      </c>
    </row>
    <row r="278" spans="1:27" x14ac:dyDescent="0.4">
      <c r="A278" s="2">
        <v>276</v>
      </c>
      <c r="B278" s="2" t="s">
        <v>42</v>
      </c>
      <c r="C278" s="2">
        <v>1</v>
      </c>
      <c r="D278" s="2">
        <v>0.374</v>
      </c>
      <c r="E278" s="2">
        <v>715.87</v>
      </c>
      <c r="F278" s="2">
        <v>1.43174</v>
      </c>
      <c r="G278" s="2">
        <v>3.1</v>
      </c>
      <c r="H278" s="2">
        <v>0.40392</v>
      </c>
      <c r="I278" s="2">
        <v>322.14150000000001</v>
      </c>
      <c r="J278" s="2">
        <v>2.4339580000000001</v>
      </c>
      <c r="K278" s="2">
        <v>2.4800000000000004</v>
      </c>
      <c r="L278" s="2">
        <v>7</v>
      </c>
      <c r="M278">
        <v>6.62</v>
      </c>
      <c r="N278" s="2">
        <v>7</v>
      </c>
      <c r="O278">
        <v>6.1000000000000005</v>
      </c>
      <c r="P278">
        <v>36.4</v>
      </c>
      <c r="Q278">
        <v>78.800000000000011</v>
      </c>
      <c r="R278">
        <v>43</v>
      </c>
      <c r="S278">
        <v>91.9</v>
      </c>
      <c r="T278" s="2">
        <v>5</v>
      </c>
      <c r="U278">
        <v>6.3100000000000005</v>
      </c>
      <c r="V278" s="2">
        <v>5</v>
      </c>
      <c r="W278">
        <v>6.44</v>
      </c>
      <c r="X278">
        <v>36.9</v>
      </c>
      <c r="Y278">
        <v>89.800000000000011</v>
      </c>
      <c r="Z278">
        <v>38.900000000000006</v>
      </c>
      <c r="AA278">
        <v>102.10000000000001</v>
      </c>
    </row>
    <row r="279" spans="1:27" x14ac:dyDescent="0.4">
      <c r="A279" s="2">
        <v>277</v>
      </c>
      <c r="B279" s="2" t="s">
        <v>42</v>
      </c>
      <c r="C279" s="2">
        <v>2</v>
      </c>
      <c r="D279" s="2">
        <v>0.38600000000000001</v>
      </c>
      <c r="E279" s="2">
        <v>705.24</v>
      </c>
      <c r="F279" s="2">
        <v>1.41048</v>
      </c>
      <c r="G279" s="2">
        <v>3.8</v>
      </c>
      <c r="H279" s="2">
        <v>0.41688000000000003</v>
      </c>
      <c r="I279" s="2">
        <v>317.358</v>
      </c>
      <c r="J279" s="2">
        <v>2.3978159999999997</v>
      </c>
      <c r="K279" s="2">
        <v>3.04</v>
      </c>
      <c r="L279" s="2">
        <v>7</v>
      </c>
      <c r="M279">
        <v>6.33</v>
      </c>
      <c r="N279" s="2">
        <v>7</v>
      </c>
      <c r="O279">
        <v>5.51</v>
      </c>
      <c r="P279">
        <v>33.5</v>
      </c>
      <c r="Q279">
        <v>66.2</v>
      </c>
      <c r="R279">
        <v>67</v>
      </c>
      <c r="S279">
        <v>112.2</v>
      </c>
      <c r="T279" s="2">
        <v>5</v>
      </c>
      <c r="U279">
        <v>6.88</v>
      </c>
      <c r="V279" s="2">
        <v>5</v>
      </c>
      <c r="W279">
        <v>6.26</v>
      </c>
      <c r="X279">
        <v>26</v>
      </c>
      <c r="Y279">
        <v>83.800000000000011</v>
      </c>
      <c r="Z279">
        <v>31.5</v>
      </c>
      <c r="AA279">
        <v>110.60000000000001</v>
      </c>
    </row>
    <row r="280" spans="1:27" x14ac:dyDescent="0.4">
      <c r="A280" s="2">
        <v>278</v>
      </c>
      <c r="B280" s="2" t="s">
        <v>42</v>
      </c>
      <c r="C280" s="2">
        <v>3</v>
      </c>
      <c r="D280" s="2">
        <v>0.38</v>
      </c>
      <c r="E280" s="2">
        <v>707.53</v>
      </c>
      <c r="F280" s="2">
        <v>1.41506</v>
      </c>
      <c r="G280" s="2">
        <v>3.8</v>
      </c>
      <c r="H280" s="2">
        <v>0.41040000000000004</v>
      </c>
      <c r="I280" s="2">
        <v>318.38850000000002</v>
      </c>
      <c r="J280" s="2">
        <v>2.405602</v>
      </c>
      <c r="K280" s="2">
        <v>3.04</v>
      </c>
      <c r="L280" s="2">
        <v>7</v>
      </c>
      <c r="M280">
        <v>6.79</v>
      </c>
      <c r="N280" s="2">
        <v>7</v>
      </c>
      <c r="O280">
        <v>6.08</v>
      </c>
      <c r="P280">
        <v>44.7</v>
      </c>
      <c r="Q280">
        <v>93.100000000000009</v>
      </c>
      <c r="R280">
        <v>67.3</v>
      </c>
      <c r="S280">
        <v>96.100000000000009</v>
      </c>
      <c r="T280" s="2">
        <v>5</v>
      </c>
      <c r="U280">
        <v>6.63</v>
      </c>
      <c r="V280" s="2">
        <v>5</v>
      </c>
      <c r="W280">
        <v>6.0600000000000005</v>
      </c>
      <c r="X280">
        <v>26.200000000000003</v>
      </c>
      <c r="Y280">
        <v>82.2</v>
      </c>
      <c r="Z280">
        <v>36.6</v>
      </c>
      <c r="AA280">
        <v>118.7</v>
      </c>
    </row>
    <row r="281" spans="1:27" x14ac:dyDescent="0.4">
      <c r="A281" s="2">
        <v>279</v>
      </c>
      <c r="B281" s="2" t="s">
        <v>42</v>
      </c>
      <c r="C281" s="2">
        <v>4</v>
      </c>
      <c r="D281" s="2">
        <v>0.40800000000000003</v>
      </c>
      <c r="E281" s="2">
        <v>698.76</v>
      </c>
      <c r="F281" s="2">
        <v>1.3975200000000001</v>
      </c>
      <c r="G281" s="2">
        <v>4.0999999999999996</v>
      </c>
      <c r="H281" s="2">
        <v>0.44064000000000009</v>
      </c>
      <c r="I281" s="2">
        <v>314.44200000000001</v>
      </c>
      <c r="J281" s="2">
        <v>2.3757839999999999</v>
      </c>
      <c r="K281" s="2">
        <v>3.28</v>
      </c>
      <c r="L281" s="2">
        <v>7</v>
      </c>
      <c r="M281">
        <v>6.97</v>
      </c>
      <c r="N281" s="2">
        <v>7</v>
      </c>
      <c r="O281">
        <v>6.08</v>
      </c>
      <c r="P281">
        <v>48.800000000000004</v>
      </c>
      <c r="Q281">
        <v>84.5</v>
      </c>
      <c r="R281">
        <v>64.5</v>
      </c>
      <c r="S281">
        <v>109</v>
      </c>
      <c r="T281" s="2">
        <v>5</v>
      </c>
      <c r="U281">
        <v>6.41</v>
      </c>
      <c r="V281" s="2">
        <v>5</v>
      </c>
      <c r="W281">
        <v>6.47</v>
      </c>
      <c r="X281">
        <v>28.5</v>
      </c>
      <c r="Y281">
        <v>97.100000000000009</v>
      </c>
      <c r="Z281">
        <v>44.7</v>
      </c>
      <c r="AA281">
        <v>135.6</v>
      </c>
    </row>
    <row r="282" spans="1:27" x14ac:dyDescent="0.4">
      <c r="A282" s="2">
        <v>280</v>
      </c>
      <c r="B282" s="2" t="s">
        <v>42</v>
      </c>
      <c r="C282" s="2">
        <v>5</v>
      </c>
      <c r="D282" s="2">
        <v>0.42799999999999999</v>
      </c>
      <c r="E282" s="2">
        <v>690.01</v>
      </c>
      <c r="F282" s="2">
        <v>1.38002</v>
      </c>
      <c r="G282" s="2">
        <v>4.0999999999999996</v>
      </c>
      <c r="H282" s="2">
        <v>0.46224000000000004</v>
      </c>
      <c r="I282" s="2">
        <v>310.50450000000001</v>
      </c>
      <c r="J282" s="2">
        <v>2.346034</v>
      </c>
      <c r="K282" s="2">
        <v>3.28</v>
      </c>
      <c r="L282" s="2">
        <v>7</v>
      </c>
      <c r="M282">
        <v>6.79</v>
      </c>
      <c r="N282" s="2">
        <v>7</v>
      </c>
      <c r="O282">
        <v>5.51</v>
      </c>
      <c r="P282">
        <v>43.900000000000006</v>
      </c>
      <c r="Q282">
        <v>87.7</v>
      </c>
      <c r="R282">
        <v>52.800000000000004</v>
      </c>
      <c r="S282">
        <v>109.9</v>
      </c>
      <c r="T282" s="2">
        <v>5</v>
      </c>
      <c r="U282">
        <v>6.99</v>
      </c>
      <c r="V282" s="2">
        <v>5</v>
      </c>
      <c r="W282">
        <v>6.01</v>
      </c>
      <c r="X282">
        <v>32</v>
      </c>
      <c r="Y282">
        <v>97.300000000000011</v>
      </c>
      <c r="Z282">
        <v>44</v>
      </c>
      <c r="AA282">
        <v>100.10000000000001</v>
      </c>
    </row>
    <row r="283" spans="1:27" x14ac:dyDescent="0.4">
      <c r="A283" s="2">
        <v>281</v>
      </c>
      <c r="B283" s="2" t="s">
        <v>42</v>
      </c>
      <c r="C283" s="2">
        <v>6</v>
      </c>
      <c r="D283" s="2">
        <v>0.42599999999999999</v>
      </c>
      <c r="E283" s="2">
        <v>690.57</v>
      </c>
      <c r="F283" s="2">
        <v>1.38114</v>
      </c>
      <c r="G283" s="2">
        <v>4.0999999999999996</v>
      </c>
      <c r="H283" s="2">
        <v>0.46008000000000004</v>
      </c>
      <c r="I283" s="2">
        <v>310.75650000000002</v>
      </c>
      <c r="J283" s="2">
        <v>2.3479380000000001</v>
      </c>
      <c r="K283" s="2">
        <v>3.28</v>
      </c>
      <c r="L283" s="2">
        <v>7</v>
      </c>
      <c r="M283">
        <v>6.99</v>
      </c>
      <c r="N283" s="2">
        <v>7</v>
      </c>
      <c r="O283">
        <v>5.64</v>
      </c>
      <c r="P283">
        <v>40.300000000000004</v>
      </c>
      <c r="Q283">
        <v>76.400000000000006</v>
      </c>
      <c r="R283">
        <v>50.300000000000004</v>
      </c>
      <c r="S283">
        <v>112.60000000000001</v>
      </c>
      <c r="T283" s="2">
        <v>5</v>
      </c>
      <c r="U283">
        <v>6.5200000000000005</v>
      </c>
      <c r="V283" s="2">
        <v>5</v>
      </c>
      <c r="W283">
        <v>6.5600000000000005</v>
      </c>
      <c r="X283">
        <v>28.1</v>
      </c>
      <c r="Y283">
        <v>96.5</v>
      </c>
      <c r="Z283">
        <v>37.800000000000004</v>
      </c>
      <c r="AA283">
        <v>115.30000000000001</v>
      </c>
    </row>
    <row r="284" spans="1:27" x14ac:dyDescent="0.4">
      <c r="A284" s="2">
        <v>282</v>
      </c>
      <c r="B284" s="2" t="s">
        <v>42</v>
      </c>
      <c r="C284" s="2">
        <v>7</v>
      </c>
      <c r="D284" s="2">
        <v>0.38500000000000001</v>
      </c>
      <c r="E284" s="2">
        <v>707.37</v>
      </c>
      <c r="F284" s="2">
        <v>1.4147400000000001</v>
      </c>
      <c r="G284" s="2">
        <v>3.8</v>
      </c>
      <c r="H284" s="2">
        <v>0.41580000000000006</v>
      </c>
      <c r="I284" s="2">
        <v>318.31650000000002</v>
      </c>
      <c r="J284" s="2">
        <v>2.4050579999999999</v>
      </c>
      <c r="K284" s="2">
        <v>3.04</v>
      </c>
      <c r="L284" s="2">
        <v>7</v>
      </c>
      <c r="M284">
        <v>6.8</v>
      </c>
      <c r="N284" s="2">
        <v>7</v>
      </c>
      <c r="O284">
        <v>5.83</v>
      </c>
      <c r="P284">
        <v>44.300000000000004</v>
      </c>
      <c r="Q284">
        <v>66.600000000000009</v>
      </c>
      <c r="R284">
        <v>59.800000000000004</v>
      </c>
      <c r="S284">
        <v>110.80000000000001</v>
      </c>
      <c r="T284" s="2">
        <v>5</v>
      </c>
      <c r="U284">
        <v>6.49</v>
      </c>
      <c r="V284" s="2">
        <v>5</v>
      </c>
      <c r="W284">
        <v>6.36</v>
      </c>
      <c r="X284">
        <v>28.200000000000003</v>
      </c>
      <c r="Y284">
        <v>85.2</v>
      </c>
      <c r="Z284">
        <v>38.1</v>
      </c>
      <c r="AA284">
        <v>121.4</v>
      </c>
    </row>
    <row r="285" spans="1:27" x14ac:dyDescent="0.4">
      <c r="A285" s="2">
        <v>283</v>
      </c>
      <c r="B285" s="2" t="s">
        <v>42</v>
      </c>
      <c r="C285" s="2">
        <v>8</v>
      </c>
      <c r="D285" s="2">
        <v>0.37</v>
      </c>
      <c r="E285" s="2">
        <v>719.76</v>
      </c>
      <c r="F285" s="2">
        <v>1.4395199999999999</v>
      </c>
      <c r="G285" s="2">
        <v>3.1</v>
      </c>
      <c r="H285" s="2">
        <v>0.39960000000000001</v>
      </c>
      <c r="I285" s="2">
        <v>323.892</v>
      </c>
      <c r="J285" s="2">
        <v>2.4471839999999996</v>
      </c>
      <c r="K285" s="2">
        <v>2.4800000000000004</v>
      </c>
      <c r="L285" s="2">
        <v>7</v>
      </c>
      <c r="M285">
        <v>6.8500000000000005</v>
      </c>
      <c r="N285" s="2">
        <v>7</v>
      </c>
      <c r="O285">
        <v>6.1000000000000005</v>
      </c>
      <c r="P285">
        <v>38.200000000000003</v>
      </c>
      <c r="Q285">
        <v>91.7</v>
      </c>
      <c r="R285">
        <v>52</v>
      </c>
      <c r="S285">
        <v>98.5</v>
      </c>
      <c r="T285" s="2">
        <v>5</v>
      </c>
      <c r="U285">
        <v>6.43</v>
      </c>
      <c r="V285" s="2">
        <v>5</v>
      </c>
      <c r="W285">
        <v>6.07</v>
      </c>
      <c r="X285">
        <v>29.3</v>
      </c>
      <c r="Y285">
        <v>92.7</v>
      </c>
      <c r="Z285">
        <v>40.400000000000006</v>
      </c>
      <c r="AA285">
        <v>104.9</v>
      </c>
    </row>
    <row r="286" spans="1:27" x14ac:dyDescent="0.4">
      <c r="A286" s="2">
        <v>284</v>
      </c>
      <c r="B286" s="2" t="s">
        <v>42</v>
      </c>
      <c r="C286" s="2">
        <v>9</v>
      </c>
      <c r="D286" s="2">
        <v>0.38500000000000001</v>
      </c>
      <c r="E286" s="2">
        <v>706.15</v>
      </c>
      <c r="F286" s="2">
        <v>1.4122999999999999</v>
      </c>
      <c r="G286" s="2">
        <v>3.8</v>
      </c>
      <c r="H286" s="2">
        <v>0.41580000000000006</v>
      </c>
      <c r="I286" s="2">
        <v>317.76749999999998</v>
      </c>
      <c r="J286" s="2">
        <v>2.4009099999999997</v>
      </c>
      <c r="K286" s="2">
        <v>3.04</v>
      </c>
      <c r="L286" s="2">
        <v>7</v>
      </c>
      <c r="M286">
        <v>6.53</v>
      </c>
      <c r="N286" s="2">
        <v>7</v>
      </c>
      <c r="O286">
        <v>5.54</v>
      </c>
      <c r="P286">
        <v>35.6</v>
      </c>
      <c r="Q286">
        <v>91.4</v>
      </c>
      <c r="R286">
        <v>45.1</v>
      </c>
      <c r="S286">
        <v>112.7</v>
      </c>
      <c r="T286" s="2">
        <v>5</v>
      </c>
      <c r="U286">
        <v>6.96</v>
      </c>
      <c r="V286" s="2">
        <v>5</v>
      </c>
      <c r="W286">
        <v>5.94</v>
      </c>
      <c r="X286">
        <v>29.700000000000003</v>
      </c>
      <c r="Y286">
        <v>93.9</v>
      </c>
      <c r="Z286">
        <v>30.1</v>
      </c>
      <c r="AA286">
        <v>107.7</v>
      </c>
    </row>
    <row r="287" spans="1:27" x14ac:dyDescent="0.4">
      <c r="A287" s="2">
        <v>285</v>
      </c>
      <c r="B287" s="2" t="s">
        <v>42</v>
      </c>
      <c r="C287" s="2">
        <v>10</v>
      </c>
      <c r="D287" s="2">
        <v>0.38900000000000001</v>
      </c>
      <c r="E287" s="2">
        <v>701.65</v>
      </c>
      <c r="F287" s="2">
        <v>1.4033</v>
      </c>
      <c r="G287" s="2">
        <v>3.8</v>
      </c>
      <c r="H287" s="2">
        <v>0.42012000000000005</v>
      </c>
      <c r="I287" s="2">
        <v>315.74250000000001</v>
      </c>
      <c r="J287" s="2">
        <v>2.3856099999999998</v>
      </c>
      <c r="K287" s="2">
        <v>3.04</v>
      </c>
      <c r="L287" s="2">
        <v>7</v>
      </c>
      <c r="M287">
        <v>6.48</v>
      </c>
      <c r="N287" s="2">
        <v>7</v>
      </c>
      <c r="O287">
        <v>5.5</v>
      </c>
      <c r="P287">
        <v>42.900000000000006</v>
      </c>
      <c r="Q287">
        <v>79</v>
      </c>
      <c r="R287">
        <v>49.1</v>
      </c>
      <c r="S287">
        <v>104.9</v>
      </c>
      <c r="T287" s="2">
        <v>5</v>
      </c>
      <c r="U287">
        <v>6.75</v>
      </c>
      <c r="V287" s="2">
        <v>5</v>
      </c>
      <c r="W287">
        <v>6.34</v>
      </c>
      <c r="X287">
        <v>36.5</v>
      </c>
      <c r="Y287">
        <v>84.800000000000011</v>
      </c>
      <c r="Z287">
        <v>40.400000000000006</v>
      </c>
      <c r="AA287">
        <v>124.7</v>
      </c>
    </row>
    <row r="288" spans="1:27" x14ac:dyDescent="0.4">
      <c r="A288" s="2">
        <v>286</v>
      </c>
      <c r="B288" s="2" t="s">
        <v>42</v>
      </c>
      <c r="C288" s="2">
        <v>11</v>
      </c>
      <c r="D288" s="2">
        <v>0.38600000000000001</v>
      </c>
      <c r="E288" s="2">
        <v>703.83</v>
      </c>
      <c r="F288" s="2">
        <v>1.4076600000000001</v>
      </c>
      <c r="G288" s="2">
        <v>3.8</v>
      </c>
      <c r="H288" s="2">
        <v>0.41688000000000003</v>
      </c>
      <c r="I288" s="2">
        <v>316.7235</v>
      </c>
      <c r="J288" s="2">
        <v>2.3930220000000002</v>
      </c>
      <c r="K288" s="2">
        <v>3.04</v>
      </c>
      <c r="L288" s="2">
        <v>7</v>
      </c>
      <c r="M288">
        <v>6.65</v>
      </c>
      <c r="N288" s="2">
        <v>7</v>
      </c>
      <c r="O288">
        <v>5.53</v>
      </c>
      <c r="P288">
        <v>41.900000000000006</v>
      </c>
      <c r="Q288">
        <v>65.2</v>
      </c>
      <c r="R288">
        <v>53.7</v>
      </c>
      <c r="S288">
        <v>97.300000000000011</v>
      </c>
      <c r="T288" s="2">
        <v>5</v>
      </c>
      <c r="U288">
        <v>6.58</v>
      </c>
      <c r="V288" s="2">
        <v>5</v>
      </c>
      <c r="W288">
        <v>6.28</v>
      </c>
      <c r="X288">
        <v>25.5</v>
      </c>
      <c r="Y288">
        <v>75.400000000000006</v>
      </c>
      <c r="Z288">
        <v>30.1</v>
      </c>
      <c r="AA288">
        <v>117.30000000000001</v>
      </c>
    </row>
    <row r="289" spans="1:27" x14ac:dyDescent="0.4">
      <c r="A289" s="2">
        <v>287</v>
      </c>
      <c r="B289" s="2" t="s">
        <v>42</v>
      </c>
      <c r="C289" s="2">
        <v>12</v>
      </c>
      <c r="D289" s="2">
        <v>0.378</v>
      </c>
      <c r="E289" s="2">
        <v>707.80000000000007</v>
      </c>
      <c r="F289" s="2">
        <v>1.4156000000000002</v>
      </c>
      <c r="G289" s="2">
        <v>3.8</v>
      </c>
      <c r="H289" s="2">
        <v>0.40824000000000005</v>
      </c>
      <c r="I289" s="2">
        <v>318.51000000000005</v>
      </c>
      <c r="J289" s="2">
        <v>2.4065200000000004</v>
      </c>
      <c r="K289" s="2">
        <v>3.04</v>
      </c>
      <c r="L289" s="2">
        <v>7</v>
      </c>
      <c r="M289">
        <v>6.67</v>
      </c>
      <c r="N289" s="2">
        <v>7</v>
      </c>
      <c r="O289">
        <v>5.9</v>
      </c>
      <c r="P289">
        <v>46.900000000000006</v>
      </c>
      <c r="Q289">
        <v>87.4</v>
      </c>
      <c r="R289">
        <v>68.400000000000006</v>
      </c>
      <c r="S289">
        <v>108.30000000000001</v>
      </c>
      <c r="T289" s="2">
        <v>5</v>
      </c>
      <c r="U289">
        <v>6.73</v>
      </c>
      <c r="V289" s="2">
        <v>5</v>
      </c>
      <c r="W289">
        <v>6.3</v>
      </c>
      <c r="X289">
        <v>23.1</v>
      </c>
      <c r="Y289">
        <v>99.800000000000011</v>
      </c>
      <c r="Z289">
        <v>33.6</v>
      </c>
      <c r="AA289">
        <v>101.80000000000001</v>
      </c>
    </row>
    <row r="290" spans="1:27" x14ac:dyDescent="0.4">
      <c r="A290" s="2">
        <v>288</v>
      </c>
      <c r="B290" s="2" t="s">
        <v>42</v>
      </c>
      <c r="C290" s="2">
        <v>13</v>
      </c>
      <c r="D290" s="2">
        <v>0.42599999999999999</v>
      </c>
      <c r="E290" s="2">
        <v>690.02</v>
      </c>
      <c r="F290" s="2">
        <v>1.3800399999999999</v>
      </c>
      <c r="G290" s="2">
        <v>4.0999999999999996</v>
      </c>
      <c r="H290" s="2">
        <v>0.46008000000000004</v>
      </c>
      <c r="I290" s="2">
        <v>310.50900000000001</v>
      </c>
      <c r="J290" s="2">
        <v>2.3460679999999998</v>
      </c>
      <c r="K290" s="2">
        <v>3.28</v>
      </c>
      <c r="L290" s="2">
        <v>7</v>
      </c>
      <c r="M290">
        <v>6.51</v>
      </c>
      <c r="N290" s="2">
        <v>7</v>
      </c>
      <c r="O290">
        <v>5.54</v>
      </c>
      <c r="P290">
        <v>40.400000000000006</v>
      </c>
      <c r="Q290">
        <v>86.800000000000011</v>
      </c>
      <c r="R290">
        <v>52</v>
      </c>
      <c r="S290">
        <v>86.100000000000009</v>
      </c>
      <c r="T290" s="2">
        <v>5</v>
      </c>
      <c r="U290">
        <v>6.95</v>
      </c>
      <c r="V290" s="2">
        <v>5</v>
      </c>
      <c r="W290">
        <v>6.5600000000000005</v>
      </c>
      <c r="X290">
        <v>24.700000000000003</v>
      </c>
      <c r="Y290">
        <v>94.5</v>
      </c>
      <c r="Z290">
        <v>35.700000000000003</v>
      </c>
      <c r="AA290">
        <v>106.9</v>
      </c>
    </row>
    <row r="291" spans="1:27" x14ac:dyDescent="0.4">
      <c r="A291" s="2">
        <v>289</v>
      </c>
      <c r="B291" s="2" t="s">
        <v>42</v>
      </c>
      <c r="C291" s="2">
        <v>14</v>
      </c>
      <c r="D291" s="2">
        <v>0.41100000000000003</v>
      </c>
      <c r="E291" s="2">
        <v>697.81000000000006</v>
      </c>
      <c r="F291" s="2">
        <v>1.3956200000000001</v>
      </c>
      <c r="G291" s="2">
        <v>4.0999999999999996</v>
      </c>
      <c r="H291" s="2">
        <v>0.44388000000000005</v>
      </c>
      <c r="I291" s="2">
        <v>314.01450000000006</v>
      </c>
      <c r="J291" s="2">
        <v>2.3725540000000001</v>
      </c>
      <c r="K291" s="2">
        <v>3.28</v>
      </c>
      <c r="L291" s="2">
        <v>7</v>
      </c>
      <c r="M291">
        <v>6.83</v>
      </c>
      <c r="N291" s="2">
        <v>7</v>
      </c>
      <c r="O291">
        <v>5.79</v>
      </c>
      <c r="P291">
        <v>39.1</v>
      </c>
      <c r="Q291">
        <v>87.100000000000009</v>
      </c>
      <c r="R291">
        <v>61</v>
      </c>
      <c r="S291">
        <v>95.800000000000011</v>
      </c>
      <c r="T291" s="2">
        <v>5</v>
      </c>
      <c r="U291">
        <v>6.48</v>
      </c>
      <c r="V291" s="2">
        <v>5</v>
      </c>
      <c r="W291">
        <v>5.83</v>
      </c>
      <c r="X291">
        <v>37.6</v>
      </c>
      <c r="Y291">
        <v>86.100000000000009</v>
      </c>
      <c r="Z291">
        <v>35.700000000000003</v>
      </c>
      <c r="AA291">
        <v>109.80000000000001</v>
      </c>
    </row>
    <row r="292" spans="1:27" x14ac:dyDescent="0.4">
      <c r="A292" s="2">
        <v>290</v>
      </c>
      <c r="B292" s="2" t="s">
        <v>42</v>
      </c>
      <c r="C292" s="2">
        <v>15</v>
      </c>
      <c r="D292" s="2">
        <v>0.39200000000000002</v>
      </c>
      <c r="E292" s="2">
        <v>701.16</v>
      </c>
      <c r="F292" s="2">
        <v>1.40232</v>
      </c>
      <c r="G292" s="2">
        <v>3.8</v>
      </c>
      <c r="H292" s="2">
        <v>0.42336000000000007</v>
      </c>
      <c r="I292" s="2">
        <v>315.52199999999999</v>
      </c>
      <c r="J292" s="2">
        <v>2.3839440000000001</v>
      </c>
      <c r="K292" s="2">
        <v>3.04</v>
      </c>
      <c r="L292" s="2">
        <v>7</v>
      </c>
      <c r="M292">
        <v>6.6000000000000005</v>
      </c>
      <c r="N292" s="2">
        <v>7</v>
      </c>
      <c r="O292">
        <v>6.09</v>
      </c>
      <c r="P292">
        <v>39.900000000000006</v>
      </c>
      <c r="Q292">
        <v>93</v>
      </c>
      <c r="R292">
        <v>48</v>
      </c>
      <c r="S292">
        <v>108.10000000000001</v>
      </c>
      <c r="T292" s="2">
        <v>5</v>
      </c>
      <c r="U292">
        <v>6.96</v>
      </c>
      <c r="V292" s="2">
        <v>5</v>
      </c>
      <c r="W292">
        <v>6.21</v>
      </c>
      <c r="X292">
        <v>35.200000000000003</v>
      </c>
      <c r="Y292">
        <v>80.800000000000011</v>
      </c>
      <c r="Z292">
        <v>38.200000000000003</v>
      </c>
      <c r="AA292">
        <v>110.7</v>
      </c>
    </row>
    <row r="293" spans="1:27" x14ac:dyDescent="0.4">
      <c r="A293" s="2">
        <v>291</v>
      </c>
      <c r="B293" s="2" t="s">
        <v>42</v>
      </c>
      <c r="C293" s="2">
        <v>16</v>
      </c>
      <c r="D293" s="2">
        <v>0.39500000000000002</v>
      </c>
      <c r="E293" s="2">
        <v>699.4</v>
      </c>
      <c r="F293" s="2">
        <v>1.3988</v>
      </c>
      <c r="G293" s="2">
        <v>4.0999999999999996</v>
      </c>
      <c r="H293" s="2">
        <v>0.42660000000000003</v>
      </c>
      <c r="I293" s="2">
        <v>314.73</v>
      </c>
      <c r="J293" s="2">
        <v>2.3779599999999999</v>
      </c>
      <c r="K293" s="2">
        <v>3.28</v>
      </c>
      <c r="L293" s="2">
        <v>7</v>
      </c>
      <c r="M293">
        <v>6.72</v>
      </c>
      <c r="N293" s="2">
        <v>7</v>
      </c>
      <c r="O293">
        <v>5.88</v>
      </c>
      <c r="P293">
        <v>35.4</v>
      </c>
      <c r="Q293">
        <v>69.8</v>
      </c>
      <c r="R293">
        <v>57.7</v>
      </c>
      <c r="S293">
        <v>115.9</v>
      </c>
      <c r="T293" s="2">
        <v>5</v>
      </c>
      <c r="U293">
        <v>6.62</v>
      </c>
      <c r="V293" s="2">
        <v>5</v>
      </c>
      <c r="W293">
        <v>5.87</v>
      </c>
      <c r="X293">
        <v>30.1</v>
      </c>
      <c r="Y293">
        <v>81.5</v>
      </c>
      <c r="Z293">
        <v>34.5</v>
      </c>
      <c r="AA293">
        <v>113.2</v>
      </c>
    </row>
    <row r="294" spans="1:27" x14ac:dyDescent="0.4">
      <c r="A294" s="2">
        <v>292</v>
      </c>
      <c r="B294" s="2" t="s">
        <v>42</v>
      </c>
      <c r="C294" s="2">
        <v>17</v>
      </c>
      <c r="D294" s="2">
        <v>0.373</v>
      </c>
      <c r="E294" s="2">
        <v>718</v>
      </c>
      <c r="F294" s="2">
        <v>1.4359999999999999</v>
      </c>
      <c r="G294" s="2">
        <v>3.1</v>
      </c>
      <c r="H294" s="2">
        <v>0.40284000000000003</v>
      </c>
      <c r="I294" s="2">
        <v>323.10000000000002</v>
      </c>
      <c r="J294" s="2">
        <v>2.4411999999999998</v>
      </c>
      <c r="K294" s="2">
        <v>2.4800000000000004</v>
      </c>
      <c r="L294" s="2">
        <v>7</v>
      </c>
      <c r="M294">
        <v>6.96</v>
      </c>
      <c r="N294" s="2">
        <v>7</v>
      </c>
      <c r="O294">
        <v>5.55</v>
      </c>
      <c r="P294">
        <v>35.300000000000004</v>
      </c>
      <c r="Q294">
        <v>70.7</v>
      </c>
      <c r="R294">
        <v>46.800000000000004</v>
      </c>
      <c r="S294">
        <v>104.30000000000001</v>
      </c>
      <c r="T294" s="2">
        <v>5</v>
      </c>
      <c r="U294">
        <v>6.46</v>
      </c>
      <c r="V294" s="2">
        <v>5</v>
      </c>
      <c r="W294">
        <v>6.4</v>
      </c>
      <c r="X294">
        <v>35.1</v>
      </c>
      <c r="Y294">
        <v>95.800000000000011</v>
      </c>
      <c r="Z294">
        <v>44.300000000000004</v>
      </c>
      <c r="AA294">
        <v>117.80000000000001</v>
      </c>
    </row>
    <row r="295" spans="1:27" x14ac:dyDescent="0.4">
      <c r="A295" s="2">
        <v>293</v>
      </c>
      <c r="B295" s="2" t="s">
        <v>42</v>
      </c>
      <c r="C295" s="2">
        <v>18</v>
      </c>
      <c r="D295" s="2">
        <v>0.42199999999999999</v>
      </c>
      <c r="E295" s="2">
        <v>694.76</v>
      </c>
      <c r="F295" s="2">
        <v>1.3895200000000001</v>
      </c>
      <c r="G295" s="2">
        <v>4.0999999999999996</v>
      </c>
      <c r="H295" s="2">
        <v>0.45576</v>
      </c>
      <c r="I295" s="2">
        <v>312.642</v>
      </c>
      <c r="J295" s="2">
        <v>2.3621840000000001</v>
      </c>
      <c r="K295" s="2">
        <v>3.28</v>
      </c>
      <c r="L295" s="2">
        <v>7</v>
      </c>
      <c r="M295">
        <v>6.45</v>
      </c>
      <c r="N295" s="2">
        <v>7</v>
      </c>
      <c r="O295">
        <v>5.89</v>
      </c>
      <c r="P295">
        <v>50</v>
      </c>
      <c r="Q295">
        <v>88.2</v>
      </c>
      <c r="R295">
        <v>50.400000000000006</v>
      </c>
      <c r="S295">
        <v>100.4</v>
      </c>
      <c r="T295" s="2">
        <v>5</v>
      </c>
      <c r="U295">
        <v>6.38</v>
      </c>
      <c r="V295" s="2">
        <v>5</v>
      </c>
      <c r="W295">
        <v>6.29</v>
      </c>
      <c r="X295">
        <v>34.4</v>
      </c>
      <c r="Y295">
        <v>77.900000000000006</v>
      </c>
      <c r="Z295">
        <v>32.800000000000004</v>
      </c>
      <c r="AA295">
        <v>130.9</v>
      </c>
    </row>
    <row r="296" spans="1:27" x14ac:dyDescent="0.4">
      <c r="A296" s="2">
        <v>294</v>
      </c>
      <c r="B296" s="2" t="s">
        <v>42</v>
      </c>
      <c r="C296" s="2">
        <v>19</v>
      </c>
      <c r="D296" s="2">
        <v>0.41600000000000004</v>
      </c>
      <c r="E296" s="2">
        <v>695.86</v>
      </c>
      <c r="F296" s="2">
        <v>1.3917200000000001</v>
      </c>
      <c r="G296" s="2">
        <v>4.0999999999999996</v>
      </c>
      <c r="H296" s="2">
        <v>0.44928000000000007</v>
      </c>
      <c r="I296" s="2">
        <v>313.137</v>
      </c>
      <c r="J296" s="2">
        <v>2.3659240000000001</v>
      </c>
      <c r="K296" s="2">
        <v>3.28</v>
      </c>
      <c r="L296" s="2">
        <v>7</v>
      </c>
      <c r="M296">
        <v>6.38</v>
      </c>
      <c r="N296" s="2">
        <v>7</v>
      </c>
      <c r="O296">
        <v>5.92</v>
      </c>
      <c r="P296">
        <v>42.2</v>
      </c>
      <c r="Q296">
        <v>74.3</v>
      </c>
      <c r="R296">
        <v>61.6</v>
      </c>
      <c r="S296">
        <v>109.5</v>
      </c>
      <c r="T296" s="2">
        <v>5</v>
      </c>
      <c r="U296">
        <v>7</v>
      </c>
      <c r="V296" s="2">
        <v>5</v>
      </c>
      <c r="W296">
        <v>6.18</v>
      </c>
      <c r="X296">
        <v>35.6</v>
      </c>
      <c r="Y296">
        <v>80.400000000000006</v>
      </c>
      <c r="Z296">
        <v>31.1</v>
      </c>
      <c r="AA296">
        <v>128.70000000000002</v>
      </c>
    </row>
    <row r="297" spans="1:27" x14ac:dyDescent="0.4">
      <c r="A297" s="2">
        <v>295</v>
      </c>
      <c r="B297" s="2" t="s">
        <v>42</v>
      </c>
      <c r="C297" s="2">
        <v>20</v>
      </c>
      <c r="D297" s="2">
        <v>0.41799999999999998</v>
      </c>
      <c r="E297" s="2">
        <v>694.86</v>
      </c>
      <c r="F297" s="2">
        <v>1.3897200000000001</v>
      </c>
      <c r="G297" s="2">
        <v>4.0999999999999996</v>
      </c>
      <c r="H297" s="2">
        <v>0.45144000000000001</v>
      </c>
      <c r="I297" s="2">
        <v>312.68700000000001</v>
      </c>
      <c r="J297" s="2">
        <v>2.3625240000000001</v>
      </c>
      <c r="K297" s="2">
        <v>3.28</v>
      </c>
      <c r="L297" s="2">
        <v>7</v>
      </c>
      <c r="M297">
        <v>6.33</v>
      </c>
      <c r="N297" s="2">
        <v>7</v>
      </c>
      <c r="O297">
        <v>6.1000000000000005</v>
      </c>
      <c r="P297">
        <v>42.900000000000006</v>
      </c>
      <c r="Q297">
        <v>92</v>
      </c>
      <c r="R297">
        <v>59.800000000000004</v>
      </c>
      <c r="S297">
        <v>94.4</v>
      </c>
      <c r="T297" s="2">
        <v>5</v>
      </c>
      <c r="U297">
        <v>6.99</v>
      </c>
      <c r="V297" s="2">
        <v>5</v>
      </c>
      <c r="W297">
        <v>6.23</v>
      </c>
      <c r="X297">
        <v>29.3</v>
      </c>
      <c r="Y297">
        <v>75.3</v>
      </c>
      <c r="Z297">
        <v>35.5</v>
      </c>
      <c r="AA297">
        <v>134.9</v>
      </c>
    </row>
    <row r="298" spans="1:27" x14ac:dyDescent="0.4">
      <c r="A298" s="2">
        <v>296</v>
      </c>
      <c r="B298" s="2" t="s">
        <v>42</v>
      </c>
      <c r="C298" s="2">
        <v>21</v>
      </c>
      <c r="D298" s="2">
        <v>0.39400000000000002</v>
      </c>
      <c r="E298" s="2">
        <v>699.87</v>
      </c>
      <c r="F298" s="2">
        <v>1.39974</v>
      </c>
      <c r="G298" s="2">
        <v>4.0999999999999996</v>
      </c>
      <c r="H298" s="2">
        <v>0.42552000000000006</v>
      </c>
      <c r="I298" s="2">
        <v>314.94150000000002</v>
      </c>
      <c r="J298" s="2">
        <v>2.3795579999999998</v>
      </c>
      <c r="K298" s="2">
        <v>3.28</v>
      </c>
      <c r="L298" s="2">
        <v>7</v>
      </c>
      <c r="M298">
        <v>6.8900000000000006</v>
      </c>
      <c r="N298" s="2">
        <v>7</v>
      </c>
      <c r="O298">
        <v>6.05</v>
      </c>
      <c r="P298">
        <v>39.900000000000006</v>
      </c>
      <c r="Q298">
        <v>84.100000000000009</v>
      </c>
      <c r="R298">
        <v>42.1</v>
      </c>
      <c r="S298">
        <v>85.5</v>
      </c>
      <c r="T298" s="2">
        <v>5</v>
      </c>
      <c r="U298">
        <v>6.74</v>
      </c>
      <c r="V298" s="2">
        <v>5</v>
      </c>
      <c r="W298">
        <v>6.07</v>
      </c>
      <c r="X298">
        <v>30.400000000000002</v>
      </c>
      <c r="Y298">
        <v>88.800000000000011</v>
      </c>
      <c r="Z298">
        <v>36</v>
      </c>
      <c r="AA298">
        <v>107.30000000000001</v>
      </c>
    </row>
    <row r="299" spans="1:27" x14ac:dyDescent="0.4">
      <c r="A299" s="2">
        <v>297</v>
      </c>
      <c r="B299" s="2" t="s">
        <v>42</v>
      </c>
      <c r="C299" s="2">
        <v>22</v>
      </c>
      <c r="D299" s="2">
        <v>0.376</v>
      </c>
      <c r="E299" s="2">
        <v>709.35</v>
      </c>
      <c r="F299" s="2">
        <v>1.4187000000000001</v>
      </c>
      <c r="G299" s="2">
        <v>3.8</v>
      </c>
      <c r="H299" s="2">
        <v>0.40608000000000005</v>
      </c>
      <c r="I299" s="2">
        <v>319.20750000000004</v>
      </c>
      <c r="J299" s="2">
        <v>2.4117899999999999</v>
      </c>
      <c r="K299" s="2">
        <v>3.04</v>
      </c>
      <c r="L299" s="2">
        <v>7</v>
      </c>
      <c r="M299">
        <v>6.8900000000000006</v>
      </c>
      <c r="N299" s="2">
        <v>7</v>
      </c>
      <c r="O299">
        <v>5.9</v>
      </c>
      <c r="P299">
        <v>34.700000000000003</v>
      </c>
      <c r="Q299">
        <v>73</v>
      </c>
      <c r="R299">
        <v>59.300000000000004</v>
      </c>
      <c r="S299">
        <v>95.7</v>
      </c>
      <c r="T299" s="2">
        <v>5</v>
      </c>
      <c r="U299">
        <v>6.3</v>
      </c>
      <c r="V299" s="2">
        <v>5</v>
      </c>
      <c r="W299">
        <v>5.92</v>
      </c>
      <c r="X299">
        <v>31.400000000000002</v>
      </c>
      <c r="Y299">
        <v>94.300000000000011</v>
      </c>
      <c r="Z299">
        <v>42.900000000000006</v>
      </c>
      <c r="AA299">
        <v>102.9</v>
      </c>
    </row>
    <row r="300" spans="1:27" x14ac:dyDescent="0.4">
      <c r="A300" s="2">
        <v>298</v>
      </c>
      <c r="B300" s="2" t="s">
        <v>42</v>
      </c>
      <c r="C300" s="2">
        <v>23</v>
      </c>
      <c r="D300" s="2">
        <v>0.39</v>
      </c>
      <c r="E300" s="2">
        <v>701.31000000000006</v>
      </c>
      <c r="F300" s="2">
        <v>1.4026200000000002</v>
      </c>
      <c r="G300" s="2">
        <v>3.8</v>
      </c>
      <c r="H300" s="2">
        <v>0.42120000000000002</v>
      </c>
      <c r="I300" s="2">
        <v>315.58950000000004</v>
      </c>
      <c r="J300" s="2">
        <v>2.3844540000000003</v>
      </c>
      <c r="K300" s="2">
        <v>3.04</v>
      </c>
      <c r="L300" s="2">
        <v>7</v>
      </c>
      <c r="M300">
        <v>6.33</v>
      </c>
      <c r="N300" s="2">
        <v>7</v>
      </c>
      <c r="O300">
        <v>5.69</v>
      </c>
      <c r="P300">
        <v>50</v>
      </c>
      <c r="Q300">
        <v>83.600000000000009</v>
      </c>
      <c r="R300">
        <v>46.7</v>
      </c>
      <c r="S300">
        <v>112.30000000000001</v>
      </c>
      <c r="T300" s="2">
        <v>5</v>
      </c>
      <c r="U300">
        <v>6.97</v>
      </c>
      <c r="V300" s="2">
        <v>5</v>
      </c>
      <c r="W300">
        <v>5.97</v>
      </c>
      <c r="X300">
        <v>36</v>
      </c>
      <c r="Y300">
        <v>87</v>
      </c>
      <c r="Z300">
        <v>35.200000000000003</v>
      </c>
      <c r="AA300">
        <v>129.5</v>
      </c>
    </row>
    <row r="301" spans="1:27" x14ac:dyDescent="0.4">
      <c r="A301" s="2">
        <v>299</v>
      </c>
      <c r="B301" s="2" t="s">
        <v>42</v>
      </c>
      <c r="C301" s="2">
        <v>24</v>
      </c>
      <c r="D301" s="2">
        <v>0.41000000000000003</v>
      </c>
      <c r="E301" s="2">
        <v>697.9</v>
      </c>
      <c r="F301" s="2">
        <v>1.3957999999999999</v>
      </c>
      <c r="G301" s="2">
        <v>4.0999999999999996</v>
      </c>
      <c r="H301" s="2">
        <v>0.44280000000000008</v>
      </c>
      <c r="I301" s="2">
        <v>314.05500000000001</v>
      </c>
      <c r="J301" s="2">
        <v>2.3728599999999997</v>
      </c>
      <c r="K301" s="2">
        <v>3.28</v>
      </c>
      <c r="L301" s="2">
        <v>7</v>
      </c>
      <c r="M301">
        <v>6.99</v>
      </c>
      <c r="N301" s="2">
        <v>7</v>
      </c>
      <c r="O301">
        <v>5.9</v>
      </c>
      <c r="P301">
        <v>44.6</v>
      </c>
      <c r="Q301">
        <v>88.300000000000011</v>
      </c>
      <c r="R301">
        <v>67.8</v>
      </c>
      <c r="S301">
        <v>93.300000000000011</v>
      </c>
      <c r="T301" s="2">
        <v>5</v>
      </c>
      <c r="U301">
        <v>6.6000000000000005</v>
      </c>
      <c r="V301" s="2">
        <v>5</v>
      </c>
      <c r="W301">
        <v>6.32</v>
      </c>
      <c r="X301">
        <v>31.3</v>
      </c>
      <c r="Y301">
        <v>86.2</v>
      </c>
      <c r="Z301">
        <v>38.5</v>
      </c>
      <c r="AA301">
        <v>118.10000000000001</v>
      </c>
    </row>
    <row r="302" spans="1:27" x14ac:dyDescent="0.4">
      <c r="A302" s="2">
        <v>300</v>
      </c>
      <c r="B302" s="2" t="s">
        <v>42</v>
      </c>
      <c r="C302" s="2">
        <v>25</v>
      </c>
      <c r="D302" s="2">
        <v>0.39200000000000002</v>
      </c>
      <c r="E302" s="2">
        <v>700.36</v>
      </c>
      <c r="F302" s="2">
        <v>1.40072</v>
      </c>
      <c r="G302" s="2">
        <v>3.8</v>
      </c>
      <c r="H302" s="2">
        <v>0.42336000000000007</v>
      </c>
      <c r="I302" s="2">
        <v>315.16200000000003</v>
      </c>
      <c r="J302" s="2">
        <v>2.381224</v>
      </c>
      <c r="K302" s="2">
        <v>3.04</v>
      </c>
      <c r="L302" s="2">
        <v>7</v>
      </c>
      <c r="M302">
        <v>6.37</v>
      </c>
      <c r="N302" s="2">
        <v>7</v>
      </c>
      <c r="O302">
        <v>5.8</v>
      </c>
      <c r="P302">
        <v>48.900000000000006</v>
      </c>
      <c r="Q302">
        <v>73.900000000000006</v>
      </c>
      <c r="R302">
        <v>62.1</v>
      </c>
      <c r="S302">
        <v>90.7</v>
      </c>
      <c r="T302" s="2">
        <v>5</v>
      </c>
      <c r="U302">
        <v>6.58</v>
      </c>
      <c r="V302" s="2">
        <v>5</v>
      </c>
      <c r="W302">
        <v>5.98</v>
      </c>
      <c r="X302">
        <v>23</v>
      </c>
      <c r="Y302">
        <v>92</v>
      </c>
      <c r="Z302">
        <v>41.6</v>
      </c>
      <c r="AA302">
        <v>105.9</v>
      </c>
    </row>
    <row r="303" spans="1:27" x14ac:dyDescent="0.4">
      <c r="A303" s="2">
        <v>301</v>
      </c>
      <c r="B303" s="2" t="s">
        <v>43</v>
      </c>
      <c r="C303" s="2">
        <v>1</v>
      </c>
      <c r="D303" s="2">
        <v>0.371</v>
      </c>
      <c r="E303" s="2">
        <v>718.78</v>
      </c>
      <c r="F303" s="2">
        <v>1.4375599999999999</v>
      </c>
      <c r="G303" s="2">
        <v>3.1</v>
      </c>
      <c r="H303" s="2">
        <v>0.40068000000000004</v>
      </c>
      <c r="I303" s="2">
        <v>323.45100000000002</v>
      </c>
      <c r="J303" s="2">
        <v>2.4438519999999997</v>
      </c>
      <c r="K303" s="2">
        <v>2.4800000000000004</v>
      </c>
      <c r="L303" s="2">
        <v>7</v>
      </c>
      <c r="M303">
        <v>6.86</v>
      </c>
      <c r="N303" s="2">
        <v>7</v>
      </c>
      <c r="O303">
        <v>6.09</v>
      </c>
      <c r="P303">
        <v>43.1</v>
      </c>
      <c r="Q303">
        <v>85</v>
      </c>
      <c r="R303">
        <v>62.2</v>
      </c>
      <c r="S303">
        <v>109.5</v>
      </c>
      <c r="T303" s="2">
        <v>5</v>
      </c>
      <c r="U303">
        <v>6.33</v>
      </c>
      <c r="V303" s="2">
        <v>5</v>
      </c>
      <c r="W303">
        <v>6.32</v>
      </c>
      <c r="X303">
        <v>28.3</v>
      </c>
      <c r="Y303">
        <v>87.300000000000011</v>
      </c>
      <c r="Z303">
        <v>39.700000000000003</v>
      </c>
      <c r="AA303">
        <v>97.100000000000009</v>
      </c>
    </row>
    <row r="304" spans="1:27" x14ac:dyDescent="0.4">
      <c r="A304" s="2">
        <v>302</v>
      </c>
      <c r="B304" s="2" t="s">
        <v>43</v>
      </c>
      <c r="C304" s="2">
        <v>2</v>
      </c>
      <c r="D304" s="2">
        <v>0.41200000000000003</v>
      </c>
      <c r="E304" s="2">
        <v>702.98</v>
      </c>
      <c r="F304" s="2">
        <v>1.4059600000000001</v>
      </c>
      <c r="G304" s="2">
        <v>3.8</v>
      </c>
      <c r="H304" s="2">
        <v>0.44496000000000008</v>
      </c>
      <c r="I304" s="2">
        <v>316.34100000000001</v>
      </c>
      <c r="J304" s="2">
        <v>2.3901319999999999</v>
      </c>
      <c r="K304" s="2">
        <v>3.04</v>
      </c>
      <c r="L304" s="2">
        <v>7</v>
      </c>
      <c r="M304">
        <v>6.93</v>
      </c>
      <c r="N304" s="2">
        <v>7</v>
      </c>
      <c r="O304">
        <v>5.92</v>
      </c>
      <c r="P304">
        <v>47.7</v>
      </c>
      <c r="Q304">
        <v>71.100000000000009</v>
      </c>
      <c r="R304">
        <v>54</v>
      </c>
      <c r="S304">
        <v>99.9</v>
      </c>
      <c r="T304" s="2">
        <v>5</v>
      </c>
      <c r="U304">
        <v>6.48</v>
      </c>
      <c r="V304" s="2">
        <v>5</v>
      </c>
      <c r="W304">
        <v>6.49</v>
      </c>
      <c r="X304">
        <v>31.200000000000003</v>
      </c>
      <c r="Y304">
        <v>89.9</v>
      </c>
      <c r="Z304">
        <v>44.400000000000006</v>
      </c>
      <c r="AA304">
        <v>118.9</v>
      </c>
    </row>
    <row r="305" spans="1:27" x14ac:dyDescent="0.4">
      <c r="A305" s="2">
        <v>303</v>
      </c>
      <c r="B305" s="2" t="s">
        <v>43</v>
      </c>
      <c r="C305" s="2">
        <v>3</v>
      </c>
      <c r="D305" s="2">
        <v>0.36199999999999999</v>
      </c>
      <c r="E305" s="2">
        <v>719.77</v>
      </c>
      <c r="F305" s="2">
        <v>1.43954</v>
      </c>
      <c r="G305" s="2">
        <v>3.1</v>
      </c>
      <c r="H305" s="2">
        <v>0.39096000000000003</v>
      </c>
      <c r="I305" s="2">
        <v>323.8965</v>
      </c>
      <c r="J305" s="2">
        <v>2.4472179999999999</v>
      </c>
      <c r="K305" s="2">
        <v>2.4800000000000004</v>
      </c>
      <c r="L305" s="2">
        <v>7</v>
      </c>
      <c r="M305">
        <v>6.75</v>
      </c>
      <c r="N305" s="2">
        <v>7</v>
      </c>
      <c r="O305">
        <v>5.62</v>
      </c>
      <c r="P305">
        <v>36</v>
      </c>
      <c r="Q305">
        <v>88</v>
      </c>
      <c r="R305">
        <v>45.5</v>
      </c>
      <c r="S305">
        <v>106.2</v>
      </c>
      <c r="T305" s="2">
        <v>5</v>
      </c>
      <c r="U305">
        <v>6.98</v>
      </c>
      <c r="V305" s="2">
        <v>5</v>
      </c>
      <c r="W305">
        <v>6.2</v>
      </c>
      <c r="X305">
        <v>33.200000000000003</v>
      </c>
      <c r="Y305">
        <v>98.7</v>
      </c>
      <c r="Z305">
        <v>37.200000000000003</v>
      </c>
      <c r="AA305">
        <v>119</v>
      </c>
    </row>
    <row r="306" spans="1:27" x14ac:dyDescent="0.4">
      <c r="A306" s="2">
        <v>304</v>
      </c>
      <c r="B306" s="2" t="s">
        <v>43</v>
      </c>
      <c r="C306" s="2">
        <v>4</v>
      </c>
      <c r="D306" s="2">
        <v>0.41899999999999998</v>
      </c>
      <c r="E306" s="2">
        <v>701.51</v>
      </c>
      <c r="F306" s="2">
        <v>1.4030199999999999</v>
      </c>
      <c r="G306" s="2">
        <v>3.8</v>
      </c>
      <c r="H306" s="2">
        <v>0.45252000000000003</v>
      </c>
      <c r="I306" s="2">
        <v>315.67950000000002</v>
      </c>
      <c r="J306" s="2">
        <v>2.3851339999999999</v>
      </c>
      <c r="K306" s="2">
        <v>3.04</v>
      </c>
      <c r="L306" s="2">
        <v>7</v>
      </c>
      <c r="M306">
        <v>6.6000000000000005</v>
      </c>
      <c r="N306" s="2">
        <v>7</v>
      </c>
      <c r="O306">
        <v>5.95</v>
      </c>
      <c r="P306">
        <v>44.5</v>
      </c>
      <c r="Q306">
        <v>78.7</v>
      </c>
      <c r="R306">
        <v>43.2</v>
      </c>
      <c r="S306">
        <v>109.10000000000001</v>
      </c>
      <c r="T306" s="2">
        <v>5</v>
      </c>
      <c r="U306">
        <v>6.69</v>
      </c>
      <c r="V306" s="2">
        <v>5</v>
      </c>
      <c r="W306">
        <v>5.88</v>
      </c>
      <c r="X306">
        <v>23.5</v>
      </c>
      <c r="Y306">
        <v>78.800000000000011</v>
      </c>
      <c r="Z306">
        <v>31.5</v>
      </c>
      <c r="AA306">
        <v>109.60000000000001</v>
      </c>
    </row>
    <row r="307" spans="1:27" x14ac:dyDescent="0.4">
      <c r="A307" s="2">
        <v>305</v>
      </c>
      <c r="B307" s="2" t="s">
        <v>43</v>
      </c>
      <c r="C307" s="2">
        <v>5</v>
      </c>
      <c r="D307" s="2">
        <v>0.41600000000000004</v>
      </c>
      <c r="E307" s="2">
        <v>702.42</v>
      </c>
      <c r="F307" s="2">
        <v>1.4048399999999999</v>
      </c>
      <c r="G307" s="2">
        <v>3.8</v>
      </c>
      <c r="H307" s="2">
        <v>0.44928000000000007</v>
      </c>
      <c r="I307" s="2">
        <v>316.089</v>
      </c>
      <c r="J307" s="2">
        <v>2.3882279999999998</v>
      </c>
      <c r="K307" s="2">
        <v>3.04</v>
      </c>
      <c r="L307" s="2">
        <v>7</v>
      </c>
      <c r="M307">
        <v>6.5</v>
      </c>
      <c r="N307" s="2">
        <v>7</v>
      </c>
      <c r="O307">
        <v>5.7</v>
      </c>
      <c r="P307">
        <v>36.6</v>
      </c>
      <c r="Q307">
        <v>82.5</v>
      </c>
      <c r="R307">
        <v>64.3</v>
      </c>
      <c r="S307">
        <v>90.2</v>
      </c>
      <c r="T307" s="2">
        <v>5</v>
      </c>
      <c r="U307">
        <v>6.32</v>
      </c>
      <c r="V307" s="2">
        <v>5</v>
      </c>
      <c r="W307">
        <v>6.25</v>
      </c>
      <c r="X307">
        <v>35.700000000000003</v>
      </c>
      <c r="Y307">
        <v>79.7</v>
      </c>
      <c r="Z307">
        <v>36.700000000000003</v>
      </c>
      <c r="AA307">
        <v>117.5</v>
      </c>
    </row>
    <row r="308" spans="1:27" x14ac:dyDescent="0.4">
      <c r="A308" s="2">
        <v>306</v>
      </c>
      <c r="B308" s="2" t="s">
        <v>43</v>
      </c>
      <c r="C308" s="2">
        <v>6</v>
      </c>
      <c r="D308" s="2">
        <v>0.40600000000000003</v>
      </c>
      <c r="E308" s="2">
        <v>707.02</v>
      </c>
      <c r="F308" s="2">
        <v>1.41404</v>
      </c>
      <c r="G308" s="2">
        <v>3.8</v>
      </c>
      <c r="H308" s="2">
        <v>0.43848000000000004</v>
      </c>
      <c r="I308" s="2">
        <v>318.15899999999999</v>
      </c>
      <c r="J308" s="2">
        <v>2.4038679999999997</v>
      </c>
      <c r="K308" s="2">
        <v>3.04</v>
      </c>
      <c r="L308" s="2">
        <v>7</v>
      </c>
      <c r="M308">
        <v>6.45</v>
      </c>
      <c r="N308" s="2">
        <v>7</v>
      </c>
      <c r="O308">
        <v>5.95</v>
      </c>
      <c r="P308">
        <v>43.7</v>
      </c>
      <c r="Q308">
        <v>86.9</v>
      </c>
      <c r="R308">
        <v>67.5</v>
      </c>
      <c r="S308">
        <v>109.80000000000001</v>
      </c>
      <c r="T308" s="2">
        <v>5</v>
      </c>
      <c r="U308">
        <v>6.95</v>
      </c>
      <c r="V308" s="2">
        <v>5</v>
      </c>
      <c r="W308">
        <v>6.38</v>
      </c>
      <c r="X308">
        <v>35.200000000000003</v>
      </c>
      <c r="Y308">
        <v>75.8</v>
      </c>
      <c r="Z308">
        <v>38.300000000000004</v>
      </c>
      <c r="AA308">
        <v>116</v>
      </c>
    </row>
    <row r="309" spans="1:27" x14ac:dyDescent="0.4">
      <c r="A309" s="2">
        <v>307</v>
      </c>
      <c r="B309" s="2" t="s">
        <v>43</v>
      </c>
      <c r="C309" s="2">
        <v>7</v>
      </c>
      <c r="D309" s="2">
        <v>0.371</v>
      </c>
      <c r="E309" s="2">
        <v>718.67</v>
      </c>
      <c r="F309" s="2">
        <v>1.4373399999999998</v>
      </c>
      <c r="G309" s="2">
        <v>3.1</v>
      </c>
      <c r="H309" s="2">
        <v>0.40068000000000004</v>
      </c>
      <c r="I309" s="2">
        <v>323.4015</v>
      </c>
      <c r="J309" s="2">
        <v>2.4434779999999998</v>
      </c>
      <c r="K309" s="2">
        <v>2.4800000000000004</v>
      </c>
      <c r="L309" s="2">
        <v>7</v>
      </c>
      <c r="M309">
        <v>6.4</v>
      </c>
      <c r="N309" s="2">
        <v>7</v>
      </c>
      <c r="O309">
        <v>6.04</v>
      </c>
      <c r="P309">
        <v>32.300000000000004</v>
      </c>
      <c r="Q309">
        <v>86.600000000000009</v>
      </c>
      <c r="R309">
        <v>44.5</v>
      </c>
      <c r="S309">
        <v>102.9</v>
      </c>
      <c r="T309" s="2">
        <v>5</v>
      </c>
      <c r="U309">
        <v>6.69</v>
      </c>
      <c r="V309" s="2">
        <v>5</v>
      </c>
      <c r="W309">
        <v>5.92</v>
      </c>
      <c r="X309">
        <v>31.3</v>
      </c>
      <c r="Y309">
        <v>76.400000000000006</v>
      </c>
      <c r="Z309">
        <v>33.5</v>
      </c>
      <c r="AA309">
        <v>105.4</v>
      </c>
    </row>
    <row r="310" spans="1:27" x14ac:dyDescent="0.4">
      <c r="A310" s="2">
        <v>308</v>
      </c>
      <c r="B310" s="2" t="s">
        <v>43</v>
      </c>
      <c r="C310" s="2">
        <v>8</v>
      </c>
      <c r="D310" s="2">
        <v>0.38800000000000001</v>
      </c>
      <c r="E310" s="2">
        <v>715.31000000000006</v>
      </c>
      <c r="F310" s="2">
        <v>1.4306200000000002</v>
      </c>
      <c r="G310" s="2">
        <v>3.1</v>
      </c>
      <c r="H310" s="2">
        <v>0.41904000000000002</v>
      </c>
      <c r="I310" s="2">
        <v>321.88950000000006</v>
      </c>
      <c r="J310" s="2">
        <v>2.4320540000000004</v>
      </c>
      <c r="K310" s="2">
        <v>2.4800000000000004</v>
      </c>
      <c r="L310" s="2">
        <v>7</v>
      </c>
      <c r="M310">
        <v>6.95</v>
      </c>
      <c r="N310" s="2">
        <v>7</v>
      </c>
      <c r="O310">
        <v>5.73</v>
      </c>
      <c r="P310">
        <v>32</v>
      </c>
      <c r="Q310">
        <v>96</v>
      </c>
      <c r="R310">
        <v>70</v>
      </c>
      <c r="S310">
        <v>105.30000000000001</v>
      </c>
      <c r="T310" s="2">
        <v>5</v>
      </c>
      <c r="U310">
        <v>6.86</v>
      </c>
      <c r="V310" s="2">
        <v>5</v>
      </c>
      <c r="W310">
        <v>5.89</v>
      </c>
      <c r="X310">
        <v>35.800000000000004</v>
      </c>
      <c r="Y310">
        <v>90.4</v>
      </c>
      <c r="Z310">
        <v>30.8</v>
      </c>
      <c r="AA310">
        <v>122</v>
      </c>
    </row>
    <row r="311" spans="1:27" x14ac:dyDescent="0.4">
      <c r="A311" s="2">
        <v>309</v>
      </c>
      <c r="B311" s="2" t="s">
        <v>43</v>
      </c>
      <c r="C311" s="2">
        <v>9</v>
      </c>
      <c r="D311" s="2">
        <v>0.39600000000000002</v>
      </c>
      <c r="E311" s="2">
        <v>709.62</v>
      </c>
      <c r="F311" s="2">
        <v>1.4192400000000001</v>
      </c>
      <c r="G311" s="2">
        <v>3.8</v>
      </c>
      <c r="H311" s="2">
        <v>0.42768000000000006</v>
      </c>
      <c r="I311" s="2">
        <v>319.32900000000001</v>
      </c>
      <c r="J311" s="2">
        <v>2.4127079999999999</v>
      </c>
      <c r="K311" s="2">
        <v>3.04</v>
      </c>
      <c r="L311" s="2">
        <v>7</v>
      </c>
      <c r="M311">
        <v>6.46</v>
      </c>
      <c r="N311" s="2">
        <v>7</v>
      </c>
      <c r="O311">
        <v>5.9</v>
      </c>
      <c r="P311">
        <v>33.200000000000003</v>
      </c>
      <c r="Q311">
        <v>94.600000000000009</v>
      </c>
      <c r="R311">
        <v>58.5</v>
      </c>
      <c r="S311">
        <v>115</v>
      </c>
      <c r="T311" s="2">
        <v>5</v>
      </c>
      <c r="U311">
        <v>6.98</v>
      </c>
      <c r="V311" s="2">
        <v>5</v>
      </c>
      <c r="W311">
        <v>6.09</v>
      </c>
      <c r="X311">
        <v>28.6</v>
      </c>
      <c r="Y311">
        <v>76.2</v>
      </c>
      <c r="Z311">
        <v>42.900000000000006</v>
      </c>
      <c r="AA311">
        <v>133.20000000000002</v>
      </c>
    </row>
    <row r="312" spans="1:27" x14ac:dyDescent="0.4">
      <c r="A312" s="2">
        <v>310</v>
      </c>
      <c r="B312" s="2" t="s">
        <v>43</v>
      </c>
      <c r="C312" s="2">
        <v>10</v>
      </c>
      <c r="D312" s="2">
        <v>0.41100000000000003</v>
      </c>
      <c r="E312" s="2">
        <v>704.19</v>
      </c>
      <c r="F312" s="2">
        <v>1.4083800000000002</v>
      </c>
      <c r="G312" s="2">
        <v>3.8</v>
      </c>
      <c r="H312" s="2">
        <v>0.44388000000000005</v>
      </c>
      <c r="I312" s="2">
        <v>316.88550000000004</v>
      </c>
      <c r="J312" s="2">
        <v>2.3942460000000003</v>
      </c>
      <c r="K312" s="2">
        <v>3.04</v>
      </c>
      <c r="L312" s="2">
        <v>7</v>
      </c>
      <c r="M312">
        <v>6.6400000000000006</v>
      </c>
      <c r="N312" s="2">
        <v>7</v>
      </c>
      <c r="O312">
        <v>5.71</v>
      </c>
      <c r="P312">
        <v>44.300000000000004</v>
      </c>
      <c r="Q312">
        <v>72.3</v>
      </c>
      <c r="R312">
        <v>68.600000000000009</v>
      </c>
      <c r="S312">
        <v>99.5</v>
      </c>
      <c r="T312" s="2">
        <v>5</v>
      </c>
      <c r="U312">
        <v>6.8</v>
      </c>
      <c r="V312" s="2">
        <v>5</v>
      </c>
      <c r="W312">
        <v>6.3</v>
      </c>
      <c r="X312">
        <v>35.4</v>
      </c>
      <c r="Y312">
        <v>81.5</v>
      </c>
      <c r="Z312">
        <v>32.5</v>
      </c>
      <c r="AA312">
        <v>129.70000000000002</v>
      </c>
    </row>
    <row r="313" spans="1:27" x14ac:dyDescent="0.4">
      <c r="A313" s="2">
        <v>311</v>
      </c>
      <c r="B313" s="2" t="s">
        <v>43</v>
      </c>
      <c r="C313" s="2">
        <v>11</v>
      </c>
      <c r="D313" s="2">
        <v>0.37</v>
      </c>
      <c r="E313" s="2">
        <v>719</v>
      </c>
      <c r="F313" s="2">
        <v>1.4379999999999999</v>
      </c>
      <c r="G313" s="2">
        <v>3.1</v>
      </c>
      <c r="H313" s="2">
        <v>0.39960000000000001</v>
      </c>
      <c r="I313" s="2">
        <v>323.55</v>
      </c>
      <c r="J313" s="2">
        <v>2.4445999999999999</v>
      </c>
      <c r="K313" s="2">
        <v>2.4800000000000004</v>
      </c>
      <c r="L313" s="2">
        <v>7</v>
      </c>
      <c r="M313">
        <v>6.92</v>
      </c>
      <c r="N313" s="2">
        <v>7</v>
      </c>
      <c r="O313">
        <v>5.83</v>
      </c>
      <c r="P313">
        <v>33.800000000000004</v>
      </c>
      <c r="Q313">
        <v>66.900000000000006</v>
      </c>
      <c r="R313">
        <v>54</v>
      </c>
      <c r="S313">
        <v>86.4</v>
      </c>
      <c r="T313" s="2">
        <v>5</v>
      </c>
      <c r="U313">
        <v>6.3</v>
      </c>
      <c r="V313" s="2">
        <v>5</v>
      </c>
      <c r="W313">
        <v>6.19</v>
      </c>
      <c r="X313">
        <v>31.200000000000003</v>
      </c>
      <c r="Y313">
        <v>77.800000000000011</v>
      </c>
      <c r="Z313">
        <v>30.900000000000002</v>
      </c>
      <c r="AA313">
        <v>118.80000000000001</v>
      </c>
    </row>
    <row r="314" spans="1:27" x14ac:dyDescent="0.4">
      <c r="A314" s="2">
        <v>312</v>
      </c>
      <c r="B314" s="2" t="s">
        <v>43</v>
      </c>
      <c r="C314" s="2">
        <v>12</v>
      </c>
      <c r="D314" s="2">
        <v>0.40100000000000002</v>
      </c>
      <c r="E314" s="2">
        <v>707.51</v>
      </c>
      <c r="F314" s="2">
        <v>1.4150199999999999</v>
      </c>
      <c r="G314" s="2">
        <v>3.8</v>
      </c>
      <c r="H314" s="2">
        <v>0.43308000000000008</v>
      </c>
      <c r="I314" s="2">
        <v>318.37950000000001</v>
      </c>
      <c r="J314" s="2">
        <v>2.4055339999999998</v>
      </c>
      <c r="K314" s="2">
        <v>3.04</v>
      </c>
      <c r="L314" s="2">
        <v>7</v>
      </c>
      <c r="M314">
        <v>6.83</v>
      </c>
      <c r="N314" s="2">
        <v>7</v>
      </c>
      <c r="O314">
        <v>5.87</v>
      </c>
      <c r="P314">
        <v>44.5</v>
      </c>
      <c r="Q314">
        <v>75.400000000000006</v>
      </c>
      <c r="R314">
        <v>48.900000000000006</v>
      </c>
      <c r="S314">
        <v>100.4</v>
      </c>
      <c r="T314" s="2">
        <v>5</v>
      </c>
      <c r="U314">
        <v>6.4</v>
      </c>
      <c r="V314" s="2">
        <v>5</v>
      </c>
      <c r="W314">
        <v>6.42</v>
      </c>
      <c r="X314">
        <v>33.4</v>
      </c>
      <c r="Y314">
        <v>80.5</v>
      </c>
      <c r="Z314">
        <v>44.900000000000006</v>
      </c>
      <c r="AA314">
        <v>125.5</v>
      </c>
    </row>
    <row r="315" spans="1:27" x14ac:dyDescent="0.4">
      <c r="A315" s="2">
        <v>313</v>
      </c>
      <c r="B315" s="2" t="s">
        <v>43</v>
      </c>
      <c r="C315" s="2">
        <v>13</v>
      </c>
      <c r="D315" s="2">
        <v>0.40800000000000003</v>
      </c>
      <c r="E315" s="2">
        <v>705.56000000000006</v>
      </c>
      <c r="F315" s="2">
        <v>1.4111200000000002</v>
      </c>
      <c r="G315" s="2">
        <v>3.8</v>
      </c>
      <c r="H315" s="2">
        <v>0.44064000000000009</v>
      </c>
      <c r="I315" s="2">
        <v>317.50200000000001</v>
      </c>
      <c r="J315" s="2">
        <v>2.3989040000000004</v>
      </c>
      <c r="K315" s="2">
        <v>3.04</v>
      </c>
      <c r="L315" s="2">
        <v>7</v>
      </c>
      <c r="M315">
        <v>6.91</v>
      </c>
      <c r="N315" s="2">
        <v>7</v>
      </c>
      <c r="O315">
        <v>5.82</v>
      </c>
      <c r="P315">
        <v>32.4</v>
      </c>
      <c r="Q315">
        <v>94.2</v>
      </c>
      <c r="R315">
        <v>64.100000000000009</v>
      </c>
      <c r="S315">
        <v>99.100000000000009</v>
      </c>
      <c r="T315" s="2">
        <v>5</v>
      </c>
      <c r="U315">
        <v>6.44</v>
      </c>
      <c r="V315" s="2">
        <v>5</v>
      </c>
      <c r="W315">
        <v>6.37</v>
      </c>
      <c r="X315">
        <v>31.900000000000002</v>
      </c>
      <c r="Y315">
        <v>75.5</v>
      </c>
      <c r="Z315">
        <v>40.6</v>
      </c>
      <c r="AA315">
        <v>131.20000000000002</v>
      </c>
    </row>
    <row r="316" spans="1:27" x14ac:dyDescent="0.4">
      <c r="A316" s="2">
        <v>314</v>
      </c>
      <c r="B316" s="2" t="s">
        <v>43</v>
      </c>
      <c r="C316" s="2">
        <v>14</v>
      </c>
      <c r="D316" s="2">
        <v>0.39100000000000001</v>
      </c>
      <c r="E316" s="2">
        <v>710.64</v>
      </c>
      <c r="F316" s="2">
        <v>1.4212800000000001</v>
      </c>
      <c r="G316" s="2">
        <v>3.1</v>
      </c>
      <c r="H316" s="2">
        <v>0.42228000000000004</v>
      </c>
      <c r="I316" s="2">
        <v>319.78800000000001</v>
      </c>
      <c r="J316" s="2">
        <v>2.4161760000000001</v>
      </c>
      <c r="K316" s="2">
        <v>2.4800000000000004</v>
      </c>
      <c r="L316" s="2">
        <v>7</v>
      </c>
      <c r="M316">
        <v>6.73</v>
      </c>
      <c r="N316" s="2">
        <v>7</v>
      </c>
      <c r="O316">
        <v>5.96</v>
      </c>
      <c r="P316">
        <v>34.9</v>
      </c>
      <c r="Q316">
        <v>93.7</v>
      </c>
      <c r="R316">
        <v>58.7</v>
      </c>
      <c r="S316">
        <v>111.80000000000001</v>
      </c>
      <c r="T316" s="2">
        <v>5</v>
      </c>
      <c r="U316">
        <v>6.46</v>
      </c>
      <c r="V316" s="2">
        <v>5</v>
      </c>
      <c r="W316">
        <v>6.0200000000000005</v>
      </c>
      <c r="X316">
        <v>33.700000000000003</v>
      </c>
      <c r="Y316">
        <v>100</v>
      </c>
      <c r="Z316">
        <v>33.1</v>
      </c>
      <c r="AA316">
        <v>115.10000000000001</v>
      </c>
    </row>
    <row r="317" spans="1:27" x14ac:dyDescent="0.4">
      <c r="A317" s="2">
        <v>315</v>
      </c>
      <c r="B317" s="2" t="s">
        <v>43</v>
      </c>
      <c r="C317" s="2">
        <v>15</v>
      </c>
      <c r="D317" s="2">
        <v>0.40100000000000002</v>
      </c>
      <c r="E317" s="2">
        <v>707.04</v>
      </c>
      <c r="F317" s="2">
        <v>1.41408</v>
      </c>
      <c r="G317" s="2">
        <v>3.8</v>
      </c>
      <c r="H317" s="2">
        <v>0.43308000000000008</v>
      </c>
      <c r="I317" s="2">
        <v>318.16800000000001</v>
      </c>
      <c r="J317" s="2">
        <v>2.4039359999999999</v>
      </c>
      <c r="K317" s="2">
        <v>3.04</v>
      </c>
      <c r="L317" s="2">
        <v>7</v>
      </c>
      <c r="M317">
        <v>6.58</v>
      </c>
      <c r="N317" s="2">
        <v>7</v>
      </c>
      <c r="O317">
        <v>5.71</v>
      </c>
      <c r="P317">
        <v>40.6</v>
      </c>
      <c r="Q317">
        <v>65.600000000000009</v>
      </c>
      <c r="R317">
        <v>42.6</v>
      </c>
      <c r="S317">
        <v>99.2</v>
      </c>
      <c r="T317" s="2">
        <v>5</v>
      </c>
      <c r="U317">
        <v>6.72</v>
      </c>
      <c r="V317" s="2">
        <v>5</v>
      </c>
      <c r="W317">
        <v>6.24</v>
      </c>
      <c r="X317">
        <v>31.900000000000002</v>
      </c>
      <c r="Y317">
        <v>94.600000000000009</v>
      </c>
      <c r="Z317">
        <v>44.800000000000004</v>
      </c>
      <c r="AA317">
        <v>115.2</v>
      </c>
    </row>
    <row r="318" spans="1:27" x14ac:dyDescent="0.4">
      <c r="A318" s="2">
        <v>316</v>
      </c>
      <c r="B318" s="2" t="s">
        <v>43</v>
      </c>
      <c r="C318" s="2">
        <v>16</v>
      </c>
      <c r="D318" s="2">
        <v>0.40600000000000003</v>
      </c>
      <c r="E318" s="2">
        <v>706.28</v>
      </c>
      <c r="F318" s="2">
        <v>1.41256</v>
      </c>
      <c r="G318" s="2">
        <v>3.8</v>
      </c>
      <c r="H318" s="2">
        <v>0.43848000000000004</v>
      </c>
      <c r="I318" s="2">
        <v>317.82600000000002</v>
      </c>
      <c r="J318" s="2">
        <v>2.4013520000000002</v>
      </c>
      <c r="K318" s="2">
        <v>3.04</v>
      </c>
      <c r="L318" s="2">
        <v>7</v>
      </c>
      <c r="M318">
        <v>6.38</v>
      </c>
      <c r="N318" s="2">
        <v>7</v>
      </c>
      <c r="O318">
        <v>5.7700000000000005</v>
      </c>
      <c r="P318">
        <v>37.300000000000004</v>
      </c>
      <c r="Q318">
        <v>85.9</v>
      </c>
      <c r="R318">
        <v>48.900000000000006</v>
      </c>
      <c r="S318">
        <v>110.9</v>
      </c>
      <c r="T318" s="2">
        <v>5</v>
      </c>
      <c r="U318">
        <v>6.33</v>
      </c>
      <c r="V318" s="2">
        <v>5</v>
      </c>
      <c r="W318">
        <v>6.36</v>
      </c>
      <c r="X318">
        <v>22.8</v>
      </c>
      <c r="Y318">
        <v>76.600000000000009</v>
      </c>
      <c r="Z318">
        <v>36.300000000000004</v>
      </c>
      <c r="AA318">
        <v>95.300000000000011</v>
      </c>
    </row>
    <row r="319" spans="1:27" x14ac:dyDescent="0.4">
      <c r="A319" s="2">
        <v>317</v>
      </c>
      <c r="B319" s="2" t="s">
        <v>43</v>
      </c>
      <c r="C319" s="2">
        <v>17</v>
      </c>
      <c r="D319" s="2">
        <v>0.376</v>
      </c>
      <c r="E319" s="2">
        <v>718.22</v>
      </c>
      <c r="F319" s="2">
        <v>1.4364400000000002</v>
      </c>
      <c r="G319" s="2">
        <v>3.1</v>
      </c>
      <c r="H319" s="2">
        <v>0.40608000000000005</v>
      </c>
      <c r="I319" s="2">
        <v>323.19900000000001</v>
      </c>
      <c r="J319" s="2">
        <v>2.441948</v>
      </c>
      <c r="K319" s="2">
        <v>2.4800000000000004</v>
      </c>
      <c r="L319" s="2">
        <v>7</v>
      </c>
      <c r="M319">
        <v>6.69</v>
      </c>
      <c r="N319" s="2">
        <v>7</v>
      </c>
      <c r="O319">
        <v>5.79</v>
      </c>
      <c r="P319">
        <v>44.400000000000006</v>
      </c>
      <c r="Q319">
        <v>78.100000000000009</v>
      </c>
      <c r="R319">
        <v>44.400000000000006</v>
      </c>
      <c r="S319">
        <v>89.800000000000011</v>
      </c>
      <c r="T319" s="2">
        <v>5</v>
      </c>
      <c r="U319">
        <v>6.87</v>
      </c>
      <c r="V319" s="2">
        <v>5</v>
      </c>
      <c r="W319">
        <v>6.48</v>
      </c>
      <c r="X319">
        <v>22.200000000000003</v>
      </c>
      <c r="Y319">
        <v>75.100000000000009</v>
      </c>
      <c r="Z319">
        <v>39.400000000000006</v>
      </c>
      <c r="AA319">
        <v>106.4</v>
      </c>
    </row>
    <row r="320" spans="1:27" x14ac:dyDescent="0.4">
      <c r="A320" s="2">
        <v>318</v>
      </c>
      <c r="B320" s="2" t="s">
        <v>43</v>
      </c>
      <c r="C320" s="2">
        <v>18</v>
      </c>
      <c r="D320" s="2">
        <v>0.38900000000000001</v>
      </c>
      <c r="E320" s="2">
        <v>713.96</v>
      </c>
      <c r="F320" s="2">
        <v>1.4279200000000001</v>
      </c>
      <c r="G320" s="2">
        <v>3.1</v>
      </c>
      <c r="H320" s="2">
        <v>0.42012000000000005</v>
      </c>
      <c r="I320" s="2">
        <v>321.28200000000004</v>
      </c>
      <c r="J320" s="2">
        <v>2.4274640000000001</v>
      </c>
      <c r="K320" s="2">
        <v>2.4800000000000004</v>
      </c>
      <c r="L320" s="2">
        <v>7</v>
      </c>
      <c r="M320">
        <v>6.3900000000000006</v>
      </c>
      <c r="N320" s="2">
        <v>7</v>
      </c>
      <c r="O320">
        <v>5.5200000000000005</v>
      </c>
      <c r="P320">
        <v>45.900000000000006</v>
      </c>
      <c r="Q320">
        <v>96</v>
      </c>
      <c r="R320">
        <v>69.8</v>
      </c>
      <c r="S320">
        <v>115.30000000000001</v>
      </c>
      <c r="T320" s="2">
        <v>5</v>
      </c>
      <c r="U320">
        <v>6.76</v>
      </c>
      <c r="V320" s="2">
        <v>5</v>
      </c>
      <c r="W320">
        <v>6.24</v>
      </c>
      <c r="X320">
        <v>25.5</v>
      </c>
      <c r="Y320">
        <v>91.5</v>
      </c>
      <c r="Z320">
        <v>36</v>
      </c>
      <c r="AA320">
        <v>125.10000000000001</v>
      </c>
    </row>
    <row r="321" spans="1:27" x14ac:dyDescent="0.4">
      <c r="A321" s="2">
        <v>319</v>
      </c>
      <c r="B321" s="2" t="s">
        <v>43</v>
      </c>
      <c r="C321" s="2">
        <v>19</v>
      </c>
      <c r="D321" s="2">
        <v>0.36099999999999999</v>
      </c>
      <c r="E321" s="2">
        <v>719.94</v>
      </c>
      <c r="F321" s="2">
        <v>1.43988</v>
      </c>
      <c r="G321" s="2">
        <v>3.1</v>
      </c>
      <c r="H321" s="2">
        <v>0.38988</v>
      </c>
      <c r="I321" s="2">
        <v>323.97300000000001</v>
      </c>
      <c r="J321" s="2">
        <v>2.4477959999999999</v>
      </c>
      <c r="K321" s="2">
        <v>2.4800000000000004</v>
      </c>
      <c r="L321" s="2">
        <v>7</v>
      </c>
      <c r="M321">
        <v>6.34</v>
      </c>
      <c r="N321" s="2">
        <v>7</v>
      </c>
      <c r="O321">
        <v>5.5</v>
      </c>
      <c r="P321">
        <v>43.7</v>
      </c>
      <c r="Q321">
        <v>74.100000000000009</v>
      </c>
      <c r="R321">
        <v>60.900000000000006</v>
      </c>
      <c r="S321">
        <v>99.100000000000009</v>
      </c>
      <c r="T321" s="2">
        <v>5</v>
      </c>
      <c r="U321">
        <v>6.9</v>
      </c>
      <c r="V321" s="2">
        <v>5</v>
      </c>
      <c r="W321">
        <v>6.46</v>
      </c>
      <c r="X321">
        <v>25.8</v>
      </c>
      <c r="Y321">
        <v>76</v>
      </c>
      <c r="Z321">
        <v>40.1</v>
      </c>
      <c r="AA321">
        <v>102.7</v>
      </c>
    </row>
    <row r="322" spans="1:27" x14ac:dyDescent="0.4">
      <c r="A322" s="2">
        <v>320</v>
      </c>
      <c r="B322" s="2" t="s">
        <v>43</v>
      </c>
      <c r="C322" s="2">
        <v>20</v>
      </c>
      <c r="D322" s="2">
        <v>0.39800000000000002</v>
      </c>
      <c r="E322" s="2">
        <v>709.4</v>
      </c>
      <c r="F322" s="2">
        <v>1.4188000000000001</v>
      </c>
      <c r="G322" s="2">
        <v>3.8</v>
      </c>
      <c r="H322" s="2">
        <v>0.42984000000000006</v>
      </c>
      <c r="I322" s="2">
        <v>319.23</v>
      </c>
      <c r="J322" s="2">
        <v>2.4119600000000001</v>
      </c>
      <c r="K322" s="2">
        <v>3.04</v>
      </c>
      <c r="L322" s="2">
        <v>7</v>
      </c>
      <c r="M322">
        <v>6.32</v>
      </c>
      <c r="N322" s="2">
        <v>7</v>
      </c>
      <c r="O322">
        <v>6.04</v>
      </c>
      <c r="P322">
        <v>50</v>
      </c>
      <c r="Q322">
        <v>87.4</v>
      </c>
      <c r="R322">
        <v>60.400000000000006</v>
      </c>
      <c r="S322">
        <v>108.5</v>
      </c>
      <c r="T322" s="2">
        <v>5</v>
      </c>
      <c r="U322">
        <v>6.72</v>
      </c>
      <c r="V322" s="2">
        <v>5</v>
      </c>
      <c r="W322">
        <v>6.16</v>
      </c>
      <c r="X322">
        <v>27.3</v>
      </c>
      <c r="Y322">
        <v>87.2</v>
      </c>
      <c r="Z322">
        <v>42.400000000000006</v>
      </c>
      <c r="AA322">
        <v>102.9</v>
      </c>
    </row>
    <row r="323" spans="1:27" x14ac:dyDescent="0.4">
      <c r="A323" s="2">
        <v>321</v>
      </c>
      <c r="B323" s="2" t="s">
        <v>43</v>
      </c>
      <c r="C323" s="2">
        <v>21</v>
      </c>
      <c r="D323" s="2">
        <v>0.38200000000000001</v>
      </c>
      <c r="E323" s="2">
        <v>717.96</v>
      </c>
      <c r="F323" s="2">
        <v>1.4359200000000001</v>
      </c>
      <c r="G323" s="2">
        <v>3.1</v>
      </c>
      <c r="H323" s="2">
        <v>0.41256000000000004</v>
      </c>
      <c r="I323" s="2">
        <v>323.08200000000005</v>
      </c>
      <c r="J323" s="2">
        <v>2.4410639999999999</v>
      </c>
      <c r="K323" s="2">
        <v>2.4800000000000004</v>
      </c>
      <c r="L323" s="2">
        <v>7</v>
      </c>
      <c r="M323">
        <v>6.72</v>
      </c>
      <c r="N323" s="2">
        <v>7</v>
      </c>
      <c r="O323">
        <v>5.76</v>
      </c>
      <c r="P323">
        <v>47.900000000000006</v>
      </c>
      <c r="Q323">
        <v>68.100000000000009</v>
      </c>
      <c r="R323">
        <v>65.2</v>
      </c>
      <c r="S323">
        <v>109.30000000000001</v>
      </c>
      <c r="T323" s="2">
        <v>5</v>
      </c>
      <c r="U323">
        <v>6.57</v>
      </c>
      <c r="V323" s="2">
        <v>5</v>
      </c>
      <c r="W323">
        <v>5.93</v>
      </c>
      <c r="X323">
        <v>31.400000000000002</v>
      </c>
      <c r="Y323">
        <v>78.100000000000009</v>
      </c>
      <c r="Z323">
        <v>44.300000000000004</v>
      </c>
      <c r="AA323">
        <v>96.600000000000009</v>
      </c>
    </row>
    <row r="324" spans="1:27" x14ac:dyDescent="0.4">
      <c r="A324" s="2">
        <v>322</v>
      </c>
      <c r="B324" s="2" t="s">
        <v>43</v>
      </c>
      <c r="C324" s="2">
        <v>22</v>
      </c>
      <c r="D324" s="2">
        <v>0.41400000000000003</v>
      </c>
      <c r="E324" s="2">
        <v>702.45</v>
      </c>
      <c r="F324" s="2">
        <v>1.4049</v>
      </c>
      <c r="G324" s="2">
        <v>3.8</v>
      </c>
      <c r="H324" s="2">
        <v>0.44712000000000007</v>
      </c>
      <c r="I324" s="2">
        <v>316.10250000000002</v>
      </c>
      <c r="J324" s="2">
        <v>2.3883299999999998</v>
      </c>
      <c r="K324" s="2">
        <v>3.04</v>
      </c>
      <c r="L324" s="2">
        <v>7</v>
      </c>
      <c r="M324">
        <v>6.6400000000000006</v>
      </c>
      <c r="N324" s="2">
        <v>7</v>
      </c>
      <c r="O324">
        <v>5.99</v>
      </c>
      <c r="P324">
        <v>38.200000000000003</v>
      </c>
      <c r="Q324">
        <v>79.7</v>
      </c>
      <c r="R324">
        <v>61.800000000000004</v>
      </c>
      <c r="S324">
        <v>99.5</v>
      </c>
      <c r="T324" s="2">
        <v>5</v>
      </c>
      <c r="U324">
        <v>6.94</v>
      </c>
      <c r="V324" s="2">
        <v>5</v>
      </c>
      <c r="W324">
        <v>5.99</v>
      </c>
      <c r="X324">
        <v>35.9</v>
      </c>
      <c r="Y324">
        <v>81.2</v>
      </c>
      <c r="Z324">
        <v>30</v>
      </c>
      <c r="AA324">
        <v>128.9</v>
      </c>
    </row>
    <row r="325" spans="1:27" x14ac:dyDescent="0.4">
      <c r="A325" s="2">
        <v>323</v>
      </c>
      <c r="B325" s="2" t="s">
        <v>43</v>
      </c>
      <c r="C325" s="2">
        <v>23</v>
      </c>
      <c r="D325" s="2">
        <v>0.38400000000000001</v>
      </c>
      <c r="E325" s="2">
        <v>716.65</v>
      </c>
      <c r="F325" s="2">
        <v>1.4333</v>
      </c>
      <c r="G325" s="2">
        <v>3.1</v>
      </c>
      <c r="H325" s="2">
        <v>0.41472000000000003</v>
      </c>
      <c r="I325" s="2">
        <v>322.49250000000001</v>
      </c>
      <c r="J325" s="2">
        <v>2.4366099999999999</v>
      </c>
      <c r="K325" s="2">
        <v>2.4800000000000004</v>
      </c>
      <c r="L325" s="2">
        <v>7</v>
      </c>
      <c r="M325">
        <v>6.66</v>
      </c>
      <c r="N325" s="2">
        <v>7</v>
      </c>
      <c r="O325">
        <v>5.53</v>
      </c>
      <c r="P325">
        <v>38.200000000000003</v>
      </c>
      <c r="Q325">
        <v>91.2</v>
      </c>
      <c r="R325">
        <v>59.400000000000006</v>
      </c>
      <c r="S325">
        <v>101.2</v>
      </c>
      <c r="T325" s="2">
        <v>5</v>
      </c>
      <c r="U325">
        <v>7</v>
      </c>
      <c r="V325" s="2">
        <v>5</v>
      </c>
      <c r="W325">
        <v>6.25</v>
      </c>
      <c r="X325">
        <v>33.5</v>
      </c>
      <c r="Y325">
        <v>79.7</v>
      </c>
      <c r="Z325">
        <v>43.1</v>
      </c>
      <c r="AA325">
        <v>114.7</v>
      </c>
    </row>
    <row r="326" spans="1:27" x14ac:dyDescent="0.4">
      <c r="A326" s="2">
        <v>324</v>
      </c>
      <c r="B326" s="2" t="s">
        <v>43</v>
      </c>
      <c r="C326" s="2">
        <v>24</v>
      </c>
      <c r="D326" s="2">
        <v>0.36699999999999999</v>
      </c>
      <c r="E326" s="2">
        <v>719.52</v>
      </c>
      <c r="F326" s="2">
        <v>1.4390400000000001</v>
      </c>
      <c r="G326" s="2">
        <v>3.1</v>
      </c>
      <c r="H326" s="2">
        <v>0.39636000000000005</v>
      </c>
      <c r="I326" s="2">
        <v>323.78399999999999</v>
      </c>
      <c r="J326" s="2">
        <v>2.4463680000000001</v>
      </c>
      <c r="K326" s="2">
        <v>2.4800000000000004</v>
      </c>
      <c r="L326" s="2">
        <v>7</v>
      </c>
      <c r="M326">
        <v>6.93</v>
      </c>
      <c r="N326" s="2">
        <v>7</v>
      </c>
      <c r="O326">
        <v>5.88</v>
      </c>
      <c r="P326">
        <v>43.5</v>
      </c>
      <c r="Q326">
        <v>73.600000000000009</v>
      </c>
      <c r="R326">
        <v>54.300000000000004</v>
      </c>
      <c r="S326">
        <v>107.7</v>
      </c>
      <c r="T326" s="2">
        <v>5</v>
      </c>
      <c r="U326">
        <v>6.74</v>
      </c>
      <c r="V326" s="2">
        <v>5</v>
      </c>
      <c r="W326">
        <v>6.17</v>
      </c>
      <c r="X326">
        <v>30.200000000000003</v>
      </c>
      <c r="Y326">
        <v>90.5</v>
      </c>
      <c r="Z326">
        <v>42.300000000000004</v>
      </c>
      <c r="AA326">
        <v>119.10000000000001</v>
      </c>
    </row>
    <row r="327" spans="1:27" x14ac:dyDescent="0.4">
      <c r="A327" s="2">
        <v>325</v>
      </c>
      <c r="B327" s="2" t="s">
        <v>43</v>
      </c>
      <c r="C327" s="2">
        <v>25</v>
      </c>
      <c r="D327" s="2">
        <v>0.4</v>
      </c>
      <c r="E327" s="2">
        <v>709.34</v>
      </c>
      <c r="F327" s="2">
        <v>1.4186800000000002</v>
      </c>
      <c r="G327" s="2">
        <v>3.8</v>
      </c>
      <c r="H327" s="2">
        <v>0.43200000000000005</v>
      </c>
      <c r="I327" s="2">
        <v>319.20300000000003</v>
      </c>
      <c r="J327" s="2">
        <v>2.411756</v>
      </c>
      <c r="K327" s="2">
        <v>3.04</v>
      </c>
      <c r="L327" s="2">
        <v>7</v>
      </c>
      <c r="M327">
        <v>6.68</v>
      </c>
      <c r="N327" s="2">
        <v>7</v>
      </c>
      <c r="O327">
        <v>5.98</v>
      </c>
      <c r="P327">
        <v>48</v>
      </c>
      <c r="Q327">
        <v>82.2</v>
      </c>
      <c r="R327">
        <v>42.7</v>
      </c>
      <c r="S327">
        <v>88.600000000000009</v>
      </c>
      <c r="T327" s="2">
        <v>5</v>
      </c>
      <c r="U327">
        <v>6.7700000000000005</v>
      </c>
      <c r="V327" s="2">
        <v>5</v>
      </c>
      <c r="W327">
        <v>5.94</v>
      </c>
      <c r="X327">
        <v>38</v>
      </c>
      <c r="Y327">
        <v>80.2</v>
      </c>
      <c r="Z327">
        <v>39.900000000000006</v>
      </c>
      <c r="AA327">
        <v>118.80000000000001</v>
      </c>
    </row>
    <row r="328" spans="1:27" x14ac:dyDescent="0.4">
      <c r="A328" s="2">
        <v>326</v>
      </c>
      <c r="B328" s="2" t="s">
        <v>44</v>
      </c>
      <c r="C328" s="2">
        <v>1</v>
      </c>
      <c r="D328" s="2">
        <v>0.378</v>
      </c>
      <c r="E328" s="2">
        <v>719.56000000000006</v>
      </c>
      <c r="F328" s="2">
        <v>1.4391200000000002</v>
      </c>
      <c r="G328" s="2">
        <v>3.1</v>
      </c>
      <c r="H328" s="2">
        <v>0.40824000000000005</v>
      </c>
      <c r="I328" s="2">
        <v>323.80200000000002</v>
      </c>
      <c r="J328" s="2">
        <v>2.4465040000000005</v>
      </c>
      <c r="K328" s="2">
        <v>2.4800000000000004</v>
      </c>
      <c r="L328" s="2">
        <v>7</v>
      </c>
      <c r="M328">
        <v>6.58</v>
      </c>
      <c r="N328" s="2">
        <v>7</v>
      </c>
      <c r="O328">
        <v>5.66</v>
      </c>
      <c r="P328">
        <v>42.300000000000004</v>
      </c>
      <c r="Q328">
        <v>77.900000000000006</v>
      </c>
      <c r="R328">
        <v>42.6</v>
      </c>
      <c r="S328">
        <v>107.5</v>
      </c>
      <c r="T328" s="2">
        <v>5</v>
      </c>
      <c r="U328">
        <v>6.5</v>
      </c>
      <c r="V328" s="2">
        <v>5</v>
      </c>
      <c r="W328">
        <v>6.34</v>
      </c>
      <c r="X328">
        <v>30.6</v>
      </c>
      <c r="Y328">
        <v>91.600000000000009</v>
      </c>
      <c r="Z328">
        <v>40.5</v>
      </c>
      <c r="AA328">
        <v>103.2</v>
      </c>
    </row>
    <row r="329" spans="1:27" x14ac:dyDescent="0.4">
      <c r="A329" s="2">
        <v>327</v>
      </c>
      <c r="B329" s="2" t="s">
        <v>44</v>
      </c>
      <c r="C329" s="2">
        <v>2</v>
      </c>
      <c r="D329" s="2">
        <v>0.41000000000000003</v>
      </c>
      <c r="E329" s="2">
        <v>705.69</v>
      </c>
      <c r="F329" s="2">
        <v>1.4113800000000001</v>
      </c>
      <c r="G329" s="2">
        <v>3.8</v>
      </c>
      <c r="H329" s="2">
        <v>0.44280000000000008</v>
      </c>
      <c r="I329" s="2">
        <v>317.56050000000005</v>
      </c>
      <c r="J329" s="2">
        <v>2.399346</v>
      </c>
      <c r="K329" s="2">
        <v>3.04</v>
      </c>
      <c r="L329" s="2">
        <v>7</v>
      </c>
      <c r="M329">
        <v>6.46</v>
      </c>
      <c r="N329" s="2">
        <v>7</v>
      </c>
      <c r="O329">
        <v>5.95</v>
      </c>
      <c r="P329">
        <v>37.6</v>
      </c>
      <c r="Q329">
        <v>74.8</v>
      </c>
      <c r="R329">
        <v>64.5</v>
      </c>
      <c r="S329">
        <v>102.80000000000001</v>
      </c>
      <c r="T329" s="2">
        <v>5</v>
      </c>
      <c r="U329">
        <v>6.63</v>
      </c>
      <c r="V329" s="2">
        <v>5</v>
      </c>
      <c r="W329">
        <v>5.91</v>
      </c>
      <c r="X329">
        <v>30.400000000000002</v>
      </c>
      <c r="Y329">
        <v>86.600000000000009</v>
      </c>
      <c r="Z329">
        <v>30.200000000000003</v>
      </c>
      <c r="AA329">
        <v>120.2</v>
      </c>
    </row>
    <row r="330" spans="1:27" x14ac:dyDescent="0.4">
      <c r="A330" s="2">
        <v>328</v>
      </c>
      <c r="B330" s="2" t="s">
        <v>44</v>
      </c>
      <c r="C330" s="2">
        <v>3</v>
      </c>
      <c r="D330" s="2">
        <v>0.41400000000000003</v>
      </c>
      <c r="E330" s="2">
        <v>700.58</v>
      </c>
      <c r="F330" s="2">
        <v>1.4011600000000002</v>
      </c>
      <c r="G330" s="2">
        <v>3.8</v>
      </c>
      <c r="H330" s="2">
        <v>0.44712000000000007</v>
      </c>
      <c r="I330" s="2">
        <v>315.26100000000002</v>
      </c>
      <c r="J330" s="2">
        <v>2.3819720000000002</v>
      </c>
      <c r="K330" s="2">
        <v>3.04</v>
      </c>
      <c r="L330" s="2">
        <v>7</v>
      </c>
      <c r="M330">
        <v>6.5600000000000005</v>
      </c>
      <c r="N330" s="2">
        <v>7</v>
      </c>
      <c r="O330">
        <v>5.62</v>
      </c>
      <c r="P330">
        <v>42</v>
      </c>
      <c r="Q330">
        <v>77</v>
      </c>
      <c r="R330">
        <v>66.600000000000009</v>
      </c>
      <c r="S330">
        <v>93.2</v>
      </c>
      <c r="T330" s="2">
        <v>5</v>
      </c>
      <c r="U330">
        <v>6.8500000000000005</v>
      </c>
      <c r="V330" s="2">
        <v>5</v>
      </c>
      <c r="W330">
        <v>5.94</v>
      </c>
      <c r="X330">
        <v>29.900000000000002</v>
      </c>
      <c r="Y330">
        <v>92</v>
      </c>
      <c r="Z330">
        <v>34.700000000000003</v>
      </c>
      <c r="AA330">
        <v>118.2</v>
      </c>
    </row>
    <row r="331" spans="1:27" x14ac:dyDescent="0.4">
      <c r="A331" s="2">
        <v>329</v>
      </c>
      <c r="B331" s="2" t="s">
        <v>44</v>
      </c>
      <c r="C331" s="2">
        <v>4</v>
      </c>
      <c r="D331" s="2">
        <v>0.36099999999999999</v>
      </c>
      <c r="E331" s="2">
        <v>729.63</v>
      </c>
      <c r="F331" s="2">
        <v>1.45926</v>
      </c>
      <c r="G331" s="2">
        <v>3</v>
      </c>
      <c r="H331" s="2">
        <v>0.38988</v>
      </c>
      <c r="I331" s="2">
        <v>328.33350000000002</v>
      </c>
      <c r="J331" s="2">
        <v>4.2</v>
      </c>
      <c r="K331" s="2">
        <v>2.4000000000000004</v>
      </c>
      <c r="L331" s="2">
        <v>7</v>
      </c>
      <c r="M331">
        <v>6.95</v>
      </c>
      <c r="N331" s="2">
        <v>7</v>
      </c>
      <c r="O331">
        <v>5.74</v>
      </c>
      <c r="P331">
        <v>46.800000000000004</v>
      </c>
      <c r="Q331">
        <v>74.600000000000009</v>
      </c>
      <c r="R331">
        <v>59.400000000000006</v>
      </c>
      <c r="S331">
        <v>93</v>
      </c>
      <c r="T331" s="2">
        <v>5</v>
      </c>
      <c r="U331">
        <v>6.3</v>
      </c>
      <c r="V331" s="2">
        <v>5</v>
      </c>
      <c r="W331">
        <v>5.8</v>
      </c>
      <c r="X331">
        <v>36.1</v>
      </c>
      <c r="Y331">
        <v>83.100000000000009</v>
      </c>
      <c r="Z331">
        <v>44.900000000000006</v>
      </c>
      <c r="AA331">
        <v>126.60000000000001</v>
      </c>
    </row>
    <row r="332" spans="1:27" x14ac:dyDescent="0.4">
      <c r="A332" s="2">
        <v>330</v>
      </c>
      <c r="B332" s="2" t="s">
        <v>44</v>
      </c>
      <c r="C332" s="2">
        <v>5</v>
      </c>
      <c r="D332" s="2">
        <v>0.40600000000000003</v>
      </c>
      <c r="E332" s="2">
        <v>707.27</v>
      </c>
      <c r="F332" s="2">
        <v>1.4145399999999999</v>
      </c>
      <c r="G332" s="2">
        <v>3.8</v>
      </c>
      <c r="H332" s="2">
        <v>0.43848000000000004</v>
      </c>
      <c r="I332" s="2">
        <v>318.2715</v>
      </c>
      <c r="J332" s="2">
        <v>2.4047179999999999</v>
      </c>
      <c r="K332" s="2">
        <v>3.04</v>
      </c>
      <c r="L332" s="2">
        <v>7</v>
      </c>
      <c r="M332">
        <v>6.54</v>
      </c>
      <c r="N332" s="2">
        <v>7</v>
      </c>
      <c r="O332">
        <v>5.74</v>
      </c>
      <c r="P332">
        <v>34.4</v>
      </c>
      <c r="Q332">
        <v>90.4</v>
      </c>
      <c r="R332">
        <v>69.2</v>
      </c>
      <c r="S332">
        <v>109.30000000000001</v>
      </c>
      <c r="T332" s="2">
        <v>5</v>
      </c>
      <c r="U332">
        <v>6.51</v>
      </c>
      <c r="V332" s="2">
        <v>5</v>
      </c>
      <c r="W332">
        <v>5.92</v>
      </c>
      <c r="X332">
        <v>35.800000000000004</v>
      </c>
      <c r="Y332">
        <v>91</v>
      </c>
      <c r="Z332">
        <v>44.5</v>
      </c>
      <c r="AA332">
        <v>131.5</v>
      </c>
    </row>
    <row r="333" spans="1:27" x14ac:dyDescent="0.4">
      <c r="A333" s="2">
        <v>331</v>
      </c>
      <c r="B333" s="2" t="s">
        <v>44</v>
      </c>
      <c r="C333" s="2">
        <v>6</v>
      </c>
      <c r="D333" s="2">
        <v>0.36599999999999999</v>
      </c>
      <c r="E333" s="2">
        <v>722.55000000000007</v>
      </c>
      <c r="F333" s="2">
        <v>1.4451000000000003</v>
      </c>
      <c r="G333" s="2">
        <v>3</v>
      </c>
      <c r="H333" s="2">
        <v>0.39528000000000002</v>
      </c>
      <c r="I333" s="2">
        <v>325.14750000000004</v>
      </c>
      <c r="J333" s="2">
        <v>3.8</v>
      </c>
      <c r="K333" s="2">
        <v>2.4000000000000004</v>
      </c>
      <c r="L333" s="2">
        <v>7</v>
      </c>
      <c r="M333">
        <v>6.5600000000000005</v>
      </c>
      <c r="N333" s="2">
        <v>7</v>
      </c>
      <c r="O333">
        <v>6.09</v>
      </c>
      <c r="P333">
        <v>36.6</v>
      </c>
      <c r="Q333">
        <v>79.7</v>
      </c>
      <c r="R333">
        <v>44.900000000000006</v>
      </c>
      <c r="S333">
        <v>105</v>
      </c>
      <c r="T333" s="2">
        <v>5</v>
      </c>
      <c r="U333">
        <v>6.69</v>
      </c>
      <c r="V333" s="2">
        <v>5</v>
      </c>
      <c r="W333">
        <v>5.88</v>
      </c>
      <c r="X333">
        <v>26.700000000000003</v>
      </c>
      <c r="Y333">
        <v>81.300000000000011</v>
      </c>
      <c r="Z333">
        <v>42.5</v>
      </c>
      <c r="AA333">
        <v>118.7</v>
      </c>
    </row>
    <row r="334" spans="1:27" x14ac:dyDescent="0.4">
      <c r="A334" s="2">
        <v>332</v>
      </c>
      <c r="B334" s="2" t="s">
        <v>44</v>
      </c>
      <c r="C334" s="2">
        <v>7</v>
      </c>
      <c r="D334" s="2">
        <v>0.41300000000000003</v>
      </c>
      <c r="E334" s="2">
        <v>702.59</v>
      </c>
      <c r="F334" s="2">
        <v>1.4051800000000001</v>
      </c>
      <c r="G334" s="2">
        <v>3.8</v>
      </c>
      <c r="H334" s="2">
        <v>0.44604000000000005</v>
      </c>
      <c r="I334" s="2">
        <v>316.16550000000001</v>
      </c>
      <c r="J334" s="2">
        <v>2.3888060000000002</v>
      </c>
      <c r="K334" s="2">
        <v>3.04</v>
      </c>
      <c r="L334" s="2">
        <v>7</v>
      </c>
      <c r="M334">
        <v>6.51</v>
      </c>
      <c r="N334" s="2">
        <v>7</v>
      </c>
      <c r="O334">
        <v>5.75</v>
      </c>
      <c r="P334">
        <v>39.200000000000003</v>
      </c>
      <c r="Q334">
        <v>93</v>
      </c>
      <c r="R334">
        <v>60.800000000000004</v>
      </c>
      <c r="S334">
        <v>88.800000000000011</v>
      </c>
      <c r="T334" s="2">
        <v>5</v>
      </c>
      <c r="U334">
        <v>6.91</v>
      </c>
      <c r="V334" s="2">
        <v>5</v>
      </c>
      <c r="W334">
        <v>5.84</v>
      </c>
      <c r="X334">
        <v>36</v>
      </c>
      <c r="Y334">
        <v>86.2</v>
      </c>
      <c r="Z334">
        <v>31.900000000000002</v>
      </c>
      <c r="AA334">
        <v>125.4</v>
      </c>
    </row>
    <row r="335" spans="1:27" x14ac:dyDescent="0.4">
      <c r="A335" s="2">
        <v>333</v>
      </c>
      <c r="B335" s="2" t="s">
        <v>44</v>
      </c>
      <c r="C335" s="2">
        <v>8</v>
      </c>
      <c r="D335" s="2">
        <v>0.39900000000000002</v>
      </c>
      <c r="E335" s="2">
        <v>711.17</v>
      </c>
      <c r="F335" s="2">
        <v>1.4223399999999999</v>
      </c>
      <c r="G335" s="2">
        <v>3.1</v>
      </c>
      <c r="H335" s="2">
        <v>0.43092000000000003</v>
      </c>
      <c r="I335" s="2">
        <v>320.0265</v>
      </c>
      <c r="J335" s="2">
        <v>2.4179779999999997</v>
      </c>
      <c r="K335" s="2">
        <v>2.4800000000000004</v>
      </c>
      <c r="L335" s="2">
        <v>7</v>
      </c>
      <c r="M335">
        <v>6.43</v>
      </c>
      <c r="N335" s="2">
        <v>7</v>
      </c>
      <c r="O335">
        <v>5.57</v>
      </c>
      <c r="P335">
        <v>49.6</v>
      </c>
      <c r="Q335">
        <v>92.100000000000009</v>
      </c>
      <c r="R335">
        <v>64.400000000000006</v>
      </c>
      <c r="S335">
        <v>98.2</v>
      </c>
      <c r="T335" s="2">
        <v>5</v>
      </c>
      <c r="U335">
        <v>6.8900000000000006</v>
      </c>
      <c r="V335" s="2">
        <v>5</v>
      </c>
      <c r="W335">
        <v>5.95</v>
      </c>
      <c r="X335">
        <v>34.800000000000004</v>
      </c>
      <c r="Y335">
        <v>96.5</v>
      </c>
      <c r="Z335">
        <v>33.800000000000004</v>
      </c>
      <c r="AA335">
        <v>117.60000000000001</v>
      </c>
    </row>
    <row r="336" spans="1:27" x14ac:dyDescent="0.4">
      <c r="A336" s="2">
        <v>334</v>
      </c>
      <c r="B336" s="2" t="s">
        <v>44</v>
      </c>
      <c r="C336" s="2">
        <v>9</v>
      </c>
      <c r="D336" s="2">
        <v>0.40500000000000003</v>
      </c>
      <c r="E336" s="2">
        <v>709.03</v>
      </c>
      <c r="F336" s="2">
        <v>1.4180599999999999</v>
      </c>
      <c r="G336" s="2">
        <v>3.8</v>
      </c>
      <c r="H336" s="2">
        <v>0.43740000000000007</v>
      </c>
      <c r="I336" s="2">
        <v>319.06349999999998</v>
      </c>
      <c r="J336" s="2">
        <v>2.4107019999999997</v>
      </c>
      <c r="K336" s="2">
        <v>3.04</v>
      </c>
      <c r="L336" s="2">
        <v>7</v>
      </c>
      <c r="M336">
        <v>6.43</v>
      </c>
      <c r="N336" s="2">
        <v>7</v>
      </c>
      <c r="O336">
        <v>5.7700000000000005</v>
      </c>
      <c r="P336">
        <v>47.2</v>
      </c>
      <c r="Q336">
        <v>72.900000000000006</v>
      </c>
      <c r="R336">
        <v>54.6</v>
      </c>
      <c r="S336">
        <v>107.80000000000001</v>
      </c>
      <c r="T336" s="2">
        <v>5</v>
      </c>
      <c r="U336">
        <v>6.58</v>
      </c>
      <c r="V336" s="2">
        <v>5</v>
      </c>
      <c r="W336">
        <v>6.21</v>
      </c>
      <c r="X336">
        <v>36.700000000000003</v>
      </c>
      <c r="Y336">
        <v>96.100000000000009</v>
      </c>
      <c r="Z336">
        <v>42.7</v>
      </c>
      <c r="AA336">
        <v>95.2</v>
      </c>
    </row>
    <row r="337" spans="1:27" x14ac:dyDescent="0.4">
      <c r="A337" s="2">
        <v>335</v>
      </c>
      <c r="B337" s="2" t="s">
        <v>44</v>
      </c>
      <c r="C337" s="2">
        <v>10</v>
      </c>
      <c r="D337" s="2">
        <v>0.39</v>
      </c>
      <c r="E337" s="2">
        <v>714.77</v>
      </c>
      <c r="F337" s="2">
        <v>1.42954</v>
      </c>
      <c r="G337" s="2">
        <v>3.1</v>
      </c>
      <c r="H337" s="2">
        <v>0.42120000000000002</v>
      </c>
      <c r="I337" s="2">
        <v>321.6465</v>
      </c>
      <c r="J337" s="2">
        <v>2.430218</v>
      </c>
      <c r="K337" s="2">
        <v>2.4800000000000004</v>
      </c>
      <c r="L337" s="2">
        <v>7</v>
      </c>
      <c r="M337">
        <v>6.8500000000000005</v>
      </c>
      <c r="N337" s="2">
        <v>7</v>
      </c>
      <c r="O337">
        <v>5.7700000000000005</v>
      </c>
      <c r="P337">
        <v>49.300000000000004</v>
      </c>
      <c r="Q337">
        <v>79</v>
      </c>
      <c r="R337">
        <v>67</v>
      </c>
      <c r="S337">
        <v>116.10000000000001</v>
      </c>
      <c r="T337" s="2">
        <v>5</v>
      </c>
      <c r="U337">
        <v>6.59</v>
      </c>
      <c r="V337" s="2">
        <v>5</v>
      </c>
      <c r="W337">
        <v>6.01</v>
      </c>
      <c r="X337">
        <v>26.900000000000002</v>
      </c>
      <c r="Y337">
        <v>99.100000000000009</v>
      </c>
      <c r="Z337">
        <v>33.200000000000003</v>
      </c>
      <c r="AA337">
        <v>123.30000000000001</v>
      </c>
    </row>
    <row r="338" spans="1:27" x14ac:dyDescent="0.4">
      <c r="A338" s="2">
        <v>336</v>
      </c>
      <c r="B338" s="2" t="s">
        <v>44</v>
      </c>
      <c r="C338" s="2">
        <v>11</v>
      </c>
      <c r="D338" s="2">
        <v>0.38300000000000001</v>
      </c>
      <c r="E338" s="2">
        <v>719.42</v>
      </c>
      <c r="F338" s="2">
        <v>1.4388399999999999</v>
      </c>
      <c r="G338" s="2">
        <v>3.1</v>
      </c>
      <c r="H338" s="2">
        <v>0.41364000000000001</v>
      </c>
      <c r="I338" s="2">
        <v>323.73899999999998</v>
      </c>
      <c r="J338" s="2">
        <v>2.4460279999999996</v>
      </c>
      <c r="K338" s="2">
        <v>2.4800000000000004</v>
      </c>
      <c r="L338" s="2">
        <v>7</v>
      </c>
      <c r="M338">
        <v>6.7</v>
      </c>
      <c r="N338" s="2">
        <v>7</v>
      </c>
      <c r="O338">
        <v>6.08</v>
      </c>
      <c r="P338">
        <v>43.1</v>
      </c>
      <c r="Q338">
        <v>80.2</v>
      </c>
      <c r="R338">
        <v>60.6</v>
      </c>
      <c r="S338">
        <v>89.800000000000011</v>
      </c>
      <c r="T338" s="2">
        <v>5</v>
      </c>
      <c r="U338">
        <v>6.38</v>
      </c>
      <c r="V338" s="2">
        <v>5</v>
      </c>
      <c r="W338">
        <v>5.91</v>
      </c>
      <c r="X338">
        <v>29.900000000000002</v>
      </c>
      <c r="Y338">
        <v>83.4</v>
      </c>
      <c r="Z338">
        <v>39.700000000000003</v>
      </c>
      <c r="AA338">
        <v>119.10000000000001</v>
      </c>
    </row>
    <row r="339" spans="1:27" x14ac:dyDescent="0.4">
      <c r="A339" s="2">
        <v>337</v>
      </c>
      <c r="B339" s="2" t="s">
        <v>44</v>
      </c>
      <c r="C339" s="2">
        <v>12</v>
      </c>
      <c r="D339" s="2">
        <v>0.36099999999999999</v>
      </c>
      <c r="E339" s="2">
        <v>728.66</v>
      </c>
      <c r="F339" s="2">
        <v>1.4573199999999999</v>
      </c>
      <c r="G339" s="2">
        <v>3</v>
      </c>
      <c r="H339" s="2">
        <v>0.38988</v>
      </c>
      <c r="I339" s="2">
        <v>327.89699999999999</v>
      </c>
      <c r="J339" s="2">
        <v>4.5999999999999996</v>
      </c>
      <c r="K339" s="2">
        <v>2.4000000000000004</v>
      </c>
      <c r="L339" s="2">
        <v>7</v>
      </c>
      <c r="M339">
        <v>6.84</v>
      </c>
      <c r="N339" s="2">
        <v>7</v>
      </c>
      <c r="O339">
        <v>5.66</v>
      </c>
      <c r="P339">
        <v>47.800000000000004</v>
      </c>
      <c r="Q339">
        <v>82.300000000000011</v>
      </c>
      <c r="R339">
        <v>50.800000000000004</v>
      </c>
      <c r="S339">
        <v>88.4</v>
      </c>
      <c r="T339" s="2">
        <v>5</v>
      </c>
      <c r="U339">
        <v>6.84</v>
      </c>
      <c r="V339" s="2">
        <v>5</v>
      </c>
      <c r="W339">
        <v>5.97</v>
      </c>
      <c r="X339">
        <v>26.900000000000002</v>
      </c>
      <c r="Y339">
        <v>82</v>
      </c>
      <c r="Z339">
        <v>31.700000000000003</v>
      </c>
      <c r="AA339">
        <v>117.10000000000001</v>
      </c>
    </row>
    <row r="340" spans="1:27" x14ac:dyDescent="0.4">
      <c r="A340" s="2">
        <v>338</v>
      </c>
      <c r="B340" s="2" t="s">
        <v>44</v>
      </c>
      <c r="C340" s="2">
        <v>13</v>
      </c>
      <c r="D340" s="2">
        <v>0.36699999999999999</v>
      </c>
      <c r="E340" s="2">
        <v>720.03</v>
      </c>
      <c r="F340" s="2">
        <v>1.4400599999999999</v>
      </c>
      <c r="G340" s="2">
        <v>3</v>
      </c>
      <c r="H340" s="2">
        <v>0.39636000000000005</v>
      </c>
      <c r="I340" s="2">
        <v>324.01350000000002</v>
      </c>
      <c r="J340" s="2">
        <v>4.0999999999999996</v>
      </c>
      <c r="K340" s="2">
        <v>2.4000000000000004</v>
      </c>
      <c r="L340" s="2">
        <v>7</v>
      </c>
      <c r="M340">
        <v>6.58</v>
      </c>
      <c r="N340" s="2">
        <v>7</v>
      </c>
      <c r="O340">
        <v>5.92</v>
      </c>
      <c r="P340">
        <v>32.300000000000004</v>
      </c>
      <c r="Q340">
        <v>88.7</v>
      </c>
      <c r="R340">
        <v>57.400000000000006</v>
      </c>
      <c r="S340">
        <v>86.9</v>
      </c>
      <c r="T340" s="2">
        <v>5</v>
      </c>
      <c r="U340">
        <v>6.68</v>
      </c>
      <c r="V340" s="2">
        <v>5</v>
      </c>
      <c r="W340">
        <v>6.3500000000000005</v>
      </c>
      <c r="X340">
        <v>29.400000000000002</v>
      </c>
      <c r="Y340">
        <v>97.9</v>
      </c>
      <c r="Z340">
        <v>36.5</v>
      </c>
      <c r="AA340">
        <v>122</v>
      </c>
    </row>
    <row r="341" spans="1:27" x14ac:dyDescent="0.4">
      <c r="A341" s="2">
        <v>339</v>
      </c>
      <c r="B341" s="2" t="s">
        <v>44</v>
      </c>
      <c r="C341" s="2">
        <v>14</v>
      </c>
      <c r="D341" s="2">
        <v>0.38400000000000001</v>
      </c>
      <c r="E341" s="2">
        <v>718.42</v>
      </c>
      <c r="F341" s="2">
        <v>1.4368399999999999</v>
      </c>
      <c r="G341" s="2">
        <v>3.1</v>
      </c>
      <c r="H341" s="2">
        <v>0.41472000000000003</v>
      </c>
      <c r="I341" s="2">
        <v>323.28899999999999</v>
      </c>
      <c r="J341" s="2">
        <v>2.4426279999999996</v>
      </c>
      <c r="K341" s="2">
        <v>2.4800000000000004</v>
      </c>
      <c r="L341" s="2">
        <v>7</v>
      </c>
      <c r="M341">
        <v>6.38</v>
      </c>
      <c r="N341" s="2">
        <v>7</v>
      </c>
      <c r="O341">
        <v>5.66</v>
      </c>
      <c r="P341">
        <v>43.5</v>
      </c>
      <c r="Q341">
        <v>93.9</v>
      </c>
      <c r="R341">
        <v>56.400000000000006</v>
      </c>
      <c r="S341">
        <v>91.300000000000011</v>
      </c>
      <c r="T341" s="2">
        <v>5</v>
      </c>
      <c r="U341">
        <v>6.9</v>
      </c>
      <c r="V341" s="2">
        <v>5</v>
      </c>
      <c r="W341">
        <v>6.3100000000000005</v>
      </c>
      <c r="X341">
        <v>27.1</v>
      </c>
      <c r="Y341">
        <v>77.900000000000006</v>
      </c>
      <c r="Z341">
        <v>39.200000000000003</v>
      </c>
      <c r="AA341">
        <v>116.80000000000001</v>
      </c>
    </row>
    <row r="342" spans="1:27" x14ac:dyDescent="0.4">
      <c r="A342" s="2">
        <v>340</v>
      </c>
      <c r="B342" s="2" t="s">
        <v>44</v>
      </c>
      <c r="C342" s="2">
        <v>15</v>
      </c>
      <c r="D342" s="2">
        <v>0.36099999999999999</v>
      </c>
      <c r="E342" s="2">
        <v>728.18000000000006</v>
      </c>
      <c r="F342" s="2">
        <v>1.4563600000000001</v>
      </c>
      <c r="G342" s="2">
        <v>3</v>
      </c>
      <c r="H342" s="2">
        <v>0.38988</v>
      </c>
      <c r="I342" s="2">
        <v>327.68100000000004</v>
      </c>
      <c r="J342" s="2">
        <v>2.4758119999999999</v>
      </c>
      <c r="K342" s="2">
        <v>2.4000000000000004</v>
      </c>
      <c r="L342" s="2">
        <v>7</v>
      </c>
      <c r="M342">
        <v>6.55</v>
      </c>
      <c r="N342" s="2">
        <v>7</v>
      </c>
      <c r="O342">
        <v>5.5</v>
      </c>
      <c r="P342">
        <v>44.1</v>
      </c>
      <c r="Q342">
        <v>80.2</v>
      </c>
      <c r="R342">
        <v>57.1</v>
      </c>
      <c r="S342">
        <v>92.600000000000009</v>
      </c>
      <c r="T342" s="2">
        <v>5</v>
      </c>
      <c r="U342">
        <v>6.7700000000000005</v>
      </c>
      <c r="V342" s="2">
        <v>5</v>
      </c>
      <c r="W342">
        <v>6.33</v>
      </c>
      <c r="X342">
        <v>28.200000000000003</v>
      </c>
      <c r="Y342">
        <v>96.4</v>
      </c>
      <c r="Z342">
        <v>32.9</v>
      </c>
      <c r="AA342">
        <v>127.80000000000001</v>
      </c>
    </row>
    <row r="343" spans="1:27" x14ac:dyDescent="0.4">
      <c r="A343" s="2">
        <v>341</v>
      </c>
      <c r="B343" s="2" t="s">
        <v>44</v>
      </c>
      <c r="C343" s="2">
        <v>16</v>
      </c>
      <c r="D343" s="2">
        <v>0.36499999999999999</v>
      </c>
      <c r="E343" s="2">
        <v>726.46</v>
      </c>
      <c r="F343" s="2">
        <v>1.4529200000000002</v>
      </c>
      <c r="G343" s="2">
        <v>3</v>
      </c>
      <c r="H343" s="2">
        <v>0.39419999999999999</v>
      </c>
      <c r="I343" s="2">
        <v>326.90700000000004</v>
      </c>
      <c r="J343" s="2">
        <v>2.4699640000000005</v>
      </c>
      <c r="K343" s="2">
        <v>2.4000000000000004</v>
      </c>
      <c r="L343" s="2">
        <v>7</v>
      </c>
      <c r="M343">
        <v>6.55</v>
      </c>
      <c r="N343" s="2">
        <v>7</v>
      </c>
      <c r="O343">
        <v>5.91</v>
      </c>
      <c r="P343">
        <v>42</v>
      </c>
      <c r="Q343">
        <v>91</v>
      </c>
      <c r="R343">
        <v>68</v>
      </c>
      <c r="S343">
        <v>90.2</v>
      </c>
      <c r="T343" s="2">
        <v>5</v>
      </c>
      <c r="U343">
        <v>6.4</v>
      </c>
      <c r="V343" s="2">
        <v>5</v>
      </c>
      <c r="W343">
        <v>6.18</v>
      </c>
      <c r="X343">
        <v>26.1</v>
      </c>
      <c r="Y343">
        <v>76.7</v>
      </c>
      <c r="Z343">
        <v>36.5</v>
      </c>
      <c r="AA343">
        <v>128.1</v>
      </c>
    </row>
    <row r="344" spans="1:27" x14ac:dyDescent="0.4">
      <c r="A344" s="2">
        <v>342</v>
      </c>
      <c r="B344" s="2" t="s">
        <v>44</v>
      </c>
      <c r="C344" s="2">
        <v>17</v>
      </c>
      <c r="D344" s="2">
        <v>0.36399999999999999</v>
      </c>
      <c r="E344" s="2">
        <v>727.5</v>
      </c>
      <c r="F344" s="2">
        <v>1.4550000000000001</v>
      </c>
      <c r="G344" s="2">
        <v>3</v>
      </c>
      <c r="H344" s="2">
        <v>0.39312000000000002</v>
      </c>
      <c r="I344" s="2">
        <v>327.375</v>
      </c>
      <c r="J344" s="2">
        <v>2.4735</v>
      </c>
      <c r="K344" s="2">
        <v>2.4000000000000004</v>
      </c>
      <c r="L344" s="2">
        <v>7</v>
      </c>
      <c r="M344">
        <v>6.37</v>
      </c>
      <c r="N344" s="2">
        <v>7</v>
      </c>
      <c r="O344">
        <v>5.78</v>
      </c>
      <c r="P344">
        <v>46.300000000000004</v>
      </c>
      <c r="Q344">
        <v>74.7</v>
      </c>
      <c r="R344">
        <v>69.400000000000006</v>
      </c>
      <c r="S344">
        <v>97.800000000000011</v>
      </c>
      <c r="T344" s="2">
        <v>5</v>
      </c>
      <c r="U344">
        <v>6.68</v>
      </c>
      <c r="V344" s="2">
        <v>5</v>
      </c>
      <c r="W344">
        <v>5.82</v>
      </c>
      <c r="X344">
        <v>24.5</v>
      </c>
      <c r="Y344">
        <v>77.900000000000006</v>
      </c>
      <c r="Z344">
        <v>32.700000000000003</v>
      </c>
      <c r="AA344">
        <v>130</v>
      </c>
    </row>
    <row r="345" spans="1:27" x14ac:dyDescent="0.4">
      <c r="A345" s="2">
        <v>343</v>
      </c>
      <c r="B345" s="2" t="s">
        <v>44</v>
      </c>
      <c r="C345" s="2">
        <v>18</v>
      </c>
      <c r="D345" s="2">
        <v>0.41200000000000003</v>
      </c>
      <c r="E345" s="2">
        <v>703.28</v>
      </c>
      <c r="F345" s="2">
        <v>1.40656</v>
      </c>
      <c r="G345" s="2">
        <v>3.8</v>
      </c>
      <c r="H345" s="2">
        <v>0.44496000000000008</v>
      </c>
      <c r="I345" s="2">
        <v>316.476</v>
      </c>
      <c r="J345" s="2">
        <v>2.3911519999999999</v>
      </c>
      <c r="K345" s="2">
        <v>3.04</v>
      </c>
      <c r="L345" s="2">
        <v>7</v>
      </c>
      <c r="M345">
        <v>6.44</v>
      </c>
      <c r="N345" s="2">
        <v>7</v>
      </c>
      <c r="O345">
        <v>5.8100000000000005</v>
      </c>
      <c r="P345">
        <v>35.6</v>
      </c>
      <c r="Q345">
        <v>75.600000000000009</v>
      </c>
      <c r="R345">
        <v>48.2</v>
      </c>
      <c r="S345">
        <v>102.80000000000001</v>
      </c>
      <c r="T345" s="2">
        <v>5</v>
      </c>
      <c r="U345">
        <v>6.84</v>
      </c>
      <c r="V345" s="2">
        <v>5</v>
      </c>
      <c r="W345">
        <v>6.13</v>
      </c>
      <c r="X345">
        <v>35.200000000000003</v>
      </c>
      <c r="Y345">
        <v>99.9</v>
      </c>
      <c r="Z345">
        <v>43.900000000000006</v>
      </c>
      <c r="AA345">
        <v>119.7</v>
      </c>
    </row>
    <row r="346" spans="1:27" x14ac:dyDescent="0.4">
      <c r="A346" s="2">
        <v>344</v>
      </c>
      <c r="B346" s="2" t="s">
        <v>44</v>
      </c>
      <c r="C346" s="2">
        <v>19</v>
      </c>
      <c r="D346" s="2">
        <v>0.39900000000000002</v>
      </c>
      <c r="E346" s="2">
        <v>709.89</v>
      </c>
      <c r="F346" s="2">
        <v>1.41978</v>
      </c>
      <c r="G346" s="2">
        <v>3.8</v>
      </c>
      <c r="H346" s="2">
        <v>0.43092000000000003</v>
      </c>
      <c r="I346" s="2">
        <v>319.45049999999998</v>
      </c>
      <c r="J346" s="2">
        <v>2.4136259999999998</v>
      </c>
      <c r="K346" s="2">
        <v>3.04</v>
      </c>
      <c r="L346" s="2">
        <v>7</v>
      </c>
      <c r="M346">
        <v>6.68</v>
      </c>
      <c r="N346" s="2">
        <v>7</v>
      </c>
      <c r="O346">
        <v>6.07</v>
      </c>
      <c r="P346">
        <v>35.800000000000004</v>
      </c>
      <c r="Q346">
        <v>87.600000000000009</v>
      </c>
      <c r="R346">
        <v>68.5</v>
      </c>
      <c r="S346">
        <v>102.30000000000001</v>
      </c>
      <c r="T346" s="2">
        <v>5</v>
      </c>
      <c r="U346">
        <v>6.5600000000000005</v>
      </c>
      <c r="V346" s="2">
        <v>5</v>
      </c>
      <c r="W346">
        <v>5.99</v>
      </c>
      <c r="X346">
        <v>31.5</v>
      </c>
      <c r="Y346">
        <v>91.800000000000011</v>
      </c>
      <c r="Z346">
        <v>37.800000000000004</v>
      </c>
      <c r="AA346">
        <v>130.9</v>
      </c>
    </row>
    <row r="347" spans="1:27" x14ac:dyDescent="0.4">
      <c r="A347" s="2">
        <v>345</v>
      </c>
      <c r="B347" s="2" t="s">
        <v>44</v>
      </c>
      <c r="C347" s="2">
        <v>20</v>
      </c>
      <c r="D347" s="2">
        <v>0.39300000000000002</v>
      </c>
      <c r="E347" s="2">
        <v>713.32</v>
      </c>
      <c r="F347" s="2">
        <v>1.4266400000000001</v>
      </c>
      <c r="G347" s="2">
        <v>3.1</v>
      </c>
      <c r="H347" s="2">
        <v>0.42444000000000004</v>
      </c>
      <c r="I347" s="2">
        <v>320.99400000000003</v>
      </c>
      <c r="J347" s="2">
        <v>2.4252880000000001</v>
      </c>
      <c r="K347" s="2">
        <v>2.4800000000000004</v>
      </c>
      <c r="L347" s="2">
        <v>7</v>
      </c>
      <c r="M347">
        <v>6.83</v>
      </c>
      <c r="N347" s="2">
        <v>7</v>
      </c>
      <c r="O347">
        <v>5.8</v>
      </c>
      <c r="P347">
        <v>35.700000000000003</v>
      </c>
      <c r="Q347">
        <v>77.2</v>
      </c>
      <c r="R347">
        <v>68.7</v>
      </c>
      <c r="S347">
        <v>99.100000000000009</v>
      </c>
      <c r="T347" s="2">
        <v>5</v>
      </c>
      <c r="U347">
        <v>6.3500000000000005</v>
      </c>
      <c r="V347" s="2">
        <v>5</v>
      </c>
      <c r="W347">
        <v>6.11</v>
      </c>
      <c r="X347">
        <v>32.9</v>
      </c>
      <c r="Y347">
        <v>84.5</v>
      </c>
      <c r="Z347">
        <v>35.6</v>
      </c>
      <c r="AA347">
        <v>127.4</v>
      </c>
    </row>
    <row r="348" spans="1:27" x14ac:dyDescent="0.4">
      <c r="A348" s="2">
        <v>346</v>
      </c>
      <c r="B348" s="2" t="s">
        <v>44</v>
      </c>
      <c r="C348" s="2">
        <v>21</v>
      </c>
      <c r="D348" s="2">
        <v>0.39700000000000002</v>
      </c>
      <c r="E348" s="2">
        <v>711.27</v>
      </c>
      <c r="F348" s="2">
        <v>1.4225399999999999</v>
      </c>
      <c r="G348" s="2">
        <v>3.1</v>
      </c>
      <c r="H348" s="2">
        <v>0.42876000000000003</v>
      </c>
      <c r="I348" s="2">
        <v>320.07150000000001</v>
      </c>
      <c r="J348" s="2">
        <v>2.4183179999999997</v>
      </c>
      <c r="K348" s="2">
        <v>2.4800000000000004</v>
      </c>
      <c r="L348" s="2">
        <v>7</v>
      </c>
      <c r="M348">
        <v>6.65</v>
      </c>
      <c r="N348" s="2">
        <v>7</v>
      </c>
      <c r="O348">
        <v>5.67</v>
      </c>
      <c r="P348">
        <v>37.1</v>
      </c>
      <c r="Q348">
        <v>83.5</v>
      </c>
      <c r="R348">
        <v>64</v>
      </c>
      <c r="S348">
        <v>95.800000000000011</v>
      </c>
      <c r="T348" s="2">
        <v>5</v>
      </c>
      <c r="U348">
        <v>6.95</v>
      </c>
      <c r="V348" s="2">
        <v>5</v>
      </c>
      <c r="W348">
        <v>6.41</v>
      </c>
      <c r="X348">
        <v>25.200000000000003</v>
      </c>
      <c r="Y348">
        <v>90.300000000000011</v>
      </c>
      <c r="Z348">
        <v>43.5</v>
      </c>
      <c r="AA348">
        <v>117.80000000000001</v>
      </c>
    </row>
    <row r="349" spans="1:27" x14ac:dyDescent="0.4">
      <c r="A349" s="2">
        <v>347</v>
      </c>
      <c r="B349" s="2" t="s">
        <v>44</v>
      </c>
      <c r="C349" s="2">
        <v>22</v>
      </c>
      <c r="D349" s="2">
        <v>0.36399999999999999</v>
      </c>
      <c r="E349" s="2">
        <v>727.17</v>
      </c>
      <c r="F349" s="2">
        <v>1.45434</v>
      </c>
      <c r="G349" s="2">
        <v>3</v>
      </c>
      <c r="H349" s="2">
        <v>0.39312000000000002</v>
      </c>
      <c r="I349" s="2">
        <v>327.22649999999999</v>
      </c>
      <c r="J349" s="2">
        <v>2.472378</v>
      </c>
      <c r="K349" s="2">
        <v>2.4000000000000004</v>
      </c>
      <c r="L349" s="2">
        <v>7</v>
      </c>
      <c r="M349">
        <v>6.88</v>
      </c>
      <c r="N349" s="2">
        <v>7</v>
      </c>
      <c r="O349">
        <v>5.76</v>
      </c>
      <c r="P349">
        <v>33.300000000000004</v>
      </c>
      <c r="Q349">
        <v>75.8</v>
      </c>
      <c r="R349">
        <v>61.2</v>
      </c>
      <c r="S349">
        <v>93.600000000000009</v>
      </c>
      <c r="T349" s="2">
        <v>5</v>
      </c>
      <c r="U349">
        <v>6.9</v>
      </c>
      <c r="V349" s="2">
        <v>5</v>
      </c>
      <c r="W349">
        <v>6.26</v>
      </c>
      <c r="X349">
        <v>32.800000000000004</v>
      </c>
      <c r="Y349">
        <v>88.100000000000009</v>
      </c>
      <c r="Z349">
        <v>40.5</v>
      </c>
      <c r="AA349">
        <v>124.30000000000001</v>
      </c>
    </row>
    <row r="350" spans="1:27" x14ac:dyDescent="0.4">
      <c r="A350" s="2">
        <v>348</v>
      </c>
      <c r="B350" s="2" t="s">
        <v>44</v>
      </c>
      <c r="C350" s="2">
        <v>23</v>
      </c>
      <c r="D350" s="2">
        <v>0.38500000000000001</v>
      </c>
      <c r="E350" s="2">
        <v>715.63</v>
      </c>
      <c r="F350" s="2">
        <v>1.43126</v>
      </c>
      <c r="G350" s="2">
        <v>3.1</v>
      </c>
      <c r="H350" s="2">
        <v>0.41580000000000006</v>
      </c>
      <c r="I350" s="2">
        <v>322.0335</v>
      </c>
      <c r="J350" s="2">
        <v>2.4331419999999997</v>
      </c>
      <c r="K350" s="2">
        <v>2.4800000000000004</v>
      </c>
      <c r="L350" s="2">
        <v>7</v>
      </c>
      <c r="M350">
        <v>6.54</v>
      </c>
      <c r="N350" s="2">
        <v>7</v>
      </c>
      <c r="O350">
        <v>6.03</v>
      </c>
      <c r="P350">
        <v>43.400000000000006</v>
      </c>
      <c r="Q350">
        <v>85.800000000000011</v>
      </c>
      <c r="R350">
        <v>49.800000000000004</v>
      </c>
      <c r="S350">
        <v>111.10000000000001</v>
      </c>
      <c r="T350" s="2">
        <v>5</v>
      </c>
      <c r="U350">
        <v>6.54</v>
      </c>
      <c r="V350" s="2">
        <v>5</v>
      </c>
      <c r="W350">
        <v>5.91</v>
      </c>
      <c r="X350">
        <v>32.4</v>
      </c>
      <c r="Y350">
        <v>85.600000000000009</v>
      </c>
      <c r="Z350">
        <v>41.6</v>
      </c>
      <c r="AA350">
        <v>109.10000000000001</v>
      </c>
    </row>
    <row r="351" spans="1:27" x14ac:dyDescent="0.4">
      <c r="A351" s="2">
        <v>349</v>
      </c>
      <c r="B351" s="2" t="s">
        <v>44</v>
      </c>
      <c r="C351" s="2">
        <v>24</v>
      </c>
      <c r="D351" s="2">
        <v>0.372</v>
      </c>
      <c r="E351" s="2">
        <v>719.78</v>
      </c>
      <c r="F351" s="2">
        <v>1.43956</v>
      </c>
      <c r="G351" s="2">
        <v>3.1</v>
      </c>
      <c r="H351" s="2">
        <v>0.40176000000000001</v>
      </c>
      <c r="I351" s="2">
        <v>323.90100000000001</v>
      </c>
      <c r="J351" s="2">
        <v>2.4472519999999998</v>
      </c>
      <c r="K351" s="2">
        <v>2.4800000000000004</v>
      </c>
      <c r="L351" s="2">
        <v>7</v>
      </c>
      <c r="M351">
        <v>6.57</v>
      </c>
      <c r="N351" s="2">
        <v>7</v>
      </c>
      <c r="O351">
        <v>6.07</v>
      </c>
      <c r="P351">
        <v>40</v>
      </c>
      <c r="Q351">
        <v>74.400000000000006</v>
      </c>
      <c r="R351">
        <v>42.400000000000006</v>
      </c>
      <c r="S351">
        <v>88.9</v>
      </c>
      <c r="T351" s="2">
        <v>5</v>
      </c>
      <c r="U351">
        <v>6.6000000000000005</v>
      </c>
      <c r="V351" s="2">
        <v>5</v>
      </c>
      <c r="W351">
        <v>5.98</v>
      </c>
      <c r="X351">
        <v>23.5</v>
      </c>
      <c r="Y351">
        <v>92.100000000000009</v>
      </c>
      <c r="Z351">
        <v>42</v>
      </c>
      <c r="AA351">
        <v>106.2</v>
      </c>
    </row>
    <row r="352" spans="1:27" x14ac:dyDescent="0.4">
      <c r="A352" s="2">
        <v>350</v>
      </c>
      <c r="B352" s="2" t="s">
        <v>44</v>
      </c>
      <c r="C352" s="2">
        <v>25</v>
      </c>
      <c r="D352" s="2">
        <v>0.40500000000000003</v>
      </c>
      <c r="E352" s="2">
        <v>708.82</v>
      </c>
      <c r="F352" s="2">
        <v>1.4176400000000002</v>
      </c>
      <c r="G352" s="2">
        <v>3.8</v>
      </c>
      <c r="H352" s="2">
        <v>0.43740000000000007</v>
      </c>
      <c r="I352" s="2">
        <v>318.96900000000005</v>
      </c>
      <c r="J352" s="2">
        <v>2.4099880000000002</v>
      </c>
      <c r="K352" s="2">
        <v>3.04</v>
      </c>
      <c r="L352" s="2">
        <v>7</v>
      </c>
      <c r="M352">
        <v>6.4</v>
      </c>
      <c r="N352" s="2">
        <v>7</v>
      </c>
      <c r="O352">
        <v>5.84</v>
      </c>
      <c r="P352">
        <v>33</v>
      </c>
      <c r="Q352">
        <v>71</v>
      </c>
      <c r="R352">
        <v>65</v>
      </c>
      <c r="S352">
        <v>87</v>
      </c>
      <c r="T352" s="2">
        <v>5</v>
      </c>
      <c r="U352">
        <v>6.36</v>
      </c>
      <c r="V352" s="2">
        <v>5</v>
      </c>
      <c r="W352">
        <v>6.22</v>
      </c>
      <c r="X352">
        <v>32.1</v>
      </c>
      <c r="Y352">
        <v>93.2</v>
      </c>
      <c r="Z352">
        <v>31.8</v>
      </c>
      <c r="AA352">
        <v>124.60000000000001</v>
      </c>
    </row>
    <row r="353" spans="1:27" x14ac:dyDescent="0.4">
      <c r="A353" s="2">
        <v>351</v>
      </c>
      <c r="B353" s="2" t="s">
        <v>45</v>
      </c>
      <c r="C353" s="2">
        <v>1</v>
      </c>
      <c r="D353" s="2">
        <v>0.36799999999999999</v>
      </c>
      <c r="E353" s="2">
        <v>672.45</v>
      </c>
      <c r="F353" s="2">
        <v>1.3449000000000002</v>
      </c>
      <c r="G353" s="2">
        <v>4.7</v>
      </c>
      <c r="H353" s="2">
        <v>0.39744000000000002</v>
      </c>
      <c r="I353" s="2">
        <v>302.60250000000002</v>
      </c>
      <c r="J353" s="2">
        <v>2.2863300000000004</v>
      </c>
      <c r="K353" s="2">
        <v>3.7600000000000002</v>
      </c>
      <c r="L353" s="2">
        <v>7</v>
      </c>
      <c r="M353">
        <v>6.83</v>
      </c>
      <c r="N353" s="2">
        <v>7</v>
      </c>
      <c r="O353">
        <v>5.66</v>
      </c>
      <c r="P353">
        <v>46.6</v>
      </c>
      <c r="Q353">
        <v>84.800000000000011</v>
      </c>
      <c r="R353">
        <v>44.7</v>
      </c>
      <c r="S353">
        <v>107.2</v>
      </c>
      <c r="T353" s="2">
        <v>5</v>
      </c>
      <c r="U353">
        <v>6.99</v>
      </c>
      <c r="V353" s="2">
        <v>5</v>
      </c>
      <c r="W353">
        <v>6.07</v>
      </c>
      <c r="X353">
        <v>35.800000000000004</v>
      </c>
      <c r="Y353">
        <v>90.9</v>
      </c>
      <c r="Z353">
        <v>31.900000000000002</v>
      </c>
      <c r="AA353">
        <v>119.5</v>
      </c>
    </row>
    <row r="354" spans="1:27" x14ac:dyDescent="0.4">
      <c r="A354" s="2">
        <v>352</v>
      </c>
      <c r="B354" s="2" t="s">
        <v>45</v>
      </c>
      <c r="C354" s="2">
        <v>2</v>
      </c>
      <c r="D354" s="2">
        <v>0.34200000000000003</v>
      </c>
      <c r="E354" s="2">
        <v>695.94</v>
      </c>
      <c r="F354" s="2">
        <v>1.3918800000000002</v>
      </c>
      <c r="G354" s="2">
        <v>4.0999999999999996</v>
      </c>
      <c r="H354" s="2">
        <v>0.36936000000000008</v>
      </c>
      <c r="I354" s="2">
        <v>313.17300000000006</v>
      </c>
      <c r="J354" s="2">
        <v>2.3661960000000004</v>
      </c>
      <c r="K354" s="2">
        <v>3.28</v>
      </c>
      <c r="L354" s="2">
        <v>7</v>
      </c>
      <c r="M354">
        <v>6.95</v>
      </c>
      <c r="N354" s="2">
        <v>7</v>
      </c>
      <c r="O354">
        <v>6.1000000000000005</v>
      </c>
      <c r="P354">
        <v>49.1</v>
      </c>
      <c r="Q354">
        <v>76.7</v>
      </c>
      <c r="R354">
        <v>60.5</v>
      </c>
      <c r="S354">
        <v>89.4</v>
      </c>
      <c r="T354" s="2">
        <v>5</v>
      </c>
      <c r="U354">
        <v>6.4</v>
      </c>
      <c r="V354" s="2">
        <v>5</v>
      </c>
      <c r="W354">
        <v>5.95</v>
      </c>
      <c r="X354">
        <v>30.400000000000002</v>
      </c>
      <c r="Y354">
        <v>97.4</v>
      </c>
      <c r="Z354">
        <v>43.6</v>
      </c>
      <c r="AA354">
        <v>99.300000000000011</v>
      </c>
    </row>
    <row r="355" spans="1:27" x14ac:dyDescent="0.4">
      <c r="A355" s="2">
        <v>353</v>
      </c>
      <c r="B355" s="2" t="s">
        <v>45</v>
      </c>
      <c r="C355" s="2">
        <v>3</v>
      </c>
      <c r="D355" s="2">
        <v>0.35199999999999998</v>
      </c>
      <c r="E355" s="2">
        <v>686.37</v>
      </c>
      <c r="F355" s="2">
        <v>1.3727400000000001</v>
      </c>
      <c r="G355" s="2">
        <v>4.5</v>
      </c>
      <c r="H355" s="2">
        <v>0.38016</v>
      </c>
      <c r="I355" s="2">
        <v>308.86650000000003</v>
      </c>
      <c r="J355" s="2">
        <v>2.3336580000000002</v>
      </c>
      <c r="K355" s="2">
        <v>3.6</v>
      </c>
      <c r="L355" s="2">
        <v>7</v>
      </c>
      <c r="M355">
        <v>6.47</v>
      </c>
      <c r="N355" s="2">
        <v>7</v>
      </c>
      <c r="O355">
        <v>5.88</v>
      </c>
      <c r="P355">
        <v>42.1</v>
      </c>
      <c r="Q355">
        <v>93.9</v>
      </c>
      <c r="R355">
        <v>50.6</v>
      </c>
      <c r="S355">
        <v>101.9</v>
      </c>
      <c r="T355" s="2">
        <v>5</v>
      </c>
      <c r="U355">
        <v>6.9</v>
      </c>
      <c r="V355" s="2">
        <v>5</v>
      </c>
      <c r="W355">
        <v>6.34</v>
      </c>
      <c r="X355">
        <v>25.3</v>
      </c>
      <c r="Y355">
        <v>95.7</v>
      </c>
      <c r="Z355">
        <v>38.5</v>
      </c>
      <c r="AA355">
        <v>101.10000000000001</v>
      </c>
    </row>
    <row r="356" spans="1:27" x14ac:dyDescent="0.4">
      <c r="A356" s="2">
        <v>354</v>
      </c>
      <c r="B356" s="2" t="s">
        <v>45</v>
      </c>
      <c r="C356" s="2">
        <v>4</v>
      </c>
      <c r="D356" s="2">
        <v>0.33300000000000002</v>
      </c>
      <c r="E356" s="2">
        <v>699.33</v>
      </c>
      <c r="F356" s="2">
        <v>1.39866</v>
      </c>
      <c r="G356" s="2">
        <v>4.0999999999999996</v>
      </c>
      <c r="H356" s="2">
        <v>0.35964000000000007</v>
      </c>
      <c r="I356" s="2">
        <v>314.69850000000002</v>
      </c>
      <c r="J356" s="2">
        <v>2.3777219999999999</v>
      </c>
      <c r="K356" s="2">
        <v>3.28</v>
      </c>
      <c r="L356" s="2">
        <v>7</v>
      </c>
      <c r="M356">
        <v>6.5</v>
      </c>
      <c r="N356" s="2">
        <v>7</v>
      </c>
      <c r="O356">
        <v>5.87</v>
      </c>
      <c r="P356">
        <v>43</v>
      </c>
      <c r="Q356">
        <v>91</v>
      </c>
      <c r="R356">
        <v>69.7</v>
      </c>
      <c r="S356">
        <v>88.9</v>
      </c>
      <c r="T356" s="2">
        <v>5</v>
      </c>
      <c r="U356">
        <v>6.97</v>
      </c>
      <c r="V356" s="2">
        <v>5</v>
      </c>
      <c r="W356">
        <v>6.17</v>
      </c>
      <c r="X356">
        <v>24.3</v>
      </c>
      <c r="Y356">
        <v>88.2</v>
      </c>
      <c r="Z356">
        <v>38</v>
      </c>
      <c r="AA356">
        <v>133.1</v>
      </c>
    </row>
    <row r="357" spans="1:27" x14ac:dyDescent="0.4">
      <c r="A357" s="2">
        <v>355</v>
      </c>
      <c r="B357" s="2" t="s">
        <v>45</v>
      </c>
      <c r="C357" s="2">
        <v>5</v>
      </c>
      <c r="D357" s="2">
        <v>0.34900000000000003</v>
      </c>
      <c r="E357" s="2">
        <v>687.55000000000007</v>
      </c>
      <c r="F357" s="2">
        <v>1.3751000000000002</v>
      </c>
      <c r="G357" s="2">
        <v>4.5</v>
      </c>
      <c r="H357" s="2">
        <v>0.37692000000000003</v>
      </c>
      <c r="I357" s="2">
        <v>309.39750000000004</v>
      </c>
      <c r="J357" s="2">
        <v>2.3376700000000001</v>
      </c>
      <c r="K357" s="2">
        <v>3.6</v>
      </c>
      <c r="L357" s="2">
        <v>7</v>
      </c>
      <c r="M357">
        <v>6.45</v>
      </c>
      <c r="N357" s="2">
        <v>7</v>
      </c>
      <c r="O357">
        <v>5.95</v>
      </c>
      <c r="P357">
        <v>47.800000000000004</v>
      </c>
      <c r="Q357">
        <v>94.800000000000011</v>
      </c>
      <c r="R357">
        <v>64.100000000000009</v>
      </c>
      <c r="S357">
        <v>116.10000000000001</v>
      </c>
      <c r="T357" s="2">
        <v>5</v>
      </c>
      <c r="U357">
        <v>6.62</v>
      </c>
      <c r="V357" s="2">
        <v>5</v>
      </c>
      <c r="W357">
        <v>6.09</v>
      </c>
      <c r="X357">
        <v>32.4</v>
      </c>
      <c r="Y357">
        <v>90.5</v>
      </c>
      <c r="Z357">
        <v>39</v>
      </c>
      <c r="AA357">
        <v>105.7</v>
      </c>
    </row>
    <row r="358" spans="1:27" x14ac:dyDescent="0.4">
      <c r="A358" s="2">
        <v>356</v>
      </c>
      <c r="B358" s="2" t="s">
        <v>45</v>
      </c>
      <c r="C358" s="2">
        <v>6</v>
      </c>
      <c r="D358" s="2">
        <v>0.36899999999999999</v>
      </c>
      <c r="E358" s="2">
        <v>670.93000000000006</v>
      </c>
      <c r="F358" s="2">
        <v>1.3418600000000001</v>
      </c>
      <c r="G358" s="2">
        <v>4.7</v>
      </c>
      <c r="H358" s="2">
        <v>0.39852000000000004</v>
      </c>
      <c r="I358" s="2">
        <v>301.91850000000005</v>
      </c>
      <c r="J358" s="2">
        <v>2.2811620000000001</v>
      </c>
      <c r="K358" s="2">
        <v>3.7600000000000002</v>
      </c>
      <c r="L358" s="2">
        <v>7</v>
      </c>
      <c r="M358">
        <v>6.4</v>
      </c>
      <c r="N358" s="2">
        <v>7</v>
      </c>
      <c r="O358">
        <v>5.7</v>
      </c>
      <c r="P358">
        <v>40.1</v>
      </c>
      <c r="Q358">
        <v>78.800000000000011</v>
      </c>
      <c r="R358">
        <v>44.2</v>
      </c>
      <c r="S358">
        <v>109.5</v>
      </c>
      <c r="T358" s="2">
        <v>5</v>
      </c>
      <c r="U358">
        <v>6.3100000000000005</v>
      </c>
      <c r="V358" s="2">
        <v>5</v>
      </c>
      <c r="W358">
        <v>6.13</v>
      </c>
      <c r="X358">
        <v>37.9</v>
      </c>
      <c r="Y358">
        <v>77.400000000000006</v>
      </c>
      <c r="Z358">
        <v>40.400000000000006</v>
      </c>
      <c r="AA358">
        <v>128.20000000000002</v>
      </c>
    </row>
    <row r="359" spans="1:27" x14ac:dyDescent="0.4">
      <c r="A359" s="2">
        <v>357</v>
      </c>
      <c r="B359" s="2" t="s">
        <v>45</v>
      </c>
      <c r="C359" s="2">
        <v>7</v>
      </c>
      <c r="D359" s="2">
        <v>0.376</v>
      </c>
      <c r="E359" s="2">
        <v>667.51</v>
      </c>
      <c r="F359" s="2">
        <v>1.3350200000000001</v>
      </c>
      <c r="G359" s="2">
        <v>5</v>
      </c>
      <c r="H359" s="2">
        <v>0.40608000000000005</v>
      </c>
      <c r="I359" s="2">
        <v>300.37950000000001</v>
      </c>
      <c r="J359" s="2">
        <v>2.2695340000000002</v>
      </c>
      <c r="K359" s="2">
        <v>4</v>
      </c>
      <c r="L359" s="2">
        <v>7</v>
      </c>
      <c r="M359">
        <v>6.96</v>
      </c>
      <c r="N359" s="2">
        <v>7</v>
      </c>
      <c r="O359">
        <v>5.63</v>
      </c>
      <c r="P359">
        <v>44.800000000000004</v>
      </c>
      <c r="Q359">
        <v>66.400000000000006</v>
      </c>
      <c r="R359">
        <v>51.800000000000004</v>
      </c>
      <c r="S359">
        <v>110.2</v>
      </c>
      <c r="T359" s="2">
        <v>5</v>
      </c>
      <c r="U359">
        <v>6.5600000000000005</v>
      </c>
      <c r="V359" s="2">
        <v>5</v>
      </c>
      <c r="W359">
        <v>6.24</v>
      </c>
      <c r="X359">
        <v>22.6</v>
      </c>
      <c r="Y359">
        <v>99.5</v>
      </c>
      <c r="Z359">
        <v>31.900000000000002</v>
      </c>
      <c r="AA359">
        <v>102.7</v>
      </c>
    </row>
    <row r="360" spans="1:27" x14ac:dyDescent="0.4">
      <c r="A360" s="2">
        <v>358</v>
      </c>
      <c r="B360" s="2" t="s">
        <v>45</v>
      </c>
      <c r="C360" s="2">
        <v>8</v>
      </c>
      <c r="D360" s="2">
        <v>0.36</v>
      </c>
      <c r="E360" s="2">
        <v>683.38</v>
      </c>
      <c r="F360" s="2">
        <v>1.36676</v>
      </c>
      <c r="G360" s="2">
        <v>4.5</v>
      </c>
      <c r="H360" s="2">
        <v>0.38880000000000003</v>
      </c>
      <c r="I360" s="2">
        <v>307.52100000000002</v>
      </c>
      <c r="J360" s="2">
        <v>2.3234919999999999</v>
      </c>
      <c r="K360" s="2">
        <v>3.6</v>
      </c>
      <c r="L360" s="2">
        <v>7</v>
      </c>
      <c r="M360">
        <v>6.94</v>
      </c>
      <c r="N360" s="2">
        <v>7</v>
      </c>
      <c r="O360">
        <v>5.95</v>
      </c>
      <c r="P360">
        <v>33.9</v>
      </c>
      <c r="Q360">
        <v>75.100000000000009</v>
      </c>
      <c r="R360">
        <v>52.2</v>
      </c>
      <c r="S360">
        <v>86.100000000000009</v>
      </c>
      <c r="T360" s="2">
        <v>5</v>
      </c>
      <c r="U360">
        <v>6.5600000000000005</v>
      </c>
      <c r="V360" s="2">
        <v>5</v>
      </c>
      <c r="W360">
        <v>6.17</v>
      </c>
      <c r="X360">
        <v>36.300000000000004</v>
      </c>
      <c r="Y360">
        <v>84.5</v>
      </c>
      <c r="Z360">
        <v>44.7</v>
      </c>
      <c r="AA360">
        <v>134.9</v>
      </c>
    </row>
    <row r="361" spans="1:27" x14ac:dyDescent="0.4">
      <c r="A361" s="2">
        <v>359</v>
      </c>
      <c r="B361" s="2" t="s">
        <v>45</v>
      </c>
      <c r="C361" s="2">
        <v>9</v>
      </c>
      <c r="D361" s="2">
        <v>0.33200000000000002</v>
      </c>
      <c r="E361" s="2">
        <v>699.62</v>
      </c>
      <c r="F361" s="2">
        <v>1.39924</v>
      </c>
      <c r="G361" s="2">
        <v>4.0999999999999996</v>
      </c>
      <c r="H361" s="2">
        <v>0.35856000000000005</v>
      </c>
      <c r="I361" s="2">
        <v>314.82900000000001</v>
      </c>
      <c r="J361" s="2">
        <v>2.378708</v>
      </c>
      <c r="K361" s="2">
        <v>3.28</v>
      </c>
      <c r="L361" s="2">
        <v>7</v>
      </c>
      <c r="M361">
        <v>6.5</v>
      </c>
      <c r="N361" s="2">
        <v>7</v>
      </c>
      <c r="O361">
        <v>5.8500000000000005</v>
      </c>
      <c r="P361">
        <v>35</v>
      </c>
      <c r="Q361">
        <v>76.800000000000011</v>
      </c>
      <c r="R361">
        <v>49.300000000000004</v>
      </c>
      <c r="S361">
        <v>113.7</v>
      </c>
      <c r="T361" s="2">
        <v>5</v>
      </c>
      <c r="U361">
        <v>6.72</v>
      </c>
      <c r="V361" s="2">
        <v>5</v>
      </c>
      <c r="W361">
        <v>6.6000000000000005</v>
      </c>
      <c r="X361">
        <v>35.700000000000003</v>
      </c>
      <c r="Y361">
        <v>99.600000000000009</v>
      </c>
      <c r="Z361">
        <v>37.200000000000003</v>
      </c>
      <c r="AA361">
        <v>119.7</v>
      </c>
    </row>
    <row r="362" spans="1:27" x14ac:dyDescent="0.4">
      <c r="A362" s="2">
        <v>360</v>
      </c>
      <c r="B362" s="2" t="s">
        <v>45</v>
      </c>
      <c r="C362" s="2">
        <v>10</v>
      </c>
      <c r="D362" s="2">
        <v>0.35499999999999998</v>
      </c>
      <c r="E362" s="2">
        <v>683.77</v>
      </c>
      <c r="F362" s="2">
        <v>1.36754</v>
      </c>
      <c r="G362" s="2">
        <v>4.5</v>
      </c>
      <c r="H362" s="2">
        <v>0.38340000000000002</v>
      </c>
      <c r="I362" s="2">
        <v>307.69650000000001</v>
      </c>
      <c r="J362" s="2">
        <v>2.3248180000000001</v>
      </c>
      <c r="K362" s="2">
        <v>3.6</v>
      </c>
      <c r="L362" s="2">
        <v>7</v>
      </c>
      <c r="M362">
        <v>6.68</v>
      </c>
      <c r="N362" s="2">
        <v>7</v>
      </c>
      <c r="O362">
        <v>5.67</v>
      </c>
      <c r="P362">
        <v>46.300000000000004</v>
      </c>
      <c r="Q362">
        <v>95.5</v>
      </c>
      <c r="R362">
        <v>67.400000000000006</v>
      </c>
      <c r="S362">
        <v>106.7</v>
      </c>
      <c r="T362" s="2">
        <v>5</v>
      </c>
      <c r="U362">
        <v>6.59</v>
      </c>
      <c r="V362" s="2">
        <v>5</v>
      </c>
      <c r="W362">
        <v>6.4</v>
      </c>
      <c r="X362">
        <v>30.700000000000003</v>
      </c>
      <c r="Y362">
        <v>98</v>
      </c>
      <c r="Z362">
        <v>33.300000000000004</v>
      </c>
      <c r="AA362">
        <v>106.60000000000001</v>
      </c>
    </row>
    <row r="363" spans="1:27" x14ac:dyDescent="0.4">
      <c r="A363" s="2">
        <v>361</v>
      </c>
      <c r="B363" s="2" t="s">
        <v>45</v>
      </c>
      <c r="C363" s="2">
        <v>11</v>
      </c>
      <c r="D363" s="2">
        <v>0.35299999999999998</v>
      </c>
      <c r="E363" s="2">
        <v>685.95</v>
      </c>
      <c r="F363" s="2">
        <v>1.3719000000000001</v>
      </c>
      <c r="G363" s="2">
        <v>4.5</v>
      </c>
      <c r="H363" s="2">
        <v>0.38124000000000002</v>
      </c>
      <c r="I363" s="2">
        <v>308.67750000000001</v>
      </c>
      <c r="J363" s="2">
        <v>2.33223</v>
      </c>
      <c r="K363" s="2">
        <v>3.6</v>
      </c>
      <c r="L363" s="2">
        <v>7</v>
      </c>
      <c r="M363">
        <v>6.4</v>
      </c>
      <c r="N363" s="2">
        <v>7</v>
      </c>
      <c r="O363">
        <v>5.8</v>
      </c>
      <c r="P363">
        <v>40.200000000000003</v>
      </c>
      <c r="Q363">
        <v>80</v>
      </c>
      <c r="R363">
        <v>48.400000000000006</v>
      </c>
      <c r="S363">
        <v>106.60000000000001</v>
      </c>
      <c r="T363" s="2">
        <v>5</v>
      </c>
      <c r="U363">
        <v>6.67</v>
      </c>
      <c r="V363" s="2">
        <v>5</v>
      </c>
      <c r="W363">
        <v>5.83</v>
      </c>
      <c r="X363">
        <v>35.9</v>
      </c>
      <c r="Y363">
        <v>82.600000000000009</v>
      </c>
      <c r="Z363">
        <v>30.3</v>
      </c>
      <c r="AA363">
        <v>131.6</v>
      </c>
    </row>
    <row r="364" spans="1:27" x14ac:dyDescent="0.4">
      <c r="A364" s="2">
        <v>362</v>
      </c>
      <c r="B364" s="2" t="s">
        <v>45</v>
      </c>
      <c r="C364" s="2">
        <v>12</v>
      </c>
      <c r="D364" s="2">
        <v>0.34600000000000003</v>
      </c>
      <c r="E364" s="2">
        <v>692.52</v>
      </c>
      <c r="F364" s="2">
        <v>1.38504</v>
      </c>
      <c r="G364" s="2">
        <v>4.0999999999999996</v>
      </c>
      <c r="H364" s="2">
        <v>0.37368000000000007</v>
      </c>
      <c r="I364" s="2">
        <v>311.63400000000001</v>
      </c>
      <c r="J364" s="2">
        <v>2.354568</v>
      </c>
      <c r="K364" s="2">
        <v>3.28</v>
      </c>
      <c r="L364" s="2">
        <v>7</v>
      </c>
      <c r="M364">
        <v>6.54</v>
      </c>
      <c r="N364" s="2">
        <v>7</v>
      </c>
      <c r="O364">
        <v>5.5600000000000005</v>
      </c>
      <c r="P364">
        <v>39.6</v>
      </c>
      <c r="Q364">
        <v>91.800000000000011</v>
      </c>
      <c r="R364">
        <v>49.2</v>
      </c>
      <c r="S364">
        <v>99.9</v>
      </c>
      <c r="T364" s="2">
        <v>5</v>
      </c>
      <c r="U364">
        <v>6.72</v>
      </c>
      <c r="V364" s="2">
        <v>5</v>
      </c>
      <c r="W364">
        <v>6.3100000000000005</v>
      </c>
      <c r="X364">
        <v>30.700000000000003</v>
      </c>
      <c r="Y364">
        <v>87</v>
      </c>
      <c r="Z364">
        <v>32.9</v>
      </c>
      <c r="AA364">
        <v>98.800000000000011</v>
      </c>
    </row>
    <row r="365" spans="1:27" x14ac:dyDescent="0.4">
      <c r="A365" s="2">
        <v>363</v>
      </c>
      <c r="B365" s="2" t="s">
        <v>45</v>
      </c>
      <c r="C365" s="2">
        <v>13</v>
      </c>
      <c r="D365" s="2">
        <v>0.35399999999999998</v>
      </c>
      <c r="E365" s="2">
        <v>685.95</v>
      </c>
      <c r="F365" s="2">
        <v>1.3719000000000001</v>
      </c>
      <c r="G365" s="2">
        <v>4.5</v>
      </c>
      <c r="H365" s="2">
        <v>0.38231999999999999</v>
      </c>
      <c r="I365" s="2">
        <v>308.67750000000001</v>
      </c>
      <c r="J365" s="2">
        <v>2.33223</v>
      </c>
      <c r="K365" s="2">
        <v>3.6</v>
      </c>
      <c r="L365" s="2">
        <v>7</v>
      </c>
      <c r="M365">
        <v>6.82</v>
      </c>
      <c r="N365" s="2">
        <v>7</v>
      </c>
      <c r="O365">
        <v>5.69</v>
      </c>
      <c r="P365">
        <v>33.1</v>
      </c>
      <c r="Q365">
        <v>91.5</v>
      </c>
      <c r="R365">
        <v>45.6</v>
      </c>
      <c r="S365">
        <v>93.4</v>
      </c>
      <c r="T365" s="2">
        <v>5</v>
      </c>
      <c r="U365">
        <v>6.9</v>
      </c>
      <c r="V365" s="2">
        <v>5</v>
      </c>
      <c r="W365">
        <v>5.8500000000000005</v>
      </c>
      <c r="X365">
        <v>32.6</v>
      </c>
      <c r="Y365">
        <v>77.300000000000011</v>
      </c>
      <c r="Z365">
        <v>35.6</v>
      </c>
      <c r="AA365">
        <v>113.7</v>
      </c>
    </row>
    <row r="366" spans="1:27" x14ac:dyDescent="0.4">
      <c r="A366" s="2">
        <v>364</v>
      </c>
      <c r="B366" s="2" t="s">
        <v>45</v>
      </c>
      <c r="C366" s="2">
        <v>14</v>
      </c>
      <c r="D366" s="2">
        <v>0.371</v>
      </c>
      <c r="E366" s="2">
        <v>667.78</v>
      </c>
      <c r="F366" s="2">
        <v>1.3355600000000001</v>
      </c>
      <c r="G366" s="2">
        <v>5</v>
      </c>
      <c r="H366" s="2">
        <v>0.40068000000000004</v>
      </c>
      <c r="I366" s="2">
        <v>300.50099999999998</v>
      </c>
      <c r="J366" s="2">
        <v>2.2704520000000001</v>
      </c>
      <c r="K366" s="2">
        <v>4</v>
      </c>
      <c r="L366" s="2">
        <v>7</v>
      </c>
      <c r="M366">
        <v>6.72</v>
      </c>
      <c r="N366" s="2">
        <v>7</v>
      </c>
      <c r="O366">
        <v>6.07</v>
      </c>
      <c r="P366">
        <v>37.800000000000004</v>
      </c>
      <c r="Q366">
        <v>77.400000000000006</v>
      </c>
      <c r="R366">
        <v>45.300000000000004</v>
      </c>
      <c r="S366">
        <v>94.4</v>
      </c>
      <c r="T366" s="2">
        <v>5</v>
      </c>
      <c r="U366">
        <v>6.3900000000000006</v>
      </c>
      <c r="V366" s="2">
        <v>5</v>
      </c>
      <c r="W366">
        <v>6.08</v>
      </c>
      <c r="X366">
        <v>26</v>
      </c>
      <c r="Y366">
        <v>84.5</v>
      </c>
      <c r="Z366">
        <v>43.5</v>
      </c>
      <c r="AA366">
        <v>96.7</v>
      </c>
    </row>
    <row r="367" spans="1:27" x14ac:dyDescent="0.4">
      <c r="A367" s="2">
        <v>365</v>
      </c>
      <c r="B367" s="2" t="s">
        <v>45</v>
      </c>
      <c r="C367" s="2">
        <v>15</v>
      </c>
      <c r="D367" s="2">
        <v>0.35399999999999998</v>
      </c>
      <c r="E367" s="2">
        <v>684.33</v>
      </c>
      <c r="F367" s="2">
        <v>1.3686600000000002</v>
      </c>
      <c r="G367" s="2">
        <v>4.5</v>
      </c>
      <c r="H367" s="2">
        <v>0.38231999999999999</v>
      </c>
      <c r="I367" s="2">
        <v>307.94850000000002</v>
      </c>
      <c r="J367" s="2">
        <v>2.3267220000000002</v>
      </c>
      <c r="K367" s="2">
        <v>3.6</v>
      </c>
      <c r="L367" s="2">
        <v>7</v>
      </c>
      <c r="M367">
        <v>6.58</v>
      </c>
      <c r="N367" s="2">
        <v>7</v>
      </c>
      <c r="O367">
        <v>6.03</v>
      </c>
      <c r="P367">
        <v>38.400000000000006</v>
      </c>
      <c r="Q367">
        <v>72</v>
      </c>
      <c r="R367">
        <v>57.1</v>
      </c>
      <c r="S367">
        <v>107.60000000000001</v>
      </c>
      <c r="T367" s="2">
        <v>5</v>
      </c>
      <c r="U367">
        <v>6.6000000000000005</v>
      </c>
      <c r="V367" s="2">
        <v>5</v>
      </c>
      <c r="W367">
        <v>6.6000000000000005</v>
      </c>
      <c r="X367">
        <v>32.300000000000004</v>
      </c>
      <c r="Y367">
        <v>75.3</v>
      </c>
      <c r="Z367">
        <v>35.200000000000003</v>
      </c>
      <c r="AA367">
        <v>108.60000000000001</v>
      </c>
    </row>
    <row r="368" spans="1:27" x14ac:dyDescent="0.4">
      <c r="A368" s="2">
        <v>366</v>
      </c>
      <c r="B368" s="2" t="s">
        <v>45</v>
      </c>
      <c r="C368" s="2">
        <v>16</v>
      </c>
      <c r="D368" s="2">
        <v>0.34</v>
      </c>
      <c r="E368" s="2">
        <v>697.1</v>
      </c>
      <c r="F368" s="2">
        <v>1.3942000000000001</v>
      </c>
      <c r="G368" s="2">
        <v>4.0999999999999996</v>
      </c>
      <c r="H368" s="2">
        <v>0.36720000000000003</v>
      </c>
      <c r="I368" s="2">
        <v>313.69499999999999</v>
      </c>
      <c r="J368" s="2">
        <v>2.3701400000000001</v>
      </c>
      <c r="K368" s="2">
        <v>3.28</v>
      </c>
      <c r="L368" s="2">
        <v>7</v>
      </c>
      <c r="M368">
        <v>6.87</v>
      </c>
      <c r="N368" s="2">
        <v>7</v>
      </c>
      <c r="O368">
        <v>5.72</v>
      </c>
      <c r="P368">
        <v>40.300000000000004</v>
      </c>
      <c r="Q368">
        <v>85.4</v>
      </c>
      <c r="R368">
        <v>42.300000000000004</v>
      </c>
      <c r="S368">
        <v>101.30000000000001</v>
      </c>
      <c r="T368" s="2">
        <v>5</v>
      </c>
      <c r="U368">
        <v>6.82</v>
      </c>
      <c r="V368" s="2">
        <v>5</v>
      </c>
      <c r="W368">
        <v>6.07</v>
      </c>
      <c r="X368">
        <v>33.300000000000004</v>
      </c>
      <c r="Y368">
        <v>76.7</v>
      </c>
      <c r="Z368">
        <v>36.200000000000003</v>
      </c>
      <c r="AA368">
        <v>104.80000000000001</v>
      </c>
    </row>
    <row r="369" spans="1:27" x14ac:dyDescent="0.4">
      <c r="A369" s="2">
        <v>367</v>
      </c>
      <c r="B369" s="2" t="s">
        <v>45</v>
      </c>
      <c r="C369" s="2">
        <v>17</v>
      </c>
      <c r="D369" s="2">
        <v>0.34200000000000003</v>
      </c>
      <c r="E369" s="2">
        <v>693.01</v>
      </c>
      <c r="F369" s="2">
        <v>1.38602</v>
      </c>
      <c r="G369" s="2">
        <v>4.0999999999999996</v>
      </c>
      <c r="H369" s="2">
        <v>0.36936000000000008</v>
      </c>
      <c r="I369" s="2">
        <v>311.85450000000003</v>
      </c>
      <c r="J369" s="2">
        <v>2.3562340000000002</v>
      </c>
      <c r="K369" s="2">
        <v>3.28</v>
      </c>
      <c r="L369" s="2">
        <v>7</v>
      </c>
      <c r="M369">
        <v>6.49</v>
      </c>
      <c r="N369" s="2">
        <v>7</v>
      </c>
      <c r="O369">
        <v>5.91</v>
      </c>
      <c r="P369">
        <v>38.5</v>
      </c>
      <c r="Q369">
        <v>78.300000000000011</v>
      </c>
      <c r="R369">
        <v>68.400000000000006</v>
      </c>
      <c r="S369">
        <v>89</v>
      </c>
      <c r="T369" s="2">
        <v>5</v>
      </c>
      <c r="U369">
        <v>6.8</v>
      </c>
      <c r="V369" s="2">
        <v>5</v>
      </c>
      <c r="W369">
        <v>6.13</v>
      </c>
      <c r="X369">
        <v>30.900000000000002</v>
      </c>
      <c r="Y369">
        <v>77.400000000000006</v>
      </c>
      <c r="Z369">
        <v>36.9</v>
      </c>
      <c r="AA369">
        <v>131.9</v>
      </c>
    </row>
    <row r="370" spans="1:27" x14ac:dyDescent="0.4">
      <c r="A370" s="2">
        <v>368</v>
      </c>
      <c r="B370" s="2" t="s">
        <v>45</v>
      </c>
      <c r="C370" s="2">
        <v>18</v>
      </c>
      <c r="D370" s="2">
        <v>0.36499999999999999</v>
      </c>
      <c r="E370" s="2">
        <v>677.34</v>
      </c>
      <c r="F370" s="2">
        <v>1.3546800000000001</v>
      </c>
      <c r="G370" s="2">
        <v>4.7</v>
      </c>
      <c r="H370" s="2">
        <v>0.39419999999999999</v>
      </c>
      <c r="I370" s="2">
        <v>304.803</v>
      </c>
      <c r="J370" s="2">
        <v>2.302956</v>
      </c>
      <c r="K370" s="2">
        <v>3.7600000000000002</v>
      </c>
      <c r="L370" s="2">
        <v>7</v>
      </c>
      <c r="M370">
        <v>6.38</v>
      </c>
      <c r="N370" s="2">
        <v>7</v>
      </c>
      <c r="O370">
        <v>5.97</v>
      </c>
      <c r="P370">
        <v>33.200000000000003</v>
      </c>
      <c r="Q370">
        <v>95</v>
      </c>
      <c r="R370">
        <v>57.6</v>
      </c>
      <c r="S370">
        <v>87.7</v>
      </c>
      <c r="T370" s="2">
        <v>5</v>
      </c>
      <c r="U370">
        <v>6.75</v>
      </c>
      <c r="V370" s="2">
        <v>5</v>
      </c>
      <c r="W370">
        <v>6.34</v>
      </c>
      <c r="X370">
        <v>26.5</v>
      </c>
      <c r="Y370">
        <v>82.4</v>
      </c>
      <c r="Z370">
        <v>41.6</v>
      </c>
      <c r="AA370">
        <v>123.80000000000001</v>
      </c>
    </row>
    <row r="371" spans="1:27" x14ac:dyDescent="0.4">
      <c r="A371" s="2">
        <v>369</v>
      </c>
      <c r="B371" s="2" t="s">
        <v>45</v>
      </c>
      <c r="C371" s="2">
        <v>19</v>
      </c>
      <c r="D371" s="2">
        <v>0.34700000000000003</v>
      </c>
      <c r="E371" s="2">
        <v>690.53</v>
      </c>
      <c r="F371" s="2">
        <v>1.38106</v>
      </c>
      <c r="G371" s="2">
        <v>4.0999999999999996</v>
      </c>
      <c r="H371" s="2">
        <v>0.37476000000000004</v>
      </c>
      <c r="I371" s="2">
        <v>310.73849999999999</v>
      </c>
      <c r="J371" s="2">
        <v>2.3478019999999997</v>
      </c>
      <c r="K371" s="2">
        <v>3.28</v>
      </c>
      <c r="L371" s="2">
        <v>7</v>
      </c>
      <c r="M371">
        <v>6.47</v>
      </c>
      <c r="N371" s="2">
        <v>7</v>
      </c>
      <c r="O371">
        <v>5.63</v>
      </c>
      <c r="P371">
        <v>39.700000000000003</v>
      </c>
      <c r="Q371">
        <v>73.8</v>
      </c>
      <c r="R371">
        <v>50.900000000000006</v>
      </c>
      <c r="S371">
        <v>105.2</v>
      </c>
      <c r="T371" s="2">
        <v>5</v>
      </c>
      <c r="U371">
        <v>6.92</v>
      </c>
      <c r="V371" s="2">
        <v>5</v>
      </c>
      <c r="W371">
        <v>5.95</v>
      </c>
      <c r="X371">
        <v>24.900000000000002</v>
      </c>
      <c r="Y371">
        <v>75.5</v>
      </c>
      <c r="Z371">
        <v>39.5</v>
      </c>
      <c r="AA371">
        <v>122.30000000000001</v>
      </c>
    </row>
    <row r="372" spans="1:27" x14ac:dyDescent="0.4">
      <c r="A372" s="2">
        <v>370</v>
      </c>
      <c r="B372" s="2" t="s">
        <v>45</v>
      </c>
      <c r="C372" s="2">
        <v>20</v>
      </c>
      <c r="D372" s="2">
        <v>0.38</v>
      </c>
      <c r="E372" s="2">
        <v>662.38</v>
      </c>
      <c r="F372" s="2">
        <v>1.3247599999999999</v>
      </c>
      <c r="G372" s="2">
        <v>5</v>
      </c>
      <c r="H372" s="2">
        <v>0.41040000000000004</v>
      </c>
      <c r="I372" s="2">
        <v>298.07100000000003</v>
      </c>
      <c r="J372" s="2">
        <v>2.2520919999999998</v>
      </c>
      <c r="K372" s="2">
        <v>4</v>
      </c>
      <c r="L372" s="2">
        <v>7</v>
      </c>
      <c r="M372">
        <v>6.3100000000000005</v>
      </c>
      <c r="N372" s="2">
        <v>7</v>
      </c>
      <c r="O372">
        <v>5.54</v>
      </c>
      <c r="P372">
        <v>32.4</v>
      </c>
      <c r="Q372">
        <v>89.9</v>
      </c>
      <c r="R372">
        <v>64.600000000000009</v>
      </c>
      <c r="S372">
        <v>114.80000000000001</v>
      </c>
      <c r="T372" s="2">
        <v>5</v>
      </c>
      <c r="U372">
        <v>6.78</v>
      </c>
      <c r="V372" s="2">
        <v>5</v>
      </c>
      <c r="W372">
        <v>6.45</v>
      </c>
      <c r="X372">
        <v>26.200000000000003</v>
      </c>
      <c r="Y372">
        <v>91</v>
      </c>
      <c r="Z372">
        <v>41.6</v>
      </c>
      <c r="AA372">
        <v>111.5</v>
      </c>
    </row>
    <row r="373" spans="1:27" x14ac:dyDescent="0.4">
      <c r="A373" s="2">
        <v>371</v>
      </c>
      <c r="B373" s="2" t="s">
        <v>45</v>
      </c>
      <c r="C373" s="2">
        <v>21</v>
      </c>
      <c r="D373" s="2">
        <v>0.36699999999999999</v>
      </c>
      <c r="E373" s="2">
        <v>673.62</v>
      </c>
      <c r="F373" s="2">
        <v>1.34724</v>
      </c>
      <c r="G373" s="2">
        <v>4.7</v>
      </c>
      <c r="H373" s="2">
        <v>0.39636000000000005</v>
      </c>
      <c r="I373" s="2">
        <v>303.12900000000002</v>
      </c>
      <c r="J373" s="2">
        <v>2.290308</v>
      </c>
      <c r="K373" s="2">
        <v>3.7600000000000002</v>
      </c>
      <c r="L373" s="2">
        <v>7</v>
      </c>
      <c r="M373">
        <v>6.72</v>
      </c>
      <c r="N373" s="2">
        <v>7</v>
      </c>
      <c r="O373">
        <v>5.68</v>
      </c>
      <c r="P373">
        <v>38.300000000000004</v>
      </c>
      <c r="Q373">
        <v>95.4</v>
      </c>
      <c r="R373">
        <v>49.900000000000006</v>
      </c>
      <c r="S373">
        <v>114.2</v>
      </c>
      <c r="T373" s="2">
        <v>5</v>
      </c>
      <c r="U373">
        <v>6.5</v>
      </c>
      <c r="V373" s="2">
        <v>5</v>
      </c>
      <c r="W373">
        <v>6.09</v>
      </c>
      <c r="X373">
        <v>25.400000000000002</v>
      </c>
      <c r="Y373">
        <v>86.9</v>
      </c>
      <c r="Z373">
        <v>32.1</v>
      </c>
      <c r="AA373">
        <v>105.80000000000001</v>
      </c>
    </row>
    <row r="374" spans="1:27" x14ac:dyDescent="0.4">
      <c r="A374" s="2">
        <v>372</v>
      </c>
      <c r="B374" s="2" t="s">
        <v>45</v>
      </c>
      <c r="C374" s="2">
        <v>22</v>
      </c>
      <c r="D374" s="2">
        <v>0.35499999999999998</v>
      </c>
      <c r="E374" s="2">
        <v>683.57</v>
      </c>
      <c r="F374" s="2">
        <v>1.36714</v>
      </c>
      <c r="G374" s="2">
        <v>4.5</v>
      </c>
      <c r="H374" s="2">
        <v>0.38340000000000002</v>
      </c>
      <c r="I374" s="2">
        <v>307.60650000000004</v>
      </c>
      <c r="J374" s="2">
        <v>2.324138</v>
      </c>
      <c r="K374" s="2">
        <v>3.6</v>
      </c>
      <c r="L374" s="2">
        <v>7</v>
      </c>
      <c r="M374">
        <v>6.6000000000000005</v>
      </c>
      <c r="N374" s="2">
        <v>7</v>
      </c>
      <c r="O374">
        <v>5.5600000000000005</v>
      </c>
      <c r="P374">
        <v>42.7</v>
      </c>
      <c r="Q374">
        <v>95.600000000000009</v>
      </c>
      <c r="R374">
        <v>62.900000000000006</v>
      </c>
      <c r="S374">
        <v>93.2</v>
      </c>
      <c r="T374" s="2">
        <v>5</v>
      </c>
      <c r="U374">
        <v>6.57</v>
      </c>
      <c r="V374" s="2">
        <v>5</v>
      </c>
      <c r="W374">
        <v>6.2700000000000005</v>
      </c>
      <c r="X374">
        <v>29.900000000000002</v>
      </c>
      <c r="Y374">
        <v>91.7</v>
      </c>
      <c r="Z374">
        <v>33</v>
      </c>
      <c r="AA374">
        <v>113.10000000000001</v>
      </c>
    </row>
    <row r="375" spans="1:27" x14ac:dyDescent="0.4">
      <c r="A375" s="2">
        <v>373</v>
      </c>
      <c r="B375" s="2" t="s">
        <v>45</v>
      </c>
      <c r="C375" s="2">
        <v>23</v>
      </c>
      <c r="D375" s="2">
        <v>0.33500000000000002</v>
      </c>
      <c r="E375" s="2">
        <v>697.71</v>
      </c>
      <c r="F375" s="2">
        <v>1.3954200000000001</v>
      </c>
      <c r="G375" s="2">
        <v>4.0999999999999996</v>
      </c>
      <c r="H375" s="2">
        <v>0.36180000000000007</v>
      </c>
      <c r="I375" s="2">
        <v>313.96950000000004</v>
      </c>
      <c r="J375" s="2">
        <v>2.372214</v>
      </c>
      <c r="K375" s="2">
        <v>3.28</v>
      </c>
      <c r="L375" s="2">
        <v>7</v>
      </c>
      <c r="M375">
        <v>6.91</v>
      </c>
      <c r="N375" s="2">
        <v>7</v>
      </c>
      <c r="O375">
        <v>5.72</v>
      </c>
      <c r="P375">
        <v>35.6</v>
      </c>
      <c r="Q375">
        <v>80.7</v>
      </c>
      <c r="R375">
        <v>47.900000000000006</v>
      </c>
      <c r="S375">
        <v>102.4</v>
      </c>
      <c r="T375" s="2">
        <v>5</v>
      </c>
      <c r="U375">
        <v>6.3</v>
      </c>
      <c r="V375" s="2">
        <v>5</v>
      </c>
      <c r="W375">
        <v>6.09</v>
      </c>
      <c r="X375">
        <v>28.5</v>
      </c>
      <c r="Y375">
        <v>95.4</v>
      </c>
      <c r="Z375">
        <v>33.4</v>
      </c>
      <c r="AA375">
        <v>113.9</v>
      </c>
    </row>
    <row r="376" spans="1:27" x14ac:dyDescent="0.4">
      <c r="A376" s="2">
        <v>374</v>
      </c>
      <c r="B376" s="2" t="s">
        <v>45</v>
      </c>
      <c r="C376" s="2">
        <v>24</v>
      </c>
      <c r="D376" s="2">
        <v>0.34800000000000003</v>
      </c>
      <c r="E376" s="2">
        <v>687.68000000000006</v>
      </c>
      <c r="F376" s="2">
        <v>1.3753600000000001</v>
      </c>
      <c r="G376" s="2">
        <v>4.5</v>
      </c>
      <c r="H376" s="2">
        <v>0.37584000000000006</v>
      </c>
      <c r="I376" s="2">
        <v>309.45600000000002</v>
      </c>
      <c r="J376" s="2">
        <v>2.3381120000000002</v>
      </c>
      <c r="K376" s="2">
        <v>3.6</v>
      </c>
      <c r="L376" s="2">
        <v>7</v>
      </c>
      <c r="M376">
        <v>6.88</v>
      </c>
      <c r="N376" s="2">
        <v>7</v>
      </c>
      <c r="O376">
        <v>5.98</v>
      </c>
      <c r="P376">
        <v>45.900000000000006</v>
      </c>
      <c r="Q376">
        <v>83.100000000000009</v>
      </c>
      <c r="R376">
        <v>43.7</v>
      </c>
      <c r="S376">
        <v>111.5</v>
      </c>
      <c r="T376" s="2">
        <v>5</v>
      </c>
      <c r="U376">
        <v>6.83</v>
      </c>
      <c r="V376" s="2">
        <v>5</v>
      </c>
      <c r="W376">
        <v>6.21</v>
      </c>
      <c r="X376">
        <v>37.5</v>
      </c>
      <c r="Y376">
        <v>75.7</v>
      </c>
      <c r="Z376">
        <v>40.900000000000006</v>
      </c>
      <c r="AA376">
        <v>105</v>
      </c>
    </row>
    <row r="377" spans="1:27" x14ac:dyDescent="0.4">
      <c r="A377" s="2">
        <v>375</v>
      </c>
      <c r="B377" s="2" t="s">
        <v>45</v>
      </c>
      <c r="C377" s="2">
        <v>25</v>
      </c>
      <c r="D377" s="2">
        <v>0.379</v>
      </c>
      <c r="E377" s="2">
        <v>662.38</v>
      </c>
      <c r="F377" s="2">
        <v>1.3247599999999999</v>
      </c>
      <c r="G377" s="2">
        <v>5</v>
      </c>
      <c r="H377" s="2">
        <v>0.40932000000000002</v>
      </c>
      <c r="I377" s="2">
        <v>298.07100000000003</v>
      </c>
      <c r="J377" s="2">
        <v>2.2520919999999998</v>
      </c>
      <c r="K377" s="2">
        <v>4</v>
      </c>
      <c r="L377" s="2">
        <v>7</v>
      </c>
      <c r="M377">
        <v>6.93</v>
      </c>
      <c r="N377" s="2">
        <v>7</v>
      </c>
      <c r="O377">
        <v>5.91</v>
      </c>
      <c r="P377">
        <v>39.1</v>
      </c>
      <c r="Q377">
        <v>84.600000000000009</v>
      </c>
      <c r="R377">
        <v>67.3</v>
      </c>
      <c r="S377">
        <v>96.600000000000009</v>
      </c>
      <c r="T377" s="2">
        <v>5</v>
      </c>
      <c r="U377">
        <v>6.33</v>
      </c>
      <c r="V377" s="2">
        <v>5</v>
      </c>
      <c r="W377">
        <v>6.38</v>
      </c>
      <c r="X377">
        <v>25.1</v>
      </c>
      <c r="Y377">
        <v>75.5</v>
      </c>
      <c r="Z377">
        <v>44.6</v>
      </c>
      <c r="AA377">
        <v>109.4</v>
      </c>
    </row>
    <row r="378" spans="1:27" x14ac:dyDescent="0.4">
      <c r="A378" s="2">
        <v>376</v>
      </c>
      <c r="B378" s="2" t="s">
        <v>46</v>
      </c>
      <c r="C378" s="2">
        <v>1</v>
      </c>
      <c r="D378" s="2">
        <v>0.36199999999999999</v>
      </c>
      <c r="E378" s="2">
        <v>670.17</v>
      </c>
      <c r="F378" s="2">
        <v>1.3403399999999999</v>
      </c>
      <c r="G378" s="2">
        <v>4.7</v>
      </c>
      <c r="H378" s="2">
        <v>0.39096000000000003</v>
      </c>
      <c r="I378" s="2">
        <v>301.57650000000001</v>
      </c>
      <c r="J378" s="2">
        <v>2.2785779999999995</v>
      </c>
      <c r="K378" s="2">
        <v>3.7600000000000002</v>
      </c>
      <c r="L378" s="2">
        <v>7</v>
      </c>
      <c r="M378">
        <v>6.34</v>
      </c>
      <c r="N378" s="2">
        <v>7</v>
      </c>
      <c r="O378">
        <v>5.58</v>
      </c>
      <c r="P378">
        <v>37.800000000000004</v>
      </c>
      <c r="Q378">
        <v>67.100000000000009</v>
      </c>
      <c r="R378">
        <v>52.1</v>
      </c>
      <c r="S378">
        <v>112</v>
      </c>
      <c r="T378" s="2">
        <v>5</v>
      </c>
      <c r="U378">
        <v>6.88</v>
      </c>
      <c r="V378" s="2">
        <v>5</v>
      </c>
      <c r="W378">
        <v>6.21</v>
      </c>
      <c r="X378">
        <v>36.5</v>
      </c>
      <c r="Y378">
        <v>81.900000000000006</v>
      </c>
      <c r="Z378">
        <v>32</v>
      </c>
      <c r="AA378">
        <v>115.2</v>
      </c>
    </row>
    <row r="379" spans="1:27" x14ac:dyDescent="0.4">
      <c r="A379" s="2">
        <v>377</v>
      </c>
      <c r="B379" s="2" t="s">
        <v>46</v>
      </c>
      <c r="C379" s="2">
        <v>2</v>
      </c>
      <c r="D379" s="2">
        <v>0.371</v>
      </c>
      <c r="E379" s="2">
        <v>668.7</v>
      </c>
      <c r="F379" s="2">
        <v>1.3374000000000001</v>
      </c>
      <c r="G379" s="2">
        <v>5</v>
      </c>
      <c r="H379" s="2">
        <v>0.40068000000000004</v>
      </c>
      <c r="I379" s="2">
        <v>300.91500000000002</v>
      </c>
      <c r="J379" s="2">
        <v>2.2735800000000004</v>
      </c>
      <c r="K379" s="2">
        <v>4</v>
      </c>
      <c r="L379" s="2">
        <v>7</v>
      </c>
      <c r="M379">
        <v>6.62</v>
      </c>
      <c r="N379" s="2">
        <v>7</v>
      </c>
      <c r="O379">
        <v>5.5</v>
      </c>
      <c r="P379">
        <v>41.400000000000006</v>
      </c>
      <c r="Q379">
        <v>74</v>
      </c>
      <c r="R379">
        <v>66.5</v>
      </c>
      <c r="S379">
        <v>106.60000000000001</v>
      </c>
      <c r="T379" s="2">
        <v>5</v>
      </c>
      <c r="U379">
        <v>6.47</v>
      </c>
      <c r="V379" s="2">
        <v>5</v>
      </c>
      <c r="W379">
        <v>5.86</v>
      </c>
      <c r="X379">
        <v>24</v>
      </c>
      <c r="Y379">
        <v>92.100000000000009</v>
      </c>
      <c r="Z379">
        <v>32.1</v>
      </c>
      <c r="AA379">
        <v>113</v>
      </c>
    </row>
    <row r="380" spans="1:27" x14ac:dyDescent="0.4">
      <c r="A380" s="2">
        <v>378</v>
      </c>
      <c r="B380" s="2" t="s">
        <v>46</v>
      </c>
      <c r="C380" s="2">
        <v>3</v>
      </c>
      <c r="D380" s="2">
        <v>0.33900000000000002</v>
      </c>
      <c r="E380" s="2">
        <v>689.82</v>
      </c>
      <c r="F380" s="2">
        <v>1.3796400000000002</v>
      </c>
      <c r="G380" s="2">
        <v>4.5</v>
      </c>
      <c r="H380" s="2">
        <v>0.36612000000000006</v>
      </c>
      <c r="I380" s="2">
        <v>310.41900000000004</v>
      </c>
      <c r="J380" s="2">
        <v>2.3453880000000003</v>
      </c>
      <c r="K380" s="2">
        <v>3.6</v>
      </c>
      <c r="L380" s="2">
        <v>7</v>
      </c>
      <c r="M380">
        <v>6.33</v>
      </c>
      <c r="N380" s="2">
        <v>7</v>
      </c>
      <c r="O380">
        <v>6.0600000000000005</v>
      </c>
      <c r="P380">
        <v>35.800000000000004</v>
      </c>
      <c r="Q380">
        <v>94.300000000000011</v>
      </c>
      <c r="R380">
        <v>44.1</v>
      </c>
      <c r="S380">
        <v>106</v>
      </c>
      <c r="T380" s="2">
        <v>5</v>
      </c>
      <c r="U380">
        <v>6.76</v>
      </c>
      <c r="V380" s="2">
        <v>5</v>
      </c>
      <c r="W380">
        <v>6.0200000000000005</v>
      </c>
      <c r="X380">
        <v>29.200000000000003</v>
      </c>
      <c r="Y380">
        <v>85.300000000000011</v>
      </c>
      <c r="Z380">
        <v>33.200000000000003</v>
      </c>
      <c r="AA380">
        <v>124.30000000000001</v>
      </c>
    </row>
    <row r="381" spans="1:27" x14ac:dyDescent="0.4">
      <c r="A381" s="2">
        <v>379</v>
      </c>
      <c r="B381" s="2" t="s">
        <v>46</v>
      </c>
      <c r="C381" s="2">
        <v>4</v>
      </c>
      <c r="D381" s="2">
        <v>0.36499999999999999</v>
      </c>
      <c r="E381" s="2">
        <v>669.66</v>
      </c>
      <c r="F381" s="2">
        <v>1.3393200000000001</v>
      </c>
      <c r="G381" s="2">
        <v>5</v>
      </c>
      <c r="H381" s="2">
        <v>0.39419999999999999</v>
      </c>
      <c r="I381" s="2">
        <v>301.34699999999998</v>
      </c>
      <c r="J381" s="2">
        <v>2.2768440000000001</v>
      </c>
      <c r="K381" s="2">
        <v>4</v>
      </c>
      <c r="L381" s="2">
        <v>7</v>
      </c>
      <c r="M381">
        <v>6.8100000000000005</v>
      </c>
      <c r="N381" s="2">
        <v>7</v>
      </c>
      <c r="O381">
        <v>5.63</v>
      </c>
      <c r="P381">
        <v>36.9</v>
      </c>
      <c r="Q381">
        <v>88.5</v>
      </c>
      <c r="R381">
        <v>49.2</v>
      </c>
      <c r="S381">
        <v>89.100000000000009</v>
      </c>
      <c r="T381" s="2">
        <v>5</v>
      </c>
      <c r="U381">
        <v>6.91</v>
      </c>
      <c r="V381" s="2">
        <v>5</v>
      </c>
      <c r="W381">
        <v>6.15</v>
      </c>
      <c r="X381">
        <v>35.6</v>
      </c>
      <c r="Y381">
        <v>94.5</v>
      </c>
      <c r="Z381">
        <v>34.700000000000003</v>
      </c>
      <c r="AA381">
        <v>131.20000000000002</v>
      </c>
    </row>
    <row r="382" spans="1:27" x14ac:dyDescent="0.4">
      <c r="A382" s="2">
        <v>380</v>
      </c>
      <c r="B382" s="2" t="s">
        <v>46</v>
      </c>
      <c r="C382" s="2">
        <v>5</v>
      </c>
      <c r="D382" s="2">
        <v>0.34</v>
      </c>
      <c r="E382" s="2">
        <v>687.81000000000006</v>
      </c>
      <c r="F382" s="2">
        <v>1.3756200000000001</v>
      </c>
      <c r="G382" s="2">
        <v>4.5</v>
      </c>
      <c r="H382" s="2">
        <v>0.36720000000000003</v>
      </c>
      <c r="I382" s="2">
        <v>309.51450000000006</v>
      </c>
      <c r="J382" s="2">
        <v>2.3385540000000002</v>
      </c>
      <c r="K382" s="2">
        <v>3.6</v>
      </c>
      <c r="L382" s="2">
        <v>7</v>
      </c>
      <c r="M382">
        <v>6.94</v>
      </c>
      <c r="N382" s="2">
        <v>7</v>
      </c>
      <c r="O382">
        <v>6.04</v>
      </c>
      <c r="P382">
        <v>44</v>
      </c>
      <c r="Q382">
        <v>84.4</v>
      </c>
      <c r="R382">
        <v>50.2</v>
      </c>
      <c r="S382">
        <v>108.80000000000001</v>
      </c>
      <c r="T382" s="2">
        <v>5</v>
      </c>
      <c r="U382">
        <v>6.96</v>
      </c>
      <c r="V382" s="2">
        <v>5</v>
      </c>
      <c r="W382">
        <v>6.46</v>
      </c>
      <c r="X382">
        <v>30.1</v>
      </c>
      <c r="Y382">
        <v>75</v>
      </c>
      <c r="Z382">
        <v>43.900000000000006</v>
      </c>
      <c r="AA382">
        <v>107</v>
      </c>
    </row>
    <row r="383" spans="1:27" x14ac:dyDescent="0.4">
      <c r="A383" s="2">
        <v>381</v>
      </c>
      <c r="B383" s="2" t="s">
        <v>46</v>
      </c>
      <c r="C383" s="2">
        <v>6</v>
      </c>
      <c r="D383" s="2">
        <v>0.33500000000000002</v>
      </c>
      <c r="E383" s="2">
        <v>693.7</v>
      </c>
      <c r="F383" s="2">
        <v>1.3874000000000002</v>
      </c>
      <c r="G383" s="2">
        <v>4.0999999999999996</v>
      </c>
      <c r="H383" s="2">
        <v>0.36180000000000007</v>
      </c>
      <c r="I383" s="2">
        <v>312.16500000000002</v>
      </c>
      <c r="J383" s="2">
        <v>2.3585800000000003</v>
      </c>
      <c r="K383" s="2">
        <v>3.28</v>
      </c>
      <c r="L383" s="2">
        <v>7</v>
      </c>
      <c r="M383">
        <v>6.71</v>
      </c>
      <c r="N383" s="2">
        <v>7</v>
      </c>
      <c r="O383">
        <v>5.93</v>
      </c>
      <c r="P383">
        <v>48.300000000000004</v>
      </c>
      <c r="Q383">
        <v>70</v>
      </c>
      <c r="R383">
        <v>57.400000000000006</v>
      </c>
      <c r="S383">
        <v>111.60000000000001</v>
      </c>
      <c r="T383" s="2">
        <v>5</v>
      </c>
      <c r="U383">
        <v>6.8900000000000006</v>
      </c>
      <c r="V383" s="2">
        <v>5</v>
      </c>
      <c r="W383">
        <v>6.6000000000000005</v>
      </c>
      <c r="X383">
        <v>30.1</v>
      </c>
      <c r="Y383">
        <v>85.7</v>
      </c>
      <c r="Z383">
        <v>30.900000000000002</v>
      </c>
      <c r="AA383">
        <v>124.2</v>
      </c>
    </row>
    <row r="384" spans="1:27" x14ac:dyDescent="0.4">
      <c r="A384" s="2">
        <v>382</v>
      </c>
      <c r="B384" s="2" t="s">
        <v>46</v>
      </c>
      <c r="C384" s="2">
        <v>7</v>
      </c>
      <c r="D384" s="2">
        <v>0.33400000000000002</v>
      </c>
      <c r="E384" s="2">
        <v>698.36</v>
      </c>
      <c r="F384" s="2">
        <v>1.39672</v>
      </c>
      <c r="G384" s="2">
        <v>4.0999999999999996</v>
      </c>
      <c r="H384" s="2">
        <v>0.36072000000000004</v>
      </c>
      <c r="I384" s="2">
        <v>314.262</v>
      </c>
      <c r="J384" s="2">
        <v>2.3744239999999999</v>
      </c>
      <c r="K384" s="2">
        <v>3.28</v>
      </c>
      <c r="L384" s="2">
        <v>7</v>
      </c>
      <c r="M384">
        <v>6.91</v>
      </c>
      <c r="N384" s="2">
        <v>7</v>
      </c>
      <c r="O384">
        <v>5.53</v>
      </c>
      <c r="P384">
        <v>35.4</v>
      </c>
      <c r="Q384">
        <v>83.9</v>
      </c>
      <c r="R384">
        <v>43.400000000000006</v>
      </c>
      <c r="S384">
        <v>93.100000000000009</v>
      </c>
      <c r="T384" s="2">
        <v>5</v>
      </c>
      <c r="U384">
        <v>6.88</v>
      </c>
      <c r="V384" s="2">
        <v>5</v>
      </c>
      <c r="W384">
        <v>6.18</v>
      </c>
      <c r="X384">
        <v>22.5</v>
      </c>
      <c r="Y384">
        <v>89.7</v>
      </c>
      <c r="Z384">
        <v>43.1</v>
      </c>
      <c r="AA384">
        <v>104</v>
      </c>
    </row>
    <row r="385" spans="1:27" x14ac:dyDescent="0.4">
      <c r="A385" s="2">
        <v>383</v>
      </c>
      <c r="B385" s="2" t="s">
        <v>46</v>
      </c>
      <c r="C385" s="2">
        <v>8</v>
      </c>
      <c r="D385" s="2">
        <v>0.376</v>
      </c>
      <c r="E385" s="2">
        <v>660.81000000000006</v>
      </c>
      <c r="F385" s="2">
        <v>1.3216200000000002</v>
      </c>
      <c r="G385" s="2">
        <v>5</v>
      </c>
      <c r="H385" s="2">
        <v>0.40608000000000005</v>
      </c>
      <c r="I385" s="2">
        <v>297.36450000000002</v>
      </c>
      <c r="J385" s="2">
        <v>2.2467540000000001</v>
      </c>
      <c r="K385" s="2">
        <v>4</v>
      </c>
      <c r="L385" s="2">
        <v>7</v>
      </c>
      <c r="M385">
        <v>6.65</v>
      </c>
      <c r="N385" s="2">
        <v>7</v>
      </c>
      <c r="O385">
        <v>5.8</v>
      </c>
      <c r="P385">
        <v>42.5</v>
      </c>
      <c r="Q385">
        <v>79.400000000000006</v>
      </c>
      <c r="R385">
        <v>60.7</v>
      </c>
      <c r="S385">
        <v>108.30000000000001</v>
      </c>
      <c r="T385" s="2">
        <v>5</v>
      </c>
      <c r="U385">
        <v>6.86</v>
      </c>
      <c r="V385" s="2">
        <v>5</v>
      </c>
      <c r="W385">
        <v>5.86</v>
      </c>
      <c r="X385">
        <v>37.1</v>
      </c>
      <c r="Y385">
        <v>91.9</v>
      </c>
      <c r="Z385">
        <v>44.7</v>
      </c>
      <c r="AA385">
        <v>112.5</v>
      </c>
    </row>
    <row r="386" spans="1:27" x14ac:dyDescent="0.4">
      <c r="A386" s="2">
        <v>384</v>
      </c>
      <c r="B386" s="2" t="s">
        <v>46</v>
      </c>
      <c r="C386" s="2">
        <v>9</v>
      </c>
      <c r="D386" s="2">
        <v>0.34300000000000003</v>
      </c>
      <c r="E386" s="2">
        <v>683.95</v>
      </c>
      <c r="F386" s="2">
        <v>1.3679000000000001</v>
      </c>
      <c r="G386" s="2">
        <v>4.5</v>
      </c>
      <c r="H386" s="2">
        <v>0.37044000000000005</v>
      </c>
      <c r="I386" s="2">
        <v>307.77750000000003</v>
      </c>
      <c r="J386" s="2">
        <v>2.3254300000000003</v>
      </c>
      <c r="K386" s="2">
        <v>3.6</v>
      </c>
      <c r="L386" s="2">
        <v>7</v>
      </c>
      <c r="M386">
        <v>6.42</v>
      </c>
      <c r="N386" s="2">
        <v>7</v>
      </c>
      <c r="O386">
        <v>5.59</v>
      </c>
      <c r="P386">
        <v>39.300000000000004</v>
      </c>
      <c r="Q386">
        <v>75.3</v>
      </c>
      <c r="R386">
        <v>53.2</v>
      </c>
      <c r="S386">
        <v>103.5</v>
      </c>
      <c r="T386" s="2">
        <v>5</v>
      </c>
      <c r="U386">
        <v>6.6400000000000006</v>
      </c>
      <c r="V386" s="2">
        <v>5</v>
      </c>
      <c r="W386">
        <v>6.32</v>
      </c>
      <c r="X386">
        <v>34.300000000000004</v>
      </c>
      <c r="Y386">
        <v>98.4</v>
      </c>
      <c r="Z386">
        <v>43.300000000000004</v>
      </c>
      <c r="AA386">
        <v>104.60000000000001</v>
      </c>
    </row>
    <row r="387" spans="1:27" x14ac:dyDescent="0.4">
      <c r="A387" s="2">
        <v>385</v>
      </c>
      <c r="B387" s="2" t="s">
        <v>46</v>
      </c>
      <c r="C387" s="2">
        <v>10</v>
      </c>
      <c r="D387" s="2">
        <v>0.34800000000000003</v>
      </c>
      <c r="E387" s="2">
        <v>680.85</v>
      </c>
      <c r="F387" s="2">
        <v>1.3617000000000001</v>
      </c>
      <c r="G387" s="2">
        <v>4.5</v>
      </c>
      <c r="H387" s="2">
        <v>0.37584000000000006</v>
      </c>
      <c r="I387" s="2">
        <v>306.38249999999999</v>
      </c>
      <c r="J387" s="2">
        <v>2.3148900000000001</v>
      </c>
      <c r="K387" s="2">
        <v>3.6</v>
      </c>
      <c r="L387" s="2">
        <v>7</v>
      </c>
      <c r="M387">
        <v>6.49</v>
      </c>
      <c r="N387" s="2">
        <v>7</v>
      </c>
      <c r="O387">
        <v>6.0600000000000005</v>
      </c>
      <c r="P387">
        <v>42.7</v>
      </c>
      <c r="Q387">
        <v>93.4</v>
      </c>
      <c r="R387">
        <v>44.1</v>
      </c>
      <c r="S387">
        <v>87</v>
      </c>
      <c r="T387" s="2">
        <v>5</v>
      </c>
      <c r="U387">
        <v>6.86</v>
      </c>
      <c r="V387" s="2">
        <v>5</v>
      </c>
      <c r="W387">
        <v>6.53</v>
      </c>
      <c r="X387">
        <v>30.200000000000003</v>
      </c>
      <c r="Y387">
        <v>92</v>
      </c>
      <c r="Z387">
        <v>40.6</v>
      </c>
      <c r="AA387">
        <v>109.2</v>
      </c>
    </row>
    <row r="388" spans="1:27" x14ac:dyDescent="0.4">
      <c r="A388" s="2">
        <v>386</v>
      </c>
      <c r="B388" s="2" t="s">
        <v>46</v>
      </c>
      <c r="C388" s="2">
        <v>11</v>
      </c>
      <c r="D388" s="2">
        <v>0.34500000000000003</v>
      </c>
      <c r="E388" s="2">
        <v>681.47</v>
      </c>
      <c r="F388" s="2">
        <v>1.36294</v>
      </c>
      <c r="G388" s="2">
        <v>4.5</v>
      </c>
      <c r="H388" s="2">
        <v>0.37260000000000004</v>
      </c>
      <c r="I388" s="2">
        <v>306.66150000000005</v>
      </c>
      <c r="J388" s="2">
        <v>2.3169979999999999</v>
      </c>
      <c r="K388" s="2">
        <v>3.6</v>
      </c>
      <c r="L388" s="2">
        <v>7</v>
      </c>
      <c r="M388">
        <v>6.9</v>
      </c>
      <c r="N388" s="2">
        <v>7</v>
      </c>
      <c r="O388">
        <v>6.0600000000000005</v>
      </c>
      <c r="P388">
        <v>47.400000000000006</v>
      </c>
      <c r="Q388">
        <v>85.800000000000011</v>
      </c>
      <c r="R388">
        <v>43.400000000000006</v>
      </c>
      <c r="S388">
        <v>112.5</v>
      </c>
      <c r="T388" s="2">
        <v>5</v>
      </c>
      <c r="U388">
        <v>6.42</v>
      </c>
      <c r="V388" s="2">
        <v>5</v>
      </c>
      <c r="W388">
        <v>5.87</v>
      </c>
      <c r="X388">
        <v>32.4</v>
      </c>
      <c r="Y388">
        <v>99.600000000000009</v>
      </c>
      <c r="Z388">
        <v>31.3</v>
      </c>
      <c r="AA388">
        <v>109.30000000000001</v>
      </c>
    </row>
    <row r="389" spans="1:27" x14ac:dyDescent="0.4">
      <c r="A389" s="2">
        <v>387</v>
      </c>
      <c r="B389" s="2" t="s">
        <v>46</v>
      </c>
      <c r="C389" s="2">
        <v>12</v>
      </c>
      <c r="D389" s="2">
        <v>0.35399999999999998</v>
      </c>
      <c r="E389" s="2">
        <v>677.57</v>
      </c>
      <c r="F389" s="2">
        <v>1.3551400000000002</v>
      </c>
      <c r="G389" s="2">
        <v>4.7</v>
      </c>
      <c r="H389" s="2">
        <v>0.38231999999999999</v>
      </c>
      <c r="I389" s="2">
        <v>304.90650000000005</v>
      </c>
      <c r="J389" s="2">
        <v>2.3037380000000005</v>
      </c>
      <c r="K389" s="2">
        <v>3.7600000000000002</v>
      </c>
      <c r="L389" s="2">
        <v>7</v>
      </c>
      <c r="M389">
        <v>6.51</v>
      </c>
      <c r="N389" s="2">
        <v>7</v>
      </c>
      <c r="O389">
        <v>5.57</v>
      </c>
      <c r="P389">
        <v>44.1</v>
      </c>
      <c r="Q389">
        <v>93.100000000000009</v>
      </c>
      <c r="R389">
        <v>47.7</v>
      </c>
      <c r="S389">
        <v>90.4</v>
      </c>
      <c r="T389" s="2">
        <v>5</v>
      </c>
      <c r="U389">
        <v>6.75</v>
      </c>
      <c r="V389" s="2">
        <v>5</v>
      </c>
      <c r="W389">
        <v>5.96</v>
      </c>
      <c r="X389">
        <v>37.300000000000004</v>
      </c>
      <c r="Y389">
        <v>98.9</v>
      </c>
      <c r="Z389">
        <v>37.800000000000004</v>
      </c>
      <c r="AA389">
        <v>109.9</v>
      </c>
    </row>
    <row r="390" spans="1:27" x14ac:dyDescent="0.4">
      <c r="A390" s="2">
        <v>388</v>
      </c>
      <c r="B390" s="2" t="s">
        <v>46</v>
      </c>
      <c r="C390" s="2">
        <v>13</v>
      </c>
      <c r="D390" s="2">
        <v>0.35799999999999998</v>
      </c>
      <c r="E390" s="2">
        <v>674.45</v>
      </c>
      <c r="F390" s="2">
        <v>1.3489000000000002</v>
      </c>
      <c r="G390" s="2">
        <v>4.7</v>
      </c>
      <c r="H390" s="2">
        <v>0.38663999999999998</v>
      </c>
      <c r="I390" s="2">
        <v>303.50250000000005</v>
      </c>
      <c r="J390" s="2">
        <v>2.2931300000000001</v>
      </c>
      <c r="K390" s="2">
        <v>3.7600000000000002</v>
      </c>
      <c r="L390" s="2">
        <v>7</v>
      </c>
      <c r="M390">
        <v>6.3500000000000005</v>
      </c>
      <c r="N390" s="2">
        <v>7</v>
      </c>
      <c r="O390">
        <v>5.72</v>
      </c>
      <c r="P390">
        <v>43.300000000000004</v>
      </c>
      <c r="Q390">
        <v>70.5</v>
      </c>
      <c r="R390">
        <v>57.1</v>
      </c>
      <c r="S390">
        <v>110.30000000000001</v>
      </c>
      <c r="T390" s="2">
        <v>5</v>
      </c>
      <c r="U390">
        <v>6.6400000000000006</v>
      </c>
      <c r="V390" s="2">
        <v>5</v>
      </c>
      <c r="W390">
        <v>6.08</v>
      </c>
      <c r="X390">
        <v>28.1</v>
      </c>
      <c r="Y390">
        <v>95.100000000000009</v>
      </c>
      <c r="Z390">
        <v>43.2</v>
      </c>
      <c r="AA390">
        <v>107.80000000000001</v>
      </c>
    </row>
    <row r="391" spans="1:27" x14ac:dyDescent="0.4">
      <c r="A391" s="2">
        <v>389</v>
      </c>
      <c r="B391" s="2" t="s">
        <v>46</v>
      </c>
      <c r="C391" s="2">
        <v>14</v>
      </c>
      <c r="D391" s="2">
        <v>0.373</v>
      </c>
      <c r="E391" s="2">
        <v>667.99</v>
      </c>
      <c r="F391" s="2">
        <v>1.3359799999999999</v>
      </c>
      <c r="G391" s="2">
        <v>5</v>
      </c>
      <c r="H391" s="2">
        <v>0.40284000000000003</v>
      </c>
      <c r="I391" s="2">
        <v>300.59550000000002</v>
      </c>
      <c r="J391" s="2">
        <v>2.271166</v>
      </c>
      <c r="K391" s="2">
        <v>4</v>
      </c>
      <c r="L391" s="2">
        <v>7</v>
      </c>
      <c r="M391">
        <v>6.49</v>
      </c>
      <c r="N391" s="2">
        <v>7</v>
      </c>
      <c r="O391">
        <v>6.01</v>
      </c>
      <c r="P391">
        <v>39.200000000000003</v>
      </c>
      <c r="Q391">
        <v>83.9</v>
      </c>
      <c r="R391">
        <v>50.6</v>
      </c>
      <c r="S391">
        <v>114</v>
      </c>
      <c r="T391" s="2">
        <v>5</v>
      </c>
      <c r="U391">
        <v>6.73</v>
      </c>
      <c r="V391" s="2">
        <v>5</v>
      </c>
      <c r="W391">
        <v>6.43</v>
      </c>
      <c r="X391">
        <v>25.400000000000002</v>
      </c>
      <c r="Y391">
        <v>86.9</v>
      </c>
      <c r="Z391">
        <v>39.700000000000003</v>
      </c>
      <c r="AA391">
        <v>112.10000000000001</v>
      </c>
    </row>
    <row r="392" spans="1:27" x14ac:dyDescent="0.4">
      <c r="A392" s="2">
        <v>390</v>
      </c>
      <c r="B392" s="2" t="s">
        <v>46</v>
      </c>
      <c r="C392" s="2">
        <v>15</v>
      </c>
      <c r="D392" s="2">
        <v>0.35100000000000003</v>
      </c>
      <c r="E392" s="2">
        <v>680.05000000000007</v>
      </c>
      <c r="F392" s="2">
        <v>1.3601000000000001</v>
      </c>
      <c r="G392" s="2">
        <v>4.5</v>
      </c>
      <c r="H392" s="2">
        <v>0.37908000000000008</v>
      </c>
      <c r="I392" s="2">
        <v>306.02250000000004</v>
      </c>
      <c r="J392" s="2">
        <v>2.3121700000000001</v>
      </c>
      <c r="K392" s="2">
        <v>3.6</v>
      </c>
      <c r="L392" s="2">
        <v>7</v>
      </c>
      <c r="M392">
        <v>6.36</v>
      </c>
      <c r="N392" s="2">
        <v>7</v>
      </c>
      <c r="O392">
        <v>5.79</v>
      </c>
      <c r="P392">
        <v>47.300000000000004</v>
      </c>
      <c r="Q392">
        <v>87.4</v>
      </c>
      <c r="R392">
        <v>50.400000000000006</v>
      </c>
      <c r="S392">
        <v>115.80000000000001</v>
      </c>
      <c r="T392" s="2">
        <v>5</v>
      </c>
      <c r="U392">
        <v>6.54</v>
      </c>
      <c r="V392" s="2">
        <v>5</v>
      </c>
      <c r="W392">
        <v>6.3500000000000005</v>
      </c>
      <c r="X392">
        <v>24.1</v>
      </c>
      <c r="Y392">
        <v>84.7</v>
      </c>
      <c r="Z392">
        <v>45</v>
      </c>
      <c r="AA392">
        <v>121.5</v>
      </c>
    </row>
    <row r="393" spans="1:27" x14ac:dyDescent="0.4">
      <c r="A393" s="2">
        <v>391</v>
      </c>
      <c r="B393" s="2" t="s">
        <v>46</v>
      </c>
      <c r="C393" s="2">
        <v>16</v>
      </c>
      <c r="D393" s="2">
        <v>0.375</v>
      </c>
      <c r="E393" s="2">
        <v>661.06000000000006</v>
      </c>
      <c r="F393" s="2">
        <v>1.3221200000000002</v>
      </c>
      <c r="G393" s="2">
        <v>5</v>
      </c>
      <c r="H393" s="2">
        <v>0.40500000000000003</v>
      </c>
      <c r="I393" s="2">
        <v>297.47700000000003</v>
      </c>
      <c r="J393" s="2">
        <v>2.2476040000000004</v>
      </c>
      <c r="K393" s="2">
        <v>4</v>
      </c>
      <c r="L393" s="2">
        <v>7</v>
      </c>
      <c r="M393">
        <v>6.84</v>
      </c>
      <c r="N393" s="2">
        <v>7</v>
      </c>
      <c r="O393">
        <v>6.08</v>
      </c>
      <c r="P393">
        <v>36.4</v>
      </c>
      <c r="Q393">
        <v>85.100000000000009</v>
      </c>
      <c r="R393">
        <v>56.2</v>
      </c>
      <c r="S393">
        <v>112</v>
      </c>
      <c r="T393" s="2">
        <v>5</v>
      </c>
      <c r="U393">
        <v>6.3500000000000005</v>
      </c>
      <c r="V393" s="2">
        <v>5</v>
      </c>
      <c r="W393">
        <v>6.49</v>
      </c>
      <c r="X393">
        <v>31.5</v>
      </c>
      <c r="Y393">
        <v>86.300000000000011</v>
      </c>
      <c r="Z393">
        <v>32</v>
      </c>
      <c r="AA393">
        <v>96.9</v>
      </c>
    </row>
    <row r="394" spans="1:27" x14ac:dyDescent="0.4">
      <c r="A394" s="2">
        <v>392</v>
      </c>
      <c r="B394" s="2" t="s">
        <v>46</v>
      </c>
      <c r="C394" s="2">
        <v>17</v>
      </c>
      <c r="D394" s="2">
        <v>0.35799999999999998</v>
      </c>
      <c r="E394" s="2">
        <v>672.43000000000006</v>
      </c>
      <c r="F394" s="2">
        <v>1.3448600000000002</v>
      </c>
      <c r="G394" s="2">
        <v>4.7</v>
      </c>
      <c r="H394" s="2">
        <v>0.38663999999999998</v>
      </c>
      <c r="I394" s="2">
        <v>302.59350000000006</v>
      </c>
      <c r="J394" s="2">
        <v>2.2862620000000002</v>
      </c>
      <c r="K394" s="2">
        <v>3.7600000000000002</v>
      </c>
      <c r="L394" s="2">
        <v>7</v>
      </c>
      <c r="M394">
        <v>6.95</v>
      </c>
      <c r="N394" s="2">
        <v>7</v>
      </c>
      <c r="O394">
        <v>5.86</v>
      </c>
      <c r="P394">
        <v>32.800000000000004</v>
      </c>
      <c r="Q394">
        <v>81.800000000000011</v>
      </c>
      <c r="R394">
        <v>66.600000000000009</v>
      </c>
      <c r="S394">
        <v>87.800000000000011</v>
      </c>
      <c r="T394" s="2">
        <v>5</v>
      </c>
      <c r="U394">
        <v>6.73</v>
      </c>
      <c r="V394" s="2">
        <v>5</v>
      </c>
      <c r="W394">
        <v>6.15</v>
      </c>
      <c r="X394">
        <v>34.5</v>
      </c>
      <c r="Y394">
        <v>99.600000000000009</v>
      </c>
      <c r="Z394">
        <v>44.6</v>
      </c>
      <c r="AA394">
        <v>109.60000000000001</v>
      </c>
    </row>
    <row r="395" spans="1:27" x14ac:dyDescent="0.4">
      <c r="A395" s="2">
        <v>393</v>
      </c>
      <c r="B395" s="2" t="s">
        <v>46</v>
      </c>
      <c r="C395" s="2">
        <v>18</v>
      </c>
      <c r="D395" s="2">
        <v>0.33900000000000002</v>
      </c>
      <c r="E395" s="2">
        <v>689.76</v>
      </c>
      <c r="F395" s="2">
        <v>1.3795200000000001</v>
      </c>
      <c r="G395" s="2">
        <v>4.5</v>
      </c>
      <c r="H395" s="2">
        <v>0.36612000000000006</v>
      </c>
      <c r="I395" s="2">
        <v>310.392</v>
      </c>
      <c r="J395" s="2">
        <v>2.3451840000000002</v>
      </c>
      <c r="K395" s="2">
        <v>3.6</v>
      </c>
      <c r="L395" s="2">
        <v>7</v>
      </c>
      <c r="M395">
        <v>6.54</v>
      </c>
      <c r="N395" s="2">
        <v>7</v>
      </c>
      <c r="O395">
        <v>5.6000000000000005</v>
      </c>
      <c r="P395">
        <v>46.2</v>
      </c>
      <c r="Q395">
        <v>74.7</v>
      </c>
      <c r="R395">
        <v>53.900000000000006</v>
      </c>
      <c r="S395">
        <v>115.30000000000001</v>
      </c>
      <c r="T395" s="2">
        <v>5</v>
      </c>
      <c r="U395">
        <v>6.99</v>
      </c>
      <c r="V395" s="2">
        <v>5</v>
      </c>
      <c r="W395">
        <v>6.2</v>
      </c>
      <c r="X395">
        <v>26.3</v>
      </c>
      <c r="Y395">
        <v>94.5</v>
      </c>
      <c r="Z395">
        <v>32.4</v>
      </c>
      <c r="AA395">
        <v>123.7</v>
      </c>
    </row>
    <row r="396" spans="1:27" x14ac:dyDescent="0.4">
      <c r="A396" s="2">
        <v>394</v>
      </c>
      <c r="B396" s="2" t="s">
        <v>46</v>
      </c>
      <c r="C396" s="2">
        <v>19</v>
      </c>
      <c r="D396" s="2">
        <v>0.35799999999999998</v>
      </c>
      <c r="E396" s="2">
        <v>671.32</v>
      </c>
      <c r="F396" s="2">
        <v>1.3426400000000001</v>
      </c>
      <c r="G396" s="2">
        <v>4.7</v>
      </c>
      <c r="H396" s="2">
        <v>0.38663999999999998</v>
      </c>
      <c r="I396" s="2">
        <v>302.09400000000005</v>
      </c>
      <c r="J396" s="2">
        <v>2.2824879999999999</v>
      </c>
      <c r="K396" s="2">
        <v>3.7600000000000002</v>
      </c>
      <c r="L396" s="2">
        <v>7</v>
      </c>
      <c r="M396">
        <v>6.59</v>
      </c>
      <c r="N396" s="2">
        <v>7</v>
      </c>
      <c r="O396">
        <v>5.64</v>
      </c>
      <c r="P396">
        <v>44.800000000000004</v>
      </c>
      <c r="Q396">
        <v>73.400000000000006</v>
      </c>
      <c r="R396">
        <v>61.400000000000006</v>
      </c>
      <c r="S396">
        <v>86.4</v>
      </c>
      <c r="T396" s="2">
        <v>5</v>
      </c>
      <c r="U396">
        <v>6.38</v>
      </c>
      <c r="V396" s="2">
        <v>5</v>
      </c>
      <c r="W396">
        <v>6.25</v>
      </c>
      <c r="X396">
        <v>33.300000000000004</v>
      </c>
      <c r="Y396">
        <v>82.300000000000011</v>
      </c>
      <c r="Z396">
        <v>43.6</v>
      </c>
      <c r="AA396">
        <v>106.4</v>
      </c>
    </row>
    <row r="397" spans="1:27" x14ac:dyDescent="0.4">
      <c r="A397" s="2">
        <v>395</v>
      </c>
      <c r="B397" s="2" t="s">
        <v>46</v>
      </c>
      <c r="C397" s="2">
        <v>20</v>
      </c>
      <c r="D397" s="2">
        <v>0.35100000000000003</v>
      </c>
      <c r="E397" s="2">
        <v>678.37</v>
      </c>
      <c r="F397" s="2">
        <v>1.3567400000000001</v>
      </c>
      <c r="G397" s="2">
        <v>4.7</v>
      </c>
      <c r="H397" s="2">
        <v>0.37908000000000008</v>
      </c>
      <c r="I397" s="2">
        <v>305.26650000000001</v>
      </c>
      <c r="J397" s="2">
        <v>2.3064580000000001</v>
      </c>
      <c r="K397" s="2">
        <v>3.7600000000000002</v>
      </c>
      <c r="L397" s="2">
        <v>7</v>
      </c>
      <c r="M397">
        <v>6.8500000000000005</v>
      </c>
      <c r="N397" s="2">
        <v>7</v>
      </c>
      <c r="O397">
        <v>5.8500000000000005</v>
      </c>
      <c r="P397">
        <v>38.1</v>
      </c>
      <c r="Q397">
        <v>73.900000000000006</v>
      </c>
      <c r="R397">
        <v>66.2</v>
      </c>
      <c r="S397">
        <v>94.4</v>
      </c>
      <c r="T397" s="2">
        <v>5</v>
      </c>
      <c r="U397">
        <v>6.43</v>
      </c>
      <c r="V397" s="2">
        <v>5</v>
      </c>
      <c r="W397">
        <v>6.6000000000000005</v>
      </c>
      <c r="X397">
        <v>34.300000000000004</v>
      </c>
      <c r="Y397">
        <v>89.2</v>
      </c>
      <c r="Z397">
        <v>40.800000000000004</v>
      </c>
      <c r="AA397">
        <v>96.9</v>
      </c>
    </row>
    <row r="398" spans="1:27" x14ac:dyDescent="0.4">
      <c r="A398" s="2">
        <v>396</v>
      </c>
      <c r="B398" s="2" t="s">
        <v>46</v>
      </c>
      <c r="C398" s="2">
        <v>21</v>
      </c>
      <c r="D398" s="2">
        <v>0.33100000000000002</v>
      </c>
      <c r="E398" s="2">
        <v>698.42</v>
      </c>
      <c r="F398" s="2">
        <v>1.3968399999999999</v>
      </c>
      <c r="G398" s="2">
        <v>4.0999999999999996</v>
      </c>
      <c r="H398" s="2">
        <v>0.35748000000000002</v>
      </c>
      <c r="I398" s="2">
        <v>314.28899999999999</v>
      </c>
      <c r="J398" s="2">
        <v>2.3746279999999995</v>
      </c>
      <c r="K398" s="2">
        <v>3.28</v>
      </c>
      <c r="L398" s="2">
        <v>7</v>
      </c>
      <c r="M398">
        <v>6.7700000000000005</v>
      </c>
      <c r="N398" s="2">
        <v>7</v>
      </c>
      <c r="O398">
        <v>5.55</v>
      </c>
      <c r="P398">
        <v>45.7</v>
      </c>
      <c r="Q398">
        <v>80.7</v>
      </c>
      <c r="R398">
        <v>53.800000000000004</v>
      </c>
      <c r="S398">
        <v>98.600000000000009</v>
      </c>
      <c r="T398" s="2">
        <v>5</v>
      </c>
      <c r="U398">
        <v>6.51</v>
      </c>
      <c r="V398" s="2">
        <v>5</v>
      </c>
      <c r="W398">
        <v>6.28</v>
      </c>
      <c r="X398">
        <v>27.5</v>
      </c>
      <c r="Y398">
        <v>76.900000000000006</v>
      </c>
      <c r="Z398">
        <v>34.800000000000004</v>
      </c>
      <c r="AA398">
        <v>132.30000000000001</v>
      </c>
    </row>
    <row r="399" spans="1:27" x14ac:dyDescent="0.4">
      <c r="A399" s="2">
        <v>397</v>
      </c>
      <c r="B399" s="2" t="s">
        <v>46</v>
      </c>
      <c r="C399" s="2">
        <v>22</v>
      </c>
      <c r="D399" s="2">
        <v>0.33</v>
      </c>
      <c r="E399" s="2">
        <v>699.12</v>
      </c>
      <c r="F399" s="2">
        <v>1.3982399999999999</v>
      </c>
      <c r="G399" s="2">
        <v>4.0999999999999996</v>
      </c>
      <c r="H399" s="2">
        <v>0.35640000000000005</v>
      </c>
      <c r="I399" s="2">
        <v>314.60399999999998</v>
      </c>
      <c r="J399" s="2">
        <v>2.377008</v>
      </c>
      <c r="K399" s="2">
        <v>3.28</v>
      </c>
      <c r="L399" s="2">
        <v>7</v>
      </c>
      <c r="M399">
        <v>6.71</v>
      </c>
      <c r="N399" s="2">
        <v>7</v>
      </c>
      <c r="O399">
        <v>5.94</v>
      </c>
      <c r="P399">
        <v>47.900000000000006</v>
      </c>
      <c r="Q399">
        <v>69.2</v>
      </c>
      <c r="R399">
        <v>63.7</v>
      </c>
      <c r="S399">
        <v>107.10000000000001</v>
      </c>
      <c r="T399" s="2">
        <v>5</v>
      </c>
      <c r="U399">
        <v>6.45</v>
      </c>
      <c r="V399" s="2">
        <v>5</v>
      </c>
      <c r="W399">
        <v>6.29</v>
      </c>
      <c r="X399">
        <v>34.5</v>
      </c>
      <c r="Y399">
        <v>91.600000000000009</v>
      </c>
      <c r="Z399">
        <v>37.700000000000003</v>
      </c>
      <c r="AA399">
        <v>108.7</v>
      </c>
    </row>
    <row r="400" spans="1:27" x14ac:dyDescent="0.4">
      <c r="A400" s="2">
        <v>398</v>
      </c>
      <c r="B400" s="2" t="s">
        <v>46</v>
      </c>
      <c r="C400" s="2">
        <v>23</v>
      </c>
      <c r="D400" s="2">
        <v>0.33700000000000002</v>
      </c>
      <c r="E400" s="2">
        <v>693.2</v>
      </c>
      <c r="F400" s="2">
        <v>1.3864000000000001</v>
      </c>
      <c r="G400" s="2">
        <v>4.0999999999999996</v>
      </c>
      <c r="H400" s="2">
        <v>0.36396000000000006</v>
      </c>
      <c r="I400" s="2">
        <v>311.94000000000005</v>
      </c>
      <c r="J400" s="2">
        <v>2.3568799999999999</v>
      </c>
      <c r="K400" s="2">
        <v>3.28</v>
      </c>
      <c r="L400" s="2">
        <v>7</v>
      </c>
      <c r="M400">
        <v>6.8900000000000006</v>
      </c>
      <c r="N400" s="2">
        <v>7</v>
      </c>
      <c r="O400">
        <v>5.68</v>
      </c>
      <c r="P400">
        <v>44.400000000000006</v>
      </c>
      <c r="Q400">
        <v>94</v>
      </c>
      <c r="R400">
        <v>63.2</v>
      </c>
      <c r="S400">
        <v>107.9</v>
      </c>
      <c r="T400" s="2">
        <v>5</v>
      </c>
      <c r="U400">
        <v>6.47</v>
      </c>
      <c r="V400" s="2">
        <v>5</v>
      </c>
      <c r="W400">
        <v>5.88</v>
      </c>
      <c r="X400">
        <v>26.900000000000002</v>
      </c>
      <c r="Y400">
        <v>99.5</v>
      </c>
      <c r="Z400">
        <v>32.800000000000004</v>
      </c>
      <c r="AA400">
        <v>128.5</v>
      </c>
    </row>
    <row r="401" spans="1:27" x14ac:dyDescent="0.4">
      <c r="A401" s="2">
        <v>399</v>
      </c>
      <c r="B401" s="2" t="s">
        <v>46</v>
      </c>
      <c r="C401" s="2">
        <v>24</v>
      </c>
      <c r="D401" s="2">
        <v>0.373</v>
      </c>
      <c r="E401" s="2">
        <v>665.77</v>
      </c>
      <c r="F401" s="2">
        <v>1.3315399999999999</v>
      </c>
      <c r="G401" s="2">
        <v>5</v>
      </c>
      <c r="H401" s="2">
        <v>0.40284000000000003</v>
      </c>
      <c r="I401" s="2">
        <v>299.59649999999999</v>
      </c>
      <c r="J401" s="2">
        <v>2.2636179999999997</v>
      </c>
      <c r="K401" s="2">
        <v>4</v>
      </c>
      <c r="L401" s="2">
        <v>7</v>
      </c>
      <c r="M401">
        <v>6.63</v>
      </c>
      <c r="N401" s="2">
        <v>7</v>
      </c>
      <c r="O401">
        <v>5.5600000000000005</v>
      </c>
      <c r="P401">
        <v>44.400000000000006</v>
      </c>
      <c r="Q401">
        <v>89.2</v>
      </c>
      <c r="R401">
        <v>69</v>
      </c>
      <c r="S401">
        <v>107.4</v>
      </c>
      <c r="T401" s="2">
        <v>5</v>
      </c>
      <c r="U401">
        <v>6.67</v>
      </c>
      <c r="V401" s="2">
        <v>5</v>
      </c>
      <c r="W401">
        <v>6.29</v>
      </c>
      <c r="X401">
        <v>34</v>
      </c>
      <c r="Y401">
        <v>99.300000000000011</v>
      </c>
      <c r="Z401">
        <v>34.200000000000003</v>
      </c>
      <c r="AA401">
        <v>131.6</v>
      </c>
    </row>
    <row r="402" spans="1:27" x14ac:dyDescent="0.4">
      <c r="A402" s="2">
        <v>400</v>
      </c>
      <c r="B402" s="2" t="s">
        <v>46</v>
      </c>
      <c r="C402" s="2">
        <v>25</v>
      </c>
      <c r="D402" s="2">
        <v>0.34600000000000003</v>
      </c>
      <c r="E402" s="2">
        <v>681.18000000000006</v>
      </c>
      <c r="F402" s="2">
        <v>1.3623600000000002</v>
      </c>
      <c r="G402" s="2">
        <v>4.5</v>
      </c>
      <c r="H402" s="2">
        <v>0.37368000000000007</v>
      </c>
      <c r="I402" s="2">
        <v>306.53100000000006</v>
      </c>
      <c r="J402" s="2">
        <v>2.3160120000000002</v>
      </c>
      <c r="K402" s="2">
        <v>3.6</v>
      </c>
      <c r="L402" s="2">
        <v>7</v>
      </c>
      <c r="M402">
        <v>6.67</v>
      </c>
      <c r="N402" s="2">
        <v>7</v>
      </c>
      <c r="O402">
        <v>5.6000000000000005</v>
      </c>
      <c r="P402">
        <v>33</v>
      </c>
      <c r="Q402">
        <v>77.5</v>
      </c>
      <c r="R402">
        <v>54.300000000000004</v>
      </c>
      <c r="S402">
        <v>88.600000000000009</v>
      </c>
      <c r="T402" s="2">
        <v>5</v>
      </c>
      <c r="U402">
        <v>6.34</v>
      </c>
      <c r="V402" s="2">
        <v>5</v>
      </c>
      <c r="W402">
        <v>6.24</v>
      </c>
      <c r="X402">
        <v>29.8</v>
      </c>
      <c r="Y402">
        <v>89.300000000000011</v>
      </c>
      <c r="Z402">
        <v>38.300000000000004</v>
      </c>
      <c r="AA402">
        <v>100.10000000000001</v>
      </c>
    </row>
    <row r="403" spans="1:27" x14ac:dyDescent="0.4">
      <c r="A403" s="2">
        <v>401</v>
      </c>
      <c r="B403" s="2" t="s">
        <v>47</v>
      </c>
      <c r="C403" s="2">
        <v>1</v>
      </c>
      <c r="D403" s="2">
        <v>0.40300000000000002</v>
      </c>
      <c r="E403" s="2">
        <v>700.49</v>
      </c>
      <c r="F403" s="2">
        <v>1.4009800000000001</v>
      </c>
      <c r="G403" s="2">
        <v>3.8</v>
      </c>
      <c r="H403" s="2">
        <v>0.43524000000000007</v>
      </c>
      <c r="I403" s="2">
        <v>315.22050000000002</v>
      </c>
      <c r="J403" s="2">
        <v>2.3816660000000001</v>
      </c>
      <c r="K403" s="2">
        <v>3.04</v>
      </c>
      <c r="L403" s="2">
        <v>7</v>
      </c>
      <c r="M403">
        <v>6.7700000000000005</v>
      </c>
      <c r="N403" s="2">
        <v>7</v>
      </c>
      <c r="O403">
        <v>5.61</v>
      </c>
      <c r="P403">
        <v>42.2</v>
      </c>
      <c r="Q403">
        <v>66.8</v>
      </c>
      <c r="R403">
        <v>42.400000000000006</v>
      </c>
      <c r="S403">
        <v>101.7</v>
      </c>
      <c r="T403" s="2">
        <v>5</v>
      </c>
      <c r="U403">
        <v>6.32</v>
      </c>
      <c r="V403" s="2">
        <v>5</v>
      </c>
      <c r="W403">
        <v>6.19</v>
      </c>
      <c r="X403">
        <v>23.200000000000003</v>
      </c>
      <c r="Y403">
        <v>82.5</v>
      </c>
      <c r="Z403">
        <v>42.900000000000006</v>
      </c>
      <c r="AA403">
        <v>120.4</v>
      </c>
    </row>
    <row r="404" spans="1:27" x14ac:dyDescent="0.4">
      <c r="A404" s="2">
        <v>402</v>
      </c>
      <c r="B404" s="2" t="s">
        <v>47</v>
      </c>
      <c r="C404" s="2">
        <v>2</v>
      </c>
      <c r="D404" s="2">
        <v>0.39600000000000002</v>
      </c>
      <c r="E404" s="2">
        <v>701.56000000000006</v>
      </c>
      <c r="F404" s="2">
        <v>1.4031200000000001</v>
      </c>
      <c r="G404" s="2">
        <v>3.8</v>
      </c>
      <c r="H404" s="2">
        <v>0.42768000000000006</v>
      </c>
      <c r="I404" s="2">
        <v>315.70200000000006</v>
      </c>
      <c r="J404" s="2">
        <v>2.3853040000000001</v>
      </c>
      <c r="K404" s="2">
        <v>3.04</v>
      </c>
      <c r="L404" s="2">
        <v>7</v>
      </c>
      <c r="M404">
        <v>6.8</v>
      </c>
      <c r="N404" s="2">
        <v>7</v>
      </c>
      <c r="O404">
        <v>6.04</v>
      </c>
      <c r="P404">
        <v>49.300000000000004</v>
      </c>
      <c r="Q404">
        <v>92.4</v>
      </c>
      <c r="R404">
        <v>47.900000000000006</v>
      </c>
      <c r="S404">
        <v>100.9</v>
      </c>
      <c r="T404" s="2">
        <v>5</v>
      </c>
      <c r="U404">
        <v>6.55</v>
      </c>
      <c r="V404" s="2">
        <v>5</v>
      </c>
      <c r="W404">
        <v>6.24</v>
      </c>
      <c r="X404">
        <v>34.4</v>
      </c>
      <c r="Y404">
        <v>96</v>
      </c>
      <c r="Z404">
        <v>35.9</v>
      </c>
      <c r="AA404">
        <v>126.2</v>
      </c>
    </row>
    <row r="405" spans="1:27" x14ac:dyDescent="0.4">
      <c r="A405" s="2">
        <v>403</v>
      </c>
      <c r="B405" s="2" t="s">
        <v>47</v>
      </c>
      <c r="C405" s="2">
        <v>3</v>
      </c>
      <c r="D405" s="2">
        <v>0.41200000000000003</v>
      </c>
      <c r="E405" s="2">
        <v>693.39</v>
      </c>
      <c r="F405" s="2">
        <v>1.3867799999999999</v>
      </c>
      <c r="G405" s="2">
        <v>4.0999999999999996</v>
      </c>
      <c r="H405" s="2">
        <v>0.44496000000000008</v>
      </c>
      <c r="I405" s="2">
        <v>312.02550000000002</v>
      </c>
      <c r="J405" s="2">
        <v>2.3575259999999996</v>
      </c>
      <c r="K405" s="2">
        <v>3.28</v>
      </c>
      <c r="L405" s="2">
        <v>7</v>
      </c>
      <c r="M405">
        <v>6.7700000000000005</v>
      </c>
      <c r="N405" s="2">
        <v>7</v>
      </c>
      <c r="O405">
        <v>5.8100000000000005</v>
      </c>
      <c r="P405">
        <v>43.5</v>
      </c>
      <c r="Q405">
        <v>72.2</v>
      </c>
      <c r="R405">
        <v>59.1</v>
      </c>
      <c r="S405">
        <v>104</v>
      </c>
      <c r="T405" s="2">
        <v>5</v>
      </c>
      <c r="U405">
        <v>6.9</v>
      </c>
      <c r="V405" s="2">
        <v>5</v>
      </c>
      <c r="W405">
        <v>6.12</v>
      </c>
      <c r="X405">
        <v>32.6</v>
      </c>
      <c r="Y405">
        <v>99.300000000000011</v>
      </c>
      <c r="Z405">
        <v>36.6</v>
      </c>
      <c r="AA405">
        <v>116.7</v>
      </c>
    </row>
    <row r="406" spans="1:27" x14ac:dyDescent="0.4">
      <c r="A406" s="2">
        <v>404</v>
      </c>
      <c r="B406" s="2" t="s">
        <v>47</v>
      </c>
      <c r="C406" s="2">
        <v>4</v>
      </c>
      <c r="D406" s="2">
        <v>0.35699999999999998</v>
      </c>
      <c r="E406" s="2">
        <v>719.27</v>
      </c>
      <c r="F406" s="2">
        <v>1.4385399999999999</v>
      </c>
      <c r="G406" s="2">
        <v>3.1</v>
      </c>
      <c r="H406" s="2">
        <v>0.38556000000000001</v>
      </c>
      <c r="I406" s="2">
        <v>323.67149999999998</v>
      </c>
      <c r="J406" s="2">
        <v>2.4455179999999999</v>
      </c>
      <c r="K406" s="2">
        <v>2.4800000000000004</v>
      </c>
      <c r="L406" s="2">
        <v>7</v>
      </c>
      <c r="M406">
        <v>6.72</v>
      </c>
      <c r="N406" s="2">
        <v>7</v>
      </c>
      <c r="O406">
        <v>5.57</v>
      </c>
      <c r="P406">
        <v>40.1</v>
      </c>
      <c r="Q406">
        <v>82.300000000000011</v>
      </c>
      <c r="R406">
        <v>53.7</v>
      </c>
      <c r="S406">
        <v>106.9</v>
      </c>
      <c r="T406" s="2">
        <v>5</v>
      </c>
      <c r="U406">
        <v>6.94</v>
      </c>
      <c r="V406" s="2">
        <v>5</v>
      </c>
      <c r="W406">
        <v>5.8</v>
      </c>
      <c r="X406">
        <v>34.9</v>
      </c>
      <c r="Y406">
        <v>78.300000000000011</v>
      </c>
      <c r="Z406">
        <v>33.4</v>
      </c>
      <c r="AA406">
        <v>128.80000000000001</v>
      </c>
    </row>
    <row r="407" spans="1:27" x14ac:dyDescent="0.4">
      <c r="A407" s="2">
        <v>405</v>
      </c>
      <c r="B407" s="2" t="s">
        <v>47</v>
      </c>
      <c r="C407" s="2">
        <v>5</v>
      </c>
      <c r="D407" s="2">
        <v>0.41600000000000004</v>
      </c>
      <c r="E407" s="2">
        <v>691.49</v>
      </c>
      <c r="F407" s="2">
        <v>1.3829800000000001</v>
      </c>
      <c r="G407" s="2">
        <v>4.0999999999999996</v>
      </c>
      <c r="H407" s="2">
        <v>0.44928000000000007</v>
      </c>
      <c r="I407" s="2">
        <v>311.1705</v>
      </c>
      <c r="J407" s="2">
        <v>2.3510660000000003</v>
      </c>
      <c r="K407" s="2">
        <v>3.28</v>
      </c>
      <c r="L407" s="2">
        <v>7</v>
      </c>
      <c r="M407">
        <v>6.78</v>
      </c>
      <c r="N407" s="2">
        <v>7</v>
      </c>
      <c r="O407">
        <v>5.63</v>
      </c>
      <c r="P407">
        <v>42.7</v>
      </c>
      <c r="Q407">
        <v>75</v>
      </c>
      <c r="R407">
        <v>45.5</v>
      </c>
      <c r="S407">
        <v>109.5</v>
      </c>
      <c r="T407" s="2">
        <v>5</v>
      </c>
      <c r="U407">
        <v>6.87</v>
      </c>
      <c r="V407" s="2">
        <v>5</v>
      </c>
      <c r="W407">
        <v>6.5200000000000005</v>
      </c>
      <c r="X407">
        <v>22.400000000000002</v>
      </c>
      <c r="Y407">
        <v>87.100000000000009</v>
      </c>
      <c r="Z407">
        <v>34.5</v>
      </c>
      <c r="AA407">
        <v>98.600000000000009</v>
      </c>
    </row>
    <row r="408" spans="1:27" x14ac:dyDescent="0.4">
      <c r="A408" s="2">
        <v>406</v>
      </c>
      <c r="B408" s="2" t="s">
        <v>47</v>
      </c>
      <c r="C408" s="2">
        <v>6</v>
      </c>
      <c r="D408" s="2">
        <v>0.36299999999999999</v>
      </c>
      <c r="E408" s="2">
        <v>712.46</v>
      </c>
      <c r="F408" s="2">
        <v>1.4249200000000002</v>
      </c>
      <c r="G408" s="2">
        <v>3.1</v>
      </c>
      <c r="H408" s="2">
        <v>0.39204</v>
      </c>
      <c r="I408" s="2">
        <v>320.60700000000003</v>
      </c>
      <c r="J408" s="2">
        <v>2.4223640000000004</v>
      </c>
      <c r="K408" s="2">
        <v>2.4800000000000004</v>
      </c>
      <c r="L408" s="2">
        <v>7</v>
      </c>
      <c r="M408">
        <v>6.98</v>
      </c>
      <c r="N408" s="2">
        <v>7</v>
      </c>
      <c r="O408">
        <v>6.03</v>
      </c>
      <c r="P408">
        <v>35.200000000000003</v>
      </c>
      <c r="Q408">
        <v>77.100000000000009</v>
      </c>
      <c r="R408">
        <v>42</v>
      </c>
      <c r="S408">
        <v>99.800000000000011</v>
      </c>
      <c r="T408" s="2">
        <v>5</v>
      </c>
      <c r="U408">
        <v>6.83</v>
      </c>
      <c r="V408" s="2">
        <v>5</v>
      </c>
      <c r="W408">
        <v>6.22</v>
      </c>
      <c r="X408">
        <v>22.1</v>
      </c>
      <c r="Y408">
        <v>95.600000000000009</v>
      </c>
      <c r="Z408">
        <v>31.200000000000003</v>
      </c>
      <c r="AA408">
        <v>126.4</v>
      </c>
    </row>
    <row r="409" spans="1:27" x14ac:dyDescent="0.4">
      <c r="A409" s="2">
        <v>407</v>
      </c>
      <c r="B409" s="2" t="s">
        <v>47</v>
      </c>
      <c r="C409" s="2">
        <v>7</v>
      </c>
      <c r="D409" s="2">
        <v>0.36899999999999999</v>
      </c>
      <c r="E409" s="2">
        <v>710.05000000000007</v>
      </c>
      <c r="F409" s="2">
        <v>1.4201000000000001</v>
      </c>
      <c r="G409" s="2">
        <v>3.1</v>
      </c>
      <c r="H409" s="2">
        <v>0.39852000000000004</v>
      </c>
      <c r="I409" s="2">
        <v>319.52250000000004</v>
      </c>
      <c r="J409" s="2">
        <v>2.4141700000000004</v>
      </c>
      <c r="K409" s="2">
        <v>2.4800000000000004</v>
      </c>
      <c r="L409" s="2">
        <v>7</v>
      </c>
      <c r="M409">
        <v>6.53</v>
      </c>
      <c r="N409" s="2">
        <v>7</v>
      </c>
      <c r="O409">
        <v>5.9</v>
      </c>
      <c r="P409">
        <v>46.2</v>
      </c>
      <c r="Q409">
        <v>72.2</v>
      </c>
      <c r="R409">
        <v>62.900000000000006</v>
      </c>
      <c r="S409">
        <v>113.4</v>
      </c>
      <c r="T409" s="2">
        <v>5</v>
      </c>
      <c r="U409">
        <v>6.36</v>
      </c>
      <c r="V409" s="2">
        <v>5</v>
      </c>
      <c r="W409">
        <v>6.59</v>
      </c>
      <c r="X409">
        <v>35.1</v>
      </c>
      <c r="Y409">
        <v>90.600000000000009</v>
      </c>
      <c r="Z409">
        <v>39.400000000000006</v>
      </c>
      <c r="AA409">
        <v>117.30000000000001</v>
      </c>
    </row>
    <row r="410" spans="1:27" x14ac:dyDescent="0.4">
      <c r="A410" s="2">
        <v>408</v>
      </c>
      <c r="B410" s="2" t="s">
        <v>47</v>
      </c>
      <c r="C410" s="2">
        <v>8</v>
      </c>
      <c r="D410" s="2">
        <v>0.39300000000000002</v>
      </c>
      <c r="E410" s="2">
        <v>703.01</v>
      </c>
      <c r="F410" s="2">
        <v>1.40602</v>
      </c>
      <c r="G410" s="2">
        <v>3.8</v>
      </c>
      <c r="H410" s="2">
        <v>0.42444000000000004</v>
      </c>
      <c r="I410" s="2">
        <v>316.35450000000003</v>
      </c>
      <c r="J410" s="2">
        <v>2.390234</v>
      </c>
      <c r="K410" s="2">
        <v>3.04</v>
      </c>
      <c r="L410" s="2">
        <v>7</v>
      </c>
      <c r="M410">
        <v>6.5</v>
      </c>
      <c r="N410" s="2">
        <v>7</v>
      </c>
      <c r="O410">
        <v>5.8</v>
      </c>
      <c r="P410">
        <v>36</v>
      </c>
      <c r="Q410">
        <v>78.400000000000006</v>
      </c>
      <c r="R410">
        <v>64.7</v>
      </c>
      <c r="S410">
        <v>115.2</v>
      </c>
      <c r="T410" s="2">
        <v>5</v>
      </c>
      <c r="U410">
        <v>6.7700000000000005</v>
      </c>
      <c r="V410" s="2">
        <v>5</v>
      </c>
      <c r="W410">
        <v>6.32</v>
      </c>
      <c r="X410">
        <v>36.6</v>
      </c>
      <c r="Y410">
        <v>98.5</v>
      </c>
      <c r="Z410">
        <v>31</v>
      </c>
      <c r="AA410">
        <v>118.30000000000001</v>
      </c>
    </row>
    <row r="411" spans="1:27" x14ac:dyDescent="0.4">
      <c r="A411" s="2">
        <v>409</v>
      </c>
      <c r="B411" s="2" t="s">
        <v>47</v>
      </c>
      <c r="C411" s="2">
        <v>9</v>
      </c>
      <c r="D411" s="2">
        <v>0.36</v>
      </c>
      <c r="E411" s="2">
        <v>716.09</v>
      </c>
      <c r="F411" s="2">
        <v>1.43218</v>
      </c>
      <c r="G411" s="2">
        <v>3.1</v>
      </c>
      <c r="H411" s="2">
        <v>0.38880000000000003</v>
      </c>
      <c r="I411" s="2">
        <v>322.2405</v>
      </c>
      <c r="J411" s="2">
        <v>2.4347059999999998</v>
      </c>
      <c r="K411" s="2">
        <v>2.4800000000000004</v>
      </c>
      <c r="L411" s="2">
        <v>7</v>
      </c>
      <c r="M411">
        <v>6.44</v>
      </c>
      <c r="N411" s="2">
        <v>7</v>
      </c>
      <c r="O411">
        <v>5.72</v>
      </c>
      <c r="P411">
        <v>35.300000000000004</v>
      </c>
      <c r="Q411">
        <v>95.300000000000011</v>
      </c>
      <c r="R411">
        <v>55.2</v>
      </c>
      <c r="S411">
        <v>109.10000000000001</v>
      </c>
      <c r="T411" s="2">
        <v>5</v>
      </c>
      <c r="U411">
        <v>6.83</v>
      </c>
      <c r="V411" s="2">
        <v>5</v>
      </c>
      <c r="W411">
        <v>6.04</v>
      </c>
      <c r="X411">
        <v>33.9</v>
      </c>
      <c r="Y411">
        <v>95</v>
      </c>
      <c r="Z411">
        <v>36.5</v>
      </c>
      <c r="AA411">
        <v>131.9</v>
      </c>
    </row>
    <row r="412" spans="1:27" x14ac:dyDescent="0.4">
      <c r="A412" s="2">
        <v>410</v>
      </c>
      <c r="B412" s="2" t="s">
        <v>47</v>
      </c>
      <c r="C412" s="2">
        <v>10</v>
      </c>
      <c r="D412" s="2">
        <v>0.40500000000000003</v>
      </c>
      <c r="E412" s="2">
        <v>699.81000000000006</v>
      </c>
      <c r="F412" s="2">
        <v>1.3996200000000001</v>
      </c>
      <c r="G412" s="2">
        <v>4.0999999999999996</v>
      </c>
      <c r="H412" s="2">
        <v>0.43740000000000007</v>
      </c>
      <c r="I412" s="2">
        <v>314.91450000000003</v>
      </c>
      <c r="J412" s="2">
        <v>2.3793540000000002</v>
      </c>
      <c r="K412" s="2">
        <v>3.28</v>
      </c>
      <c r="L412" s="2">
        <v>7</v>
      </c>
      <c r="M412">
        <v>6.62</v>
      </c>
      <c r="N412" s="2">
        <v>7</v>
      </c>
      <c r="O412">
        <v>5.69</v>
      </c>
      <c r="P412">
        <v>40.5</v>
      </c>
      <c r="Q412">
        <v>83</v>
      </c>
      <c r="R412">
        <v>66.400000000000006</v>
      </c>
      <c r="S412">
        <v>91.4</v>
      </c>
      <c r="T412" s="2">
        <v>5</v>
      </c>
      <c r="U412">
        <v>6.4</v>
      </c>
      <c r="V412" s="2">
        <v>5</v>
      </c>
      <c r="W412">
        <v>6.42</v>
      </c>
      <c r="X412">
        <v>26.8</v>
      </c>
      <c r="Y412">
        <v>79.400000000000006</v>
      </c>
      <c r="Z412">
        <v>34.1</v>
      </c>
      <c r="AA412">
        <v>115.2</v>
      </c>
    </row>
    <row r="413" spans="1:27" x14ac:dyDescent="0.4">
      <c r="A413" s="2">
        <v>411</v>
      </c>
      <c r="B413" s="2" t="s">
        <v>47</v>
      </c>
      <c r="C413" s="2">
        <v>11</v>
      </c>
      <c r="D413" s="2">
        <v>0.40700000000000003</v>
      </c>
      <c r="E413" s="2">
        <v>698.98</v>
      </c>
      <c r="F413" s="2">
        <v>1.3979600000000001</v>
      </c>
      <c r="G413" s="2">
        <v>4.0999999999999996</v>
      </c>
      <c r="H413" s="2">
        <v>0.43956000000000006</v>
      </c>
      <c r="I413" s="2">
        <v>314.541</v>
      </c>
      <c r="J413" s="2">
        <v>2.3765320000000001</v>
      </c>
      <c r="K413" s="2">
        <v>3.28</v>
      </c>
      <c r="L413" s="2">
        <v>7</v>
      </c>
      <c r="M413">
        <v>6.3</v>
      </c>
      <c r="N413" s="2">
        <v>7</v>
      </c>
      <c r="O413">
        <v>5.74</v>
      </c>
      <c r="P413">
        <v>36.300000000000004</v>
      </c>
      <c r="Q413">
        <v>76.600000000000009</v>
      </c>
      <c r="R413">
        <v>50</v>
      </c>
      <c r="S413">
        <v>103</v>
      </c>
      <c r="T413" s="2">
        <v>5</v>
      </c>
      <c r="U413">
        <v>6.47</v>
      </c>
      <c r="V413" s="2">
        <v>5</v>
      </c>
      <c r="W413">
        <v>6.57</v>
      </c>
      <c r="X413">
        <v>27.3</v>
      </c>
      <c r="Y413">
        <v>75.900000000000006</v>
      </c>
      <c r="Z413">
        <v>34.9</v>
      </c>
      <c r="AA413">
        <v>101.9</v>
      </c>
    </row>
    <row r="414" spans="1:27" x14ac:dyDescent="0.4">
      <c r="A414" s="2">
        <v>412</v>
      </c>
      <c r="B414" s="2" t="s">
        <v>47</v>
      </c>
      <c r="C414" s="2">
        <v>12</v>
      </c>
      <c r="D414" s="2">
        <v>0.377</v>
      </c>
      <c r="E414" s="2">
        <v>707.72</v>
      </c>
      <c r="F414" s="2">
        <v>1.41544</v>
      </c>
      <c r="G414" s="2">
        <v>3.8</v>
      </c>
      <c r="H414" s="2">
        <v>0.40716000000000002</v>
      </c>
      <c r="I414" s="2">
        <v>318.47400000000005</v>
      </c>
      <c r="J414" s="2">
        <v>2.4062480000000002</v>
      </c>
      <c r="K414" s="2">
        <v>3.04</v>
      </c>
      <c r="L414" s="2">
        <v>7</v>
      </c>
      <c r="M414">
        <v>6.36</v>
      </c>
      <c r="N414" s="2">
        <v>7</v>
      </c>
      <c r="O414">
        <v>5.98</v>
      </c>
      <c r="P414">
        <v>40.300000000000004</v>
      </c>
      <c r="Q414">
        <v>85.300000000000011</v>
      </c>
      <c r="R414">
        <v>66.7</v>
      </c>
      <c r="S414">
        <v>102.10000000000001</v>
      </c>
      <c r="T414" s="2">
        <v>5</v>
      </c>
      <c r="U414">
        <v>6.51</v>
      </c>
      <c r="V414" s="2">
        <v>5</v>
      </c>
      <c r="W414">
        <v>6.3500000000000005</v>
      </c>
      <c r="X414">
        <v>24.900000000000002</v>
      </c>
      <c r="Y414">
        <v>81.2</v>
      </c>
      <c r="Z414">
        <v>35</v>
      </c>
      <c r="AA414">
        <v>111.7</v>
      </c>
    </row>
    <row r="415" spans="1:27" x14ac:dyDescent="0.4">
      <c r="A415" s="2">
        <v>413</v>
      </c>
      <c r="B415" s="2" t="s">
        <v>47</v>
      </c>
      <c r="C415" s="2">
        <v>13</v>
      </c>
      <c r="D415" s="2">
        <v>0.36</v>
      </c>
      <c r="E415" s="2">
        <v>716.06000000000006</v>
      </c>
      <c r="F415" s="2">
        <v>1.4321200000000001</v>
      </c>
      <c r="G415" s="2">
        <v>3.1</v>
      </c>
      <c r="H415" s="2">
        <v>0.38880000000000003</v>
      </c>
      <c r="I415" s="2">
        <v>322.22700000000003</v>
      </c>
      <c r="J415" s="2">
        <v>2.4346040000000002</v>
      </c>
      <c r="K415" s="2">
        <v>2.4800000000000004</v>
      </c>
      <c r="L415" s="2">
        <v>7</v>
      </c>
      <c r="M415">
        <v>6.53</v>
      </c>
      <c r="N415" s="2">
        <v>7</v>
      </c>
      <c r="O415">
        <v>5.51</v>
      </c>
      <c r="P415">
        <v>34.9</v>
      </c>
      <c r="Q415">
        <v>75</v>
      </c>
      <c r="R415">
        <v>59.5</v>
      </c>
      <c r="S415">
        <v>101.60000000000001</v>
      </c>
      <c r="T415" s="2">
        <v>5</v>
      </c>
      <c r="U415">
        <v>6.53</v>
      </c>
      <c r="V415" s="2">
        <v>5</v>
      </c>
      <c r="W415">
        <v>5.97</v>
      </c>
      <c r="X415">
        <v>33.4</v>
      </c>
      <c r="Y415">
        <v>77.400000000000006</v>
      </c>
      <c r="Z415">
        <v>31.900000000000002</v>
      </c>
      <c r="AA415">
        <v>97.2</v>
      </c>
    </row>
    <row r="416" spans="1:27" x14ac:dyDescent="0.4">
      <c r="A416" s="2">
        <v>414</v>
      </c>
      <c r="B416" s="2" t="s">
        <v>47</v>
      </c>
      <c r="C416" s="2">
        <v>14</v>
      </c>
      <c r="D416" s="2">
        <v>0.41600000000000004</v>
      </c>
      <c r="E416" s="2">
        <v>690.71</v>
      </c>
      <c r="F416" s="2">
        <v>1.3814200000000001</v>
      </c>
      <c r="G416" s="2">
        <v>4.0999999999999996</v>
      </c>
      <c r="H416" s="2">
        <v>0.44928000000000007</v>
      </c>
      <c r="I416" s="2">
        <v>310.81950000000001</v>
      </c>
      <c r="J416" s="2">
        <v>2.348414</v>
      </c>
      <c r="K416" s="2">
        <v>3.28</v>
      </c>
      <c r="L416" s="2">
        <v>7</v>
      </c>
      <c r="M416">
        <v>6.5600000000000005</v>
      </c>
      <c r="N416" s="2">
        <v>7</v>
      </c>
      <c r="O416">
        <v>5.57</v>
      </c>
      <c r="P416">
        <v>36.1</v>
      </c>
      <c r="Q416">
        <v>65.100000000000009</v>
      </c>
      <c r="R416">
        <v>45.6</v>
      </c>
      <c r="S416">
        <v>89.4</v>
      </c>
      <c r="T416" s="2">
        <v>5</v>
      </c>
      <c r="U416">
        <v>6.34</v>
      </c>
      <c r="V416" s="2">
        <v>5</v>
      </c>
      <c r="W416">
        <v>6.46</v>
      </c>
      <c r="X416">
        <v>25</v>
      </c>
      <c r="Y416">
        <v>90</v>
      </c>
      <c r="Z416">
        <v>34.5</v>
      </c>
      <c r="AA416">
        <v>107.5</v>
      </c>
    </row>
    <row r="417" spans="1:27" x14ac:dyDescent="0.4">
      <c r="A417" s="2">
        <v>415</v>
      </c>
      <c r="B417" s="2" t="s">
        <v>47</v>
      </c>
      <c r="C417" s="2">
        <v>15</v>
      </c>
      <c r="D417" s="2">
        <v>0.36</v>
      </c>
      <c r="E417" s="2">
        <v>715.52</v>
      </c>
      <c r="F417" s="2">
        <v>1.4310400000000001</v>
      </c>
      <c r="G417" s="2">
        <v>3.1</v>
      </c>
      <c r="H417" s="2">
        <v>0.38880000000000003</v>
      </c>
      <c r="I417" s="2">
        <v>321.98399999999998</v>
      </c>
      <c r="J417" s="2">
        <v>2.4327680000000003</v>
      </c>
      <c r="K417" s="2">
        <v>2.4800000000000004</v>
      </c>
      <c r="L417" s="2">
        <v>7</v>
      </c>
      <c r="M417">
        <v>6.3100000000000005</v>
      </c>
      <c r="N417" s="2">
        <v>7</v>
      </c>
      <c r="O417">
        <v>5.8</v>
      </c>
      <c r="P417">
        <v>48.300000000000004</v>
      </c>
      <c r="Q417">
        <v>86.800000000000011</v>
      </c>
      <c r="R417">
        <v>42.300000000000004</v>
      </c>
      <c r="S417">
        <v>89.9</v>
      </c>
      <c r="T417" s="2">
        <v>5</v>
      </c>
      <c r="U417">
        <v>6.5200000000000005</v>
      </c>
      <c r="V417" s="2">
        <v>5</v>
      </c>
      <c r="W417">
        <v>6.4</v>
      </c>
      <c r="X417">
        <v>37.1</v>
      </c>
      <c r="Y417">
        <v>80.5</v>
      </c>
      <c r="Z417">
        <v>31.8</v>
      </c>
      <c r="AA417">
        <v>97</v>
      </c>
    </row>
    <row r="418" spans="1:27" x14ac:dyDescent="0.4">
      <c r="A418" s="2">
        <v>416</v>
      </c>
      <c r="B418" s="2" t="s">
        <v>47</v>
      </c>
      <c r="C418" s="2">
        <v>16</v>
      </c>
      <c r="D418" s="2">
        <v>0.36299999999999999</v>
      </c>
      <c r="E418" s="2">
        <v>710.6</v>
      </c>
      <c r="F418" s="2">
        <v>1.4212</v>
      </c>
      <c r="G418" s="2">
        <v>3.1</v>
      </c>
      <c r="H418" s="2">
        <v>0.39204</v>
      </c>
      <c r="I418" s="2">
        <v>319.77000000000004</v>
      </c>
      <c r="J418" s="2">
        <v>2.4160400000000002</v>
      </c>
      <c r="K418" s="2">
        <v>2.4800000000000004</v>
      </c>
      <c r="L418" s="2">
        <v>7</v>
      </c>
      <c r="M418">
        <v>6.9</v>
      </c>
      <c r="N418" s="2">
        <v>7</v>
      </c>
      <c r="O418">
        <v>6.0600000000000005</v>
      </c>
      <c r="P418">
        <v>34.200000000000003</v>
      </c>
      <c r="Q418">
        <v>90.4</v>
      </c>
      <c r="R418">
        <v>69.3</v>
      </c>
      <c r="S418">
        <v>103.10000000000001</v>
      </c>
      <c r="T418" s="2">
        <v>5</v>
      </c>
      <c r="U418">
        <v>6.41</v>
      </c>
      <c r="V418" s="2">
        <v>5</v>
      </c>
      <c r="W418">
        <v>6.1000000000000005</v>
      </c>
      <c r="X418">
        <v>29.5</v>
      </c>
      <c r="Y418">
        <v>88.300000000000011</v>
      </c>
      <c r="Z418">
        <v>31.400000000000002</v>
      </c>
      <c r="AA418">
        <v>120.2</v>
      </c>
    </row>
    <row r="419" spans="1:27" x14ac:dyDescent="0.4">
      <c r="A419" s="2">
        <v>417</v>
      </c>
      <c r="B419" s="2" t="s">
        <v>47</v>
      </c>
      <c r="C419" s="2">
        <v>17</v>
      </c>
      <c r="D419" s="2">
        <v>0.38100000000000001</v>
      </c>
      <c r="E419" s="2">
        <v>707.49</v>
      </c>
      <c r="F419" s="2">
        <v>1.4149800000000001</v>
      </c>
      <c r="G419" s="2">
        <v>3.8</v>
      </c>
      <c r="H419" s="2">
        <v>0.41148000000000001</v>
      </c>
      <c r="I419" s="2">
        <v>318.37049999999999</v>
      </c>
      <c r="J419" s="2">
        <v>2.4054660000000001</v>
      </c>
      <c r="K419" s="2">
        <v>3.04</v>
      </c>
      <c r="L419" s="2">
        <v>7</v>
      </c>
      <c r="M419">
        <v>6.47</v>
      </c>
      <c r="N419" s="2">
        <v>7</v>
      </c>
      <c r="O419">
        <v>5.65</v>
      </c>
      <c r="P419">
        <v>43.1</v>
      </c>
      <c r="Q419">
        <v>79.5</v>
      </c>
      <c r="R419">
        <v>68</v>
      </c>
      <c r="S419">
        <v>110.7</v>
      </c>
      <c r="T419" s="2">
        <v>5</v>
      </c>
      <c r="U419">
        <v>6.67</v>
      </c>
      <c r="V419" s="2">
        <v>5</v>
      </c>
      <c r="W419">
        <v>5.83</v>
      </c>
      <c r="X419">
        <v>30.1</v>
      </c>
      <c r="Y419">
        <v>95.9</v>
      </c>
      <c r="Z419">
        <v>35.800000000000004</v>
      </c>
      <c r="AA419">
        <v>135.5</v>
      </c>
    </row>
    <row r="420" spans="1:27" x14ac:dyDescent="0.4">
      <c r="A420" s="2">
        <v>418</v>
      </c>
      <c r="B420" s="2" t="s">
        <v>47</v>
      </c>
      <c r="C420" s="2">
        <v>18</v>
      </c>
      <c r="D420" s="2">
        <v>0.375</v>
      </c>
      <c r="E420" s="2">
        <v>710.05000000000007</v>
      </c>
      <c r="F420" s="2">
        <v>1.4201000000000001</v>
      </c>
      <c r="G420" s="2">
        <v>3.1</v>
      </c>
      <c r="H420" s="2">
        <v>0.40500000000000003</v>
      </c>
      <c r="I420" s="2">
        <v>319.52250000000004</v>
      </c>
      <c r="J420" s="2">
        <v>2.4141700000000004</v>
      </c>
      <c r="K420" s="2">
        <v>2.4800000000000004</v>
      </c>
      <c r="L420" s="2">
        <v>7</v>
      </c>
      <c r="M420">
        <v>6.53</v>
      </c>
      <c r="N420" s="2">
        <v>7</v>
      </c>
      <c r="O420">
        <v>5.92</v>
      </c>
      <c r="P420">
        <v>44.1</v>
      </c>
      <c r="Q420">
        <v>81.800000000000011</v>
      </c>
      <c r="R420">
        <v>65.2</v>
      </c>
      <c r="S420">
        <v>102.10000000000001</v>
      </c>
      <c r="T420" s="2">
        <v>5</v>
      </c>
      <c r="U420">
        <v>6.32</v>
      </c>
      <c r="V420" s="2">
        <v>5</v>
      </c>
      <c r="W420">
        <v>5.8100000000000005</v>
      </c>
      <c r="X420">
        <v>37.300000000000004</v>
      </c>
      <c r="Y420">
        <v>89.9</v>
      </c>
      <c r="Z420">
        <v>34.200000000000003</v>
      </c>
      <c r="AA420">
        <v>97.9</v>
      </c>
    </row>
    <row r="421" spans="1:27" x14ac:dyDescent="0.4">
      <c r="A421" s="2">
        <v>419</v>
      </c>
      <c r="B421" s="2" t="s">
        <v>47</v>
      </c>
      <c r="C421" s="2">
        <v>19</v>
      </c>
      <c r="D421" s="2">
        <v>0.38200000000000001</v>
      </c>
      <c r="E421" s="2">
        <v>704.18000000000006</v>
      </c>
      <c r="F421" s="2">
        <v>1.4083600000000001</v>
      </c>
      <c r="G421" s="2">
        <v>3.8</v>
      </c>
      <c r="H421" s="2">
        <v>0.41256000000000004</v>
      </c>
      <c r="I421" s="2">
        <v>316.88100000000003</v>
      </c>
      <c r="J421" s="2">
        <v>2.394212</v>
      </c>
      <c r="K421" s="2">
        <v>3.04</v>
      </c>
      <c r="L421" s="2">
        <v>7</v>
      </c>
      <c r="M421">
        <v>6.32</v>
      </c>
      <c r="N421" s="2">
        <v>7</v>
      </c>
      <c r="O421">
        <v>5.64</v>
      </c>
      <c r="P421">
        <v>38.800000000000004</v>
      </c>
      <c r="Q421">
        <v>87.600000000000009</v>
      </c>
      <c r="R421">
        <v>69.900000000000006</v>
      </c>
      <c r="S421">
        <v>91.800000000000011</v>
      </c>
      <c r="T421" s="2">
        <v>5</v>
      </c>
      <c r="U421">
        <v>6.4</v>
      </c>
      <c r="V421" s="2">
        <v>5</v>
      </c>
      <c r="W421">
        <v>6.34</v>
      </c>
      <c r="X421">
        <v>33.5</v>
      </c>
      <c r="Y421">
        <v>83.800000000000011</v>
      </c>
      <c r="Z421">
        <v>33.800000000000004</v>
      </c>
      <c r="AA421">
        <v>125.5</v>
      </c>
    </row>
    <row r="422" spans="1:27" x14ac:dyDescent="0.4">
      <c r="A422" s="2">
        <v>420</v>
      </c>
      <c r="B422" s="2" t="s">
        <v>47</v>
      </c>
      <c r="C422" s="2">
        <v>20</v>
      </c>
      <c r="D422" s="2">
        <v>0.35599999999999998</v>
      </c>
      <c r="E422" s="2">
        <v>719.35</v>
      </c>
      <c r="F422" s="2">
        <v>1.4387000000000001</v>
      </c>
      <c r="G422" s="2">
        <v>3.1</v>
      </c>
      <c r="H422" s="2">
        <v>0.38447999999999999</v>
      </c>
      <c r="I422" s="2">
        <v>323.70750000000004</v>
      </c>
      <c r="J422" s="2">
        <v>2.4457900000000001</v>
      </c>
      <c r="K422" s="2">
        <v>2.4800000000000004</v>
      </c>
      <c r="L422" s="2">
        <v>7</v>
      </c>
      <c r="M422">
        <v>6.41</v>
      </c>
      <c r="N422" s="2">
        <v>7</v>
      </c>
      <c r="O422">
        <v>5.89</v>
      </c>
      <c r="P422">
        <v>38.300000000000004</v>
      </c>
      <c r="Q422">
        <v>88.2</v>
      </c>
      <c r="R422">
        <v>65.400000000000006</v>
      </c>
      <c r="S422">
        <v>90</v>
      </c>
      <c r="T422" s="2">
        <v>5</v>
      </c>
      <c r="U422">
        <v>6.34</v>
      </c>
      <c r="V422" s="2">
        <v>5</v>
      </c>
      <c r="W422">
        <v>6.3500000000000005</v>
      </c>
      <c r="X422">
        <v>25.200000000000003</v>
      </c>
      <c r="Y422">
        <v>100</v>
      </c>
      <c r="Z422">
        <v>44.7</v>
      </c>
      <c r="AA422">
        <v>106.5</v>
      </c>
    </row>
    <row r="423" spans="1:27" x14ac:dyDescent="0.4">
      <c r="A423" s="2">
        <v>421</v>
      </c>
      <c r="B423" s="2" t="s">
        <v>47</v>
      </c>
      <c r="C423" s="2">
        <v>21</v>
      </c>
      <c r="D423" s="2">
        <v>0.38700000000000001</v>
      </c>
      <c r="E423" s="2">
        <v>703.83</v>
      </c>
      <c r="F423" s="2">
        <v>1.4076600000000001</v>
      </c>
      <c r="G423" s="2">
        <v>3.8</v>
      </c>
      <c r="H423" s="2">
        <v>0.41796000000000005</v>
      </c>
      <c r="I423" s="2">
        <v>316.7235</v>
      </c>
      <c r="J423" s="2">
        <v>2.3930220000000002</v>
      </c>
      <c r="K423" s="2">
        <v>3.04</v>
      </c>
      <c r="L423" s="2">
        <v>7</v>
      </c>
      <c r="M423">
        <v>6.82</v>
      </c>
      <c r="N423" s="2">
        <v>7</v>
      </c>
      <c r="O423">
        <v>5.72</v>
      </c>
      <c r="P423">
        <v>48.5</v>
      </c>
      <c r="Q423">
        <v>73.100000000000009</v>
      </c>
      <c r="R423">
        <v>67</v>
      </c>
      <c r="S423">
        <v>113.2</v>
      </c>
      <c r="T423" s="2">
        <v>5</v>
      </c>
      <c r="U423">
        <v>6.66</v>
      </c>
      <c r="V423" s="2">
        <v>5</v>
      </c>
      <c r="W423">
        <v>6.38</v>
      </c>
      <c r="X423">
        <v>32.300000000000004</v>
      </c>
      <c r="Y423">
        <v>79.300000000000011</v>
      </c>
      <c r="Z423">
        <v>41</v>
      </c>
      <c r="AA423">
        <v>122</v>
      </c>
    </row>
    <row r="424" spans="1:27" x14ac:dyDescent="0.4">
      <c r="A424" s="2">
        <v>422</v>
      </c>
      <c r="B424" s="2" t="s">
        <v>47</v>
      </c>
      <c r="C424" s="2">
        <v>22</v>
      </c>
      <c r="D424" s="2">
        <v>0.39300000000000002</v>
      </c>
      <c r="E424" s="2">
        <v>702.14</v>
      </c>
      <c r="F424" s="2">
        <v>1.40428</v>
      </c>
      <c r="G424" s="2">
        <v>3.8</v>
      </c>
      <c r="H424" s="2">
        <v>0.42444000000000004</v>
      </c>
      <c r="I424" s="2">
        <v>315.96300000000002</v>
      </c>
      <c r="J424" s="2">
        <v>2.387276</v>
      </c>
      <c r="K424" s="2">
        <v>3.04</v>
      </c>
      <c r="L424" s="2">
        <v>7</v>
      </c>
      <c r="M424">
        <v>6.61</v>
      </c>
      <c r="N424" s="2">
        <v>7</v>
      </c>
      <c r="O424">
        <v>5.82</v>
      </c>
      <c r="P424">
        <v>33.800000000000004</v>
      </c>
      <c r="Q424">
        <v>93.5</v>
      </c>
      <c r="R424">
        <v>61</v>
      </c>
      <c r="S424">
        <v>103.80000000000001</v>
      </c>
      <c r="T424" s="2">
        <v>5</v>
      </c>
      <c r="U424">
        <v>6.62</v>
      </c>
      <c r="V424" s="2">
        <v>5</v>
      </c>
      <c r="W424">
        <v>5.93</v>
      </c>
      <c r="X424">
        <v>37.4</v>
      </c>
      <c r="Y424">
        <v>87.7</v>
      </c>
      <c r="Z424">
        <v>37</v>
      </c>
      <c r="AA424">
        <v>114.5</v>
      </c>
    </row>
    <row r="425" spans="1:27" x14ac:dyDescent="0.4">
      <c r="A425" s="2">
        <v>423</v>
      </c>
      <c r="B425" s="2" t="s">
        <v>47</v>
      </c>
      <c r="C425" s="2">
        <v>23</v>
      </c>
      <c r="D425" s="2">
        <v>0.38100000000000001</v>
      </c>
      <c r="E425" s="2">
        <v>706.38</v>
      </c>
      <c r="F425" s="2">
        <v>1.41276</v>
      </c>
      <c r="G425" s="2">
        <v>3.8</v>
      </c>
      <c r="H425" s="2">
        <v>0.41148000000000001</v>
      </c>
      <c r="I425" s="2">
        <v>317.87099999999998</v>
      </c>
      <c r="J425" s="2">
        <v>2.4016920000000002</v>
      </c>
      <c r="K425" s="2">
        <v>3.04</v>
      </c>
      <c r="L425" s="2">
        <v>7</v>
      </c>
      <c r="M425">
        <v>6.3900000000000006</v>
      </c>
      <c r="N425" s="2">
        <v>7</v>
      </c>
      <c r="O425">
        <v>5.5</v>
      </c>
      <c r="P425">
        <v>33.6</v>
      </c>
      <c r="Q425">
        <v>65.5</v>
      </c>
      <c r="R425">
        <v>42.400000000000006</v>
      </c>
      <c r="S425">
        <v>98</v>
      </c>
      <c r="T425" s="2">
        <v>5</v>
      </c>
      <c r="U425">
        <v>6.47</v>
      </c>
      <c r="V425" s="2">
        <v>5</v>
      </c>
      <c r="W425">
        <v>6.46</v>
      </c>
      <c r="X425">
        <v>24.400000000000002</v>
      </c>
      <c r="Y425">
        <v>79.400000000000006</v>
      </c>
      <c r="Z425">
        <v>32.800000000000004</v>
      </c>
      <c r="AA425">
        <v>110.30000000000001</v>
      </c>
    </row>
    <row r="426" spans="1:27" x14ac:dyDescent="0.4">
      <c r="A426" s="2">
        <v>424</v>
      </c>
      <c r="B426" s="2" t="s">
        <v>47</v>
      </c>
      <c r="C426" s="2">
        <v>24</v>
      </c>
      <c r="D426" s="2">
        <v>0.41100000000000003</v>
      </c>
      <c r="E426" s="2">
        <v>697.04</v>
      </c>
      <c r="F426" s="2">
        <v>1.39408</v>
      </c>
      <c r="G426" s="2">
        <v>4.0999999999999996</v>
      </c>
      <c r="H426" s="2">
        <v>0.44388000000000005</v>
      </c>
      <c r="I426" s="2">
        <v>313.66800000000001</v>
      </c>
      <c r="J426" s="2">
        <v>2.369936</v>
      </c>
      <c r="K426" s="2">
        <v>3.28</v>
      </c>
      <c r="L426" s="2">
        <v>7</v>
      </c>
      <c r="M426">
        <v>6.3100000000000005</v>
      </c>
      <c r="N426" s="2">
        <v>7</v>
      </c>
      <c r="O426">
        <v>5.54</v>
      </c>
      <c r="P426">
        <v>38.300000000000004</v>
      </c>
      <c r="Q426">
        <v>67.100000000000009</v>
      </c>
      <c r="R426">
        <v>50.400000000000006</v>
      </c>
      <c r="S426">
        <v>105.10000000000001</v>
      </c>
      <c r="T426" s="2">
        <v>5</v>
      </c>
      <c r="U426">
        <v>6.32</v>
      </c>
      <c r="V426" s="2">
        <v>5</v>
      </c>
      <c r="W426">
        <v>5.97</v>
      </c>
      <c r="X426">
        <v>26.3</v>
      </c>
      <c r="Y426">
        <v>94.9</v>
      </c>
      <c r="Z426">
        <v>36.4</v>
      </c>
      <c r="AA426">
        <v>98.4</v>
      </c>
    </row>
    <row r="427" spans="1:27" x14ac:dyDescent="0.4">
      <c r="A427" s="2">
        <v>425</v>
      </c>
      <c r="B427" s="2" t="s">
        <v>47</v>
      </c>
      <c r="C427" s="2">
        <v>25</v>
      </c>
      <c r="D427" s="2">
        <v>0.41100000000000003</v>
      </c>
      <c r="E427" s="2">
        <v>695.81000000000006</v>
      </c>
      <c r="F427" s="2">
        <v>1.3916200000000001</v>
      </c>
      <c r="G427" s="2">
        <v>4.0999999999999996</v>
      </c>
      <c r="H427" s="2">
        <v>0.44388000000000005</v>
      </c>
      <c r="I427" s="2">
        <v>313.11450000000002</v>
      </c>
      <c r="J427" s="2">
        <v>2.3657539999999999</v>
      </c>
      <c r="K427" s="2">
        <v>3.28</v>
      </c>
      <c r="L427" s="2">
        <v>7</v>
      </c>
      <c r="M427">
        <v>6.58</v>
      </c>
      <c r="N427" s="2">
        <v>7</v>
      </c>
      <c r="O427">
        <v>5.8</v>
      </c>
      <c r="P427">
        <v>48.7</v>
      </c>
      <c r="Q427">
        <v>71.900000000000006</v>
      </c>
      <c r="R427">
        <v>48.6</v>
      </c>
      <c r="S427">
        <v>115.80000000000001</v>
      </c>
      <c r="T427" s="2">
        <v>5</v>
      </c>
      <c r="U427">
        <v>6.3</v>
      </c>
      <c r="V427" s="2">
        <v>5</v>
      </c>
      <c r="W427">
        <v>6.36</v>
      </c>
      <c r="X427">
        <v>25.5</v>
      </c>
      <c r="Y427">
        <v>83</v>
      </c>
      <c r="Z427">
        <v>30.700000000000003</v>
      </c>
      <c r="AA427">
        <v>121.30000000000001</v>
      </c>
    </row>
    <row r="428" spans="1:27" x14ac:dyDescent="0.4">
      <c r="A428" s="2">
        <v>426</v>
      </c>
      <c r="B428" s="2" t="s">
        <v>48</v>
      </c>
      <c r="C428" s="2">
        <v>1</v>
      </c>
      <c r="D428" s="2">
        <v>0.35100000000000003</v>
      </c>
      <c r="E428" s="2">
        <v>715.6</v>
      </c>
      <c r="F428" s="2">
        <v>1.4312</v>
      </c>
      <c r="G428" s="2">
        <v>3.1</v>
      </c>
      <c r="H428" s="2">
        <v>0.37908000000000008</v>
      </c>
      <c r="I428" s="2">
        <v>322.02000000000004</v>
      </c>
      <c r="J428" s="2">
        <v>2.4330400000000001</v>
      </c>
      <c r="K428" s="2">
        <v>2.4800000000000004</v>
      </c>
      <c r="L428" s="2">
        <v>7</v>
      </c>
      <c r="M428">
        <v>6.8100000000000005</v>
      </c>
      <c r="N428" s="2">
        <v>7</v>
      </c>
      <c r="O428">
        <v>5.82</v>
      </c>
      <c r="P428">
        <v>39.5</v>
      </c>
      <c r="Q428">
        <v>75.900000000000006</v>
      </c>
      <c r="R428">
        <v>51</v>
      </c>
      <c r="S428">
        <v>95.2</v>
      </c>
      <c r="T428" s="2">
        <v>5</v>
      </c>
      <c r="U428">
        <v>6.36</v>
      </c>
      <c r="V428" s="2">
        <v>5</v>
      </c>
      <c r="W428">
        <v>6.44</v>
      </c>
      <c r="X428">
        <v>29.400000000000002</v>
      </c>
      <c r="Y428">
        <v>80.400000000000006</v>
      </c>
      <c r="Z428">
        <v>43.2</v>
      </c>
      <c r="AA428">
        <v>134.80000000000001</v>
      </c>
    </row>
    <row r="429" spans="1:27" x14ac:dyDescent="0.4">
      <c r="A429" s="2">
        <v>427</v>
      </c>
      <c r="B429" s="2" t="s">
        <v>48</v>
      </c>
      <c r="C429" s="2">
        <v>2</v>
      </c>
      <c r="D429" s="2">
        <v>0.36599999999999999</v>
      </c>
      <c r="E429" s="2">
        <v>709.06000000000006</v>
      </c>
      <c r="F429" s="2">
        <v>1.41812</v>
      </c>
      <c r="G429" s="2">
        <v>3.8</v>
      </c>
      <c r="H429" s="2">
        <v>0.39528000000000002</v>
      </c>
      <c r="I429" s="2">
        <v>319.07700000000006</v>
      </c>
      <c r="J429" s="2">
        <v>2.4108040000000002</v>
      </c>
      <c r="K429" s="2">
        <v>3.04</v>
      </c>
      <c r="L429" s="2">
        <v>7</v>
      </c>
      <c r="M429">
        <v>6.37</v>
      </c>
      <c r="N429" s="2">
        <v>7</v>
      </c>
      <c r="O429">
        <v>5.72</v>
      </c>
      <c r="P429">
        <v>38.300000000000004</v>
      </c>
      <c r="Q429">
        <v>81.100000000000009</v>
      </c>
      <c r="R429">
        <v>69.7</v>
      </c>
      <c r="S429">
        <v>94.7</v>
      </c>
      <c r="T429" s="2">
        <v>5</v>
      </c>
      <c r="U429">
        <v>6.96</v>
      </c>
      <c r="V429" s="2">
        <v>5</v>
      </c>
      <c r="W429">
        <v>6.04</v>
      </c>
      <c r="X429">
        <v>33.300000000000004</v>
      </c>
      <c r="Y429">
        <v>77.5</v>
      </c>
      <c r="Z429">
        <v>37.300000000000004</v>
      </c>
      <c r="AA429">
        <v>99.2</v>
      </c>
    </row>
    <row r="430" spans="1:27" x14ac:dyDescent="0.4">
      <c r="A430" s="2">
        <v>428</v>
      </c>
      <c r="B430" s="2" t="s">
        <v>48</v>
      </c>
      <c r="C430" s="2">
        <v>3</v>
      </c>
      <c r="D430" s="2">
        <v>0.36399999999999999</v>
      </c>
      <c r="E430" s="2">
        <v>709.36</v>
      </c>
      <c r="F430" s="2">
        <v>1.41872</v>
      </c>
      <c r="G430" s="2">
        <v>3.8</v>
      </c>
      <c r="H430" s="2">
        <v>0.39312000000000002</v>
      </c>
      <c r="I430" s="2">
        <v>319.21199999999999</v>
      </c>
      <c r="J430" s="2">
        <v>2.4118239999999997</v>
      </c>
      <c r="K430" s="2">
        <v>3.04</v>
      </c>
      <c r="L430" s="2">
        <v>7</v>
      </c>
      <c r="M430">
        <v>6.4</v>
      </c>
      <c r="N430" s="2">
        <v>7</v>
      </c>
      <c r="O430">
        <v>5.96</v>
      </c>
      <c r="P430">
        <v>46.5</v>
      </c>
      <c r="Q430">
        <v>75.900000000000006</v>
      </c>
      <c r="R430">
        <v>57.2</v>
      </c>
      <c r="S430">
        <v>109.10000000000001</v>
      </c>
      <c r="T430" s="2">
        <v>5</v>
      </c>
      <c r="U430">
        <v>6.69</v>
      </c>
      <c r="V430" s="2">
        <v>5</v>
      </c>
      <c r="W430">
        <v>6.5200000000000005</v>
      </c>
      <c r="X430">
        <v>34.6</v>
      </c>
      <c r="Y430">
        <v>75.400000000000006</v>
      </c>
      <c r="Z430">
        <v>42.300000000000004</v>
      </c>
      <c r="AA430">
        <v>132</v>
      </c>
    </row>
    <row r="431" spans="1:27" x14ac:dyDescent="0.4">
      <c r="A431" s="2">
        <v>429</v>
      </c>
      <c r="B431" s="2" t="s">
        <v>48</v>
      </c>
      <c r="C431" s="2">
        <v>4</v>
      </c>
      <c r="D431" s="2">
        <v>0.40600000000000003</v>
      </c>
      <c r="E431" s="2">
        <v>694.16</v>
      </c>
      <c r="F431" s="2">
        <v>1.38832</v>
      </c>
      <c r="G431" s="2">
        <v>4.0999999999999996</v>
      </c>
      <c r="H431" s="2">
        <v>0.43848000000000004</v>
      </c>
      <c r="I431" s="2">
        <v>312.37200000000001</v>
      </c>
      <c r="J431" s="2">
        <v>2.360144</v>
      </c>
      <c r="K431" s="2">
        <v>3.28</v>
      </c>
      <c r="L431" s="2">
        <v>7</v>
      </c>
      <c r="M431">
        <v>6.93</v>
      </c>
      <c r="N431" s="2">
        <v>7</v>
      </c>
      <c r="O431">
        <v>5.83</v>
      </c>
      <c r="P431">
        <v>42.800000000000004</v>
      </c>
      <c r="Q431">
        <v>85.800000000000011</v>
      </c>
      <c r="R431">
        <v>66</v>
      </c>
      <c r="S431">
        <v>97.600000000000009</v>
      </c>
      <c r="T431" s="2">
        <v>5</v>
      </c>
      <c r="U431">
        <v>6.62</v>
      </c>
      <c r="V431" s="2">
        <v>5</v>
      </c>
      <c r="W431">
        <v>6.11</v>
      </c>
      <c r="X431">
        <v>32.4</v>
      </c>
      <c r="Y431">
        <v>92.100000000000009</v>
      </c>
      <c r="Z431">
        <v>36.800000000000004</v>
      </c>
      <c r="AA431">
        <v>102.80000000000001</v>
      </c>
    </row>
    <row r="432" spans="1:27" x14ac:dyDescent="0.4">
      <c r="A432" s="2">
        <v>430</v>
      </c>
      <c r="B432" s="2" t="s">
        <v>48</v>
      </c>
      <c r="C432" s="2">
        <v>5</v>
      </c>
      <c r="D432" s="2">
        <v>0.41100000000000003</v>
      </c>
      <c r="E432" s="2">
        <v>692.07</v>
      </c>
      <c r="F432" s="2">
        <v>1.3841400000000001</v>
      </c>
      <c r="G432" s="2">
        <v>4.0999999999999996</v>
      </c>
      <c r="H432" s="2">
        <v>0.44388000000000005</v>
      </c>
      <c r="I432" s="2">
        <v>311.43150000000003</v>
      </c>
      <c r="J432" s="2">
        <v>2.3530380000000002</v>
      </c>
      <c r="K432" s="2">
        <v>3.28</v>
      </c>
      <c r="L432" s="2">
        <v>7</v>
      </c>
      <c r="M432">
        <v>6.38</v>
      </c>
      <c r="N432" s="2">
        <v>7</v>
      </c>
      <c r="O432">
        <v>6.04</v>
      </c>
      <c r="P432">
        <v>49.900000000000006</v>
      </c>
      <c r="Q432">
        <v>90.9</v>
      </c>
      <c r="R432">
        <v>44</v>
      </c>
      <c r="S432">
        <v>97.9</v>
      </c>
      <c r="T432" s="2">
        <v>5</v>
      </c>
      <c r="U432">
        <v>6.98</v>
      </c>
      <c r="V432" s="2">
        <v>5</v>
      </c>
      <c r="W432">
        <v>5.86</v>
      </c>
      <c r="X432">
        <v>37.800000000000004</v>
      </c>
      <c r="Y432">
        <v>98.600000000000009</v>
      </c>
      <c r="Z432">
        <v>41.1</v>
      </c>
      <c r="AA432">
        <v>114.2</v>
      </c>
    </row>
    <row r="433" spans="1:27" x14ac:dyDescent="0.4">
      <c r="A433" s="2">
        <v>431</v>
      </c>
      <c r="B433" s="2" t="s">
        <v>48</v>
      </c>
      <c r="C433" s="2">
        <v>6</v>
      </c>
      <c r="D433" s="2">
        <v>0.38500000000000001</v>
      </c>
      <c r="E433" s="2">
        <v>702.27</v>
      </c>
      <c r="F433" s="2">
        <v>1.4045399999999999</v>
      </c>
      <c r="G433" s="2">
        <v>3.8</v>
      </c>
      <c r="H433" s="2">
        <v>0.41580000000000006</v>
      </c>
      <c r="I433" s="2">
        <v>316.0215</v>
      </c>
      <c r="J433" s="2">
        <v>2.3877179999999996</v>
      </c>
      <c r="K433" s="2">
        <v>3.04</v>
      </c>
      <c r="L433" s="2">
        <v>7</v>
      </c>
      <c r="M433">
        <v>6.92</v>
      </c>
      <c r="N433" s="2">
        <v>7</v>
      </c>
      <c r="O433">
        <v>6.07</v>
      </c>
      <c r="P433">
        <v>47.2</v>
      </c>
      <c r="Q433">
        <v>84.300000000000011</v>
      </c>
      <c r="R433">
        <v>67.400000000000006</v>
      </c>
      <c r="S433">
        <v>106.5</v>
      </c>
      <c r="T433" s="2">
        <v>5</v>
      </c>
      <c r="U433">
        <v>6.79</v>
      </c>
      <c r="V433" s="2">
        <v>5</v>
      </c>
      <c r="W433">
        <v>6.48</v>
      </c>
      <c r="X433">
        <v>24.8</v>
      </c>
      <c r="Y433">
        <v>81.100000000000009</v>
      </c>
      <c r="Z433">
        <v>31.3</v>
      </c>
      <c r="AA433">
        <v>120.5</v>
      </c>
    </row>
    <row r="434" spans="1:27" x14ac:dyDescent="0.4">
      <c r="A434" s="2">
        <v>432</v>
      </c>
      <c r="B434" s="2" t="s">
        <v>48</v>
      </c>
      <c r="C434" s="2">
        <v>7</v>
      </c>
      <c r="D434" s="2">
        <v>0.378</v>
      </c>
      <c r="E434" s="2">
        <v>703.13</v>
      </c>
      <c r="F434" s="2">
        <v>1.4062600000000001</v>
      </c>
      <c r="G434" s="2">
        <v>3.8</v>
      </c>
      <c r="H434" s="2">
        <v>0.40824000000000005</v>
      </c>
      <c r="I434" s="2">
        <v>316.4085</v>
      </c>
      <c r="J434" s="2">
        <v>2.3906420000000002</v>
      </c>
      <c r="K434" s="2">
        <v>3.04</v>
      </c>
      <c r="L434" s="2">
        <v>7</v>
      </c>
      <c r="M434">
        <v>6.88</v>
      </c>
      <c r="N434" s="2">
        <v>7</v>
      </c>
      <c r="O434">
        <v>5.84</v>
      </c>
      <c r="P434">
        <v>43.7</v>
      </c>
      <c r="Q434">
        <v>90.100000000000009</v>
      </c>
      <c r="R434">
        <v>48.400000000000006</v>
      </c>
      <c r="S434">
        <v>95.4</v>
      </c>
      <c r="T434" s="2">
        <v>5</v>
      </c>
      <c r="U434">
        <v>6.83</v>
      </c>
      <c r="V434" s="2">
        <v>5</v>
      </c>
      <c r="W434">
        <v>6.11</v>
      </c>
      <c r="X434">
        <v>37.200000000000003</v>
      </c>
      <c r="Y434">
        <v>98.2</v>
      </c>
      <c r="Z434">
        <v>32.4</v>
      </c>
      <c r="AA434">
        <v>116.10000000000001</v>
      </c>
    </row>
    <row r="435" spans="1:27" x14ac:dyDescent="0.4">
      <c r="A435" s="2">
        <v>433</v>
      </c>
      <c r="B435" s="2" t="s">
        <v>48</v>
      </c>
      <c r="C435" s="2">
        <v>8</v>
      </c>
      <c r="D435" s="2">
        <v>0.36499999999999999</v>
      </c>
      <c r="E435" s="2">
        <v>709.15</v>
      </c>
      <c r="F435" s="2">
        <v>1.4182999999999999</v>
      </c>
      <c r="G435" s="2">
        <v>3.8</v>
      </c>
      <c r="H435" s="2">
        <v>0.39419999999999999</v>
      </c>
      <c r="I435" s="2">
        <v>319.11750000000001</v>
      </c>
      <c r="J435" s="2">
        <v>2.4111099999999999</v>
      </c>
      <c r="K435" s="2">
        <v>3.04</v>
      </c>
      <c r="L435" s="2">
        <v>7</v>
      </c>
      <c r="M435">
        <v>6.76</v>
      </c>
      <c r="N435" s="2">
        <v>7</v>
      </c>
      <c r="O435">
        <v>6</v>
      </c>
      <c r="P435">
        <v>45.5</v>
      </c>
      <c r="Q435">
        <v>68.2</v>
      </c>
      <c r="R435">
        <v>49.6</v>
      </c>
      <c r="S435">
        <v>86.800000000000011</v>
      </c>
      <c r="T435" s="2">
        <v>5</v>
      </c>
      <c r="U435">
        <v>6.68</v>
      </c>
      <c r="V435" s="2">
        <v>5</v>
      </c>
      <c r="W435">
        <v>6.3500000000000005</v>
      </c>
      <c r="X435">
        <v>38</v>
      </c>
      <c r="Y435">
        <v>79.900000000000006</v>
      </c>
      <c r="Z435">
        <v>42.6</v>
      </c>
      <c r="AA435">
        <v>100.80000000000001</v>
      </c>
    </row>
    <row r="436" spans="1:27" x14ac:dyDescent="0.4">
      <c r="A436" s="2">
        <v>434</v>
      </c>
      <c r="B436" s="2" t="s">
        <v>48</v>
      </c>
      <c r="C436" s="2">
        <v>9</v>
      </c>
      <c r="D436" s="2">
        <v>0.39800000000000002</v>
      </c>
      <c r="E436" s="2">
        <v>694.84</v>
      </c>
      <c r="F436" s="2">
        <v>1.38968</v>
      </c>
      <c r="G436" s="2">
        <v>4.0999999999999996</v>
      </c>
      <c r="H436" s="2">
        <v>0.42984000000000006</v>
      </c>
      <c r="I436" s="2">
        <v>312.678</v>
      </c>
      <c r="J436" s="2">
        <v>2.3624559999999999</v>
      </c>
      <c r="K436" s="2">
        <v>3.28</v>
      </c>
      <c r="L436" s="2">
        <v>7</v>
      </c>
      <c r="M436">
        <v>6.8900000000000006</v>
      </c>
      <c r="N436" s="2">
        <v>7</v>
      </c>
      <c r="O436">
        <v>5.57</v>
      </c>
      <c r="P436">
        <v>47.300000000000004</v>
      </c>
      <c r="Q436">
        <v>91.5</v>
      </c>
      <c r="R436">
        <v>60.2</v>
      </c>
      <c r="S436">
        <v>96.300000000000011</v>
      </c>
      <c r="T436" s="2">
        <v>5</v>
      </c>
      <c r="U436">
        <v>6.96</v>
      </c>
      <c r="V436" s="2">
        <v>5</v>
      </c>
      <c r="W436">
        <v>6.3100000000000005</v>
      </c>
      <c r="X436">
        <v>34.9</v>
      </c>
      <c r="Y436">
        <v>80.800000000000011</v>
      </c>
      <c r="Z436">
        <v>37.300000000000004</v>
      </c>
      <c r="AA436">
        <v>126.9</v>
      </c>
    </row>
    <row r="437" spans="1:27" x14ac:dyDescent="0.4">
      <c r="A437" s="2">
        <v>435</v>
      </c>
      <c r="B437" s="2" t="s">
        <v>48</v>
      </c>
      <c r="C437" s="2">
        <v>10</v>
      </c>
      <c r="D437" s="2">
        <v>0.38400000000000001</v>
      </c>
      <c r="E437" s="2">
        <v>702.53</v>
      </c>
      <c r="F437" s="2">
        <v>1.40506</v>
      </c>
      <c r="G437" s="2">
        <v>3.8</v>
      </c>
      <c r="H437" s="2">
        <v>0.41472000000000003</v>
      </c>
      <c r="I437" s="2">
        <v>316.13850000000002</v>
      </c>
      <c r="J437" s="2">
        <v>2.3886020000000001</v>
      </c>
      <c r="K437" s="2">
        <v>3.04</v>
      </c>
      <c r="L437" s="2">
        <v>7</v>
      </c>
      <c r="M437">
        <v>6.97</v>
      </c>
      <c r="N437" s="2">
        <v>7</v>
      </c>
      <c r="O437">
        <v>5.72</v>
      </c>
      <c r="P437">
        <v>32</v>
      </c>
      <c r="Q437">
        <v>75.400000000000006</v>
      </c>
      <c r="R437">
        <v>64.900000000000006</v>
      </c>
      <c r="S437">
        <v>107.80000000000001</v>
      </c>
      <c r="T437" s="2">
        <v>5</v>
      </c>
      <c r="U437">
        <v>6.68</v>
      </c>
      <c r="V437" s="2">
        <v>5</v>
      </c>
      <c r="W437">
        <v>5.91</v>
      </c>
      <c r="X437">
        <v>29.5</v>
      </c>
      <c r="Y437">
        <v>82.4</v>
      </c>
      <c r="Z437">
        <v>37.200000000000003</v>
      </c>
      <c r="AA437">
        <v>115.10000000000001</v>
      </c>
    </row>
    <row r="438" spans="1:27" x14ac:dyDescent="0.4">
      <c r="A438" s="2">
        <v>436</v>
      </c>
      <c r="B438" s="2" t="s">
        <v>48</v>
      </c>
      <c r="C438" s="2">
        <v>11</v>
      </c>
      <c r="D438" s="2">
        <v>0.377</v>
      </c>
      <c r="E438" s="2">
        <v>707.37</v>
      </c>
      <c r="F438" s="2">
        <v>1.4147400000000001</v>
      </c>
      <c r="G438" s="2">
        <v>3.8</v>
      </c>
      <c r="H438" s="2">
        <v>0.40716000000000002</v>
      </c>
      <c r="I438" s="2">
        <v>318.31650000000002</v>
      </c>
      <c r="J438" s="2">
        <v>2.4050579999999999</v>
      </c>
      <c r="K438" s="2">
        <v>3.04</v>
      </c>
      <c r="L438" s="2">
        <v>7</v>
      </c>
      <c r="M438">
        <v>6.3</v>
      </c>
      <c r="N438" s="2">
        <v>7</v>
      </c>
      <c r="O438">
        <v>5.55</v>
      </c>
      <c r="P438">
        <v>46.900000000000006</v>
      </c>
      <c r="Q438">
        <v>71.900000000000006</v>
      </c>
      <c r="R438">
        <v>51.7</v>
      </c>
      <c r="S438">
        <v>113.60000000000001</v>
      </c>
      <c r="T438" s="2">
        <v>5</v>
      </c>
      <c r="U438">
        <v>6.5200000000000005</v>
      </c>
      <c r="V438" s="2">
        <v>5</v>
      </c>
      <c r="W438">
        <v>5.92</v>
      </c>
      <c r="X438">
        <v>34.800000000000004</v>
      </c>
      <c r="Y438">
        <v>82</v>
      </c>
      <c r="Z438">
        <v>40.6</v>
      </c>
      <c r="AA438">
        <v>123.10000000000001</v>
      </c>
    </row>
    <row r="439" spans="1:27" x14ac:dyDescent="0.4">
      <c r="A439" s="2">
        <v>437</v>
      </c>
      <c r="B439" s="2" t="s">
        <v>48</v>
      </c>
      <c r="C439" s="2">
        <v>12</v>
      </c>
      <c r="D439" s="2">
        <v>0.41699999999999998</v>
      </c>
      <c r="E439" s="2">
        <v>691.88</v>
      </c>
      <c r="F439" s="2">
        <v>1.3837600000000001</v>
      </c>
      <c r="G439" s="2">
        <v>4.0999999999999996</v>
      </c>
      <c r="H439" s="2">
        <v>0.45035999999999998</v>
      </c>
      <c r="I439" s="2">
        <v>311.346</v>
      </c>
      <c r="J439" s="2">
        <v>2.352392</v>
      </c>
      <c r="K439" s="2">
        <v>3.28</v>
      </c>
      <c r="L439" s="2">
        <v>7</v>
      </c>
      <c r="M439">
        <v>6.49</v>
      </c>
      <c r="N439" s="2">
        <v>7</v>
      </c>
      <c r="O439">
        <v>5.7</v>
      </c>
      <c r="P439">
        <v>35.1</v>
      </c>
      <c r="Q439">
        <v>82.2</v>
      </c>
      <c r="R439">
        <v>57.300000000000004</v>
      </c>
      <c r="S439">
        <v>101.80000000000001</v>
      </c>
      <c r="T439" s="2">
        <v>5</v>
      </c>
      <c r="U439">
        <v>6.5600000000000005</v>
      </c>
      <c r="V439" s="2">
        <v>5</v>
      </c>
      <c r="W439">
        <v>5.96</v>
      </c>
      <c r="X439">
        <v>34.200000000000003</v>
      </c>
      <c r="Y439">
        <v>86.300000000000011</v>
      </c>
      <c r="Z439">
        <v>42.900000000000006</v>
      </c>
      <c r="AA439">
        <v>121.2</v>
      </c>
    </row>
    <row r="440" spans="1:27" x14ac:dyDescent="0.4">
      <c r="A440" s="2">
        <v>438</v>
      </c>
      <c r="B440" s="2" t="s">
        <v>48</v>
      </c>
      <c r="C440" s="2">
        <v>13</v>
      </c>
      <c r="D440" s="2">
        <v>0.36799999999999999</v>
      </c>
      <c r="E440" s="2">
        <v>708.53</v>
      </c>
      <c r="F440" s="2">
        <v>1.41706</v>
      </c>
      <c r="G440" s="2">
        <v>3.8</v>
      </c>
      <c r="H440" s="2">
        <v>0.39744000000000002</v>
      </c>
      <c r="I440" s="2">
        <v>318.83850000000001</v>
      </c>
      <c r="J440" s="2">
        <v>2.4090020000000001</v>
      </c>
      <c r="K440" s="2">
        <v>3.04</v>
      </c>
      <c r="L440" s="2">
        <v>7</v>
      </c>
      <c r="M440">
        <v>6.78</v>
      </c>
      <c r="N440" s="2">
        <v>7</v>
      </c>
      <c r="O440">
        <v>6.09</v>
      </c>
      <c r="P440">
        <v>47.300000000000004</v>
      </c>
      <c r="Q440">
        <v>91.7</v>
      </c>
      <c r="R440">
        <v>69</v>
      </c>
      <c r="S440">
        <v>110.60000000000001</v>
      </c>
      <c r="T440" s="2">
        <v>5</v>
      </c>
      <c r="U440">
        <v>6.4</v>
      </c>
      <c r="V440" s="2">
        <v>5</v>
      </c>
      <c r="W440">
        <v>6.16</v>
      </c>
      <c r="X440">
        <v>29.3</v>
      </c>
      <c r="Y440">
        <v>96.9</v>
      </c>
      <c r="Z440">
        <v>39</v>
      </c>
      <c r="AA440">
        <v>110.4</v>
      </c>
    </row>
    <row r="441" spans="1:27" x14ac:dyDescent="0.4">
      <c r="A441" s="2">
        <v>439</v>
      </c>
      <c r="B441" s="2" t="s">
        <v>48</v>
      </c>
      <c r="C441" s="2">
        <v>14</v>
      </c>
      <c r="D441" s="2">
        <v>0.35199999999999998</v>
      </c>
      <c r="E441" s="2">
        <v>715.15</v>
      </c>
      <c r="F441" s="2">
        <v>1.4302999999999999</v>
      </c>
      <c r="G441" s="2">
        <v>3.1</v>
      </c>
      <c r="H441" s="2">
        <v>0.38016</v>
      </c>
      <c r="I441" s="2">
        <v>321.8175</v>
      </c>
      <c r="J441" s="2">
        <v>2.4315099999999998</v>
      </c>
      <c r="K441" s="2">
        <v>2.4800000000000004</v>
      </c>
      <c r="L441" s="2">
        <v>7</v>
      </c>
      <c r="M441">
        <v>6.6000000000000005</v>
      </c>
      <c r="N441" s="2">
        <v>7</v>
      </c>
      <c r="O441">
        <v>6.09</v>
      </c>
      <c r="P441">
        <v>46.5</v>
      </c>
      <c r="Q441">
        <v>73.900000000000006</v>
      </c>
      <c r="R441">
        <v>50.1</v>
      </c>
      <c r="S441">
        <v>103.80000000000001</v>
      </c>
      <c r="T441" s="2">
        <v>5</v>
      </c>
      <c r="U441">
        <v>6.8</v>
      </c>
      <c r="V441" s="2">
        <v>5</v>
      </c>
      <c r="W441">
        <v>6.46</v>
      </c>
      <c r="X441">
        <v>28.400000000000002</v>
      </c>
      <c r="Y441">
        <v>98.7</v>
      </c>
      <c r="Z441">
        <v>44</v>
      </c>
      <c r="AA441">
        <v>135.6</v>
      </c>
    </row>
    <row r="442" spans="1:27" x14ac:dyDescent="0.4">
      <c r="A442" s="2">
        <v>440</v>
      </c>
      <c r="B442" s="2" t="s">
        <v>48</v>
      </c>
      <c r="C442" s="2">
        <v>15</v>
      </c>
      <c r="D442" s="2">
        <v>0.40200000000000002</v>
      </c>
      <c r="E442" s="2">
        <v>694.26</v>
      </c>
      <c r="F442" s="2">
        <v>1.38852</v>
      </c>
      <c r="G442" s="2">
        <v>4.0999999999999996</v>
      </c>
      <c r="H442" s="2">
        <v>0.43416000000000005</v>
      </c>
      <c r="I442" s="2">
        <v>312.41700000000003</v>
      </c>
      <c r="J442" s="2">
        <v>2.360484</v>
      </c>
      <c r="K442" s="2">
        <v>3.28</v>
      </c>
      <c r="L442" s="2">
        <v>7</v>
      </c>
      <c r="M442">
        <v>6.58</v>
      </c>
      <c r="N442" s="2">
        <v>7</v>
      </c>
      <c r="O442">
        <v>5.82</v>
      </c>
      <c r="P442">
        <v>42.5</v>
      </c>
      <c r="Q442">
        <v>79.5</v>
      </c>
      <c r="R442">
        <v>51.2</v>
      </c>
      <c r="S442">
        <v>95.5</v>
      </c>
      <c r="T442" s="2">
        <v>5</v>
      </c>
      <c r="U442">
        <v>6.8500000000000005</v>
      </c>
      <c r="V442" s="2">
        <v>5</v>
      </c>
      <c r="W442">
        <v>5.89</v>
      </c>
      <c r="X442">
        <v>35.5</v>
      </c>
      <c r="Y442">
        <v>78.400000000000006</v>
      </c>
      <c r="Z442">
        <v>43.300000000000004</v>
      </c>
      <c r="AA442">
        <v>134.70000000000002</v>
      </c>
    </row>
    <row r="443" spans="1:27" x14ac:dyDescent="0.4">
      <c r="A443" s="2">
        <v>441</v>
      </c>
      <c r="B443" s="2" t="s">
        <v>48</v>
      </c>
      <c r="C443" s="2">
        <v>16</v>
      </c>
      <c r="D443" s="2">
        <v>0.35699999999999998</v>
      </c>
      <c r="E443" s="2">
        <v>712.49</v>
      </c>
      <c r="F443" s="2">
        <v>1.4249800000000001</v>
      </c>
      <c r="G443" s="2">
        <v>3.1</v>
      </c>
      <c r="H443" s="2">
        <v>0.38556000000000001</v>
      </c>
      <c r="I443" s="2">
        <v>320.62049999999999</v>
      </c>
      <c r="J443" s="2">
        <v>2.422466</v>
      </c>
      <c r="K443" s="2">
        <v>2.4800000000000004</v>
      </c>
      <c r="L443" s="2">
        <v>7</v>
      </c>
      <c r="M443">
        <v>6.54</v>
      </c>
      <c r="N443" s="2">
        <v>7</v>
      </c>
      <c r="O443">
        <v>5.5200000000000005</v>
      </c>
      <c r="P443">
        <v>49.2</v>
      </c>
      <c r="Q443">
        <v>88.300000000000011</v>
      </c>
      <c r="R443">
        <v>45.300000000000004</v>
      </c>
      <c r="S443">
        <v>111.60000000000001</v>
      </c>
      <c r="T443" s="2">
        <v>5</v>
      </c>
      <c r="U443">
        <v>6.61</v>
      </c>
      <c r="V443" s="2">
        <v>5</v>
      </c>
      <c r="W443">
        <v>5.96</v>
      </c>
      <c r="X443">
        <v>32.300000000000004</v>
      </c>
      <c r="Y443">
        <v>94.600000000000009</v>
      </c>
      <c r="Z443">
        <v>34.9</v>
      </c>
      <c r="AA443">
        <v>110.9</v>
      </c>
    </row>
    <row r="444" spans="1:27" x14ac:dyDescent="0.4">
      <c r="A444" s="2">
        <v>442</v>
      </c>
      <c r="B444" s="2" t="s">
        <v>48</v>
      </c>
      <c r="C444" s="2">
        <v>17</v>
      </c>
      <c r="D444" s="2">
        <v>0.36899999999999999</v>
      </c>
      <c r="E444" s="2">
        <v>707.74</v>
      </c>
      <c r="F444" s="2">
        <v>1.4154800000000001</v>
      </c>
      <c r="G444" s="2">
        <v>3.8</v>
      </c>
      <c r="H444" s="2">
        <v>0.39852000000000004</v>
      </c>
      <c r="I444" s="2">
        <v>318.483</v>
      </c>
      <c r="J444" s="2">
        <v>2.4063159999999999</v>
      </c>
      <c r="K444" s="2">
        <v>3.04</v>
      </c>
      <c r="L444" s="2">
        <v>7</v>
      </c>
      <c r="M444">
        <v>6.8100000000000005</v>
      </c>
      <c r="N444" s="2">
        <v>7</v>
      </c>
      <c r="O444">
        <v>5.65</v>
      </c>
      <c r="P444">
        <v>42.6</v>
      </c>
      <c r="Q444">
        <v>95.300000000000011</v>
      </c>
      <c r="R444">
        <v>51.900000000000006</v>
      </c>
      <c r="S444">
        <v>102.80000000000001</v>
      </c>
      <c r="T444" s="2">
        <v>5</v>
      </c>
      <c r="U444">
        <v>6.67</v>
      </c>
      <c r="V444" s="2">
        <v>5</v>
      </c>
      <c r="W444">
        <v>5.96</v>
      </c>
      <c r="X444">
        <v>25</v>
      </c>
      <c r="Y444">
        <v>94.800000000000011</v>
      </c>
      <c r="Z444">
        <v>34</v>
      </c>
      <c r="AA444">
        <v>115</v>
      </c>
    </row>
    <row r="445" spans="1:27" x14ac:dyDescent="0.4">
      <c r="A445" s="2">
        <v>443</v>
      </c>
      <c r="B445" s="2" t="s">
        <v>48</v>
      </c>
      <c r="C445" s="2">
        <v>18</v>
      </c>
      <c r="D445" s="2">
        <v>0.39</v>
      </c>
      <c r="E445" s="2">
        <v>697.42</v>
      </c>
      <c r="F445" s="2">
        <v>1.3948399999999999</v>
      </c>
      <c r="G445" s="2">
        <v>4.0999999999999996</v>
      </c>
      <c r="H445" s="2">
        <v>0.42120000000000002</v>
      </c>
      <c r="I445" s="2">
        <v>313.839</v>
      </c>
      <c r="J445" s="2">
        <v>2.3712279999999999</v>
      </c>
      <c r="K445" s="2">
        <v>3.28</v>
      </c>
      <c r="L445" s="2">
        <v>7</v>
      </c>
      <c r="M445">
        <v>6.9</v>
      </c>
      <c r="N445" s="2">
        <v>7</v>
      </c>
      <c r="O445">
        <v>5.68</v>
      </c>
      <c r="P445">
        <v>35.5</v>
      </c>
      <c r="Q445">
        <v>84.7</v>
      </c>
      <c r="R445">
        <v>60.5</v>
      </c>
      <c r="S445">
        <v>97.300000000000011</v>
      </c>
      <c r="T445" s="2">
        <v>5</v>
      </c>
      <c r="U445">
        <v>6.7</v>
      </c>
      <c r="V445" s="2">
        <v>5</v>
      </c>
      <c r="W445">
        <v>5.91</v>
      </c>
      <c r="X445">
        <v>32.200000000000003</v>
      </c>
      <c r="Y445">
        <v>96.600000000000009</v>
      </c>
      <c r="Z445">
        <v>30.3</v>
      </c>
      <c r="AA445">
        <v>110.9</v>
      </c>
    </row>
    <row r="446" spans="1:27" x14ac:dyDescent="0.4">
      <c r="A446" s="2">
        <v>444</v>
      </c>
      <c r="B446" s="2" t="s">
        <v>48</v>
      </c>
      <c r="C446" s="2">
        <v>19</v>
      </c>
      <c r="D446" s="2">
        <v>0.39100000000000001</v>
      </c>
      <c r="E446" s="2">
        <v>694.92</v>
      </c>
      <c r="F446" s="2">
        <v>1.38984</v>
      </c>
      <c r="G446" s="2">
        <v>4.0999999999999996</v>
      </c>
      <c r="H446" s="2">
        <v>0.42228000000000004</v>
      </c>
      <c r="I446" s="2">
        <v>312.714</v>
      </c>
      <c r="J446" s="2">
        <v>2.3627279999999997</v>
      </c>
      <c r="K446" s="2">
        <v>3.28</v>
      </c>
      <c r="L446" s="2">
        <v>7</v>
      </c>
      <c r="M446">
        <v>6.63</v>
      </c>
      <c r="N446" s="2">
        <v>7</v>
      </c>
      <c r="O446">
        <v>5.5200000000000005</v>
      </c>
      <c r="P446">
        <v>48.5</v>
      </c>
      <c r="Q446">
        <v>80.5</v>
      </c>
      <c r="R446">
        <v>64.7</v>
      </c>
      <c r="S446">
        <v>90.9</v>
      </c>
      <c r="T446" s="2">
        <v>5</v>
      </c>
      <c r="U446">
        <v>6.75</v>
      </c>
      <c r="V446" s="2">
        <v>5</v>
      </c>
      <c r="W446">
        <v>5.96</v>
      </c>
      <c r="X446">
        <v>25</v>
      </c>
      <c r="Y446">
        <v>79.400000000000006</v>
      </c>
      <c r="Z446">
        <v>43.900000000000006</v>
      </c>
      <c r="AA446">
        <v>113</v>
      </c>
    </row>
    <row r="447" spans="1:27" x14ac:dyDescent="0.4">
      <c r="A447" s="2">
        <v>445</v>
      </c>
      <c r="B447" s="2" t="s">
        <v>48</v>
      </c>
      <c r="C447" s="2">
        <v>20</v>
      </c>
      <c r="D447" s="2">
        <v>0.4</v>
      </c>
      <c r="E447" s="2">
        <v>694.35</v>
      </c>
      <c r="F447" s="2">
        <v>1.3887</v>
      </c>
      <c r="G447" s="2">
        <v>4.0999999999999996</v>
      </c>
      <c r="H447" s="2">
        <v>0.43200000000000005</v>
      </c>
      <c r="I447" s="2">
        <v>312.45750000000004</v>
      </c>
      <c r="J447" s="2">
        <v>2.3607900000000002</v>
      </c>
      <c r="K447" s="2">
        <v>3.28</v>
      </c>
      <c r="L447" s="2">
        <v>7</v>
      </c>
      <c r="M447">
        <v>6.43</v>
      </c>
      <c r="N447" s="2">
        <v>7</v>
      </c>
      <c r="O447">
        <v>5.65</v>
      </c>
      <c r="P447">
        <v>49.400000000000006</v>
      </c>
      <c r="Q447">
        <v>70.7</v>
      </c>
      <c r="R447">
        <v>43.400000000000006</v>
      </c>
      <c r="S447">
        <v>114.60000000000001</v>
      </c>
      <c r="T447" s="2">
        <v>5</v>
      </c>
      <c r="U447">
        <v>6.87</v>
      </c>
      <c r="V447" s="2">
        <v>5</v>
      </c>
      <c r="W447">
        <v>6.54</v>
      </c>
      <c r="X447">
        <v>35.9</v>
      </c>
      <c r="Y447">
        <v>79.7</v>
      </c>
      <c r="Z447">
        <v>35.700000000000003</v>
      </c>
      <c r="AA447">
        <v>125.2</v>
      </c>
    </row>
    <row r="448" spans="1:27" x14ac:dyDescent="0.4">
      <c r="A448" s="2">
        <v>446</v>
      </c>
      <c r="B448" s="2" t="s">
        <v>48</v>
      </c>
      <c r="C448" s="2">
        <v>21</v>
      </c>
      <c r="D448" s="2">
        <v>0.38</v>
      </c>
      <c r="E448" s="2">
        <v>703.01</v>
      </c>
      <c r="F448" s="2">
        <v>1.40602</v>
      </c>
      <c r="G448" s="2">
        <v>3.8</v>
      </c>
      <c r="H448" s="2">
        <v>0.41040000000000004</v>
      </c>
      <c r="I448" s="2">
        <v>316.35450000000003</v>
      </c>
      <c r="J448" s="2">
        <v>2.390234</v>
      </c>
      <c r="K448" s="2">
        <v>3.04</v>
      </c>
      <c r="L448" s="2">
        <v>7</v>
      </c>
      <c r="M448">
        <v>6.98</v>
      </c>
      <c r="N448" s="2">
        <v>7</v>
      </c>
      <c r="O448">
        <v>6.04</v>
      </c>
      <c r="P448">
        <v>37.700000000000003</v>
      </c>
      <c r="Q448">
        <v>86.5</v>
      </c>
      <c r="R448">
        <v>46.400000000000006</v>
      </c>
      <c r="S448">
        <v>91.600000000000009</v>
      </c>
      <c r="T448" s="2">
        <v>5</v>
      </c>
      <c r="U448">
        <v>6.97</v>
      </c>
      <c r="V448" s="2">
        <v>5</v>
      </c>
      <c r="W448">
        <v>6.3</v>
      </c>
      <c r="X448">
        <v>25.400000000000002</v>
      </c>
      <c r="Y448">
        <v>81.7</v>
      </c>
      <c r="Z448">
        <v>41.5</v>
      </c>
      <c r="AA448">
        <v>105.9</v>
      </c>
    </row>
    <row r="449" spans="1:27" x14ac:dyDescent="0.4">
      <c r="A449" s="2">
        <v>447</v>
      </c>
      <c r="B449" s="2" t="s">
        <v>48</v>
      </c>
      <c r="C449" s="2">
        <v>22</v>
      </c>
      <c r="D449" s="2">
        <v>0.35799999999999998</v>
      </c>
      <c r="E449" s="2">
        <v>710.18000000000006</v>
      </c>
      <c r="F449" s="2">
        <v>1.4203600000000001</v>
      </c>
      <c r="G449" s="2">
        <v>3.1</v>
      </c>
      <c r="H449" s="2">
        <v>0.38663999999999998</v>
      </c>
      <c r="I449" s="2">
        <v>319.58100000000002</v>
      </c>
      <c r="J449" s="2">
        <v>2.414612</v>
      </c>
      <c r="K449" s="2">
        <v>2.4800000000000004</v>
      </c>
      <c r="L449" s="2">
        <v>7</v>
      </c>
      <c r="M449">
        <v>6.87</v>
      </c>
      <c r="N449" s="2">
        <v>7</v>
      </c>
      <c r="O449">
        <v>6</v>
      </c>
      <c r="P449">
        <v>48.7</v>
      </c>
      <c r="Q449">
        <v>72</v>
      </c>
      <c r="R449">
        <v>49.5</v>
      </c>
      <c r="S449">
        <v>90.800000000000011</v>
      </c>
      <c r="T449" s="2">
        <v>5</v>
      </c>
      <c r="U449">
        <v>6.33</v>
      </c>
      <c r="V449" s="2">
        <v>5</v>
      </c>
      <c r="W449">
        <v>6.19</v>
      </c>
      <c r="X449">
        <v>28.700000000000003</v>
      </c>
      <c r="Y449">
        <v>84.5</v>
      </c>
      <c r="Z449">
        <v>42.2</v>
      </c>
      <c r="AA449">
        <v>106.2</v>
      </c>
    </row>
    <row r="450" spans="1:27" x14ac:dyDescent="0.4">
      <c r="A450" s="2">
        <v>448</v>
      </c>
      <c r="B450" s="2" t="s">
        <v>48</v>
      </c>
      <c r="C450" s="2">
        <v>23</v>
      </c>
      <c r="D450" s="2">
        <v>0.35199999999999998</v>
      </c>
      <c r="E450" s="2">
        <v>713.97</v>
      </c>
      <c r="F450" s="2">
        <v>1.42794</v>
      </c>
      <c r="G450" s="2">
        <v>3.1</v>
      </c>
      <c r="H450" s="2">
        <v>0.38016</v>
      </c>
      <c r="I450" s="2">
        <v>321.28650000000005</v>
      </c>
      <c r="J450" s="2">
        <v>2.4274979999999999</v>
      </c>
      <c r="K450" s="2">
        <v>2.4800000000000004</v>
      </c>
      <c r="L450" s="2">
        <v>7</v>
      </c>
      <c r="M450">
        <v>6.38</v>
      </c>
      <c r="N450" s="2">
        <v>7</v>
      </c>
      <c r="O450">
        <v>5.69</v>
      </c>
      <c r="P450">
        <v>46.300000000000004</v>
      </c>
      <c r="Q450">
        <v>85.800000000000011</v>
      </c>
      <c r="R450">
        <v>66.5</v>
      </c>
      <c r="S450">
        <v>95.2</v>
      </c>
      <c r="T450" s="2">
        <v>5</v>
      </c>
      <c r="U450">
        <v>6.84</v>
      </c>
      <c r="V450" s="2">
        <v>5</v>
      </c>
      <c r="W450">
        <v>5.93</v>
      </c>
      <c r="X450">
        <v>25.200000000000003</v>
      </c>
      <c r="Y450">
        <v>80.300000000000011</v>
      </c>
      <c r="Z450">
        <v>31.400000000000002</v>
      </c>
      <c r="AA450">
        <v>129.9</v>
      </c>
    </row>
    <row r="451" spans="1:27" x14ac:dyDescent="0.4">
      <c r="A451" s="2">
        <v>449</v>
      </c>
      <c r="B451" s="2" t="s">
        <v>48</v>
      </c>
      <c r="C451" s="2">
        <v>24</v>
      </c>
      <c r="D451" s="2">
        <v>0.42</v>
      </c>
      <c r="E451" s="2">
        <v>691.16</v>
      </c>
      <c r="F451" s="2">
        <v>1.38232</v>
      </c>
      <c r="G451" s="2">
        <v>4.0999999999999996</v>
      </c>
      <c r="H451" s="2">
        <v>0.4536</v>
      </c>
      <c r="I451" s="2">
        <v>311.02199999999999</v>
      </c>
      <c r="J451" s="2">
        <v>2.3499439999999998</v>
      </c>
      <c r="K451" s="2">
        <v>3.28</v>
      </c>
      <c r="L451" s="2">
        <v>7</v>
      </c>
      <c r="M451">
        <v>6.78</v>
      </c>
      <c r="N451" s="2">
        <v>7</v>
      </c>
      <c r="O451">
        <v>5.5</v>
      </c>
      <c r="P451">
        <v>35.9</v>
      </c>
      <c r="Q451">
        <v>81.600000000000009</v>
      </c>
      <c r="R451">
        <v>64.900000000000006</v>
      </c>
      <c r="S451">
        <v>111.10000000000001</v>
      </c>
      <c r="T451" s="2">
        <v>5</v>
      </c>
      <c r="U451">
        <v>6.9</v>
      </c>
      <c r="V451" s="2">
        <v>5</v>
      </c>
      <c r="W451">
        <v>6.0200000000000005</v>
      </c>
      <c r="X451">
        <v>25.700000000000003</v>
      </c>
      <c r="Y451">
        <v>93</v>
      </c>
      <c r="Z451">
        <v>30.5</v>
      </c>
      <c r="AA451">
        <v>129.4</v>
      </c>
    </row>
    <row r="452" spans="1:27" x14ac:dyDescent="0.4">
      <c r="A452" s="2">
        <v>450</v>
      </c>
      <c r="B452" s="2" t="s">
        <v>48</v>
      </c>
      <c r="C452" s="2">
        <v>25</v>
      </c>
      <c r="D452" s="2">
        <v>0.38900000000000001</v>
      </c>
      <c r="E452" s="2">
        <v>700.97</v>
      </c>
      <c r="F452" s="2">
        <v>1.4019400000000002</v>
      </c>
      <c r="G452" s="2">
        <v>3.8</v>
      </c>
      <c r="H452" s="2">
        <v>0.42012000000000005</v>
      </c>
      <c r="I452" s="2">
        <v>315.43650000000002</v>
      </c>
      <c r="J452" s="2">
        <v>2.3832980000000004</v>
      </c>
      <c r="K452" s="2">
        <v>3.04</v>
      </c>
      <c r="L452" s="2">
        <v>7</v>
      </c>
      <c r="M452">
        <v>6.5</v>
      </c>
      <c r="N452" s="2">
        <v>7</v>
      </c>
      <c r="O452">
        <v>5.67</v>
      </c>
      <c r="P452">
        <v>47.1</v>
      </c>
      <c r="Q452">
        <v>87.300000000000011</v>
      </c>
      <c r="R452">
        <v>42.6</v>
      </c>
      <c r="S452">
        <v>112.5</v>
      </c>
      <c r="T452" s="2">
        <v>5</v>
      </c>
      <c r="U452">
        <v>6.41</v>
      </c>
      <c r="V452" s="2">
        <v>5</v>
      </c>
      <c r="W452">
        <v>5.93</v>
      </c>
      <c r="X452">
        <v>28.700000000000003</v>
      </c>
      <c r="Y452">
        <v>82.600000000000009</v>
      </c>
      <c r="Z452">
        <v>31</v>
      </c>
      <c r="AA452">
        <v>102.80000000000001</v>
      </c>
    </row>
    <row r="453" spans="1:27" x14ac:dyDescent="0.4">
      <c r="A453" s="2">
        <v>451</v>
      </c>
      <c r="B453" s="2" t="s">
        <v>49</v>
      </c>
      <c r="C453" s="2">
        <v>1</v>
      </c>
      <c r="D453" s="2">
        <v>0.39200000000000002</v>
      </c>
      <c r="E453" s="2">
        <v>705.41</v>
      </c>
      <c r="F453" s="2">
        <v>1.41082</v>
      </c>
      <c r="G453" s="2">
        <v>3.8</v>
      </c>
      <c r="H453" s="2">
        <v>0.42336000000000007</v>
      </c>
      <c r="I453" s="2">
        <v>317.43450000000001</v>
      </c>
      <c r="J453" s="2">
        <v>2.3983939999999997</v>
      </c>
      <c r="K453" s="2">
        <v>3.04</v>
      </c>
      <c r="L453" s="2">
        <v>7</v>
      </c>
      <c r="M453">
        <v>6.46</v>
      </c>
      <c r="N453" s="2">
        <v>7</v>
      </c>
      <c r="O453">
        <v>5.8500000000000005</v>
      </c>
      <c r="P453">
        <v>39.6</v>
      </c>
      <c r="Q453">
        <v>81.5</v>
      </c>
      <c r="R453">
        <v>58.1</v>
      </c>
      <c r="S453">
        <v>98.600000000000009</v>
      </c>
      <c r="T453" s="2">
        <v>5</v>
      </c>
      <c r="U453">
        <v>6.84</v>
      </c>
      <c r="V453" s="2">
        <v>5</v>
      </c>
      <c r="W453">
        <v>6.43</v>
      </c>
      <c r="X453">
        <v>24.400000000000002</v>
      </c>
      <c r="Y453">
        <v>94.4</v>
      </c>
      <c r="Z453">
        <v>32.9</v>
      </c>
      <c r="AA453">
        <v>131.80000000000001</v>
      </c>
    </row>
    <row r="454" spans="1:27" x14ac:dyDescent="0.4">
      <c r="A454" s="2">
        <v>452</v>
      </c>
      <c r="B454" s="2" t="s">
        <v>49</v>
      </c>
      <c r="C454" s="2">
        <v>2</v>
      </c>
      <c r="D454" s="2">
        <v>0.39200000000000002</v>
      </c>
      <c r="E454" s="2">
        <v>705.29</v>
      </c>
      <c r="F454" s="2">
        <v>1.4105799999999999</v>
      </c>
      <c r="G454" s="2">
        <v>3.8</v>
      </c>
      <c r="H454" s="2">
        <v>0.42336000000000007</v>
      </c>
      <c r="I454" s="2">
        <v>317.38049999999998</v>
      </c>
      <c r="J454" s="2">
        <v>2.397986</v>
      </c>
      <c r="K454" s="2">
        <v>3.04</v>
      </c>
      <c r="L454" s="2">
        <v>7</v>
      </c>
      <c r="M454">
        <v>6.62</v>
      </c>
      <c r="N454" s="2">
        <v>7</v>
      </c>
      <c r="O454">
        <v>5.9</v>
      </c>
      <c r="P454">
        <v>41.5</v>
      </c>
      <c r="Q454">
        <v>87.9</v>
      </c>
      <c r="R454">
        <v>68</v>
      </c>
      <c r="S454">
        <v>101.30000000000001</v>
      </c>
      <c r="T454" s="2">
        <v>5</v>
      </c>
      <c r="U454">
        <v>6.37</v>
      </c>
      <c r="V454" s="2">
        <v>5</v>
      </c>
      <c r="W454">
        <v>6.12</v>
      </c>
      <c r="X454">
        <v>31.8</v>
      </c>
      <c r="Y454">
        <v>89.4</v>
      </c>
      <c r="Z454">
        <v>40.300000000000004</v>
      </c>
      <c r="AA454">
        <v>95.9</v>
      </c>
    </row>
    <row r="455" spans="1:27" x14ac:dyDescent="0.4">
      <c r="A455" s="2">
        <v>453</v>
      </c>
      <c r="B455" s="2" t="s">
        <v>49</v>
      </c>
      <c r="C455" s="2">
        <v>3</v>
      </c>
      <c r="D455" s="2">
        <v>0.40800000000000003</v>
      </c>
      <c r="E455" s="2">
        <v>701.21</v>
      </c>
      <c r="F455" s="2">
        <v>1.40242</v>
      </c>
      <c r="G455" s="2">
        <v>3.8</v>
      </c>
      <c r="H455" s="2">
        <v>0.44064000000000009</v>
      </c>
      <c r="I455" s="2">
        <v>315.54450000000003</v>
      </c>
      <c r="J455" s="2">
        <v>2.3841139999999998</v>
      </c>
      <c r="K455" s="2">
        <v>3.04</v>
      </c>
      <c r="L455" s="2">
        <v>7</v>
      </c>
      <c r="M455">
        <v>6.73</v>
      </c>
      <c r="N455" s="2">
        <v>7</v>
      </c>
      <c r="O455">
        <v>5.97</v>
      </c>
      <c r="P455">
        <v>41.800000000000004</v>
      </c>
      <c r="Q455">
        <v>71.900000000000006</v>
      </c>
      <c r="R455">
        <v>48.400000000000006</v>
      </c>
      <c r="S455">
        <v>112.2</v>
      </c>
      <c r="T455" s="2">
        <v>5</v>
      </c>
      <c r="U455">
        <v>6.96</v>
      </c>
      <c r="V455" s="2">
        <v>5</v>
      </c>
      <c r="W455">
        <v>6.32</v>
      </c>
      <c r="X455">
        <v>31.6</v>
      </c>
      <c r="Y455">
        <v>85.4</v>
      </c>
      <c r="Z455">
        <v>40.5</v>
      </c>
      <c r="AA455">
        <v>117.10000000000001</v>
      </c>
    </row>
    <row r="456" spans="1:27" x14ac:dyDescent="0.4">
      <c r="A456" s="2">
        <v>454</v>
      </c>
      <c r="B456" s="2" t="s">
        <v>49</v>
      </c>
      <c r="C456" s="2">
        <v>4</v>
      </c>
      <c r="D456" s="2">
        <v>0.38900000000000001</v>
      </c>
      <c r="E456" s="2">
        <v>706.15</v>
      </c>
      <c r="F456" s="2">
        <v>1.4122999999999999</v>
      </c>
      <c r="G456" s="2">
        <v>3.8</v>
      </c>
      <c r="H456" s="2">
        <v>0.42012000000000005</v>
      </c>
      <c r="I456" s="2">
        <v>317.76749999999998</v>
      </c>
      <c r="J456" s="2">
        <v>2.4009099999999997</v>
      </c>
      <c r="K456" s="2">
        <v>3.04</v>
      </c>
      <c r="L456" s="2">
        <v>7</v>
      </c>
      <c r="M456">
        <v>6.51</v>
      </c>
      <c r="N456" s="2">
        <v>7</v>
      </c>
      <c r="O456">
        <v>5.6000000000000005</v>
      </c>
      <c r="P456">
        <v>34.5</v>
      </c>
      <c r="Q456">
        <v>82.600000000000009</v>
      </c>
      <c r="R456">
        <v>65.5</v>
      </c>
      <c r="S456">
        <v>87.100000000000009</v>
      </c>
      <c r="T456" s="2">
        <v>5</v>
      </c>
      <c r="U456">
        <v>6.5</v>
      </c>
      <c r="V456" s="2">
        <v>5</v>
      </c>
      <c r="W456">
        <v>6.09</v>
      </c>
      <c r="X456">
        <v>26.8</v>
      </c>
      <c r="Y456">
        <v>98.100000000000009</v>
      </c>
      <c r="Z456">
        <v>30.200000000000003</v>
      </c>
      <c r="AA456">
        <v>127.4</v>
      </c>
    </row>
    <row r="457" spans="1:27" x14ac:dyDescent="0.4">
      <c r="A457" s="2">
        <v>455</v>
      </c>
      <c r="B457" s="2" t="s">
        <v>49</v>
      </c>
      <c r="C457" s="2">
        <v>5</v>
      </c>
      <c r="D457" s="2">
        <v>0.4</v>
      </c>
      <c r="E457" s="2">
        <v>703.07</v>
      </c>
      <c r="F457" s="2">
        <v>1.4061400000000002</v>
      </c>
      <c r="G457" s="2">
        <v>3.8</v>
      </c>
      <c r="H457" s="2">
        <v>0.43200000000000005</v>
      </c>
      <c r="I457" s="2">
        <v>316.38150000000002</v>
      </c>
      <c r="J457" s="2">
        <v>2.3904380000000001</v>
      </c>
      <c r="K457" s="2">
        <v>3.04</v>
      </c>
      <c r="L457" s="2">
        <v>7</v>
      </c>
      <c r="M457">
        <v>6.74</v>
      </c>
      <c r="N457" s="2">
        <v>7</v>
      </c>
      <c r="O457">
        <v>5.92</v>
      </c>
      <c r="P457">
        <v>47.2</v>
      </c>
      <c r="Q457">
        <v>76.600000000000009</v>
      </c>
      <c r="R457">
        <v>51.800000000000004</v>
      </c>
      <c r="S457">
        <v>114.60000000000001</v>
      </c>
      <c r="T457" s="2">
        <v>5</v>
      </c>
      <c r="U457">
        <v>6.38</v>
      </c>
      <c r="V457" s="2">
        <v>5</v>
      </c>
      <c r="W457">
        <v>6.58</v>
      </c>
      <c r="X457">
        <v>26</v>
      </c>
      <c r="Y457">
        <v>95.600000000000009</v>
      </c>
      <c r="Z457">
        <v>31.700000000000003</v>
      </c>
      <c r="AA457">
        <v>109.4</v>
      </c>
    </row>
    <row r="458" spans="1:27" x14ac:dyDescent="0.4">
      <c r="A458" s="2">
        <v>456</v>
      </c>
      <c r="B458" s="2" t="s">
        <v>49</v>
      </c>
      <c r="C458" s="2">
        <v>6</v>
      </c>
      <c r="D458" s="2">
        <v>0.38500000000000001</v>
      </c>
      <c r="E458" s="2">
        <v>706.5</v>
      </c>
      <c r="F458" s="2">
        <v>1.413</v>
      </c>
      <c r="G458" s="2">
        <v>3.8</v>
      </c>
      <c r="H458" s="2">
        <v>0.41580000000000006</v>
      </c>
      <c r="I458" s="2">
        <v>317.92500000000001</v>
      </c>
      <c r="J458" s="2">
        <v>2.4020999999999999</v>
      </c>
      <c r="K458" s="2">
        <v>3.04</v>
      </c>
      <c r="L458" s="2">
        <v>7</v>
      </c>
      <c r="M458">
        <v>6.6400000000000006</v>
      </c>
      <c r="N458" s="2">
        <v>7</v>
      </c>
      <c r="O458">
        <v>5.73</v>
      </c>
      <c r="P458">
        <v>45.7</v>
      </c>
      <c r="Q458">
        <v>70.3</v>
      </c>
      <c r="R458">
        <v>49.400000000000006</v>
      </c>
      <c r="S458">
        <v>97.9</v>
      </c>
      <c r="T458" s="2">
        <v>5</v>
      </c>
      <c r="U458">
        <v>6.38</v>
      </c>
      <c r="V458" s="2">
        <v>5</v>
      </c>
      <c r="W458">
        <v>5.91</v>
      </c>
      <c r="X458">
        <v>24.400000000000002</v>
      </c>
      <c r="Y458">
        <v>84.800000000000011</v>
      </c>
      <c r="Z458">
        <v>34.200000000000003</v>
      </c>
      <c r="AA458">
        <v>114</v>
      </c>
    </row>
    <row r="459" spans="1:27" x14ac:dyDescent="0.4">
      <c r="A459" s="2">
        <v>457</v>
      </c>
      <c r="B459" s="2" t="s">
        <v>49</v>
      </c>
      <c r="C459" s="2">
        <v>7</v>
      </c>
      <c r="D459" s="2">
        <v>0.37</v>
      </c>
      <c r="E459" s="2">
        <v>708.44</v>
      </c>
      <c r="F459" s="2">
        <v>1.4168800000000001</v>
      </c>
      <c r="G459" s="2">
        <v>3.8</v>
      </c>
      <c r="H459" s="2">
        <v>0.39960000000000001</v>
      </c>
      <c r="I459" s="2">
        <v>318.79800000000006</v>
      </c>
      <c r="J459" s="2">
        <v>2.4086960000000004</v>
      </c>
      <c r="K459" s="2">
        <v>3.04</v>
      </c>
      <c r="L459" s="2">
        <v>7</v>
      </c>
      <c r="M459">
        <v>6.3100000000000005</v>
      </c>
      <c r="N459" s="2">
        <v>7</v>
      </c>
      <c r="O459">
        <v>5.67</v>
      </c>
      <c r="P459">
        <v>46.300000000000004</v>
      </c>
      <c r="Q459">
        <v>68.3</v>
      </c>
      <c r="R459">
        <v>67.2</v>
      </c>
      <c r="S459">
        <v>107.2</v>
      </c>
      <c r="T459" s="2">
        <v>5</v>
      </c>
      <c r="U459">
        <v>6.7</v>
      </c>
      <c r="V459" s="2">
        <v>5</v>
      </c>
      <c r="W459">
        <v>6.42</v>
      </c>
      <c r="X459">
        <v>28.200000000000003</v>
      </c>
      <c r="Y459">
        <v>79.5</v>
      </c>
      <c r="Z459">
        <v>34.6</v>
      </c>
      <c r="AA459">
        <v>124.10000000000001</v>
      </c>
    </row>
    <row r="460" spans="1:27" x14ac:dyDescent="0.4">
      <c r="A460" s="2">
        <v>458</v>
      </c>
      <c r="B460" s="2" t="s">
        <v>49</v>
      </c>
      <c r="C460" s="2">
        <v>8</v>
      </c>
      <c r="D460" s="2">
        <v>0.39200000000000002</v>
      </c>
      <c r="E460" s="2">
        <v>705.28</v>
      </c>
      <c r="F460" s="2">
        <v>1.41056</v>
      </c>
      <c r="G460" s="2">
        <v>3.8</v>
      </c>
      <c r="H460" s="2">
        <v>0.42336000000000007</v>
      </c>
      <c r="I460" s="2">
        <v>317.37599999999998</v>
      </c>
      <c r="J460" s="2">
        <v>2.3979520000000001</v>
      </c>
      <c r="K460" s="2">
        <v>3.04</v>
      </c>
      <c r="L460" s="2">
        <v>7</v>
      </c>
      <c r="M460">
        <v>6.7700000000000005</v>
      </c>
      <c r="N460" s="2">
        <v>7</v>
      </c>
      <c r="O460">
        <v>5.5</v>
      </c>
      <c r="P460">
        <v>33.1</v>
      </c>
      <c r="Q460">
        <v>75.100000000000009</v>
      </c>
      <c r="R460">
        <v>52.400000000000006</v>
      </c>
      <c r="S460">
        <v>87.600000000000009</v>
      </c>
      <c r="T460" s="2">
        <v>5</v>
      </c>
      <c r="U460">
        <v>6.36</v>
      </c>
      <c r="V460" s="2">
        <v>5</v>
      </c>
      <c r="W460">
        <v>6.05</v>
      </c>
      <c r="X460">
        <v>30.900000000000002</v>
      </c>
      <c r="Y460">
        <v>97</v>
      </c>
      <c r="Z460">
        <v>31.900000000000002</v>
      </c>
      <c r="AA460">
        <v>106.80000000000001</v>
      </c>
    </row>
    <row r="461" spans="1:27" x14ac:dyDescent="0.4">
      <c r="A461" s="2">
        <v>459</v>
      </c>
      <c r="B461" s="2" t="s">
        <v>49</v>
      </c>
      <c r="C461" s="2">
        <v>9</v>
      </c>
      <c r="D461" s="2">
        <v>0.36</v>
      </c>
      <c r="E461" s="2">
        <v>709.96</v>
      </c>
      <c r="F461" s="2">
        <v>1.4199200000000001</v>
      </c>
      <c r="G461" s="2">
        <v>3.8</v>
      </c>
      <c r="H461" s="2">
        <v>0.38880000000000003</v>
      </c>
      <c r="I461" s="2">
        <v>319.48200000000003</v>
      </c>
      <c r="J461" s="2">
        <v>2.4138640000000002</v>
      </c>
      <c r="K461" s="2">
        <v>3.04</v>
      </c>
      <c r="L461" s="2">
        <v>7</v>
      </c>
      <c r="M461">
        <v>6.48</v>
      </c>
      <c r="N461" s="2">
        <v>7</v>
      </c>
      <c r="O461">
        <v>5.5</v>
      </c>
      <c r="P461">
        <v>33.9</v>
      </c>
      <c r="Q461">
        <v>75.400000000000006</v>
      </c>
      <c r="R461">
        <v>66.600000000000009</v>
      </c>
      <c r="S461">
        <v>93.100000000000009</v>
      </c>
      <c r="T461" s="2">
        <v>5</v>
      </c>
      <c r="U461">
        <v>6.95</v>
      </c>
      <c r="V461" s="2">
        <v>5</v>
      </c>
      <c r="W461">
        <v>5.9</v>
      </c>
      <c r="X461">
        <v>27.900000000000002</v>
      </c>
      <c r="Y461">
        <v>95.7</v>
      </c>
      <c r="Z461">
        <v>36.200000000000003</v>
      </c>
      <c r="AA461">
        <v>97.2</v>
      </c>
    </row>
    <row r="462" spans="1:27" x14ac:dyDescent="0.4">
      <c r="A462" s="2">
        <v>460</v>
      </c>
      <c r="B462" s="2" t="s">
        <v>49</v>
      </c>
      <c r="C462" s="2">
        <v>10</v>
      </c>
      <c r="D462" s="2">
        <v>0.39</v>
      </c>
      <c r="E462" s="2">
        <v>706.1</v>
      </c>
      <c r="F462" s="2">
        <v>1.4122000000000001</v>
      </c>
      <c r="G462" s="2">
        <v>3.8</v>
      </c>
      <c r="H462" s="2">
        <v>0.42120000000000002</v>
      </c>
      <c r="I462" s="2">
        <v>317.745</v>
      </c>
      <c r="J462" s="2">
        <v>2.4007400000000003</v>
      </c>
      <c r="K462" s="2">
        <v>3.04</v>
      </c>
      <c r="L462" s="2">
        <v>7</v>
      </c>
      <c r="M462">
        <v>6.5</v>
      </c>
      <c r="N462" s="2">
        <v>7</v>
      </c>
      <c r="O462">
        <v>5.72</v>
      </c>
      <c r="P462">
        <v>35</v>
      </c>
      <c r="Q462">
        <v>83</v>
      </c>
      <c r="R462">
        <v>58.300000000000004</v>
      </c>
      <c r="S462">
        <v>91.300000000000011</v>
      </c>
      <c r="T462" s="2">
        <v>5</v>
      </c>
      <c r="U462">
        <v>6.63</v>
      </c>
      <c r="V462" s="2">
        <v>5</v>
      </c>
      <c r="W462">
        <v>6.08</v>
      </c>
      <c r="X462">
        <v>28.900000000000002</v>
      </c>
      <c r="Y462">
        <v>78</v>
      </c>
      <c r="Z462">
        <v>33.4</v>
      </c>
      <c r="AA462">
        <v>110.60000000000001</v>
      </c>
    </row>
    <row r="463" spans="1:27" x14ac:dyDescent="0.4">
      <c r="A463" s="2">
        <v>461</v>
      </c>
      <c r="B463" s="2" t="s">
        <v>49</v>
      </c>
      <c r="C463" s="2">
        <v>11</v>
      </c>
      <c r="D463" s="2">
        <v>0.39</v>
      </c>
      <c r="E463" s="2">
        <v>706.07</v>
      </c>
      <c r="F463" s="2">
        <v>1.4121400000000002</v>
      </c>
      <c r="G463" s="2">
        <v>3.8</v>
      </c>
      <c r="H463" s="2">
        <v>0.42120000000000002</v>
      </c>
      <c r="I463" s="2">
        <v>317.73150000000004</v>
      </c>
      <c r="J463" s="2">
        <v>2.4006380000000003</v>
      </c>
      <c r="K463" s="2">
        <v>3.04</v>
      </c>
      <c r="L463" s="2">
        <v>7</v>
      </c>
      <c r="M463">
        <v>6.51</v>
      </c>
      <c r="N463" s="2">
        <v>7</v>
      </c>
      <c r="O463">
        <v>5.62</v>
      </c>
      <c r="P463">
        <v>45.7</v>
      </c>
      <c r="Q463">
        <v>68.2</v>
      </c>
      <c r="R463">
        <v>56.300000000000004</v>
      </c>
      <c r="S463">
        <v>100.80000000000001</v>
      </c>
      <c r="T463" s="2">
        <v>5</v>
      </c>
      <c r="U463">
        <v>6.68</v>
      </c>
      <c r="V463" s="2">
        <v>5</v>
      </c>
      <c r="W463">
        <v>6.3500000000000005</v>
      </c>
      <c r="X463">
        <v>34.1</v>
      </c>
      <c r="Y463">
        <v>98.100000000000009</v>
      </c>
      <c r="Z463">
        <v>42.6</v>
      </c>
      <c r="AA463">
        <v>133.6</v>
      </c>
    </row>
    <row r="464" spans="1:27" x14ac:dyDescent="0.4">
      <c r="A464" s="2">
        <v>462</v>
      </c>
      <c r="B464" s="2" t="s">
        <v>49</v>
      </c>
      <c r="C464" s="2">
        <v>12</v>
      </c>
      <c r="D464" s="2">
        <v>0.37</v>
      </c>
      <c r="E464" s="2">
        <v>708.42</v>
      </c>
      <c r="F464" s="2">
        <v>1.4168399999999999</v>
      </c>
      <c r="G464" s="2">
        <v>3.8</v>
      </c>
      <c r="H464" s="2">
        <v>0.39960000000000001</v>
      </c>
      <c r="I464" s="2">
        <v>318.78899999999999</v>
      </c>
      <c r="J464" s="2">
        <v>2.4086279999999998</v>
      </c>
      <c r="K464" s="2">
        <v>3.04</v>
      </c>
      <c r="L464" s="2">
        <v>7</v>
      </c>
      <c r="M464">
        <v>6.73</v>
      </c>
      <c r="N464" s="2">
        <v>7</v>
      </c>
      <c r="O464">
        <v>5.53</v>
      </c>
      <c r="P464">
        <v>39.200000000000003</v>
      </c>
      <c r="Q464">
        <v>73.2</v>
      </c>
      <c r="R464">
        <v>55.6</v>
      </c>
      <c r="S464">
        <v>101</v>
      </c>
      <c r="T464" s="2">
        <v>5</v>
      </c>
      <c r="U464">
        <v>6.83</v>
      </c>
      <c r="V464" s="2">
        <v>5</v>
      </c>
      <c r="W464">
        <v>5.82</v>
      </c>
      <c r="X464">
        <v>30.6</v>
      </c>
      <c r="Y464">
        <v>84.7</v>
      </c>
      <c r="Z464">
        <v>30.700000000000003</v>
      </c>
      <c r="AA464">
        <v>112.30000000000001</v>
      </c>
    </row>
    <row r="465" spans="1:27" x14ac:dyDescent="0.4">
      <c r="A465" s="2">
        <v>463</v>
      </c>
      <c r="B465" s="2" t="s">
        <v>49</v>
      </c>
      <c r="C465" s="2">
        <v>13</v>
      </c>
      <c r="D465" s="2">
        <v>0.39100000000000001</v>
      </c>
      <c r="E465" s="2">
        <v>705.82</v>
      </c>
      <c r="F465" s="2">
        <v>1.4116400000000002</v>
      </c>
      <c r="G465" s="2">
        <v>3.8</v>
      </c>
      <c r="H465" s="2">
        <v>0.42228000000000004</v>
      </c>
      <c r="I465" s="2">
        <v>317.61900000000003</v>
      </c>
      <c r="J465" s="2">
        <v>2.3997880000000005</v>
      </c>
      <c r="K465" s="2">
        <v>3.04</v>
      </c>
      <c r="L465" s="2">
        <v>7</v>
      </c>
      <c r="M465">
        <v>6.55</v>
      </c>
      <c r="N465" s="2">
        <v>7</v>
      </c>
      <c r="O465">
        <v>5.51</v>
      </c>
      <c r="P465">
        <v>47.300000000000004</v>
      </c>
      <c r="Q465">
        <v>85.800000000000011</v>
      </c>
      <c r="R465">
        <v>45.1</v>
      </c>
      <c r="S465">
        <v>115.4</v>
      </c>
      <c r="T465" s="2">
        <v>5</v>
      </c>
      <c r="U465">
        <v>6.96</v>
      </c>
      <c r="V465" s="2">
        <v>5</v>
      </c>
      <c r="W465">
        <v>5.88</v>
      </c>
      <c r="X465">
        <v>25.8</v>
      </c>
      <c r="Y465">
        <v>76.2</v>
      </c>
      <c r="Z465">
        <v>38.800000000000004</v>
      </c>
      <c r="AA465">
        <v>122.5</v>
      </c>
    </row>
    <row r="466" spans="1:27" x14ac:dyDescent="0.4">
      <c r="A466" s="2">
        <v>464</v>
      </c>
      <c r="B466" s="2" t="s">
        <v>49</v>
      </c>
      <c r="C466" s="2">
        <v>14</v>
      </c>
      <c r="D466" s="2">
        <v>0.39200000000000002</v>
      </c>
      <c r="E466" s="2">
        <v>705.26</v>
      </c>
      <c r="F466" s="2">
        <v>1.41052</v>
      </c>
      <c r="G466" s="2">
        <v>3.8</v>
      </c>
      <c r="H466" s="2">
        <v>0.42336000000000007</v>
      </c>
      <c r="I466" s="2">
        <v>317.36700000000002</v>
      </c>
      <c r="J466" s="2">
        <v>2.3978839999999999</v>
      </c>
      <c r="K466" s="2">
        <v>3.04</v>
      </c>
      <c r="L466" s="2">
        <v>7</v>
      </c>
      <c r="M466">
        <v>6.41</v>
      </c>
      <c r="N466" s="2">
        <v>7</v>
      </c>
      <c r="O466">
        <v>5.68</v>
      </c>
      <c r="P466">
        <v>42.300000000000004</v>
      </c>
      <c r="Q466">
        <v>68.2</v>
      </c>
      <c r="R466">
        <v>44.7</v>
      </c>
      <c r="S466">
        <v>107.7</v>
      </c>
      <c r="T466" s="2">
        <v>5</v>
      </c>
      <c r="U466">
        <v>6.94</v>
      </c>
      <c r="V466" s="2">
        <v>5</v>
      </c>
      <c r="W466">
        <v>5.83</v>
      </c>
      <c r="X466">
        <v>25.700000000000003</v>
      </c>
      <c r="Y466">
        <v>91.7</v>
      </c>
      <c r="Z466">
        <v>40.1</v>
      </c>
      <c r="AA466">
        <v>104</v>
      </c>
    </row>
    <row r="467" spans="1:27" x14ac:dyDescent="0.4">
      <c r="A467" s="2">
        <v>465</v>
      </c>
      <c r="B467" s="2" t="s">
        <v>49</v>
      </c>
      <c r="C467" s="2">
        <v>15</v>
      </c>
      <c r="D467" s="2">
        <v>0.36</v>
      </c>
      <c r="E467" s="2">
        <v>709.57</v>
      </c>
      <c r="F467" s="2">
        <v>1.4191400000000001</v>
      </c>
      <c r="G467" s="2">
        <v>3.8</v>
      </c>
      <c r="H467" s="2">
        <v>0.38880000000000003</v>
      </c>
      <c r="I467" s="2">
        <v>319.30650000000003</v>
      </c>
      <c r="J467" s="2">
        <v>2.4125380000000001</v>
      </c>
      <c r="K467" s="2">
        <v>3.04</v>
      </c>
      <c r="L467" s="2">
        <v>7</v>
      </c>
      <c r="M467">
        <v>6.97</v>
      </c>
      <c r="N467" s="2">
        <v>7</v>
      </c>
      <c r="O467">
        <v>5.89</v>
      </c>
      <c r="P467">
        <v>44.300000000000004</v>
      </c>
      <c r="Q467">
        <v>82.2</v>
      </c>
      <c r="R467">
        <v>59.6</v>
      </c>
      <c r="S467">
        <v>110.7</v>
      </c>
      <c r="T467" s="2">
        <v>5</v>
      </c>
      <c r="U467">
        <v>6.72</v>
      </c>
      <c r="V467" s="2">
        <v>5</v>
      </c>
      <c r="W467">
        <v>6.0600000000000005</v>
      </c>
      <c r="X467">
        <v>30.900000000000002</v>
      </c>
      <c r="Y467">
        <v>77.7</v>
      </c>
      <c r="Z467">
        <v>38.5</v>
      </c>
      <c r="AA467">
        <v>115.5</v>
      </c>
    </row>
    <row r="468" spans="1:27" x14ac:dyDescent="0.4">
      <c r="A468" s="2">
        <v>466</v>
      </c>
      <c r="B468" s="2" t="s">
        <v>49</v>
      </c>
      <c r="C468" s="2">
        <v>16</v>
      </c>
      <c r="D468" s="2">
        <v>0.36299999999999999</v>
      </c>
      <c r="E468" s="2">
        <v>709.47</v>
      </c>
      <c r="F468" s="2">
        <v>1.4189400000000001</v>
      </c>
      <c r="G468" s="2">
        <v>3.8</v>
      </c>
      <c r="H468" s="2">
        <v>0.39204</v>
      </c>
      <c r="I468" s="2">
        <v>319.26150000000001</v>
      </c>
      <c r="J468" s="2">
        <v>2.4121980000000001</v>
      </c>
      <c r="K468" s="2">
        <v>3.04</v>
      </c>
      <c r="L468" s="2">
        <v>7</v>
      </c>
      <c r="M468">
        <v>6.45</v>
      </c>
      <c r="N468" s="2">
        <v>7</v>
      </c>
      <c r="O468">
        <v>5.9</v>
      </c>
      <c r="P468">
        <v>36.1</v>
      </c>
      <c r="Q468">
        <v>85.7</v>
      </c>
      <c r="R468">
        <v>44.300000000000004</v>
      </c>
      <c r="S468">
        <v>95.100000000000009</v>
      </c>
      <c r="T468" s="2">
        <v>5</v>
      </c>
      <c r="U468">
        <v>6.3500000000000005</v>
      </c>
      <c r="V468" s="2">
        <v>5</v>
      </c>
      <c r="W468">
        <v>5.92</v>
      </c>
      <c r="X468">
        <v>28.700000000000003</v>
      </c>
      <c r="Y468">
        <v>81.300000000000011</v>
      </c>
      <c r="Z468">
        <v>42.900000000000006</v>
      </c>
      <c r="AA468">
        <v>127.10000000000001</v>
      </c>
    </row>
    <row r="469" spans="1:27" x14ac:dyDescent="0.4">
      <c r="A469" s="2">
        <v>467</v>
      </c>
      <c r="B469" s="2" t="s">
        <v>49</v>
      </c>
      <c r="C469" s="2">
        <v>17</v>
      </c>
      <c r="D469" s="2">
        <v>0.37</v>
      </c>
      <c r="E469" s="2">
        <v>707.77</v>
      </c>
      <c r="F469" s="2">
        <v>1.41554</v>
      </c>
      <c r="G469" s="2">
        <v>3.8</v>
      </c>
      <c r="H469" s="2">
        <v>0.39960000000000001</v>
      </c>
      <c r="I469" s="2">
        <v>318.49650000000003</v>
      </c>
      <c r="J469" s="2">
        <v>2.4064179999999999</v>
      </c>
      <c r="K469" s="2">
        <v>3.04</v>
      </c>
      <c r="L469" s="2">
        <v>7</v>
      </c>
      <c r="M469">
        <v>6.6000000000000005</v>
      </c>
      <c r="N469" s="2">
        <v>7</v>
      </c>
      <c r="O469">
        <v>5.95</v>
      </c>
      <c r="P469">
        <v>47.5</v>
      </c>
      <c r="Q469">
        <v>80.7</v>
      </c>
      <c r="R469">
        <v>70</v>
      </c>
      <c r="S469">
        <v>97.600000000000009</v>
      </c>
      <c r="T469" s="2">
        <v>5</v>
      </c>
      <c r="U469">
        <v>6.79</v>
      </c>
      <c r="V469" s="2">
        <v>5</v>
      </c>
      <c r="W469">
        <v>6.42</v>
      </c>
      <c r="X469">
        <v>34.4</v>
      </c>
      <c r="Y469">
        <v>96.9</v>
      </c>
      <c r="Z469">
        <v>35.5</v>
      </c>
      <c r="AA469">
        <v>98.300000000000011</v>
      </c>
    </row>
    <row r="470" spans="1:27" x14ac:dyDescent="0.4">
      <c r="A470" s="2">
        <v>468</v>
      </c>
      <c r="B470" s="2" t="s">
        <v>49</v>
      </c>
      <c r="C470" s="2">
        <v>18</v>
      </c>
      <c r="D470" s="2">
        <v>0.39400000000000002</v>
      </c>
      <c r="E470" s="2">
        <v>704.98</v>
      </c>
      <c r="F470" s="2">
        <v>1.4099600000000001</v>
      </c>
      <c r="G470" s="2">
        <v>3.8</v>
      </c>
      <c r="H470" s="2">
        <v>0.42552000000000006</v>
      </c>
      <c r="I470" s="2">
        <v>317.24100000000004</v>
      </c>
      <c r="J470" s="2">
        <v>2.3969320000000001</v>
      </c>
      <c r="K470" s="2">
        <v>3.04</v>
      </c>
      <c r="L470" s="2">
        <v>7</v>
      </c>
      <c r="M470">
        <v>6.48</v>
      </c>
      <c r="N470" s="2">
        <v>7</v>
      </c>
      <c r="O470">
        <v>5.76</v>
      </c>
      <c r="P470">
        <v>39.800000000000004</v>
      </c>
      <c r="Q470">
        <v>68.3</v>
      </c>
      <c r="R470">
        <v>43</v>
      </c>
      <c r="S470">
        <v>104.80000000000001</v>
      </c>
      <c r="T470" s="2">
        <v>5</v>
      </c>
      <c r="U470">
        <v>7</v>
      </c>
      <c r="V470" s="2">
        <v>5</v>
      </c>
      <c r="W470">
        <v>6.0200000000000005</v>
      </c>
      <c r="X470">
        <v>34.300000000000004</v>
      </c>
      <c r="Y470">
        <v>88</v>
      </c>
      <c r="Z470">
        <v>39.900000000000006</v>
      </c>
      <c r="AA470">
        <v>116.80000000000001</v>
      </c>
    </row>
    <row r="471" spans="1:27" x14ac:dyDescent="0.4">
      <c r="A471" s="2">
        <v>469</v>
      </c>
      <c r="B471" s="2" t="s">
        <v>49</v>
      </c>
      <c r="C471" s="2">
        <v>19</v>
      </c>
      <c r="D471" s="2">
        <v>0.39100000000000001</v>
      </c>
      <c r="E471" s="2">
        <v>705.6</v>
      </c>
      <c r="F471" s="2">
        <v>1.4112</v>
      </c>
      <c r="G471" s="2">
        <v>3.8</v>
      </c>
      <c r="H471" s="2">
        <v>0.42228000000000004</v>
      </c>
      <c r="I471" s="2">
        <v>317.52000000000004</v>
      </c>
      <c r="J471" s="2">
        <v>2.3990399999999998</v>
      </c>
      <c r="K471" s="2">
        <v>3.04</v>
      </c>
      <c r="L471" s="2">
        <v>7</v>
      </c>
      <c r="M471">
        <v>6.3900000000000006</v>
      </c>
      <c r="N471" s="2">
        <v>7</v>
      </c>
      <c r="O471">
        <v>5.73</v>
      </c>
      <c r="P471">
        <v>47.2</v>
      </c>
      <c r="Q471">
        <v>71</v>
      </c>
      <c r="R471">
        <v>66.8</v>
      </c>
      <c r="S471">
        <v>107.5</v>
      </c>
      <c r="T471" s="2">
        <v>5</v>
      </c>
      <c r="U471">
        <v>6.75</v>
      </c>
      <c r="V471" s="2">
        <v>5</v>
      </c>
      <c r="W471">
        <v>5.98</v>
      </c>
      <c r="X471">
        <v>36.300000000000004</v>
      </c>
      <c r="Y471">
        <v>96.300000000000011</v>
      </c>
      <c r="Z471">
        <v>39.300000000000004</v>
      </c>
      <c r="AA471">
        <v>125.30000000000001</v>
      </c>
    </row>
    <row r="472" spans="1:27" x14ac:dyDescent="0.4">
      <c r="A472" s="2">
        <v>470</v>
      </c>
      <c r="B472" s="2" t="s">
        <v>49</v>
      </c>
      <c r="C472" s="2">
        <v>20</v>
      </c>
      <c r="D472" s="2">
        <v>0.39100000000000001</v>
      </c>
      <c r="E472" s="2">
        <v>705.49</v>
      </c>
      <c r="F472" s="2">
        <v>1.4109800000000001</v>
      </c>
      <c r="G472" s="2">
        <v>3.8</v>
      </c>
      <c r="H472" s="2">
        <v>0.42228000000000004</v>
      </c>
      <c r="I472" s="2">
        <v>317.47050000000002</v>
      </c>
      <c r="J472" s="2">
        <v>2.398666</v>
      </c>
      <c r="K472" s="2">
        <v>3.04</v>
      </c>
      <c r="L472" s="2">
        <v>7</v>
      </c>
      <c r="M472">
        <v>6.53</v>
      </c>
      <c r="N472" s="2">
        <v>7</v>
      </c>
      <c r="O472">
        <v>5.6000000000000005</v>
      </c>
      <c r="P472">
        <v>32.9</v>
      </c>
      <c r="Q472">
        <v>69.7</v>
      </c>
      <c r="R472">
        <v>59.800000000000004</v>
      </c>
      <c r="S472">
        <v>111.4</v>
      </c>
      <c r="T472" s="2">
        <v>5</v>
      </c>
      <c r="U472">
        <v>6.38</v>
      </c>
      <c r="V472" s="2">
        <v>5</v>
      </c>
      <c r="W472">
        <v>6.46</v>
      </c>
      <c r="X472">
        <v>34.1</v>
      </c>
      <c r="Y472">
        <v>85.4</v>
      </c>
      <c r="Z472">
        <v>44.6</v>
      </c>
      <c r="AA472">
        <v>103.10000000000001</v>
      </c>
    </row>
    <row r="473" spans="1:27" x14ac:dyDescent="0.4">
      <c r="A473" s="2">
        <v>471</v>
      </c>
      <c r="B473" s="2" t="s">
        <v>49</v>
      </c>
      <c r="C473" s="2">
        <v>21</v>
      </c>
      <c r="D473" s="2">
        <v>0.372</v>
      </c>
      <c r="E473" s="2">
        <v>707.53</v>
      </c>
      <c r="F473" s="2">
        <v>1.41506</v>
      </c>
      <c r="G473" s="2">
        <v>3.8</v>
      </c>
      <c r="H473" s="2">
        <v>0.40176000000000001</v>
      </c>
      <c r="I473" s="2">
        <v>318.38850000000002</v>
      </c>
      <c r="J473" s="2">
        <v>2.405602</v>
      </c>
      <c r="K473" s="2">
        <v>3.04</v>
      </c>
      <c r="L473" s="2">
        <v>7</v>
      </c>
      <c r="M473">
        <v>6.3500000000000005</v>
      </c>
      <c r="N473" s="2">
        <v>7</v>
      </c>
      <c r="O473">
        <v>6.08</v>
      </c>
      <c r="P473">
        <v>43</v>
      </c>
      <c r="Q473">
        <v>94.2</v>
      </c>
      <c r="R473">
        <v>64.5</v>
      </c>
      <c r="S473">
        <v>100.9</v>
      </c>
      <c r="T473" s="2">
        <v>5</v>
      </c>
      <c r="U473">
        <v>6.9</v>
      </c>
      <c r="V473" s="2">
        <v>5</v>
      </c>
      <c r="W473">
        <v>6.3</v>
      </c>
      <c r="X473">
        <v>37.5</v>
      </c>
      <c r="Y473">
        <v>99.4</v>
      </c>
      <c r="Z473">
        <v>32.6</v>
      </c>
      <c r="AA473">
        <v>122.60000000000001</v>
      </c>
    </row>
    <row r="474" spans="1:27" x14ac:dyDescent="0.4">
      <c r="A474" s="2">
        <v>472</v>
      </c>
      <c r="B474" s="2" t="s">
        <v>49</v>
      </c>
      <c r="C474" s="2">
        <v>22</v>
      </c>
      <c r="D474" s="2">
        <v>0.36399999999999999</v>
      </c>
      <c r="E474" s="2">
        <v>709.42</v>
      </c>
      <c r="F474" s="2">
        <v>1.4188399999999999</v>
      </c>
      <c r="G474" s="2">
        <v>3.8</v>
      </c>
      <c r="H474" s="2">
        <v>0.39312000000000002</v>
      </c>
      <c r="I474" s="2">
        <v>319.23899999999998</v>
      </c>
      <c r="J474" s="2">
        <v>2.4120279999999998</v>
      </c>
      <c r="K474" s="2">
        <v>3.04</v>
      </c>
      <c r="L474" s="2">
        <v>7</v>
      </c>
      <c r="M474">
        <v>6.34</v>
      </c>
      <c r="N474" s="2">
        <v>7</v>
      </c>
      <c r="O474">
        <v>6.08</v>
      </c>
      <c r="P474">
        <v>42</v>
      </c>
      <c r="Q474">
        <v>90.100000000000009</v>
      </c>
      <c r="R474">
        <v>53.400000000000006</v>
      </c>
      <c r="S474">
        <v>86</v>
      </c>
      <c r="T474" s="2">
        <v>5</v>
      </c>
      <c r="U474">
        <v>6.8100000000000005</v>
      </c>
      <c r="V474" s="2">
        <v>5</v>
      </c>
      <c r="W474">
        <v>6.2700000000000005</v>
      </c>
      <c r="X474">
        <v>26.700000000000003</v>
      </c>
      <c r="Y474">
        <v>79.7</v>
      </c>
      <c r="Z474">
        <v>34.4</v>
      </c>
      <c r="AA474">
        <v>135.1</v>
      </c>
    </row>
    <row r="475" spans="1:27" x14ac:dyDescent="0.4">
      <c r="A475" s="2">
        <v>473</v>
      </c>
      <c r="B475" s="2" t="s">
        <v>49</v>
      </c>
      <c r="C475" s="2">
        <v>23</v>
      </c>
      <c r="D475" s="2">
        <v>0.373</v>
      </c>
      <c r="E475" s="2">
        <v>707.24</v>
      </c>
      <c r="F475" s="2">
        <v>1.41448</v>
      </c>
      <c r="G475" s="2">
        <v>3.8</v>
      </c>
      <c r="H475" s="2">
        <v>0.40284000000000003</v>
      </c>
      <c r="I475" s="2">
        <v>318.25800000000004</v>
      </c>
      <c r="J475" s="2">
        <v>2.4046159999999999</v>
      </c>
      <c r="K475" s="2">
        <v>3.04</v>
      </c>
      <c r="L475" s="2">
        <v>7</v>
      </c>
      <c r="M475">
        <v>6.34</v>
      </c>
      <c r="N475" s="2">
        <v>7</v>
      </c>
      <c r="O475">
        <v>5.9</v>
      </c>
      <c r="P475">
        <v>41.1</v>
      </c>
      <c r="Q475">
        <v>74.600000000000009</v>
      </c>
      <c r="R475">
        <v>55.900000000000006</v>
      </c>
      <c r="S475">
        <v>110.4</v>
      </c>
      <c r="T475" s="2">
        <v>5</v>
      </c>
      <c r="U475">
        <v>6.8100000000000005</v>
      </c>
      <c r="V475" s="2">
        <v>5</v>
      </c>
      <c r="W475">
        <v>6.37</v>
      </c>
      <c r="X475">
        <v>37.4</v>
      </c>
      <c r="Y475">
        <v>98.4</v>
      </c>
      <c r="Z475">
        <v>31.700000000000003</v>
      </c>
      <c r="AA475">
        <v>134.6</v>
      </c>
    </row>
    <row r="476" spans="1:27" x14ac:dyDescent="0.4">
      <c r="A476" s="2">
        <v>474</v>
      </c>
      <c r="B476" s="2" t="s">
        <v>49</v>
      </c>
      <c r="C476" s="2">
        <v>24</v>
      </c>
      <c r="D476" s="2">
        <v>0.39400000000000002</v>
      </c>
      <c r="E476" s="2">
        <v>704.69</v>
      </c>
      <c r="F476" s="2">
        <v>1.4093800000000001</v>
      </c>
      <c r="G476" s="2">
        <v>3.8</v>
      </c>
      <c r="H476" s="2">
        <v>0.42552000000000006</v>
      </c>
      <c r="I476" s="2">
        <v>317.11050000000006</v>
      </c>
      <c r="J476" s="2">
        <v>2.3959459999999999</v>
      </c>
      <c r="K476" s="2">
        <v>3.04</v>
      </c>
      <c r="L476" s="2">
        <v>7</v>
      </c>
      <c r="M476">
        <v>6.37</v>
      </c>
      <c r="N476" s="2">
        <v>7</v>
      </c>
      <c r="O476">
        <v>5.93</v>
      </c>
      <c r="P476">
        <v>43.300000000000004</v>
      </c>
      <c r="Q476">
        <v>65.8</v>
      </c>
      <c r="R476">
        <v>43</v>
      </c>
      <c r="S476">
        <v>96.300000000000011</v>
      </c>
      <c r="T476" s="2">
        <v>5</v>
      </c>
      <c r="U476">
        <v>6.8900000000000006</v>
      </c>
      <c r="V476" s="2">
        <v>5</v>
      </c>
      <c r="W476">
        <v>6.36</v>
      </c>
      <c r="X476">
        <v>37.1</v>
      </c>
      <c r="Y476">
        <v>86.9</v>
      </c>
      <c r="Z476">
        <v>42.300000000000004</v>
      </c>
      <c r="AA476">
        <v>97.100000000000009</v>
      </c>
    </row>
    <row r="477" spans="1:27" x14ac:dyDescent="0.4">
      <c r="A477" s="2">
        <v>475</v>
      </c>
      <c r="B477" s="2" t="s">
        <v>49</v>
      </c>
      <c r="C477" s="2">
        <v>25</v>
      </c>
      <c r="D477" s="2">
        <v>0.375</v>
      </c>
      <c r="E477" s="2">
        <v>707.17</v>
      </c>
      <c r="F477" s="2">
        <v>1.4143399999999999</v>
      </c>
      <c r="G477" s="2">
        <v>3.8</v>
      </c>
      <c r="H477" s="2">
        <v>0.40500000000000003</v>
      </c>
      <c r="I477" s="2">
        <v>318.22649999999999</v>
      </c>
      <c r="J477" s="2">
        <v>2.4043779999999999</v>
      </c>
      <c r="K477" s="2">
        <v>3.04</v>
      </c>
      <c r="L477" s="2">
        <v>7</v>
      </c>
      <c r="M477">
        <v>6.65</v>
      </c>
      <c r="N477" s="2">
        <v>7</v>
      </c>
      <c r="O477">
        <v>5.74</v>
      </c>
      <c r="P477">
        <v>34.800000000000004</v>
      </c>
      <c r="Q477">
        <v>68.900000000000006</v>
      </c>
      <c r="R477">
        <v>57.5</v>
      </c>
      <c r="S477">
        <v>96.7</v>
      </c>
      <c r="T477" s="2">
        <v>5</v>
      </c>
      <c r="U477">
        <v>6.93</v>
      </c>
      <c r="V477" s="2">
        <v>5</v>
      </c>
      <c r="W477">
        <v>6.58</v>
      </c>
      <c r="X477">
        <v>29.3</v>
      </c>
      <c r="Y477">
        <v>99.2</v>
      </c>
      <c r="Z477">
        <v>31</v>
      </c>
      <c r="AA477">
        <v>134.9</v>
      </c>
    </row>
    <row r="478" spans="1:27" x14ac:dyDescent="0.4">
      <c r="A478" s="2">
        <v>476</v>
      </c>
      <c r="B478" s="2" t="s">
        <v>50</v>
      </c>
      <c r="C478" s="2">
        <v>1</v>
      </c>
      <c r="D478" s="2">
        <v>0.40100000000000002</v>
      </c>
      <c r="E478" s="2">
        <v>702.77</v>
      </c>
      <c r="F478" s="2">
        <v>1.40554</v>
      </c>
      <c r="G478" s="2">
        <v>3.8</v>
      </c>
      <c r="H478" s="2">
        <v>0.43308000000000008</v>
      </c>
      <c r="I478" s="2">
        <v>316.24650000000003</v>
      </c>
      <c r="J478" s="2">
        <v>2.389418</v>
      </c>
      <c r="K478" s="2">
        <v>3.04</v>
      </c>
      <c r="L478" s="2">
        <v>7</v>
      </c>
      <c r="M478">
        <v>6.8500000000000005</v>
      </c>
      <c r="N478" s="2">
        <v>7</v>
      </c>
      <c r="O478">
        <v>5.65</v>
      </c>
      <c r="P478">
        <v>39.400000000000006</v>
      </c>
      <c r="Q478">
        <v>79.2</v>
      </c>
      <c r="R478">
        <v>57.400000000000006</v>
      </c>
      <c r="S478">
        <v>99.5</v>
      </c>
      <c r="T478" s="2">
        <v>5</v>
      </c>
      <c r="U478">
        <v>7</v>
      </c>
      <c r="V478" s="2">
        <v>5</v>
      </c>
      <c r="W478">
        <v>6.3500000000000005</v>
      </c>
      <c r="X478">
        <v>27</v>
      </c>
      <c r="Y478">
        <v>94.600000000000009</v>
      </c>
      <c r="Z478">
        <v>33.4</v>
      </c>
      <c r="AA478">
        <v>119.9</v>
      </c>
    </row>
    <row r="479" spans="1:27" x14ac:dyDescent="0.4">
      <c r="A479" s="2">
        <v>477</v>
      </c>
      <c r="B479" s="2" t="s">
        <v>50</v>
      </c>
      <c r="C479" s="2">
        <v>2</v>
      </c>
      <c r="D479" s="2">
        <v>0.39500000000000002</v>
      </c>
      <c r="E479" s="2">
        <v>704.57</v>
      </c>
      <c r="F479" s="2">
        <v>1.4091400000000001</v>
      </c>
      <c r="G479" s="2">
        <v>3.8</v>
      </c>
      <c r="H479" s="2">
        <v>0.42660000000000003</v>
      </c>
      <c r="I479" s="2">
        <v>317.05650000000003</v>
      </c>
      <c r="J479" s="2">
        <v>2.3955380000000002</v>
      </c>
      <c r="K479" s="2">
        <v>3.04</v>
      </c>
      <c r="L479" s="2">
        <v>7</v>
      </c>
      <c r="M479">
        <v>6.68</v>
      </c>
      <c r="N479" s="2">
        <v>7</v>
      </c>
      <c r="O479">
        <v>5.53</v>
      </c>
      <c r="P479">
        <v>34.6</v>
      </c>
      <c r="Q479">
        <v>82.600000000000009</v>
      </c>
      <c r="R479">
        <v>67.7</v>
      </c>
      <c r="S479">
        <v>111.7</v>
      </c>
      <c r="T479" s="2">
        <v>5</v>
      </c>
      <c r="U479">
        <v>6.97</v>
      </c>
      <c r="V479" s="2">
        <v>5</v>
      </c>
      <c r="W479">
        <v>6.41</v>
      </c>
      <c r="X479">
        <v>27.6</v>
      </c>
      <c r="Y479">
        <v>77.7</v>
      </c>
      <c r="Z479">
        <v>42.2</v>
      </c>
      <c r="AA479">
        <v>111.4</v>
      </c>
    </row>
    <row r="480" spans="1:27" x14ac:dyDescent="0.4">
      <c r="A480" s="2">
        <v>478</v>
      </c>
      <c r="B480" s="2" t="s">
        <v>50</v>
      </c>
      <c r="C480" s="2">
        <v>3</v>
      </c>
      <c r="D480" s="2">
        <v>0.39700000000000002</v>
      </c>
      <c r="E480" s="2">
        <v>704.01</v>
      </c>
      <c r="F480" s="2">
        <v>1.40802</v>
      </c>
      <c r="G480" s="2">
        <v>3.8</v>
      </c>
      <c r="H480" s="2">
        <v>0.42876000000000003</v>
      </c>
      <c r="I480" s="2">
        <v>316.80450000000002</v>
      </c>
      <c r="J480" s="2">
        <v>2.393634</v>
      </c>
      <c r="K480" s="2">
        <v>3.04</v>
      </c>
      <c r="L480" s="2">
        <v>7</v>
      </c>
      <c r="M480">
        <v>6.57</v>
      </c>
      <c r="N480" s="2">
        <v>7</v>
      </c>
      <c r="O480">
        <v>6.1000000000000005</v>
      </c>
      <c r="P480">
        <v>35.4</v>
      </c>
      <c r="Q480">
        <v>82</v>
      </c>
      <c r="R480">
        <v>59.6</v>
      </c>
      <c r="S480">
        <v>102.9</v>
      </c>
      <c r="T480" s="2">
        <v>5</v>
      </c>
      <c r="U480">
        <v>6.51</v>
      </c>
      <c r="V480" s="2">
        <v>5</v>
      </c>
      <c r="W480">
        <v>5.8100000000000005</v>
      </c>
      <c r="X480">
        <v>28.1</v>
      </c>
      <c r="Y480">
        <v>79.100000000000009</v>
      </c>
      <c r="Z480">
        <v>37.300000000000004</v>
      </c>
      <c r="AA480">
        <v>123.30000000000001</v>
      </c>
    </row>
    <row r="481" spans="1:27" x14ac:dyDescent="0.4">
      <c r="A481" s="2">
        <v>479</v>
      </c>
      <c r="B481" s="2" t="s">
        <v>50</v>
      </c>
      <c r="C481" s="2">
        <v>4</v>
      </c>
      <c r="D481" s="2">
        <v>0.39900000000000002</v>
      </c>
      <c r="E481" s="2">
        <v>703.51</v>
      </c>
      <c r="F481" s="2">
        <v>1.4070199999999999</v>
      </c>
      <c r="G481" s="2">
        <v>3.8</v>
      </c>
      <c r="H481" s="2">
        <v>0.43092000000000003</v>
      </c>
      <c r="I481" s="2">
        <v>316.5795</v>
      </c>
      <c r="J481" s="2">
        <v>2.391934</v>
      </c>
      <c r="K481" s="2">
        <v>3.04</v>
      </c>
      <c r="L481" s="2">
        <v>7</v>
      </c>
      <c r="M481">
        <v>6.7700000000000005</v>
      </c>
      <c r="N481" s="2">
        <v>7</v>
      </c>
      <c r="O481">
        <v>6.04</v>
      </c>
      <c r="P481">
        <v>49</v>
      </c>
      <c r="Q481">
        <v>84.9</v>
      </c>
      <c r="R481">
        <v>69</v>
      </c>
      <c r="S481">
        <v>114.7</v>
      </c>
      <c r="T481" s="2">
        <v>5</v>
      </c>
      <c r="U481">
        <v>6.63</v>
      </c>
      <c r="V481" s="2">
        <v>5</v>
      </c>
      <c r="W481">
        <v>6.17</v>
      </c>
      <c r="X481">
        <v>27.900000000000002</v>
      </c>
      <c r="Y481">
        <v>98.7</v>
      </c>
      <c r="Z481">
        <v>37.4</v>
      </c>
      <c r="AA481">
        <v>114.9</v>
      </c>
    </row>
    <row r="482" spans="1:27" x14ac:dyDescent="0.4">
      <c r="A482" s="2">
        <v>480</v>
      </c>
      <c r="B482" s="2" t="s">
        <v>50</v>
      </c>
      <c r="C482" s="2">
        <v>5</v>
      </c>
      <c r="D482" s="2">
        <v>0.39700000000000002</v>
      </c>
      <c r="E482" s="2">
        <v>703.63</v>
      </c>
      <c r="F482" s="2">
        <v>1.40726</v>
      </c>
      <c r="G482" s="2">
        <v>3.8</v>
      </c>
      <c r="H482" s="2">
        <v>0.42876000000000003</v>
      </c>
      <c r="I482" s="2">
        <v>316.63350000000003</v>
      </c>
      <c r="J482" s="2">
        <v>2.3923419999999997</v>
      </c>
      <c r="K482" s="2">
        <v>3.04</v>
      </c>
      <c r="L482" s="2">
        <v>7</v>
      </c>
      <c r="M482">
        <v>6.98</v>
      </c>
      <c r="N482" s="2">
        <v>7</v>
      </c>
      <c r="O482">
        <v>5.9</v>
      </c>
      <c r="P482">
        <v>49.1</v>
      </c>
      <c r="Q482">
        <v>66.100000000000009</v>
      </c>
      <c r="R482">
        <v>59.2</v>
      </c>
      <c r="S482">
        <v>110.4</v>
      </c>
      <c r="T482" s="2">
        <v>5</v>
      </c>
      <c r="U482">
        <v>6.94</v>
      </c>
      <c r="V482" s="2">
        <v>5</v>
      </c>
      <c r="W482">
        <v>5.93</v>
      </c>
      <c r="X482">
        <v>28.900000000000002</v>
      </c>
      <c r="Y482">
        <v>100</v>
      </c>
      <c r="Z482">
        <v>33.800000000000004</v>
      </c>
      <c r="AA482">
        <v>123.2</v>
      </c>
    </row>
    <row r="483" spans="1:27" x14ac:dyDescent="0.4">
      <c r="A483" s="2">
        <v>481</v>
      </c>
      <c r="B483" s="2" t="s">
        <v>50</v>
      </c>
      <c r="C483" s="2">
        <v>6</v>
      </c>
      <c r="D483" s="2">
        <v>0.39800000000000002</v>
      </c>
      <c r="E483" s="2">
        <v>703.56000000000006</v>
      </c>
      <c r="F483" s="2">
        <v>1.4071200000000001</v>
      </c>
      <c r="G483" s="2">
        <v>3.8</v>
      </c>
      <c r="H483" s="2">
        <v>0.42984000000000006</v>
      </c>
      <c r="I483" s="2">
        <v>316.60200000000003</v>
      </c>
      <c r="J483" s="2">
        <v>2.3921040000000002</v>
      </c>
      <c r="K483" s="2">
        <v>3.04</v>
      </c>
      <c r="L483" s="2">
        <v>7</v>
      </c>
      <c r="M483">
        <v>6.8900000000000006</v>
      </c>
      <c r="N483" s="2">
        <v>7</v>
      </c>
      <c r="O483">
        <v>6</v>
      </c>
      <c r="P483">
        <v>37.4</v>
      </c>
      <c r="Q483">
        <v>69.7</v>
      </c>
      <c r="R483">
        <v>46.900000000000006</v>
      </c>
      <c r="S483">
        <v>97.4</v>
      </c>
      <c r="T483" s="2">
        <v>5</v>
      </c>
      <c r="U483">
        <v>6.54</v>
      </c>
      <c r="V483" s="2">
        <v>5</v>
      </c>
      <c r="W483">
        <v>5.83</v>
      </c>
      <c r="X483">
        <v>33.4</v>
      </c>
      <c r="Y483">
        <v>95.5</v>
      </c>
      <c r="Z483">
        <v>36.5</v>
      </c>
      <c r="AA483">
        <v>125</v>
      </c>
    </row>
    <row r="484" spans="1:27" x14ac:dyDescent="0.4">
      <c r="A484" s="2">
        <v>482</v>
      </c>
      <c r="B484" s="2" t="s">
        <v>50</v>
      </c>
      <c r="C484" s="2">
        <v>7</v>
      </c>
      <c r="D484" s="2">
        <v>0.4</v>
      </c>
      <c r="E484" s="2">
        <v>703.01</v>
      </c>
      <c r="F484" s="2">
        <v>1.40602</v>
      </c>
      <c r="G484" s="2">
        <v>3.8</v>
      </c>
      <c r="H484" s="2">
        <v>0.43200000000000005</v>
      </c>
      <c r="I484" s="2">
        <v>316.35450000000003</v>
      </c>
      <c r="J484" s="2">
        <v>2.390234</v>
      </c>
      <c r="K484" s="2">
        <v>3.04</v>
      </c>
      <c r="L484" s="2">
        <v>7</v>
      </c>
      <c r="M484">
        <v>6.83</v>
      </c>
      <c r="N484" s="2">
        <v>7</v>
      </c>
      <c r="O484">
        <v>5.7700000000000005</v>
      </c>
      <c r="P484">
        <v>33.200000000000003</v>
      </c>
      <c r="Q484">
        <v>71.400000000000006</v>
      </c>
      <c r="R484">
        <v>53.2</v>
      </c>
      <c r="S484">
        <v>92.300000000000011</v>
      </c>
      <c r="T484" s="2">
        <v>5</v>
      </c>
      <c r="U484">
        <v>6.97</v>
      </c>
      <c r="V484" s="2">
        <v>5</v>
      </c>
      <c r="W484">
        <v>5.98</v>
      </c>
      <c r="X484">
        <v>34.200000000000003</v>
      </c>
      <c r="Y484">
        <v>95.2</v>
      </c>
      <c r="Z484">
        <v>30.5</v>
      </c>
      <c r="AA484">
        <v>102.60000000000001</v>
      </c>
    </row>
    <row r="485" spans="1:27" x14ac:dyDescent="0.4">
      <c r="A485" s="2">
        <v>483</v>
      </c>
      <c r="B485" s="2" t="s">
        <v>50</v>
      </c>
      <c r="C485" s="2">
        <v>8</v>
      </c>
      <c r="D485" s="2">
        <v>0.36399999999999999</v>
      </c>
      <c r="E485" s="2">
        <v>709.38</v>
      </c>
      <c r="F485" s="2">
        <v>1.41876</v>
      </c>
      <c r="G485" s="2">
        <v>3.8</v>
      </c>
      <c r="H485" s="2">
        <v>0.39312000000000002</v>
      </c>
      <c r="I485" s="2">
        <v>319.221</v>
      </c>
      <c r="J485" s="2">
        <v>2.4118919999999999</v>
      </c>
      <c r="K485" s="2">
        <v>3.04</v>
      </c>
      <c r="L485" s="2">
        <v>7</v>
      </c>
      <c r="M485">
        <v>6.84</v>
      </c>
      <c r="N485" s="2">
        <v>7</v>
      </c>
      <c r="O485">
        <v>5.53</v>
      </c>
      <c r="P485">
        <v>44.7</v>
      </c>
      <c r="Q485">
        <v>79.100000000000009</v>
      </c>
      <c r="R485">
        <v>42.6</v>
      </c>
      <c r="S485">
        <v>85.100000000000009</v>
      </c>
      <c r="T485" s="2">
        <v>5</v>
      </c>
      <c r="U485">
        <v>6.67</v>
      </c>
      <c r="V485" s="2">
        <v>5</v>
      </c>
      <c r="W485">
        <v>6.08</v>
      </c>
      <c r="X485">
        <v>34.5</v>
      </c>
      <c r="Y485">
        <v>94.7</v>
      </c>
      <c r="Z485">
        <v>37.700000000000003</v>
      </c>
      <c r="AA485">
        <v>117.10000000000001</v>
      </c>
    </row>
    <row r="486" spans="1:27" x14ac:dyDescent="0.4">
      <c r="A486" s="2">
        <v>484</v>
      </c>
      <c r="B486" s="2" t="s">
        <v>50</v>
      </c>
      <c r="C486" s="2">
        <v>9</v>
      </c>
      <c r="D486" s="2">
        <v>0.36399999999999999</v>
      </c>
      <c r="E486" s="2">
        <v>709.06000000000006</v>
      </c>
      <c r="F486" s="2">
        <v>1.41812</v>
      </c>
      <c r="G486" s="2">
        <v>3.8</v>
      </c>
      <c r="H486" s="2">
        <v>0.39312000000000002</v>
      </c>
      <c r="I486" s="2">
        <v>319.07700000000006</v>
      </c>
      <c r="J486" s="2">
        <v>2.4108040000000002</v>
      </c>
      <c r="K486" s="2">
        <v>3.04</v>
      </c>
      <c r="L486" s="2">
        <v>7</v>
      </c>
      <c r="M486">
        <v>6.72</v>
      </c>
      <c r="N486" s="2">
        <v>7</v>
      </c>
      <c r="O486">
        <v>6.01</v>
      </c>
      <c r="P486">
        <v>45.5</v>
      </c>
      <c r="Q486">
        <v>74</v>
      </c>
      <c r="R486">
        <v>46.800000000000004</v>
      </c>
      <c r="S486">
        <v>102.5</v>
      </c>
      <c r="T486" s="2">
        <v>5</v>
      </c>
      <c r="U486">
        <v>6.49</v>
      </c>
      <c r="V486" s="2">
        <v>5</v>
      </c>
      <c r="W486">
        <v>5.83</v>
      </c>
      <c r="X486">
        <v>35.6</v>
      </c>
      <c r="Y486">
        <v>82.800000000000011</v>
      </c>
      <c r="Z486">
        <v>35</v>
      </c>
      <c r="AA486">
        <v>118.60000000000001</v>
      </c>
    </row>
    <row r="487" spans="1:27" x14ac:dyDescent="0.4">
      <c r="A487" s="2">
        <v>485</v>
      </c>
      <c r="B487" s="2" t="s">
        <v>50</v>
      </c>
      <c r="C487" s="2">
        <v>10</v>
      </c>
      <c r="D487" s="2">
        <v>0.39900000000000002</v>
      </c>
      <c r="E487" s="2">
        <v>703.18000000000006</v>
      </c>
      <c r="F487" s="2">
        <v>1.4063600000000001</v>
      </c>
      <c r="G487" s="2">
        <v>3.8</v>
      </c>
      <c r="H487" s="2">
        <v>0.43092000000000003</v>
      </c>
      <c r="I487" s="2">
        <v>316.43100000000004</v>
      </c>
      <c r="J487" s="2">
        <v>2.3908119999999999</v>
      </c>
      <c r="K487" s="2">
        <v>3.04</v>
      </c>
      <c r="L487" s="2">
        <v>7</v>
      </c>
      <c r="M487">
        <v>6.5200000000000005</v>
      </c>
      <c r="N487" s="2">
        <v>7</v>
      </c>
      <c r="O487">
        <v>6</v>
      </c>
      <c r="P487">
        <v>44.800000000000004</v>
      </c>
      <c r="Q487">
        <v>86.600000000000009</v>
      </c>
      <c r="R487">
        <v>62.2</v>
      </c>
      <c r="S487">
        <v>98.9</v>
      </c>
      <c r="T487" s="2">
        <v>5</v>
      </c>
      <c r="U487">
        <v>6.46</v>
      </c>
      <c r="V487" s="2">
        <v>5</v>
      </c>
      <c r="W487">
        <v>5.8500000000000005</v>
      </c>
      <c r="X487">
        <v>35.9</v>
      </c>
      <c r="Y487">
        <v>88.800000000000011</v>
      </c>
      <c r="Z487">
        <v>30.700000000000003</v>
      </c>
      <c r="AA487">
        <v>102.5</v>
      </c>
    </row>
    <row r="488" spans="1:27" x14ac:dyDescent="0.4">
      <c r="A488" s="2">
        <v>486</v>
      </c>
      <c r="B488" s="2" t="s">
        <v>50</v>
      </c>
      <c r="C488" s="2">
        <v>11</v>
      </c>
      <c r="D488" s="2">
        <v>0.4</v>
      </c>
      <c r="E488" s="2">
        <v>702.89</v>
      </c>
      <c r="F488" s="2">
        <v>1.40578</v>
      </c>
      <c r="G488" s="2">
        <v>3.8</v>
      </c>
      <c r="H488" s="2">
        <v>0.43200000000000005</v>
      </c>
      <c r="I488" s="2">
        <v>316.3005</v>
      </c>
      <c r="J488" s="2">
        <v>2.3898259999999998</v>
      </c>
      <c r="K488" s="2">
        <v>3.04</v>
      </c>
      <c r="L488" s="2">
        <v>7</v>
      </c>
      <c r="M488">
        <v>6.6000000000000005</v>
      </c>
      <c r="N488" s="2">
        <v>7</v>
      </c>
      <c r="O488">
        <v>5.99</v>
      </c>
      <c r="P488">
        <v>39.400000000000006</v>
      </c>
      <c r="Q488">
        <v>83.5</v>
      </c>
      <c r="R488">
        <v>42.400000000000006</v>
      </c>
      <c r="S488">
        <v>93.100000000000009</v>
      </c>
      <c r="T488" s="2">
        <v>5</v>
      </c>
      <c r="U488">
        <v>6.37</v>
      </c>
      <c r="V488" s="2">
        <v>5</v>
      </c>
      <c r="W488">
        <v>5.8100000000000005</v>
      </c>
      <c r="X488">
        <v>28</v>
      </c>
      <c r="Y488">
        <v>97.7</v>
      </c>
      <c r="Z488">
        <v>30.3</v>
      </c>
      <c r="AA488">
        <v>106.10000000000001</v>
      </c>
    </row>
    <row r="489" spans="1:27" x14ac:dyDescent="0.4">
      <c r="A489" s="2">
        <v>487</v>
      </c>
      <c r="B489" s="2" t="s">
        <v>50</v>
      </c>
      <c r="C489" s="2">
        <v>12</v>
      </c>
      <c r="D489" s="2">
        <v>0.40100000000000002</v>
      </c>
      <c r="E489" s="2">
        <v>702.63</v>
      </c>
      <c r="F489" s="2">
        <v>1.40526</v>
      </c>
      <c r="G489" s="2">
        <v>3.8</v>
      </c>
      <c r="H489" s="2">
        <v>0.43308000000000008</v>
      </c>
      <c r="I489" s="2">
        <v>316.18349999999998</v>
      </c>
      <c r="J489" s="2">
        <v>2.3889419999999997</v>
      </c>
      <c r="K489" s="2">
        <v>3.04</v>
      </c>
      <c r="L489" s="2">
        <v>7</v>
      </c>
      <c r="M489">
        <v>6.73</v>
      </c>
      <c r="N489" s="2">
        <v>7</v>
      </c>
      <c r="O489">
        <v>5.74</v>
      </c>
      <c r="P489">
        <v>34.300000000000004</v>
      </c>
      <c r="Q489">
        <v>77.100000000000009</v>
      </c>
      <c r="R489">
        <v>51.6</v>
      </c>
      <c r="S489">
        <v>106</v>
      </c>
      <c r="T489" s="2">
        <v>5</v>
      </c>
      <c r="U489">
        <v>6.8900000000000006</v>
      </c>
      <c r="V489" s="2">
        <v>5</v>
      </c>
      <c r="W489">
        <v>6.36</v>
      </c>
      <c r="X489">
        <v>33</v>
      </c>
      <c r="Y489">
        <v>82.5</v>
      </c>
      <c r="Z489">
        <v>44</v>
      </c>
      <c r="AA489">
        <v>101.7</v>
      </c>
    </row>
    <row r="490" spans="1:27" x14ac:dyDescent="0.4">
      <c r="A490" s="2">
        <v>488</v>
      </c>
      <c r="B490" s="2" t="s">
        <v>50</v>
      </c>
      <c r="C490" s="2">
        <v>13</v>
      </c>
      <c r="D490" s="2">
        <v>0.377</v>
      </c>
      <c r="E490" s="2">
        <v>706.82</v>
      </c>
      <c r="F490" s="2">
        <v>1.4136400000000002</v>
      </c>
      <c r="G490" s="2">
        <v>3.8</v>
      </c>
      <c r="H490" s="2">
        <v>0.40716000000000002</v>
      </c>
      <c r="I490" s="2">
        <v>318.06900000000002</v>
      </c>
      <c r="J490" s="2">
        <v>2.4031880000000005</v>
      </c>
      <c r="K490" s="2">
        <v>3.04</v>
      </c>
      <c r="L490" s="2">
        <v>7</v>
      </c>
      <c r="M490">
        <v>6.41</v>
      </c>
      <c r="N490" s="2">
        <v>7</v>
      </c>
      <c r="O490">
        <v>5.5600000000000005</v>
      </c>
      <c r="P490">
        <v>43.1</v>
      </c>
      <c r="Q490">
        <v>88.7</v>
      </c>
      <c r="R490">
        <v>63.7</v>
      </c>
      <c r="S490">
        <v>109.30000000000001</v>
      </c>
      <c r="T490" s="2">
        <v>5</v>
      </c>
      <c r="U490">
        <v>6.72</v>
      </c>
      <c r="V490" s="2">
        <v>5</v>
      </c>
      <c r="W490">
        <v>6.15</v>
      </c>
      <c r="X490">
        <v>23.900000000000002</v>
      </c>
      <c r="Y490">
        <v>88.7</v>
      </c>
      <c r="Z490">
        <v>39.1</v>
      </c>
      <c r="AA490">
        <v>118</v>
      </c>
    </row>
    <row r="491" spans="1:27" x14ac:dyDescent="0.4">
      <c r="A491" s="2">
        <v>489</v>
      </c>
      <c r="B491" s="2" t="s">
        <v>50</v>
      </c>
      <c r="C491" s="2">
        <v>14</v>
      </c>
      <c r="D491" s="2">
        <v>0.40600000000000003</v>
      </c>
      <c r="E491" s="2">
        <v>701.29</v>
      </c>
      <c r="F491" s="2">
        <v>1.4025799999999999</v>
      </c>
      <c r="G491" s="2">
        <v>3.8</v>
      </c>
      <c r="H491" s="2">
        <v>0.43848000000000004</v>
      </c>
      <c r="I491" s="2">
        <v>315.58049999999997</v>
      </c>
      <c r="J491" s="2">
        <v>2.3843859999999997</v>
      </c>
      <c r="K491" s="2">
        <v>3.04</v>
      </c>
      <c r="L491" s="2">
        <v>7</v>
      </c>
      <c r="M491">
        <v>6.3</v>
      </c>
      <c r="N491" s="2">
        <v>7</v>
      </c>
      <c r="O491">
        <v>5.5600000000000005</v>
      </c>
      <c r="P491">
        <v>43.1</v>
      </c>
      <c r="Q491">
        <v>84.7</v>
      </c>
      <c r="R491">
        <v>53.1</v>
      </c>
      <c r="S491">
        <v>102.7</v>
      </c>
      <c r="T491" s="2">
        <v>5</v>
      </c>
      <c r="U491">
        <v>6.8100000000000005</v>
      </c>
      <c r="V491" s="2">
        <v>5</v>
      </c>
      <c r="W491">
        <v>6.17</v>
      </c>
      <c r="X491">
        <v>22.400000000000002</v>
      </c>
      <c r="Y491">
        <v>81.100000000000009</v>
      </c>
      <c r="Z491">
        <v>32.9</v>
      </c>
      <c r="AA491">
        <v>133.4</v>
      </c>
    </row>
    <row r="492" spans="1:27" x14ac:dyDescent="0.4">
      <c r="A492" s="2">
        <v>490</v>
      </c>
      <c r="B492" s="2" t="s">
        <v>50</v>
      </c>
      <c r="C492" s="2">
        <v>15</v>
      </c>
      <c r="D492" s="2">
        <v>0.38</v>
      </c>
      <c r="E492" s="2">
        <v>706.61</v>
      </c>
      <c r="F492" s="2">
        <v>1.4132200000000001</v>
      </c>
      <c r="G492" s="2">
        <v>3.8</v>
      </c>
      <c r="H492" s="2">
        <v>0.41040000000000004</v>
      </c>
      <c r="I492" s="2">
        <v>317.97450000000003</v>
      </c>
      <c r="J492" s="2">
        <v>2.4024740000000002</v>
      </c>
      <c r="K492" s="2">
        <v>3.04</v>
      </c>
      <c r="L492" s="2">
        <v>7</v>
      </c>
      <c r="M492">
        <v>6.32</v>
      </c>
      <c r="N492" s="2">
        <v>7</v>
      </c>
      <c r="O492">
        <v>5.89</v>
      </c>
      <c r="P492">
        <v>35.200000000000003</v>
      </c>
      <c r="Q492">
        <v>77.800000000000011</v>
      </c>
      <c r="R492">
        <v>42.7</v>
      </c>
      <c r="S492">
        <v>91.300000000000011</v>
      </c>
      <c r="T492" s="2">
        <v>5</v>
      </c>
      <c r="U492">
        <v>6.7700000000000005</v>
      </c>
      <c r="V492" s="2">
        <v>5</v>
      </c>
      <c r="W492">
        <v>5.97</v>
      </c>
      <c r="X492">
        <v>24.900000000000002</v>
      </c>
      <c r="Y492">
        <v>91.5</v>
      </c>
      <c r="Z492">
        <v>31.6</v>
      </c>
      <c r="AA492">
        <v>132.4</v>
      </c>
    </row>
    <row r="493" spans="1:27" x14ac:dyDescent="0.4">
      <c r="A493" s="2">
        <v>491</v>
      </c>
      <c r="B493" s="2" t="s">
        <v>50</v>
      </c>
      <c r="C493" s="2">
        <v>16</v>
      </c>
      <c r="D493" s="2">
        <v>0.40100000000000002</v>
      </c>
      <c r="E493" s="2">
        <v>702.6</v>
      </c>
      <c r="F493" s="2">
        <v>1.4052</v>
      </c>
      <c r="G493" s="2">
        <v>3.8</v>
      </c>
      <c r="H493" s="2">
        <v>0.43308000000000008</v>
      </c>
      <c r="I493" s="2">
        <v>316.17</v>
      </c>
      <c r="J493" s="2">
        <v>2.3888400000000001</v>
      </c>
      <c r="K493" s="2">
        <v>3.04</v>
      </c>
      <c r="L493" s="2">
        <v>7</v>
      </c>
      <c r="M493">
        <v>6.78</v>
      </c>
      <c r="N493" s="2">
        <v>7</v>
      </c>
      <c r="O493">
        <v>5.5</v>
      </c>
      <c r="P493">
        <v>39.800000000000004</v>
      </c>
      <c r="Q493">
        <v>92.800000000000011</v>
      </c>
      <c r="R493">
        <v>58.2</v>
      </c>
      <c r="S493">
        <v>110</v>
      </c>
      <c r="T493" s="2">
        <v>5</v>
      </c>
      <c r="U493">
        <v>6.68</v>
      </c>
      <c r="V493" s="2">
        <v>5</v>
      </c>
      <c r="W493">
        <v>6.36</v>
      </c>
      <c r="X493">
        <v>29.400000000000002</v>
      </c>
      <c r="Y493">
        <v>93.4</v>
      </c>
      <c r="Z493">
        <v>37.300000000000004</v>
      </c>
      <c r="AA493">
        <v>99.600000000000009</v>
      </c>
    </row>
    <row r="494" spans="1:27" x14ac:dyDescent="0.4">
      <c r="A494" s="2">
        <v>492</v>
      </c>
      <c r="B494" s="2" t="s">
        <v>50</v>
      </c>
      <c r="C494" s="2">
        <v>17</v>
      </c>
      <c r="D494" s="2">
        <v>0.377</v>
      </c>
      <c r="E494" s="2">
        <v>706.81000000000006</v>
      </c>
      <c r="F494" s="2">
        <v>1.4136200000000001</v>
      </c>
      <c r="G494" s="2">
        <v>3.8</v>
      </c>
      <c r="H494" s="2">
        <v>0.40716000000000002</v>
      </c>
      <c r="I494" s="2">
        <v>318.06450000000001</v>
      </c>
      <c r="J494" s="2">
        <v>2.4031540000000002</v>
      </c>
      <c r="K494" s="2">
        <v>3.04</v>
      </c>
      <c r="L494" s="2">
        <v>7</v>
      </c>
      <c r="M494">
        <v>6.84</v>
      </c>
      <c r="N494" s="2">
        <v>7</v>
      </c>
      <c r="O494">
        <v>5.67</v>
      </c>
      <c r="P494">
        <v>46.900000000000006</v>
      </c>
      <c r="Q494">
        <v>79.600000000000009</v>
      </c>
      <c r="R494">
        <v>48.5</v>
      </c>
      <c r="S494">
        <v>107.30000000000001</v>
      </c>
      <c r="T494" s="2">
        <v>5</v>
      </c>
      <c r="U494">
        <v>6.87</v>
      </c>
      <c r="V494" s="2">
        <v>5</v>
      </c>
      <c r="W494">
        <v>5.98</v>
      </c>
      <c r="X494">
        <v>22.900000000000002</v>
      </c>
      <c r="Y494">
        <v>75.2</v>
      </c>
      <c r="Z494">
        <v>37.5</v>
      </c>
      <c r="AA494">
        <v>104.4</v>
      </c>
    </row>
    <row r="495" spans="1:27" x14ac:dyDescent="0.4">
      <c r="A495" s="2">
        <v>493</v>
      </c>
      <c r="B495" s="2" t="s">
        <v>50</v>
      </c>
      <c r="C495" s="2">
        <v>18</v>
      </c>
      <c r="D495" s="2">
        <v>0.40200000000000002</v>
      </c>
      <c r="E495" s="2">
        <v>702.53</v>
      </c>
      <c r="F495" s="2">
        <v>1.40506</v>
      </c>
      <c r="G495" s="2">
        <v>3.8</v>
      </c>
      <c r="H495" s="2">
        <v>0.43416000000000005</v>
      </c>
      <c r="I495" s="2">
        <v>316.13850000000002</v>
      </c>
      <c r="J495" s="2">
        <v>2.3886020000000001</v>
      </c>
      <c r="K495" s="2">
        <v>3.04</v>
      </c>
      <c r="L495" s="2">
        <v>7</v>
      </c>
      <c r="M495">
        <v>6.58</v>
      </c>
      <c r="N495" s="2">
        <v>7</v>
      </c>
      <c r="O495">
        <v>5.7</v>
      </c>
      <c r="P495">
        <v>32.9</v>
      </c>
      <c r="Q495">
        <v>66.600000000000009</v>
      </c>
      <c r="R495">
        <v>66.8</v>
      </c>
      <c r="S495">
        <v>107.4</v>
      </c>
      <c r="T495" s="2">
        <v>5</v>
      </c>
      <c r="U495">
        <v>6.4</v>
      </c>
      <c r="V495" s="2">
        <v>5</v>
      </c>
      <c r="W495">
        <v>6.32</v>
      </c>
      <c r="X495">
        <v>35.800000000000004</v>
      </c>
      <c r="Y495">
        <v>88.5</v>
      </c>
      <c r="Z495">
        <v>44.400000000000006</v>
      </c>
      <c r="AA495">
        <v>130.9</v>
      </c>
    </row>
    <row r="496" spans="1:27" x14ac:dyDescent="0.4">
      <c r="A496" s="2">
        <v>494</v>
      </c>
      <c r="B496" s="2" t="s">
        <v>50</v>
      </c>
      <c r="C496" s="2">
        <v>19</v>
      </c>
      <c r="D496" s="2">
        <v>0.40200000000000002</v>
      </c>
      <c r="E496" s="2">
        <v>702.37</v>
      </c>
      <c r="F496" s="2">
        <v>1.4047400000000001</v>
      </c>
      <c r="G496" s="2">
        <v>3.8</v>
      </c>
      <c r="H496" s="2">
        <v>0.43416000000000005</v>
      </c>
      <c r="I496" s="2">
        <v>316.06650000000002</v>
      </c>
      <c r="J496" s="2">
        <v>2.388058</v>
      </c>
      <c r="K496" s="2">
        <v>3.04</v>
      </c>
      <c r="L496" s="2">
        <v>7</v>
      </c>
      <c r="M496">
        <v>6.43</v>
      </c>
      <c r="N496" s="2">
        <v>7</v>
      </c>
      <c r="O496">
        <v>5.57</v>
      </c>
      <c r="P496">
        <v>39.900000000000006</v>
      </c>
      <c r="Q496">
        <v>81.100000000000009</v>
      </c>
      <c r="R496">
        <v>65.7</v>
      </c>
      <c r="S496">
        <v>112.30000000000001</v>
      </c>
      <c r="T496" s="2">
        <v>5</v>
      </c>
      <c r="U496">
        <v>6.86</v>
      </c>
      <c r="V496" s="2">
        <v>5</v>
      </c>
      <c r="W496">
        <v>6.23</v>
      </c>
      <c r="X496">
        <v>32.200000000000003</v>
      </c>
      <c r="Y496">
        <v>89.7</v>
      </c>
      <c r="Z496">
        <v>44.800000000000004</v>
      </c>
      <c r="AA496">
        <v>134.6</v>
      </c>
    </row>
    <row r="497" spans="1:27" x14ac:dyDescent="0.4">
      <c r="A497" s="2">
        <v>495</v>
      </c>
      <c r="B497" s="2" t="s">
        <v>50</v>
      </c>
      <c r="C497" s="2">
        <v>20</v>
      </c>
      <c r="D497" s="2">
        <v>0.40300000000000002</v>
      </c>
      <c r="E497" s="2">
        <v>701.53</v>
      </c>
      <c r="F497" s="2">
        <v>1.40306</v>
      </c>
      <c r="G497" s="2">
        <v>3.8</v>
      </c>
      <c r="H497" s="2">
        <v>0.43524000000000007</v>
      </c>
      <c r="I497" s="2">
        <v>315.68849999999998</v>
      </c>
      <c r="J497" s="2">
        <v>2.385202</v>
      </c>
      <c r="K497" s="2">
        <v>3.04</v>
      </c>
      <c r="L497" s="2">
        <v>7</v>
      </c>
      <c r="M497">
        <v>6.32</v>
      </c>
      <c r="N497" s="2">
        <v>7</v>
      </c>
      <c r="O497">
        <v>5.72</v>
      </c>
      <c r="P497">
        <v>33.1</v>
      </c>
      <c r="Q497">
        <v>71</v>
      </c>
      <c r="R497">
        <v>61.300000000000004</v>
      </c>
      <c r="S497">
        <v>96.100000000000009</v>
      </c>
      <c r="T497" s="2">
        <v>5</v>
      </c>
      <c r="U497">
        <v>6.6400000000000006</v>
      </c>
      <c r="V497" s="2">
        <v>5</v>
      </c>
      <c r="W497">
        <v>6.23</v>
      </c>
      <c r="X497">
        <v>25.200000000000003</v>
      </c>
      <c r="Y497">
        <v>78.100000000000009</v>
      </c>
      <c r="Z497">
        <v>31.6</v>
      </c>
      <c r="AA497">
        <v>95.7</v>
      </c>
    </row>
    <row r="498" spans="1:27" x14ac:dyDescent="0.4">
      <c r="A498" s="2">
        <v>496</v>
      </c>
      <c r="B498" s="2" t="s">
        <v>50</v>
      </c>
      <c r="C498" s="2">
        <v>21</v>
      </c>
      <c r="D498" s="2">
        <v>0.36499999999999999</v>
      </c>
      <c r="E498" s="2">
        <v>708.92</v>
      </c>
      <c r="F498" s="2">
        <v>1.41784</v>
      </c>
      <c r="G498" s="2">
        <v>3.8</v>
      </c>
      <c r="H498" s="2">
        <v>0.39419999999999999</v>
      </c>
      <c r="I498" s="2">
        <v>319.01400000000001</v>
      </c>
      <c r="J498" s="2">
        <v>2.4103279999999998</v>
      </c>
      <c r="K498" s="2">
        <v>3.04</v>
      </c>
      <c r="L498" s="2">
        <v>7</v>
      </c>
      <c r="M498">
        <v>6.32</v>
      </c>
      <c r="N498" s="2">
        <v>7</v>
      </c>
      <c r="O498">
        <v>6.01</v>
      </c>
      <c r="P498">
        <v>47.6</v>
      </c>
      <c r="Q498">
        <v>74.8</v>
      </c>
      <c r="R498">
        <v>51.900000000000006</v>
      </c>
      <c r="S498">
        <v>107.9</v>
      </c>
      <c r="T498" s="2">
        <v>5</v>
      </c>
      <c r="U498">
        <v>6.5</v>
      </c>
      <c r="V498" s="2">
        <v>5</v>
      </c>
      <c r="W498">
        <v>6.49</v>
      </c>
      <c r="X498">
        <v>22.6</v>
      </c>
      <c r="Y498">
        <v>96.7</v>
      </c>
      <c r="Z498">
        <v>39.700000000000003</v>
      </c>
      <c r="AA498">
        <v>130</v>
      </c>
    </row>
    <row r="499" spans="1:27" x14ac:dyDescent="0.4">
      <c r="A499" s="2">
        <v>497</v>
      </c>
      <c r="B499" s="2" t="s">
        <v>50</v>
      </c>
      <c r="C499" s="2">
        <v>22</v>
      </c>
      <c r="D499" s="2">
        <v>0.377</v>
      </c>
      <c r="E499" s="2">
        <v>706.69</v>
      </c>
      <c r="F499" s="2">
        <v>1.4133800000000001</v>
      </c>
      <c r="G499" s="2">
        <v>3.8</v>
      </c>
      <c r="H499" s="2">
        <v>0.40716000000000002</v>
      </c>
      <c r="I499" s="2">
        <v>318.01050000000004</v>
      </c>
      <c r="J499" s="2">
        <v>2.402746</v>
      </c>
      <c r="K499" s="2">
        <v>3.04</v>
      </c>
      <c r="L499" s="2">
        <v>7</v>
      </c>
      <c r="M499">
        <v>6.37</v>
      </c>
      <c r="N499" s="2">
        <v>7</v>
      </c>
      <c r="O499">
        <v>5.59</v>
      </c>
      <c r="P499">
        <v>48.300000000000004</v>
      </c>
      <c r="Q499">
        <v>75.3</v>
      </c>
      <c r="R499">
        <v>53.6</v>
      </c>
      <c r="S499">
        <v>105</v>
      </c>
      <c r="T499" s="2">
        <v>5</v>
      </c>
      <c r="U499">
        <v>6.79</v>
      </c>
      <c r="V499" s="2">
        <v>5</v>
      </c>
      <c r="W499">
        <v>5.97</v>
      </c>
      <c r="X499">
        <v>30.400000000000002</v>
      </c>
      <c r="Y499">
        <v>82.9</v>
      </c>
      <c r="Z499">
        <v>42</v>
      </c>
      <c r="AA499">
        <v>118.30000000000001</v>
      </c>
    </row>
    <row r="500" spans="1:27" x14ac:dyDescent="0.4">
      <c r="A500" s="2">
        <v>498</v>
      </c>
      <c r="B500" s="2" t="s">
        <v>50</v>
      </c>
      <c r="C500" s="2">
        <v>23</v>
      </c>
      <c r="D500" s="2">
        <v>0.40200000000000002</v>
      </c>
      <c r="E500" s="2">
        <v>701.87</v>
      </c>
      <c r="F500" s="2">
        <v>1.40374</v>
      </c>
      <c r="G500" s="2">
        <v>3.8</v>
      </c>
      <c r="H500" s="2">
        <v>0.43416000000000005</v>
      </c>
      <c r="I500" s="2">
        <v>315.8415</v>
      </c>
      <c r="J500" s="2">
        <v>2.386358</v>
      </c>
      <c r="K500" s="2">
        <v>3.04</v>
      </c>
      <c r="L500" s="2">
        <v>7</v>
      </c>
      <c r="M500">
        <v>6.88</v>
      </c>
      <c r="N500" s="2">
        <v>7</v>
      </c>
      <c r="O500">
        <v>5.91</v>
      </c>
      <c r="P500">
        <v>41.400000000000006</v>
      </c>
      <c r="Q500">
        <v>83.2</v>
      </c>
      <c r="R500">
        <v>57.900000000000006</v>
      </c>
      <c r="S500">
        <v>106.10000000000001</v>
      </c>
      <c r="T500" s="2">
        <v>5</v>
      </c>
      <c r="U500">
        <v>6.7</v>
      </c>
      <c r="V500" s="2">
        <v>5</v>
      </c>
      <c r="W500">
        <v>6.04</v>
      </c>
      <c r="X500">
        <v>33.6</v>
      </c>
      <c r="Y500">
        <v>96.9</v>
      </c>
      <c r="Z500">
        <v>32.9</v>
      </c>
      <c r="AA500">
        <v>125.60000000000001</v>
      </c>
    </row>
    <row r="501" spans="1:27" x14ac:dyDescent="0.4">
      <c r="A501" s="2">
        <v>499</v>
      </c>
      <c r="B501" s="2" t="s">
        <v>50</v>
      </c>
      <c r="C501" s="2">
        <v>24</v>
      </c>
      <c r="D501" s="2">
        <v>0.36699999999999999</v>
      </c>
      <c r="E501" s="2">
        <v>708.5</v>
      </c>
      <c r="F501" s="2">
        <v>1.417</v>
      </c>
      <c r="G501" s="2">
        <v>3.8</v>
      </c>
      <c r="H501" s="2">
        <v>0.39636000000000005</v>
      </c>
      <c r="I501" s="2">
        <v>318.82499999999999</v>
      </c>
      <c r="J501" s="2">
        <v>2.4089</v>
      </c>
      <c r="K501" s="2">
        <v>3.04</v>
      </c>
      <c r="L501" s="2">
        <v>7</v>
      </c>
      <c r="M501">
        <v>6.78</v>
      </c>
      <c r="N501" s="2">
        <v>7</v>
      </c>
      <c r="O501">
        <v>6.07</v>
      </c>
      <c r="P501">
        <v>46</v>
      </c>
      <c r="Q501">
        <v>90.5</v>
      </c>
      <c r="R501">
        <v>57.2</v>
      </c>
      <c r="S501">
        <v>101.60000000000001</v>
      </c>
      <c r="T501" s="2">
        <v>5</v>
      </c>
      <c r="U501">
        <v>6.8500000000000005</v>
      </c>
      <c r="V501" s="2">
        <v>5</v>
      </c>
      <c r="W501">
        <v>6.0200000000000005</v>
      </c>
      <c r="X501">
        <v>34.1</v>
      </c>
      <c r="Y501">
        <v>80.7</v>
      </c>
      <c r="Z501">
        <v>37.300000000000004</v>
      </c>
      <c r="AA501">
        <v>99.600000000000009</v>
      </c>
    </row>
    <row r="502" spans="1:27" x14ac:dyDescent="0.4">
      <c r="A502" s="2">
        <v>500</v>
      </c>
      <c r="B502" s="2" t="s">
        <v>50</v>
      </c>
      <c r="C502" s="2">
        <v>25</v>
      </c>
      <c r="D502" s="2">
        <v>0.38600000000000001</v>
      </c>
      <c r="E502" s="2">
        <v>706.42</v>
      </c>
      <c r="F502" s="2">
        <v>1.4128399999999999</v>
      </c>
      <c r="G502" s="2">
        <v>3.8</v>
      </c>
      <c r="H502" s="2">
        <v>0.41688000000000003</v>
      </c>
      <c r="I502" s="2">
        <v>317.88900000000001</v>
      </c>
      <c r="J502" s="2">
        <v>2.4018279999999996</v>
      </c>
      <c r="K502" s="2">
        <v>3.04</v>
      </c>
      <c r="L502" s="2">
        <v>7</v>
      </c>
      <c r="M502">
        <v>6.69</v>
      </c>
      <c r="N502" s="2">
        <v>7</v>
      </c>
      <c r="O502">
        <v>6.09</v>
      </c>
      <c r="P502">
        <v>49.900000000000006</v>
      </c>
      <c r="Q502">
        <v>93.4</v>
      </c>
      <c r="R502">
        <v>46</v>
      </c>
      <c r="S502">
        <v>99.4</v>
      </c>
      <c r="T502" s="2">
        <v>5</v>
      </c>
      <c r="U502">
        <v>6.7700000000000005</v>
      </c>
      <c r="V502" s="2">
        <v>5</v>
      </c>
      <c r="W502">
        <v>5.96</v>
      </c>
      <c r="X502">
        <v>34.700000000000003</v>
      </c>
      <c r="Y502">
        <v>82.4</v>
      </c>
      <c r="Z502">
        <v>44.5</v>
      </c>
      <c r="AA502">
        <v>110.9</v>
      </c>
    </row>
    <row r="503" spans="1:27" x14ac:dyDescent="0.4">
      <c r="A503" s="2">
        <v>501</v>
      </c>
      <c r="B503" s="2" t="s">
        <v>51</v>
      </c>
      <c r="C503" s="2">
        <v>1</v>
      </c>
      <c r="D503" s="2">
        <v>0.40300000000000002</v>
      </c>
      <c r="E503" s="2">
        <v>692.19</v>
      </c>
      <c r="F503" s="2">
        <v>1.3843800000000002</v>
      </c>
      <c r="G503" s="2">
        <v>4.0999999999999996</v>
      </c>
      <c r="H503" s="2">
        <v>0.43524000000000007</v>
      </c>
      <c r="I503" s="2">
        <v>311.48550000000006</v>
      </c>
      <c r="J503" s="2">
        <v>2.3534460000000004</v>
      </c>
      <c r="K503" s="2">
        <v>3.28</v>
      </c>
      <c r="L503" s="2">
        <v>7</v>
      </c>
      <c r="M503">
        <v>6.8</v>
      </c>
      <c r="N503" s="2">
        <v>7</v>
      </c>
      <c r="O503">
        <v>5.8100000000000005</v>
      </c>
      <c r="P503">
        <v>37.4</v>
      </c>
      <c r="Q503">
        <v>77.600000000000009</v>
      </c>
      <c r="R503">
        <v>63.7</v>
      </c>
      <c r="S503">
        <v>105.10000000000001</v>
      </c>
      <c r="T503" s="2">
        <v>5</v>
      </c>
      <c r="U503">
        <v>6.8500000000000005</v>
      </c>
      <c r="V503" s="2">
        <v>5</v>
      </c>
      <c r="W503">
        <v>6.23</v>
      </c>
      <c r="X503">
        <v>37.6</v>
      </c>
      <c r="Y503">
        <v>78.400000000000006</v>
      </c>
      <c r="Z503">
        <v>30.700000000000003</v>
      </c>
      <c r="AA503">
        <v>108.60000000000001</v>
      </c>
    </row>
    <row r="504" spans="1:27" x14ac:dyDescent="0.4">
      <c r="A504" s="2">
        <v>502</v>
      </c>
      <c r="B504" s="2" t="s">
        <v>51</v>
      </c>
      <c r="C504" s="2">
        <v>2</v>
      </c>
      <c r="D504" s="2">
        <v>0.38400000000000001</v>
      </c>
      <c r="E504" s="2">
        <v>693.1</v>
      </c>
      <c r="F504" s="2">
        <v>1.3862000000000001</v>
      </c>
      <c r="G504" s="2">
        <v>4.0999999999999996</v>
      </c>
      <c r="H504" s="2">
        <v>0.41472000000000003</v>
      </c>
      <c r="I504" s="2">
        <v>311.89500000000004</v>
      </c>
      <c r="J504" s="2">
        <v>2.3565400000000003</v>
      </c>
      <c r="K504" s="2">
        <v>3.28</v>
      </c>
      <c r="L504" s="2">
        <v>7</v>
      </c>
      <c r="M504">
        <v>6.91</v>
      </c>
      <c r="N504" s="2">
        <v>7</v>
      </c>
      <c r="O504">
        <v>5.94</v>
      </c>
      <c r="P504">
        <v>37.300000000000004</v>
      </c>
      <c r="Q504">
        <v>83.9</v>
      </c>
      <c r="R504">
        <v>55.6</v>
      </c>
      <c r="S504">
        <v>89.600000000000009</v>
      </c>
      <c r="T504" s="2">
        <v>5</v>
      </c>
      <c r="U504">
        <v>6.73</v>
      </c>
      <c r="V504" s="2">
        <v>5</v>
      </c>
      <c r="W504">
        <v>6.37</v>
      </c>
      <c r="X504">
        <v>23.200000000000003</v>
      </c>
      <c r="Y504">
        <v>85.7</v>
      </c>
      <c r="Z504">
        <v>42.6</v>
      </c>
      <c r="AA504">
        <v>113.60000000000001</v>
      </c>
    </row>
    <row r="505" spans="1:27" x14ac:dyDescent="0.4">
      <c r="A505" s="2">
        <v>503</v>
      </c>
      <c r="B505" s="2" t="s">
        <v>51</v>
      </c>
      <c r="C505" s="2">
        <v>3</v>
      </c>
      <c r="D505" s="2">
        <v>0.377</v>
      </c>
      <c r="E505" s="2">
        <v>694.56000000000006</v>
      </c>
      <c r="F505" s="2">
        <v>1.3891200000000001</v>
      </c>
      <c r="G505" s="2">
        <v>4.0999999999999996</v>
      </c>
      <c r="H505" s="2">
        <v>0.40716000000000002</v>
      </c>
      <c r="I505" s="2">
        <v>312.55200000000002</v>
      </c>
      <c r="J505" s="2">
        <v>2.361504</v>
      </c>
      <c r="K505" s="2">
        <v>3.28</v>
      </c>
      <c r="L505" s="2">
        <v>7</v>
      </c>
      <c r="M505">
        <v>6.59</v>
      </c>
      <c r="N505" s="2">
        <v>7</v>
      </c>
      <c r="O505">
        <v>5.94</v>
      </c>
      <c r="P505">
        <v>46.800000000000004</v>
      </c>
      <c r="Q505">
        <v>81.2</v>
      </c>
      <c r="R505">
        <v>64.600000000000009</v>
      </c>
      <c r="S505">
        <v>93.5</v>
      </c>
      <c r="T505" s="2">
        <v>5</v>
      </c>
      <c r="U505">
        <v>6.98</v>
      </c>
      <c r="V505" s="2">
        <v>5</v>
      </c>
      <c r="W505">
        <v>6.48</v>
      </c>
      <c r="X505">
        <v>33.4</v>
      </c>
      <c r="Y505">
        <v>78.800000000000011</v>
      </c>
      <c r="Z505">
        <v>32.4</v>
      </c>
      <c r="AA505">
        <v>103.10000000000001</v>
      </c>
    </row>
    <row r="506" spans="1:27" x14ac:dyDescent="0.4">
      <c r="A506" s="2">
        <v>504</v>
      </c>
      <c r="B506" s="2" t="s">
        <v>51</v>
      </c>
      <c r="C506" s="2">
        <v>4</v>
      </c>
      <c r="D506" s="2">
        <v>0.40300000000000002</v>
      </c>
      <c r="E506" s="2">
        <v>692</v>
      </c>
      <c r="F506" s="2">
        <v>1.3840000000000001</v>
      </c>
      <c r="G506" s="2">
        <v>4.0999999999999996</v>
      </c>
      <c r="H506" s="2">
        <v>0.43524000000000007</v>
      </c>
      <c r="I506" s="2">
        <v>311.40000000000003</v>
      </c>
      <c r="J506" s="2">
        <v>2.3528000000000002</v>
      </c>
      <c r="K506" s="2">
        <v>3.28</v>
      </c>
      <c r="L506" s="2">
        <v>7</v>
      </c>
      <c r="M506">
        <v>6.8900000000000006</v>
      </c>
      <c r="N506" s="2">
        <v>7</v>
      </c>
      <c r="O506">
        <v>5.91</v>
      </c>
      <c r="P506">
        <v>35.300000000000004</v>
      </c>
      <c r="Q506">
        <v>74.5</v>
      </c>
      <c r="R506">
        <v>55.2</v>
      </c>
      <c r="S506">
        <v>88.100000000000009</v>
      </c>
      <c r="T506" s="2">
        <v>5</v>
      </c>
      <c r="U506">
        <v>6.99</v>
      </c>
      <c r="V506" s="2">
        <v>5</v>
      </c>
      <c r="W506">
        <v>6.19</v>
      </c>
      <c r="X506">
        <v>31.700000000000003</v>
      </c>
      <c r="Y506">
        <v>93.600000000000009</v>
      </c>
      <c r="Z506">
        <v>37.800000000000004</v>
      </c>
      <c r="AA506">
        <v>100.7</v>
      </c>
    </row>
    <row r="507" spans="1:27" x14ac:dyDescent="0.4">
      <c r="A507" s="2">
        <v>505</v>
      </c>
      <c r="B507" s="2" t="s">
        <v>51</v>
      </c>
      <c r="C507" s="2">
        <v>5</v>
      </c>
      <c r="D507" s="2">
        <v>0.40200000000000002</v>
      </c>
      <c r="E507" s="2">
        <v>692.5</v>
      </c>
      <c r="F507" s="2">
        <v>1.385</v>
      </c>
      <c r="G507" s="2">
        <v>4.0999999999999996</v>
      </c>
      <c r="H507" s="2">
        <v>0.43416000000000005</v>
      </c>
      <c r="I507" s="2">
        <v>311.625</v>
      </c>
      <c r="J507" s="2">
        <v>2.3544999999999998</v>
      </c>
      <c r="K507" s="2">
        <v>3.28</v>
      </c>
      <c r="L507" s="2">
        <v>7</v>
      </c>
      <c r="M507">
        <v>6.46</v>
      </c>
      <c r="N507" s="2">
        <v>7</v>
      </c>
      <c r="O507">
        <v>5.71</v>
      </c>
      <c r="P507">
        <v>42.5</v>
      </c>
      <c r="Q507">
        <v>68.600000000000009</v>
      </c>
      <c r="R507">
        <v>57.6</v>
      </c>
      <c r="S507">
        <v>113.80000000000001</v>
      </c>
      <c r="T507" s="2">
        <v>5</v>
      </c>
      <c r="U507">
        <v>6.4</v>
      </c>
      <c r="V507" s="2">
        <v>5</v>
      </c>
      <c r="W507">
        <v>6.54</v>
      </c>
      <c r="X507">
        <v>30</v>
      </c>
      <c r="Y507">
        <v>75.7</v>
      </c>
      <c r="Z507">
        <v>33.700000000000003</v>
      </c>
      <c r="AA507">
        <v>109.80000000000001</v>
      </c>
    </row>
    <row r="508" spans="1:27" x14ac:dyDescent="0.4">
      <c r="A508" s="2">
        <v>506</v>
      </c>
      <c r="B508" s="2" t="s">
        <v>51</v>
      </c>
      <c r="C508" s="2">
        <v>6</v>
      </c>
      <c r="D508" s="2">
        <v>0.40300000000000002</v>
      </c>
      <c r="E508" s="2">
        <v>691.99</v>
      </c>
      <c r="F508" s="2">
        <v>1.38398</v>
      </c>
      <c r="G508" s="2">
        <v>4.0999999999999996</v>
      </c>
      <c r="H508" s="2">
        <v>0.43524000000000007</v>
      </c>
      <c r="I508" s="2">
        <v>311.39550000000003</v>
      </c>
      <c r="J508" s="2">
        <v>2.3527659999999999</v>
      </c>
      <c r="K508" s="2">
        <v>3.28</v>
      </c>
      <c r="L508" s="2">
        <v>7</v>
      </c>
      <c r="M508">
        <v>6.54</v>
      </c>
      <c r="N508" s="2">
        <v>7</v>
      </c>
      <c r="O508">
        <v>6.04</v>
      </c>
      <c r="P508">
        <v>45.5</v>
      </c>
      <c r="Q508">
        <v>85.100000000000009</v>
      </c>
      <c r="R508">
        <v>50</v>
      </c>
      <c r="S508">
        <v>103.9</v>
      </c>
      <c r="T508" s="2">
        <v>5</v>
      </c>
      <c r="U508">
        <v>6.5600000000000005</v>
      </c>
      <c r="V508" s="2">
        <v>5</v>
      </c>
      <c r="W508">
        <v>6.15</v>
      </c>
      <c r="X508">
        <v>22.3</v>
      </c>
      <c r="Y508">
        <v>86.100000000000009</v>
      </c>
      <c r="Z508">
        <v>37.9</v>
      </c>
      <c r="AA508">
        <v>125.9</v>
      </c>
    </row>
    <row r="509" spans="1:27" x14ac:dyDescent="0.4">
      <c r="A509" s="2">
        <v>507</v>
      </c>
      <c r="B509" s="2" t="s">
        <v>51</v>
      </c>
      <c r="C509" s="2">
        <v>7</v>
      </c>
      <c r="D509" s="2">
        <v>0.36699999999999999</v>
      </c>
      <c r="E509" s="2">
        <v>696.85</v>
      </c>
      <c r="F509" s="2">
        <v>1.3937000000000002</v>
      </c>
      <c r="G509" s="2">
        <v>4.0999999999999996</v>
      </c>
      <c r="H509" s="2">
        <v>0.39636000000000005</v>
      </c>
      <c r="I509" s="2">
        <v>313.58250000000004</v>
      </c>
      <c r="J509" s="2">
        <v>2.3692900000000003</v>
      </c>
      <c r="K509" s="2">
        <v>3.28</v>
      </c>
      <c r="L509" s="2">
        <v>7</v>
      </c>
      <c r="M509">
        <v>6.92</v>
      </c>
      <c r="N509" s="2">
        <v>7</v>
      </c>
      <c r="O509">
        <v>6.03</v>
      </c>
      <c r="P509">
        <v>33.1</v>
      </c>
      <c r="Q509">
        <v>96.100000000000009</v>
      </c>
      <c r="R509">
        <v>66.900000000000006</v>
      </c>
      <c r="S509">
        <v>105.60000000000001</v>
      </c>
      <c r="T509" s="2">
        <v>5</v>
      </c>
      <c r="U509">
        <v>6.3900000000000006</v>
      </c>
      <c r="V509" s="2">
        <v>5</v>
      </c>
      <c r="W509">
        <v>5.99</v>
      </c>
      <c r="X509">
        <v>36.4</v>
      </c>
      <c r="Y509">
        <v>93.5</v>
      </c>
      <c r="Z509">
        <v>35.300000000000004</v>
      </c>
      <c r="AA509">
        <v>132.80000000000001</v>
      </c>
    </row>
    <row r="510" spans="1:27" x14ac:dyDescent="0.4">
      <c r="A510" s="2">
        <v>508</v>
      </c>
      <c r="B510" s="2" t="s">
        <v>51</v>
      </c>
      <c r="C510" s="2">
        <v>8</v>
      </c>
      <c r="D510" s="2">
        <v>0.37</v>
      </c>
      <c r="E510" s="2">
        <v>696.56000000000006</v>
      </c>
      <c r="F510" s="2">
        <v>1.3931200000000001</v>
      </c>
      <c r="G510" s="2">
        <v>4.0999999999999996</v>
      </c>
      <c r="H510" s="2">
        <v>0.39960000000000001</v>
      </c>
      <c r="I510" s="2">
        <v>313.45200000000006</v>
      </c>
      <c r="J510" s="2">
        <v>2.3683040000000002</v>
      </c>
      <c r="K510" s="2">
        <v>3.28</v>
      </c>
      <c r="L510" s="2">
        <v>7</v>
      </c>
      <c r="M510">
        <v>6.43</v>
      </c>
      <c r="N510" s="2">
        <v>7</v>
      </c>
      <c r="O510">
        <v>5.62</v>
      </c>
      <c r="P510">
        <v>42.900000000000006</v>
      </c>
      <c r="Q510">
        <v>78.300000000000011</v>
      </c>
      <c r="R510">
        <v>47.900000000000006</v>
      </c>
      <c r="S510">
        <v>97.100000000000009</v>
      </c>
      <c r="T510" s="2">
        <v>5</v>
      </c>
      <c r="U510">
        <v>6.43</v>
      </c>
      <c r="V510" s="2">
        <v>5</v>
      </c>
      <c r="W510">
        <v>6.36</v>
      </c>
      <c r="X510">
        <v>36.200000000000003</v>
      </c>
      <c r="Y510">
        <v>85.4</v>
      </c>
      <c r="Z510">
        <v>41</v>
      </c>
      <c r="AA510">
        <v>118.4</v>
      </c>
    </row>
    <row r="511" spans="1:27" x14ac:dyDescent="0.4">
      <c r="A511" s="2">
        <v>509</v>
      </c>
      <c r="B511" s="2" t="s">
        <v>51</v>
      </c>
      <c r="C511" s="2">
        <v>9</v>
      </c>
      <c r="D511" s="2">
        <v>0.37</v>
      </c>
      <c r="E511" s="2">
        <v>696.54</v>
      </c>
      <c r="F511" s="2">
        <v>1.3930799999999999</v>
      </c>
      <c r="G511" s="2">
        <v>4.0999999999999996</v>
      </c>
      <c r="H511" s="2">
        <v>0.39960000000000001</v>
      </c>
      <c r="I511" s="2">
        <v>313.44299999999998</v>
      </c>
      <c r="J511" s="2">
        <v>2.3682359999999996</v>
      </c>
      <c r="K511" s="2">
        <v>3.28</v>
      </c>
      <c r="L511" s="2">
        <v>7</v>
      </c>
      <c r="M511">
        <v>6.66</v>
      </c>
      <c r="N511" s="2">
        <v>7</v>
      </c>
      <c r="O511">
        <v>5.54</v>
      </c>
      <c r="P511">
        <v>38.1</v>
      </c>
      <c r="Q511">
        <v>89.9</v>
      </c>
      <c r="R511">
        <v>52.5</v>
      </c>
      <c r="S511">
        <v>102.4</v>
      </c>
      <c r="T511" s="2">
        <v>5</v>
      </c>
      <c r="U511">
        <v>6.95</v>
      </c>
      <c r="V511" s="2">
        <v>5</v>
      </c>
      <c r="W511">
        <v>6.1000000000000005</v>
      </c>
      <c r="X511">
        <v>24.200000000000003</v>
      </c>
      <c r="Y511">
        <v>89.4</v>
      </c>
      <c r="Z511">
        <v>37.300000000000004</v>
      </c>
      <c r="AA511">
        <v>108.7</v>
      </c>
    </row>
    <row r="512" spans="1:27" x14ac:dyDescent="0.4">
      <c r="A512" s="2">
        <v>510</v>
      </c>
      <c r="B512" s="2" t="s">
        <v>51</v>
      </c>
      <c r="C512" s="2">
        <v>10</v>
      </c>
      <c r="D512" s="2">
        <v>0.37</v>
      </c>
      <c r="E512" s="2">
        <v>696.5</v>
      </c>
      <c r="F512" s="2">
        <v>1.393</v>
      </c>
      <c r="G512" s="2">
        <v>4.0999999999999996</v>
      </c>
      <c r="H512" s="2">
        <v>0.39960000000000001</v>
      </c>
      <c r="I512" s="2">
        <v>313.42500000000001</v>
      </c>
      <c r="J512" s="2">
        <v>2.3681000000000001</v>
      </c>
      <c r="K512" s="2">
        <v>3.28</v>
      </c>
      <c r="L512" s="2">
        <v>7</v>
      </c>
      <c r="M512">
        <v>6.6400000000000006</v>
      </c>
      <c r="N512" s="2">
        <v>7</v>
      </c>
      <c r="O512">
        <v>5.82</v>
      </c>
      <c r="P512">
        <v>49.300000000000004</v>
      </c>
      <c r="Q512">
        <v>78.900000000000006</v>
      </c>
      <c r="R512">
        <v>44.7</v>
      </c>
      <c r="S512">
        <v>100.5</v>
      </c>
      <c r="T512" s="2">
        <v>5</v>
      </c>
      <c r="U512">
        <v>6.88</v>
      </c>
      <c r="V512" s="2">
        <v>5</v>
      </c>
      <c r="W512">
        <v>5.83</v>
      </c>
      <c r="X512">
        <v>22.900000000000002</v>
      </c>
      <c r="Y512">
        <v>87.4</v>
      </c>
      <c r="Z512">
        <v>30.400000000000002</v>
      </c>
      <c r="AA512">
        <v>101.60000000000001</v>
      </c>
    </row>
    <row r="513" spans="1:27" x14ac:dyDescent="0.4">
      <c r="A513" s="2">
        <v>511</v>
      </c>
      <c r="B513" s="2" t="s">
        <v>51</v>
      </c>
      <c r="C513" s="2">
        <v>11</v>
      </c>
      <c r="D513" s="2">
        <v>0.34200000000000003</v>
      </c>
      <c r="E513" s="2">
        <v>700.94</v>
      </c>
      <c r="F513" s="2">
        <v>1.4018800000000002</v>
      </c>
      <c r="G513" s="2">
        <v>3.8</v>
      </c>
      <c r="H513" s="2">
        <v>0.36936000000000008</v>
      </c>
      <c r="I513" s="2">
        <v>315.42300000000006</v>
      </c>
      <c r="J513" s="2">
        <v>2.3831960000000003</v>
      </c>
      <c r="K513" s="2">
        <v>3.04</v>
      </c>
      <c r="L513" s="2">
        <v>7</v>
      </c>
      <c r="M513">
        <v>6.5600000000000005</v>
      </c>
      <c r="N513" s="2">
        <v>7</v>
      </c>
      <c r="O513">
        <v>5.68</v>
      </c>
      <c r="P513">
        <v>32.6</v>
      </c>
      <c r="Q513">
        <v>78.900000000000006</v>
      </c>
      <c r="R513">
        <v>58.2</v>
      </c>
      <c r="S513">
        <v>103.9</v>
      </c>
      <c r="T513" s="2">
        <v>5</v>
      </c>
      <c r="U513">
        <v>6.78</v>
      </c>
      <c r="V513" s="2">
        <v>5</v>
      </c>
      <c r="W513">
        <v>6.5</v>
      </c>
      <c r="X513">
        <v>34.1</v>
      </c>
      <c r="Y513">
        <v>93.5</v>
      </c>
      <c r="Z513">
        <v>42.300000000000004</v>
      </c>
      <c r="AA513">
        <v>101.80000000000001</v>
      </c>
    </row>
    <row r="514" spans="1:27" x14ac:dyDescent="0.4">
      <c r="A514" s="2">
        <v>512</v>
      </c>
      <c r="B514" s="2" t="s">
        <v>51</v>
      </c>
      <c r="C514" s="2">
        <v>12</v>
      </c>
      <c r="D514" s="2">
        <v>0.38100000000000001</v>
      </c>
      <c r="E514" s="2">
        <v>693.88</v>
      </c>
      <c r="F514" s="2">
        <v>1.3877600000000001</v>
      </c>
      <c r="G514" s="2">
        <v>4.0999999999999996</v>
      </c>
      <c r="H514" s="2">
        <v>0.41148000000000001</v>
      </c>
      <c r="I514" s="2">
        <v>312.24599999999998</v>
      </c>
      <c r="J514" s="2">
        <v>2.3591920000000002</v>
      </c>
      <c r="K514" s="2">
        <v>3.28</v>
      </c>
      <c r="L514" s="2">
        <v>7</v>
      </c>
      <c r="M514">
        <v>6.99</v>
      </c>
      <c r="N514" s="2">
        <v>7</v>
      </c>
      <c r="O514">
        <v>5.53</v>
      </c>
      <c r="P514">
        <v>47.800000000000004</v>
      </c>
      <c r="Q514">
        <v>90.4</v>
      </c>
      <c r="R514">
        <v>62.800000000000004</v>
      </c>
      <c r="S514">
        <v>89.2</v>
      </c>
      <c r="T514" s="2">
        <v>5</v>
      </c>
      <c r="U514">
        <v>6.68</v>
      </c>
      <c r="V514" s="2">
        <v>5</v>
      </c>
      <c r="W514">
        <v>6.05</v>
      </c>
      <c r="X514">
        <v>32.700000000000003</v>
      </c>
      <c r="Y514">
        <v>78.7</v>
      </c>
      <c r="Z514">
        <v>30.200000000000003</v>
      </c>
      <c r="AA514">
        <v>131.5</v>
      </c>
    </row>
    <row r="515" spans="1:27" x14ac:dyDescent="0.4">
      <c r="A515" s="2">
        <v>513</v>
      </c>
      <c r="B515" s="2" t="s">
        <v>51</v>
      </c>
      <c r="C515" s="2">
        <v>13</v>
      </c>
      <c r="D515" s="2">
        <v>0.372</v>
      </c>
      <c r="E515" s="2">
        <v>696.02</v>
      </c>
      <c r="F515" s="2">
        <v>1.3920399999999999</v>
      </c>
      <c r="G515" s="2">
        <v>4.0999999999999996</v>
      </c>
      <c r="H515" s="2">
        <v>0.40176000000000001</v>
      </c>
      <c r="I515" s="2">
        <v>313.209</v>
      </c>
      <c r="J515" s="2">
        <v>2.3664679999999998</v>
      </c>
      <c r="K515" s="2">
        <v>3.28</v>
      </c>
      <c r="L515" s="2">
        <v>7</v>
      </c>
      <c r="M515">
        <v>6.65</v>
      </c>
      <c r="N515" s="2">
        <v>7</v>
      </c>
      <c r="O515">
        <v>5.9</v>
      </c>
      <c r="P515">
        <v>41.1</v>
      </c>
      <c r="Q515">
        <v>95.5</v>
      </c>
      <c r="R515">
        <v>45.900000000000006</v>
      </c>
      <c r="S515">
        <v>101.10000000000001</v>
      </c>
      <c r="T515" s="2">
        <v>5</v>
      </c>
      <c r="U515">
        <v>6.58</v>
      </c>
      <c r="V515" s="2">
        <v>5</v>
      </c>
      <c r="W515">
        <v>5.98</v>
      </c>
      <c r="X515">
        <v>28.200000000000003</v>
      </c>
      <c r="Y515">
        <v>84.7</v>
      </c>
      <c r="Z515">
        <v>36.9</v>
      </c>
      <c r="AA515">
        <v>106.80000000000001</v>
      </c>
    </row>
    <row r="516" spans="1:27" x14ac:dyDescent="0.4">
      <c r="A516" s="2">
        <v>514</v>
      </c>
      <c r="B516" s="2" t="s">
        <v>51</v>
      </c>
      <c r="C516" s="2">
        <v>14</v>
      </c>
      <c r="D516" s="2">
        <v>0.372</v>
      </c>
      <c r="E516" s="2">
        <v>695.80000000000007</v>
      </c>
      <c r="F516" s="2">
        <v>1.3916000000000002</v>
      </c>
      <c r="G516" s="2">
        <v>4.0999999999999996</v>
      </c>
      <c r="H516" s="2">
        <v>0.40176000000000001</v>
      </c>
      <c r="I516" s="2">
        <v>313.11</v>
      </c>
      <c r="J516" s="2">
        <v>2.36572</v>
      </c>
      <c r="K516" s="2">
        <v>3.28</v>
      </c>
      <c r="L516" s="2">
        <v>7</v>
      </c>
      <c r="M516">
        <v>6.72</v>
      </c>
      <c r="N516" s="2">
        <v>7</v>
      </c>
      <c r="O516">
        <v>5.69</v>
      </c>
      <c r="P516">
        <v>47.2</v>
      </c>
      <c r="Q516">
        <v>90.5</v>
      </c>
      <c r="R516">
        <v>54</v>
      </c>
      <c r="S516">
        <v>111.9</v>
      </c>
      <c r="T516" s="2">
        <v>5</v>
      </c>
      <c r="U516">
        <v>6.79</v>
      </c>
      <c r="V516" s="2">
        <v>5</v>
      </c>
      <c r="W516">
        <v>6.46</v>
      </c>
      <c r="X516">
        <v>25.5</v>
      </c>
      <c r="Y516">
        <v>77.300000000000011</v>
      </c>
      <c r="Z516">
        <v>35.700000000000003</v>
      </c>
      <c r="AA516">
        <v>116.9</v>
      </c>
    </row>
    <row r="517" spans="1:27" x14ac:dyDescent="0.4">
      <c r="A517" s="2">
        <v>515</v>
      </c>
      <c r="B517" s="2" t="s">
        <v>51</v>
      </c>
      <c r="C517" s="2">
        <v>15</v>
      </c>
      <c r="D517" s="2">
        <v>0.34200000000000003</v>
      </c>
      <c r="E517" s="2">
        <v>700.94</v>
      </c>
      <c r="F517" s="2">
        <v>1.4018800000000002</v>
      </c>
      <c r="G517" s="2">
        <v>3.8</v>
      </c>
      <c r="H517" s="2">
        <v>0.36936000000000008</v>
      </c>
      <c r="I517" s="2">
        <v>315.42300000000006</v>
      </c>
      <c r="J517" s="2">
        <v>2.3831960000000003</v>
      </c>
      <c r="K517" s="2">
        <v>3.04</v>
      </c>
      <c r="L517" s="2">
        <v>7</v>
      </c>
      <c r="M517">
        <v>6.86</v>
      </c>
      <c r="N517" s="2">
        <v>7</v>
      </c>
      <c r="O517">
        <v>5.84</v>
      </c>
      <c r="P517">
        <v>35.800000000000004</v>
      </c>
      <c r="Q517">
        <v>66.2</v>
      </c>
      <c r="R517">
        <v>54.5</v>
      </c>
      <c r="S517">
        <v>107.80000000000001</v>
      </c>
      <c r="T517" s="2">
        <v>5</v>
      </c>
      <c r="U517">
        <v>6.96</v>
      </c>
      <c r="V517" s="2">
        <v>5</v>
      </c>
      <c r="W517">
        <v>5.88</v>
      </c>
      <c r="X517">
        <v>31.1</v>
      </c>
      <c r="Y517">
        <v>89</v>
      </c>
      <c r="Z517">
        <v>43</v>
      </c>
      <c r="AA517">
        <v>97.100000000000009</v>
      </c>
    </row>
    <row r="518" spans="1:27" x14ac:dyDescent="0.4">
      <c r="A518" s="2">
        <v>516</v>
      </c>
      <c r="B518" s="2" t="s">
        <v>51</v>
      </c>
      <c r="C518" s="2">
        <v>16</v>
      </c>
      <c r="D518" s="2">
        <v>0.40400000000000003</v>
      </c>
      <c r="E518" s="2">
        <v>691.99</v>
      </c>
      <c r="F518" s="2">
        <v>1.38398</v>
      </c>
      <c r="G518" s="2">
        <v>4.0999999999999996</v>
      </c>
      <c r="H518" s="2">
        <v>0.43632000000000004</v>
      </c>
      <c r="I518" s="2">
        <v>311.39550000000003</v>
      </c>
      <c r="J518" s="2">
        <v>2.3527659999999999</v>
      </c>
      <c r="K518" s="2">
        <v>3.28</v>
      </c>
      <c r="L518" s="2">
        <v>7</v>
      </c>
      <c r="M518">
        <v>6.6400000000000006</v>
      </c>
      <c r="N518" s="2">
        <v>7</v>
      </c>
      <c r="O518">
        <v>6.01</v>
      </c>
      <c r="P518">
        <v>36.6</v>
      </c>
      <c r="Q518">
        <v>81.600000000000009</v>
      </c>
      <c r="R518">
        <v>58.300000000000004</v>
      </c>
      <c r="S518">
        <v>107.30000000000001</v>
      </c>
      <c r="T518" s="2">
        <v>5</v>
      </c>
      <c r="U518">
        <v>6.58</v>
      </c>
      <c r="V518" s="2">
        <v>5</v>
      </c>
      <c r="W518">
        <v>6.16</v>
      </c>
      <c r="X518">
        <v>31</v>
      </c>
      <c r="Y518">
        <v>89.9</v>
      </c>
      <c r="Z518">
        <v>39.800000000000004</v>
      </c>
      <c r="AA518">
        <v>110.4</v>
      </c>
    </row>
    <row r="519" spans="1:27" x14ac:dyDescent="0.4">
      <c r="A519" s="2">
        <v>517</v>
      </c>
      <c r="B519" s="2" t="s">
        <v>51</v>
      </c>
      <c r="C519" s="2">
        <v>17</v>
      </c>
      <c r="D519" s="2">
        <v>0.42899999999999999</v>
      </c>
      <c r="E519" s="2">
        <v>689.55000000000007</v>
      </c>
      <c r="F519" s="2">
        <v>1.3791000000000002</v>
      </c>
      <c r="G519" s="2">
        <v>4.5</v>
      </c>
      <c r="H519" s="2">
        <v>0.46332000000000001</v>
      </c>
      <c r="I519" s="2">
        <v>310.29750000000001</v>
      </c>
      <c r="J519" s="2">
        <v>2.3444700000000003</v>
      </c>
      <c r="K519" s="2">
        <v>3.6</v>
      </c>
      <c r="L519" s="2">
        <v>7</v>
      </c>
      <c r="M519">
        <v>6.8</v>
      </c>
      <c r="N519" s="2">
        <v>7</v>
      </c>
      <c r="O519">
        <v>5.62</v>
      </c>
      <c r="P519">
        <v>36.6</v>
      </c>
      <c r="Q519">
        <v>91.9</v>
      </c>
      <c r="R519">
        <v>65.400000000000006</v>
      </c>
      <c r="S519">
        <v>100</v>
      </c>
      <c r="T519" s="2">
        <v>5</v>
      </c>
      <c r="U519">
        <v>6.68</v>
      </c>
      <c r="V519" s="2">
        <v>5</v>
      </c>
      <c r="W519">
        <v>6.21</v>
      </c>
      <c r="X519">
        <v>35.200000000000003</v>
      </c>
      <c r="Y519">
        <v>98.5</v>
      </c>
      <c r="Z519">
        <v>31.1</v>
      </c>
      <c r="AA519">
        <v>101.2</v>
      </c>
    </row>
    <row r="520" spans="1:27" x14ac:dyDescent="0.4">
      <c r="A520" s="2">
        <v>518</v>
      </c>
      <c r="B520" s="2" t="s">
        <v>51</v>
      </c>
      <c r="C520" s="2">
        <v>18</v>
      </c>
      <c r="D520" s="2">
        <v>0.35000000000000003</v>
      </c>
      <c r="E520" s="2">
        <v>698.91</v>
      </c>
      <c r="F520" s="2">
        <v>1.3978200000000001</v>
      </c>
      <c r="G520" s="2">
        <v>4.0999999999999996</v>
      </c>
      <c r="H520" s="2">
        <v>0.37800000000000006</v>
      </c>
      <c r="I520" s="2">
        <v>314.5095</v>
      </c>
      <c r="J520" s="2">
        <v>2.3762940000000001</v>
      </c>
      <c r="K520" s="2">
        <v>3.28</v>
      </c>
      <c r="L520" s="2">
        <v>7</v>
      </c>
      <c r="M520">
        <v>6.98</v>
      </c>
      <c r="N520" s="2">
        <v>7</v>
      </c>
      <c r="O520">
        <v>5.7</v>
      </c>
      <c r="P520">
        <v>45.900000000000006</v>
      </c>
      <c r="Q520">
        <v>71.5</v>
      </c>
      <c r="R520">
        <v>62.400000000000006</v>
      </c>
      <c r="S520">
        <v>91.4</v>
      </c>
      <c r="T520" s="2">
        <v>5</v>
      </c>
      <c r="U520">
        <v>6.47</v>
      </c>
      <c r="V520" s="2">
        <v>5</v>
      </c>
      <c r="W520">
        <v>6</v>
      </c>
      <c r="X520">
        <v>27.3</v>
      </c>
      <c r="Y520">
        <v>97.9</v>
      </c>
      <c r="Z520">
        <v>32.700000000000003</v>
      </c>
      <c r="AA520">
        <v>100.80000000000001</v>
      </c>
    </row>
    <row r="521" spans="1:27" x14ac:dyDescent="0.4">
      <c r="A521" s="2">
        <v>519</v>
      </c>
      <c r="B521" s="2" t="s">
        <v>51</v>
      </c>
      <c r="C521" s="2">
        <v>19</v>
      </c>
      <c r="D521" s="2">
        <v>0.35100000000000003</v>
      </c>
      <c r="E521" s="2">
        <v>698.33</v>
      </c>
      <c r="F521" s="2">
        <v>1.39666</v>
      </c>
      <c r="G521" s="2">
        <v>4.0999999999999996</v>
      </c>
      <c r="H521" s="2">
        <v>0.37908000000000008</v>
      </c>
      <c r="I521" s="2">
        <v>314.24850000000004</v>
      </c>
      <c r="J521" s="2">
        <v>2.3743219999999998</v>
      </c>
      <c r="K521" s="2">
        <v>3.28</v>
      </c>
      <c r="L521" s="2">
        <v>7</v>
      </c>
      <c r="M521">
        <v>6.51</v>
      </c>
      <c r="N521" s="2">
        <v>7</v>
      </c>
      <c r="O521">
        <v>5.97</v>
      </c>
      <c r="P521">
        <v>39.400000000000006</v>
      </c>
      <c r="Q521">
        <v>86.9</v>
      </c>
      <c r="R521">
        <v>51.900000000000006</v>
      </c>
      <c r="S521">
        <v>108.10000000000001</v>
      </c>
      <c r="T521" s="2">
        <v>5</v>
      </c>
      <c r="U521">
        <v>6.9</v>
      </c>
      <c r="V521" s="2">
        <v>5</v>
      </c>
      <c r="W521">
        <v>6.38</v>
      </c>
      <c r="X521">
        <v>27.400000000000002</v>
      </c>
      <c r="Y521">
        <v>75.100000000000009</v>
      </c>
      <c r="Z521">
        <v>41.400000000000006</v>
      </c>
      <c r="AA521">
        <v>112.4</v>
      </c>
    </row>
    <row r="522" spans="1:27" x14ac:dyDescent="0.4">
      <c r="A522" s="2">
        <v>520</v>
      </c>
      <c r="B522" s="2" t="s">
        <v>51</v>
      </c>
      <c r="C522" s="2">
        <v>20</v>
      </c>
      <c r="D522" s="2">
        <v>0.40400000000000003</v>
      </c>
      <c r="E522" s="2">
        <v>691.88</v>
      </c>
      <c r="F522" s="2">
        <v>1.3837600000000001</v>
      </c>
      <c r="G522" s="2">
        <v>4.0999999999999996</v>
      </c>
      <c r="H522" s="2">
        <v>0.43632000000000004</v>
      </c>
      <c r="I522" s="2">
        <v>311.346</v>
      </c>
      <c r="J522" s="2">
        <v>2.352392</v>
      </c>
      <c r="K522" s="2">
        <v>3.28</v>
      </c>
      <c r="L522" s="2">
        <v>7</v>
      </c>
      <c r="M522">
        <v>6.72</v>
      </c>
      <c r="N522" s="2">
        <v>7</v>
      </c>
      <c r="O522">
        <v>5.88</v>
      </c>
      <c r="P522">
        <v>40.700000000000003</v>
      </c>
      <c r="Q522">
        <v>86.9</v>
      </c>
      <c r="R522">
        <v>67.8</v>
      </c>
      <c r="S522">
        <v>110.7</v>
      </c>
      <c r="T522" s="2">
        <v>5</v>
      </c>
      <c r="U522">
        <v>6.73</v>
      </c>
      <c r="V522" s="2">
        <v>5</v>
      </c>
      <c r="W522">
        <v>6.26</v>
      </c>
      <c r="X522">
        <v>24.1</v>
      </c>
      <c r="Y522">
        <v>98</v>
      </c>
      <c r="Z522">
        <v>34.800000000000004</v>
      </c>
      <c r="AA522">
        <v>117.2</v>
      </c>
    </row>
    <row r="523" spans="1:27" x14ac:dyDescent="0.4">
      <c r="A523" s="2">
        <v>521</v>
      </c>
      <c r="B523" s="2" t="s">
        <v>51</v>
      </c>
      <c r="C523" s="2">
        <v>21</v>
      </c>
      <c r="D523" s="2">
        <v>0.40500000000000003</v>
      </c>
      <c r="E523" s="2">
        <v>691.87</v>
      </c>
      <c r="F523" s="2">
        <v>1.38374</v>
      </c>
      <c r="G523" s="2">
        <v>4.0999999999999996</v>
      </c>
      <c r="H523" s="2">
        <v>0.43740000000000007</v>
      </c>
      <c r="I523" s="2">
        <v>311.3415</v>
      </c>
      <c r="J523" s="2">
        <v>2.3523579999999997</v>
      </c>
      <c r="K523" s="2">
        <v>3.28</v>
      </c>
      <c r="L523" s="2">
        <v>7</v>
      </c>
      <c r="M523">
        <v>6.69</v>
      </c>
      <c r="N523" s="2">
        <v>7</v>
      </c>
      <c r="O523">
        <v>5.74</v>
      </c>
      <c r="P523">
        <v>43.6</v>
      </c>
      <c r="Q523">
        <v>83.300000000000011</v>
      </c>
      <c r="R523">
        <v>66.5</v>
      </c>
      <c r="S523">
        <v>88.7</v>
      </c>
      <c r="T523" s="2">
        <v>5</v>
      </c>
      <c r="U523">
        <v>7</v>
      </c>
      <c r="V523" s="2">
        <v>5</v>
      </c>
      <c r="W523">
        <v>6.3500000000000005</v>
      </c>
      <c r="X523">
        <v>23.700000000000003</v>
      </c>
      <c r="Y523">
        <v>97.5</v>
      </c>
      <c r="Z523">
        <v>37.5</v>
      </c>
      <c r="AA523">
        <v>117.4</v>
      </c>
    </row>
    <row r="524" spans="1:27" x14ac:dyDescent="0.4">
      <c r="A524" s="2">
        <v>522</v>
      </c>
      <c r="B524" s="2" t="s">
        <v>51</v>
      </c>
      <c r="C524" s="2">
        <v>22</v>
      </c>
      <c r="D524" s="2">
        <v>0.40600000000000003</v>
      </c>
      <c r="E524" s="2">
        <v>691.62</v>
      </c>
      <c r="F524" s="2">
        <v>1.38324</v>
      </c>
      <c r="G524" s="2">
        <v>4.0999999999999996</v>
      </c>
      <c r="H524" s="2">
        <v>0.43848000000000004</v>
      </c>
      <c r="I524" s="2">
        <v>311.22899999999998</v>
      </c>
      <c r="J524" s="2">
        <v>2.3515079999999999</v>
      </c>
      <c r="K524" s="2">
        <v>3.28</v>
      </c>
      <c r="L524" s="2">
        <v>7</v>
      </c>
      <c r="M524">
        <v>6.61</v>
      </c>
      <c r="N524" s="2">
        <v>7</v>
      </c>
      <c r="O524">
        <v>5.5600000000000005</v>
      </c>
      <c r="P524">
        <v>41.2</v>
      </c>
      <c r="Q524">
        <v>79</v>
      </c>
      <c r="R524">
        <v>61.800000000000004</v>
      </c>
      <c r="S524">
        <v>100.30000000000001</v>
      </c>
      <c r="T524" s="2">
        <v>5</v>
      </c>
      <c r="U524">
        <v>6.7700000000000005</v>
      </c>
      <c r="V524" s="2">
        <v>5</v>
      </c>
      <c r="W524">
        <v>6.46</v>
      </c>
      <c r="X524">
        <v>25.900000000000002</v>
      </c>
      <c r="Y524">
        <v>95.7</v>
      </c>
      <c r="Z524">
        <v>32.700000000000003</v>
      </c>
      <c r="AA524">
        <v>99.300000000000011</v>
      </c>
    </row>
    <row r="525" spans="1:27" x14ac:dyDescent="0.4">
      <c r="A525" s="2">
        <v>523</v>
      </c>
      <c r="B525" s="2" t="s">
        <v>51</v>
      </c>
      <c r="C525" s="2">
        <v>23</v>
      </c>
      <c r="D525" s="2">
        <v>0.35299999999999998</v>
      </c>
      <c r="E525" s="2">
        <v>697.99</v>
      </c>
      <c r="F525" s="2">
        <v>1.39598</v>
      </c>
      <c r="G525" s="2">
        <v>4.0999999999999996</v>
      </c>
      <c r="H525" s="2">
        <v>0.38124000000000002</v>
      </c>
      <c r="I525" s="2">
        <v>314.09550000000002</v>
      </c>
      <c r="J525" s="2">
        <v>2.3731659999999999</v>
      </c>
      <c r="K525" s="2">
        <v>3.28</v>
      </c>
      <c r="L525" s="2">
        <v>7</v>
      </c>
      <c r="M525">
        <v>6.46</v>
      </c>
      <c r="N525" s="2">
        <v>7</v>
      </c>
      <c r="O525">
        <v>6.08</v>
      </c>
      <c r="P525">
        <v>35.1</v>
      </c>
      <c r="Q525">
        <v>83.300000000000011</v>
      </c>
      <c r="R525">
        <v>51.5</v>
      </c>
      <c r="S525">
        <v>87.300000000000011</v>
      </c>
      <c r="T525" s="2">
        <v>5</v>
      </c>
      <c r="U525">
        <v>6.49</v>
      </c>
      <c r="V525" s="2">
        <v>5</v>
      </c>
      <c r="W525">
        <v>6.04</v>
      </c>
      <c r="X525">
        <v>28.1</v>
      </c>
      <c r="Y525">
        <v>77.300000000000011</v>
      </c>
      <c r="Z525">
        <v>42.400000000000006</v>
      </c>
      <c r="AA525">
        <v>127.4</v>
      </c>
    </row>
    <row r="526" spans="1:27" x14ac:dyDescent="0.4">
      <c r="A526" s="2">
        <v>524</v>
      </c>
      <c r="B526" s="2" t="s">
        <v>51</v>
      </c>
      <c r="C526" s="2">
        <v>24</v>
      </c>
      <c r="D526" s="2">
        <v>0.39700000000000002</v>
      </c>
      <c r="E526" s="2">
        <v>692.77</v>
      </c>
      <c r="F526" s="2">
        <v>1.38554</v>
      </c>
      <c r="G526" s="2">
        <v>4.0999999999999996</v>
      </c>
      <c r="H526" s="2">
        <v>0.42876000000000003</v>
      </c>
      <c r="I526" s="2">
        <v>311.74650000000003</v>
      </c>
      <c r="J526" s="2">
        <v>2.3554179999999998</v>
      </c>
      <c r="K526" s="2">
        <v>3.28</v>
      </c>
      <c r="L526" s="2">
        <v>7</v>
      </c>
      <c r="M526">
        <v>7</v>
      </c>
      <c r="N526" s="2">
        <v>7</v>
      </c>
      <c r="O526">
        <v>5.5600000000000005</v>
      </c>
      <c r="P526">
        <v>43.7</v>
      </c>
      <c r="Q526">
        <v>84.600000000000009</v>
      </c>
      <c r="R526">
        <v>58.7</v>
      </c>
      <c r="S526">
        <v>92.100000000000009</v>
      </c>
      <c r="T526" s="2">
        <v>5</v>
      </c>
      <c r="U526">
        <v>6.91</v>
      </c>
      <c r="V526" s="2">
        <v>5</v>
      </c>
      <c r="W526">
        <v>6.46</v>
      </c>
      <c r="X526">
        <v>35.1</v>
      </c>
      <c r="Y526">
        <v>81</v>
      </c>
      <c r="Z526">
        <v>39.800000000000004</v>
      </c>
      <c r="AA526">
        <v>98.2</v>
      </c>
    </row>
    <row r="527" spans="1:27" x14ac:dyDescent="0.4">
      <c r="A527" s="2">
        <v>525</v>
      </c>
      <c r="B527" s="2" t="s">
        <v>51</v>
      </c>
      <c r="C527" s="2">
        <v>25</v>
      </c>
      <c r="D527" s="2">
        <v>0.34</v>
      </c>
      <c r="E527" s="2">
        <v>700.98</v>
      </c>
      <c r="F527" s="2">
        <v>1.4019600000000001</v>
      </c>
      <c r="G527" s="2">
        <v>3.8</v>
      </c>
      <c r="H527" s="2">
        <v>0.36720000000000003</v>
      </c>
      <c r="I527" s="2">
        <v>315.44100000000003</v>
      </c>
      <c r="J527" s="2">
        <v>2.3833320000000002</v>
      </c>
      <c r="K527" s="2">
        <v>3.04</v>
      </c>
      <c r="L527" s="2">
        <v>7</v>
      </c>
      <c r="M527">
        <v>6.87</v>
      </c>
      <c r="N527" s="2">
        <v>7</v>
      </c>
      <c r="O527">
        <v>5.68</v>
      </c>
      <c r="P527">
        <v>39.900000000000006</v>
      </c>
      <c r="Q527">
        <v>77.300000000000011</v>
      </c>
      <c r="R527">
        <v>50.800000000000004</v>
      </c>
      <c r="S527">
        <v>99.600000000000009</v>
      </c>
      <c r="T527" s="2">
        <v>5</v>
      </c>
      <c r="U527">
        <v>6.65</v>
      </c>
      <c r="V527" s="2">
        <v>5</v>
      </c>
      <c r="W527">
        <v>6.21</v>
      </c>
      <c r="X527">
        <v>24.8</v>
      </c>
      <c r="Y527">
        <v>92.600000000000009</v>
      </c>
      <c r="Z527">
        <v>36.800000000000004</v>
      </c>
      <c r="AA527">
        <v>124.9</v>
      </c>
    </row>
    <row r="528" spans="1:27" x14ac:dyDescent="0.4">
      <c r="A528" s="2">
        <v>526</v>
      </c>
      <c r="B528" s="2" t="s">
        <v>52</v>
      </c>
      <c r="C528" s="2">
        <v>1</v>
      </c>
      <c r="D528" s="2">
        <v>0.378</v>
      </c>
      <c r="E528" s="2">
        <v>694.52</v>
      </c>
      <c r="F528" s="2">
        <v>1.3890400000000001</v>
      </c>
      <c r="G528" s="2">
        <v>4.0999999999999996</v>
      </c>
      <c r="H528" s="2">
        <v>0.40824000000000005</v>
      </c>
      <c r="I528" s="2">
        <v>312.53399999999999</v>
      </c>
      <c r="J528" s="2">
        <v>2.3613680000000001</v>
      </c>
      <c r="K528" s="2">
        <v>3.28</v>
      </c>
      <c r="L528" s="2">
        <v>7</v>
      </c>
      <c r="M528">
        <v>6.74</v>
      </c>
      <c r="N528" s="2">
        <v>7</v>
      </c>
      <c r="O528">
        <v>5.5200000000000005</v>
      </c>
      <c r="P528">
        <v>49.300000000000004</v>
      </c>
      <c r="Q528">
        <v>76.7</v>
      </c>
      <c r="R528">
        <v>59</v>
      </c>
      <c r="S528">
        <v>99.5</v>
      </c>
      <c r="T528" s="2">
        <v>5</v>
      </c>
      <c r="U528">
        <v>6.7</v>
      </c>
      <c r="V528" s="2">
        <v>5</v>
      </c>
      <c r="W528">
        <v>6.17</v>
      </c>
      <c r="X528">
        <v>26.1</v>
      </c>
      <c r="Y528">
        <v>77.5</v>
      </c>
      <c r="Z528">
        <v>40.200000000000003</v>
      </c>
      <c r="AA528">
        <v>100.7</v>
      </c>
    </row>
    <row r="529" spans="1:27" x14ac:dyDescent="0.4">
      <c r="A529" s="2">
        <v>527</v>
      </c>
      <c r="B529" s="2" t="s">
        <v>52</v>
      </c>
      <c r="C529" s="2">
        <v>2</v>
      </c>
      <c r="D529" s="2">
        <v>0.40500000000000003</v>
      </c>
      <c r="E529" s="2">
        <v>691.63</v>
      </c>
      <c r="F529" s="2">
        <v>1.3832599999999999</v>
      </c>
      <c r="G529" s="2">
        <v>4.0999999999999996</v>
      </c>
      <c r="H529" s="2">
        <v>0.43740000000000007</v>
      </c>
      <c r="I529" s="2">
        <v>311.23349999999999</v>
      </c>
      <c r="J529" s="2">
        <v>2.3515419999999998</v>
      </c>
      <c r="K529" s="2">
        <v>3.28</v>
      </c>
      <c r="L529" s="2">
        <v>7</v>
      </c>
      <c r="M529">
        <v>6.98</v>
      </c>
      <c r="N529" s="2">
        <v>7</v>
      </c>
      <c r="O529">
        <v>5.91</v>
      </c>
      <c r="P529">
        <v>44.5</v>
      </c>
      <c r="Q529">
        <v>95.100000000000009</v>
      </c>
      <c r="R529">
        <v>62.900000000000006</v>
      </c>
      <c r="S529">
        <v>111.7</v>
      </c>
      <c r="T529" s="2">
        <v>5</v>
      </c>
      <c r="U529">
        <v>6.3900000000000006</v>
      </c>
      <c r="V529" s="2">
        <v>5</v>
      </c>
      <c r="W529">
        <v>6.55</v>
      </c>
      <c r="X529">
        <v>33.9</v>
      </c>
      <c r="Y529">
        <v>79.800000000000011</v>
      </c>
      <c r="Z529">
        <v>32.6</v>
      </c>
      <c r="AA529">
        <v>134.20000000000002</v>
      </c>
    </row>
    <row r="530" spans="1:27" x14ac:dyDescent="0.4">
      <c r="A530" s="2">
        <v>528</v>
      </c>
      <c r="B530" s="2" t="s">
        <v>52</v>
      </c>
      <c r="C530" s="2">
        <v>3</v>
      </c>
      <c r="D530" s="2">
        <v>0.40700000000000003</v>
      </c>
      <c r="E530" s="2">
        <v>691.30000000000007</v>
      </c>
      <c r="F530" s="2">
        <v>1.3826000000000003</v>
      </c>
      <c r="G530" s="2">
        <v>4.0999999999999996</v>
      </c>
      <c r="H530" s="2">
        <v>0.43956000000000006</v>
      </c>
      <c r="I530" s="2">
        <v>311.08500000000004</v>
      </c>
      <c r="J530" s="2">
        <v>2.3504200000000006</v>
      </c>
      <c r="K530" s="2">
        <v>3.28</v>
      </c>
      <c r="L530" s="2">
        <v>7</v>
      </c>
      <c r="M530">
        <v>6.65</v>
      </c>
      <c r="N530" s="2">
        <v>7</v>
      </c>
      <c r="O530">
        <v>5.5</v>
      </c>
      <c r="P530">
        <v>35.300000000000004</v>
      </c>
      <c r="Q530">
        <v>74.3</v>
      </c>
      <c r="R530">
        <v>58.6</v>
      </c>
      <c r="S530">
        <v>115.7</v>
      </c>
      <c r="T530" s="2">
        <v>5</v>
      </c>
      <c r="U530">
        <v>6.8</v>
      </c>
      <c r="V530" s="2">
        <v>5</v>
      </c>
      <c r="W530">
        <v>6.21</v>
      </c>
      <c r="X530">
        <v>26.1</v>
      </c>
      <c r="Y530">
        <v>80</v>
      </c>
      <c r="Z530">
        <v>40.800000000000004</v>
      </c>
      <c r="AA530">
        <v>130.80000000000001</v>
      </c>
    </row>
    <row r="531" spans="1:27" x14ac:dyDescent="0.4">
      <c r="A531" s="2">
        <v>529</v>
      </c>
      <c r="B531" s="2" t="s">
        <v>52</v>
      </c>
      <c r="C531" s="2">
        <v>4</v>
      </c>
      <c r="D531" s="2">
        <v>0.40200000000000002</v>
      </c>
      <c r="E531" s="2">
        <v>692.41</v>
      </c>
      <c r="F531" s="2">
        <v>1.3848199999999999</v>
      </c>
      <c r="G531" s="2">
        <v>4.0999999999999996</v>
      </c>
      <c r="H531" s="2">
        <v>0.43416000000000005</v>
      </c>
      <c r="I531" s="2">
        <v>311.58449999999999</v>
      </c>
      <c r="J531" s="2">
        <v>2.3541939999999997</v>
      </c>
      <c r="K531" s="2">
        <v>3.28</v>
      </c>
      <c r="L531" s="2">
        <v>7</v>
      </c>
      <c r="M531">
        <v>6.84</v>
      </c>
      <c r="N531" s="2">
        <v>7</v>
      </c>
      <c r="O531">
        <v>5.61</v>
      </c>
      <c r="P531">
        <v>37.800000000000004</v>
      </c>
      <c r="Q531">
        <v>94.300000000000011</v>
      </c>
      <c r="R531">
        <v>57.400000000000006</v>
      </c>
      <c r="S531">
        <v>101.80000000000001</v>
      </c>
      <c r="T531" s="2">
        <v>5</v>
      </c>
      <c r="U531">
        <v>6.69</v>
      </c>
      <c r="V531" s="2">
        <v>5</v>
      </c>
      <c r="W531">
        <v>6.01</v>
      </c>
      <c r="X531">
        <v>37.4</v>
      </c>
      <c r="Y531">
        <v>91.7</v>
      </c>
      <c r="Z531">
        <v>40.400000000000006</v>
      </c>
      <c r="AA531">
        <v>128.20000000000002</v>
      </c>
    </row>
    <row r="532" spans="1:27" x14ac:dyDescent="0.4">
      <c r="A532" s="2">
        <v>530</v>
      </c>
      <c r="B532" s="2" t="s">
        <v>52</v>
      </c>
      <c r="C532" s="2">
        <v>5</v>
      </c>
      <c r="D532" s="2">
        <v>0.34200000000000003</v>
      </c>
      <c r="E532" s="2">
        <v>700.82</v>
      </c>
      <c r="F532" s="2">
        <v>1.4016400000000002</v>
      </c>
      <c r="G532" s="2">
        <v>3.8</v>
      </c>
      <c r="H532" s="2">
        <v>0.36936000000000008</v>
      </c>
      <c r="I532" s="2">
        <v>315.36900000000003</v>
      </c>
      <c r="J532" s="2">
        <v>2.3827880000000001</v>
      </c>
      <c r="K532" s="2">
        <v>3.04</v>
      </c>
      <c r="L532" s="2">
        <v>7</v>
      </c>
      <c r="M532">
        <v>6.57</v>
      </c>
      <c r="N532" s="2">
        <v>7</v>
      </c>
      <c r="O532">
        <v>5.65</v>
      </c>
      <c r="P532">
        <v>49.400000000000006</v>
      </c>
      <c r="Q532">
        <v>90.300000000000011</v>
      </c>
      <c r="R532">
        <v>64.5</v>
      </c>
      <c r="S532">
        <v>108.2</v>
      </c>
      <c r="T532" s="2">
        <v>5</v>
      </c>
      <c r="U532">
        <v>6.36</v>
      </c>
      <c r="V532" s="2">
        <v>5</v>
      </c>
      <c r="W532">
        <v>6.08</v>
      </c>
      <c r="X532">
        <v>35.4</v>
      </c>
      <c r="Y532">
        <v>93.600000000000009</v>
      </c>
      <c r="Z532">
        <v>31</v>
      </c>
      <c r="AA532">
        <v>111.10000000000001</v>
      </c>
    </row>
    <row r="533" spans="1:27" x14ac:dyDescent="0.4">
      <c r="A533" s="2">
        <v>531</v>
      </c>
      <c r="B533" s="2" t="s">
        <v>52</v>
      </c>
      <c r="C533" s="2">
        <v>6</v>
      </c>
      <c r="D533" s="2">
        <v>0.35799999999999998</v>
      </c>
      <c r="E533" s="2">
        <v>697.76</v>
      </c>
      <c r="F533" s="2">
        <v>1.3955200000000001</v>
      </c>
      <c r="G533" s="2">
        <v>4.0999999999999996</v>
      </c>
      <c r="H533" s="2">
        <v>0.38663999999999998</v>
      </c>
      <c r="I533" s="2">
        <v>313.99200000000002</v>
      </c>
      <c r="J533" s="2">
        <v>2.3723840000000003</v>
      </c>
      <c r="K533" s="2">
        <v>3.28</v>
      </c>
      <c r="L533" s="2">
        <v>7</v>
      </c>
      <c r="M533">
        <v>6.53</v>
      </c>
      <c r="N533" s="2">
        <v>7</v>
      </c>
      <c r="O533">
        <v>5.57</v>
      </c>
      <c r="P533">
        <v>32.5</v>
      </c>
      <c r="Q533">
        <v>75.3</v>
      </c>
      <c r="R533">
        <v>58.5</v>
      </c>
      <c r="S533">
        <v>95.7</v>
      </c>
      <c r="T533" s="2">
        <v>5</v>
      </c>
      <c r="U533">
        <v>6.3900000000000006</v>
      </c>
      <c r="V533" s="2">
        <v>5</v>
      </c>
      <c r="W533">
        <v>6.36</v>
      </c>
      <c r="X533">
        <v>28.900000000000002</v>
      </c>
      <c r="Y533">
        <v>89.4</v>
      </c>
      <c r="Z533">
        <v>37.1</v>
      </c>
      <c r="AA533">
        <v>112.30000000000001</v>
      </c>
    </row>
    <row r="534" spans="1:27" x14ac:dyDescent="0.4">
      <c r="A534" s="2">
        <v>532</v>
      </c>
      <c r="B534" s="2" t="s">
        <v>52</v>
      </c>
      <c r="C534" s="2">
        <v>7</v>
      </c>
      <c r="D534" s="2">
        <v>0.40600000000000003</v>
      </c>
      <c r="E534" s="2">
        <v>691.48</v>
      </c>
      <c r="F534" s="2">
        <v>1.38296</v>
      </c>
      <c r="G534" s="2">
        <v>4.0999999999999996</v>
      </c>
      <c r="H534" s="2">
        <v>0.43848000000000004</v>
      </c>
      <c r="I534" s="2">
        <v>311.166</v>
      </c>
      <c r="J534" s="2">
        <v>2.351032</v>
      </c>
      <c r="K534" s="2">
        <v>3.28</v>
      </c>
      <c r="L534" s="2">
        <v>7</v>
      </c>
      <c r="M534">
        <v>6.8100000000000005</v>
      </c>
      <c r="N534" s="2">
        <v>7</v>
      </c>
      <c r="O534">
        <v>5.94</v>
      </c>
      <c r="P534">
        <v>41.900000000000006</v>
      </c>
      <c r="Q534">
        <v>77.100000000000009</v>
      </c>
      <c r="R534">
        <v>63.2</v>
      </c>
      <c r="S534">
        <v>97.100000000000009</v>
      </c>
      <c r="T534" s="2">
        <v>5</v>
      </c>
      <c r="U534">
        <v>6.86</v>
      </c>
      <c r="V534" s="2">
        <v>5</v>
      </c>
      <c r="W534">
        <v>6.12</v>
      </c>
      <c r="X534">
        <v>36.700000000000003</v>
      </c>
      <c r="Y534">
        <v>85.7</v>
      </c>
      <c r="Z534">
        <v>31.8</v>
      </c>
      <c r="AA534">
        <v>128.30000000000001</v>
      </c>
    </row>
    <row r="535" spans="1:27" x14ac:dyDescent="0.4">
      <c r="A535" s="2">
        <v>533</v>
      </c>
      <c r="B535" s="2" t="s">
        <v>52</v>
      </c>
      <c r="C535" s="2">
        <v>8</v>
      </c>
      <c r="D535" s="2">
        <v>0.34500000000000003</v>
      </c>
      <c r="E535" s="2">
        <v>700.44</v>
      </c>
      <c r="F535" s="2">
        <v>1.4008800000000001</v>
      </c>
      <c r="G535" s="2">
        <v>3.8</v>
      </c>
      <c r="H535" s="2">
        <v>0.37260000000000004</v>
      </c>
      <c r="I535" s="2">
        <v>315.19800000000004</v>
      </c>
      <c r="J535" s="2">
        <v>2.3814960000000003</v>
      </c>
      <c r="K535" s="2">
        <v>3.04</v>
      </c>
      <c r="L535" s="2">
        <v>7</v>
      </c>
      <c r="M535">
        <v>6.6000000000000005</v>
      </c>
      <c r="N535" s="2">
        <v>7</v>
      </c>
      <c r="O535">
        <v>6.07</v>
      </c>
      <c r="P535">
        <v>40.800000000000004</v>
      </c>
      <c r="Q535">
        <v>65.900000000000006</v>
      </c>
      <c r="R535">
        <v>50.1</v>
      </c>
      <c r="S535">
        <v>95</v>
      </c>
      <c r="T535" s="2">
        <v>5</v>
      </c>
      <c r="U535">
        <v>6.92</v>
      </c>
      <c r="V535" s="2">
        <v>5</v>
      </c>
      <c r="W535">
        <v>6.26</v>
      </c>
      <c r="X535">
        <v>30.8</v>
      </c>
      <c r="Y535">
        <v>99.600000000000009</v>
      </c>
      <c r="Z535">
        <v>43.6</v>
      </c>
      <c r="AA535">
        <v>114.5</v>
      </c>
    </row>
    <row r="536" spans="1:27" x14ac:dyDescent="0.4">
      <c r="A536" s="2">
        <v>534</v>
      </c>
      <c r="B536" s="2" t="s">
        <v>52</v>
      </c>
      <c r="C536" s="2">
        <v>9</v>
      </c>
      <c r="D536" s="2">
        <v>0.40600000000000003</v>
      </c>
      <c r="E536" s="2">
        <v>691.38</v>
      </c>
      <c r="F536" s="2">
        <v>1.38276</v>
      </c>
      <c r="G536" s="2">
        <v>4.0999999999999996</v>
      </c>
      <c r="H536" s="2">
        <v>0.43848000000000004</v>
      </c>
      <c r="I536" s="2">
        <v>311.12099999999998</v>
      </c>
      <c r="J536" s="2">
        <v>2.350692</v>
      </c>
      <c r="K536" s="2">
        <v>3.28</v>
      </c>
      <c r="L536" s="2">
        <v>7</v>
      </c>
      <c r="M536">
        <v>6.71</v>
      </c>
      <c r="N536" s="2">
        <v>7</v>
      </c>
      <c r="O536">
        <v>5.93</v>
      </c>
      <c r="P536">
        <v>46.400000000000006</v>
      </c>
      <c r="Q536">
        <v>91.7</v>
      </c>
      <c r="R536">
        <v>57.7</v>
      </c>
      <c r="S536">
        <v>104.5</v>
      </c>
      <c r="T536" s="2">
        <v>5</v>
      </c>
      <c r="U536">
        <v>6.84</v>
      </c>
      <c r="V536" s="2">
        <v>5</v>
      </c>
      <c r="W536">
        <v>6.17</v>
      </c>
      <c r="X536">
        <v>30.200000000000003</v>
      </c>
      <c r="Y536">
        <v>80.800000000000011</v>
      </c>
      <c r="Z536">
        <v>42.400000000000006</v>
      </c>
      <c r="AA536">
        <v>112.2</v>
      </c>
    </row>
    <row r="537" spans="1:27" x14ac:dyDescent="0.4">
      <c r="A537" s="2">
        <v>535</v>
      </c>
      <c r="B537" s="2" t="s">
        <v>52</v>
      </c>
      <c r="C537" s="2">
        <v>10</v>
      </c>
      <c r="D537" s="2">
        <v>0.40700000000000003</v>
      </c>
      <c r="E537" s="2">
        <v>691.30000000000007</v>
      </c>
      <c r="F537" s="2">
        <v>1.3826000000000003</v>
      </c>
      <c r="G537" s="2">
        <v>4.0999999999999996</v>
      </c>
      <c r="H537" s="2">
        <v>0.43956000000000006</v>
      </c>
      <c r="I537" s="2">
        <v>311.08500000000004</v>
      </c>
      <c r="J537" s="2">
        <v>2.3504200000000006</v>
      </c>
      <c r="K537" s="2">
        <v>3.28</v>
      </c>
      <c r="L537" s="2">
        <v>7</v>
      </c>
      <c r="M537">
        <v>6.88</v>
      </c>
      <c r="N537" s="2">
        <v>7</v>
      </c>
      <c r="O537">
        <v>5.8</v>
      </c>
      <c r="P537">
        <v>43.6</v>
      </c>
      <c r="Q537">
        <v>76</v>
      </c>
      <c r="R537">
        <v>60.300000000000004</v>
      </c>
      <c r="S537">
        <v>107.2</v>
      </c>
      <c r="T537" s="2">
        <v>5</v>
      </c>
      <c r="U537">
        <v>6.95</v>
      </c>
      <c r="V537" s="2">
        <v>5</v>
      </c>
      <c r="W537">
        <v>6.15</v>
      </c>
      <c r="X537">
        <v>32.200000000000003</v>
      </c>
      <c r="Y537">
        <v>92.9</v>
      </c>
      <c r="Z537">
        <v>32.800000000000004</v>
      </c>
      <c r="AA537">
        <v>100.9</v>
      </c>
    </row>
    <row r="538" spans="1:27" x14ac:dyDescent="0.4">
      <c r="A538" s="2">
        <v>536</v>
      </c>
      <c r="B538" s="2" t="s">
        <v>52</v>
      </c>
      <c r="C538" s="2">
        <v>11</v>
      </c>
      <c r="D538" s="2">
        <v>0.40700000000000003</v>
      </c>
      <c r="E538" s="2">
        <v>691.21</v>
      </c>
      <c r="F538" s="2">
        <v>1.3824200000000002</v>
      </c>
      <c r="G538" s="2">
        <v>4.0999999999999996</v>
      </c>
      <c r="H538" s="2">
        <v>0.43956000000000006</v>
      </c>
      <c r="I538" s="2">
        <v>311.04450000000003</v>
      </c>
      <c r="J538" s="2">
        <v>2.3501140000000005</v>
      </c>
      <c r="K538" s="2">
        <v>3.28</v>
      </c>
      <c r="L538" s="2">
        <v>7</v>
      </c>
      <c r="M538">
        <v>6.44</v>
      </c>
      <c r="N538" s="2">
        <v>7</v>
      </c>
      <c r="O538">
        <v>6.07</v>
      </c>
      <c r="P538">
        <v>40.700000000000003</v>
      </c>
      <c r="Q538">
        <v>65.5</v>
      </c>
      <c r="R538">
        <v>57.800000000000004</v>
      </c>
      <c r="S538">
        <v>85.100000000000009</v>
      </c>
      <c r="T538" s="2">
        <v>5</v>
      </c>
      <c r="U538">
        <v>6.54</v>
      </c>
      <c r="V538" s="2">
        <v>5</v>
      </c>
      <c r="W538">
        <v>5.8100000000000005</v>
      </c>
      <c r="X538">
        <v>31.900000000000002</v>
      </c>
      <c r="Y538">
        <v>77.600000000000009</v>
      </c>
      <c r="Z538">
        <v>37.200000000000003</v>
      </c>
      <c r="AA538">
        <v>125</v>
      </c>
    </row>
    <row r="539" spans="1:27" x14ac:dyDescent="0.4">
      <c r="A539" s="2">
        <v>537</v>
      </c>
      <c r="B539" s="2" t="s">
        <v>52</v>
      </c>
      <c r="C539" s="2">
        <v>12</v>
      </c>
      <c r="D539" s="2">
        <v>0.40700000000000003</v>
      </c>
      <c r="E539" s="2">
        <v>691.09</v>
      </c>
      <c r="F539" s="2">
        <v>1.3821800000000002</v>
      </c>
      <c r="G539" s="2">
        <v>4.0999999999999996</v>
      </c>
      <c r="H539" s="2">
        <v>0.43956000000000006</v>
      </c>
      <c r="I539" s="2">
        <v>310.9905</v>
      </c>
      <c r="J539" s="2">
        <v>2.3497060000000003</v>
      </c>
      <c r="K539" s="2">
        <v>3.28</v>
      </c>
      <c r="L539" s="2">
        <v>7</v>
      </c>
      <c r="M539">
        <v>6.71</v>
      </c>
      <c r="N539" s="2">
        <v>7</v>
      </c>
      <c r="O539">
        <v>5.78</v>
      </c>
      <c r="P539">
        <v>49.800000000000004</v>
      </c>
      <c r="Q539">
        <v>87</v>
      </c>
      <c r="R539">
        <v>48.300000000000004</v>
      </c>
      <c r="S539">
        <v>87.5</v>
      </c>
      <c r="T539" s="2">
        <v>5</v>
      </c>
      <c r="U539">
        <v>6.45</v>
      </c>
      <c r="V539" s="2">
        <v>5</v>
      </c>
      <c r="W539">
        <v>6.5600000000000005</v>
      </c>
      <c r="X539">
        <v>27.6</v>
      </c>
      <c r="Y539">
        <v>80.5</v>
      </c>
      <c r="Z539">
        <v>35.4</v>
      </c>
      <c r="AA539">
        <v>109.7</v>
      </c>
    </row>
    <row r="540" spans="1:27" x14ac:dyDescent="0.4">
      <c r="A540" s="2">
        <v>538</v>
      </c>
      <c r="B540" s="2" t="s">
        <v>52</v>
      </c>
      <c r="C540" s="2">
        <v>13</v>
      </c>
      <c r="D540" s="2">
        <v>0.373</v>
      </c>
      <c r="E540" s="2">
        <v>695.56000000000006</v>
      </c>
      <c r="F540" s="2">
        <v>1.3911200000000001</v>
      </c>
      <c r="G540" s="2">
        <v>4.0999999999999996</v>
      </c>
      <c r="H540" s="2">
        <v>0.40284000000000003</v>
      </c>
      <c r="I540" s="2">
        <v>313.00200000000001</v>
      </c>
      <c r="J540" s="2">
        <v>2.3649040000000001</v>
      </c>
      <c r="K540" s="2">
        <v>3.28</v>
      </c>
      <c r="L540" s="2">
        <v>7</v>
      </c>
      <c r="M540">
        <v>6.73</v>
      </c>
      <c r="N540" s="2">
        <v>7</v>
      </c>
      <c r="O540">
        <v>5.73</v>
      </c>
      <c r="P540">
        <v>45.300000000000004</v>
      </c>
      <c r="Q540">
        <v>82.100000000000009</v>
      </c>
      <c r="R540">
        <v>68</v>
      </c>
      <c r="S540">
        <v>98.2</v>
      </c>
      <c r="T540" s="2">
        <v>5</v>
      </c>
      <c r="U540">
        <v>6.74</v>
      </c>
      <c r="V540" s="2">
        <v>5</v>
      </c>
      <c r="W540">
        <v>6.0600000000000005</v>
      </c>
      <c r="X540">
        <v>29.8</v>
      </c>
      <c r="Y540">
        <v>98</v>
      </c>
      <c r="Z540">
        <v>43.1</v>
      </c>
      <c r="AA540">
        <v>95.7</v>
      </c>
    </row>
    <row r="541" spans="1:27" x14ac:dyDescent="0.4">
      <c r="A541" s="2">
        <v>539</v>
      </c>
      <c r="B541" s="2" t="s">
        <v>52</v>
      </c>
      <c r="C541" s="2">
        <v>14</v>
      </c>
      <c r="D541" s="2">
        <v>0.34200000000000003</v>
      </c>
      <c r="E541" s="2">
        <v>700.62</v>
      </c>
      <c r="F541" s="2">
        <v>1.40124</v>
      </c>
      <c r="G541" s="2">
        <v>3.8</v>
      </c>
      <c r="H541" s="2">
        <v>0.36936000000000008</v>
      </c>
      <c r="I541" s="2">
        <v>315.279</v>
      </c>
      <c r="J541" s="2">
        <v>2.3821080000000001</v>
      </c>
      <c r="K541" s="2">
        <v>3.04</v>
      </c>
      <c r="L541" s="2">
        <v>7</v>
      </c>
      <c r="M541">
        <v>6.42</v>
      </c>
      <c r="N541" s="2">
        <v>7</v>
      </c>
      <c r="O541">
        <v>5.9</v>
      </c>
      <c r="P541">
        <v>48.7</v>
      </c>
      <c r="Q541">
        <v>79</v>
      </c>
      <c r="R541">
        <v>52</v>
      </c>
      <c r="S541">
        <v>112.4</v>
      </c>
      <c r="T541" s="2">
        <v>5</v>
      </c>
      <c r="U541">
        <v>6.73</v>
      </c>
      <c r="V541" s="2">
        <v>5</v>
      </c>
      <c r="W541">
        <v>5.9</v>
      </c>
      <c r="X541">
        <v>34.200000000000003</v>
      </c>
      <c r="Y541">
        <v>88.5</v>
      </c>
      <c r="Z541">
        <v>34.6</v>
      </c>
      <c r="AA541">
        <v>95.800000000000011</v>
      </c>
    </row>
    <row r="542" spans="1:27" x14ac:dyDescent="0.4">
      <c r="A542" s="2">
        <v>540</v>
      </c>
      <c r="B542" s="2" t="s">
        <v>52</v>
      </c>
      <c r="C542" s="2">
        <v>15</v>
      </c>
      <c r="D542" s="2">
        <v>0.374</v>
      </c>
      <c r="E542" s="2">
        <v>694.94</v>
      </c>
      <c r="F542" s="2">
        <v>1.3898800000000002</v>
      </c>
      <c r="G542" s="2">
        <v>4.0999999999999996</v>
      </c>
      <c r="H542" s="2">
        <v>0.40392</v>
      </c>
      <c r="I542" s="2">
        <v>312.72300000000001</v>
      </c>
      <c r="J542" s="2">
        <v>2.3627960000000003</v>
      </c>
      <c r="K542" s="2">
        <v>3.28</v>
      </c>
      <c r="L542" s="2">
        <v>7</v>
      </c>
      <c r="M542">
        <v>6.48</v>
      </c>
      <c r="N542" s="2">
        <v>7</v>
      </c>
      <c r="O542">
        <v>6.03</v>
      </c>
      <c r="P542">
        <v>39.300000000000004</v>
      </c>
      <c r="Q542">
        <v>91.4</v>
      </c>
      <c r="R542">
        <v>48.400000000000006</v>
      </c>
      <c r="S542">
        <v>111.60000000000001</v>
      </c>
      <c r="T542" s="2">
        <v>5</v>
      </c>
      <c r="U542">
        <v>6.8900000000000006</v>
      </c>
      <c r="V542" s="2">
        <v>5</v>
      </c>
      <c r="W542">
        <v>6.25</v>
      </c>
      <c r="X542">
        <v>22.8</v>
      </c>
      <c r="Y542">
        <v>77.2</v>
      </c>
      <c r="Z542">
        <v>36.9</v>
      </c>
      <c r="AA542">
        <v>112</v>
      </c>
    </row>
    <row r="543" spans="1:27" x14ac:dyDescent="0.4">
      <c r="A543" s="2">
        <v>541</v>
      </c>
      <c r="B543" s="2" t="s">
        <v>52</v>
      </c>
      <c r="C543" s="2">
        <v>16</v>
      </c>
      <c r="D543" s="2">
        <v>0.34800000000000003</v>
      </c>
      <c r="E543" s="2">
        <v>699.47</v>
      </c>
      <c r="F543" s="2">
        <v>1.3989400000000001</v>
      </c>
      <c r="G543" s="2">
        <v>4.0999999999999996</v>
      </c>
      <c r="H543" s="2">
        <v>0.37584000000000006</v>
      </c>
      <c r="I543" s="2">
        <v>314.76150000000001</v>
      </c>
      <c r="J543" s="2">
        <v>2.3781980000000003</v>
      </c>
      <c r="K543" s="2">
        <v>3.28</v>
      </c>
      <c r="L543" s="2">
        <v>7</v>
      </c>
      <c r="M543">
        <v>7</v>
      </c>
      <c r="N543" s="2">
        <v>7</v>
      </c>
      <c r="O543">
        <v>5.86</v>
      </c>
      <c r="P543">
        <v>43.900000000000006</v>
      </c>
      <c r="Q543">
        <v>92.300000000000011</v>
      </c>
      <c r="R543">
        <v>45.6</v>
      </c>
      <c r="S543">
        <v>100</v>
      </c>
      <c r="T543" s="2">
        <v>5</v>
      </c>
      <c r="U543">
        <v>6.43</v>
      </c>
      <c r="V543" s="2">
        <v>5</v>
      </c>
      <c r="W543">
        <v>6.53</v>
      </c>
      <c r="X543">
        <v>23</v>
      </c>
      <c r="Y543">
        <v>92.2</v>
      </c>
      <c r="Z543">
        <v>44.2</v>
      </c>
      <c r="AA543">
        <v>127.2</v>
      </c>
    </row>
    <row r="544" spans="1:27" x14ac:dyDescent="0.4">
      <c r="A544" s="2">
        <v>542</v>
      </c>
      <c r="B544" s="2" t="s">
        <v>52</v>
      </c>
      <c r="C544" s="2">
        <v>17</v>
      </c>
      <c r="D544" s="2">
        <v>0.40800000000000003</v>
      </c>
      <c r="E544" s="2">
        <v>690.79</v>
      </c>
      <c r="F544" s="2">
        <v>1.38158</v>
      </c>
      <c r="G544" s="2">
        <v>4.0999999999999996</v>
      </c>
      <c r="H544" s="2">
        <v>0.44064000000000009</v>
      </c>
      <c r="I544" s="2">
        <v>310.85550000000001</v>
      </c>
      <c r="J544" s="2">
        <v>2.3486859999999998</v>
      </c>
      <c r="K544" s="2">
        <v>3.28</v>
      </c>
      <c r="L544" s="2">
        <v>7</v>
      </c>
      <c r="M544">
        <v>6.36</v>
      </c>
      <c r="N544" s="2">
        <v>7</v>
      </c>
      <c r="O544">
        <v>5.72</v>
      </c>
      <c r="P544">
        <v>42.5</v>
      </c>
      <c r="Q544">
        <v>72.8</v>
      </c>
      <c r="R544">
        <v>64.8</v>
      </c>
      <c r="S544">
        <v>94.300000000000011</v>
      </c>
      <c r="T544" s="2">
        <v>5</v>
      </c>
      <c r="U544">
        <v>6.55</v>
      </c>
      <c r="V544" s="2">
        <v>5</v>
      </c>
      <c r="W544">
        <v>6.0600000000000005</v>
      </c>
      <c r="X544">
        <v>26.400000000000002</v>
      </c>
      <c r="Y544">
        <v>94.100000000000009</v>
      </c>
      <c r="Z544">
        <v>43.2</v>
      </c>
      <c r="AA544">
        <v>99</v>
      </c>
    </row>
    <row r="545" spans="1:27" x14ac:dyDescent="0.4">
      <c r="A545" s="2">
        <v>543</v>
      </c>
      <c r="B545" s="2" t="s">
        <v>52</v>
      </c>
      <c r="C545" s="2">
        <v>18</v>
      </c>
      <c r="D545" s="2">
        <v>0.34600000000000003</v>
      </c>
      <c r="E545" s="2">
        <v>700.42</v>
      </c>
      <c r="F545" s="2">
        <v>1.4008399999999999</v>
      </c>
      <c r="G545" s="2">
        <v>3.8</v>
      </c>
      <c r="H545" s="2">
        <v>0.37368000000000007</v>
      </c>
      <c r="I545" s="2">
        <v>315.18899999999996</v>
      </c>
      <c r="J545" s="2">
        <v>2.3814279999999997</v>
      </c>
      <c r="K545" s="2">
        <v>3.04</v>
      </c>
      <c r="L545" s="2">
        <v>7</v>
      </c>
      <c r="M545">
        <v>6.34</v>
      </c>
      <c r="N545" s="2">
        <v>7</v>
      </c>
      <c r="O545">
        <v>5.63</v>
      </c>
      <c r="P545">
        <v>44.900000000000006</v>
      </c>
      <c r="Q545">
        <v>67.600000000000009</v>
      </c>
      <c r="R545">
        <v>57.1</v>
      </c>
      <c r="S545">
        <v>108.7</v>
      </c>
      <c r="T545" s="2">
        <v>5</v>
      </c>
      <c r="U545">
        <v>6.73</v>
      </c>
      <c r="V545" s="2">
        <v>5</v>
      </c>
      <c r="W545">
        <v>6.3</v>
      </c>
      <c r="X545">
        <v>23.6</v>
      </c>
      <c r="Y545">
        <v>89.2</v>
      </c>
      <c r="Z545">
        <v>37.6</v>
      </c>
      <c r="AA545">
        <v>111.4</v>
      </c>
    </row>
    <row r="546" spans="1:27" x14ac:dyDescent="0.4">
      <c r="A546" s="2">
        <v>544</v>
      </c>
      <c r="B546" s="2" t="s">
        <v>52</v>
      </c>
      <c r="C546" s="2">
        <v>19</v>
      </c>
      <c r="D546" s="2">
        <v>0.42799999999999999</v>
      </c>
      <c r="E546" s="2">
        <v>689.56000000000006</v>
      </c>
      <c r="F546" s="2">
        <v>1.3791200000000001</v>
      </c>
      <c r="G546" s="2">
        <v>4.5</v>
      </c>
      <c r="H546" s="2">
        <v>0.46224000000000004</v>
      </c>
      <c r="I546" s="2">
        <v>310.30200000000002</v>
      </c>
      <c r="J546" s="2">
        <v>2.3445040000000001</v>
      </c>
      <c r="K546" s="2">
        <v>3.6</v>
      </c>
      <c r="L546" s="2">
        <v>7</v>
      </c>
      <c r="M546">
        <v>6.8100000000000005</v>
      </c>
      <c r="N546" s="2">
        <v>7</v>
      </c>
      <c r="O546">
        <v>5.97</v>
      </c>
      <c r="P546">
        <v>41.6</v>
      </c>
      <c r="Q546">
        <v>87.4</v>
      </c>
      <c r="R546">
        <v>42.800000000000004</v>
      </c>
      <c r="S546">
        <v>98.300000000000011</v>
      </c>
      <c r="T546" s="2">
        <v>5</v>
      </c>
      <c r="U546">
        <v>6.51</v>
      </c>
      <c r="V546" s="2">
        <v>5</v>
      </c>
      <c r="W546">
        <v>5.8100000000000005</v>
      </c>
      <c r="X546">
        <v>37.300000000000004</v>
      </c>
      <c r="Y546">
        <v>86.9</v>
      </c>
      <c r="Z546">
        <v>43.5</v>
      </c>
      <c r="AA546">
        <v>108</v>
      </c>
    </row>
    <row r="547" spans="1:27" x14ac:dyDescent="0.4">
      <c r="A547" s="2">
        <v>545</v>
      </c>
      <c r="B547" s="2" t="s">
        <v>52</v>
      </c>
      <c r="C547" s="2">
        <v>20</v>
      </c>
      <c r="D547" s="2">
        <v>0.34700000000000003</v>
      </c>
      <c r="E547" s="2">
        <v>699.53</v>
      </c>
      <c r="F547" s="2">
        <v>1.39906</v>
      </c>
      <c r="G547" s="2">
        <v>4.0999999999999996</v>
      </c>
      <c r="H547" s="2">
        <v>0.37476000000000004</v>
      </c>
      <c r="I547" s="2">
        <v>314.7885</v>
      </c>
      <c r="J547" s="2">
        <v>2.3784019999999999</v>
      </c>
      <c r="K547" s="2">
        <v>3.28</v>
      </c>
      <c r="L547" s="2">
        <v>7</v>
      </c>
      <c r="M547">
        <v>6.3100000000000005</v>
      </c>
      <c r="N547" s="2">
        <v>7</v>
      </c>
      <c r="O547">
        <v>5.96</v>
      </c>
      <c r="P547">
        <v>33.200000000000003</v>
      </c>
      <c r="Q547">
        <v>74.7</v>
      </c>
      <c r="R547">
        <v>60</v>
      </c>
      <c r="S547">
        <v>88.2</v>
      </c>
      <c r="T547" s="2">
        <v>5</v>
      </c>
      <c r="U547">
        <v>6.51</v>
      </c>
      <c r="V547" s="2">
        <v>5</v>
      </c>
      <c r="W547">
        <v>5.86</v>
      </c>
      <c r="X547">
        <v>29</v>
      </c>
      <c r="Y547">
        <v>81.600000000000009</v>
      </c>
      <c r="Z547">
        <v>43</v>
      </c>
      <c r="AA547">
        <v>119.80000000000001</v>
      </c>
    </row>
    <row r="548" spans="1:27" x14ac:dyDescent="0.4">
      <c r="A548" s="2">
        <v>546</v>
      </c>
      <c r="B548" s="2" t="s">
        <v>52</v>
      </c>
      <c r="C548" s="2">
        <v>21</v>
      </c>
      <c r="D548" s="2">
        <v>0.34700000000000003</v>
      </c>
      <c r="E548" s="2">
        <v>699.48</v>
      </c>
      <c r="F548" s="2">
        <v>1.39896</v>
      </c>
      <c r="G548" s="2">
        <v>4.0999999999999996</v>
      </c>
      <c r="H548" s="2">
        <v>0.37476000000000004</v>
      </c>
      <c r="I548" s="2">
        <v>314.76600000000002</v>
      </c>
      <c r="J548" s="2">
        <v>2.3782320000000001</v>
      </c>
      <c r="K548" s="2">
        <v>3.28</v>
      </c>
      <c r="L548" s="2">
        <v>7</v>
      </c>
      <c r="M548">
        <v>6.71</v>
      </c>
      <c r="N548" s="2">
        <v>7</v>
      </c>
      <c r="O548">
        <v>5.74</v>
      </c>
      <c r="P548">
        <v>39.900000000000006</v>
      </c>
      <c r="Q548">
        <v>80.100000000000009</v>
      </c>
      <c r="R548">
        <v>69.2</v>
      </c>
      <c r="S548">
        <v>90.7</v>
      </c>
      <c r="T548" s="2">
        <v>5</v>
      </c>
      <c r="U548">
        <v>6.9</v>
      </c>
      <c r="V548" s="2">
        <v>5</v>
      </c>
      <c r="W548">
        <v>6.15</v>
      </c>
      <c r="X548">
        <v>33.1</v>
      </c>
      <c r="Y548">
        <v>76.5</v>
      </c>
      <c r="Z548">
        <v>42.7</v>
      </c>
      <c r="AA548">
        <v>101.7</v>
      </c>
    </row>
    <row r="549" spans="1:27" x14ac:dyDescent="0.4">
      <c r="A549" s="2">
        <v>547</v>
      </c>
      <c r="B549" s="2" t="s">
        <v>52</v>
      </c>
      <c r="C549" s="2">
        <v>22</v>
      </c>
      <c r="D549" s="2">
        <v>0.43</v>
      </c>
      <c r="E549" s="2">
        <v>689.29</v>
      </c>
      <c r="F549" s="2">
        <v>1.3785799999999999</v>
      </c>
      <c r="G549" s="2">
        <v>4.5</v>
      </c>
      <c r="H549" s="2">
        <v>0.46440000000000003</v>
      </c>
      <c r="I549" s="2">
        <v>310.18049999999999</v>
      </c>
      <c r="J549" s="2">
        <v>2.3435859999999997</v>
      </c>
      <c r="K549" s="2">
        <v>3.6</v>
      </c>
      <c r="L549" s="2">
        <v>7</v>
      </c>
      <c r="M549">
        <v>6.79</v>
      </c>
      <c r="N549" s="2">
        <v>7</v>
      </c>
      <c r="O549">
        <v>5.72</v>
      </c>
      <c r="P549">
        <v>44.1</v>
      </c>
      <c r="Q549">
        <v>94.9</v>
      </c>
      <c r="R549">
        <v>59.400000000000006</v>
      </c>
      <c r="S549">
        <v>102.4</v>
      </c>
      <c r="T549" s="2">
        <v>5</v>
      </c>
      <c r="U549">
        <v>6.67</v>
      </c>
      <c r="V549" s="2">
        <v>5</v>
      </c>
      <c r="W549">
        <v>6.1400000000000006</v>
      </c>
      <c r="X549">
        <v>32.200000000000003</v>
      </c>
      <c r="Y549">
        <v>84.600000000000009</v>
      </c>
      <c r="Z549">
        <v>44</v>
      </c>
      <c r="AA549">
        <v>103.10000000000001</v>
      </c>
    </row>
    <row r="550" spans="1:27" x14ac:dyDescent="0.4">
      <c r="A550" s="2">
        <v>548</v>
      </c>
      <c r="B550" s="2" t="s">
        <v>52</v>
      </c>
      <c r="C550" s="2">
        <v>23</v>
      </c>
      <c r="D550" s="2">
        <v>0.34800000000000003</v>
      </c>
      <c r="E550" s="2">
        <v>699.32</v>
      </c>
      <c r="F550" s="2">
        <v>1.3986400000000001</v>
      </c>
      <c r="G550" s="2">
        <v>4.0999999999999996</v>
      </c>
      <c r="H550" s="2">
        <v>0.37584000000000006</v>
      </c>
      <c r="I550" s="2">
        <v>314.69400000000002</v>
      </c>
      <c r="J550" s="2">
        <v>2.377688</v>
      </c>
      <c r="K550" s="2">
        <v>3.28</v>
      </c>
      <c r="L550" s="2">
        <v>7</v>
      </c>
      <c r="M550">
        <v>6.93</v>
      </c>
      <c r="N550" s="2">
        <v>7</v>
      </c>
      <c r="O550">
        <v>5.78</v>
      </c>
      <c r="P550">
        <v>48.1</v>
      </c>
      <c r="Q550">
        <v>81.400000000000006</v>
      </c>
      <c r="R550">
        <v>67</v>
      </c>
      <c r="S550">
        <v>109</v>
      </c>
      <c r="T550" s="2">
        <v>5</v>
      </c>
      <c r="U550">
        <v>6.3900000000000006</v>
      </c>
      <c r="V550" s="2">
        <v>5</v>
      </c>
      <c r="W550">
        <v>6.49</v>
      </c>
      <c r="X550">
        <v>24.6</v>
      </c>
      <c r="Y550">
        <v>99.7</v>
      </c>
      <c r="Z550">
        <v>43.800000000000004</v>
      </c>
      <c r="AA550">
        <v>125.60000000000001</v>
      </c>
    </row>
    <row r="551" spans="1:27" x14ac:dyDescent="0.4">
      <c r="A551" s="2">
        <v>549</v>
      </c>
      <c r="B551" s="2" t="s">
        <v>52</v>
      </c>
      <c r="C551" s="2">
        <v>24</v>
      </c>
      <c r="D551" s="2">
        <v>0.35000000000000003</v>
      </c>
      <c r="E551" s="2">
        <v>698.84</v>
      </c>
      <c r="F551" s="2">
        <v>1.39768</v>
      </c>
      <c r="G551" s="2">
        <v>4.0999999999999996</v>
      </c>
      <c r="H551" s="2">
        <v>0.37800000000000006</v>
      </c>
      <c r="I551" s="2">
        <v>314.47800000000001</v>
      </c>
      <c r="J551" s="2">
        <v>2.3760560000000002</v>
      </c>
      <c r="K551" s="2">
        <v>3.28</v>
      </c>
      <c r="L551" s="2">
        <v>7</v>
      </c>
      <c r="M551">
        <v>6.51</v>
      </c>
      <c r="N551" s="2">
        <v>7</v>
      </c>
      <c r="O551">
        <v>5.8500000000000005</v>
      </c>
      <c r="P551">
        <v>46.2</v>
      </c>
      <c r="Q551">
        <v>83.7</v>
      </c>
      <c r="R551">
        <v>46.900000000000006</v>
      </c>
      <c r="S551">
        <v>101.4</v>
      </c>
      <c r="T551" s="2">
        <v>5</v>
      </c>
      <c r="U551">
        <v>6.3</v>
      </c>
      <c r="V551" s="2">
        <v>5</v>
      </c>
      <c r="W551">
        <v>6.07</v>
      </c>
      <c r="X551">
        <v>25</v>
      </c>
      <c r="Y551">
        <v>89.600000000000009</v>
      </c>
      <c r="Z551">
        <v>36.800000000000004</v>
      </c>
      <c r="AA551">
        <v>126</v>
      </c>
    </row>
    <row r="552" spans="1:27" x14ac:dyDescent="0.4">
      <c r="A552" s="2">
        <v>550</v>
      </c>
      <c r="B552" s="2" t="s">
        <v>52</v>
      </c>
      <c r="C552" s="2">
        <v>25</v>
      </c>
      <c r="D552" s="2">
        <v>0.36199999999999999</v>
      </c>
      <c r="E552" s="2">
        <v>696.91</v>
      </c>
      <c r="F552" s="2">
        <v>1.3938200000000001</v>
      </c>
      <c r="G552" s="2">
        <v>4.0999999999999996</v>
      </c>
      <c r="H552" s="2">
        <v>0.39096000000000003</v>
      </c>
      <c r="I552" s="2">
        <v>313.60949999999997</v>
      </c>
      <c r="J552" s="2">
        <v>2.369494</v>
      </c>
      <c r="K552" s="2">
        <v>3.28</v>
      </c>
      <c r="L552" s="2">
        <v>7</v>
      </c>
      <c r="M552">
        <v>6.54</v>
      </c>
      <c r="N552" s="2">
        <v>7</v>
      </c>
      <c r="O552">
        <v>5.87</v>
      </c>
      <c r="P552">
        <v>42.800000000000004</v>
      </c>
      <c r="Q552">
        <v>65.5</v>
      </c>
      <c r="R552">
        <v>60.400000000000006</v>
      </c>
      <c r="S552">
        <v>95.4</v>
      </c>
      <c r="T552" s="2">
        <v>5</v>
      </c>
      <c r="U552">
        <v>6.75</v>
      </c>
      <c r="V552" s="2">
        <v>5</v>
      </c>
      <c r="W552">
        <v>5.89</v>
      </c>
      <c r="X552">
        <v>29.3</v>
      </c>
      <c r="Y552">
        <v>80.300000000000011</v>
      </c>
      <c r="Z552">
        <v>35.700000000000003</v>
      </c>
      <c r="AA552">
        <v>121.7</v>
      </c>
    </row>
    <row r="553" spans="1:27" x14ac:dyDescent="0.4">
      <c r="A553" s="2">
        <v>551</v>
      </c>
      <c r="B553" s="2" t="s">
        <v>53</v>
      </c>
      <c r="C553" s="2">
        <v>1</v>
      </c>
      <c r="D553" s="2">
        <v>0.34900000000000003</v>
      </c>
      <c r="E553" s="2">
        <v>699.03</v>
      </c>
      <c r="F553" s="2">
        <v>1.3980600000000001</v>
      </c>
      <c r="G553" s="2">
        <v>4.0999999999999996</v>
      </c>
      <c r="H553" s="2">
        <v>0.37692000000000003</v>
      </c>
      <c r="I553" s="2">
        <v>314.56349999999998</v>
      </c>
      <c r="J553" s="2">
        <v>2.3767019999999999</v>
      </c>
      <c r="K553" s="2">
        <v>3.28</v>
      </c>
      <c r="L553" s="2">
        <v>7</v>
      </c>
      <c r="M553">
        <v>6.43</v>
      </c>
      <c r="N553" s="2">
        <v>7</v>
      </c>
      <c r="O553">
        <v>5.88</v>
      </c>
      <c r="P553">
        <v>34.9</v>
      </c>
      <c r="Q553">
        <v>79.400000000000006</v>
      </c>
      <c r="R553">
        <v>42.900000000000006</v>
      </c>
      <c r="S553">
        <v>99.600000000000009</v>
      </c>
      <c r="T553" s="2">
        <v>5</v>
      </c>
      <c r="U553">
        <v>6.99</v>
      </c>
      <c r="V553" s="2">
        <v>5</v>
      </c>
      <c r="W553">
        <v>6.24</v>
      </c>
      <c r="X553">
        <v>34</v>
      </c>
      <c r="Y553">
        <v>89.4</v>
      </c>
      <c r="Z553">
        <v>40.800000000000004</v>
      </c>
      <c r="AA553">
        <v>134.80000000000001</v>
      </c>
    </row>
    <row r="554" spans="1:27" x14ac:dyDescent="0.4">
      <c r="A554" s="2">
        <v>552</v>
      </c>
      <c r="B554" s="2" t="s">
        <v>53</v>
      </c>
      <c r="C554" s="2">
        <v>2</v>
      </c>
      <c r="D554" s="2">
        <v>0.379</v>
      </c>
      <c r="E554" s="2">
        <v>694.29</v>
      </c>
      <c r="F554" s="2">
        <v>1.3885799999999999</v>
      </c>
      <c r="G554" s="2">
        <v>4.0999999999999996</v>
      </c>
      <c r="H554" s="2">
        <v>0.40932000000000002</v>
      </c>
      <c r="I554" s="2">
        <v>312.43049999999999</v>
      </c>
      <c r="J554" s="2">
        <v>2.3605859999999996</v>
      </c>
      <c r="K554" s="2">
        <v>3.28</v>
      </c>
      <c r="L554" s="2">
        <v>7</v>
      </c>
      <c r="M554">
        <v>6.38</v>
      </c>
      <c r="N554" s="2">
        <v>7</v>
      </c>
      <c r="O554">
        <v>5.53</v>
      </c>
      <c r="P554">
        <v>46.400000000000006</v>
      </c>
      <c r="Q554">
        <v>76</v>
      </c>
      <c r="R554">
        <v>65.2</v>
      </c>
      <c r="S554">
        <v>106.30000000000001</v>
      </c>
      <c r="T554" s="2">
        <v>5</v>
      </c>
      <c r="U554">
        <v>6.7700000000000005</v>
      </c>
      <c r="V554" s="2">
        <v>5</v>
      </c>
      <c r="W554">
        <v>6.3100000000000005</v>
      </c>
      <c r="X554">
        <v>24.6</v>
      </c>
      <c r="Y554">
        <v>97.600000000000009</v>
      </c>
      <c r="Z554">
        <v>34.1</v>
      </c>
      <c r="AA554">
        <v>114.9</v>
      </c>
    </row>
    <row r="555" spans="1:27" x14ac:dyDescent="0.4">
      <c r="A555" s="2">
        <v>553</v>
      </c>
      <c r="B555" s="2" t="s">
        <v>53</v>
      </c>
      <c r="C555" s="2">
        <v>3</v>
      </c>
      <c r="D555" s="2">
        <v>0.40800000000000003</v>
      </c>
      <c r="E555" s="2">
        <v>690.78</v>
      </c>
      <c r="F555" s="2">
        <v>1.3815599999999999</v>
      </c>
      <c r="G555" s="2">
        <v>4.0999999999999996</v>
      </c>
      <c r="H555" s="2">
        <v>0.44064000000000009</v>
      </c>
      <c r="I555" s="2">
        <v>310.851</v>
      </c>
      <c r="J555" s="2">
        <v>2.348652</v>
      </c>
      <c r="K555" s="2">
        <v>3.28</v>
      </c>
      <c r="L555" s="2">
        <v>7</v>
      </c>
      <c r="M555">
        <v>6.65</v>
      </c>
      <c r="N555" s="2">
        <v>7</v>
      </c>
      <c r="O555">
        <v>5.99</v>
      </c>
      <c r="P555">
        <v>48.2</v>
      </c>
      <c r="Q555">
        <v>95.5</v>
      </c>
      <c r="R555">
        <v>57.800000000000004</v>
      </c>
      <c r="S555">
        <v>86.100000000000009</v>
      </c>
      <c r="T555" s="2">
        <v>5</v>
      </c>
      <c r="U555">
        <v>6.73</v>
      </c>
      <c r="V555" s="2">
        <v>5</v>
      </c>
      <c r="W555">
        <v>6.3</v>
      </c>
      <c r="X555">
        <v>27.6</v>
      </c>
      <c r="Y555">
        <v>94.5</v>
      </c>
      <c r="Z555">
        <v>33.6</v>
      </c>
      <c r="AA555">
        <v>101.80000000000001</v>
      </c>
    </row>
    <row r="556" spans="1:27" x14ac:dyDescent="0.4">
      <c r="A556" s="2">
        <v>554</v>
      </c>
      <c r="B556" s="2" t="s">
        <v>53</v>
      </c>
      <c r="C556" s="2">
        <v>4</v>
      </c>
      <c r="D556" s="2">
        <v>0.37</v>
      </c>
      <c r="E556" s="2">
        <v>696.37</v>
      </c>
      <c r="F556" s="2">
        <v>1.3927400000000001</v>
      </c>
      <c r="G556" s="2">
        <v>4.0999999999999996</v>
      </c>
      <c r="H556" s="2">
        <v>0.39960000000000001</v>
      </c>
      <c r="I556" s="2">
        <v>313.36650000000003</v>
      </c>
      <c r="J556" s="2">
        <v>2.367658</v>
      </c>
      <c r="K556" s="2">
        <v>3.28</v>
      </c>
      <c r="L556" s="2">
        <v>7</v>
      </c>
      <c r="M556">
        <v>6.41</v>
      </c>
      <c r="N556" s="2">
        <v>7</v>
      </c>
      <c r="O556">
        <v>5.64</v>
      </c>
      <c r="P556">
        <v>46.400000000000006</v>
      </c>
      <c r="Q556">
        <v>75.600000000000009</v>
      </c>
      <c r="R556">
        <v>55.6</v>
      </c>
      <c r="S556">
        <v>113.10000000000001</v>
      </c>
      <c r="T556" s="2">
        <v>5</v>
      </c>
      <c r="U556">
        <v>6.48</v>
      </c>
      <c r="V556" s="2">
        <v>5</v>
      </c>
      <c r="W556">
        <v>6.11</v>
      </c>
      <c r="X556">
        <v>29.3</v>
      </c>
      <c r="Y556">
        <v>84.2</v>
      </c>
      <c r="Z556">
        <v>39.800000000000004</v>
      </c>
      <c r="AA556">
        <v>121.30000000000001</v>
      </c>
    </row>
    <row r="557" spans="1:27" x14ac:dyDescent="0.4">
      <c r="A557" s="2">
        <v>555</v>
      </c>
      <c r="B557" s="2" t="s">
        <v>53</v>
      </c>
      <c r="C557" s="2">
        <v>5</v>
      </c>
      <c r="D557" s="2">
        <v>0.40900000000000003</v>
      </c>
      <c r="E557" s="2">
        <v>690.32</v>
      </c>
      <c r="F557" s="2">
        <v>1.3806400000000001</v>
      </c>
      <c r="G557" s="2">
        <v>4.0999999999999996</v>
      </c>
      <c r="H557" s="2">
        <v>0.44172000000000006</v>
      </c>
      <c r="I557" s="2">
        <v>310.64400000000001</v>
      </c>
      <c r="J557" s="2">
        <v>2.3470880000000003</v>
      </c>
      <c r="K557" s="2">
        <v>3.28</v>
      </c>
      <c r="L557" s="2">
        <v>7</v>
      </c>
      <c r="M557">
        <v>6.5</v>
      </c>
      <c r="N557" s="2">
        <v>7</v>
      </c>
      <c r="O557">
        <v>5.5200000000000005</v>
      </c>
      <c r="P557">
        <v>48.900000000000006</v>
      </c>
      <c r="Q557">
        <v>89.600000000000009</v>
      </c>
      <c r="R557">
        <v>45</v>
      </c>
      <c r="S557">
        <v>89</v>
      </c>
      <c r="T557" s="2">
        <v>5</v>
      </c>
      <c r="U557">
        <v>6.78</v>
      </c>
      <c r="V557" s="2">
        <v>5</v>
      </c>
      <c r="W557">
        <v>5.88</v>
      </c>
      <c r="X557">
        <v>28.400000000000002</v>
      </c>
      <c r="Y557">
        <v>80.900000000000006</v>
      </c>
      <c r="Z557">
        <v>32.800000000000004</v>
      </c>
      <c r="AA557">
        <v>128.4</v>
      </c>
    </row>
    <row r="558" spans="1:27" x14ac:dyDescent="0.4">
      <c r="A558" s="2">
        <v>556</v>
      </c>
      <c r="B558" s="2" t="s">
        <v>53</v>
      </c>
      <c r="C558" s="2">
        <v>6</v>
      </c>
      <c r="D558" s="2">
        <v>0.34800000000000003</v>
      </c>
      <c r="E558" s="2">
        <v>699.30000000000007</v>
      </c>
      <c r="F558" s="2">
        <v>1.3986000000000001</v>
      </c>
      <c r="G558" s="2">
        <v>4.0999999999999996</v>
      </c>
      <c r="H558" s="2">
        <v>0.37584000000000006</v>
      </c>
      <c r="I558" s="2">
        <v>314.68500000000006</v>
      </c>
      <c r="J558" s="2">
        <v>2.3776199999999998</v>
      </c>
      <c r="K558" s="2">
        <v>3.28</v>
      </c>
      <c r="L558" s="2">
        <v>7</v>
      </c>
      <c r="M558">
        <v>6.5200000000000005</v>
      </c>
      <c r="N558" s="2">
        <v>7</v>
      </c>
      <c r="O558">
        <v>5.82</v>
      </c>
      <c r="P558">
        <v>35.6</v>
      </c>
      <c r="Q558">
        <v>67.600000000000009</v>
      </c>
      <c r="R558">
        <v>50.6</v>
      </c>
      <c r="S558">
        <v>93.4</v>
      </c>
      <c r="T558" s="2">
        <v>5</v>
      </c>
      <c r="U558">
        <v>6.8500000000000005</v>
      </c>
      <c r="V558" s="2">
        <v>5</v>
      </c>
      <c r="W558">
        <v>6.15</v>
      </c>
      <c r="X558">
        <v>23.700000000000003</v>
      </c>
      <c r="Y558">
        <v>84.9</v>
      </c>
      <c r="Z558">
        <v>40</v>
      </c>
      <c r="AA558">
        <v>135.30000000000001</v>
      </c>
    </row>
    <row r="559" spans="1:27" x14ac:dyDescent="0.4">
      <c r="A559" s="2">
        <v>557</v>
      </c>
      <c r="B559" s="2" t="s">
        <v>53</v>
      </c>
      <c r="C559" s="2">
        <v>7</v>
      </c>
      <c r="D559" s="2">
        <v>0.34800000000000003</v>
      </c>
      <c r="E559" s="2">
        <v>699.03</v>
      </c>
      <c r="F559" s="2">
        <v>1.3980600000000001</v>
      </c>
      <c r="G559" s="2">
        <v>4.0999999999999996</v>
      </c>
      <c r="H559" s="2">
        <v>0.37584000000000006</v>
      </c>
      <c r="I559" s="2">
        <v>314.56349999999998</v>
      </c>
      <c r="J559" s="2">
        <v>2.3767019999999999</v>
      </c>
      <c r="K559" s="2">
        <v>3.28</v>
      </c>
      <c r="L559" s="2">
        <v>7</v>
      </c>
      <c r="M559">
        <v>6.33</v>
      </c>
      <c r="N559" s="2">
        <v>7</v>
      </c>
      <c r="O559">
        <v>5.7</v>
      </c>
      <c r="P559">
        <v>37.9</v>
      </c>
      <c r="Q559">
        <v>91</v>
      </c>
      <c r="R559">
        <v>51.900000000000006</v>
      </c>
      <c r="S559">
        <v>95</v>
      </c>
      <c r="T559" s="2">
        <v>5</v>
      </c>
      <c r="U559">
        <v>6.93</v>
      </c>
      <c r="V559" s="2">
        <v>5</v>
      </c>
      <c r="W559">
        <v>6.5</v>
      </c>
      <c r="X559">
        <v>33.4</v>
      </c>
      <c r="Y559">
        <v>86.7</v>
      </c>
      <c r="Z559">
        <v>33.1</v>
      </c>
      <c r="AA559">
        <v>118.60000000000001</v>
      </c>
    </row>
    <row r="560" spans="1:27" x14ac:dyDescent="0.4">
      <c r="A560" s="2">
        <v>558</v>
      </c>
      <c r="B560" s="2" t="s">
        <v>53</v>
      </c>
      <c r="C560" s="2">
        <v>8</v>
      </c>
      <c r="D560" s="2">
        <v>0.40800000000000003</v>
      </c>
      <c r="E560" s="2">
        <v>690.38</v>
      </c>
      <c r="F560" s="2">
        <v>1.38076</v>
      </c>
      <c r="G560" s="2">
        <v>4.0999999999999996</v>
      </c>
      <c r="H560" s="2">
        <v>0.44064000000000009</v>
      </c>
      <c r="I560" s="2">
        <v>310.67099999999999</v>
      </c>
      <c r="J560" s="2">
        <v>2.3472919999999999</v>
      </c>
      <c r="K560" s="2">
        <v>3.28</v>
      </c>
      <c r="L560" s="2">
        <v>7</v>
      </c>
      <c r="M560">
        <v>6.75</v>
      </c>
      <c r="N560" s="2">
        <v>7</v>
      </c>
      <c r="O560">
        <v>6.1000000000000005</v>
      </c>
      <c r="P560">
        <v>48.2</v>
      </c>
      <c r="Q560">
        <v>77</v>
      </c>
      <c r="R560">
        <v>69.400000000000006</v>
      </c>
      <c r="S560">
        <v>98.600000000000009</v>
      </c>
      <c r="T560" s="2">
        <v>5</v>
      </c>
      <c r="U560">
        <v>6.49</v>
      </c>
      <c r="V560" s="2">
        <v>5</v>
      </c>
      <c r="W560">
        <v>5.86</v>
      </c>
      <c r="X560">
        <v>26</v>
      </c>
      <c r="Y560">
        <v>76.100000000000009</v>
      </c>
      <c r="Z560">
        <v>43.5</v>
      </c>
      <c r="AA560">
        <v>132.6</v>
      </c>
    </row>
    <row r="561" spans="1:27" x14ac:dyDescent="0.4">
      <c r="A561" s="2">
        <v>559</v>
      </c>
      <c r="B561" s="2" t="s">
        <v>53</v>
      </c>
      <c r="C561" s="2">
        <v>9</v>
      </c>
      <c r="D561" s="2">
        <v>0.35000000000000003</v>
      </c>
      <c r="E561" s="2">
        <v>698.63</v>
      </c>
      <c r="F561" s="2">
        <v>1.3972599999999999</v>
      </c>
      <c r="G561" s="2">
        <v>4.0999999999999996</v>
      </c>
      <c r="H561" s="2">
        <v>0.37800000000000006</v>
      </c>
      <c r="I561" s="2">
        <v>314.38350000000003</v>
      </c>
      <c r="J561" s="2">
        <v>2.3753419999999998</v>
      </c>
      <c r="K561" s="2">
        <v>3.28</v>
      </c>
      <c r="L561" s="2">
        <v>7</v>
      </c>
      <c r="M561">
        <v>6.51</v>
      </c>
      <c r="N561" s="2">
        <v>7</v>
      </c>
      <c r="O561">
        <v>5.73</v>
      </c>
      <c r="P561">
        <v>44.2</v>
      </c>
      <c r="Q561">
        <v>67.100000000000009</v>
      </c>
      <c r="R561">
        <v>56.300000000000004</v>
      </c>
      <c r="S561">
        <v>98.300000000000011</v>
      </c>
      <c r="T561" s="2">
        <v>5</v>
      </c>
      <c r="U561">
        <v>6.5600000000000005</v>
      </c>
      <c r="V561" s="2">
        <v>5</v>
      </c>
      <c r="W561">
        <v>6.16</v>
      </c>
      <c r="X561">
        <v>35.6</v>
      </c>
      <c r="Y561">
        <v>86.9</v>
      </c>
      <c r="Z561">
        <v>31.5</v>
      </c>
      <c r="AA561">
        <v>102.80000000000001</v>
      </c>
    </row>
    <row r="562" spans="1:27" x14ac:dyDescent="0.4">
      <c r="A562" s="2">
        <v>560</v>
      </c>
      <c r="B562" s="2" t="s">
        <v>53</v>
      </c>
      <c r="C562" s="2">
        <v>10</v>
      </c>
      <c r="D562" s="2">
        <v>0.35199999999999998</v>
      </c>
      <c r="E562" s="2">
        <v>698.05000000000007</v>
      </c>
      <c r="F562" s="2">
        <v>1.3961000000000001</v>
      </c>
      <c r="G562" s="2">
        <v>4.0999999999999996</v>
      </c>
      <c r="H562" s="2">
        <v>0.38016</v>
      </c>
      <c r="I562" s="2">
        <v>314.12250000000006</v>
      </c>
      <c r="J562" s="2">
        <v>2.37337</v>
      </c>
      <c r="K562" s="2">
        <v>3.28</v>
      </c>
      <c r="L562" s="2">
        <v>7</v>
      </c>
      <c r="M562">
        <v>6.51</v>
      </c>
      <c r="N562" s="2">
        <v>7</v>
      </c>
      <c r="O562">
        <v>5.66</v>
      </c>
      <c r="P562">
        <v>46.800000000000004</v>
      </c>
      <c r="Q562">
        <v>73</v>
      </c>
      <c r="R562">
        <v>66</v>
      </c>
      <c r="S562">
        <v>88.4</v>
      </c>
      <c r="T562" s="2">
        <v>5</v>
      </c>
      <c r="U562">
        <v>6.3100000000000005</v>
      </c>
      <c r="V562" s="2">
        <v>5</v>
      </c>
      <c r="W562">
        <v>5.92</v>
      </c>
      <c r="X562">
        <v>23.400000000000002</v>
      </c>
      <c r="Y562">
        <v>95.7</v>
      </c>
      <c r="Z562">
        <v>40.300000000000004</v>
      </c>
      <c r="AA562">
        <v>112.80000000000001</v>
      </c>
    </row>
    <row r="563" spans="1:27" x14ac:dyDescent="0.4">
      <c r="A563" s="2">
        <v>561</v>
      </c>
      <c r="B563" s="2" t="s">
        <v>53</v>
      </c>
      <c r="C563" s="2">
        <v>11</v>
      </c>
      <c r="D563" s="2">
        <v>0.34900000000000003</v>
      </c>
      <c r="E563" s="2">
        <v>699.02</v>
      </c>
      <c r="F563" s="2">
        <v>1.3980399999999999</v>
      </c>
      <c r="G563" s="2">
        <v>4.0999999999999996</v>
      </c>
      <c r="H563" s="2">
        <v>0.37692000000000003</v>
      </c>
      <c r="I563" s="2">
        <v>314.55900000000003</v>
      </c>
      <c r="J563" s="2">
        <v>2.376668</v>
      </c>
      <c r="K563" s="2">
        <v>3.28</v>
      </c>
      <c r="L563" s="2">
        <v>7</v>
      </c>
      <c r="M563">
        <v>6.91</v>
      </c>
      <c r="N563" s="2">
        <v>7</v>
      </c>
      <c r="O563">
        <v>6.0600000000000005</v>
      </c>
      <c r="P563">
        <v>40.1</v>
      </c>
      <c r="Q563">
        <v>91.2</v>
      </c>
      <c r="R563">
        <v>69.3</v>
      </c>
      <c r="S563">
        <v>108.60000000000001</v>
      </c>
      <c r="T563" s="2">
        <v>5</v>
      </c>
      <c r="U563">
        <v>6.69</v>
      </c>
      <c r="V563" s="2">
        <v>5</v>
      </c>
      <c r="W563">
        <v>6.26</v>
      </c>
      <c r="X563">
        <v>29.6</v>
      </c>
      <c r="Y563">
        <v>96</v>
      </c>
      <c r="Z563">
        <v>41</v>
      </c>
      <c r="AA563">
        <v>96.2</v>
      </c>
    </row>
    <row r="564" spans="1:27" x14ac:dyDescent="0.4">
      <c r="A564" s="2">
        <v>562</v>
      </c>
      <c r="B564" s="2" t="s">
        <v>53</v>
      </c>
      <c r="C564" s="2">
        <v>12</v>
      </c>
      <c r="D564" s="2">
        <v>0.372</v>
      </c>
      <c r="E564" s="2">
        <v>695.74</v>
      </c>
      <c r="F564" s="2">
        <v>1.3914800000000001</v>
      </c>
      <c r="G564" s="2">
        <v>4.0999999999999996</v>
      </c>
      <c r="H564" s="2">
        <v>0.40176000000000001</v>
      </c>
      <c r="I564" s="2">
        <v>313.08300000000003</v>
      </c>
      <c r="J564" s="2">
        <v>2.365516</v>
      </c>
      <c r="K564" s="2">
        <v>3.28</v>
      </c>
      <c r="L564" s="2">
        <v>7</v>
      </c>
      <c r="M564">
        <v>6.8</v>
      </c>
      <c r="N564" s="2">
        <v>7</v>
      </c>
      <c r="O564">
        <v>5.8500000000000005</v>
      </c>
      <c r="P564">
        <v>48.6</v>
      </c>
      <c r="Q564">
        <v>89.800000000000011</v>
      </c>
      <c r="R564">
        <v>66.100000000000009</v>
      </c>
      <c r="S564">
        <v>105.10000000000001</v>
      </c>
      <c r="T564" s="2">
        <v>5</v>
      </c>
      <c r="U564">
        <v>6.75</v>
      </c>
      <c r="V564" s="2">
        <v>5</v>
      </c>
      <c r="W564">
        <v>6.5200000000000005</v>
      </c>
      <c r="X564">
        <v>32.700000000000003</v>
      </c>
      <c r="Y564">
        <v>79.800000000000011</v>
      </c>
      <c r="Z564">
        <v>32.4</v>
      </c>
      <c r="AA564">
        <v>103.80000000000001</v>
      </c>
    </row>
    <row r="565" spans="1:27" x14ac:dyDescent="0.4">
      <c r="A565" s="2">
        <v>563</v>
      </c>
      <c r="B565" s="2" t="s">
        <v>53</v>
      </c>
      <c r="C565" s="2">
        <v>13</v>
      </c>
      <c r="D565" s="2">
        <v>0.373</v>
      </c>
      <c r="E565" s="2">
        <v>695.04</v>
      </c>
      <c r="F565" s="2">
        <v>1.39008</v>
      </c>
      <c r="G565" s="2">
        <v>4.0999999999999996</v>
      </c>
      <c r="H565" s="2">
        <v>0.40284000000000003</v>
      </c>
      <c r="I565" s="2">
        <v>312.76799999999997</v>
      </c>
      <c r="J565" s="2">
        <v>2.3631359999999999</v>
      </c>
      <c r="K565" s="2">
        <v>3.28</v>
      </c>
      <c r="L565" s="2">
        <v>7</v>
      </c>
      <c r="M565">
        <v>6.98</v>
      </c>
      <c r="N565" s="2">
        <v>7</v>
      </c>
      <c r="O565">
        <v>5.78</v>
      </c>
      <c r="P565">
        <v>36.9</v>
      </c>
      <c r="Q565">
        <v>86.7</v>
      </c>
      <c r="R565">
        <v>47</v>
      </c>
      <c r="S565">
        <v>109.7</v>
      </c>
      <c r="T565" s="2">
        <v>5</v>
      </c>
      <c r="U565">
        <v>6.37</v>
      </c>
      <c r="V565" s="2">
        <v>5</v>
      </c>
      <c r="W565">
        <v>5.9</v>
      </c>
      <c r="X565">
        <v>33.5</v>
      </c>
      <c r="Y565">
        <v>87.300000000000011</v>
      </c>
      <c r="Z565">
        <v>40.800000000000004</v>
      </c>
      <c r="AA565">
        <v>106.10000000000001</v>
      </c>
    </row>
    <row r="566" spans="1:27" x14ac:dyDescent="0.4">
      <c r="A566" s="2">
        <v>564</v>
      </c>
      <c r="B566" s="2" t="s">
        <v>53</v>
      </c>
      <c r="C566" s="2">
        <v>14</v>
      </c>
      <c r="D566" s="2">
        <v>0.41000000000000003</v>
      </c>
      <c r="E566" s="2">
        <v>689.71</v>
      </c>
      <c r="F566" s="2">
        <v>1.3794200000000001</v>
      </c>
      <c r="G566" s="2">
        <v>4.5</v>
      </c>
      <c r="H566" s="2">
        <v>0.44280000000000008</v>
      </c>
      <c r="I566" s="2">
        <v>310.36950000000002</v>
      </c>
      <c r="J566" s="2">
        <v>2.3450139999999999</v>
      </c>
      <c r="K566" s="2">
        <v>3.6</v>
      </c>
      <c r="L566" s="2">
        <v>7</v>
      </c>
      <c r="M566">
        <v>6.63</v>
      </c>
      <c r="N566" s="2">
        <v>7</v>
      </c>
      <c r="O566">
        <v>5.97</v>
      </c>
      <c r="P566">
        <v>37.800000000000004</v>
      </c>
      <c r="Q566">
        <v>95</v>
      </c>
      <c r="R566">
        <v>62.800000000000004</v>
      </c>
      <c r="S566">
        <v>91.4</v>
      </c>
      <c r="T566" s="2">
        <v>5</v>
      </c>
      <c r="U566">
        <v>6.63</v>
      </c>
      <c r="V566" s="2">
        <v>5</v>
      </c>
      <c r="W566">
        <v>6.53</v>
      </c>
      <c r="X566">
        <v>28.3</v>
      </c>
      <c r="Y566">
        <v>87.4</v>
      </c>
      <c r="Z566">
        <v>34.5</v>
      </c>
      <c r="AA566">
        <v>108.60000000000001</v>
      </c>
    </row>
    <row r="567" spans="1:27" x14ac:dyDescent="0.4">
      <c r="A567" s="2">
        <v>565</v>
      </c>
      <c r="B567" s="2" t="s">
        <v>53</v>
      </c>
      <c r="C567" s="2">
        <v>15</v>
      </c>
      <c r="D567" s="2">
        <v>0.35499999999999998</v>
      </c>
      <c r="E567" s="2">
        <v>697.97</v>
      </c>
      <c r="F567" s="2">
        <v>1.3959400000000002</v>
      </c>
      <c r="G567" s="2">
        <v>4.0999999999999996</v>
      </c>
      <c r="H567" s="2">
        <v>0.38340000000000002</v>
      </c>
      <c r="I567" s="2">
        <v>314.0865</v>
      </c>
      <c r="J567" s="2">
        <v>2.3730980000000002</v>
      </c>
      <c r="K567" s="2">
        <v>3.28</v>
      </c>
      <c r="L567" s="2">
        <v>7</v>
      </c>
      <c r="M567">
        <v>6.7</v>
      </c>
      <c r="N567" s="2">
        <v>7</v>
      </c>
      <c r="O567">
        <v>5.67</v>
      </c>
      <c r="P567">
        <v>44.900000000000006</v>
      </c>
      <c r="Q567">
        <v>84.600000000000009</v>
      </c>
      <c r="R567">
        <v>58.300000000000004</v>
      </c>
      <c r="S567">
        <v>91.9</v>
      </c>
      <c r="T567" s="2">
        <v>5</v>
      </c>
      <c r="U567">
        <v>6.5</v>
      </c>
      <c r="V567" s="2">
        <v>5</v>
      </c>
      <c r="W567">
        <v>6.05</v>
      </c>
      <c r="X567">
        <v>37.1</v>
      </c>
      <c r="Y567">
        <v>96</v>
      </c>
      <c r="Z567">
        <v>32.6</v>
      </c>
      <c r="AA567">
        <v>95.800000000000011</v>
      </c>
    </row>
    <row r="568" spans="1:27" x14ac:dyDescent="0.4">
      <c r="A568" s="2">
        <v>566</v>
      </c>
      <c r="B568" s="2" t="s">
        <v>53</v>
      </c>
      <c r="C568" s="2">
        <v>16</v>
      </c>
      <c r="D568" s="2">
        <v>0.41400000000000003</v>
      </c>
      <c r="E568" s="2">
        <v>689.64</v>
      </c>
      <c r="F568" s="2">
        <v>1.3792800000000001</v>
      </c>
      <c r="G568" s="2">
        <v>4.5</v>
      </c>
      <c r="H568" s="2">
        <v>0.44712000000000007</v>
      </c>
      <c r="I568" s="2">
        <v>310.33800000000002</v>
      </c>
      <c r="J568" s="2">
        <v>2.344776</v>
      </c>
      <c r="K568" s="2">
        <v>3.6</v>
      </c>
      <c r="L568" s="2">
        <v>7</v>
      </c>
      <c r="M568">
        <v>6.6400000000000006</v>
      </c>
      <c r="N568" s="2">
        <v>7</v>
      </c>
      <c r="O568">
        <v>5.84</v>
      </c>
      <c r="P568">
        <v>37.6</v>
      </c>
      <c r="Q568">
        <v>90.100000000000009</v>
      </c>
      <c r="R568">
        <v>68.400000000000006</v>
      </c>
      <c r="S568">
        <v>88.5</v>
      </c>
      <c r="T568" s="2">
        <v>5</v>
      </c>
      <c r="U568">
        <v>6.34</v>
      </c>
      <c r="V568" s="2">
        <v>5</v>
      </c>
      <c r="W568">
        <v>5.91</v>
      </c>
      <c r="X568">
        <v>24.400000000000002</v>
      </c>
      <c r="Y568">
        <v>91.100000000000009</v>
      </c>
      <c r="Z568">
        <v>36.200000000000003</v>
      </c>
      <c r="AA568">
        <v>105.5</v>
      </c>
    </row>
    <row r="569" spans="1:27" x14ac:dyDescent="0.4">
      <c r="A569" s="2">
        <v>567</v>
      </c>
      <c r="B569" s="2" t="s">
        <v>53</v>
      </c>
      <c r="C569" s="2">
        <v>17</v>
      </c>
      <c r="D569" s="2">
        <v>0.34900000000000003</v>
      </c>
      <c r="E569" s="2">
        <v>698.91</v>
      </c>
      <c r="F569" s="2">
        <v>1.3978200000000001</v>
      </c>
      <c r="G569" s="2">
        <v>4.0999999999999996</v>
      </c>
      <c r="H569" s="2">
        <v>0.37692000000000003</v>
      </c>
      <c r="I569" s="2">
        <v>314.5095</v>
      </c>
      <c r="J569" s="2">
        <v>2.3762940000000001</v>
      </c>
      <c r="K569" s="2">
        <v>3.28</v>
      </c>
      <c r="L569" s="2">
        <v>7</v>
      </c>
      <c r="M569">
        <v>6.96</v>
      </c>
      <c r="N569" s="2">
        <v>7</v>
      </c>
      <c r="O569">
        <v>6.03</v>
      </c>
      <c r="P569">
        <v>49.300000000000004</v>
      </c>
      <c r="Q569">
        <v>67</v>
      </c>
      <c r="R569">
        <v>49.400000000000006</v>
      </c>
      <c r="S569">
        <v>88.800000000000011</v>
      </c>
      <c r="T569" s="2">
        <v>5</v>
      </c>
      <c r="U569">
        <v>6.3100000000000005</v>
      </c>
      <c r="V569" s="2">
        <v>5</v>
      </c>
      <c r="W569">
        <v>6.32</v>
      </c>
      <c r="X569">
        <v>37</v>
      </c>
      <c r="Y569">
        <v>95</v>
      </c>
      <c r="Z569">
        <v>42.400000000000006</v>
      </c>
      <c r="AA569">
        <v>116.9</v>
      </c>
    </row>
    <row r="570" spans="1:27" x14ac:dyDescent="0.4">
      <c r="A570" s="2">
        <v>568</v>
      </c>
      <c r="B570" s="2" t="s">
        <v>53</v>
      </c>
      <c r="C570" s="2">
        <v>18</v>
      </c>
      <c r="D570" s="2">
        <v>0.376</v>
      </c>
      <c r="E570" s="2">
        <v>694.67</v>
      </c>
      <c r="F570" s="2">
        <v>1.38934</v>
      </c>
      <c r="G570" s="2">
        <v>4.0999999999999996</v>
      </c>
      <c r="H570" s="2">
        <v>0.40608000000000005</v>
      </c>
      <c r="I570" s="2">
        <v>312.60149999999999</v>
      </c>
      <c r="J570" s="2">
        <v>2.3618779999999999</v>
      </c>
      <c r="K570" s="2">
        <v>3.28</v>
      </c>
      <c r="L570" s="2">
        <v>7</v>
      </c>
      <c r="M570">
        <v>6.45</v>
      </c>
      <c r="N570" s="2">
        <v>7</v>
      </c>
      <c r="O570">
        <v>5.96</v>
      </c>
      <c r="P570">
        <v>39.400000000000006</v>
      </c>
      <c r="Q570">
        <v>84.300000000000011</v>
      </c>
      <c r="R570">
        <v>61.5</v>
      </c>
      <c r="S570">
        <v>98.600000000000009</v>
      </c>
      <c r="T570" s="2">
        <v>5</v>
      </c>
      <c r="U570">
        <v>6.3900000000000006</v>
      </c>
      <c r="V570" s="2">
        <v>5</v>
      </c>
      <c r="W570">
        <v>6.3</v>
      </c>
      <c r="X570">
        <v>32.200000000000003</v>
      </c>
      <c r="Y570">
        <v>89</v>
      </c>
      <c r="Z570">
        <v>34.4</v>
      </c>
      <c r="AA570">
        <v>124.80000000000001</v>
      </c>
    </row>
    <row r="571" spans="1:27" x14ac:dyDescent="0.4">
      <c r="A571" s="2">
        <v>569</v>
      </c>
      <c r="B571" s="2" t="s">
        <v>53</v>
      </c>
      <c r="C571" s="2">
        <v>19</v>
      </c>
      <c r="D571" s="2">
        <v>0.375</v>
      </c>
      <c r="E571" s="2">
        <v>694.89</v>
      </c>
      <c r="F571" s="2">
        <v>1.38978</v>
      </c>
      <c r="G571" s="2">
        <v>4.0999999999999996</v>
      </c>
      <c r="H571" s="2">
        <v>0.40500000000000003</v>
      </c>
      <c r="I571" s="2">
        <v>312.70049999999998</v>
      </c>
      <c r="J571" s="2">
        <v>2.3626260000000001</v>
      </c>
      <c r="K571" s="2">
        <v>3.28</v>
      </c>
      <c r="L571" s="2">
        <v>7</v>
      </c>
      <c r="M571">
        <v>6.94</v>
      </c>
      <c r="N571" s="2">
        <v>7</v>
      </c>
      <c r="O571">
        <v>6</v>
      </c>
      <c r="P571">
        <v>46.400000000000006</v>
      </c>
      <c r="Q571">
        <v>94</v>
      </c>
      <c r="R571">
        <v>52.2</v>
      </c>
      <c r="S571">
        <v>113.9</v>
      </c>
      <c r="T571" s="2">
        <v>5</v>
      </c>
      <c r="U571">
        <v>6.51</v>
      </c>
      <c r="V571" s="2">
        <v>5</v>
      </c>
      <c r="W571">
        <v>6.2700000000000005</v>
      </c>
      <c r="X571">
        <v>25.8</v>
      </c>
      <c r="Y571">
        <v>95.800000000000011</v>
      </c>
      <c r="Z571">
        <v>44.7</v>
      </c>
      <c r="AA571">
        <v>97.800000000000011</v>
      </c>
    </row>
    <row r="572" spans="1:27" x14ac:dyDescent="0.4">
      <c r="A572" s="2">
        <v>570</v>
      </c>
      <c r="B572" s="2" t="s">
        <v>53</v>
      </c>
      <c r="C572" s="2">
        <v>20</v>
      </c>
      <c r="D572" s="2">
        <v>0.41000000000000003</v>
      </c>
      <c r="E572" s="2">
        <v>689.69</v>
      </c>
      <c r="F572" s="2">
        <v>1.3793800000000001</v>
      </c>
      <c r="G572" s="2">
        <v>4.5</v>
      </c>
      <c r="H572" s="2">
        <v>0.44280000000000008</v>
      </c>
      <c r="I572" s="2">
        <v>310.36050000000006</v>
      </c>
      <c r="J572" s="2">
        <v>2.3449460000000002</v>
      </c>
      <c r="K572" s="2">
        <v>3.6</v>
      </c>
      <c r="L572" s="2">
        <v>7</v>
      </c>
      <c r="M572">
        <v>6.8</v>
      </c>
      <c r="N572" s="2">
        <v>7</v>
      </c>
      <c r="O572">
        <v>6.0200000000000005</v>
      </c>
      <c r="P572">
        <v>48.400000000000006</v>
      </c>
      <c r="Q572">
        <v>83.7</v>
      </c>
      <c r="R572">
        <v>48.1</v>
      </c>
      <c r="S572">
        <v>90</v>
      </c>
      <c r="T572" s="2">
        <v>5</v>
      </c>
      <c r="U572">
        <v>6.5200000000000005</v>
      </c>
      <c r="V572" s="2">
        <v>5</v>
      </c>
      <c r="W572">
        <v>6.58</v>
      </c>
      <c r="X572">
        <v>37.1</v>
      </c>
      <c r="Y572">
        <v>81.800000000000011</v>
      </c>
      <c r="Z572">
        <v>33</v>
      </c>
      <c r="AA572">
        <v>127.30000000000001</v>
      </c>
    </row>
    <row r="573" spans="1:27" x14ac:dyDescent="0.4">
      <c r="A573" s="2">
        <v>571</v>
      </c>
      <c r="B573" s="2" t="s">
        <v>53</v>
      </c>
      <c r="C573" s="2">
        <v>21</v>
      </c>
      <c r="D573" s="2">
        <v>0.35000000000000003</v>
      </c>
      <c r="E573" s="2">
        <v>698.59</v>
      </c>
      <c r="F573" s="2">
        <v>1.3971800000000001</v>
      </c>
      <c r="G573" s="2">
        <v>4.0999999999999996</v>
      </c>
      <c r="H573" s="2">
        <v>0.37800000000000006</v>
      </c>
      <c r="I573" s="2">
        <v>314.3655</v>
      </c>
      <c r="J573" s="2">
        <v>2.3752059999999999</v>
      </c>
      <c r="K573" s="2">
        <v>3.28</v>
      </c>
      <c r="L573" s="2">
        <v>7</v>
      </c>
      <c r="M573">
        <v>6.58</v>
      </c>
      <c r="N573" s="2">
        <v>7</v>
      </c>
      <c r="O573">
        <v>5.67</v>
      </c>
      <c r="P573">
        <v>35.300000000000004</v>
      </c>
      <c r="Q573">
        <v>80.900000000000006</v>
      </c>
      <c r="R573">
        <v>65.7</v>
      </c>
      <c r="S573">
        <v>97.100000000000009</v>
      </c>
      <c r="T573" s="2">
        <v>5</v>
      </c>
      <c r="U573">
        <v>6.6000000000000005</v>
      </c>
      <c r="V573" s="2">
        <v>5</v>
      </c>
      <c r="W573">
        <v>5.8100000000000005</v>
      </c>
      <c r="X573">
        <v>32.200000000000003</v>
      </c>
      <c r="Y573">
        <v>85.9</v>
      </c>
      <c r="Z573">
        <v>35</v>
      </c>
      <c r="AA573">
        <v>100.10000000000001</v>
      </c>
    </row>
    <row r="574" spans="1:27" x14ac:dyDescent="0.4">
      <c r="A574" s="2">
        <v>572</v>
      </c>
      <c r="B574" s="2" t="s">
        <v>53</v>
      </c>
      <c r="C574" s="2">
        <v>22</v>
      </c>
      <c r="D574" s="2">
        <v>0.376</v>
      </c>
      <c r="E574" s="2">
        <v>694.61</v>
      </c>
      <c r="F574" s="2">
        <v>1.3892200000000001</v>
      </c>
      <c r="G574" s="2">
        <v>4.0999999999999996</v>
      </c>
      <c r="H574" s="2">
        <v>0.40608000000000005</v>
      </c>
      <c r="I574" s="2">
        <v>312.5745</v>
      </c>
      <c r="J574" s="2">
        <v>2.3616740000000003</v>
      </c>
      <c r="K574" s="2">
        <v>3.28</v>
      </c>
      <c r="L574" s="2">
        <v>7</v>
      </c>
      <c r="M574">
        <v>7</v>
      </c>
      <c r="N574" s="2">
        <v>7</v>
      </c>
      <c r="O574">
        <v>5.71</v>
      </c>
      <c r="P574">
        <v>41</v>
      </c>
      <c r="Q574">
        <v>95.4</v>
      </c>
      <c r="R574">
        <v>66.3</v>
      </c>
      <c r="S574">
        <v>105.2</v>
      </c>
      <c r="T574" s="2">
        <v>5</v>
      </c>
      <c r="U574">
        <v>6.7</v>
      </c>
      <c r="V574" s="2">
        <v>5</v>
      </c>
      <c r="W574">
        <v>6.09</v>
      </c>
      <c r="X574">
        <v>35.6</v>
      </c>
      <c r="Y574">
        <v>94.800000000000011</v>
      </c>
      <c r="Z574">
        <v>38.900000000000006</v>
      </c>
      <c r="AA574">
        <v>96.2</v>
      </c>
    </row>
    <row r="575" spans="1:27" x14ac:dyDescent="0.4">
      <c r="A575" s="2">
        <v>573</v>
      </c>
      <c r="B575" s="2" t="s">
        <v>53</v>
      </c>
      <c r="C575" s="2">
        <v>23</v>
      </c>
      <c r="D575" s="2">
        <v>0.35000000000000003</v>
      </c>
      <c r="E575" s="2">
        <v>698.39</v>
      </c>
      <c r="F575" s="2">
        <v>1.3967799999999999</v>
      </c>
      <c r="G575" s="2">
        <v>4.0999999999999996</v>
      </c>
      <c r="H575" s="2">
        <v>0.37800000000000006</v>
      </c>
      <c r="I575" s="2">
        <v>314.27550000000002</v>
      </c>
      <c r="J575" s="2">
        <v>2.3745259999999999</v>
      </c>
      <c r="K575" s="2">
        <v>3.28</v>
      </c>
      <c r="L575" s="2">
        <v>7</v>
      </c>
      <c r="M575">
        <v>6.62</v>
      </c>
      <c r="N575" s="2">
        <v>7</v>
      </c>
      <c r="O575">
        <v>6.01</v>
      </c>
      <c r="P575">
        <v>35.9</v>
      </c>
      <c r="Q575">
        <v>67.3</v>
      </c>
      <c r="R575">
        <v>67.100000000000009</v>
      </c>
      <c r="S575">
        <v>90.100000000000009</v>
      </c>
      <c r="T575" s="2">
        <v>5</v>
      </c>
      <c r="U575">
        <v>6.6400000000000006</v>
      </c>
      <c r="V575" s="2">
        <v>5</v>
      </c>
      <c r="W575">
        <v>6.13</v>
      </c>
      <c r="X575">
        <v>37.5</v>
      </c>
      <c r="Y575">
        <v>82.5</v>
      </c>
      <c r="Z575">
        <v>41.400000000000006</v>
      </c>
      <c r="AA575">
        <v>119.30000000000001</v>
      </c>
    </row>
    <row r="576" spans="1:27" x14ac:dyDescent="0.4">
      <c r="A576" s="2">
        <v>574</v>
      </c>
      <c r="B576" s="2" t="s">
        <v>53</v>
      </c>
      <c r="C576" s="2">
        <v>24</v>
      </c>
      <c r="D576" s="2">
        <v>0.375</v>
      </c>
      <c r="E576" s="2">
        <v>694.72</v>
      </c>
      <c r="F576" s="2">
        <v>1.38944</v>
      </c>
      <c r="G576" s="2">
        <v>4.0999999999999996</v>
      </c>
      <c r="H576" s="2">
        <v>0.40500000000000003</v>
      </c>
      <c r="I576" s="2">
        <v>312.62400000000002</v>
      </c>
      <c r="J576" s="2">
        <v>2.3620480000000001</v>
      </c>
      <c r="K576" s="2">
        <v>3.28</v>
      </c>
      <c r="L576" s="2">
        <v>7</v>
      </c>
      <c r="M576">
        <v>6.53</v>
      </c>
      <c r="N576" s="2">
        <v>7</v>
      </c>
      <c r="O576">
        <v>5.8100000000000005</v>
      </c>
      <c r="P576">
        <v>46.1</v>
      </c>
      <c r="Q576">
        <v>84.4</v>
      </c>
      <c r="R576">
        <v>50.6</v>
      </c>
      <c r="S576">
        <v>102.5</v>
      </c>
      <c r="T576" s="2">
        <v>5</v>
      </c>
      <c r="U576">
        <v>6.61</v>
      </c>
      <c r="V576" s="2">
        <v>5</v>
      </c>
      <c r="W576">
        <v>5.99</v>
      </c>
      <c r="X576">
        <v>35.9</v>
      </c>
      <c r="Y576">
        <v>77.900000000000006</v>
      </c>
      <c r="Z576">
        <v>42.800000000000004</v>
      </c>
      <c r="AA576">
        <v>104.4</v>
      </c>
    </row>
    <row r="577" spans="1:27" x14ac:dyDescent="0.4">
      <c r="A577" s="2">
        <v>575</v>
      </c>
      <c r="B577" s="2" t="s">
        <v>53</v>
      </c>
      <c r="C577" s="2">
        <v>25</v>
      </c>
      <c r="D577" s="2">
        <v>0.40800000000000003</v>
      </c>
      <c r="E577" s="2">
        <v>690.37</v>
      </c>
      <c r="F577" s="2">
        <v>1.3807400000000001</v>
      </c>
      <c r="G577" s="2">
        <v>4.0999999999999996</v>
      </c>
      <c r="H577" s="2">
        <v>0.44064000000000009</v>
      </c>
      <c r="I577" s="2">
        <v>310.66649999999998</v>
      </c>
      <c r="J577" s="2">
        <v>2.3472580000000001</v>
      </c>
      <c r="K577" s="2">
        <v>3.28</v>
      </c>
      <c r="L577" s="2">
        <v>7</v>
      </c>
      <c r="M577">
        <v>6.41</v>
      </c>
      <c r="N577" s="2">
        <v>7</v>
      </c>
      <c r="O577">
        <v>5.53</v>
      </c>
      <c r="P577">
        <v>34.800000000000004</v>
      </c>
      <c r="Q577">
        <v>76.3</v>
      </c>
      <c r="R577">
        <v>68.900000000000006</v>
      </c>
      <c r="S577">
        <v>97.300000000000011</v>
      </c>
      <c r="T577" s="2">
        <v>5</v>
      </c>
      <c r="U577">
        <v>6.63</v>
      </c>
      <c r="V577" s="2">
        <v>5</v>
      </c>
      <c r="W577">
        <v>6.5200000000000005</v>
      </c>
      <c r="X577">
        <v>29.200000000000003</v>
      </c>
      <c r="Y577">
        <v>83.600000000000009</v>
      </c>
      <c r="Z577">
        <v>30.5</v>
      </c>
      <c r="AA577">
        <v>95.300000000000011</v>
      </c>
    </row>
    <row r="578" spans="1:27" x14ac:dyDescent="0.4">
      <c r="A578" s="2">
        <v>576</v>
      </c>
      <c r="B578" s="2" t="s">
        <v>54</v>
      </c>
      <c r="C578" s="2">
        <v>1</v>
      </c>
      <c r="D578" s="2">
        <v>0.379</v>
      </c>
      <c r="E578" s="2">
        <v>694.28</v>
      </c>
      <c r="F578" s="2">
        <v>1.38856</v>
      </c>
      <c r="G578" s="2">
        <v>4.0999999999999996</v>
      </c>
      <c r="H578" s="2">
        <v>0.40932000000000002</v>
      </c>
      <c r="I578" s="2">
        <v>312.42599999999999</v>
      </c>
      <c r="J578" s="2">
        <v>2.3605519999999998</v>
      </c>
      <c r="K578" s="2">
        <v>3.28</v>
      </c>
      <c r="L578" s="2">
        <v>7</v>
      </c>
      <c r="M578">
        <v>6.53</v>
      </c>
      <c r="N578" s="2">
        <v>7</v>
      </c>
      <c r="O578">
        <v>5.96</v>
      </c>
      <c r="P578">
        <v>35.9</v>
      </c>
      <c r="Q578">
        <v>68</v>
      </c>
      <c r="R578">
        <v>60.7</v>
      </c>
      <c r="S578">
        <v>111.2</v>
      </c>
      <c r="T578" s="2">
        <v>5</v>
      </c>
      <c r="U578">
        <v>6.68</v>
      </c>
      <c r="V578" s="2">
        <v>5</v>
      </c>
      <c r="W578">
        <v>6.28</v>
      </c>
      <c r="X578">
        <v>28</v>
      </c>
      <c r="Y578">
        <v>85.800000000000011</v>
      </c>
      <c r="Z578">
        <v>37.1</v>
      </c>
      <c r="AA578">
        <v>117.4</v>
      </c>
    </row>
    <row r="579" spans="1:27" x14ac:dyDescent="0.4">
      <c r="A579" s="2">
        <v>577</v>
      </c>
      <c r="B579" s="2" t="s">
        <v>54</v>
      </c>
      <c r="C579" s="2">
        <v>2</v>
      </c>
      <c r="D579" s="2">
        <v>0.379</v>
      </c>
      <c r="E579" s="2">
        <v>694.03</v>
      </c>
      <c r="F579" s="2">
        <v>1.3880600000000001</v>
      </c>
      <c r="G579" s="2">
        <v>4.0999999999999996</v>
      </c>
      <c r="H579" s="2">
        <v>0.40932000000000002</v>
      </c>
      <c r="I579" s="2">
        <v>312.31349999999998</v>
      </c>
      <c r="J579" s="2">
        <v>2.359702</v>
      </c>
      <c r="K579" s="2">
        <v>3.28</v>
      </c>
      <c r="L579" s="2">
        <v>7</v>
      </c>
      <c r="M579">
        <v>6.74</v>
      </c>
      <c r="N579" s="2">
        <v>7</v>
      </c>
      <c r="O579">
        <v>5.62</v>
      </c>
      <c r="P579">
        <v>40.800000000000004</v>
      </c>
      <c r="Q579">
        <v>77.800000000000011</v>
      </c>
      <c r="R579">
        <v>64.2</v>
      </c>
      <c r="S579">
        <v>103</v>
      </c>
      <c r="T579" s="2">
        <v>5</v>
      </c>
      <c r="U579">
        <v>6.96</v>
      </c>
      <c r="V579" s="2">
        <v>5</v>
      </c>
      <c r="W579">
        <v>6.22</v>
      </c>
      <c r="X579">
        <v>24.400000000000002</v>
      </c>
      <c r="Y579">
        <v>81.800000000000011</v>
      </c>
      <c r="Z579">
        <v>37.700000000000003</v>
      </c>
      <c r="AA579">
        <v>105.5</v>
      </c>
    </row>
    <row r="580" spans="1:27" x14ac:dyDescent="0.4">
      <c r="A580" s="2">
        <v>578</v>
      </c>
      <c r="B580" s="2" t="s">
        <v>54</v>
      </c>
      <c r="C580" s="2">
        <v>3</v>
      </c>
      <c r="D580" s="2">
        <v>0.40800000000000003</v>
      </c>
      <c r="E580" s="2">
        <v>690.37</v>
      </c>
      <c r="F580" s="2">
        <v>1.3807400000000001</v>
      </c>
      <c r="G580" s="2">
        <v>4.0999999999999996</v>
      </c>
      <c r="H580" s="2">
        <v>0.44064000000000009</v>
      </c>
      <c r="I580" s="2">
        <v>310.66649999999998</v>
      </c>
      <c r="J580" s="2">
        <v>2.3472580000000001</v>
      </c>
      <c r="K580" s="2">
        <v>3.28</v>
      </c>
      <c r="L580" s="2">
        <v>7</v>
      </c>
      <c r="M580">
        <v>6.48</v>
      </c>
      <c r="N580" s="2">
        <v>7</v>
      </c>
      <c r="O580">
        <v>5.99</v>
      </c>
      <c r="P580">
        <v>36.9</v>
      </c>
      <c r="Q580">
        <v>81.800000000000011</v>
      </c>
      <c r="R580">
        <v>68.3</v>
      </c>
      <c r="S580">
        <v>93.300000000000011</v>
      </c>
      <c r="T580" s="2">
        <v>5</v>
      </c>
      <c r="U580">
        <v>6.41</v>
      </c>
      <c r="V580" s="2">
        <v>5</v>
      </c>
      <c r="W580">
        <v>6.42</v>
      </c>
      <c r="X580">
        <v>36.9</v>
      </c>
      <c r="Y580">
        <v>76.7</v>
      </c>
      <c r="Z580">
        <v>33</v>
      </c>
      <c r="AA580">
        <v>112.10000000000001</v>
      </c>
    </row>
    <row r="581" spans="1:27" x14ac:dyDescent="0.4">
      <c r="A581" s="2">
        <v>579</v>
      </c>
      <c r="B581" s="2" t="s">
        <v>54</v>
      </c>
      <c r="C581" s="2">
        <v>4</v>
      </c>
      <c r="D581" s="2">
        <v>0.38100000000000001</v>
      </c>
      <c r="E581" s="2">
        <v>693.71</v>
      </c>
      <c r="F581" s="2">
        <v>1.3874200000000001</v>
      </c>
      <c r="G581" s="2">
        <v>4.0999999999999996</v>
      </c>
      <c r="H581" s="2">
        <v>0.41148000000000001</v>
      </c>
      <c r="I581" s="2">
        <v>312.16950000000003</v>
      </c>
      <c r="J581" s="2">
        <v>2.3586140000000002</v>
      </c>
      <c r="K581" s="2">
        <v>3.28</v>
      </c>
      <c r="L581" s="2">
        <v>7</v>
      </c>
      <c r="M581">
        <v>6.8100000000000005</v>
      </c>
      <c r="N581" s="2">
        <v>7</v>
      </c>
      <c r="O581">
        <v>5.97</v>
      </c>
      <c r="P581">
        <v>44</v>
      </c>
      <c r="Q581">
        <v>71.2</v>
      </c>
      <c r="R581">
        <v>63.400000000000006</v>
      </c>
      <c r="S581">
        <v>98.600000000000009</v>
      </c>
      <c r="T581" s="2">
        <v>5</v>
      </c>
      <c r="U581">
        <v>6.5</v>
      </c>
      <c r="V581" s="2">
        <v>5</v>
      </c>
      <c r="W581">
        <v>5.95</v>
      </c>
      <c r="X581">
        <v>27.8</v>
      </c>
      <c r="Y581">
        <v>94.100000000000009</v>
      </c>
      <c r="Z581">
        <v>33.300000000000004</v>
      </c>
      <c r="AA581">
        <v>134.30000000000001</v>
      </c>
    </row>
    <row r="582" spans="1:27" x14ac:dyDescent="0.4">
      <c r="A582" s="2">
        <v>580</v>
      </c>
      <c r="B582" s="2" t="s">
        <v>54</v>
      </c>
      <c r="C582" s="2">
        <v>5</v>
      </c>
      <c r="D582" s="2">
        <v>0.36099999999999999</v>
      </c>
      <c r="E582" s="2">
        <v>697.09</v>
      </c>
      <c r="F582" s="2">
        <v>1.3941800000000002</v>
      </c>
      <c r="G582" s="2">
        <v>4.0999999999999996</v>
      </c>
      <c r="H582" s="2">
        <v>0.38988</v>
      </c>
      <c r="I582" s="2">
        <v>313.69050000000004</v>
      </c>
      <c r="J582" s="2">
        <v>2.3701060000000003</v>
      </c>
      <c r="K582" s="2">
        <v>3.28</v>
      </c>
      <c r="L582" s="2">
        <v>7</v>
      </c>
      <c r="M582">
        <v>6.3</v>
      </c>
      <c r="N582" s="2">
        <v>7</v>
      </c>
      <c r="O582">
        <v>5.97</v>
      </c>
      <c r="P582">
        <v>46.2</v>
      </c>
      <c r="Q582">
        <v>75.7</v>
      </c>
      <c r="R582">
        <v>61.5</v>
      </c>
      <c r="S582">
        <v>91.5</v>
      </c>
      <c r="T582" s="2">
        <v>5</v>
      </c>
      <c r="U582">
        <v>6.4</v>
      </c>
      <c r="V582" s="2">
        <v>5</v>
      </c>
      <c r="W582">
        <v>6.59</v>
      </c>
      <c r="X582">
        <v>22.3</v>
      </c>
      <c r="Y582">
        <v>76.2</v>
      </c>
      <c r="Z582">
        <v>36.9</v>
      </c>
      <c r="AA582">
        <v>132.80000000000001</v>
      </c>
    </row>
    <row r="583" spans="1:27" x14ac:dyDescent="0.4">
      <c r="A583" s="2">
        <v>581</v>
      </c>
      <c r="B583" s="2" t="s">
        <v>54</v>
      </c>
      <c r="C583" s="2">
        <v>6</v>
      </c>
      <c r="D583" s="2">
        <v>0.36</v>
      </c>
      <c r="E583" s="2">
        <v>697.24</v>
      </c>
      <c r="F583" s="2">
        <v>1.3944799999999999</v>
      </c>
      <c r="G583" s="2">
        <v>4.0999999999999996</v>
      </c>
      <c r="H583" s="2">
        <v>0.38880000000000003</v>
      </c>
      <c r="I583" s="2">
        <v>313.75800000000004</v>
      </c>
      <c r="J583" s="2">
        <v>2.3706160000000001</v>
      </c>
      <c r="K583" s="2">
        <v>3.28</v>
      </c>
      <c r="L583" s="2">
        <v>7</v>
      </c>
      <c r="M583">
        <v>6.47</v>
      </c>
      <c r="N583" s="2">
        <v>7</v>
      </c>
      <c r="O583">
        <v>6.09</v>
      </c>
      <c r="P583">
        <v>45.6</v>
      </c>
      <c r="Q583">
        <v>77.400000000000006</v>
      </c>
      <c r="R583">
        <v>48.2</v>
      </c>
      <c r="S583">
        <v>116.2</v>
      </c>
      <c r="T583" s="2">
        <v>5</v>
      </c>
      <c r="U583">
        <v>6.47</v>
      </c>
      <c r="V583" s="2">
        <v>5</v>
      </c>
      <c r="W583">
        <v>6.4</v>
      </c>
      <c r="X583">
        <v>34.6</v>
      </c>
      <c r="Y583">
        <v>84.7</v>
      </c>
      <c r="Z583">
        <v>43.6</v>
      </c>
      <c r="AA583">
        <v>118.5</v>
      </c>
    </row>
    <row r="584" spans="1:27" x14ac:dyDescent="0.4">
      <c r="A584" s="2">
        <v>582</v>
      </c>
      <c r="B584" s="2" t="s">
        <v>54</v>
      </c>
      <c r="C584" s="2">
        <v>7</v>
      </c>
      <c r="D584" s="2">
        <v>0.35100000000000003</v>
      </c>
      <c r="E584" s="2">
        <v>698.13</v>
      </c>
      <c r="F584" s="2">
        <v>1.3962600000000001</v>
      </c>
      <c r="G584" s="2">
        <v>4.0999999999999996</v>
      </c>
      <c r="H584" s="2">
        <v>0.37908000000000008</v>
      </c>
      <c r="I584" s="2">
        <v>314.1585</v>
      </c>
      <c r="J584" s="2">
        <v>2.3736420000000003</v>
      </c>
      <c r="K584" s="2">
        <v>3.28</v>
      </c>
      <c r="L584" s="2">
        <v>7</v>
      </c>
      <c r="M584">
        <v>6.42</v>
      </c>
      <c r="N584" s="2">
        <v>7</v>
      </c>
      <c r="O584">
        <v>5.82</v>
      </c>
      <c r="P584">
        <v>32</v>
      </c>
      <c r="Q584">
        <v>82.4</v>
      </c>
      <c r="R584">
        <v>61.400000000000006</v>
      </c>
      <c r="S584">
        <v>106.7</v>
      </c>
      <c r="T584" s="2">
        <v>5</v>
      </c>
      <c r="U584">
        <v>6.42</v>
      </c>
      <c r="V584" s="2">
        <v>5</v>
      </c>
      <c r="W584">
        <v>6.59</v>
      </c>
      <c r="X584">
        <v>31.6</v>
      </c>
      <c r="Y584">
        <v>83.7</v>
      </c>
      <c r="Z584">
        <v>35.800000000000004</v>
      </c>
      <c r="AA584">
        <v>98.2</v>
      </c>
    </row>
    <row r="585" spans="1:27" x14ac:dyDescent="0.4">
      <c r="A585" s="2">
        <v>583</v>
      </c>
      <c r="B585" s="2" t="s">
        <v>54</v>
      </c>
      <c r="C585" s="2">
        <v>8</v>
      </c>
      <c r="D585" s="2">
        <v>0.40900000000000003</v>
      </c>
      <c r="E585" s="2">
        <v>690.28</v>
      </c>
      <c r="F585" s="2">
        <v>1.38056</v>
      </c>
      <c r="G585" s="2">
        <v>4.0999999999999996</v>
      </c>
      <c r="H585" s="2">
        <v>0.44172000000000006</v>
      </c>
      <c r="I585" s="2">
        <v>310.62599999999998</v>
      </c>
      <c r="J585" s="2">
        <v>2.3469519999999999</v>
      </c>
      <c r="K585" s="2">
        <v>3.28</v>
      </c>
      <c r="L585" s="2">
        <v>7</v>
      </c>
      <c r="M585">
        <v>6.49</v>
      </c>
      <c r="N585" s="2">
        <v>7</v>
      </c>
      <c r="O585">
        <v>5.61</v>
      </c>
      <c r="P585">
        <v>38</v>
      </c>
      <c r="Q585">
        <v>68.2</v>
      </c>
      <c r="R585">
        <v>52</v>
      </c>
      <c r="S585">
        <v>90.4</v>
      </c>
      <c r="T585" s="2">
        <v>5</v>
      </c>
      <c r="U585">
        <v>7</v>
      </c>
      <c r="V585" s="2">
        <v>5</v>
      </c>
      <c r="W585">
        <v>5.88</v>
      </c>
      <c r="X585">
        <v>31.200000000000003</v>
      </c>
      <c r="Y585">
        <v>98.800000000000011</v>
      </c>
      <c r="Z585">
        <v>35.9</v>
      </c>
      <c r="AA585">
        <v>128.4</v>
      </c>
    </row>
    <row r="586" spans="1:27" x14ac:dyDescent="0.4">
      <c r="A586" s="2">
        <v>584</v>
      </c>
      <c r="B586" s="2" t="s">
        <v>54</v>
      </c>
      <c r="C586" s="2">
        <v>9</v>
      </c>
      <c r="D586" s="2">
        <v>0.38100000000000001</v>
      </c>
      <c r="E586" s="2">
        <v>693.59</v>
      </c>
      <c r="F586" s="2">
        <v>1.3871800000000001</v>
      </c>
      <c r="G586" s="2">
        <v>4.0999999999999996</v>
      </c>
      <c r="H586" s="2">
        <v>0.41148000000000001</v>
      </c>
      <c r="I586" s="2">
        <v>312.1155</v>
      </c>
      <c r="J586" s="2">
        <v>2.358206</v>
      </c>
      <c r="K586" s="2">
        <v>3.28</v>
      </c>
      <c r="L586" s="2">
        <v>7</v>
      </c>
      <c r="M586">
        <v>6.83</v>
      </c>
      <c r="N586" s="2">
        <v>7</v>
      </c>
      <c r="O586">
        <v>6.08</v>
      </c>
      <c r="P586">
        <v>46</v>
      </c>
      <c r="Q586">
        <v>67.3</v>
      </c>
      <c r="R586">
        <v>56.900000000000006</v>
      </c>
      <c r="S586">
        <v>115.4</v>
      </c>
      <c r="T586" s="2">
        <v>5</v>
      </c>
      <c r="U586">
        <v>6.97</v>
      </c>
      <c r="V586" s="2">
        <v>5</v>
      </c>
      <c r="W586">
        <v>6.26</v>
      </c>
      <c r="X586">
        <v>27</v>
      </c>
      <c r="Y586">
        <v>84.800000000000011</v>
      </c>
      <c r="Z586">
        <v>37.300000000000004</v>
      </c>
      <c r="AA586">
        <v>114.2</v>
      </c>
    </row>
    <row r="587" spans="1:27" x14ac:dyDescent="0.4">
      <c r="A587" s="2">
        <v>585</v>
      </c>
      <c r="B587" s="2" t="s">
        <v>54</v>
      </c>
      <c r="C587" s="2">
        <v>10</v>
      </c>
      <c r="D587" s="2">
        <v>0.38300000000000001</v>
      </c>
      <c r="E587" s="2">
        <v>693.46</v>
      </c>
      <c r="F587" s="2">
        <v>1.3869200000000002</v>
      </c>
      <c r="G587" s="2">
        <v>4.0999999999999996</v>
      </c>
      <c r="H587" s="2">
        <v>0.41364000000000001</v>
      </c>
      <c r="I587" s="2">
        <v>312.05700000000002</v>
      </c>
      <c r="J587" s="2">
        <v>2.3577640000000004</v>
      </c>
      <c r="K587" s="2">
        <v>3.28</v>
      </c>
      <c r="L587" s="2">
        <v>7</v>
      </c>
      <c r="M587">
        <v>6.79</v>
      </c>
      <c r="N587" s="2">
        <v>7</v>
      </c>
      <c r="O587">
        <v>5.54</v>
      </c>
      <c r="P587">
        <v>41.300000000000004</v>
      </c>
      <c r="Q587">
        <v>94.4</v>
      </c>
      <c r="R587">
        <v>61.2</v>
      </c>
      <c r="S587">
        <v>110.7</v>
      </c>
      <c r="T587" s="2">
        <v>5</v>
      </c>
      <c r="U587">
        <v>6.91</v>
      </c>
      <c r="V587" s="2">
        <v>5</v>
      </c>
      <c r="W587">
        <v>6.42</v>
      </c>
      <c r="X587">
        <v>35.6</v>
      </c>
      <c r="Y587">
        <v>90.300000000000011</v>
      </c>
      <c r="Z587">
        <v>35.800000000000004</v>
      </c>
      <c r="AA587">
        <v>119.30000000000001</v>
      </c>
    </row>
    <row r="588" spans="1:27" x14ac:dyDescent="0.4">
      <c r="A588" s="2">
        <v>586</v>
      </c>
      <c r="B588" s="2" t="s">
        <v>54</v>
      </c>
      <c r="C588" s="2">
        <v>11</v>
      </c>
      <c r="D588" s="2">
        <v>0.40900000000000003</v>
      </c>
      <c r="E588" s="2">
        <v>689.81000000000006</v>
      </c>
      <c r="F588" s="2">
        <v>1.3796200000000001</v>
      </c>
      <c r="G588" s="2">
        <v>4.5</v>
      </c>
      <c r="H588" s="2">
        <v>0.44172000000000006</v>
      </c>
      <c r="I588" s="2">
        <v>310.41450000000003</v>
      </c>
      <c r="J588" s="2">
        <v>2.3453539999999999</v>
      </c>
      <c r="K588" s="2">
        <v>3.6</v>
      </c>
      <c r="L588" s="2">
        <v>7</v>
      </c>
      <c r="M588">
        <v>6.5200000000000005</v>
      </c>
      <c r="N588" s="2">
        <v>7</v>
      </c>
      <c r="O588">
        <v>5.61</v>
      </c>
      <c r="P588">
        <v>48.6</v>
      </c>
      <c r="Q588">
        <v>74.8</v>
      </c>
      <c r="R588">
        <v>69.5</v>
      </c>
      <c r="S588">
        <v>113</v>
      </c>
      <c r="T588" s="2">
        <v>5</v>
      </c>
      <c r="U588">
        <v>6.73</v>
      </c>
      <c r="V588" s="2">
        <v>5</v>
      </c>
      <c r="W588">
        <v>6.24</v>
      </c>
      <c r="X588">
        <v>30.8</v>
      </c>
      <c r="Y588">
        <v>99.100000000000009</v>
      </c>
      <c r="Z588">
        <v>36.1</v>
      </c>
      <c r="AA588">
        <v>118.60000000000001</v>
      </c>
    </row>
    <row r="589" spans="1:27" x14ac:dyDescent="0.4">
      <c r="A589" s="2">
        <v>587</v>
      </c>
      <c r="B589" s="2" t="s">
        <v>54</v>
      </c>
      <c r="C589" s="2">
        <v>12</v>
      </c>
      <c r="D589" s="2">
        <v>0.40900000000000003</v>
      </c>
      <c r="E589" s="2">
        <v>689.75</v>
      </c>
      <c r="F589" s="2">
        <v>1.3794999999999999</v>
      </c>
      <c r="G589" s="2">
        <v>4.5</v>
      </c>
      <c r="H589" s="2">
        <v>0.44172000000000006</v>
      </c>
      <c r="I589" s="2">
        <v>310.38749999999999</v>
      </c>
      <c r="J589" s="2">
        <v>2.3451499999999998</v>
      </c>
      <c r="K589" s="2">
        <v>3.6</v>
      </c>
      <c r="L589" s="2">
        <v>7</v>
      </c>
      <c r="M589">
        <v>6.43</v>
      </c>
      <c r="N589" s="2">
        <v>7</v>
      </c>
      <c r="O589">
        <v>5.7</v>
      </c>
      <c r="P589">
        <v>50</v>
      </c>
      <c r="Q589">
        <v>76.600000000000009</v>
      </c>
      <c r="R589">
        <v>60.5</v>
      </c>
      <c r="S589">
        <v>97.7</v>
      </c>
      <c r="T589" s="2">
        <v>5</v>
      </c>
      <c r="U589">
        <v>6.4</v>
      </c>
      <c r="V589" s="2">
        <v>5</v>
      </c>
      <c r="W589">
        <v>5.93</v>
      </c>
      <c r="X589">
        <v>22.8</v>
      </c>
      <c r="Y589">
        <v>78.7</v>
      </c>
      <c r="Z589">
        <v>30</v>
      </c>
      <c r="AA589">
        <v>106</v>
      </c>
    </row>
    <row r="590" spans="1:27" x14ac:dyDescent="0.4">
      <c r="A590" s="2">
        <v>588</v>
      </c>
      <c r="B590" s="2" t="s">
        <v>54</v>
      </c>
      <c r="C590" s="2">
        <v>13</v>
      </c>
      <c r="D590" s="2">
        <v>0.38700000000000001</v>
      </c>
      <c r="E590" s="2">
        <v>692.98</v>
      </c>
      <c r="F590" s="2">
        <v>1.3859600000000001</v>
      </c>
      <c r="G590" s="2">
        <v>4.0999999999999996</v>
      </c>
      <c r="H590" s="2">
        <v>0.41796000000000005</v>
      </c>
      <c r="I590" s="2">
        <v>311.84100000000001</v>
      </c>
      <c r="J590" s="2">
        <v>2.3561320000000001</v>
      </c>
      <c r="K590" s="2">
        <v>3.28</v>
      </c>
      <c r="L590" s="2">
        <v>7</v>
      </c>
      <c r="M590">
        <v>6.88</v>
      </c>
      <c r="N590" s="2">
        <v>7</v>
      </c>
      <c r="O590">
        <v>5.76</v>
      </c>
      <c r="P590">
        <v>47</v>
      </c>
      <c r="Q590">
        <v>79.800000000000011</v>
      </c>
      <c r="R590">
        <v>50.5</v>
      </c>
      <c r="S590">
        <v>102.5</v>
      </c>
      <c r="T590" s="2">
        <v>5</v>
      </c>
      <c r="U590">
        <v>6.79</v>
      </c>
      <c r="V590" s="2">
        <v>5</v>
      </c>
      <c r="W590">
        <v>6.13</v>
      </c>
      <c r="X590">
        <v>32.6</v>
      </c>
      <c r="Y590">
        <v>90.800000000000011</v>
      </c>
      <c r="Z590">
        <v>31.400000000000002</v>
      </c>
      <c r="AA590">
        <v>116.7</v>
      </c>
    </row>
    <row r="591" spans="1:27" x14ac:dyDescent="0.4">
      <c r="A591" s="2">
        <v>589</v>
      </c>
      <c r="B591" s="2" t="s">
        <v>54</v>
      </c>
      <c r="C591" s="2">
        <v>14</v>
      </c>
      <c r="D591" s="2">
        <v>0.38100000000000001</v>
      </c>
      <c r="E591" s="2">
        <v>693.49</v>
      </c>
      <c r="F591" s="2">
        <v>1.3869800000000001</v>
      </c>
      <c r="G591" s="2">
        <v>4.0999999999999996</v>
      </c>
      <c r="H591" s="2">
        <v>0.41148000000000001</v>
      </c>
      <c r="I591" s="2">
        <v>312.07050000000004</v>
      </c>
      <c r="J591" s="2">
        <v>2.357866</v>
      </c>
      <c r="K591" s="2">
        <v>3.28</v>
      </c>
      <c r="L591" s="2">
        <v>7</v>
      </c>
      <c r="M591">
        <v>6.8900000000000006</v>
      </c>
      <c r="N591" s="2">
        <v>7</v>
      </c>
      <c r="O591">
        <v>5.96</v>
      </c>
      <c r="P591">
        <v>32.200000000000003</v>
      </c>
      <c r="Q591">
        <v>70.900000000000006</v>
      </c>
      <c r="R591">
        <v>43.2</v>
      </c>
      <c r="S591">
        <v>92.600000000000009</v>
      </c>
      <c r="T591" s="2">
        <v>5</v>
      </c>
      <c r="U591">
        <v>6.83</v>
      </c>
      <c r="V591" s="2">
        <v>5</v>
      </c>
      <c r="W591">
        <v>6.09</v>
      </c>
      <c r="X591">
        <v>34.300000000000004</v>
      </c>
      <c r="Y591">
        <v>79.900000000000006</v>
      </c>
      <c r="Z591">
        <v>35.200000000000003</v>
      </c>
      <c r="AA591">
        <v>113.7</v>
      </c>
    </row>
    <row r="592" spans="1:27" x14ac:dyDescent="0.4">
      <c r="A592" s="2">
        <v>590</v>
      </c>
      <c r="B592" s="2" t="s">
        <v>54</v>
      </c>
      <c r="C592" s="2">
        <v>15</v>
      </c>
      <c r="D592" s="2">
        <v>0.36299999999999999</v>
      </c>
      <c r="E592" s="2">
        <v>696.91</v>
      </c>
      <c r="F592" s="2">
        <v>1.3938200000000001</v>
      </c>
      <c r="G592" s="2">
        <v>4.0999999999999996</v>
      </c>
      <c r="H592" s="2">
        <v>0.39204</v>
      </c>
      <c r="I592" s="2">
        <v>313.60949999999997</v>
      </c>
      <c r="J592" s="2">
        <v>2.369494</v>
      </c>
      <c r="K592" s="2">
        <v>3.28</v>
      </c>
      <c r="L592" s="2">
        <v>7</v>
      </c>
      <c r="M592">
        <v>6.99</v>
      </c>
      <c r="N592" s="2">
        <v>7</v>
      </c>
      <c r="O592">
        <v>6</v>
      </c>
      <c r="P592">
        <v>37.9</v>
      </c>
      <c r="Q592">
        <v>67</v>
      </c>
      <c r="R592">
        <v>49.900000000000006</v>
      </c>
      <c r="S592">
        <v>107.5</v>
      </c>
      <c r="T592" s="2">
        <v>5</v>
      </c>
      <c r="U592">
        <v>6.36</v>
      </c>
      <c r="V592" s="2">
        <v>5</v>
      </c>
      <c r="W592">
        <v>6.2</v>
      </c>
      <c r="X592">
        <v>31.1</v>
      </c>
      <c r="Y592">
        <v>77.100000000000009</v>
      </c>
      <c r="Z592">
        <v>38.900000000000006</v>
      </c>
      <c r="AA592">
        <v>110.60000000000001</v>
      </c>
    </row>
    <row r="593" spans="1:27" x14ac:dyDescent="0.4">
      <c r="A593" s="2">
        <v>591</v>
      </c>
      <c r="B593" s="2" t="s">
        <v>54</v>
      </c>
      <c r="C593" s="2">
        <v>16</v>
      </c>
      <c r="D593" s="2">
        <v>0.379</v>
      </c>
      <c r="E593" s="2">
        <v>693.93000000000006</v>
      </c>
      <c r="F593" s="2">
        <v>1.3878600000000001</v>
      </c>
      <c r="G593" s="2">
        <v>4.0999999999999996</v>
      </c>
      <c r="H593" s="2">
        <v>0.40932000000000002</v>
      </c>
      <c r="I593" s="2">
        <v>312.26850000000002</v>
      </c>
      <c r="J593" s="2">
        <v>2.359362</v>
      </c>
      <c r="K593" s="2">
        <v>3.28</v>
      </c>
      <c r="L593" s="2">
        <v>7</v>
      </c>
      <c r="M593">
        <v>6.5600000000000005</v>
      </c>
      <c r="N593" s="2">
        <v>7</v>
      </c>
      <c r="O593">
        <v>6.04</v>
      </c>
      <c r="P593">
        <v>32.300000000000004</v>
      </c>
      <c r="Q593">
        <v>75.3</v>
      </c>
      <c r="R593">
        <v>55.1</v>
      </c>
      <c r="S593">
        <v>104</v>
      </c>
      <c r="T593" s="2">
        <v>5</v>
      </c>
      <c r="U593">
        <v>6.87</v>
      </c>
      <c r="V593" s="2">
        <v>5</v>
      </c>
      <c r="W593">
        <v>5.8</v>
      </c>
      <c r="X593">
        <v>27.400000000000002</v>
      </c>
      <c r="Y593">
        <v>97.9</v>
      </c>
      <c r="Z593">
        <v>41.5</v>
      </c>
      <c r="AA593">
        <v>118.7</v>
      </c>
    </row>
    <row r="594" spans="1:27" x14ac:dyDescent="0.4">
      <c r="A594" s="2">
        <v>592</v>
      </c>
      <c r="B594" s="2" t="s">
        <v>54</v>
      </c>
      <c r="C594" s="2">
        <v>17</v>
      </c>
      <c r="D594" s="2">
        <v>0.35699999999999998</v>
      </c>
      <c r="E594" s="2">
        <v>697.89</v>
      </c>
      <c r="F594" s="2">
        <v>1.39578</v>
      </c>
      <c r="G594" s="2">
        <v>4.0999999999999996</v>
      </c>
      <c r="H594" s="2">
        <v>0.38556000000000001</v>
      </c>
      <c r="I594" s="2">
        <v>314.0505</v>
      </c>
      <c r="J594" s="2">
        <v>2.3728259999999999</v>
      </c>
      <c r="K594" s="2">
        <v>3.28</v>
      </c>
      <c r="L594" s="2">
        <v>7</v>
      </c>
      <c r="M594">
        <v>6.58</v>
      </c>
      <c r="N594" s="2">
        <v>7</v>
      </c>
      <c r="O594">
        <v>5.7</v>
      </c>
      <c r="P594">
        <v>37.9</v>
      </c>
      <c r="Q594">
        <v>86.9</v>
      </c>
      <c r="R594">
        <v>58.900000000000006</v>
      </c>
      <c r="S594">
        <v>107.5</v>
      </c>
      <c r="T594" s="2">
        <v>5</v>
      </c>
      <c r="U594">
        <v>6.62</v>
      </c>
      <c r="V594" s="2">
        <v>5</v>
      </c>
      <c r="W594">
        <v>5.92</v>
      </c>
      <c r="X594">
        <v>24.400000000000002</v>
      </c>
      <c r="Y594">
        <v>97.100000000000009</v>
      </c>
      <c r="Z594">
        <v>34.1</v>
      </c>
      <c r="AA594">
        <v>120.2</v>
      </c>
    </row>
    <row r="595" spans="1:27" x14ac:dyDescent="0.4">
      <c r="A595" s="2">
        <v>593</v>
      </c>
      <c r="B595" s="2" t="s">
        <v>54</v>
      </c>
      <c r="C595" s="2">
        <v>18</v>
      </c>
      <c r="D595" s="2">
        <v>0.34</v>
      </c>
      <c r="E595" s="2">
        <v>700.95</v>
      </c>
      <c r="F595" s="2">
        <v>1.4019000000000001</v>
      </c>
      <c r="G595" s="2">
        <v>3.8</v>
      </c>
      <c r="H595" s="2">
        <v>0.36720000000000003</v>
      </c>
      <c r="I595" s="2">
        <v>315.42750000000001</v>
      </c>
      <c r="J595" s="2">
        <v>2.3832300000000002</v>
      </c>
      <c r="K595" s="2">
        <v>3.04</v>
      </c>
      <c r="L595" s="2">
        <v>7</v>
      </c>
      <c r="M595">
        <v>6.97</v>
      </c>
      <c r="N595" s="2">
        <v>7</v>
      </c>
      <c r="O595">
        <v>5.69</v>
      </c>
      <c r="P595">
        <v>42.7</v>
      </c>
      <c r="Q595">
        <v>92.9</v>
      </c>
      <c r="R595">
        <v>44.5</v>
      </c>
      <c r="S595">
        <v>92.7</v>
      </c>
      <c r="T595" s="2">
        <v>5</v>
      </c>
      <c r="U595">
        <v>6.98</v>
      </c>
      <c r="V595" s="2">
        <v>5</v>
      </c>
      <c r="W595">
        <v>6.13</v>
      </c>
      <c r="X595">
        <v>35.300000000000004</v>
      </c>
      <c r="Y595">
        <v>77.5</v>
      </c>
      <c r="Z595">
        <v>34.800000000000004</v>
      </c>
      <c r="AA595">
        <v>96.600000000000009</v>
      </c>
    </row>
    <row r="596" spans="1:27" x14ac:dyDescent="0.4">
      <c r="A596" s="2">
        <v>594</v>
      </c>
      <c r="B596" s="2" t="s">
        <v>54</v>
      </c>
      <c r="C596" s="2">
        <v>19</v>
      </c>
      <c r="D596" s="2">
        <v>0.35799999999999998</v>
      </c>
      <c r="E596" s="2">
        <v>697.31000000000006</v>
      </c>
      <c r="F596" s="2">
        <v>1.3946200000000002</v>
      </c>
      <c r="G596" s="2">
        <v>4.0999999999999996</v>
      </c>
      <c r="H596" s="2">
        <v>0.38663999999999998</v>
      </c>
      <c r="I596" s="2">
        <v>313.78950000000003</v>
      </c>
      <c r="J596" s="2">
        <v>2.3708540000000005</v>
      </c>
      <c r="K596" s="2">
        <v>3.28</v>
      </c>
      <c r="L596" s="2">
        <v>7</v>
      </c>
      <c r="M596">
        <v>6.96</v>
      </c>
      <c r="N596" s="2">
        <v>7</v>
      </c>
      <c r="O596">
        <v>5.92</v>
      </c>
      <c r="P596">
        <v>44.6</v>
      </c>
      <c r="Q596">
        <v>94.7</v>
      </c>
      <c r="R596">
        <v>62.7</v>
      </c>
      <c r="S596">
        <v>88.4</v>
      </c>
      <c r="T596" s="2">
        <v>5</v>
      </c>
      <c r="U596">
        <v>6.54</v>
      </c>
      <c r="V596" s="2">
        <v>5</v>
      </c>
      <c r="W596">
        <v>6.5600000000000005</v>
      </c>
      <c r="X596">
        <v>25.8</v>
      </c>
      <c r="Y596">
        <v>83.5</v>
      </c>
      <c r="Z596">
        <v>36.9</v>
      </c>
      <c r="AA596">
        <v>131.70000000000002</v>
      </c>
    </row>
    <row r="597" spans="1:27" x14ac:dyDescent="0.4">
      <c r="A597" s="2">
        <v>595</v>
      </c>
      <c r="B597" s="2" t="s">
        <v>54</v>
      </c>
      <c r="C597" s="2">
        <v>20</v>
      </c>
      <c r="D597" s="2">
        <v>0.38400000000000001</v>
      </c>
      <c r="E597" s="2">
        <v>692.99</v>
      </c>
      <c r="F597" s="2">
        <v>1.38598</v>
      </c>
      <c r="G597" s="2">
        <v>4.0999999999999996</v>
      </c>
      <c r="H597" s="2">
        <v>0.41472000000000003</v>
      </c>
      <c r="I597" s="2">
        <v>311.84550000000002</v>
      </c>
      <c r="J597" s="2">
        <v>2.356166</v>
      </c>
      <c r="K597" s="2">
        <v>3.28</v>
      </c>
      <c r="L597" s="2">
        <v>7</v>
      </c>
      <c r="M597">
        <v>6.83</v>
      </c>
      <c r="N597" s="2">
        <v>7</v>
      </c>
      <c r="O597">
        <v>5.5200000000000005</v>
      </c>
      <c r="P597">
        <v>43.7</v>
      </c>
      <c r="Q597">
        <v>67.8</v>
      </c>
      <c r="R597">
        <v>65.600000000000009</v>
      </c>
      <c r="S597">
        <v>87.600000000000009</v>
      </c>
      <c r="T597" s="2">
        <v>5</v>
      </c>
      <c r="U597">
        <v>6.47</v>
      </c>
      <c r="V597" s="2">
        <v>5</v>
      </c>
      <c r="W597">
        <v>6.45</v>
      </c>
      <c r="X597">
        <v>37.700000000000003</v>
      </c>
      <c r="Y597">
        <v>91.600000000000009</v>
      </c>
      <c r="Z597">
        <v>39.800000000000004</v>
      </c>
      <c r="AA597">
        <v>120.2</v>
      </c>
    </row>
    <row r="598" spans="1:27" x14ac:dyDescent="0.4">
      <c r="A598" s="2">
        <v>596</v>
      </c>
      <c r="B598" s="2" t="s">
        <v>54</v>
      </c>
      <c r="C598" s="2">
        <v>21</v>
      </c>
      <c r="D598" s="2">
        <v>0.41300000000000003</v>
      </c>
      <c r="E598" s="2">
        <v>689.65</v>
      </c>
      <c r="F598" s="2">
        <v>1.3793</v>
      </c>
      <c r="G598" s="2">
        <v>4.5</v>
      </c>
      <c r="H598" s="2">
        <v>0.44604000000000005</v>
      </c>
      <c r="I598" s="2">
        <v>310.34249999999997</v>
      </c>
      <c r="J598" s="2">
        <v>2.3448099999999998</v>
      </c>
      <c r="K598" s="2">
        <v>3.6</v>
      </c>
      <c r="L598" s="2">
        <v>7</v>
      </c>
      <c r="M598">
        <v>6.63</v>
      </c>
      <c r="N598" s="2">
        <v>7</v>
      </c>
      <c r="O598">
        <v>5.7700000000000005</v>
      </c>
      <c r="P598">
        <v>48.800000000000004</v>
      </c>
      <c r="Q598">
        <v>69.8</v>
      </c>
      <c r="R598">
        <v>46.1</v>
      </c>
      <c r="S598">
        <v>105.30000000000001</v>
      </c>
      <c r="T598" s="2">
        <v>5</v>
      </c>
      <c r="U598">
        <v>6.3</v>
      </c>
      <c r="V598" s="2">
        <v>5</v>
      </c>
      <c r="W598">
        <v>6.29</v>
      </c>
      <c r="X598">
        <v>35.800000000000004</v>
      </c>
      <c r="Y598">
        <v>85.100000000000009</v>
      </c>
      <c r="Z598">
        <v>32.6</v>
      </c>
      <c r="AA598">
        <v>109.5</v>
      </c>
    </row>
    <row r="599" spans="1:27" x14ac:dyDescent="0.4">
      <c r="A599" s="2">
        <v>597</v>
      </c>
      <c r="B599" s="2" t="s">
        <v>54</v>
      </c>
      <c r="C599" s="2">
        <v>22</v>
      </c>
      <c r="D599" s="2">
        <v>0.34600000000000003</v>
      </c>
      <c r="E599" s="2">
        <v>700.04</v>
      </c>
      <c r="F599" s="2">
        <v>1.40008</v>
      </c>
      <c r="G599" s="2">
        <v>3.8</v>
      </c>
      <c r="H599" s="2">
        <v>0.37368000000000007</v>
      </c>
      <c r="I599" s="2">
        <v>315.01799999999997</v>
      </c>
      <c r="J599" s="2">
        <v>2.3801359999999998</v>
      </c>
      <c r="K599" s="2">
        <v>3.04</v>
      </c>
      <c r="L599" s="2">
        <v>7</v>
      </c>
      <c r="M599">
        <v>6.71</v>
      </c>
      <c r="N599" s="2">
        <v>7</v>
      </c>
      <c r="O599">
        <v>5.66</v>
      </c>
      <c r="P599">
        <v>48</v>
      </c>
      <c r="Q599">
        <v>76.7</v>
      </c>
      <c r="R599">
        <v>47.300000000000004</v>
      </c>
      <c r="S599">
        <v>91.5</v>
      </c>
      <c r="T599" s="2">
        <v>5</v>
      </c>
      <c r="U599">
        <v>6.51</v>
      </c>
      <c r="V599" s="2">
        <v>5</v>
      </c>
      <c r="W599">
        <v>5.84</v>
      </c>
      <c r="X599">
        <v>33.5</v>
      </c>
      <c r="Y599">
        <v>94.5</v>
      </c>
      <c r="Z599">
        <v>38</v>
      </c>
      <c r="AA599">
        <v>125.10000000000001</v>
      </c>
    </row>
    <row r="600" spans="1:27" x14ac:dyDescent="0.4">
      <c r="A600" s="2">
        <v>598</v>
      </c>
      <c r="B600" s="2" t="s">
        <v>54</v>
      </c>
      <c r="C600" s="2">
        <v>23</v>
      </c>
      <c r="D600" s="2">
        <v>0.38300000000000001</v>
      </c>
      <c r="E600" s="2">
        <v>693.18000000000006</v>
      </c>
      <c r="F600" s="2">
        <v>1.3863600000000003</v>
      </c>
      <c r="G600" s="2">
        <v>4.0999999999999996</v>
      </c>
      <c r="H600" s="2">
        <v>0.41364000000000001</v>
      </c>
      <c r="I600" s="2">
        <v>311.93100000000004</v>
      </c>
      <c r="J600" s="2">
        <v>2.3568120000000006</v>
      </c>
      <c r="K600" s="2">
        <v>3.28</v>
      </c>
      <c r="L600" s="2">
        <v>7</v>
      </c>
      <c r="M600">
        <v>6.86</v>
      </c>
      <c r="N600" s="2">
        <v>7</v>
      </c>
      <c r="O600">
        <v>5.58</v>
      </c>
      <c r="P600">
        <v>48.300000000000004</v>
      </c>
      <c r="Q600">
        <v>69</v>
      </c>
      <c r="R600">
        <v>68.7</v>
      </c>
      <c r="S600">
        <v>115.9</v>
      </c>
      <c r="T600" s="2">
        <v>5</v>
      </c>
      <c r="U600">
        <v>6.98</v>
      </c>
      <c r="V600" s="2">
        <v>5</v>
      </c>
      <c r="W600">
        <v>5.89</v>
      </c>
      <c r="X600">
        <v>31.8</v>
      </c>
      <c r="Y600">
        <v>99</v>
      </c>
      <c r="Z600">
        <v>33.700000000000003</v>
      </c>
      <c r="AA600">
        <v>129.70000000000002</v>
      </c>
    </row>
    <row r="601" spans="1:27" x14ac:dyDescent="0.4">
      <c r="A601" s="2">
        <v>599</v>
      </c>
      <c r="B601" s="2" t="s">
        <v>54</v>
      </c>
      <c r="C601" s="2">
        <v>24</v>
      </c>
      <c r="D601" s="2">
        <v>0.36</v>
      </c>
      <c r="E601" s="2">
        <v>697.2</v>
      </c>
      <c r="F601" s="2">
        <v>1.3944000000000001</v>
      </c>
      <c r="G601" s="2">
        <v>4.0999999999999996</v>
      </c>
      <c r="H601" s="2">
        <v>0.38880000000000003</v>
      </c>
      <c r="I601" s="2">
        <v>313.74</v>
      </c>
      <c r="J601" s="2">
        <v>2.3704800000000001</v>
      </c>
      <c r="K601" s="2">
        <v>3.28</v>
      </c>
      <c r="L601" s="2">
        <v>7</v>
      </c>
      <c r="M601">
        <v>6.96</v>
      </c>
      <c r="N601" s="2">
        <v>7</v>
      </c>
      <c r="O601">
        <v>5.83</v>
      </c>
      <c r="P601">
        <v>46.7</v>
      </c>
      <c r="Q601">
        <v>92.7</v>
      </c>
      <c r="R601">
        <v>48.7</v>
      </c>
      <c r="S601">
        <v>86.7</v>
      </c>
      <c r="T601" s="2">
        <v>5</v>
      </c>
      <c r="U601">
        <v>6.62</v>
      </c>
      <c r="V601" s="2">
        <v>5</v>
      </c>
      <c r="W601">
        <v>6.11</v>
      </c>
      <c r="X601">
        <v>36.4</v>
      </c>
      <c r="Y601">
        <v>96.7</v>
      </c>
      <c r="Z601">
        <v>38.300000000000004</v>
      </c>
      <c r="AA601">
        <v>132.1</v>
      </c>
    </row>
    <row r="602" spans="1:27" x14ac:dyDescent="0.4">
      <c r="A602" s="2">
        <v>600</v>
      </c>
      <c r="B602" s="2" t="s">
        <v>54</v>
      </c>
      <c r="C602" s="2">
        <v>25</v>
      </c>
      <c r="D602" s="2">
        <v>0.35299999999999998</v>
      </c>
      <c r="E602" s="2">
        <v>697.98</v>
      </c>
      <c r="F602" s="2">
        <v>1.3959600000000001</v>
      </c>
      <c r="G602" s="2">
        <v>4.0999999999999996</v>
      </c>
      <c r="H602" s="2">
        <v>0.38124000000000002</v>
      </c>
      <c r="I602" s="2">
        <v>314.09100000000001</v>
      </c>
      <c r="J602" s="2">
        <v>2.373132</v>
      </c>
      <c r="K602" s="2">
        <v>3.28</v>
      </c>
      <c r="L602" s="2">
        <v>7</v>
      </c>
      <c r="M602">
        <v>6.5</v>
      </c>
      <c r="N602" s="2">
        <v>7</v>
      </c>
      <c r="O602">
        <v>5.78</v>
      </c>
      <c r="P602">
        <v>45.5</v>
      </c>
      <c r="Q602">
        <v>70.5</v>
      </c>
      <c r="R602">
        <v>68.7</v>
      </c>
      <c r="S602">
        <v>90.600000000000009</v>
      </c>
      <c r="T602" s="2">
        <v>5</v>
      </c>
      <c r="U602">
        <v>6.6400000000000006</v>
      </c>
      <c r="V602" s="2">
        <v>5</v>
      </c>
      <c r="W602">
        <v>5.8100000000000005</v>
      </c>
      <c r="X602">
        <v>34.700000000000003</v>
      </c>
      <c r="Y602">
        <v>87.5</v>
      </c>
      <c r="Z602">
        <v>34.5</v>
      </c>
      <c r="AA602">
        <v>114.2</v>
      </c>
    </row>
    <row r="603" spans="1:27" x14ac:dyDescent="0.4">
      <c r="A603" s="2">
        <v>601</v>
      </c>
      <c r="B603" s="2" t="s">
        <v>55</v>
      </c>
      <c r="C603" s="2">
        <v>1</v>
      </c>
      <c r="D603" s="2">
        <v>0.35599999999999998</v>
      </c>
      <c r="E603" s="2">
        <v>687.27</v>
      </c>
      <c r="F603" s="2">
        <v>1.3745400000000001</v>
      </c>
      <c r="G603" s="2">
        <v>4.5</v>
      </c>
      <c r="H603" s="2">
        <v>0.38447999999999999</v>
      </c>
      <c r="I603" s="2">
        <v>309.2715</v>
      </c>
      <c r="J603" s="2">
        <v>2.3367180000000003</v>
      </c>
      <c r="K603" s="2">
        <v>3.6</v>
      </c>
      <c r="L603" s="2">
        <v>7</v>
      </c>
      <c r="M603">
        <v>6.8500000000000005</v>
      </c>
      <c r="N603" s="2">
        <v>7</v>
      </c>
      <c r="O603">
        <v>5.84</v>
      </c>
      <c r="P603">
        <v>43.6</v>
      </c>
      <c r="Q603">
        <v>71.3</v>
      </c>
      <c r="R603">
        <v>53.7</v>
      </c>
      <c r="S603">
        <v>114.5</v>
      </c>
      <c r="T603" s="2">
        <v>5</v>
      </c>
      <c r="U603">
        <v>6.55</v>
      </c>
      <c r="V603" s="2">
        <v>5</v>
      </c>
      <c r="W603">
        <v>6.36</v>
      </c>
      <c r="X603">
        <v>24.5</v>
      </c>
      <c r="Y603">
        <v>90.100000000000009</v>
      </c>
      <c r="Z603">
        <v>31.8</v>
      </c>
      <c r="AA603">
        <v>109.5</v>
      </c>
    </row>
    <row r="604" spans="1:27" x14ac:dyDescent="0.4">
      <c r="A604" s="2">
        <v>602</v>
      </c>
      <c r="B604" s="2" t="s">
        <v>55</v>
      </c>
      <c r="C604" s="2">
        <v>2</v>
      </c>
      <c r="D604" s="2">
        <v>0.38500000000000001</v>
      </c>
      <c r="E604" s="2">
        <v>686.55000000000007</v>
      </c>
      <c r="F604" s="2">
        <v>1.3731000000000002</v>
      </c>
      <c r="G604" s="2">
        <v>4.5</v>
      </c>
      <c r="H604" s="2">
        <v>0.41580000000000006</v>
      </c>
      <c r="I604" s="2">
        <v>308.94750000000005</v>
      </c>
      <c r="J604" s="2">
        <v>2.3342700000000005</v>
      </c>
      <c r="K604" s="2">
        <v>3.6</v>
      </c>
      <c r="L604" s="2">
        <v>7</v>
      </c>
      <c r="M604">
        <v>6.42</v>
      </c>
      <c r="N604" s="2">
        <v>7</v>
      </c>
      <c r="O604">
        <v>6.1000000000000005</v>
      </c>
      <c r="P604">
        <v>44.300000000000004</v>
      </c>
      <c r="Q604">
        <v>87.9</v>
      </c>
      <c r="R604">
        <v>50.6</v>
      </c>
      <c r="S604">
        <v>109</v>
      </c>
      <c r="T604" s="2">
        <v>5</v>
      </c>
      <c r="U604">
        <v>6.5</v>
      </c>
      <c r="V604" s="2">
        <v>5</v>
      </c>
      <c r="W604">
        <v>6.36</v>
      </c>
      <c r="X604">
        <v>34.800000000000004</v>
      </c>
      <c r="Y604">
        <v>92.2</v>
      </c>
      <c r="Z604">
        <v>36.1</v>
      </c>
      <c r="AA604">
        <v>97.5</v>
      </c>
    </row>
    <row r="605" spans="1:27" x14ac:dyDescent="0.4">
      <c r="A605" s="2">
        <v>603</v>
      </c>
      <c r="B605" s="2" t="s">
        <v>55</v>
      </c>
      <c r="C605" s="2">
        <v>3</v>
      </c>
      <c r="D605" s="2">
        <v>0.36399999999999999</v>
      </c>
      <c r="E605" s="2">
        <v>686.62</v>
      </c>
      <c r="F605" s="2">
        <v>1.37324</v>
      </c>
      <c r="G605" s="2">
        <v>4.5</v>
      </c>
      <c r="H605" s="2">
        <v>0.39312000000000002</v>
      </c>
      <c r="I605" s="2">
        <v>308.97899999999998</v>
      </c>
      <c r="J605" s="2">
        <v>2.334508</v>
      </c>
      <c r="K605" s="2">
        <v>3.6</v>
      </c>
      <c r="L605" s="2">
        <v>7</v>
      </c>
      <c r="M605">
        <v>6.78</v>
      </c>
      <c r="N605" s="2">
        <v>7</v>
      </c>
      <c r="O605">
        <v>5.66</v>
      </c>
      <c r="P605">
        <v>35.9</v>
      </c>
      <c r="Q605">
        <v>65.3</v>
      </c>
      <c r="R605">
        <v>56.300000000000004</v>
      </c>
      <c r="S605">
        <v>99</v>
      </c>
      <c r="T605" s="2">
        <v>5</v>
      </c>
      <c r="U605">
        <v>6.4</v>
      </c>
      <c r="V605" s="2">
        <v>5</v>
      </c>
      <c r="W605">
        <v>6.15</v>
      </c>
      <c r="X605">
        <v>32.9</v>
      </c>
      <c r="Y605">
        <v>98.300000000000011</v>
      </c>
      <c r="Z605">
        <v>39.200000000000003</v>
      </c>
      <c r="AA605">
        <v>131.30000000000001</v>
      </c>
    </row>
    <row r="606" spans="1:27" x14ac:dyDescent="0.4">
      <c r="A606" s="2">
        <v>604</v>
      </c>
      <c r="B606" s="2" t="s">
        <v>55</v>
      </c>
      <c r="C606" s="2">
        <v>4</v>
      </c>
      <c r="D606" s="2">
        <v>0.38500000000000001</v>
      </c>
      <c r="E606" s="2">
        <v>686.53</v>
      </c>
      <c r="F606" s="2">
        <v>1.3730599999999999</v>
      </c>
      <c r="G606" s="2">
        <v>4.5</v>
      </c>
      <c r="H606" s="2">
        <v>0.41580000000000006</v>
      </c>
      <c r="I606" s="2">
        <v>308.93849999999998</v>
      </c>
      <c r="J606" s="2">
        <v>2.3342019999999999</v>
      </c>
      <c r="K606" s="2">
        <v>3.6</v>
      </c>
      <c r="L606" s="2">
        <v>7</v>
      </c>
      <c r="M606">
        <v>6.57</v>
      </c>
      <c r="N606" s="2">
        <v>7</v>
      </c>
      <c r="O606">
        <v>5.61</v>
      </c>
      <c r="P606">
        <v>37.300000000000004</v>
      </c>
      <c r="Q606">
        <v>78.5</v>
      </c>
      <c r="R606">
        <v>46.1</v>
      </c>
      <c r="S606">
        <v>114.9</v>
      </c>
      <c r="T606" s="2">
        <v>5</v>
      </c>
      <c r="U606">
        <v>6.41</v>
      </c>
      <c r="V606" s="2">
        <v>5</v>
      </c>
      <c r="W606">
        <v>5.95</v>
      </c>
      <c r="X606">
        <v>36.5</v>
      </c>
      <c r="Y606">
        <v>89.300000000000011</v>
      </c>
      <c r="Z606">
        <v>36.6</v>
      </c>
      <c r="AA606">
        <v>104.2</v>
      </c>
    </row>
    <row r="607" spans="1:27" x14ac:dyDescent="0.4">
      <c r="A607" s="2">
        <v>605</v>
      </c>
      <c r="B607" s="2" t="s">
        <v>55</v>
      </c>
      <c r="C607" s="2">
        <v>5</v>
      </c>
      <c r="D607" s="2">
        <v>0.36099999999999999</v>
      </c>
      <c r="E607" s="2">
        <v>686.75</v>
      </c>
      <c r="F607" s="2">
        <v>1.3734999999999999</v>
      </c>
      <c r="G607" s="2">
        <v>4.5</v>
      </c>
      <c r="H607" s="2">
        <v>0.38988</v>
      </c>
      <c r="I607" s="2">
        <v>309.03750000000002</v>
      </c>
      <c r="J607" s="2">
        <v>2.3349499999999996</v>
      </c>
      <c r="K607" s="2">
        <v>3.6</v>
      </c>
      <c r="L607" s="2">
        <v>7</v>
      </c>
      <c r="M607">
        <v>6.63</v>
      </c>
      <c r="N607" s="2">
        <v>7</v>
      </c>
      <c r="O607">
        <v>5.55</v>
      </c>
      <c r="P607">
        <v>38.200000000000003</v>
      </c>
      <c r="Q607">
        <v>86.9</v>
      </c>
      <c r="R607">
        <v>61.7</v>
      </c>
      <c r="S607">
        <v>98.5</v>
      </c>
      <c r="T607" s="2">
        <v>5</v>
      </c>
      <c r="U607">
        <v>6.86</v>
      </c>
      <c r="V607" s="2">
        <v>5</v>
      </c>
      <c r="W607">
        <v>6.5</v>
      </c>
      <c r="X607">
        <v>26.200000000000003</v>
      </c>
      <c r="Y607">
        <v>98.4</v>
      </c>
      <c r="Z607">
        <v>30.700000000000003</v>
      </c>
      <c r="AA607">
        <v>121.30000000000001</v>
      </c>
    </row>
    <row r="608" spans="1:27" x14ac:dyDescent="0.4">
      <c r="A608" s="2">
        <v>606</v>
      </c>
      <c r="B608" s="2" t="s">
        <v>55</v>
      </c>
      <c r="C608" s="2">
        <v>6</v>
      </c>
      <c r="D608" s="2">
        <v>0.38500000000000001</v>
      </c>
      <c r="E608" s="2">
        <v>686.47</v>
      </c>
      <c r="F608" s="2">
        <v>1.37294</v>
      </c>
      <c r="G608" s="2">
        <v>4.5</v>
      </c>
      <c r="H608" s="2">
        <v>0.41580000000000006</v>
      </c>
      <c r="I608" s="2">
        <v>308.91150000000005</v>
      </c>
      <c r="J608" s="2">
        <v>2.3339980000000002</v>
      </c>
      <c r="K608" s="2">
        <v>3.6</v>
      </c>
      <c r="L608" s="2">
        <v>7</v>
      </c>
      <c r="M608">
        <v>6.79</v>
      </c>
      <c r="N608" s="2">
        <v>7</v>
      </c>
      <c r="O608">
        <v>5.73</v>
      </c>
      <c r="P608">
        <v>44.1</v>
      </c>
      <c r="Q608">
        <v>68.3</v>
      </c>
      <c r="R608">
        <v>66.5</v>
      </c>
      <c r="S608">
        <v>108.5</v>
      </c>
      <c r="T608" s="2">
        <v>5</v>
      </c>
      <c r="U608">
        <v>6.63</v>
      </c>
      <c r="V608" s="2">
        <v>5</v>
      </c>
      <c r="W608">
        <v>5.8500000000000005</v>
      </c>
      <c r="X608">
        <v>26.900000000000002</v>
      </c>
      <c r="Y608">
        <v>94.2</v>
      </c>
      <c r="Z608">
        <v>42.2</v>
      </c>
      <c r="AA608">
        <v>133.9</v>
      </c>
    </row>
    <row r="609" spans="1:27" x14ac:dyDescent="0.4">
      <c r="A609" s="2">
        <v>607</v>
      </c>
      <c r="B609" s="2" t="s">
        <v>55</v>
      </c>
      <c r="C609" s="2">
        <v>7</v>
      </c>
      <c r="D609" s="2">
        <v>0.34</v>
      </c>
      <c r="E609" s="2">
        <v>689.22</v>
      </c>
      <c r="F609" s="2">
        <v>1.3784400000000001</v>
      </c>
      <c r="G609" s="2">
        <v>4.5</v>
      </c>
      <c r="H609" s="2">
        <v>0.36720000000000003</v>
      </c>
      <c r="I609" s="2">
        <v>310.149</v>
      </c>
      <c r="J609" s="2">
        <v>2.3433480000000002</v>
      </c>
      <c r="K609" s="2">
        <v>3.6</v>
      </c>
      <c r="L609" s="2">
        <v>7</v>
      </c>
      <c r="M609">
        <v>6.45</v>
      </c>
      <c r="N609" s="2">
        <v>7</v>
      </c>
      <c r="O609">
        <v>5.54</v>
      </c>
      <c r="P609">
        <v>35</v>
      </c>
      <c r="Q609">
        <v>69.7</v>
      </c>
      <c r="R609">
        <v>45.7</v>
      </c>
      <c r="S609">
        <v>90.7</v>
      </c>
      <c r="T609" s="2">
        <v>5</v>
      </c>
      <c r="U609">
        <v>6.75</v>
      </c>
      <c r="V609" s="2">
        <v>5</v>
      </c>
      <c r="W609">
        <v>6.38</v>
      </c>
      <c r="X609">
        <v>37.700000000000003</v>
      </c>
      <c r="Y609">
        <v>94.4</v>
      </c>
      <c r="Z609">
        <v>31.900000000000002</v>
      </c>
      <c r="AA609">
        <v>110.10000000000001</v>
      </c>
    </row>
    <row r="610" spans="1:27" x14ac:dyDescent="0.4">
      <c r="A610" s="2">
        <v>608</v>
      </c>
      <c r="B610" s="2" t="s">
        <v>55</v>
      </c>
      <c r="C610" s="2">
        <v>8</v>
      </c>
      <c r="D610" s="2">
        <v>0.41000000000000003</v>
      </c>
      <c r="E610" s="2">
        <v>683.64</v>
      </c>
      <c r="F610" s="2">
        <v>1.3672800000000001</v>
      </c>
      <c r="G610" s="2">
        <v>4.5</v>
      </c>
      <c r="H610" s="2">
        <v>0.44280000000000008</v>
      </c>
      <c r="I610" s="2">
        <v>307.63799999999998</v>
      </c>
      <c r="J610" s="2">
        <v>2.324376</v>
      </c>
      <c r="K610" s="2">
        <v>3.6</v>
      </c>
      <c r="L610" s="2">
        <v>7</v>
      </c>
      <c r="M610">
        <v>6.83</v>
      </c>
      <c r="N610" s="2">
        <v>7</v>
      </c>
      <c r="O610">
        <v>6.05</v>
      </c>
      <c r="P610">
        <v>49.800000000000004</v>
      </c>
      <c r="Q610">
        <v>70.400000000000006</v>
      </c>
      <c r="R610">
        <v>69.400000000000006</v>
      </c>
      <c r="S610">
        <v>112.60000000000001</v>
      </c>
      <c r="T610" s="2">
        <v>5</v>
      </c>
      <c r="U610">
        <v>6.96</v>
      </c>
      <c r="V610" s="2">
        <v>5</v>
      </c>
      <c r="W610">
        <v>6.5600000000000005</v>
      </c>
      <c r="X610">
        <v>29.1</v>
      </c>
      <c r="Y610">
        <v>79.800000000000011</v>
      </c>
      <c r="Z610">
        <v>32.9</v>
      </c>
      <c r="AA610">
        <v>116.80000000000001</v>
      </c>
    </row>
    <row r="611" spans="1:27" x14ac:dyDescent="0.4">
      <c r="A611" s="2">
        <v>609</v>
      </c>
      <c r="B611" s="2" t="s">
        <v>55</v>
      </c>
      <c r="C611" s="2">
        <v>9</v>
      </c>
      <c r="D611" s="2">
        <v>0.34</v>
      </c>
      <c r="E611" s="2">
        <v>689.21</v>
      </c>
      <c r="F611" s="2">
        <v>1.3784200000000002</v>
      </c>
      <c r="G611" s="2">
        <v>4.5</v>
      </c>
      <c r="H611" s="2">
        <v>0.36720000000000003</v>
      </c>
      <c r="I611" s="2">
        <v>310.14450000000005</v>
      </c>
      <c r="J611" s="2">
        <v>2.3433140000000003</v>
      </c>
      <c r="K611" s="2">
        <v>3.6</v>
      </c>
      <c r="L611" s="2">
        <v>7</v>
      </c>
      <c r="M611">
        <v>6.83</v>
      </c>
      <c r="N611" s="2">
        <v>7</v>
      </c>
      <c r="O611">
        <v>5.99</v>
      </c>
      <c r="P611">
        <v>33.5</v>
      </c>
      <c r="Q611">
        <v>76.400000000000006</v>
      </c>
      <c r="R611">
        <v>45.5</v>
      </c>
      <c r="S611">
        <v>106.10000000000001</v>
      </c>
      <c r="T611" s="2">
        <v>5</v>
      </c>
      <c r="U611">
        <v>6.57</v>
      </c>
      <c r="V611" s="2">
        <v>5</v>
      </c>
      <c r="W611">
        <v>6.37</v>
      </c>
      <c r="X611">
        <v>36.4</v>
      </c>
      <c r="Y611">
        <v>88.5</v>
      </c>
      <c r="Z611">
        <v>35.1</v>
      </c>
      <c r="AA611">
        <v>126.60000000000001</v>
      </c>
    </row>
    <row r="612" spans="1:27" x14ac:dyDescent="0.4">
      <c r="A612" s="2">
        <v>610</v>
      </c>
      <c r="B612" s="2" t="s">
        <v>55</v>
      </c>
      <c r="C612" s="2">
        <v>10</v>
      </c>
      <c r="D612" s="2">
        <v>0.38500000000000001</v>
      </c>
      <c r="E612" s="2">
        <v>686.42</v>
      </c>
      <c r="F612" s="2">
        <v>1.3728399999999998</v>
      </c>
      <c r="G612" s="2">
        <v>4.5</v>
      </c>
      <c r="H612" s="2">
        <v>0.41580000000000006</v>
      </c>
      <c r="I612" s="2">
        <v>308.88900000000001</v>
      </c>
      <c r="J612" s="2">
        <v>2.3338279999999996</v>
      </c>
      <c r="K612" s="2">
        <v>3.6</v>
      </c>
      <c r="L612" s="2">
        <v>7</v>
      </c>
      <c r="M612">
        <v>6.38</v>
      </c>
      <c r="N612" s="2">
        <v>7</v>
      </c>
      <c r="O612">
        <v>5.7700000000000005</v>
      </c>
      <c r="P612">
        <v>32.4</v>
      </c>
      <c r="Q612">
        <v>78.100000000000009</v>
      </c>
      <c r="R612">
        <v>48.300000000000004</v>
      </c>
      <c r="S612">
        <v>106.60000000000001</v>
      </c>
      <c r="T612" s="2">
        <v>5</v>
      </c>
      <c r="U612">
        <v>6.8900000000000006</v>
      </c>
      <c r="V612" s="2">
        <v>5</v>
      </c>
      <c r="W612">
        <v>5.93</v>
      </c>
      <c r="X612">
        <v>36.9</v>
      </c>
      <c r="Y612">
        <v>87.5</v>
      </c>
      <c r="Z612">
        <v>32.800000000000004</v>
      </c>
      <c r="AA612">
        <v>135</v>
      </c>
    </row>
    <row r="613" spans="1:27" x14ac:dyDescent="0.4">
      <c r="A613" s="2">
        <v>611</v>
      </c>
      <c r="B613" s="2" t="s">
        <v>55</v>
      </c>
      <c r="C613" s="2">
        <v>11</v>
      </c>
      <c r="D613" s="2">
        <v>0.34100000000000003</v>
      </c>
      <c r="E613" s="2">
        <v>689.01</v>
      </c>
      <c r="F613" s="2">
        <v>1.37802</v>
      </c>
      <c r="G613" s="2">
        <v>4.5</v>
      </c>
      <c r="H613" s="2">
        <v>0.36828000000000005</v>
      </c>
      <c r="I613" s="2">
        <v>310.05450000000002</v>
      </c>
      <c r="J613" s="2">
        <v>2.3426339999999999</v>
      </c>
      <c r="K613" s="2">
        <v>3.6</v>
      </c>
      <c r="L613" s="2">
        <v>7</v>
      </c>
      <c r="M613">
        <v>6.3100000000000005</v>
      </c>
      <c r="N613" s="2">
        <v>7</v>
      </c>
      <c r="O613">
        <v>5.91</v>
      </c>
      <c r="P613">
        <v>40.900000000000006</v>
      </c>
      <c r="Q613">
        <v>83.600000000000009</v>
      </c>
      <c r="R613">
        <v>44.400000000000006</v>
      </c>
      <c r="S613">
        <v>113.7</v>
      </c>
      <c r="T613" s="2">
        <v>5</v>
      </c>
      <c r="U613">
        <v>6.5600000000000005</v>
      </c>
      <c r="V613" s="2">
        <v>5</v>
      </c>
      <c r="W613">
        <v>6.23</v>
      </c>
      <c r="X613">
        <v>27.200000000000003</v>
      </c>
      <c r="Y613">
        <v>96</v>
      </c>
      <c r="Z613">
        <v>44.7</v>
      </c>
      <c r="AA613">
        <v>125.9</v>
      </c>
    </row>
    <row r="614" spans="1:27" x14ac:dyDescent="0.4">
      <c r="A614" s="2">
        <v>612</v>
      </c>
      <c r="B614" s="2" t="s">
        <v>55</v>
      </c>
      <c r="C614" s="2">
        <v>12</v>
      </c>
      <c r="D614" s="2">
        <v>0.38600000000000001</v>
      </c>
      <c r="E614" s="2">
        <v>686.38</v>
      </c>
      <c r="F614" s="2">
        <v>1.37276</v>
      </c>
      <c r="G614" s="2">
        <v>4.5</v>
      </c>
      <c r="H614" s="2">
        <v>0.41688000000000003</v>
      </c>
      <c r="I614" s="2">
        <v>308.87099999999998</v>
      </c>
      <c r="J614" s="2">
        <v>2.3336920000000001</v>
      </c>
      <c r="K614" s="2">
        <v>3.6</v>
      </c>
      <c r="L614" s="2">
        <v>7</v>
      </c>
      <c r="M614">
        <v>6.82</v>
      </c>
      <c r="N614" s="2">
        <v>7</v>
      </c>
      <c r="O614">
        <v>5.66</v>
      </c>
      <c r="P614">
        <v>48.1</v>
      </c>
      <c r="Q614">
        <v>76.7</v>
      </c>
      <c r="R614">
        <v>46.300000000000004</v>
      </c>
      <c r="S614">
        <v>89.100000000000009</v>
      </c>
      <c r="T614" s="2">
        <v>5</v>
      </c>
      <c r="U614">
        <v>6.36</v>
      </c>
      <c r="V614" s="2">
        <v>5</v>
      </c>
      <c r="W614">
        <v>6.05</v>
      </c>
      <c r="X614">
        <v>35.700000000000003</v>
      </c>
      <c r="Y614">
        <v>86.5</v>
      </c>
      <c r="Z614">
        <v>36.5</v>
      </c>
      <c r="AA614">
        <v>103.7</v>
      </c>
    </row>
    <row r="615" spans="1:27" x14ac:dyDescent="0.4">
      <c r="A615" s="2">
        <v>613</v>
      </c>
      <c r="B615" s="2" t="s">
        <v>55</v>
      </c>
      <c r="C615" s="2">
        <v>13</v>
      </c>
      <c r="D615" s="2">
        <v>0.34100000000000003</v>
      </c>
      <c r="E615" s="2">
        <v>688.93000000000006</v>
      </c>
      <c r="F615" s="2">
        <v>1.3778600000000001</v>
      </c>
      <c r="G615" s="2">
        <v>4.5</v>
      </c>
      <c r="H615" s="2">
        <v>0.36828000000000005</v>
      </c>
      <c r="I615" s="2">
        <v>310.01850000000002</v>
      </c>
      <c r="J615" s="2">
        <v>2.3423620000000001</v>
      </c>
      <c r="K615" s="2">
        <v>3.6</v>
      </c>
      <c r="L615" s="2">
        <v>7</v>
      </c>
      <c r="M615">
        <v>7</v>
      </c>
      <c r="N615" s="2">
        <v>7</v>
      </c>
      <c r="O615">
        <v>6.04</v>
      </c>
      <c r="P615">
        <v>40.700000000000003</v>
      </c>
      <c r="Q615">
        <v>79.7</v>
      </c>
      <c r="R615">
        <v>64.600000000000009</v>
      </c>
      <c r="S615">
        <v>95.600000000000009</v>
      </c>
      <c r="T615" s="2">
        <v>5</v>
      </c>
      <c r="U615">
        <v>6.3100000000000005</v>
      </c>
      <c r="V615" s="2">
        <v>5</v>
      </c>
      <c r="W615">
        <v>6.33</v>
      </c>
      <c r="X615">
        <v>29.400000000000002</v>
      </c>
      <c r="Y615">
        <v>88.100000000000009</v>
      </c>
      <c r="Z615">
        <v>36.200000000000003</v>
      </c>
      <c r="AA615">
        <v>116.60000000000001</v>
      </c>
    </row>
    <row r="616" spans="1:27" x14ac:dyDescent="0.4">
      <c r="A616" s="2">
        <v>614</v>
      </c>
      <c r="B616" s="2" t="s">
        <v>55</v>
      </c>
      <c r="C616" s="2">
        <v>14</v>
      </c>
      <c r="D616" s="2">
        <v>0.35199999999999998</v>
      </c>
      <c r="E616" s="2">
        <v>687.59</v>
      </c>
      <c r="F616" s="2">
        <v>1.3751800000000001</v>
      </c>
      <c r="G616" s="2">
        <v>4.5</v>
      </c>
      <c r="H616" s="2">
        <v>0.38016</v>
      </c>
      <c r="I616" s="2">
        <v>309.41550000000001</v>
      </c>
      <c r="J616" s="2">
        <v>2.3378060000000001</v>
      </c>
      <c r="K616" s="2">
        <v>3.6</v>
      </c>
      <c r="L616" s="2">
        <v>7</v>
      </c>
      <c r="M616">
        <v>6.82</v>
      </c>
      <c r="N616" s="2">
        <v>7</v>
      </c>
      <c r="O616">
        <v>5.7</v>
      </c>
      <c r="P616">
        <v>36.4</v>
      </c>
      <c r="Q616">
        <v>70.100000000000009</v>
      </c>
      <c r="R616">
        <v>53.400000000000006</v>
      </c>
      <c r="S616">
        <v>96.9</v>
      </c>
      <c r="T616" s="2">
        <v>5</v>
      </c>
      <c r="U616">
        <v>6.88</v>
      </c>
      <c r="V616" s="2">
        <v>5</v>
      </c>
      <c r="W616">
        <v>6.46</v>
      </c>
      <c r="X616">
        <v>28.900000000000002</v>
      </c>
      <c r="Y616">
        <v>99.100000000000009</v>
      </c>
      <c r="Z616">
        <v>37.700000000000003</v>
      </c>
      <c r="AA616">
        <v>116.4</v>
      </c>
    </row>
    <row r="617" spans="1:27" x14ac:dyDescent="0.4">
      <c r="A617" s="2">
        <v>615</v>
      </c>
      <c r="B617" s="2" t="s">
        <v>55</v>
      </c>
      <c r="C617" s="2">
        <v>15</v>
      </c>
      <c r="D617" s="2">
        <v>0.38600000000000001</v>
      </c>
      <c r="E617" s="2">
        <v>686.04</v>
      </c>
      <c r="F617" s="2">
        <v>1.37208</v>
      </c>
      <c r="G617" s="2">
        <v>4.5</v>
      </c>
      <c r="H617" s="2">
        <v>0.41688000000000003</v>
      </c>
      <c r="I617" s="2">
        <v>308.71800000000002</v>
      </c>
      <c r="J617" s="2">
        <v>2.3325359999999997</v>
      </c>
      <c r="K617" s="2">
        <v>3.6</v>
      </c>
      <c r="L617" s="2">
        <v>7</v>
      </c>
      <c r="M617">
        <v>6.65</v>
      </c>
      <c r="N617" s="2">
        <v>7</v>
      </c>
      <c r="O617">
        <v>5.96</v>
      </c>
      <c r="P617">
        <v>47.7</v>
      </c>
      <c r="Q617">
        <v>73.900000000000006</v>
      </c>
      <c r="R617">
        <v>47.7</v>
      </c>
      <c r="S617">
        <v>93.800000000000011</v>
      </c>
      <c r="T617" s="2">
        <v>5</v>
      </c>
      <c r="U617">
        <v>6.54</v>
      </c>
      <c r="V617" s="2">
        <v>5</v>
      </c>
      <c r="W617">
        <v>6.16</v>
      </c>
      <c r="X617">
        <v>29.3</v>
      </c>
      <c r="Y617">
        <v>94.9</v>
      </c>
      <c r="Z617">
        <v>39.300000000000004</v>
      </c>
      <c r="AA617">
        <v>124.7</v>
      </c>
    </row>
    <row r="618" spans="1:27" x14ac:dyDescent="0.4">
      <c r="A618" s="2">
        <v>616</v>
      </c>
      <c r="B618" s="2" t="s">
        <v>55</v>
      </c>
      <c r="C618" s="2">
        <v>16</v>
      </c>
      <c r="D618" s="2">
        <v>0.34200000000000003</v>
      </c>
      <c r="E618" s="2">
        <v>688.58</v>
      </c>
      <c r="F618" s="2">
        <v>1.3771600000000002</v>
      </c>
      <c r="G618" s="2">
        <v>4.5</v>
      </c>
      <c r="H618" s="2">
        <v>0.36936000000000008</v>
      </c>
      <c r="I618" s="2">
        <v>309.86100000000005</v>
      </c>
      <c r="J618" s="2">
        <v>2.3411720000000003</v>
      </c>
      <c r="K618" s="2">
        <v>3.6</v>
      </c>
      <c r="L618" s="2">
        <v>7</v>
      </c>
      <c r="M618">
        <v>6.62</v>
      </c>
      <c r="N618" s="2">
        <v>7</v>
      </c>
      <c r="O618">
        <v>5.97</v>
      </c>
      <c r="P618">
        <v>41</v>
      </c>
      <c r="Q618">
        <v>75.5</v>
      </c>
      <c r="R618">
        <v>67</v>
      </c>
      <c r="S618">
        <v>100.60000000000001</v>
      </c>
      <c r="T618" s="2">
        <v>5</v>
      </c>
      <c r="U618">
        <v>6.54</v>
      </c>
      <c r="V618" s="2">
        <v>5</v>
      </c>
      <c r="W618">
        <v>6.17</v>
      </c>
      <c r="X618">
        <v>32</v>
      </c>
      <c r="Y618">
        <v>98.7</v>
      </c>
      <c r="Z618">
        <v>33.800000000000004</v>
      </c>
      <c r="AA618">
        <v>117.60000000000001</v>
      </c>
    </row>
    <row r="619" spans="1:27" x14ac:dyDescent="0.4">
      <c r="A619" s="2">
        <v>617</v>
      </c>
      <c r="B619" s="2" t="s">
        <v>55</v>
      </c>
      <c r="C619" s="2">
        <v>17</v>
      </c>
      <c r="D619" s="2">
        <v>0.34400000000000003</v>
      </c>
      <c r="E619" s="2">
        <v>688.42</v>
      </c>
      <c r="F619" s="2">
        <v>1.3768399999999998</v>
      </c>
      <c r="G619" s="2">
        <v>4.5</v>
      </c>
      <c r="H619" s="2">
        <v>0.37152000000000007</v>
      </c>
      <c r="I619" s="2">
        <v>309.78899999999999</v>
      </c>
      <c r="J619" s="2">
        <v>2.3406279999999997</v>
      </c>
      <c r="K619" s="2">
        <v>3.6</v>
      </c>
      <c r="L619" s="2">
        <v>7</v>
      </c>
      <c r="M619">
        <v>6.71</v>
      </c>
      <c r="N619" s="2">
        <v>7</v>
      </c>
      <c r="O619">
        <v>5.87</v>
      </c>
      <c r="P619">
        <v>35.200000000000003</v>
      </c>
      <c r="Q619">
        <v>74.400000000000006</v>
      </c>
      <c r="R619">
        <v>67</v>
      </c>
      <c r="S619">
        <v>85.5</v>
      </c>
      <c r="T619" s="2">
        <v>5</v>
      </c>
      <c r="U619">
        <v>6.96</v>
      </c>
      <c r="V619" s="2">
        <v>5</v>
      </c>
      <c r="W619">
        <v>6.0200000000000005</v>
      </c>
      <c r="X619">
        <v>23.200000000000003</v>
      </c>
      <c r="Y619">
        <v>91.300000000000011</v>
      </c>
      <c r="Z619">
        <v>36.9</v>
      </c>
      <c r="AA619">
        <v>130</v>
      </c>
    </row>
    <row r="620" spans="1:27" x14ac:dyDescent="0.4">
      <c r="A620" s="2">
        <v>618</v>
      </c>
      <c r="B620" s="2" t="s">
        <v>55</v>
      </c>
      <c r="C620" s="2">
        <v>18</v>
      </c>
      <c r="D620" s="2">
        <v>0.39</v>
      </c>
      <c r="E620" s="2">
        <v>685.81000000000006</v>
      </c>
      <c r="F620" s="2">
        <v>1.3716200000000001</v>
      </c>
      <c r="G620" s="2">
        <v>4.5</v>
      </c>
      <c r="H620" s="2">
        <v>0.42120000000000002</v>
      </c>
      <c r="I620" s="2">
        <v>308.61450000000002</v>
      </c>
      <c r="J620" s="2">
        <v>2.3317540000000001</v>
      </c>
      <c r="K620" s="2">
        <v>3.6</v>
      </c>
      <c r="L620" s="2">
        <v>7</v>
      </c>
      <c r="M620">
        <v>6.44</v>
      </c>
      <c r="N620" s="2">
        <v>7</v>
      </c>
      <c r="O620">
        <v>5.59</v>
      </c>
      <c r="P620">
        <v>41</v>
      </c>
      <c r="Q620">
        <v>66.5</v>
      </c>
      <c r="R620">
        <v>53</v>
      </c>
      <c r="S620">
        <v>89.7</v>
      </c>
      <c r="T620" s="2">
        <v>5</v>
      </c>
      <c r="U620">
        <v>6.45</v>
      </c>
      <c r="V620" s="2">
        <v>5</v>
      </c>
      <c r="W620">
        <v>6.57</v>
      </c>
      <c r="X620">
        <v>34.700000000000003</v>
      </c>
      <c r="Y620">
        <v>93.5</v>
      </c>
      <c r="Z620">
        <v>40.700000000000003</v>
      </c>
      <c r="AA620">
        <v>104.80000000000001</v>
      </c>
    </row>
    <row r="621" spans="1:27" x14ac:dyDescent="0.4">
      <c r="A621" s="2">
        <v>619</v>
      </c>
      <c r="B621" s="2" t="s">
        <v>55</v>
      </c>
      <c r="C621" s="2">
        <v>19</v>
      </c>
      <c r="D621" s="2">
        <v>0.34500000000000003</v>
      </c>
      <c r="E621" s="2">
        <v>688.06000000000006</v>
      </c>
      <c r="F621" s="2">
        <v>1.3761200000000002</v>
      </c>
      <c r="G621" s="2">
        <v>4.5</v>
      </c>
      <c r="H621" s="2">
        <v>0.37260000000000004</v>
      </c>
      <c r="I621" s="2">
        <v>309.62700000000001</v>
      </c>
      <c r="J621" s="2">
        <v>2.3394040000000005</v>
      </c>
      <c r="K621" s="2">
        <v>3.6</v>
      </c>
      <c r="L621" s="2">
        <v>7</v>
      </c>
      <c r="M621">
        <v>6.9</v>
      </c>
      <c r="N621" s="2">
        <v>7</v>
      </c>
      <c r="O621">
        <v>6.01</v>
      </c>
      <c r="P621">
        <v>32.5</v>
      </c>
      <c r="Q621">
        <v>69.3</v>
      </c>
      <c r="R621">
        <v>62.7</v>
      </c>
      <c r="S621">
        <v>113.60000000000001</v>
      </c>
      <c r="T621" s="2">
        <v>5</v>
      </c>
      <c r="U621">
        <v>6.3100000000000005</v>
      </c>
      <c r="V621" s="2">
        <v>5</v>
      </c>
      <c r="W621">
        <v>6.38</v>
      </c>
      <c r="X621">
        <v>26.1</v>
      </c>
      <c r="Y621">
        <v>99.7</v>
      </c>
      <c r="Z621">
        <v>38.700000000000003</v>
      </c>
      <c r="AA621">
        <v>96.100000000000009</v>
      </c>
    </row>
    <row r="622" spans="1:27" x14ac:dyDescent="0.4">
      <c r="A622" s="2">
        <v>620</v>
      </c>
      <c r="B622" s="2" t="s">
        <v>55</v>
      </c>
      <c r="C622" s="2">
        <v>20</v>
      </c>
      <c r="D622" s="2">
        <v>0.36099999999999999</v>
      </c>
      <c r="E622" s="2">
        <v>686.73</v>
      </c>
      <c r="F622" s="2">
        <v>1.3734600000000001</v>
      </c>
      <c r="G622" s="2">
        <v>4.5</v>
      </c>
      <c r="H622" s="2">
        <v>0.38988</v>
      </c>
      <c r="I622" s="2">
        <v>309.02850000000001</v>
      </c>
      <c r="J622" s="2">
        <v>2.3348820000000003</v>
      </c>
      <c r="K622" s="2">
        <v>3.6</v>
      </c>
      <c r="L622" s="2">
        <v>7</v>
      </c>
      <c r="M622">
        <v>6.69</v>
      </c>
      <c r="N622" s="2">
        <v>7</v>
      </c>
      <c r="O622">
        <v>5.76</v>
      </c>
      <c r="P622">
        <v>45.1</v>
      </c>
      <c r="Q622">
        <v>67.900000000000006</v>
      </c>
      <c r="R622">
        <v>51.5</v>
      </c>
      <c r="S622">
        <v>114.5</v>
      </c>
      <c r="T622" s="2">
        <v>5</v>
      </c>
      <c r="U622">
        <v>6.74</v>
      </c>
      <c r="V622" s="2">
        <v>5</v>
      </c>
      <c r="W622">
        <v>6.32</v>
      </c>
      <c r="X622">
        <v>33.800000000000004</v>
      </c>
      <c r="Y622">
        <v>91.9</v>
      </c>
      <c r="Z622">
        <v>39.1</v>
      </c>
      <c r="AA622">
        <v>108.60000000000001</v>
      </c>
    </row>
    <row r="623" spans="1:27" x14ac:dyDescent="0.4">
      <c r="A623" s="2">
        <v>621</v>
      </c>
      <c r="B623" s="2" t="s">
        <v>55</v>
      </c>
      <c r="C623" s="2">
        <v>21</v>
      </c>
      <c r="D623" s="2">
        <v>0.39300000000000002</v>
      </c>
      <c r="E623" s="2">
        <v>684.87</v>
      </c>
      <c r="F623" s="2">
        <v>1.36974</v>
      </c>
      <c r="G623" s="2">
        <v>4.5</v>
      </c>
      <c r="H623" s="2">
        <v>0.42444000000000004</v>
      </c>
      <c r="I623" s="2">
        <v>308.19150000000002</v>
      </c>
      <c r="J623" s="2">
        <v>2.3285579999999997</v>
      </c>
      <c r="K623" s="2">
        <v>3.6</v>
      </c>
      <c r="L623" s="2">
        <v>7</v>
      </c>
      <c r="M623">
        <v>6.42</v>
      </c>
      <c r="N623" s="2">
        <v>7</v>
      </c>
      <c r="O623">
        <v>5.95</v>
      </c>
      <c r="P623">
        <v>44.300000000000004</v>
      </c>
      <c r="Q623">
        <v>89.800000000000011</v>
      </c>
      <c r="R623">
        <v>54.800000000000004</v>
      </c>
      <c r="S623">
        <v>92.300000000000011</v>
      </c>
      <c r="T623" s="2">
        <v>5</v>
      </c>
      <c r="U623">
        <v>6.72</v>
      </c>
      <c r="V623" s="2">
        <v>5</v>
      </c>
      <c r="W623">
        <v>6.3500000000000005</v>
      </c>
      <c r="X623">
        <v>25.400000000000002</v>
      </c>
      <c r="Y623">
        <v>89.9</v>
      </c>
      <c r="Z623">
        <v>30.8</v>
      </c>
      <c r="AA623">
        <v>106.60000000000001</v>
      </c>
    </row>
    <row r="624" spans="1:27" x14ac:dyDescent="0.4">
      <c r="A624" s="2">
        <v>622</v>
      </c>
      <c r="B624" s="2" t="s">
        <v>55</v>
      </c>
      <c r="C624" s="2">
        <v>22</v>
      </c>
      <c r="D624" s="2">
        <v>0.35599999999999998</v>
      </c>
      <c r="E624" s="2">
        <v>686.96</v>
      </c>
      <c r="F624" s="2">
        <v>1.37392</v>
      </c>
      <c r="G624" s="2">
        <v>4.5</v>
      </c>
      <c r="H624" s="2">
        <v>0.38447999999999999</v>
      </c>
      <c r="I624" s="2">
        <v>309.13200000000001</v>
      </c>
      <c r="J624" s="2">
        <v>2.335664</v>
      </c>
      <c r="K624" s="2">
        <v>3.6</v>
      </c>
      <c r="L624" s="2">
        <v>7</v>
      </c>
      <c r="M624">
        <v>6.93</v>
      </c>
      <c r="N624" s="2">
        <v>7</v>
      </c>
      <c r="O624">
        <v>6.04</v>
      </c>
      <c r="P624">
        <v>49.2</v>
      </c>
      <c r="Q624">
        <v>76.2</v>
      </c>
      <c r="R624">
        <v>68.7</v>
      </c>
      <c r="S624">
        <v>94.300000000000011</v>
      </c>
      <c r="T624" s="2">
        <v>5</v>
      </c>
      <c r="U624">
        <v>6.74</v>
      </c>
      <c r="V624" s="2">
        <v>5</v>
      </c>
      <c r="W624">
        <v>6.5</v>
      </c>
      <c r="X624">
        <v>23.400000000000002</v>
      </c>
      <c r="Y624">
        <v>96</v>
      </c>
      <c r="Z624">
        <v>41.5</v>
      </c>
      <c r="AA624">
        <v>103.2</v>
      </c>
    </row>
    <row r="625" spans="1:27" x14ac:dyDescent="0.4">
      <c r="A625" s="2">
        <v>623</v>
      </c>
      <c r="B625" s="2" t="s">
        <v>55</v>
      </c>
      <c r="C625" s="2">
        <v>23</v>
      </c>
      <c r="D625" s="2">
        <v>0.40800000000000003</v>
      </c>
      <c r="E625" s="2">
        <v>683.97</v>
      </c>
      <c r="F625" s="2">
        <v>1.3679400000000002</v>
      </c>
      <c r="G625" s="2">
        <v>4.5</v>
      </c>
      <c r="H625" s="2">
        <v>0.44064000000000009</v>
      </c>
      <c r="I625" s="2">
        <v>307.78650000000005</v>
      </c>
      <c r="J625" s="2">
        <v>2.3254980000000001</v>
      </c>
      <c r="K625" s="2">
        <v>3.6</v>
      </c>
      <c r="L625" s="2">
        <v>7</v>
      </c>
      <c r="M625">
        <v>6.75</v>
      </c>
      <c r="N625" s="2">
        <v>7</v>
      </c>
      <c r="O625">
        <v>6.03</v>
      </c>
      <c r="P625">
        <v>44.1</v>
      </c>
      <c r="Q625">
        <v>73.5</v>
      </c>
      <c r="R625">
        <v>45.300000000000004</v>
      </c>
      <c r="S625">
        <v>105.4</v>
      </c>
      <c r="T625" s="2">
        <v>5</v>
      </c>
      <c r="U625">
        <v>6.47</v>
      </c>
      <c r="V625" s="2">
        <v>5</v>
      </c>
      <c r="W625">
        <v>6</v>
      </c>
      <c r="X625">
        <v>31</v>
      </c>
      <c r="Y625">
        <v>97</v>
      </c>
      <c r="Z625">
        <v>40.900000000000006</v>
      </c>
      <c r="AA625">
        <v>101.5</v>
      </c>
    </row>
    <row r="626" spans="1:27" x14ac:dyDescent="0.4">
      <c r="A626" s="2">
        <v>624</v>
      </c>
      <c r="B626" s="2" t="s">
        <v>55</v>
      </c>
      <c r="C626" s="2">
        <v>24</v>
      </c>
      <c r="D626" s="2">
        <v>0.35599999999999998</v>
      </c>
      <c r="E626" s="2">
        <v>686.84</v>
      </c>
      <c r="F626" s="2">
        <v>1.37368</v>
      </c>
      <c r="G626" s="2">
        <v>4.5</v>
      </c>
      <c r="H626" s="2">
        <v>0.38447999999999999</v>
      </c>
      <c r="I626" s="2">
        <v>309.07800000000003</v>
      </c>
      <c r="J626" s="2">
        <v>2.3352559999999998</v>
      </c>
      <c r="K626" s="2">
        <v>3.6</v>
      </c>
      <c r="L626" s="2">
        <v>7</v>
      </c>
      <c r="M626">
        <v>6.9</v>
      </c>
      <c r="N626" s="2">
        <v>7</v>
      </c>
      <c r="O626">
        <v>5.67</v>
      </c>
      <c r="P626">
        <v>32.4</v>
      </c>
      <c r="Q626">
        <v>81.7</v>
      </c>
      <c r="R626">
        <v>49.1</v>
      </c>
      <c r="S626">
        <v>103.5</v>
      </c>
      <c r="T626" s="2">
        <v>5</v>
      </c>
      <c r="U626">
        <v>6.87</v>
      </c>
      <c r="V626" s="2">
        <v>5</v>
      </c>
      <c r="W626">
        <v>5.8100000000000005</v>
      </c>
      <c r="X626">
        <v>32.5</v>
      </c>
      <c r="Y626">
        <v>98.5</v>
      </c>
      <c r="Z626">
        <v>38.300000000000004</v>
      </c>
      <c r="AA626">
        <v>104.4</v>
      </c>
    </row>
    <row r="627" spans="1:27" x14ac:dyDescent="0.4">
      <c r="A627" s="2">
        <v>625</v>
      </c>
      <c r="B627" s="2" t="s">
        <v>55</v>
      </c>
      <c r="C627" s="2">
        <v>25</v>
      </c>
      <c r="D627" s="2">
        <v>0.38900000000000001</v>
      </c>
      <c r="E627" s="2">
        <v>685.83</v>
      </c>
      <c r="F627" s="2">
        <v>1.3716600000000001</v>
      </c>
      <c r="G627" s="2">
        <v>4.5</v>
      </c>
      <c r="H627" s="2">
        <v>0.42012000000000005</v>
      </c>
      <c r="I627" s="2">
        <v>308.62350000000004</v>
      </c>
      <c r="J627" s="2">
        <v>2.3318220000000003</v>
      </c>
      <c r="K627" s="2">
        <v>3.6</v>
      </c>
      <c r="L627" s="2">
        <v>7</v>
      </c>
      <c r="M627">
        <v>6.42</v>
      </c>
      <c r="N627" s="2">
        <v>7</v>
      </c>
      <c r="O627">
        <v>5.9</v>
      </c>
      <c r="P627">
        <v>47.300000000000004</v>
      </c>
      <c r="Q627">
        <v>94.2</v>
      </c>
      <c r="R627">
        <v>51.300000000000004</v>
      </c>
      <c r="S627">
        <v>110.7</v>
      </c>
      <c r="T627" s="2">
        <v>5</v>
      </c>
      <c r="U627">
        <v>6.38</v>
      </c>
      <c r="V627" s="2">
        <v>5</v>
      </c>
      <c r="W627">
        <v>6.2700000000000005</v>
      </c>
      <c r="X627">
        <v>36.5</v>
      </c>
      <c r="Y627">
        <v>79.2</v>
      </c>
      <c r="Z627">
        <v>38.1</v>
      </c>
      <c r="AA627">
        <v>112.7</v>
      </c>
    </row>
    <row r="628" spans="1:27" x14ac:dyDescent="0.4">
      <c r="A628" s="2">
        <v>626</v>
      </c>
      <c r="B628" s="2" t="s">
        <v>56</v>
      </c>
      <c r="C628" s="2">
        <v>1</v>
      </c>
      <c r="D628" s="2">
        <v>0.39</v>
      </c>
      <c r="E628" s="2">
        <v>685.56000000000006</v>
      </c>
      <c r="F628" s="2">
        <v>1.3711200000000001</v>
      </c>
      <c r="G628" s="2">
        <v>4.5</v>
      </c>
      <c r="H628" s="2">
        <v>0.42120000000000002</v>
      </c>
      <c r="I628" s="2">
        <v>308.50200000000001</v>
      </c>
      <c r="J628" s="2">
        <v>2.3309040000000003</v>
      </c>
      <c r="K628" s="2">
        <v>3.6</v>
      </c>
      <c r="L628" s="2">
        <v>7</v>
      </c>
      <c r="M628">
        <v>6.8500000000000005</v>
      </c>
      <c r="N628" s="2">
        <v>7</v>
      </c>
      <c r="O628">
        <v>5.76</v>
      </c>
      <c r="P628">
        <v>47.800000000000004</v>
      </c>
      <c r="Q628">
        <v>86.600000000000009</v>
      </c>
      <c r="R628">
        <v>45.400000000000006</v>
      </c>
      <c r="S628">
        <v>91.600000000000009</v>
      </c>
      <c r="T628" s="2">
        <v>5</v>
      </c>
      <c r="U628">
        <v>6.8</v>
      </c>
      <c r="V628" s="2">
        <v>5</v>
      </c>
      <c r="W628">
        <v>6.12</v>
      </c>
      <c r="X628">
        <v>25.700000000000003</v>
      </c>
      <c r="Y628">
        <v>98.300000000000011</v>
      </c>
      <c r="Z628">
        <v>38.400000000000006</v>
      </c>
      <c r="AA628">
        <v>119.5</v>
      </c>
    </row>
    <row r="629" spans="1:27" x14ac:dyDescent="0.4">
      <c r="A629" s="2">
        <v>627</v>
      </c>
      <c r="B629" s="2" t="s">
        <v>56</v>
      </c>
      <c r="C629" s="2">
        <v>2</v>
      </c>
      <c r="D629" s="2">
        <v>0.39400000000000002</v>
      </c>
      <c r="E629" s="2">
        <v>684.78</v>
      </c>
      <c r="F629" s="2">
        <v>1.3695599999999999</v>
      </c>
      <c r="G629" s="2">
        <v>4.5</v>
      </c>
      <c r="H629" s="2">
        <v>0.42552000000000006</v>
      </c>
      <c r="I629" s="2">
        <v>308.15100000000001</v>
      </c>
      <c r="J629" s="2">
        <v>2.3282519999999995</v>
      </c>
      <c r="K629" s="2">
        <v>3.6</v>
      </c>
      <c r="L629" s="2">
        <v>7</v>
      </c>
      <c r="M629">
        <v>7</v>
      </c>
      <c r="N629" s="2">
        <v>7</v>
      </c>
      <c r="O629">
        <v>5.59</v>
      </c>
      <c r="P629">
        <v>46.7</v>
      </c>
      <c r="Q629">
        <v>74.400000000000006</v>
      </c>
      <c r="R629">
        <v>53.300000000000004</v>
      </c>
      <c r="S629">
        <v>85.5</v>
      </c>
      <c r="T629" s="2">
        <v>5</v>
      </c>
      <c r="U629">
        <v>6.55</v>
      </c>
      <c r="V629" s="2">
        <v>5</v>
      </c>
      <c r="W629">
        <v>6.01</v>
      </c>
      <c r="X629">
        <v>24.200000000000003</v>
      </c>
      <c r="Y629">
        <v>87.4</v>
      </c>
      <c r="Z629">
        <v>38.800000000000004</v>
      </c>
      <c r="AA629">
        <v>123.2</v>
      </c>
    </row>
    <row r="630" spans="1:27" x14ac:dyDescent="0.4">
      <c r="A630" s="2">
        <v>628</v>
      </c>
      <c r="B630" s="2" t="s">
        <v>56</v>
      </c>
      <c r="C630" s="2">
        <v>3</v>
      </c>
      <c r="D630" s="2">
        <v>0.39300000000000002</v>
      </c>
      <c r="E630" s="2">
        <v>684.83</v>
      </c>
      <c r="F630" s="2">
        <v>1.3696600000000001</v>
      </c>
      <c r="G630" s="2">
        <v>4.5</v>
      </c>
      <c r="H630" s="2">
        <v>0.42444000000000004</v>
      </c>
      <c r="I630" s="2">
        <v>308.17350000000005</v>
      </c>
      <c r="J630" s="2">
        <v>2.3284220000000002</v>
      </c>
      <c r="K630" s="2">
        <v>3.6</v>
      </c>
      <c r="L630" s="2">
        <v>7</v>
      </c>
      <c r="M630">
        <v>6.55</v>
      </c>
      <c r="N630" s="2">
        <v>7</v>
      </c>
      <c r="O630">
        <v>5.74</v>
      </c>
      <c r="P630">
        <v>37.700000000000003</v>
      </c>
      <c r="Q630">
        <v>91.2</v>
      </c>
      <c r="R630">
        <v>42.2</v>
      </c>
      <c r="S630">
        <v>105.30000000000001</v>
      </c>
      <c r="T630" s="2">
        <v>5</v>
      </c>
      <c r="U630">
        <v>6.99</v>
      </c>
      <c r="V630" s="2">
        <v>5</v>
      </c>
      <c r="W630">
        <v>6.3900000000000006</v>
      </c>
      <c r="X630">
        <v>30.3</v>
      </c>
      <c r="Y630">
        <v>95.300000000000011</v>
      </c>
      <c r="Z630">
        <v>32.300000000000004</v>
      </c>
      <c r="AA630">
        <v>123.7</v>
      </c>
    </row>
    <row r="631" spans="1:27" x14ac:dyDescent="0.4">
      <c r="A631" s="2">
        <v>629</v>
      </c>
      <c r="B631" s="2" t="s">
        <v>56</v>
      </c>
      <c r="C631" s="2">
        <v>4</v>
      </c>
      <c r="D631" s="2">
        <v>0.35599999999999998</v>
      </c>
      <c r="E631" s="2">
        <v>686.80000000000007</v>
      </c>
      <c r="F631" s="2">
        <v>1.3736000000000002</v>
      </c>
      <c r="G631" s="2">
        <v>4.5</v>
      </c>
      <c r="H631" s="2">
        <v>0.38447999999999999</v>
      </c>
      <c r="I631" s="2">
        <v>309.06000000000006</v>
      </c>
      <c r="J631" s="2">
        <v>2.3351200000000003</v>
      </c>
      <c r="K631" s="2">
        <v>3.6</v>
      </c>
      <c r="L631" s="2">
        <v>7</v>
      </c>
      <c r="M631">
        <v>6.65</v>
      </c>
      <c r="N631" s="2">
        <v>7</v>
      </c>
      <c r="O631">
        <v>5.53</v>
      </c>
      <c r="P631">
        <v>45.5</v>
      </c>
      <c r="Q631">
        <v>89.5</v>
      </c>
      <c r="R631">
        <v>55.400000000000006</v>
      </c>
      <c r="S631">
        <v>106.7</v>
      </c>
      <c r="T631" s="2">
        <v>5</v>
      </c>
      <c r="U631">
        <v>6.75</v>
      </c>
      <c r="V631" s="2">
        <v>5</v>
      </c>
      <c r="W631">
        <v>6.41</v>
      </c>
      <c r="X631">
        <v>36.300000000000004</v>
      </c>
      <c r="Y631">
        <v>93</v>
      </c>
      <c r="Z631">
        <v>44.1</v>
      </c>
      <c r="AA631">
        <v>113.5</v>
      </c>
    </row>
    <row r="632" spans="1:27" x14ac:dyDescent="0.4">
      <c r="A632" s="2">
        <v>630</v>
      </c>
      <c r="B632" s="2" t="s">
        <v>56</v>
      </c>
      <c r="C632" s="2">
        <v>5</v>
      </c>
      <c r="D632" s="2">
        <v>0.38700000000000001</v>
      </c>
      <c r="E632" s="2">
        <v>685.9</v>
      </c>
      <c r="F632" s="2">
        <v>1.3717999999999999</v>
      </c>
      <c r="G632" s="2">
        <v>4.5</v>
      </c>
      <c r="H632" s="2">
        <v>0.41796000000000005</v>
      </c>
      <c r="I632" s="2">
        <v>308.65499999999997</v>
      </c>
      <c r="J632" s="2">
        <v>2.3320599999999998</v>
      </c>
      <c r="K632" s="2">
        <v>3.6</v>
      </c>
      <c r="L632" s="2">
        <v>7</v>
      </c>
      <c r="M632">
        <v>6.93</v>
      </c>
      <c r="N632" s="2">
        <v>7</v>
      </c>
      <c r="O632">
        <v>5.86</v>
      </c>
      <c r="P632">
        <v>39.5</v>
      </c>
      <c r="Q632">
        <v>94.5</v>
      </c>
      <c r="R632">
        <v>59.300000000000004</v>
      </c>
      <c r="S632">
        <v>91.4</v>
      </c>
      <c r="T632" s="2">
        <v>5</v>
      </c>
      <c r="U632">
        <v>6.32</v>
      </c>
      <c r="V632" s="2">
        <v>5</v>
      </c>
      <c r="W632">
        <v>5.93</v>
      </c>
      <c r="X632">
        <v>27</v>
      </c>
      <c r="Y632">
        <v>95.600000000000009</v>
      </c>
      <c r="Z632">
        <v>33</v>
      </c>
      <c r="AA632">
        <v>103.10000000000001</v>
      </c>
    </row>
    <row r="633" spans="1:27" x14ac:dyDescent="0.4">
      <c r="A633" s="2">
        <v>631</v>
      </c>
      <c r="B633" s="2" t="s">
        <v>56</v>
      </c>
      <c r="C633" s="2">
        <v>6</v>
      </c>
      <c r="D633" s="2">
        <v>0.39</v>
      </c>
      <c r="E633" s="2">
        <v>685.51</v>
      </c>
      <c r="F633" s="2">
        <v>1.3710199999999999</v>
      </c>
      <c r="G633" s="2">
        <v>4.5</v>
      </c>
      <c r="H633" s="2">
        <v>0.42120000000000002</v>
      </c>
      <c r="I633" s="2">
        <v>308.47950000000003</v>
      </c>
      <c r="J633" s="2">
        <v>2.3307339999999996</v>
      </c>
      <c r="K633" s="2">
        <v>3.6</v>
      </c>
      <c r="L633" s="2">
        <v>7</v>
      </c>
      <c r="M633">
        <v>6.88</v>
      </c>
      <c r="N633" s="2">
        <v>7</v>
      </c>
      <c r="O633">
        <v>5.88</v>
      </c>
      <c r="P633">
        <v>41.900000000000006</v>
      </c>
      <c r="Q633">
        <v>84.2</v>
      </c>
      <c r="R633">
        <v>43.300000000000004</v>
      </c>
      <c r="S633">
        <v>115.9</v>
      </c>
      <c r="T633" s="2">
        <v>5</v>
      </c>
      <c r="U633">
        <v>6.95</v>
      </c>
      <c r="V633" s="2">
        <v>5</v>
      </c>
      <c r="W633">
        <v>5.86</v>
      </c>
      <c r="X633">
        <v>36.300000000000004</v>
      </c>
      <c r="Y633">
        <v>79.900000000000006</v>
      </c>
      <c r="Z633">
        <v>40.700000000000003</v>
      </c>
      <c r="AA633">
        <v>99.600000000000009</v>
      </c>
    </row>
    <row r="634" spans="1:27" x14ac:dyDescent="0.4">
      <c r="A634" s="2">
        <v>632</v>
      </c>
      <c r="B634" s="2" t="s">
        <v>56</v>
      </c>
      <c r="C634" s="2">
        <v>7</v>
      </c>
      <c r="D634" s="2">
        <v>0.36799999999999999</v>
      </c>
      <c r="E634" s="2">
        <v>686.61</v>
      </c>
      <c r="F634" s="2">
        <v>1.3732200000000001</v>
      </c>
      <c r="G634" s="2">
        <v>4.5</v>
      </c>
      <c r="H634" s="2">
        <v>0.39744000000000002</v>
      </c>
      <c r="I634" s="2">
        <v>308.97450000000003</v>
      </c>
      <c r="J634" s="2">
        <v>2.3344740000000002</v>
      </c>
      <c r="K634" s="2">
        <v>3.6</v>
      </c>
      <c r="L634" s="2">
        <v>7</v>
      </c>
      <c r="M634">
        <v>6.49</v>
      </c>
      <c r="N634" s="2">
        <v>7</v>
      </c>
      <c r="O634">
        <v>5.66</v>
      </c>
      <c r="P634">
        <v>44.400000000000006</v>
      </c>
      <c r="Q634">
        <v>92.9</v>
      </c>
      <c r="R634">
        <v>57.7</v>
      </c>
      <c r="S634">
        <v>100.9</v>
      </c>
      <c r="T634" s="2">
        <v>5</v>
      </c>
      <c r="U634">
        <v>6.76</v>
      </c>
      <c r="V634" s="2">
        <v>5</v>
      </c>
      <c r="W634">
        <v>6.59</v>
      </c>
      <c r="X634">
        <v>28.200000000000003</v>
      </c>
      <c r="Y634">
        <v>87.2</v>
      </c>
      <c r="Z634">
        <v>43.1</v>
      </c>
      <c r="AA634">
        <v>110.9</v>
      </c>
    </row>
    <row r="635" spans="1:27" x14ac:dyDescent="0.4">
      <c r="A635" s="2">
        <v>633</v>
      </c>
      <c r="B635" s="2" t="s">
        <v>56</v>
      </c>
      <c r="C635" s="2">
        <v>8</v>
      </c>
      <c r="D635" s="2">
        <v>0.36099999999999999</v>
      </c>
      <c r="E635" s="2">
        <v>686.66</v>
      </c>
      <c r="F635" s="2">
        <v>1.3733199999999999</v>
      </c>
      <c r="G635" s="2">
        <v>4.5</v>
      </c>
      <c r="H635" s="2">
        <v>0.38988</v>
      </c>
      <c r="I635" s="2">
        <v>308.99700000000001</v>
      </c>
      <c r="J635" s="2">
        <v>2.3346439999999999</v>
      </c>
      <c r="K635" s="2">
        <v>3.6</v>
      </c>
      <c r="L635" s="2">
        <v>7</v>
      </c>
      <c r="M635">
        <v>6.83</v>
      </c>
      <c r="N635" s="2">
        <v>7</v>
      </c>
      <c r="O635">
        <v>5.74</v>
      </c>
      <c r="P635">
        <v>50</v>
      </c>
      <c r="Q635">
        <v>82.4</v>
      </c>
      <c r="R635">
        <v>56.2</v>
      </c>
      <c r="S635">
        <v>105.5</v>
      </c>
      <c r="T635" s="2">
        <v>5</v>
      </c>
      <c r="U635">
        <v>6.7700000000000005</v>
      </c>
      <c r="V635" s="2">
        <v>5</v>
      </c>
      <c r="W635">
        <v>6.07</v>
      </c>
      <c r="X635">
        <v>31.5</v>
      </c>
      <c r="Y635">
        <v>75.600000000000009</v>
      </c>
      <c r="Z635">
        <v>36</v>
      </c>
      <c r="AA635">
        <v>115.10000000000001</v>
      </c>
    </row>
    <row r="636" spans="1:27" x14ac:dyDescent="0.4">
      <c r="A636" s="2">
        <v>634</v>
      </c>
      <c r="B636" s="2" t="s">
        <v>56</v>
      </c>
      <c r="C636" s="2">
        <v>9</v>
      </c>
      <c r="D636" s="2">
        <v>0.39400000000000002</v>
      </c>
      <c r="E636" s="2">
        <v>684.19</v>
      </c>
      <c r="F636" s="2">
        <v>1.3683800000000002</v>
      </c>
      <c r="G636" s="2">
        <v>4.5</v>
      </c>
      <c r="H636" s="2">
        <v>0.42552000000000006</v>
      </c>
      <c r="I636" s="2">
        <v>307.88550000000004</v>
      </c>
      <c r="J636" s="2">
        <v>2.3262460000000003</v>
      </c>
      <c r="K636" s="2">
        <v>3.6</v>
      </c>
      <c r="L636" s="2">
        <v>7</v>
      </c>
      <c r="M636">
        <v>6.71</v>
      </c>
      <c r="N636" s="2">
        <v>7</v>
      </c>
      <c r="O636">
        <v>5.69</v>
      </c>
      <c r="P636">
        <v>34.4</v>
      </c>
      <c r="Q636">
        <v>75.600000000000009</v>
      </c>
      <c r="R636">
        <v>64.900000000000006</v>
      </c>
      <c r="S636">
        <v>99.9</v>
      </c>
      <c r="T636" s="2">
        <v>5</v>
      </c>
      <c r="U636">
        <v>6.34</v>
      </c>
      <c r="V636" s="2">
        <v>5</v>
      </c>
      <c r="W636">
        <v>6.5200000000000005</v>
      </c>
      <c r="X636">
        <v>26.400000000000002</v>
      </c>
      <c r="Y636">
        <v>95.300000000000011</v>
      </c>
      <c r="Z636">
        <v>44.900000000000006</v>
      </c>
      <c r="AA636">
        <v>110.9</v>
      </c>
    </row>
    <row r="637" spans="1:27" x14ac:dyDescent="0.4">
      <c r="A637" s="2">
        <v>635</v>
      </c>
      <c r="B637" s="2" t="s">
        <v>56</v>
      </c>
      <c r="C637" s="2">
        <v>10</v>
      </c>
      <c r="D637" s="2">
        <v>0.38800000000000001</v>
      </c>
      <c r="E637" s="2">
        <v>685.88</v>
      </c>
      <c r="F637" s="2">
        <v>1.3717600000000001</v>
      </c>
      <c r="G637" s="2">
        <v>4.5</v>
      </c>
      <c r="H637" s="2">
        <v>0.41904000000000002</v>
      </c>
      <c r="I637" s="2">
        <v>308.64600000000002</v>
      </c>
      <c r="J637" s="2">
        <v>2.3319920000000001</v>
      </c>
      <c r="K637" s="2">
        <v>3.6</v>
      </c>
      <c r="L637" s="2">
        <v>7</v>
      </c>
      <c r="M637">
        <v>6.6000000000000005</v>
      </c>
      <c r="N637" s="2">
        <v>7</v>
      </c>
      <c r="O637">
        <v>6.01</v>
      </c>
      <c r="P637">
        <v>45</v>
      </c>
      <c r="Q637">
        <v>65.100000000000009</v>
      </c>
      <c r="R637">
        <v>52.800000000000004</v>
      </c>
      <c r="S637">
        <v>114.10000000000001</v>
      </c>
      <c r="T637" s="2">
        <v>5</v>
      </c>
      <c r="U637">
        <v>6.34</v>
      </c>
      <c r="V637" s="2">
        <v>5</v>
      </c>
      <c r="W637">
        <v>6.24</v>
      </c>
      <c r="X637">
        <v>35.6</v>
      </c>
      <c r="Y637">
        <v>79.100000000000009</v>
      </c>
      <c r="Z637">
        <v>32.6</v>
      </c>
      <c r="AA637">
        <v>103.2</v>
      </c>
    </row>
    <row r="638" spans="1:27" x14ac:dyDescent="0.4">
      <c r="A638" s="2">
        <v>636</v>
      </c>
      <c r="B638" s="2" t="s">
        <v>56</v>
      </c>
      <c r="C638" s="2">
        <v>11</v>
      </c>
      <c r="D638" s="2">
        <v>0.34100000000000003</v>
      </c>
      <c r="E638" s="2">
        <v>688.89</v>
      </c>
      <c r="F638" s="2">
        <v>1.37778</v>
      </c>
      <c r="G638" s="2">
        <v>4.5</v>
      </c>
      <c r="H638" s="2">
        <v>0.36828000000000005</v>
      </c>
      <c r="I638" s="2">
        <v>310.00049999999999</v>
      </c>
      <c r="J638" s="2">
        <v>2.3422260000000001</v>
      </c>
      <c r="K638" s="2">
        <v>3.6</v>
      </c>
      <c r="L638" s="2">
        <v>7</v>
      </c>
      <c r="M638">
        <v>6.3</v>
      </c>
      <c r="N638" s="2">
        <v>7</v>
      </c>
      <c r="O638">
        <v>5.6000000000000005</v>
      </c>
      <c r="P638">
        <v>40.6</v>
      </c>
      <c r="Q638">
        <v>77.5</v>
      </c>
      <c r="R638">
        <v>49.5</v>
      </c>
      <c r="S638">
        <v>88.600000000000009</v>
      </c>
      <c r="T638" s="2">
        <v>5</v>
      </c>
      <c r="U638">
        <v>6.5600000000000005</v>
      </c>
      <c r="V638" s="2">
        <v>5</v>
      </c>
      <c r="W638">
        <v>6.4</v>
      </c>
      <c r="X638">
        <v>32.700000000000003</v>
      </c>
      <c r="Y638">
        <v>77.2</v>
      </c>
      <c r="Z638">
        <v>33.200000000000003</v>
      </c>
      <c r="AA638">
        <v>106.2</v>
      </c>
    </row>
    <row r="639" spans="1:27" x14ac:dyDescent="0.4">
      <c r="A639" s="2">
        <v>637</v>
      </c>
      <c r="B639" s="2" t="s">
        <v>56</v>
      </c>
      <c r="C639" s="2">
        <v>12</v>
      </c>
      <c r="D639" s="2">
        <v>0.34600000000000003</v>
      </c>
      <c r="E639" s="2">
        <v>688.03</v>
      </c>
      <c r="F639" s="2">
        <v>1.3760600000000001</v>
      </c>
      <c r="G639" s="2">
        <v>4.5</v>
      </c>
      <c r="H639" s="2">
        <v>0.37368000000000007</v>
      </c>
      <c r="I639" s="2">
        <v>309.61349999999999</v>
      </c>
      <c r="J639" s="2">
        <v>2.339302</v>
      </c>
      <c r="K639" s="2">
        <v>3.6</v>
      </c>
      <c r="L639" s="2">
        <v>7</v>
      </c>
      <c r="M639">
        <v>6.58</v>
      </c>
      <c r="N639" s="2">
        <v>7</v>
      </c>
      <c r="O639">
        <v>5.61</v>
      </c>
      <c r="P639">
        <v>35.200000000000003</v>
      </c>
      <c r="Q639">
        <v>67.7</v>
      </c>
      <c r="R639">
        <v>64.7</v>
      </c>
      <c r="S639">
        <v>85.9</v>
      </c>
      <c r="T639" s="2">
        <v>5</v>
      </c>
      <c r="U639">
        <v>6.94</v>
      </c>
      <c r="V639" s="2">
        <v>5</v>
      </c>
      <c r="W639">
        <v>6.21</v>
      </c>
      <c r="X639">
        <v>36.9</v>
      </c>
      <c r="Y639">
        <v>81</v>
      </c>
      <c r="Z639">
        <v>36.200000000000003</v>
      </c>
      <c r="AA639">
        <v>130.1</v>
      </c>
    </row>
    <row r="640" spans="1:27" x14ac:dyDescent="0.4">
      <c r="A640" s="2">
        <v>638</v>
      </c>
      <c r="B640" s="2" t="s">
        <v>56</v>
      </c>
      <c r="C640" s="2">
        <v>13</v>
      </c>
      <c r="D640" s="2">
        <v>0.40900000000000003</v>
      </c>
      <c r="E640" s="2">
        <v>683.92</v>
      </c>
      <c r="F640" s="2">
        <v>1.3678399999999999</v>
      </c>
      <c r="G640" s="2">
        <v>4.5</v>
      </c>
      <c r="H640" s="2">
        <v>0.44172000000000006</v>
      </c>
      <c r="I640" s="2">
        <v>307.76400000000001</v>
      </c>
      <c r="J640" s="2">
        <v>2.3253279999999998</v>
      </c>
      <c r="K640" s="2">
        <v>3.6</v>
      </c>
      <c r="L640" s="2">
        <v>7</v>
      </c>
      <c r="M640">
        <v>6.47</v>
      </c>
      <c r="N640" s="2">
        <v>7</v>
      </c>
      <c r="O640">
        <v>5.92</v>
      </c>
      <c r="P640">
        <v>37.200000000000003</v>
      </c>
      <c r="Q640">
        <v>87.800000000000011</v>
      </c>
      <c r="R640">
        <v>69</v>
      </c>
      <c r="S640">
        <v>92.600000000000009</v>
      </c>
      <c r="T640" s="2">
        <v>5</v>
      </c>
      <c r="U640">
        <v>6.43</v>
      </c>
      <c r="V640" s="2">
        <v>5</v>
      </c>
      <c r="W640">
        <v>6.29</v>
      </c>
      <c r="X640">
        <v>29.8</v>
      </c>
      <c r="Y640">
        <v>85.2</v>
      </c>
      <c r="Z640">
        <v>40.5</v>
      </c>
      <c r="AA640">
        <v>122.60000000000001</v>
      </c>
    </row>
    <row r="641" spans="1:27" x14ac:dyDescent="0.4">
      <c r="A641" s="2">
        <v>639</v>
      </c>
      <c r="B641" s="2" t="s">
        <v>56</v>
      </c>
      <c r="C641" s="2">
        <v>14</v>
      </c>
      <c r="D641" s="2">
        <v>0.34800000000000003</v>
      </c>
      <c r="E641" s="2">
        <v>687.69</v>
      </c>
      <c r="F641" s="2">
        <v>1.37538</v>
      </c>
      <c r="G641" s="2">
        <v>4.5</v>
      </c>
      <c r="H641" s="2">
        <v>0.37584000000000006</v>
      </c>
      <c r="I641" s="2">
        <v>309.46050000000002</v>
      </c>
      <c r="J641" s="2">
        <v>2.3381460000000001</v>
      </c>
      <c r="K641" s="2">
        <v>3.6</v>
      </c>
      <c r="L641" s="2">
        <v>7</v>
      </c>
      <c r="M641">
        <v>6.3900000000000006</v>
      </c>
      <c r="N641" s="2">
        <v>7</v>
      </c>
      <c r="O641">
        <v>5.55</v>
      </c>
      <c r="P641">
        <v>45.2</v>
      </c>
      <c r="Q641">
        <v>65.900000000000006</v>
      </c>
      <c r="R641">
        <v>64.5</v>
      </c>
      <c r="S641">
        <v>98.9</v>
      </c>
      <c r="T641" s="2">
        <v>5</v>
      </c>
      <c r="U641">
        <v>7</v>
      </c>
      <c r="V641" s="2">
        <v>5</v>
      </c>
      <c r="W641">
        <v>6.0600000000000005</v>
      </c>
      <c r="X641">
        <v>35.6</v>
      </c>
      <c r="Y641">
        <v>84.800000000000011</v>
      </c>
      <c r="Z641">
        <v>32.4</v>
      </c>
      <c r="AA641">
        <v>102.60000000000001</v>
      </c>
    </row>
    <row r="642" spans="1:27" x14ac:dyDescent="0.4">
      <c r="A642" s="2">
        <v>640</v>
      </c>
      <c r="B642" s="2" t="s">
        <v>56</v>
      </c>
      <c r="C642" s="2">
        <v>15</v>
      </c>
      <c r="D642" s="2">
        <v>0.39</v>
      </c>
      <c r="E642" s="2">
        <v>685.08</v>
      </c>
      <c r="F642" s="2">
        <v>1.37016</v>
      </c>
      <c r="G642" s="2">
        <v>4.5</v>
      </c>
      <c r="H642" s="2">
        <v>0.42120000000000002</v>
      </c>
      <c r="I642" s="2">
        <v>308.286</v>
      </c>
      <c r="J642" s="2">
        <v>2.329272</v>
      </c>
      <c r="K642" s="2">
        <v>3.6</v>
      </c>
      <c r="L642" s="2">
        <v>7</v>
      </c>
      <c r="M642">
        <v>6.68</v>
      </c>
      <c r="N642" s="2">
        <v>7</v>
      </c>
      <c r="O642">
        <v>5.68</v>
      </c>
      <c r="P642">
        <v>42</v>
      </c>
      <c r="Q642">
        <v>74.7</v>
      </c>
      <c r="R642">
        <v>51.5</v>
      </c>
      <c r="S642">
        <v>104.10000000000001</v>
      </c>
      <c r="T642" s="2">
        <v>5</v>
      </c>
      <c r="U642">
        <v>6.47</v>
      </c>
      <c r="V642" s="2">
        <v>5</v>
      </c>
      <c r="W642">
        <v>6.23</v>
      </c>
      <c r="X642">
        <v>32.4</v>
      </c>
      <c r="Y642">
        <v>87.600000000000009</v>
      </c>
      <c r="Z642">
        <v>40.300000000000004</v>
      </c>
      <c r="AA642">
        <v>111.30000000000001</v>
      </c>
    </row>
    <row r="643" spans="1:27" x14ac:dyDescent="0.4">
      <c r="A643" s="2">
        <v>641</v>
      </c>
      <c r="B643" s="2" t="s">
        <v>56</v>
      </c>
      <c r="C643" s="2">
        <v>16</v>
      </c>
      <c r="D643" s="2">
        <v>0.39100000000000001</v>
      </c>
      <c r="E643" s="2">
        <v>685</v>
      </c>
      <c r="F643" s="2">
        <v>1.37</v>
      </c>
      <c r="G643" s="2">
        <v>4.5</v>
      </c>
      <c r="H643" s="2">
        <v>0.42228000000000004</v>
      </c>
      <c r="I643" s="2">
        <v>308.25</v>
      </c>
      <c r="J643" s="2">
        <v>2.3290000000000002</v>
      </c>
      <c r="K643" s="2">
        <v>3.6</v>
      </c>
      <c r="L643" s="2">
        <v>7</v>
      </c>
      <c r="M643">
        <v>6.88</v>
      </c>
      <c r="N643" s="2">
        <v>7</v>
      </c>
      <c r="O643">
        <v>5.5</v>
      </c>
      <c r="P643">
        <v>39.400000000000006</v>
      </c>
      <c r="Q643">
        <v>79.600000000000009</v>
      </c>
      <c r="R643">
        <v>60.300000000000004</v>
      </c>
      <c r="S643">
        <v>100.30000000000001</v>
      </c>
      <c r="T643" s="2">
        <v>5</v>
      </c>
      <c r="U643">
        <v>6.59</v>
      </c>
      <c r="V643" s="2">
        <v>5</v>
      </c>
      <c r="W643">
        <v>5.98</v>
      </c>
      <c r="X643">
        <v>23.5</v>
      </c>
      <c r="Y643">
        <v>84.100000000000009</v>
      </c>
      <c r="Z643">
        <v>35.800000000000004</v>
      </c>
      <c r="AA643">
        <v>122.9</v>
      </c>
    </row>
    <row r="644" spans="1:27" x14ac:dyDescent="0.4">
      <c r="A644" s="2">
        <v>642</v>
      </c>
      <c r="B644" s="2" t="s">
        <v>56</v>
      </c>
      <c r="C644" s="2">
        <v>17</v>
      </c>
      <c r="D644" s="2">
        <v>0.35499999999999998</v>
      </c>
      <c r="E644" s="2">
        <v>687.37</v>
      </c>
      <c r="F644" s="2">
        <v>1.3747400000000001</v>
      </c>
      <c r="G644" s="2">
        <v>4.5</v>
      </c>
      <c r="H644" s="2">
        <v>0.38340000000000002</v>
      </c>
      <c r="I644" s="2">
        <v>309.31650000000002</v>
      </c>
      <c r="J644" s="2">
        <v>2.3370579999999999</v>
      </c>
      <c r="K644" s="2">
        <v>3.6</v>
      </c>
      <c r="L644" s="2">
        <v>7</v>
      </c>
      <c r="M644">
        <v>6.44</v>
      </c>
      <c r="N644" s="2">
        <v>7</v>
      </c>
      <c r="O644">
        <v>5.83</v>
      </c>
      <c r="P644">
        <v>37.4</v>
      </c>
      <c r="Q644">
        <v>80.100000000000009</v>
      </c>
      <c r="R644">
        <v>62.7</v>
      </c>
      <c r="S644">
        <v>106.2</v>
      </c>
      <c r="T644" s="2">
        <v>5</v>
      </c>
      <c r="U644">
        <v>6.76</v>
      </c>
      <c r="V644" s="2">
        <v>5</v>
      </c>
      <c r="W644">
        <v>6.3100000000000005</v>
      </c>
      <c r="X644">
        <v>37.800000000000004</v>
      </c>
      <c r="Y644">
        <v>83.9</v>
      </c>
      <c r="Z644">
        <v>33.300000000000004</v>
      </c>
      <c r="AA644">
        <v>136</v>
      </c>
    </row>
    <row r="645" spans="1:27" x14ac:dyDescent="0.4">
      <c r="A645" s="2">
        <v>643</v>
      </c>
      <c r="B645" s="2" t="s">
        <v>56</v>
      </c>
      <c r="C645" s="2">
        <v>18</v>
      </c>
      <c r="D645" s="2">
        <v>0.35699999999999998</v>
      </c>
      <c r="E645" s="2">
        <v>686.79</v>
      </c>
      <c r="F645" s="2">
        <v>1.37358</v>
      </c>
      <c r="G645" s="2">
        <v>4.5</v>
      </c>
      <c r="H645" s="2">
        <v>0.38556000000000001</v>
      </c>
      <c r="I645" s="2">
        <v>309.05549999999999</v>
      </c>
      <c r="J645" s="2">
        <v>2.335086</v>
      </c>
      <c r="K645" s="2">
        <v>3.6</v>
      </c>
      <c r="L645" s="2">
        <v>7</v>
      </c>
      <c r="M645">
        <v>6.33</v>
      </c>
      <c r="N645" s="2">
        <v>7</v>
      </c>
      <c r="O645">
        <v>6</v>
      </c>
      <c r="P645">
        <v>49.5</v>
      </c>
      <c r="Q645">
        <v>75.100000000000009</v>
      </c>
      <c r="R645">
        <v>45.7</v>
      </c>
      <c r="S645">
        <v>96</v>
      </c>
      <c r="T645" s="2">
        <v>5</v>
      </c>
      <c r="U645">
        <v>7</v>
      </c>
      <c r="V645" s="2">
        <v>5</v>
      </c>
      <c r="W645">
        <v>6.09</v>
      </c>
      <c r="X645">
        <v>34.300000000000004</v>
      </c>
      <c r="Y645">
        <v>85.800000000000011</v>
      </c>
      <c r="Z645">
        <v>32.800000000000004</v>
      </c>
      <c r="AA645">
        <v>105.10000000000001</v>
      </c>
    </row>
    <row r="646" spans="1:27" x14ac:dyDescent="0.4">
      <c r="A646" s="2">
        <v>644</v>
      </c>
      <c r="B646" s="2" t="s">
        <v>56</v>
      </c>
      <c r="C646" s="2">
        <v>19</v>
      </c>
      <c r="D646" s="2">
        <v>0.36199999999999999</v>
      </c>
      <c r="E646" s="2">
        <v>686.65</v>
      </c>
      <c r="F646" s="2">
        <v>1.3733</v>
      </c>
      <c r="G646" s="2">
        <v>4.5</v>
      </c>
      <c r="H646" s="2">
        <v>0.39096000000000003</v>
      </c>
      <c r="I646" s="2">
        <v>308.99250000000001</v>
      </c>
      <c r="J646" s="2">
        <v>2.3346100000000001</v>
      </c>
      <c r="K646" s="2">
        <v>3.6</v>
      </c>
      <c r="L646" s="2">
        <v>7</v>
      </c>
      <c r="M646">
        <v>6.59</v>
      </c>
      <c r="N646" s="2">
        <v>7</v>
      </c>
      <c r="O646">
        <v>5.84</v>
      </c>
      <c r="P646">
        <v>43</v>
      </c>
      <c r="Q646">
        <v>71.100000000000009</v>
      </c>
      <c r="R646">
        <v>64</v>
      </c>
      <c r="S646">
        <v>88.800000000000011</v>
      </c>
      <c r="T646" s="2">
        <v>5</v>
      </c>
      <c r="U646">
        <v>6.66</v>
      </c>
      <c r="V646" s="2">
        <v>5</v>
      </c>
      <c r="W646">
        <v>6.46</v>
      </c>
      <c r="X646">
        <v>33</v>
      </c>
      <c r="Y646">
        <v>96.5</v>
      </c>
      <c r="Z646">
        <v>30.6</v>
      </c>
      <c r="AA646">
        <v>128.1</v>
      </c>
    </row>
    <row r="647" spans="1:27" x14ac:dyDescent="0.4">
      <c r="A647" s="2">
        <v>645</v>
      </c>
      <c r="B647" s="2" t="s">
        <v>56</v>
      </c>
      <c r="C647" s="2">
        <v>20</v>
      </c>
      <c r="D647" s="2">
        <v>0.39500000000000002</v>
      </c>
      <c r="E647" s="2">
        <v>684.14</v>
      </c>
      <c r="F647" s="2">
        <v>1.3682799999999999</v>
      </c>
      <c r="G647" s="2">
        <v>4.5</v>
      </c>
      <c r="H647" s="2">
        <v>0.42660000000000003</v>
      </c>
      <c r="I647" s="2">
        <v>307.863</v>
      </c>
      <c r="J647" s="2">
        <v>2.326076</v>
      </c>
      <c r="K647" s="2">
        <v>3.6</v>
      </c>
      <c r="L647" s="2">
        <v>7</v>
      </c>
      <c r="M647">
        <v>6.5200000000000005</v>
      </c>
      <c r="N647" s="2">
        <v>7</v>
      </c>
      <c r="O647">
        <v>5.53</v>
      </c>
      <c r="P647">
        <v>45.900000000000006</v>
      </c>
      <c r="Q647">
        <v>69.7</v>
      </c>
      <c r="R647">
        <v>42.800000000000004</v>
      </c>
      <c r="S647">
        <v>109.10000000000001</v>
      </c>
      <c r="T647" s="2">
        <v>5</v>
      </c>
      <c r="U647">
        <v>6.7</v>
      </c>
      <c r="V647" s="2">
        <v>5</v>
      </c>
      <c r="W647">
        <v>5.94</v>
      </c>
      <c r="X647">
        <v>26.200000000000003</v>
      </c>
      <c r="Y647">
        <v>75.400000000000006</v>
      </c>
      <c r="Z647">
        <v>40.400000000000006</v>
      </c>
      <c r="AA647">
        <v>124.4</v>
      </c>
    </row>
    <row r="648" spans="1:27" x14ac:dyDescent="0.4">
      <c r="A648" s="2">
        <v>646</v>
      </c>
      <c r="B648" s="2" t="s">
        <v>56</v>
      </c>
      <c r="C648" s="2">
        <v>21</v>
      </c>
      <c r="D648" s="2">
        <v>0.41000000000000003</v>
      </c>
      <c r="E648" s="2">
        <v>683.48</v>
      </c>
      <c r="F648" s="2">
        <v>1.3669600000000002</v>
      </c>
      <c r="G648" s="2">
        <v>4.5</v>
      </c>
      <c r="H648" s="2">
        <v>0.44280000000000008</v>
      </c>
      <c r="I648" s="2">
        <v>307.56600000000003</v>
      </c>
      <c r="J648" s="2">
        <v>2.3238320000000003</v>
      </c>
      <c r="K648" s="2">
        <v>3.6</v>
      </c>
      <c r="L648" s="2">
        <v>7</v>
      </c>
      <c r="M648">
        <v>6.41</v>
      </c>
      <c r="N648" s="2">
        <v>7</v>
      </c>
      <c r="O648">
        <v>5.71</v>
      </c>
      <c r="P648">
        <v>43.800000000000004</v>
      </c>
      <c r="Q648">
        <v>92.2</v>
      </c>
      <c r="R648">
        <v>50.400000000000006</v>
      </c>
      <c r="S648">
        <v>114.2</v>
      </c>
      <c r="T648" s="2">
        <v>5</v>
      </c>
      <c r="U648">
        <v>6.9</v>
      </c>
      <c r="V648" s="2">
        <v>5</v>
      </c>
      <c r="W648">
        <v>6.58</v>
      </c>
      <c r="X648">
        <v>29.6</v>
      </c>
      <c r="Y648">
        <v>97.300000000000011</v>
      </c>
      <c r="Z648">
        <v>37.800000000000004</v>
      </c>
      <c r="AA648">
        <v>104.10000000000001</v>
      </c>
    </row>
    <row r="649" spans="1:27" x14ac:dyDescent="0.4">
      <c r="A649" s="2">
        <v>647</v>
      </c>
      <c r="B649" s="2" t="s">
        <v>56</v>
      </c>
      <c r="C649" s="2">
        <v>22</v>
      </c>
      <c r="D649" s="2">
        <v>0.371</v>
      </c>
      <c r="E649" s="2">
        <v>686.57</v>
      </c>
      <c r="F649" s="2">
        <v>1.37314</v>
      </c>
      <c r="G649" s="2">
        <v>4.5</v>
      </c>
      <c r="H649" s="2">
        <v>0.40068000000000004</v>
      </c>
      <c r="I649" s="2">
        <v>308.95650000000001</v>
      </c>
      <c r="J649" s="2">
        <v>2.3343379999999998</v>
      </c>
      <c r="K649" s="2">
        <v>3.6</v>
      </c>
      <c r="L649" s="2">
        <v>7</v>
      </c>
      <c r="M649">
        <v>6.98</v>
      </c>
      <c r="N649" s="2">
        <v>7</v>
      </c>
      <c r="O649">
        <v>6.0600000000000005</v>
      </c>
      <c r="P649">
        <v>32.9</v>
      </c>
      <c r="Q649">
        <v>89.2</v>
      </c>
      <c r="R649">
        <v>50.5</v>
      </c>
      <c r="S649">
        <v>95.9</v>
      </c>
      <c r="T649" s="2">
        <v>5</v>
      </c>
      <c r="U649">
        <v>7</v>
      </c>
      <c r="V649" s="2">
        <v>5</v>
      </c>
      <c r="W649">
        <v>6.18</v>
      </c>
      <c r="X649">
        <v>36.5</v>
      </c>
      <c r="Y649">
        <v>87.7</v>
      </c>
      <c r="Z649">
        <v>42.800000000000004</v>
      </c>
      <c r="AA649">
        <v>118.10000000000001</v>
      </c>
    </row>
    <row r="650" spans="1:27" x14ac:dyDescent="0.4">
      <c r="A650" s="2">
        <v>648</v>
      </c>
      <c r="B650" s="2" t="s">
        <v>56</v>
      </c>
      <c r="C650" s="2">
        <v>23</v>
      </c>
      <c r="D650" s="2">
        <v>0.36199999999999999</v>
      </c>
      <c r="E650" s="2">
        <v>686.63</v>
      </c>
      <c r="F650" s="2">
        <v>1.3732599999999999</v>
      </c>
      <c r="G650" s="2">
        <v>4.5</v>
      </c>
      <c r="H650" s="2">
        <v>0.39096000000000003</v>
      </c>
      <c r="I650" s="2">
        <v>308.98349999999999</v>
      </c>
      <c r="J650" s="2">
        <v>2.3345419999999999</v>
      </c>
      <c r="K650" s="2">
        <v>3.6</v>
      </c>
      <c r="L650" s="2">
        <v>7</v>
      </c>
      <c r="M650">
        <v>6.83</v>
      </c>
      <c r="N650" s="2">
        <v>7</v>
      </c>
      <c r="O650">
        <v>5.78</v>
      </c>
      <c r="P650">
        <v>41.1</v>
      </c>
      <c r="Q650">
        <v>65.400000000000006</v>
      </c>
      <c r="R650">
        <v>45.400000000000006</v>
      </c>
      <c r="S650">
        <v>99.600000000000009</v>
      </c>
      <c r="T650" s="2">
        <v>5</v>
      </c>
      <c r="U650">
        <v>6.51</v>
      </c>
      <c r="V650" s="2">
        <v>5</v>
      </c>
      <c r="W650">
        <v>6.5200000000000005</v>
      </c>
      <c r="X650">
        <v>25.700000000000003</v>
      </c>
      <c r="Y650">
        <v>77.100000000000009</v>
      </c>
      <c r="Z650">
        <v>32.5</v>
      </c>
      <c r="AA650">
        <v>134.4</v>
      </c>
    </row>
    <row r="651" spans="1:27" x14ac:dyDescent="0.4">
      <c r="A651" s="2">
        <v>649</v>
      </c>
      <c r="B651" s="2" t="s">
        <v>56</v>
      </c>
      <c r="C651" s="2">
        <v>24</v>
      </c>
      <c r="D651" s="2">
        <v>0.34100000000000003</v>
      </c>
      <c r="E651" s="2">
        <v>688.82</v>
      </c>
      <c r="F651" s="2">
        <v>1.3776400000000002</v>
      </c>
      <c r="G651" s="2">
        <v>4.5</v>
      </c>
      <c r="H651" s="2">
        <v>0.36828000000000005</v>
      </c>
      <c r="I651" s="2">
        <v>309.96900000000005</v>
      </c>
      <c r="J651" s="2">
        <v>2.3419880000000002</v>
      </c>
      <c r="K651" s="2">
        <v>3.6</v>
      </c>
      <c r="L651" s="2">
        <v>7</v>
      </c>
      <c r="M651">
        <v>6.7</v>
      </c>
      <c r="N651" s="2">
        <v>7</v>
      </c>
      <c r="O651">
        <v>5.97</v>
      </c>
      <c r="P651">
        <v>37.1</v>
      </c>
      <c r="Q651">
        <v>83</v>
      </c>
      <c r="R651">
        <v>42.300000000000004</v>
      </c>
      <c r="S651">
        <v>89</v>
      </c>
      <c r="T651" s="2">
        <v>5</v>
      </c>
      <c r="U651">
        <v>6.3500000000000005</v>
      </c>
      <c r="V651" s="2">
        <v>5</v>
      </c>
      <c r="W651">
        <v>6.38</v>
      </c>
      <c r="X651">
        <v>24.700000000000003</v>
      </c>
      <c r="Y651">
        <v>77.300000000000011</v>
      </c>
      <c r="Z651">
        <v>43.5</v>
      </c>
      <c r="AA651">
        <v>121.9</v>
      </c>
    </row>
    <row r="652" spans="1:27" x14ac:dyDescent="0.4">
      <c r="A652" s="2">
        <v>650</v>
      </c>
      <c r="B652" s="2" t="s">
        <v>56</v>
      </c>
      <c r="C652" s="2">
        <v>25</v>
      </c>
      <c r="D652" s="2">
        <v>0.39500000000000002</v>
      </c>
      <c r="E652" s="2">
        <v>684</v>
      </c>
      <c r="F652" s="2">
        <v>1.3680000000000001</v>
      </c>
      <c r="G652" s="2">
        <v>4.5</v>
      </c>
      <c r="H652" s="2">
        <v>0.42660000000000003</v>
      </c>
      <c r="I652" s="2">
        <v>307.8</v>
      </c>
      <c r="J652" s="2">
        <v>2.3256000000000001</v>
      </c>
      <c r="K652" s="2">
        <v>3.6</v>
      </c>
      <c r="L652" s="2">
        <v>7</v>
      </c>
      <c r="M652">
        <v>6.98</v>
      </c>
      <c r="N652" s="2">
        <v>7</v>
      </c>
      <c r="O652">
        <v>5.66</v>
      </c>
      <c r="P652">
        <v>36.5</v>
      </c>
      <c r="Q652">
        <v>75.100000000000009</v>
      </c>
      <c r="R652">
        <v>58.5</v>
      </c>
      <c r="S652">
        <v>100</v>
      </c>
      <c r="T652" s="2">
        <v>5</v>
      </c>
      <c r="U652">
        <v>6.99</v>
      </c>
      <c r="V652" s="2">
        <v>5</v>
      </c>
      <c r="W652">
        <v>6.12</v>
      </c>
      <c r="X652">
        <v>32.4</v>
      </c>
      <c r="Y652">
        <v>78.100000000000009</v>
      </c>
      <c r="Z652">
        <v>41.7</v>
      </c>
      <c r="AA652">
        <v>97.4</v>
      </c>
    </row>
    <row r="653" spans="1:27" x14ac:dyDescent="0.4">
      <c r="A653" s="2">
        <v>651</v>
      </c>
      <c r="B653" s="2" t="s">
        <v>57</v>
      </c>
      <c r="C653" s="2">
        <v>1</v>
      </c>
      <c r="D653" s="2">
        <v>0.36399999999999999</v>
      </c>
      <c r="E653" s="2">
        <v>680.52</v>
      </c>
      <c r="F653" s="2">
        <v>1.36104</v>
      </c>
      <c r="G653" s="2">
        <v>4.5</v>
      </c>
      <c r="H653" s="2">
        <v>0.39312000000000002</v>
      </c>
      <c r="I653" s="2">
        <v>306.23399999999998</v>
      </c>
      <c r="J653" s="2">
        <v>2.313768</v>
      </c>
      <c r="K653" s="2">
        <v>3.6</v>
      </c>
      <c r="L653" s="2">
        <v>7</v>
      </c>
      <c r="M653">
        <v>6.75</v>
      </c>
      <c r="N653" s="2">
        <v>7</v>
      </c>
      <c r="O653">
        <v>5.8100000000000005</v>
      </c>
      <c r="P653">
        <v>45.400000000000006</v>
      </c>
      <c r="Q653">
        <v>71.600000000000009</v>
      </c>
      <c r="R653">
        <v>42.300000000000004</v>
      </c>
      <c r="S653">
        <v>94.2</v>
      </c>
      <c r="T653" s="2">
        <v>5</v>
      </c>
      <c r="U653">
        <v>6.96</v>
      </c>
      <c r="V653" s="2">
        <v>5</v>
      </c>
      <c r="W653">
        <v>6.32</v>
      </c>
      <c r="X653">
        <v>35.9</v>
      </c>
      <c r="Y653">
        <v>98.600000000000009</v>
      </c>
      <c r="Z653">
        <v>37.300000000000004</v>
      </c>
      <c r="AA653">
        <v>97.7</v>
      </c>
    </row>
    <row r="654" spans="1:27" x14ac:dyDescent="0.4">
      <c r="A654" s="2">
        <v>652</v>
      </c>
      <c r="B654" s="2" t="s">
        <v>57</v>
      </c>
      <c r="C654" s="2">
        <v>2</v>
      </c>
      <c r="D654" s="2">
        <v>0.35100000000000003</v>
      </c>
      <c r="E654" s="2">
        <v>683.08</v>
      </c>
      <c r="F654" s="2">
        <v>1.36616</v>
      </c>
      <c r="G654" s="2">
        <v>4.5</v>
      </c>
      <c r="H654" s="2">
        <v>0.37908000000000008</v>
      </c>
      <c r="I654" s="2">
        <v>307.38600000000002</v>
      </c>
      <c r="J654" s="2">
        <v>2.3224719999999999</v>
      </c>
      <c r="K654" s="2">
        <v>3.6</v>
      </c>
      <c r="L654" s="2">
        <v>7</v>
      </c>
      <c r="M654">
        <v>6.9</v>
      </c>
      <c r="N654" s="2">
        <v>7</v>
      </c>
      <c r="O654">
        <v>5.88</v>
      </c>
      <c r="P654">
        <v>33.700000000000003</v>
      </c>
      <c r="Q654">
        <v>86.7</v>
      </c>
      <c r="R654">
        <v>59.300000000000004</v>
      </c>
      <c r="S654">
        <v>92.9</v>
      </c>
      <c r="T654" s="2">
        <v>5</v>
      </c>
      <c r="U654">
        <v>6.79</v>
      </c>
      <c r="V654" s="2">
        <v>5</v>
      </c>
      <c r="W654">
        <v>6.3900000000000006</v>
      </c>
      <c r="X654">
        <v>24.700000000000003</v>
      </c>
      <c r="Y654">
        <v>88.7</v>
      </c>
      <c r="Z654">
        <v>34.300000000000004</v>
      </c>
      <c r="AA654">
        <v>119.10000000000001</v>
      </c>
    </row>
    <row r="655" spans="1:27" x14ac:dyDescent="0.4">
      <c r="A655" s="2">
        <v>653</v>
      </c>
      <c r="B655" s="2" t="s">
        <v>57</v>
      </c>
      <c r="C655" s="2">
        <v>3</v>
      </c>
      <c r="D655" s="2">
        <v>0.39500000000000002</v>
      </c>
      <c r="E655" s="2">
        <v>678.89</v>
      </c>
      <c r="F655" s="2">
        <v>1.35778</v>
      </c>
      <c r="G655" s="2">
        <v>4.7</v>
      </c>
      <c r="H655" s="2">
        <v>0.42660000000000003</v>
      </c>
      <c r="I655" s="2">
        <v>305.50049999999999</v>
      </c>
      <c r="J655" s="2">
        <v>2.3082259999999999</v>
      </c>
      <c r="K655" s="2">
        <v>3.7600000000000002</v>
      </c>
      <c r="L655" s="2">
        <v>7</v>
      </c>
      <c r="M655">
        <v>6.38</v>
      </c>
      <c r="N655" s="2">
        <v>7</v>
      </c>
      <c r="O655">
        <v>5.95</v>
      </c>
      <c r="P655">
        <v>40.800000000000004</v>
      </c>
      <c r="Q655">
        <v>74.100000000000009</v>
      </c>
      <c r="R655">
        <v>65.2</v>
      </c>
      <c r="S655">
        <v>113.60000000000001</v>
      </c>
      <c r="T655" s="2">
        <v>5</v>
      </c>
      <c r="U655">
        <v>6.76</v>
      </c>
      <c r="V655" s="2">
        <v>5</v>
      </c>
      <c r="W655">
        <v>6.3</v>
      </c>
      <c r="X655">
        <v>32.4</v>
      </c>
      <c r="Y655">
        <v>81.900000000000006</v>
      </c>
      <c r="Z655">
        <v>41.1</v>
      </c>
      <c r="AA655">
        <v>105.80000000000001</v>
      </c>
    </row>
    <row r="656" spans="1:27" x14ac:dyDescent="0.4">
      <c r="A656" s="2">
        <v>654</v>
      </c>
      <c r="B656" s="2" t="s">
        <v>57</v>
      </c>
      <c r="C656" s="2">
        <v>4</v>
      </c>
      <c r="D656" s="2">
        <v>0.35299999999999998</v>
      </c>
      <c r="E656" s="2">
        <v>682.96</v>
      </c>
      <c r="F656" s="2">
        <v>1.36592</v>
      </c>
      <c r="G656" s="2">
        <v>4.5</v>
      </c>
      <c r="H656" s="2">
        <v>0.38124000000000002</v>
      </c>
      <c r="I656" s="2">
        <v>307.33200000000005</v>
      </c>
      <c r="J656" s="2">
        <v>2.3220640000000001</v>
      </c>
      <c r="K656" s="2">
        <v>3.6</v>
      </c>
      <c r="L656" s="2">
        <v>7</v>
      </c>
      <c r="M656">
        <v>6.36</v>
      </c>
      <c r="N656" s="2">
        <v>7</v>
      </c>
      <c r="O656">
        <v>5.61</v>
      </c>
      <c r="P656">
        <v>48.6</v>
      </c>
      <c r="Q656">
        <v>78.2</v>
      </c>
      <c r="R656">
        <v>61</v>
      </c>
      <c r="S656">
        <v>111.2</v>
      </c>
      <c r="T656" s="2">
        <v>5</v>
      </c>
      <c r="U656">
        <v>6.51</v>
      </c>
      <c r="V656" s="2">
        <v>5</v>
      </c>
      <c r="W656">
        <v>5.97</v>
      </c>
      <c r="X656">
        <v>23.1</v>
      </c>
      <c r="Y656">
        <v>85.2</v>
      </c>
      <c r="Z656">
        <v>36.1</v>
      </c>
      <c r="AA656">
        <v>128.1</v>
      </c>
    </row>
    <row r="657" spans="1:27" x14ac:dyDescent="0.4">
      <c r="A657" s="2">
        <v>655</v>
      </c>
      <c r="B657" s="2" t="s">
        <v>57</v>
      </c>
      <c r="C657" s="2">
        <v>5</v>
      </c>
      <c r="D657" s="2">
        <v>0.34200000000000003</v>
      </c>
      <c r="E657" s="2">
        <v>683.31000000000006</v>
      </c>
      <c r="F657" s="2">
        <v>1.3666200000000002</v>
      </c>
      <c r="G657" s="2">
        <v>4.5</v>
      </c>
      <c r="H657" s="2">
        <v>0.36936000000000008</v>
      </c>
      <c r="I657" s="2">
        <v>307.48950000000002</v>
      </c>
      <c r="J657" s="2">
        <v>2.3232540000000004</v>
      </c>
      <c r="K657" s="2">
        <v>3.6</v>
      </c>
      <c r="L657" s="2">
        <v>7</v>
      </c>
      <c r="M657">
        <v>6.8500000000000005</v>
      </c>
      <c r="N657" s="2">
        <v>7</v>
      </c>
      <c r="O657">
        <v>6.1000000000000005</v>
      </c>
      <c r="P657">
        <v>45</v>
      </c>
      <c r="Q657">
        <v>73.5</v>
      </c>
      <c r="R657">
        <v>51.800000000000004</v>
      </c>
      <c r="S657">
        <v>87.7</v>
      </c>
      <c r="T657" s="2">
        <v>5</v>
      </c>
      <c r="U657">
        <v>6.75</v>
      </c>
      <c r="V657" s="2">
        <v>5</v>
      </c>
      <c r="W657">
        <v>6.41</v>
      </c>
      <c r="X657">
        <v>27.3</v>
      </c>
      <c r="Y657">
        <v>97.300000000000011</v>
      </c>
      <c r="Z657">
        <v>40.1</v>
      </c>
      <c r="AA657">
        <v>129.1</v>
      </c>
    </row>
    <row r="658" spans="1:27" x14ac:dyDescent="0.4">
      <c r="A658" s="2">
        <v>656</v>
      </c>
      <c r="B658" s="2" t="s">
        <v>57</v>
      </c>
      <c r="C658" s="2">
        <v>6</v>
      </c>
      <c r="D658" s="2">
        <v>0.36799999999999999</v>
      </c>
      <c r="E658" s="2">
        <v>680.05000000000007</v>
      </c>
      <c r="F658" s="2">
        <v>1.3601000000000001</v>
      </c>
      <c r="G658" s="2">
        <v>4.5</v>
      </c>
      <c r="H658" s="2">
        <v>0.39744000000000002</v>
      </c>
      <c r="I658" s="2">
        <v>306.02250000000004</v>
      </c>
      <c r="J658" s="2">
        <v>2.3121700000000001</v>
      </c>
      <c r="K658" s="2">
        <v>3.6</v>
      </c>
      <c r="L658" s="2">
        <v>7</v>
      </c>
      <c r="M658">
        <v>6.57</v>
      </c>
      <c r="N658" s="2">
        <v>7</v>
      </c>
      <c r="O658">
        <v>5.62</v>
      </c>
      <c r="P658">
        <v>35</v>
      </c>
      <c r="Q658">
        <v>76.5</v>
      </c>
      <c r="R658">
        <v>61.900000000000006</v>
      </c>
      <c r="S658">
        <v>93.7</v>
      </c>
      <c r="T658" s="2">
        <v>5</v>
      </c>
      <c r="U658">
        <v>6.74</v>
      </c>
      <c r="V658" s="2">
        <v>5</v>
      </c>
      <c r="W658">
        <v>5.96</v>
      </c>
      <c r="X658">
        <v>28</v>
      </c>
      <c r="Y658">
        <v>98</v>
      </c>
      <c r="Z658">
        <v>30</v>
      </c>
      <c r="AA658">
        <v>126</v>
      </c>
    </row>
    <row r="659" spans="1:27" x14ac:dyDescent="0.4">
      <c r="A659" s="2">
        <v>657</v>
      </c>
      <c r="B659" s="2" t="s">
        <v>57</v>
      </c>
      <c r="C659" s="2">
        <v>7</v>
      </c>
      <c r="D659" s="2">
        <v>0.36299999999999999</v>
      </c>
      <c r="E659" s="2">
        <v>680.78</v>
      </c>
      <c r="F659" s="2">
        <v>1.3615599999999999</v>
      </c>
      <c r="G659" s="2">
        <v>4.5</v>
      </c>
      <c r="H659" s="2">
        <v>0.39204</v>
      </c>
      <c r="I659" s="2">
        <v>306.351</v>
      </c>
      <c r="J659" s="2">
        <v>2.3146519999999997</v>
      </c>
      <c r="K659" s="2">
        <v>3.6</v>
      </c>
      <c r="L659" s="2">
        <v>7</v>
      </c>
      <c r="M659">
        <v>6.79</v>
      </c>
      <c r="N659" s="2">
        <v>7</v>
      </c>
      <c r="O659">
        <v>5.97</v>
      </c>
      <c r="P659">
        <v>35.200000000000003</v>
      </c>
      <c r="Q659">
        <v>93.600000000000009</v>
      </c>
      <c r="R659">
        <v>64</v>
      </c>
      <c r="S659">
        <v>101.30000000000001</v>
      </c>
      <c r="T659" s="2">
        <v>5</v>
      </c>
      <c r="U659">
        <v>6.6400000000000006</v>
      </c>
      <c r="V659" s="2">
        <v>5</v>
      </c>
      <c r="W659">
        <v>6.0600000000000005</v>
      </c>
      <c r="X659">
        <v>24</v>
      </c>
      <c r="Y659">
        <v>79.300000000000011</v>
      </c>
      <c r="Z659">
        <v>31.700000000000003</v>
      </c>
      <c r="AA659">
        <v>122.7</v>
      </c>
    </row>
    <row r="660" spans="1:27" x14ac:dyDescent="0.4">
      <c r="A660" s="2">
        <v>658</v>
      </c>
      <c r="B660" s="2" t="s">
        <v>57</v>
      </c>
      <c r="C660" s="2">
        <v>8</v>
      </c>
      <c r="D660" s="2">
        <v>0.42099999999999999</v>
      </c>
      <c r="E660" s="2">
        <v>677.04</v>
      </c>
      <c r="F660" s="2">
        <v>1.35408</v>
      </c>
      <c r="G660" s="2">
        <v>4.7</v>
      </c>
      <c r="H660" s="2">
        <v>0.45468000000000003</v>
      </c>
      <c r="I660" s="2">
        <v>304.66800000000001</v>
      </c>
      <c r="J660" s="2">
        <v>2.301936</v>
      </c>
      <c r="K660" s="2">
        <v>3.7600000000000002</v>
      </c>
      <c r="L660" s="2">
        <v>7</v>
      </c>
      <c r="M660">
        <v>6.67</v>
      </c>
      <c r="N660" s="2">
        <v>7</v>
      </c>
      <c r="O660">
        <v>6.04</v>
      </c>
      <c r="P660">
        <v>46.400000000000006</v>
      </c>
      <c r="Q660">
        <v>89.2</v>
      </c>
      <c r="R660">
        <v>54.5</v>
      </c>
      <c r="S660">
        <v>115.4</v>
      </c>
      <c r="T660" s="2">
        <v>5</v>
      </c>
      <c r="U660">
        <v>6.8100000000000005</v>
      </c>
      <c r="V660" s="2">
        <v>5</v>
      </c>
      <c r="W660">
        <v>6.4</v>
      </c>
      <c r="X660">
        <v>23.1</v>
      </c>
      <c r="Y660">
        <v>92.4</v>
      </c>
      <c r="Z660">
        <v>35.1</v>
      </c>
      <c r="AA660">
        <v>130.80000000000001</v>
      </c>
    </row>
    <row r="661" spans="1:27" x14ac:dyDescent="0.4">
      <c r="A661" s="2">
        <v>659</v>
      </c>
      <c r="B661" s="2" t="s">
        <v>57</v>
      </c>
      <c r="C661" s="2">
        <v>9</v>
      </c>
      <c r="D661" s="2">
        <v>0.39200000000000002</v>
      </c>
      <c r="E661" s="2">
        <v>679.27</v>
      </c>
      <c r="F661" s="2">
        <v>1.3585400000000001</v>
      </c>
      <c r="G661" s="2">
        <v>4.7</v>
      </c>
      <c r="H661" s="2">
        <v>0.42336000000000007</v>
      </c>
      <c r="I661" s="2">
        <v>305.67149999999998</v>
      </c>
      <c r="J661" s="2">
        <v>2.3095180000000002</v>
      </c>
      <c r="K661" s="2">
        <v>3.7600000000000002</v>
      </c>
      <c r="L661" s="2">
        <v>7</v>
      </c>
      <c r="M661">
        <v>6.5200000000000005</v>
      </c>
      <c r="N661" s="2">
        <v>7</v>
      </c>
      <c r="O661">
        <v>5.98</v>
      </c>
      <c r="P661">
        <v>36.5</v>
      </c>
      <c r="Q661">
        <v>88.100000000000009</v>
      </c>
      <c r="R661">
        <v>66.5</v>
      </c>
      <c r="S661">
        <v>116.2</v>
      </c>
      <c r="T661" s="2">
        <v>5</v>
      </c>
      <c r="U661">
        <v>6.58</v>
      </c>
      <c r="V661" s="2">
        <v>5</v>
      </c>
      <c r="W661">
        <v>6.07</v>
      </c>
      <c r="X661">
        <v>36.4</v>
      </c>
      <c r="Y661">
        <v>90.4</v>
      </c>
      <c r="Z661">
        <v>40.1</v>
      </c>
      <c r="AA661">
        <v>105.10000000000001</v>
      </c>
    </row>
    <row r="662" spans="1:27" x14ac:dyDescent="0.4">
      <c r="A662" s="2">
        <v>660</v>
      </c>
      <c r="B662" s="2" t="s">
        <v>57</v>
      </c>
      <c r="C662" s="2">
        <v>10</v>
      </c>
      <c r="D662" s="2">
        <v>0.39500000000000002</v>
      </c>
      <c r="E662" s="2">
        <v>678.72</v>
      </c>
      <c r="F662" s="2">
        <v>1.35744</v>
      </c>
      <c r="G662" s="2">
        <v>4.7</v>
      </c>
      <c r="H662" s="2">
        <v>0.42660000000000003</v>
      </c>
      <c r="I662" s="2">
        <v>305.42400000000004</v>
      </c>
      <c r="J662" s="2">
        <v>2.3076479999999999</v>
      </c>
      <c r="K662" s="2">
        <v>3.7600000000000002</v>
      </c>
      <c r="L662" s="2">
        <v>7</v>
      </c>
      <c r="M662">
        <v>6.88</v>
      </c>
      <c r="N662" s="2">
        <v>7</v>
      </c>
      <c r="O662">
        <v>5.51</v>
      </c>
      <c r="P662">
        <v>33.800000000000004</v>
      </c>
      <c r="Q662">
        <v>80.5</v>
      </c>
      <c r="R662">
        <v>48.400000000000006</v>
      </c>
      <c r="S662">
        <v>96.4</v>
      </c>
      <c r="T662" s="2">
        <v>5</v>
      </c>
      <c r="U662">
        <v>6.5200000000000005</v>
      </c>
      <c r="V662" s="2">
        <v>5</v>
      </c>
      <c r="W662">
        <v>6.3100000000000005</v>
      </c>
      <c r="X662">
        <v>23.5</v>
      </c>
      <c r="Y662">
        <v>75.8</v>
      </c>
      <c r="Z662">
        <v>31.1</v>
      </c>
      <c r="AA662">
        <v>99.7</v>
      </c>
    </row>
    <row r="663" spans="1:27" x14ac:dyDescent="0.4">
      <c r="A663" s="2">
        <v>661</v>
      </c>
      <c r="B663" s="2" t="s">
        <v>57</v>
      </c>
      <c r="C663" s="2">
        <v>11</v>
      </c>
      <c r="D663" s="2">
        <v>0.374</v>
      </c>
      <c r="E663" s="2">
        <v>679.34</v>
      </c>
      <c r="F663" s="2">
        <v>1.3586800000000001</v>
      </c>
      <c r="G663" s="2">
        <v>4.7</v>
      </c>
      <c r="H663" s="2">
        <v>0.40392</v>
      </c>
      <c r="I663" s="2">
        <v>305.70300000000003</v>
      </c>
      <c r="J663" s="2">
        <v>2.3097560000000001</v>
      </c>
      <c r="K663" s="2">
        <v>3.7600000000000002</v>
      </c>
      <c r="L663" s="2">
        <v>7</v>
      </c>
      <c r="M663">
        <v>6.48</v>
      </c>
      <c r="N663" s="2">
        <v>7</v>
      </c>
      <c r="O663">
        <v>5.53</v>
      </c>
      <c r="P663">
        <v>45.900000000000006</v>
      </c>
      <c r="Q663">
        <v>68</v>
      </c>
      <c r="R663">
        <v>60.1</v>
      </c>
      <c r="S663">
        <v>114.4</v>
      </c>
      <c r="T663" s="2">
        <v>5</v>
      </c>
      <c r="U663">
        <v>6.32</v>
      </c>
      <c r="V663" s="2">
        <v>5</v>
      </c>
      <c r="W663">
        <v>6.59</v>
      </c>
      <c r="X663">
        <v>33.700000000000003</v>
      </c>
      <c r="Y663">
        <v>86.2</v>
      </c>
      <c r="Z663">
        <v>36.700000000000003</v>
      </c>
      <c r="AA663">
        <v>113.30000000000001</v>
      </c>
    </row>
    <row r="664" spans="1:27" x14ac:dyDescent="0.4">
      <c r="A664" s="2">
        <v>662</v>
      </c>
      <c r="B664" s="2" t="s">
        <v>57</v>
      </c>
      <c r="C664" s="2">
        <v>12</v>
      </c>
      <c r="D664" s="2">
        <v>0.34600000000000003</v>
      </c>
      <c r="E664" s="2">
        <v>683.28</v>
      </c>
      <c r="F664" s="2">
        <v>1.36656</v>
      </c>
      <c r="G664" s="2">
        <v>4.5</v>
      </c>
      <c r="H664" s="2">
        <v>0.37368000000000007</v>
      </c>
      <c r="I664" s="2">
        <v>307.476</v>
      </c>
      <c r="J664" s="2">
        <v>2.3231519999999999</v>
      </c>
      <c r="K664" s="2">
        <v>3.6</v>
      </c>
      <c r="L664" s="2">
        <v>7</v>
      </c>
      <c r="M664">
        <v>6.79</v>
      </c>
      <c r="N664" s="2">
        <v>7</v>
      </c>
      <c r="O664">
        <v>5.62</v>
      </c>
      <c r="P664">
        <v>40.400000000000006</v>
      </c>
      <c r="Q664">
        <v>76.2</v>
      </c>
      <c r="R664">
        <v>63.1</v>
      </c>
      <c r="S664">
        <v>88.2</v>
      </c>
      <c r="T664" s="2">
        <v>5</v>
      </c>
      <c r="U664">
        <v>6.97</v>
      </c>
      <c r="V664" s="2">
        <v>5</v>
      </c>
      <c r="W664">
        <v>6.38</v>
      </c>
      <c r="X664">
        <v>28</v>
      </c>
      <c r="Y664">
        <v>83.9</v>
      </c>
      <c r="Z664">
        <v>38</v>
      </c>
      <c r="AA664">
        <v>119.60000000000001</v>
      </c>
    </row>
    <row r="665" spans="1:27" x14ac:dyDescent="0.4">
      <c r="A665" s="2">
        <v>663</v>
      </c>
      <c r="B665" s="2" t="s">
        <v>57</v>
      </c>
      <c r="C665" s="2">
        <v>13</v>
      </c>
      <c r="D665" s="2">
        <v>0.4</v>
      </c>
      <c r="E665" s="2">
        <v>678.14</v>
      </c>
      <c r="F665" s="2">
        <v>1.3562799999999999</v>
      </c>
      <c r="G665" s="2">
        <v>4.7</v>
      </c>
      <c r="H665" s="2">
        <v>0.43200000000000005</v>
      </c>
      <c r="I665" s="2">
        <v>305.16300000000001</v>
      </c>
      <c r="J665" s="2">
        <v>2.3056759999999996</v>
      </c>
      <c r="K665" s="2">
        <v>3.7600000000000002</v>
      </c>
      <c r="L665" s="2">
        <v>7</v>
      </c>
      <c r="M665">
        <v>6.46</v>
      </c>
      <c r="N665" s="2">
        <v>7</v>
      </c>
      <c r="O665">
        <v>5.75</v>
      </c>
      <c r="P665">
        <v>45.800000000000004</v>
      </c>
      <c r="Q665">
        <v>70.5</v>
      </c>
      <c r="R665">
        <v>57.1</v>
      </c>
      <c r="S665">
        <v>88.2</v>
      </c>
      <c r="T665" s="2">
        <v>5</v>
      </c>
      <c r="U665">
        <v>6.45</v>
      </c>
      <c r="V665" s="2">
        <v>5</v>
      </c>
      <c r="W665">
        <v>6.08</v>
      </c>
      <c r="X665">
        <v>35.6</v>
      </c>
      <c r="Y665">
        <v>77.5</v>
      </c>
      <c r="Z665">
        <v>37.700000000000003</v>
      </c>
      <c r="AA665">
        <v>135.9</v>
      </c>
    </row>
    <row r="666" spans="1:27" x14ac:dyDescent="0.4">
      <c r="A666" s="2">
        <v>664</v>
      </c>
      <c r="B666" s="2" t="s">
        <v>57</v>
      </c>
      <c r="C666" s="2">
        <v>14</v>
      </c>
      <c r="D666" s="2">
        <v>0.35699999999999998</v>
      </c>
      <c r="E666" s="2">
        <v>682.36</v>
      </c>
      <c r="F666" s="2">
        <v>1.3647200000000002</v>
      </c>
      <c r="G666" s="2">
        <v>4.5</v>
      </c>
      <c r="H666" s="2">
        <v>0.38556000000000001</v>
      </c>
      <c r="I666" s="2">
        <v>307.06200000000001</v>
      </c>
      <c r="J666" s="2">
        <v>2.3200240000000001</v>
      </c>
      <c r="K666" s="2">
        <v>3.6</v>
      </c>
      <c r="L666" s="2">
        <v>7</v>
      </c>
      <c r="M666">
        <v>6.66</v>
      </c>
      <c r="N666" s="2">
        <v>7</v>
      </c>
      <c r="O666">
        <v>5.8500000000000005</v>
      </c>
      <c r="P666">
        <v>34</v>
      </c>
      <c r="Q666">
        <v>87.9</v>
      </c>
      <c r="R666">
        <v>44.400000000000006</v>
      </c>
      <c r="S666">
        <v>90.600000000000009</v>
      </c>
      <c r="T666" s="2">
        <v>5</v>
      </c>
      <c r="U666">
        <v>6.53</v>
      </c>
      <c r="V666" s="2">
        <v>5</v>
      </c>
      <c r="W666">
        <v>5.86</v>
      </c>
      <c r="X666">
        <v>25.700000000000003</v>
      </c>
      <c r="Y666">
        <v>94.4</v>
      </c>
      <c r="Z666">
        <v>35.700000000000003</v>
      </c>
      <c r="AA666">
        <v>125.5</v>
      </c>
    </row>
    <row r="667" spans="1:27" x14ac:dyDescent="0.4">
      <c r="A667" s="2">
        <v>665</v>
      </c>
      <c r="B667" s="2" t="s">
        <v>57</v>
      </c>
      <c r="C667" s="2">
        <v>15</v>
      </c>
      <c r="D667" s="2">
        <v>0.373</v>
      </c>
      <c r="E667" s="2">
        <v>679.74</v>
      </c>
      <c r="F667" s="2">
        <v>1.35948</v>
      </c>
      <c r="G667" s="2">
        <v>4.7</v>
      </c>
      <c r="H667" s="2">
        <v>0.40284000000000003</v>
      </c>
      <c r="I667" s="2">
        <v>305.88300000000004</v>
      </c>
      <c r="J667" s="2">
        <v>2.3111160000000002</v>
      </c>
      <c r="K667" s="2">
        <v>3.7600000000000002</v>
      </c>
      <c r="L667" s="2">
        <v>7</v>
      </c>
      <c r="M667">
        <v>6.43</v>
      </c>
      <c r="N667" s="2">
        <v>7</v>
      </c>
      <c r="O667">
        <v>5.89</v>
      </c>
      <c r="P667">
        <v>49.1</v>
      </c>
      <c r="Q667">
        <v>93.300000000000011</v>
      </c>
      <c r="R667">
        <v>64</v>
      </c>
      <c r="S667">
        <v>85.800000000000011</v>
      </c>
      <c r="T667" s="2">
        <v>5</v>
      </c>
      <c r="U667">
        <v>6.38</v>
      </c>
      <c r="V667" s="2">
        <v>5</v>
      </c>
      <c r="W667">
        <v>6.19</v>
      </c>
      <c r="X667">
        <v>26.6</v>
      </c>
      <c r="Y667">
        <v>77.2</v>
      </c>
      <c r="Z667">
        <v>33.1</v>
      </c>
      <c r="AA667">
        <v>105.7</v>
      </c>
    </row>
    <row r="668" spans="1:27" x14ac:dyDescent="0.4">
      <c r="A668" s="2">
        <v>666</v>
      </c>
      <c r="B668" s="2" t="s">
        <v>57</v>
      </c>
      <c r="C668" s="2">
        <v>16</v>
      </c>
      <c r="D668" s="2">
        <v>0.35699999999999998</v>
      </c>
      <c r="E668" s="2">
        <v>682.15</v>
      </c>
      <c r="F668" s="2">
        <v>1.3643000000000001</v>
      </c>
      <c r="G668" s="2">
        <v>4.5</v>
      </c>
      <c r="H668" s="2">
        <v>0.38556000000000001</v>
      </c>
      <c r="I668" s="2">
        <v>306.96749999999997</v>
      </c>
      <c r="J668" s="2">
        <v>2.3193100000000002</v>
      </c>
      <c r="K668" s="2">
        <v>3.6</v>
      </c>
      <c r="L668" s="2">
        <v>7</v>
      </c>
      <c r="M668">
        <v>6.68</v>
      </c>
      <c r="N668" s="2">
        <v>7</v>
      </c>
      <c r="O668">
        <v>5.5</v>
      </c>
      <c r="P668">
        <v>44.300000000000004</v>
      </c>
      <c r="Q668">
        <v>76.2</v>
      </c>
      <c r="R668">
        <v>61</v>
      </c>
      <c r="S668">
        <v>101.4</v>
      </c>
      <c r="T668" s="2">
        <v>5</v>
      </c>
      <c r="U668">
        <v>6.34</v>
      </c>
      <c r="V668" s="2">
        <v>5</v>
      </c>
      <c r="W668">
        <v>5.87</v>
      </c>
      <c r="X668">
        <v>24.3</v>
      </c>
      <c r="Y668">
        <v>92.300000000000011</v>
      </c>
      <c r="Z668">
        <v>30.5</v>
      </c>
      <c r="AA668">
        <v>106.10000000000001</v>
      </c>
    </row>
    <row r="669" spans="1:27" x14ac:dyDescent="0.4">
      <c r="A669" s="2">
        <v>667</v>
      </c>
      <c r="B669" s="2" t="s">
        <v>57</v>
      </c>
      <c r="C669" s="2">
        <v>17</v>
      </c>
      <c r="D669" s="2">
        <v>0.35299999999999998</v>
      </c>
      <c r="E669" s="2">
        <v>682.83</v>
      </c>
      <c r="F669" s="2">
        <v>1.3656600000000001</v>
      </c>
      <c r="G669" s="2">
        <v>4.5</v>
      </c>
      <c r="H669" s="2">
        <v>0.38124000000000002</v>
      </c>
      <c r="I669" s="2">
        <v>307.27350000000001</v>
      </c>
      <c r="J669" s="2">
        <v>2.3216220000000001</v>
      </c>
      <c r="K669" s="2">
        <v>3.6</v>
      </c>
      <c r="L669" s="2">
        <v>7</v>
      </c>
      <c r="M669">
        <v>6.62</v>
      </c>
      <c r="N669" s="2">
        <v>7</v>
      </c>
      <c r="O669">
        <v>5.93</v>
      </c>
      <c r="P669">
        <v>45.400000000000006</v>
      </c>
      <c r="Q669">
        <v>89.4</v>
      </c>
      <c r="R669">
        <v>59.900000000000006</v>
      </c>
      <c r="S669">
        <v>97.9</v>
      </c>
      <c r="T669" s="2">
        <v>5</v>
      </c>
      <c r="U669">
        <v>6.49</v>
      </c>
      <c r="V669" s="2">
        <v>5</v>
      </c>
      <c r="W669">
        <v>5.95</v>
      </c>
      <c r="X669">
        <v>24.900000000000002</v>
      </c>
      <c r="Y669">
        <v>79.600000000000009</v>
      </c>
      <c r="Z669">
        <v>36.200000000000003</v>
      </c>
      <c r="AA669">
        <v>135.9</v>
      </c>
    </row>
    <row r="670" spans="1:27" x14ac:dyDescent="0.4">
      <c r="A670" s="2">
        <v>668</v>
      </c>
      <c r="B670" s="2" t="s">
        <v>57</v>
      </c>
      <c r="C670" s="2">
        <v>18</v>
      </c>
      <c r="D670" s="2">
        <v>0.375</v>
      </c>
      <c r="E670" s="2">
        <v>679.29</v>
      </c>
      <c r="F670" s="2">
        <v>1.3585799999999999</v>
      </c>
      <c r="G670" s="2">
        <v>4.7</v>
      </c>
      <c r="H670" s="2">
        <v>0.40500000000000003</v>
      </c>
      <c r="I670" s="2">
        <v>305.68049999999999</v>
      </c>
      <c r="J670" s="2">
        <v>2.3095859999999999</v>
      </c>
      <c r="K670" s="2">
        <v>3.7600000000000002</v>
      </c>
      <c r="L670" s="2">
        <v>7</v>
      </c>
      <c r="M670">
        <v>6.3900000000000006</v>
      </c>
      <c r="N670" s="2">
        <v>7</v>
      </c>
      <c r="O670">
        <v>5.93</v>
      </c>
      <c r="P670">
        <v>45.400000000000006</v>
      </c>
      <c r="Q670">
        <v>79.900000000000006</v>
      </c>
      <c r="R670">
        <v>58.900000000000006</v>
      </c>
      <c r="S670">
        <v>87.7</v>
      </c>
      <c r="T670" s="2">
        <v>5</v>
      </c>
      <c r="U670">
        <v>6.5</v>
      </c>
      <c r="V670" s="2">
        <v>5</v>
      </c>
      <c r="W670">
        <v>6.08</v>
      </c>
      <c r="X670">
        <v>29.700000000000003</v>
      </c>
      <c r="Y670">
        <v>99.4</v>
      </c>
      <c r="Z670">
        <v>35.200000000000003</v>
      </c>
      <c r="AA670">
        <v>120</v>
      </c>
    </row>
    <row r="671" spans="1:27" x14ac:dyDescent="0.4">
      <c r="A671" s="2">
        <v>669</v>
      </c>
      <c r="B671" s="2" t="s">
        <v>57</v>
      </c>
      <c r="C671" s="2">
        <v>19</v>
      </c>
      <c r="D671" s="2">
        <v>0.39800000000000002</v>
      </c>
      <c r="E671" s="2">
        <v>678.6</v>
      </c>
      <c r="F671" s="2">
        <v>1.3572000000000002</v>
      </c>
      <c r="G671" s="2">
        <v>4.7</v>
      </c>
      <c r="H671" s="2">
        <v>0.42984000000000006</v>
      </c>
      <c r="I671" s="2">
        <v>305.37</v>
      </c>
      <c r="J671" s="2">
        <v>2.3072400000000002</v>
      </c>
      <c r="K671" s="2">
        <v>3.7600000000000002</v>
      </c>
      <c r="L671" s="2">
        <v>7</v>
      </c>
      <c r="M671">
        <v>6.95</v>
      </c>
      <c r="N671" s="2">
        <v>7</v>
      </c>
      <c r="O671">
        <v>5.69</v>
      </c>
      <c r="P671">
        <v>41.5</v>
      </c>
      <c r="Q671">
        <v>84.2</v>
      </c>
      <c r="R671">
        <v>63.800000000000004</v>
      </c>
      <c r="S671">
        <v>97.9</v>
      </c>
      <c r="T671" s="2">
        <v>5</v>
      </c>
      <c r="U671">
        <v>6.57</v>
      </c>
      <c r="V671" s="2">
        <v>5</v>
      </c>
      <c r="W671">
        <v>6</v>
      </c>
      <c r="X671">
        <v>36.700000000000003</v>
      </c>
      <c r="Y671">
        <v>93.100000000000009</v>
      </c>
      <c r="Z671">
        <v>30.5</v>
      </c>
      <c r="AA671">
        <v>109.80000000000001</v>
      </c>
    </row>
    <row r="672" spans="1:27" x14ac:dyDescent="0.4">
      <c r="A672" s="2">
        <v>670</v>
      </c>
      <c r="B672" s="2" t="s">
        <v>57</v>
      </c>
      <c r="C672" s="2">
        <v>20</v>
      </c>
      <c r="D672" s="2">
        <v>0.39900000000000002</v>
      </c>
      <c r="E672" s="2">
        <v>678.51</v>
      </c>
      <c r="F672" s="2">
        <v>1.3570200000000001</v>
      </c>
      <c r="G672" s="2">
        <v>4.7</v>
      </c>
      <c r="H672" s="2">
        <v>0.43092000000000003</v>
      </c>
      <c r="I672" s="2">
        <v>305.3295</v>
      </c>
      <c r="J672" s="2">
        <v>2.306934</v>
      </c>
      <c r="K672" s="2">
        <v>3.7600000000000002</v>
      </c>
      <c r="L672" s="2">
        <v>7</v>
      </c>
      <c r="M672">
        <v>6.83</v>
      </c>
      <c r="N672" s="2">
        <v>7</v>
      </c>
      <c r="O672">
        <v>5.7700000000000005</v>
      </c>
      <c r="P672">
        <v>34.700000000000003</v>
      </c>
      <c r="Q672">
        <v>72.7</v>
      </c>
      <c r="R672">
        <v>48.400000000000006</v>
      </c>
      <c r="S672">
        <v>111.80000000000001</v>
      </c>
      <c r="T672" s="2">
        <v>5</v>
      </c>
      <c r="U672">
        <v>6.37</v>
      </c>
      <c r="V672" s="2">
        <v>5</v>
      </c>
      <c r="W672">
        <v>6.54</v>
      </c>
      <c r="X672">
        <v>23.400000000000002</v>
      </c>
      <c r="Y672">
        <v>96.4</v>
      </c>
      <c r="Z672">
        <v>36.5</v>
      </c>
      <c r="AA672">
        <v>113.2</v>
      </c>
    </row>
    <row r="673" spans="1:27" x14ac:dyDescent="0.4">
      <c r="A673" s="2">
        <v>671</v>
      </c>
      <c r="B673" s="2" t="s">
        <v>57</v>
      </c>
      <c r="C673" s="2">
        <v>21</v>
      </c>
      <c r="D673" s="2">
        <v>0.36799999999999999</v>
      </c>
      <c r="E673" s="2">
        <v>679.96</v>
      </c>
      <c r="F673" s="2">
        <v>1.35992</v>
      </c>
      <c r="G673" s="2">
        <v>4.7</v>
      </c>
      <c r="H673" s="2">
        <v>0.39744000000000002</v>
      </c>
      <c r="I673" s="2">
        <v>305.98200000000003</v>
      </c>
      <c r="J673" s="2">
        <v>2.3118639999999999</v>
      </c>
      <c r="K673" s="2">
        <v>3.7600000000000002</v>
      </c>
      <c r="L673" s="2">
        <v>7</v>
      </c>
      <c r="M673">
        <v>6.54</v>
      </c>
      <c r="N673" s="2">
        <v>7</v>
      </c>
      <c r="O673">
        <v>5.8100000000000005</v>
      </c>
      <c r="P673">
        <v>35.1</v>
      </c>
      <c r="Q673">
        <v>76</v>
      </c>
      <c r="R673">
        <v>45.800000000000004</v>
      </c>
      <c r="S673">
        <v>107.5</v>
      </c>
      <c r="T673" s="2">
        <v>5</v>
      </c>
      <c r="U673">
        <v>6.36</v>
      </c>
      <c r="V673" s="2">
        <v>5</v>
      </c>
      <c r="W673">
        <v>6.36</v>
      </c>
      <c r="X673">
        <v>31.6</v>
      </c>
      <c r="Y673">
        <v>92.100000000000009</v>
      </c>
      <c r="Z673">
        <v>40.400000000000006</v>
      </c>
      <c r="AA673">
        <v>96.600000000000009</v>
      </c>
    </row>
    <row r="674" spans="1:27" x14ac:dyDescent="0.4">
      <c r="A674" s="2">
        <v>672</v>
      </c>
      <c r="B674" s="2" t="s">
        <v>57</v>
      </c>
      <c r="C674" s="2">
        <v>22</v>
      </c>
      <c r="D674" s="2">
        <v>0.40200000000000002</v>
      </c>
      <c r="E674" s="2">
        <v>677.7</v>
      </c>
      <c r="F674" s="2">
        <v>1.3554000000000002</v>
      </c>
      <c r="G674" s="2">
        <v>4.7</v>
      </c>
      <c r="H674" s="2">
        <v>0.43416000000000005</v>
      </c>
      <c r="I674" s="2">
        <v>304.96500000000003</v>
      </c>
      <c r="J674" s="2">
        <v>2.3041800000000001</v>
      </c>
      <c r="K674" s="2">
        <v>3.7600000000000002</v>
      </c>
      <c r="L674" s="2">
        <v>7</v>
      </c>
      <c r="M674">
        <v>6.44</v>
      </c>
      <c r="N674" s="2">
        <v>7</v>
      </c>
      <c r="O674">
        <v>5.95</v>
      </c>
      <c r="P674">
        <v>32.800000000000004</v>
      </c>
      <c r="Q674">
        <v>91.300000000000011</v>
      </c>
      <c r="R674">
        <v>48.400000000000006</v>
      </c>
      <c r="S674">
        <v>104.7</v>
      </c>
      <c r="T674" s="2">
        <v>5</v>
      </c>
      <c r="U674">
        <v>6.92</v>
      </c>
      <c r="V674" s="2">
        <v>5</v>
      </c>
      <c r="W674">
        <v>6.21</v>
      </c>
      <c r="X674">
        <v>37.6</v>
      </c>
      <c r="Y674">
        <v>98.2</v>
      </c>
      <c r="Z674">
        <v>34.200000000000003</v>
      </c>
      <c r="AA674">
        <v>101.10000000000001</v>
      </c>
    </row>
    <row r="675" spans="1:27" x14ac:dyDescent="0.4">
      <c r="A675" s="2">
        <v>673</v>
      </c>
      <c r="B675" s="2" t="s">
        <v>57</v>
      </c>
      <c r="C675" s="2">
        <v>23</v>
      </c>
      <c r="D675" s="2">
        <v>0.36299999999999999</v>
      </c>
      <c r="E675" s="2">
        <v>680.52</v>
      </c>
      <c r="F675" s="2">
        <v>1.36104</v>
      </c>
      <c r="G675" s="2">
        <v>4.5</v>
      </c>
      <c r="H675" s="2">
        <v>0.39204</v>
      </c>
      <c r="I675" s="2">
        <v>306.23399999999998</v>
      </c>
      <c r="J675" s="2">
        <v>2.313768</v>
      </c>
      <c r="K675" s="2">
        <v>3.6</v>
      </c>
      <c r="L675" s="2">
        <v>7</v>
      </c>
      <c r="M675">
        <v>6.6000000000000005</v>
      </c>
      <c r="N675" s="2">
        <v>7</v>
      </c>
      <c r="O675">
        <v>5.95</v>
      </c>
      <c r="P675">
        <v>46.7</v>
      </c>
      <c r="Q675">
        <v>73.3</v>
      </c>
      <c r="R675">
        <v>44.400000000000006</v>
      </c>
      <c r="S675">
        <v>86.300000000000011</v>
      </c>
      <c r="T675" s="2">
        <v>5</v>
      </c>
      <c r="U675">
        <v>6.88</v>
      </c>
      <c r="V675" s="2">
        <v>5</v>
      </c>
      <c r="W675">
        <v>6.47</v>
      </c>
      <c r="X675">
        <v>25.5</v>
      </c>
      <c r="Y675">
        <v>78.800000000000011</v>
      </c>
      <c r="Z675">
        <v>41.1</v>
      </c>
      <c r="AA675">
        <v>108.30000000000001</v>
      </c>
    </row>
    <row r="676" spans="1:27" x14ac:dyDescent="0.4">
      <c r="A676" s="2">
        <v>674</v>
      </c>
      <c r="B676" s="2" t="s">
        <v>57</v>
      </c>
      <c r="C676" s="2">
        <v>24</v>
      </c>
      <c r="D676" s="2">
        <v>0.34600000000000003</v>
      </c>
      <c r="E676" s="2">
        <v>683.27</v>
      </c>
      <c r="F676" s="2">
        <v>1.3665400000000001</v>
      </c>
      <c r="G676" s="2">
        <v>4.5</v>
      </c>
      <c r="H676" s="2">
        <v>0.37368000000000007</v>
      </c>
      <c r="I676" s="2">
        <v>307.47149999999999</v>
      </c>
      <c r="J676" s="2">
        <v>2.323118</v>
      </c>
      <c r="K676" s="2">
        <v>3.6</v>
      </c>
      <c r="L676" s="2">
        <v>7</v>
      </c>
      <c r="M676">
        <v>6.86</v>
      </c>
      <c r="N676" s="2">
        <v>7</v>
      </c>
      <c r="O676">
        <v>5.75</v>
      </c>
      <c r="P676">
        <v>37</v>
      </c>
      <c r="Q676">
        <v>92.2</v>
      </c>
      <c r="R676">
        <v>67.100000000000009</v>
      </c>
      <c r="S676">
        <v>110.5</v>
      </c>
      <c r="T676" s="2">
        <v>5</v>
      </c>
      <c r="U676">
        <v>6.9</v>
      </c>
      <c r="V676" s="2">
        <v>5</v>
      </c>
      <c r="W676">
        <v>6.4</v>
      </c>
      <c r="X676">
        <v>23.8</v>
      </c>
      <c r="Y676">
        <v>89.2</v>
      </c>
      <c r="Z676">
        <v>30.400000000000002</v>
      </c>
      <c r="AA676">
        <v>114.5</v>
      </c>
    </row>
    <row r="677" spans="1:27" x14ac:dyDescent="0.4">
      <c r="A677" s="2">
        <v>675</v>
      </c>
      <c r="B677" s="2" t="s">
        <v>57</v>
      </c>
      <c r="C677" s="2">
        <v>25</v>
      </c>
      <c r="D677" s="2">
        <v>0.4</v>
      </c>
      <c r="E677" s="2">
        <v>677.80000000000007</v>
      </c>
      <c r="F677" s="2">
        <v>1.3556000000000001</v>
      </c>
      <c r="G677" s="2">
        <v>4.7</v>
      </c>
      <c r="H677" s="2">
        <v>0.43200000000000005</v>
      </c>
      <c r="I677" s="2">
        <v>305.01000000000005</v>
      </c>
      <c r="J677" s="2">
        <v>2.3045200000000001</v>
      </c>
      <c r="K677" s="2">
        <v>3.7600000000000002</v>
      </c>
      <c r="L677" s="2">
        <v>7</v>
      </c>
      <c r="M677">
        <v>6.67</v>
      </c>
      <c r="N677" s="2">
        <v>7</v>
      </c>
      <c r="O677">
        <v>6.1000000000000005</v>
      </c>
      <c r="P677">
        <v>49.400000000000006</v>
      </c>
      <c r="Q677">
        <v>92.4</v>
      </c>
      <c r="R677">
        <v>67.8</v>
      </c>
      <c r="S677">
        <v>94.800000000000011</v>
      </c>
      <c r="T677" s="2">
        <v>5</v>
      </c>
      <c r="U677">
        <v>6.72</v>
      </c>
      <c r="V677" s="2">
        <v>5</v>
      </c>
      <c r="W677">
        <v>5.88</v>
      </c>
      <c r="X677">
        <v>35.700000000000003</v>
      </c>
      <c r="Y677">
        <v>80.800000000000011</v>
      </c>
      <c r="Z677">
        <v>33.300000000000004</v>
      </c>
      <c r="AA677">
        <v>134.20000000000002</v>
      </c>
    </row>
    <row r="678" spans="1:27" x14ac:dyDescent="0.4">
      <c r="A678" s="2">
        <v>676</v>
      </c>
      <c r="B678" s="2" t="s">
        <v>58</v>
      </c>
      <c r="C678" s="2">
        <v>1</v>
      </c>
      <c r="D678" s="2">
        <v>0.39900000000000002</v>
      </c>
      <c r="E678" s="2">
        <v>678.44</v>
      </c>
      <c r="F678" s="2">
        <v>1.3568800000000001</v>
      </c>
      <c r="G678" s="2">
        <v>4.7</v>
      </c>
      <c r="H678" s="2">
        <v>0.43092000000000003</v>
      </c>
      <c r="I678" s="2">
        <v>305.29800000000006</v>
      </c>
      <c r="J678" s="2">
        <v>2.3066960000000001</v>
      </c>
      <c r="K678" s="2">
        <v>3.7600000000000002</v>
      </c>
      <c r="L678" s="2">
        <v>7</v>
      </c>
      <c r="M678">
        <v>6.43</v>
      </c>
      <c r="N678" s="2">
        <v>7</v>
      </c>
      <c r="O678">
        <v>5.5200000000000005</v>
      </c>
      <c r="P678">
        <v>47.2</v>
      </c>
      <c r="Q678">
        <v>76</v>
      </c>
      <c r="R678">
        <v>59.2</v>
      </c>
      <c r="S678">
        <v>96.4</v>
      </c>
      <c r="T678" s="2">
        <v>5</v>
      </c>
      <c r="U678">
        <v>6.75</v>
      </c>
      <c r="V678" s="2">
        <v>5</v>
      </c>
      <c r="W678">
        <v>6.5200000000000005</v>
      </c>
      <c r="X678">
        <v>30.1</v>
      </c>
      <c r="Y678">
        <v>76.7</v>
      </c>
      <c r="Z678">
        <v>43.5</v>
      </c>
      <c r="AA678">
        <v>104.80000000000001</v>
      </c>
    </row>
    <row r="679" spans="1:27" x14ac:dyDescent="0.4">
      <c r="A679" s="2">
        <v>677</v>
      </c>
      <c r="B679" s="2" t="s">
        <v>58</v>
      </c>
      <c r="C679" s="2">
        <v>2</v>
      </c>
      <c r="D679" s="2">
        <v>0.35299999999999998</v>
      </c>
      <c r="E679" s="2">
        <v>682.82</v>
      </c>
      <c r="F679" s="2">
        <v>1.3656400000000002</v>
      </c>
      <c r="G679" s="2">
        <v>4.5</v>
      </c>
      <c r="H679" s="2">
        <v>0.38124000000000002</v>
      </c>
      <c r="I679" s="2">
        <v>307.26900000000001</v>
      </c>
      <c r="J679" s="2">
        <v>2.3215880000000002</v>
      </c>
      <c r="K679" s="2">
        <v>3.6</v>
      </c>
      <c r="L679" s="2">
        <v>7</v>
      </c>
      <c r="M679">
        <v>6.45</v>
      </c>
      <c r="N679" s="2">
        <v>7</v>
      </c>
      <c r="O679">
        <v>5.63</v>
      </c>
      <c r="P679">
        <v>47.7</v>
      </c>
      <c r="Q679">
        <v>76.900000000000006</v>
      </c>
      <c r="R679">
        <v>65.3</v>
      </c>
      <c r="S679">
        <v>98.800000000000011</v>
      </c>
      <c r="T679" s="2">
        <v>5</v>
      </c>
      <c r="U679">
        <v>6.75</v>
      </c>
      <c r="V679" s="2">
        <v>5</v>
      </c>
      <c r="W679">
        <v>6.23</v>
      </c>
      <c r="X679">
        <v>36.1</v>
      </c>
      <c r="Y679">
        <v>96.100000000000009</v>
      </c>
      <c r="Z679">
        <v>31.1</v>
      </c>
      <c r="AA679">
        <v>97.5</v>
      </c>
    </row>
    <row r="680" spans="1:27" x14ac:dyDescent="0.4">
      <c r="A680" s="2">
        <v>678</v>
      </c>
      <c r="B680" s="2" t="s">
        <v>58</v>
      </c>
      <c r="C680" s="2">
        <v>3</v>
      </c>
      <c r="D680" s="2">
        <v>0.35399999999999998</v>
      </c>
      <c r="E680" s="2">
        <v>682.6</v>
      </c>
      <c r="F680" s="2">
        <v>1.3652</v>
      </c>
      <c r="G680" s="2">
        <v>4.5</v>
      </c>
      <c r="H680" s="2">
        <v>0.38231999999999999</v>
      </c>
      <c r="I680" s="2">
        <v>307.17</v>
      </c>
      <c r="J680" s="2">
        <v>2.32084</v>
      </c>
      <c r="K680" s="2">
        <v>3.6</v>
      </c>
      <c r="L680" s="2">
        <v>7</v>
      </c>
      <c r="M680">
        <v>6.37</v>
      </c>
      <c r="N680" s="2">
        <v>7</v>
      </c>
      <c r="O680">
        <v>6.03</v>
      </c>
      <c r="P680">
        <v>49.7</v>
      </c>
      <c r="Q680">
        <v>73.900000000000006</v>
      </c>
      <c r="R680">
        <v>61.800000000000004</v>
      </c>
      <c r="S680">
        <v>98.7</v>
      </c>
      <c r="T680" s="2">
        <v>5</v>
      </c>
      <c r="U680">
        <v>6.46</v>
      </c>
      <c r="V680" s="2">
        <v>5</v>
      </c>
      <c r="W680">
        <v>6.44</v>
      </c>
      <c r="X680">
        <v>28.5</v>
      </c>
      <c r="Y680">
        <v>87.7</v>
      </c>
      <c r="Z680">
        <v>38.800000000000004</v>
      </c>
      <c r="AA680">
        <v>130.30000000000001</v>
      </c>
    </row>
    <row r="681" spans="1:27" x14ac:dyDescent="0.4">
      <c r="A681" s="2">
        <v>679</v>
      </c>
      <c r="B681" s="2" t="s">
        <v>58</v>
      </c>
      <c r="C681" s="2">
        <v>4</v>
      </c>
      <c r="D681" s="2">
        <v>0.35699999999999998</v>
      </c>
      <c r="E681" s="2">
        <v>681.75</v>
      </c>
      <c r="F681" s="2">
        <v>1.3634999999999999</v>
      </c>
      <c r="G681" s="2">
        <v>4.5</v>
      </c>
      <c r="H681" s="2">
        <v>0.38556000000000001</v>
      </c>
      <c r="I681" s="2">
        <v>306.78750000000002</v>
      </c>
      <c r="J681" s="2">
        <v>2.3179499999999997</v>
      </c>
      <c r="K681" s="2">
        <v>3.6</v>
      </c>
      <c r="L681" s="2">
        <v>7</v>
      </c>
      <c r="M681">
        <v>6.72</v>
      </c>
      <c r="N681" s="2">
        <v>7</v>
      </c>
      <c r="O681">
        <v>6.0600000000000005</v>
      </c>
      <c r="P681">
        <v>36.800000000000004</v>
      </c>
      <c r="Q681">
        <v>84.100000000000009</v>
      </c>
      <c r="R681">
        <v>66.5</v>
      </c>
      <c r="S681">
        <v>99.9</v>
      </c>
      <c r="T681" s="2">
        <v>5</v>
      </c>
      <c r="U681">
        <v>6.3900000000000006</v>
      </c>
      <c r="V681" s="2">
        <v>5</v>
      </c>
      <c r="W681">
        <v>5.96</v>
      </c>
      <c r="X681">
        <v>36.200000000000003</v>
      </c>
      <c r="Y681">
        <v>82.9</v>
      </c>
      <c r="Z681">
        <v>40.1</v>
      </c>
      <c r="AA681">
        <v>134.70000000000002</v>
      </c>
    </row>
    <row r="682" spans="1:27" x14ac:dyDescent="0.4">
      <c r="A682" s="2">
        <v>680</v>
      </c>
      <c r="B682" s="2" t="s">
        <v>58</v>
      </c>
      <c r="C682" s="2">
        <v>5</v>
      </c>
      <c r="D682" s="2">
        <v>0.38</v>
      </c>
      <c r="E682" s="2">
        <v>679.29</v>
      </c>
      <c r="F682" s="2">
        <v>1.3585799999999999</v>
      </c>
      <c r="G682" s="2">
        <v>4.7</v>
      </c>
      <c r="H682" s="2">
        <v>0.41040000000000004</v>
      </c>
      <c r="I682" s="2">
        <v>305.68049999999999</v>
      </c>
      <c r="J682" s="2">
        <v>2.3095859999999999</v>
      </c>
      <c r="K682" s="2">
        <v>3.7600000000000002</v>
      </c>
      <c r="L682" s="2">
        <v>7</v>
      </c>
      <c r="M682">
        <v>6.95</v>
      </c>
      <c r="N682" s="2">
        <v>7</v>
      </c>
      <c r="O682">
        <v>5.8500000000000005</v>
      </c>
      <c r="P682">
        <v>40.400000000000006</v>
      </c>
      <c r="Q682">
        <v>80.600000000000009</v>
      </c>
      <c r="R682">
        <v>47.300000000000004</v>
      </c>
      <c r="S682">
        <v>107.2</v>
      </c>
      <c r="T682" s="2">
        <v>5</v>
      </c>
      <c r="U682">
        <v>6.53</v>
      </c>
      <c r="V682" s="2">
        <v>5</v>
      </c>
      <c r="W682">
        <v>5.82</v>
      </c>
      <c r="X682">
        <v>29.700000000000003</v>
      </c>
      <c r="Y682">
        <v>86</v>
      </c>
      <c r="Z682">
        <v>44.400000000000006</v>
      </c>
      <c r="AA682">
        <v>100.80000000000001</v>
      </c>
    </row>
    <row r="683" spans="1:27" x14ac:dyDescent="0.4">
      <c r="A683" s="2">
        <v>681</v>
      </c>
      <c r="B683" s="2" t="s">
        <v>58</v>
      </c>
      <c r="C683" s="2">
        <v>6</v>
      </c>
      <c r="D683" s="2">
        <v>0.35399999999999998</v>
      </c>
      <c r="E683" s="2">
        <v>682.42</v>
      </c>
      <c r="F683" s="2">
        <v>1.3648400000000001</v>
      </c>
      <c r="G683" s="2">
        <v>4.5</v>
      </c>
      <c r="H683" s="2">
        <v>0.38231999999999999</v>
      </c>
      <c r="I683" s="2">
        <v>307.089</v>
      </c>
      <c r="J683" s="2">
        <v>2.3202280000000002</v>
      </c>
      <c r="K683" s="2">
        <v>3.6</v>
      </c>
      <c r="L683" s="2">
        <v>7</v>
      </c>
      <c r="M683">
        <v>6.8</v>
      </c>
      <c r="N683" s="2">
        <v>7</v>
      </c>
      <c r="O683">
        <v>5.95</v>
      </c>
      <c r="P683">
        <v>46.400000000000006</v>
      </c>
      <c r="Q683">
        <v>88.300000000000011</v>
      </c>
      <c r="R683">
        <v>61.1</v>
      </c>
      <c r="S683">
        <v>97.4</v>
      </c>
      <c r="T683" s="2">
        <v>5</v>
      </c>
      <c r="U683">
        <v>6.74</v>
      </c>
      <c r="V683" s="2">
        <v>5</v>
      </c>
      <c r="W683">
        <v>5.9</v>
      </c>
      <c r="X683">
        <v>26.3</v>
      </c>
      <c r="Y683">
        <v>88.5</v>
      </c>
      <c r="Z683">
        <v>33.9</v>
      </c>
      <c r="AA683">
        <v>130.80000000000001</v>
      </c>
    </row>
    <row r="684" spans="1:27" x14ac:dyDescent="0.4">
      <c r="A684" s="2">
        <v>682</v>
      </c>
      <c r="B684" s="2" t="s">
        <v>58</v>
      </c>
      <c r="C684" s="2">
        <v>7</v>
      </c>
      <c r="D684" s="2">
        <v>0.35199999999999998</v>
      </c>
      <c r="E684" s="2">
        <v>683.06000000000006</v>
      </c>
      <c r="F684" s="2">
        <v>1.3661200000000002</v>
      </c>
      <c r="G684" s="2">
        <v>4.5</v>
      </c>
      <c r="H684" s="2">
        <v>0.38016</v>
      </c>
      <c r="I684" s="2">
        <v>307.37700000000001</v>
      </c>
      <c r="J684" s="2">
        <v>2.3224040000000001</v>
      </c>
      <c r="K684" s="2">
        <v>3.6</v>
      </c>
      <c r="L684" s="2">
        <v>7</v>
      </c>
      <c r="M684">
        <v>6.32</v>
      </c>
      <c r="N684" s="2">
        <v>7</v>
      </c>
      <c r="O684">
        <v>6</v>
      </c>
      <c r="P684">
        <v>43.7</v>
      </c>
      <c r="Q684">
        <v>90.7</v>
      </c>
      <c r="R684">
        <v>50.800000000000004</v>
      </c>
      <c r="S684">
        <v>106.30000000000001</v>
      </c>
      <c r="T684" s="2">
        <v>5</v>
      </c>
      <c r="U684">
        <v>6.83</v>
      </c>
      <c r="V684" s="2">
        <v>5</v>
      </c>
      <c r="W684">
        <v>5.94</v>
      </c>
      <c r="X684">
        <v>25.200000000000003</v>
      </c>
      <c r="Y684">
        <v>77.300000000000011</v>
      </c>
      <c r="Z684">
        <v>32.4</v>
      </c>
      <c r="AA684">
        <v>99.7</v>
      </c>
    </row>
    <row r="685" spans="1:27" x14ac:dyDescent="0.4">
      <c r="A685" s="2">
        <v>683</v>
      </c>
      <c r="B685" s="2" t="s">
        <v>58</v>
      </c>
      <c r="C685" s="2">
        <v>8</v>
      </c>
      <c r="D685" s="2">
        <v>0.39400000000000002</v>
      </c>
      <c r="E685" s="2">
        <v>679.05000000000007</v>
      </c>
      <c r="F685" s="2">
        <v>1.3581000000000001</v>
      </c>
      <c r="G685" s="2">
        <v>4.7</v>
      </c>
      <c r="H685" s="2">
        <v>0.42552000000000006</v>
      </c>
      <c r="I685" s="2">
        <v>305.57250000000005</v>
      </c>
      <c r="J685" s="2">
        <v>2.30877</v>
      </c>
      <c r="K685" s="2">
        <v>3.7600000000000002</v>
      </c>
      <c r="L685" s="2">
        <v>7</v>
      </c>
      <c r="M685">
        <v>6.3500000000000005</v>
      </c>
      <c r="N685" s="2">
        <v>7</v>
      </c>
      <c r="O685">
        <v>5.87</v>
      </c>
      <c r="P685">
        <v>37.800000000000004</v>
      </c>
      <c r="Q685">
        <v>66.8</v>
      </c>
      <c r="R685">
        <v>58.7</v>
      </c>
      <c r="S685">
        <v>110</v>
      </c>
      <c r="T685" s="2">
        <v>5</v>
      </c>
      <c r="U685">
        <v>6.79</v>
      </c>
      <c r="V685" s="2">
        <v>5</v>
      </c>
      <c r="W685">
        <v>6.3</v>
      </c>
      <c r="X685">
        <v>27.5</v>
      </c>
      <c r="Y685">
        <v>84.100000000000009</v>
      </c>
      <c r="Z685">
        <v>34.700000000000003</v>
      </c>
      <c r="AA685">
        <v>101.4</v>
      </c>
    </row>
    <row r="686" spans="1:27" x14ac:dyDescent="0.4">
      <c r="A686" s="2">
        <v>684</v>
      </c>
      <c r="B686" s="2" t="s">
        <v>58</v>
      </c>
      <c r="C686" s="2">
        <v>9</v>
      </c>
      <c r="D686" s="2">
        <v>0.4</v>
      </c>
      <c r="E686" s="2">
        <v>677.75</v>
      </c>
      <c r="F686" s="2">
        <v>1.3554999999999999</v>
      </c>
      <c r="G686" s="2">
        <v>4.7</v>
      </c>
      <c r="H686" s="2">
        <v>0.43200000000000005</v>
      </c>
      <c r="I686" s="2">
        <v>304.98750000000001</v>
      </c>
      <c r="J686" s="2">
        <v>2.3043499999999999</v>
      </c>
      <c r="K686" s="2">
        <v>3.7600000000000002</v>
      </c>
      <c r="L686" s="2">
        <v>7</v>
      </c>
      <c r="M686">
        <v>6.7700000000000005</v>
      </c>
      <c r="N686" s="2">
        <v>7</v>
      </c>
      <c r="O686">
        <v>6.07</v>
      </c>
      <c r="P686">
        <v>42.1</v>
      </c>
      <c r="Q686">
        <v>93.9</v>
      </c>
      <c r="R686">
        <v>53.1</v>
      </c>
      <c r="S686">
        <v>116</v>
      </c>
      <c r="T686" s="2">
        <v>5</v>
      </c>
      <c r="U686">
        <v>6.41</v>
      </c>
      <c r="V686" s="2">
        <v>5</v>
      </c>
      <c r="W686">
        <v>5.86</v>
      </c>
      <c r="X686">
        <v>37.4</v>
      </c>
      <c r="Y686">
        <v>77.300000000000011</v>
      </c>
      <c r="Z686">
        <v>41.1</v>
      </c>
      <c r="AA686">
        <v>125.80000000000001</v>
      </c>
    </row>
    <row r="687" spans="1:27" x14ac:dyDescent="0.4">
      <c r="A687" s="2">
        <v>685</v>
      </c>
      <c r="B687" s="2" t="s">
        <v>58</v>
      </c>
      <c r="C687" s="2">
        <v>10</v>
      </c>
      <c r="D687" s="2">
        <v>0.42</v>
      </c>
      <c r="E687" s="2">
        <v>677.19</v>
      </c>
      <c r="F687" s="2">
        <v>1.3543800000000001</v>
      </c>
      <c r="G687" s="2">
        <v>4.7</v>
      </c>
      <c r="H687" s="2">
        <v>0.4536</v>
      </c>
      <c r="I687" s="2">
        <v>304.73550000000006</v>
      </c>
      <c r="J687" s="2">
        <v>2.3024460000000002</v>
      </c>
      <c r="K687" s="2">
        <v>3.7600000000000002</v>
      </c>
      <c r="L687" s="2">
        <v>7</v>
      </c>
      <c r="M687">
        <v>6.76</v>
      </c>
      <c r="N687" s="2">
        <v>7</v>
      </c>
      <c r="O687">
        <v>5.94</v>
      </c>
      <c r="P687">
        <v>35.200000000000003</v>
      </c>
      <c r="Q687">
        <v>95.2</v>
      </c>
      <c r="R687">
        <v>51.7</v>
      </c>
      <c r="S687">
        <v>111.10000000000001</v>
      </c>
      <c r="T687" s="2">
        <v>5</v>
      </c>
      <c r="U687">
        <v>6.3100000000000005</v>
      </c>
      <c r="V687" s="2">
        <v>5</v>
      </c>
      <c r="W687">
        <v>6.13</v>
      </c>
      <c r="X687">
        <v>32.800000000000004</v>
      </c>
      <c r="Y687">
        <v>95.7</v>
      </c>
      <c r="Z687">
        <v>42.2</v>
      </c>
      <c r="AA687">
        <v>97.600000000000009</v>
      </c>
    </row>
    <row r="688" spans="1:27" x14ac:dyDescent="0.4">
      <c r="A688" s="2">
        <v>686</v>
      </c>
      <c r="B688" s="2" t="s">
        <v>58</v>
      </c>
      <c r="C688" s="2">
        <v>11</v>
      </c>
      <c r="D688" s="2">
        <v>0.373</v>
      </c>
      <c r="E688" s="2">
        <v>679.36</v>
      </c>
      <c r="F688" s="2">
        <v>1.3587200000000001</v>
      </c>
      <c r="G688" s="2">
        <v>4.7</v>
      </c>
      <c r="H688" s="2">
        <v>0.40284000000000003</v>
      </c>
      <c r="I688" s="2">
        <v>305.71199999999999</v>
      </c>
      <c r="J688" s="2">
        <v>2.3098240000000003</v>
      </c>
      <c r="K688" s="2">
        <v>3.7600000000000002</v>
      </c>
      <c r="L688" s="2">
        <v>7</v>
      </c>
      <c r="M688">
        <v>6.96</v>
      </c>
      <c r="N688" s="2">
        <v>7</v>
      </c>
      <c r="O688">
        <v>6.03</v>
      </c>
      <c r="P688">
        <v>40.200000000000003</v>
      </c>
      <c r="Q688">
        <v>83</v>
      </c>
      <c r="R688">
        <v>56.7</v>
      </c>
      <c r="S688">
        <v>111.10000000000001</v>
      </c>
      <c r="T688" s="2">
        <v>5</v>
      </c>
      <c r="U688">
        <v>6.5600000000000005</v>
      </c>
      <c r="V688" s="2">
        <v>5</v>
      </c>
      <c r="W688">
        <v>6.03</v>
      </c>
      <c r="X688">
        <v>23.400000000000002</v>
      </c>
      <c r="Y688">
        <v>78.600000000000009</v>
      </c>
      <c r="Z688">
        <v>36.300000000000004</v>
      </c>
      <c r="AA688">
        <v>130.5</v>
      </c>
    </row>
    <row r="689" spans="1:27" x14ac:dyDescent="0.4">
      <c r="A689" s="2">
        <v>687</v>
      </c>
      <c r="B689" s="2" t="s">
        <v>58</v>
      </c>
      <c r="C689" s="2">
        <v>12</v>
      </c>
      <c r="D689" s="2">
        <v>0.39800000000000002</v>
      </c>
      <c r="E689" s="2">
        <v>678.55000000000007</v>
      </c>
      <c r="F689" s="2">
        <v>1.3571000000000002</v>
      </c>
      <c r="G689" s="2">
        <v>4.7</v>
      </c>
      <c r="H689" s="2">
        <v>0.42984000000000006</v>
      </c>
      <c r="I689" s="2">
        <v>305.34750000000003</v>
      </c>
      <c r="J689" s="2">
        <v>2.3070700000000004</v>
      </c>
      <c r="K689" s="2">
        <v>3.7600000000000002</v>
      </c>
      <c r="L689" s="2">
        <v>7</v>
      </c>
      <c r="M689">
        <v>6.62</v>
      </c>
      <c r="N689" s="2">
        <v>7</v>
      </c>
      <c r="O689">
        <v>5.8500000000000005</v>
      </c>
      <c r="P689">
        <v>40.400000000000006</v>
      </c>
      <c r="Q689">
        <v>94</v>
      </c>
      <c r="R689">
        <v>62.900000000000006</v>
      </c>
      <c r="S689">
        <v>92.9</v>
      </c>
      <c r="T689" s="2">
        <v>5</v>
      </c>
      <c r="U689">
        <v>6.61</v>
      </c>
      <c r="V689" s="2">
        <v>5</v>
      </c>
      <c r="W689">
        <v>6.13</v>
      </c>
      <c r="X689">
        <v>35.1</v>
      </c>
      <c r="Y689">
        <v>93.4</v>
      </c>
      <c r="Z689">
        <v>42.5</v>
      </c>
      <c r="AA689">
        <v>95.4</v>
      </c>
    </row>
    <row r="690" spans="1:27" x14ac:dyDescent="0.4">
      <c r="A690" s="2">
        <v>688</v>
      </c>
      <c r="B690" s="2" t="s">
        <v>58</v>
      </c>
      <c r="C690" s="2">
        <v>13</v>
      </c>
      <c r="D690" s="2">
        <v>0.35799999999999998</v>
      </c>
      <c r="E690" s="2">
        <v>681.63</v>
      </c>
      <c r="F690" s="2">
        <v>1.3632599999999999</v>
      </c>
      <c r="G690" s="2">
        <v>4.5</v>
      </c>
      <c r="H690" s="2">
        <v>0.38663999999999998</v>
      </c>
      <c r="I690" s="2">
        <v>306.73349999999999</v>
      </c>
      <c r="J690" s="2">
        <v>2.317542</v>
      </c>
      <c r="K690" s="2">
        <v>3.6</v>
      </c>
      <c r="L690" s="2">
        <v>7</v>
      </c>
      <c r="M690">
        <v>6.84</v>
      </c>
      <c r="N690" s="2">
        <v>7</v>
      </c>
      <c r="O690">
        <v>6.03</v>
      </c>
      <c r="P690">
        <v>41</v>
      </c>
      <c r="Q690">
        <v>94.5</v>
      </c>
      <c r="R690">
        <v>55.2</v>
      </c>
      <c r="S690">
        <v>106.10000000000001</v>
      </c>
      <c r="T690" s="2">
        <v>5</v>
      </c>
      <c r="U690">
        <v>6.62</v>
      </c>
      <c r="V690" s="2">
        <v>5</v>
      </c>
      <c r="W690">
        <v>5.83</v>
      </c>
      <c r="X690">
        <v>31.3</v>
      </c>
      <c r="Y690">
        <v>75.900000000000006</v>
      </c>
      <c r="Z690">
        <v>32.6</v>
      </c>
      <c r="AA690">
        <v>103</v>
      </c>
    </row>
    <row r="691" spans="1:27" x14ac:dyDescent="0.4">
      <c r="A691" s="2">
        <v>689</v>
      </c>
      <c r="B691" s="2" t="s">
        <v>58</v>
      </c>
      <c r="C691" s="2">
        <v>14</v>
      </c>
      <c r="D691" s="2">
        <v>0.40200000000000002</v>
      </c>
      <c r="E691" s="2">
        <v>677.53</v>
      </c>
      <c r="F691" s="2">
        <v>1.3550599999999999</v>
      </c>
      <c r="G691" s="2">
        <v>4.7</v>
      </c>
      <c r="H691" s="2">
        <v>0.43416000000000005</v>
      </c>
      <c r="I691" s="2">
        <v>304.88850000000002</v>
      </c>
      <c r="J691" s="2">
        <v>2.3036019999999997</v>
      </c>
      <c r="K691" s="2">
        <v>3.7600000000000002</v>
      </c>
      <c r="L691" s="2">
        <v>7</v>
      </c>
      <c r="M691">
        <v>6.37</v>
      </c>
      <c r="N691" s="2">
        <v>7</v>
      </c>
      <c r="O691">
        <v>5.53</v>
      </c>
      <c r="P691">
        <v>36.4</v>
      </c>
      <c r="Q691">
        <v>87.4</v>
      </c>
      <c r="R691">
        <v>67.7</v>
      </c>
      <c r="S691">
        <v>105.2</v>
      </c>
      <c r="T691" s="2">
        <v>5</v>
      </c>
      <c r="U691">
        <v>6.59</v>
      </c>
      <c r="V691" s="2">
        <v>5</v>
      </c>
      <c r="W691">
        <v>6.13</v>
      </c>
      <c r="X691">
        <v>32.700000000000003</v>
      </c>
      <c r="Y691">
        <v>88.300000000000011</v>
      </c>
      <c r="Z691">
        <v>35.4</v>
      </c>
      <c r="AA691">
        <v>136</v>
      </c>
    </row>
    <row r="692" spans="1:27" x14ac:dyDescent="0.4">
      <c r="A692" s="2">
        <v>690</v>
      </c>
      <c r="B692" s="2" t="s">
        <v>58</v>
      </c>
      <c r="C692" s="2">
        <v>15</v>
      </c>
      <c r="D692" s="2">
        <v>0.36</v>
      </c>
      <c r="E692" s="2">
        <v>681.19</v>
      </c>
      <c r="F692" s="2">
        <v>1.3623800000000001</v>
      </c>
      <c r="G692" s="2">
        <v>4.5</v>
      </c>
      <c r="H692" s="2">
        <v>0.38880000000000003</v>
      </c>
      <c r="I692" s="2">
        <v>306.53550000000001</v>
      </c>
      <c r="J692" s="2">
        <v>2.316046</v>
      </c>
      <c r="K692" s="2">
        <v>3.6</v>
      </c>
      <c r="L692" s="2">
        <v>7</v>
      </c>
      <c r="M692">
        <v>6.74</v>
      </c>
      <c r="N692" s="2">
        <v>7</v>
      </c>
      <c r="O692">
        <v>5.82</v>
      </c>
      <c r="P692">
        <v>37.700000000000003</v>
      </c>
      <c r="Q692">
        <v>79.800000000000011</v>
      </c>
      <c r="R692">
        <v>63.800000000000004</v>
      </c>
      <c r="S692">
        <v>105.9</v>
      </c>
      <c r="T692" s="2">
        <v>5</v>
      </c>
      <c r="U692">
        <v>6.3500000000000005</v>
      </c>
      <c r="V692" s="2">
        <v>5</v>
      </c>
      <c r="W692">
        <v>6.12</v>
      </c>
      <c r="X692">
        <v>33.300000000000004</v>
      </c>
      <c r="Y692">
        <v>98.9</v>
      </c>
      <c r="Z692">
        <v>40.1</v>
      </c>
      <c r="AA692">
        <v>136</v>
      </c>
    </row>
    <row r="693" spans="1:27" x14ac:dyDescent="0.4">
      <c r="A693" s="2">
        <v>691</v>
      </c>
      <c r="B693" s="2" t="s">
        <v>58</v>
      </c>
      <c r="C693" s="2">
        <v>16</v>
      </c>
      <c r="D693" s="2">
        <v>0.36499999999999999</v>
      </c>
      <c r="E693" s="2">
        <v>680.2</v>
      </c>
      <c r="F693" s="2">
        <v>1.3604000000000001</v>
      </c>
      <c r="G693" s="2">
        <v>4.5</v>
      </c>
      <c r="H693" s="2">
        <v>0.39419999999999999</v>
      </c>
      <c r="I693" s="2">
        <v>306.09000000000003</v>
      </c>
      <c r="J693" s="2">
        <v>2.3126799999999998</v>
      </c>
      <c r="K693" s="2">
        <v>3.6</v>
      </c>
      <c r="L693" s="2">
        <v>7</v>
      </c>
      <c r="M693">
        <v>6.4</v>
      </c>
      <c r="N693" s="2">
        <v>7</v>
      </c>
      <c r="O693">
        <v>5.87</v>
      </c>
      <c r="P693">
        <v>47.5</v>
      </c>
      <c r="Q693">
        <v>73.600000000000009</v>
      </c>
      <c r="R693">
        <v>64.7</v>
      </c>
      <c r="S693">
        <v>98.5</v>
      </c>
      <c r="T693" s="2">
        <v>5</v>
      </c>
      <c r="U693">
        <v>6.33</v>
      </c>
      <c r="V693" s="2">
        <v>5</v>
      </c>
      <c r="W693">
        <v>6.29</v>
      </c>
      <c r="X693">
        <v>37.5</v>
      </c>
      <c r="Y693">
        <v>85.2</v>
      </c>
      <c r="Z693">
        <v>39.5</v>
      </c>
      <c r="AA693">
        <v>110.60000000000001</v>
      </c>
    </row>
    <row r="694" spans="1:27" x14ac:dyDescent="0.4">
      <c r="A694" s="2">
        <v>692</v>
      </c>
      <c r="B694" s="2" t="s">
        <v>58</v>
      </c>
      <c r="C694" s="2">
        <v>17</v>
      </c>
      <c r="D694" s="2">
        <v>0.35399999999999998</v>
      </c>
      <c r="E694" s="2">
        <v>682.38</v>
      </c>
      <c r="F694" s="2">
        <v>1.36476</v>
      </c>
      <c r="G694" s="2">
        <v>4.5</v>
      </c>
      <c r="H694" s="2">
        <v>0.38231999999999999</v>
      </c>
      <c r="I694" s="2">
        <v>307.07100000000003</v>
      </c>
      <c r="J694" s="2">
        <v>2.3200919999999998</v>
      </c>
      <c r="K694" s="2">
        <v>3.6</v>
      </c>
      <c r="L694" s="2">
        <v>7</v>
      </c>
      <c r="M694">
        <v>6.82</v>
      </c>
      <c r="N694" s="2">
        <v>7</v>
      </c>
      <c r="O694">
        <v>5.91</v>
      </c>
      <c r="P694">
        <v>34.6</v>
      </c>
      <c r="Q694">
        <v>67.600000000000009</v>
      </c>
      <c r="R694">
        <v>68</v>
      </c>
      <c r="S694">
        <v>106.10000000000001</v>
      </c>
      <c r="T694" s="2">
        <v>5</v>
      </c>
      <c r="U694">
        <v>6.93</v>
      </c>
      <c r="V694" s="2">
        <v>5</v>
      </c>
      <c r="W694">
        <v>6.04</v>
      </c>
      <c r="X694">
        <v>35.4</v>
      </c>
      <c r="Y694">
        <v>80.7</v>
      </c>
      <c r="Z694">
        <v>38</v>
      </c>
      <c r="AA694">
        <v>126.10000000000001</v>
      </c>
    </row>
    <row r="695" spans="1:27" x14ac:dyDescent="0.4">
      <c r="A695" s="2">
        <v>693</v>
      </c>
      <c r="B695" s="2" t="s">
        <v>58</v>
      </c>
      <c r="C695" s="2">
        <v>18</v>
      </c>
      <c r="D695" s="2">
        <v>0.40500000000000003</v>
      </c>
      <c r="E695" s="2">
        <v>677.2</v>
      </c>
      <c r="F695" s="2">
        <v>1.3544</v>
      </c>
      <c r="G695" s="2">
        <v>4.7</v>
      </c>
      <c r="H695" s="2">
        <v>0.43740000000000007</v>
      </c>
      <c r="I695" s="2">
        <v>304.74</v>
      </c>
      <c r="J695" s="2">
        <v>2.3024800000000001</v>
      </c>
      <c r="K695" s="2">
        <v>3.7600000000000002</v>
      </c>
      <c r="L695" s="2">
        <v>7</v>
      </c>
      <c r="M695">
        <v>6.74</v>
      </c>
      <c r="N695" s="2">
        <v>7</v>
      </c>
      <c r="O695">
        <v>5.93</v>
      </c>
      <c r="P695">
        <v>37.6</v>
      </c>
      <c r="Q695">
        <v>71.900000000000006</v>
      </c>
      <c r="R695">
        <v>52.5</v>
      </c>
      <c r="S695">
        <v>106.30000000000001</v>
      </c>
      <c r="T695" s="2">
        <v>5</v>
      </c>
      <c r="U695">
        <v>6.8900000000000006</v>
      </c>
      <c r="V695" s="2">
        <v>5</v>
      </c>
      <c r="W695">
        <v>5.82</v>
      </c>
      <c r="X695">
        <v>30.900000000000002</v>
      </c>
      <c r="Y695">
        <v>98.100000000000009</v>
      </c>
      <c r="Z695">
        <v>41.800000000000004</v>
      </c>
      <c r="AA695">
        <v>116.60000000000001</v>
      </c>
    </row>
    <row r="696" spans="1:27" x14ac:dyDescent="0.4">
      <c r="A696" s="2">
        <v>694</v>
      </c>
      <c r="B696" s="2" t="s">
        <v>58</v>
      </c>
      <c r="C696" s="2">
        <v>19</v>
      </c>
      <c r="D696" s="2">
        <v>0.36599999999999999</v>
      </c>
      <c r="E696" s="2">
        <v>680.18000000000006</v>
      </c>
      <c r="F696" s="2">
        <v>1.3603600000000002</v>
      </c>
      <c r="G696" s="2">
        <v>4.5</v>
      </c>
      <c r="H696" s="2">
        <v>0.39528000000000002</v>
      </c>
      <c r="I696" s="2">
        <v>306.08100000000002</v>
      </c>
      <c r="J696" s="2">
        <v>2.3126120000000006</v>
      </c>
      <c r="K696" s="2">
        <v>3.6</v>
      </c>
      <c r="L696" s="2">
        <v>7</v>
      </c>
      <c r="M696">
        <v>6.68</v>
      </c>
      <c r="N696" s="2">
        <v>7</v>
      </c>
      <c r="O696">
        <v>5.5200000000000005</v>
      </c>
      <c r="P696">
        <v>36.700000000000003</v>
      </c>
      <c r="Q696">
        <v>90</v>
      </c>
      <c r="R696">
        <v>63.2</v>
      </c>
      <c r="S696">
        <v>86</v>
      </c>
      <c r="T696" s="2">
        <v>5</v>
      </c>
      <c r="U696">
        <v>6.5</v>
      </c>
      <c r="V696" s="2">
        <v>5</v>
      </c>
      <c r="W696">
        <v>6.09</v>
      </c>
      <c r="X696">
        <v>27</v>
      </c>
      <c r="Y696">
        <v>84.9</v>
      </c>
      <c r="Z696">
        <v>35.300000000000004</v>
      </c>
      <c r="AA696">
        <v>108.4</v>
      </c>
    </row>
    <row r="697" spans="1:27" x14ac:dyDescent="0.4">
      <c r="A697" s="2">
        <v>695</v>
      </c>
      <c r="B697" s="2" t="s">
        <v>58</v>
      </c>
      <c r="C697" s="2">
        <v>20</v>
      </c>
      <c r="D697" s="2">
        <v>0.36</v>
      </c>
      <c r="E697" s="2">
        <v>681.14</v>
      </c>
      <c r="F697" s="2">
        <v>1.3622799999999999</v>
      </c>
      <c r="G697" s="2">
        <v>4.5</v>
      </c>
      <c r="H697" s="2">
        <v>0.38880000000000003</v>
      </c>
      <c r="I697" s="2">
        <v>306.51299999999998</v>
      </c>
      <c r="J697" s="2">
        <v>2.3158759999999998</v>
      </c>
      <c r="K697" s="2">
        <v>3.6</v>
      </c>
      <c r="L697" s="2">
        <v>7</v>
      </c>
      <c r="M697">
        <v>6.78</v>
      </c>
      <c r="N697" s="2">
        <v>7</v>
      </c>
      <c r="O697">
        <v>6.1000000000000005</v>
      </c>
      <c r="P697">
        <v>46.5</v>
      </c>
      <c r="Q697">
        <v>91.2</v>
      </c>
      <c r="R697">
        <v>62.2</v>
      </c>
      <c r="S697">
        <v>97.300000000000011</v>
      </c>
      <c r="T697" s="2">
        <v>5</v>
      </c>
      <c r="U697">
        <v>6.76</v>
      </c>
      <c r="V697" s="2">
        <v>5</v>
      </c>
      <c r="W697">
        <v>5.8100000000000005</v>
      </c>
      <c r="X697">
        <v>22.3</v>
      </c>
      <c r="Y697">
        <v>75.600000000000009</v>
      </c>
      <c r="Z697">
        <v>44.800000000000004</v>
      </c>
      <c r="AA697">
        <v>106.7</v>
      </c>
    </row>
    <row r="698" spans="1:27" x14ac:dyDescent="0.4">
      <c r="A698" s="2">
        <v>696</v>
      </c>
      <c r="B698" s="2" t="s">
        <v>58</v>
      </c>
      <c r="C698" s="2">
        <v>21</v>
      </c>
      <c r="D698" s="2">
        <v>0.36099999999999999</v>
      </c>
      <c r="E698" s="2">
        <v>681.01</v>
      </c>
      <c r="F698" s="2">
        <v>1.36202</v>
      </c>
      <c r="G698" s="2">
        <v>4.5</v>
      </c>
      <c r="H698" s="2">
        <v>0.38988</v>
      </c>
      <c r="I698" s="2">
        <v>306.4545</v>
      </c>
      <c r="J698" s="2">
        <v>2.3154339999999998</v>
      </c>
      <c r="K698" s="2">
        <v>3.6</v>
      </c>
      <c r="L698" s="2">
        <v>7</v>
      </c>
      <c r="M698">
        <v>6.46</v>
      </c>
      <c r="N698" s="2">
        <v>7</v>
      </c>
      <c r="O698">
        <v>5.87</v>
      </c>
      <c r="P698">
        <v>35.9</v>
      </c>
      <c r="Q698">
        <v>83.800000000000011</v>
      </c>
      <c r="R698">
        <v>46.400000000000006</v>
      </c>
      <c r="S698">
        <v>87.7</v>
      </c>
      <c r="T698" s="2">
        <v>5</v>
      </c>
      <c r="U698">
        <v>6.44</v>
      </c>
      <c r="V698" s="2">
        <v>5</v>
      </c>
      <c r="W698">
        <v>6.32</v>
      </c>
      <c r="X698">
        <v>36.6</v>
      </c>
      <c r="Y698">
        <v>79.400000000000006</v>
      </c>
      <c r="Z698">
        <v>34.9</v>
      </c>
      <c r="AA698">
        <v>100.4</v>
      </c>
    </row>
    <row r="699" spans="1:27" x14ac:dyDescent="0.4">
      <c r="A699" s="2">
        <v>697</v>
      </c>
      <c r="B699" s="2" t="s">
        <v>58</v>
      </c>
      <c r="C699" s="2">
        <v>22</v>
      </c>
      <c r="D699" s="2">
        <v>0.36199999999999999</v>
      </c>
      <c r="E699" s="2">
        <v>680.91</v>
      </c>
      <c r="F699" s="2">
        <v>1.36182</v>
      </c>
      <c r="G699" s="2">
        <v>4.5</v>
      </c>
      <c r="H699" s="2">
        <v>0.39096000000000003</v>
      </c>
      <c r="I699" s="2">
        <v>306.40949999999998</v>
      </c>
      <c r="J699" s="2">
        <v>2.3150940000000002</v>
      </c>
      <c r="K699" s="2">
        <v>3.6</v>
      </c>
      <c r="L699" s="2">
        <v>7</v>
      </c>
      <c r="M699">
        <v>6.94</v>
      </c>
      <c r="N699" s="2">
        <v>7</v>
      </c>
      <c r="O699">
        <v>6.0200000000000005</v>
      </c>
      <c r="P699">
        <v>37.5</v>
      </c>
      <c r="Q699">
        <v>84.4</v>
      </c>
      <c r="R699">
        <v>61.400000000000006</v>
      </c>
      <c r="S699">
        <v>115.7</v>
      </c>
      <c r="T699" s="2">
        <v>5</v>
      </c>
      <c r="U699">
        <v>6.37</v>
      </c>
      <c r="V699" s="2">
        <v>5</v>
      </c>
      <c r="W699">
        <v>5.8</v>
      </c>
      <c r="X699">
        <v>34.4</v>
      </c>
      <c r="Y699">
        <v>82.7</v>
      </c>
      <c r="Z699">
        <v>44.800000000000004</v>
      </c>
      <c r="AA699">
        <v>108.60000000000001</v>
      </c>
    </row>
    <row r="700" spans="1:27" x14ac:dyDescent="0.4">
      <c r="A700" s="2">
        <v>698</v>
      </c>
      <c r="B700" s="2" t="s">
        <v>58</v>
      </c>
      <c r="C700" s="2">
        <v>23</v>
      </c>
      <c r="D700" s="2">
        <v>0.36399999999999999</v>
      </c>
      <c r="E700" s="2">
        <v>680.51</v>
      </c>
      <c r="F700" s="2">
        <v>1.3610200000000001</v>
      </c>
      <c r="G700" s="2">
        <v>4.5</v>
      </c>
      <c r="H700" s="2">
        <v>0.39312000000000002</v>
      </c>
      <c r="I700" s="2">
        <v>306.22950000000003</v>
      </c>
      <c r="J700" s="2">
        <v>2.3137340000000002</v>
      </c>
      <c r="K700" s="2">
        <v>3.6</v>
      </c>
      <c r="L700" s="2">
        <v>7</v>
      </c>
      <c r="M700">
        <v>6.82</v>
      </c>
      <c r="N700" s="2">
        <v>7</v>
      </c>
      <c r="O700">
        <v>6.04</v>
      </c>
      <c r="P700">
        <v>43</v>
      </c>
      <c r="Q700">
        <v>92.5</v>
      </c>
      <c r="R700">
        <v>43.5</v>
      </c>
      <c r="S700">
        <v>106.7</v>
      </c>
      <c r="T700" s="2">
        <v>5</v>
      </c>
      <c r="U700">
        <v>6.59</v>
      </c>
      <c r="V700" s="2">
        <v>5</v>
      </c>
      <c r="W700">
        <v>5.95</v>
      </c>
      <c r="X700">
        <v>35</v>
      </c>
      <c r="Y700">
        <v>95.7</v>
      </c>
      <c r="Z700">
        <v>33</v>
      </c>
      <c r="AA700">
        <v>105.80000000000001</v>
      </c>
    </row>
    <row r="701" spans="1:27" x14ac:dyDescent="0.4">
      <c r="A701" s="2">
        <v>699</v>
      </c>
      <c r="B701" s="2" t="s">
        <v>58</v>
      </c>
      <c r="C701" s="2">
        <v>24</v>
      </c>
      <c r="D701" s="2">
        <v>0.40300000000000002</v>
      </c>
      <c r="E701" s="2">
        <v>677.30000000000007</v>
      </c>
      <c r="F701" s="2">
        <v>1.3546000000000002</v>
      </c>
      <c r="G701" s="2">
        <v>4.7</v>
      </c>
      <c r="H701" s="2">
        <v>0.43524000000000007</v>
      </c>
      <c r="I701" s="2">
        <v>304.78500000000003</v>
      </c>
      <c r="J701" s="2">
        <v>2.3028200000000005</v>
      </c>
      <c r="K701" s="2">
        <v>3.7600000000000002</v>
      </c>
      <c r="L701" s="2">
        <v>7</v>
      </c>
      <c r="M701">
        <v>6.86</v>
      </c>
      <c r="N701" s="2">
        <v>7</v>
      </c>
      <c r="O701">
        <v>5.62</v>
      </c>
      <c r="P701">
        <v>47.300000000000004</v>
      </c>
      <c r="Q701">
        <v>86.300000000000011</v>
      </c>
      <c r="R701">
        <v>60.800000000000004</v>
      </c>
      <c r="S701">
        <v>91.600000000000009</v>
      </c>
      <c r="T701" s="2">
        <v>5</v>
      </c>
      <c r="U701">
        <v>6.62</v>
      </c>
      <c r="V701" s="2">
        <v>5</v>
      </c>
      <c r="W701">
        <v>6.15</v>
      </c>
      <c r="X701">
        <v>23.6</v>
      </c>
      <c r="Y701">
        <v>75.100000000000009</v>
      </c>
      <c r="Z701">
        <v>44</v>
      </c>
      <c r="AA701">
        <v>131.5</v>
      </c>
    </row>
    <row r="702" spans="1:27" x14ac:dyDescent="0.4">
      <c r="A702" s="2">
        <v>700</v>
      </c>
      <c r="B702" s="2" t="s">
        <v>58</v>
      </c>
      <c r="C702" s="2">
        <v>25</v>
      </c>
      <c r="D702" s="2">
        <v>0.40400000000000003</v>
      </c>
      <c r="E702" s="2">
        <v>677.28</v>
      </c>
      <c r="F702" s="2">
        <v>1.35456</v>
      </c>
      <c r="G702" s="2">
        <v>4.7</v>
      </c>
      <c r="H702" s="2">
        <v>0.43632000000000004</v>
      </c>
      <c r="I702" s="2">
        <v>304.77600000000001</v>
      </c>
      <c r="J702" s="2">
        <v>2.3027519999999999</v>
      </c>
      <c r="K702" s="2">
        <v>3.7600000000000002</v>
      </c>
      <c r="L702" s="2">
        <v>7</v>
      </c>
      <c r="M702">
        <v>6.87</v>
      </c>
      <c r="N702" s="2">
        <v>7</v>
      </c>
      <c r="O702">
        <v>5.58</v>
      </c>
      <c r="P702">
        <v>45.300000000000004</v>
      </c>
      <c r="Q702">
        <v>93.9</v>
      </c>
      <c r="R702">
        <v>44.1</v>
      </c>
      <c r="S702">
        <v>106.30000000000001</v>
      </c>
      <c r="T702" s="2">
        <v>5</v>
      </c>
      <c r="U702">
        <v>6.7700000000000005</v>
      </c>
      <c r="V702" s="2">
        <v>5</v>
      </c>
      <c r="W702">
        <v>6.01</v>
      </c>
      <c r="X702">
        <v>25.8</v>
      </c>
      <c r="Y702">
        <v>81.400000000000006</v>
      </c>
      <c r="Z702">
        <v>40.5</v>
      </c>
      <c r="AA702">
        <v>106</v>
      </c>
    </row>
    <row r="703" spans="1:27" x14ac:dyDescent="0.4">
      <c r="A703" s="2">
        <v>701</v>
      </c>
      <c r="B703" s="2" t="s">
        <v>60</v>
      </c>
      <c r="C703" s="2">
        <v>1</v>
      </c>
      <c r="D703" s="2">
        <v>0.36199999999999999</v>
      </c>
      <c r="E703" s="2">
        <v>676.80000000000007</v>
      </c>
      <c r="F703" s="2">
        <v>1.3536000000000001</v>
      </c>
      <c r="G703" s="2">
        <v>4.7</v>
      </c>
      <c r="H703" s="2">
        <v>0.39096000000000003</v>
      </c>
      <c r="I703" s="2">
        <v>304.56000000000006</v>
      </c>
      <c r="J703" s="2">
        <v>2.3011200000000001</v>
      </c>
      <c r="K703" s="2">
        <v>3.7600000000000002</v>
      </c>
      <c r="L703" s="2">
        <v>7</v>
      </c>
      <c r="M703">
        <v>6.69</v>
      </c>
      <c r="N703" s="2">
        <v>7</v>
      </c>
      <c r="O703">
        <v>5.99</v>
      </c>
      <c r="P703">
        <v>41.300000000000004</v>
      </c>
      <c r="Q703">
        <v>79</v>
      </c>
      <c r="R703">
        <v>62.1</v>
      </c>
      <c r="S703">
        <v>112.10000000000001</v>
      </c>
      <c r="T703" s="2">
        <v>5</v>
      </c>
      <c r="U703">
        <v>6.8900000000000006</v>
      </c>
      <c r="V703" s="2">
        <v>5</v>
      </c>
      <c r="W703">
        <v>6.13</v>
      </c>
      <c r="X703">
        <v>22.900000000000002</v>
      </c>
      <c r="Y703">
        <v>77.800000000000011</v>
      </c>
      <c r="Z703">
        <v>44.300000000000004</v>
      </c>
      <c r="AA703">
        <v>117.80000000000001</v>
      </c>
    </row>
    <row r="704" spans="1:27" x14ac:dyDescent="0.4">
      <c r="A704" s="2">
        <v>702</v>
      </c>
      <c r="B704" s="2" t="s">
        <v>60</v>
      </c>
      <c r="C704" s="2">
        <v>2</v>
      </c>
      <c r="D704" s="2">
        <v>0.35599999999999998</v>
      </c>
      <c r="E704" s="2">
        <v>677.03</v>
      </c>
      <c r="F704" s="2">
        <v>1.35406</v>
      </c>
      <c r="G704" s="2">
        <v>4.7</v>
      </c>
      <c r="H704" s="2">
        <v>0.38447999999999999</v>
      </c>
      <c r="I704" s="2">
        <v>304.6635</v>
      </c>
      <c r="J704" s="2">
        <v>2.3019020000000001</v>
      </c>
      <c r="K704" s="2">
        <v>3.7600000000000002</v>
      </c>
      <c r="L704" s="2">
        <v>7</v>
      </c>
      <c r="M704">
        <v>6.57</v>
      </c>
      <c r="N704" s="2">
        <v>7</v>
      </c>
      <c r="O704">
        <v>5.98</v>
      </c>
      <c r="P704">
        <v>33.300000000000004</v>
      </c>
      <c r="Q704">
        <v>93.800000000000011</v>
      </c>
      <c r="R704">
        <v>48.1</v>
      </c>
      <c r="S704">
        <v>103.30000000000001</v>
      </c>
      <c r="T704" s="2">
        <v>5</v>
      </c>
      <c r="U704">
        <v>6.97</v>
      </c>
      <c r="V704" s="2">
        <v>5</v>
      </c>
      <c r="W704">
        <v>5.82</v>
      </c>
      <c r="X704">
        <v>29.6</v>
      </c>
      <c r="Y704">
        <v>91.800000000000011</v>
      </c>
      <c r="Z704">
        <v>36.5</v>
      </c>
      <c r="AA704">
        <v>97.300000000000011</v>
      </c>
    </row>
    <row r="705" spans="1:27" x14ac:dyDescent="0.4">
      <c r="A705" s="2">
        <v>703</v>
      </c>
      <c r="B705" s="2" t="s">
        <v>60</v>
      </c>
      <c r="C705" s="2">
        <v>3</v>
      </c>
      <c r="D705" s="2">
        <v>0.36599999999999999</v>
      </c>
      <c r="E705" s="2">
        <v>676.24</v>
      </c>
      <c r="F705" s="2">
        <v>1.3524800000000001</v>
      </c>
      <c r="G705" s="2">
        <v>4.7</v>
      </c>
      <c r="H705" s="2">
        <v>0.39528000000000002</v>
      </c>
      <c r="I705" s="2">
        <v>304.30799999999999</v>
      </c>
      <c r="J705" s="2">
        <v>2.2992160000000004</v>
      </c>
      <c r="K705" s="2">
        <v>3.7600000000000002</v>
      </c>
      <c r="L705" s="2">
        <v>7</v>
      </c>
      <c r="M705">
        <v>6.71</v>
      </c>
      <c r="N705" s="2">
        <v>7</v>
      </c>
      <c r="O705">
        <v>5.97</v>
      </c>
      <c r="P705">
        <v>41.800000000000004</v>
      </c>
      <c r="Q705">
        <v>77.2</v>
      </c>
      <c r="R705">
        <v>65.5</v>
      </c>
      <c r="S705">
        <v>97.300000000000011</v>
      </c>
      <c r="T705" s="2">
        <v>5</v>
      </c>
      <c r="U705">
        <v>6.94</v>
      </c>
      <c r="V705" s="2">
        <v>5</v>
      </c>
      <c r="W705">
        <v>6.34</v>
      </c>
      <c r="X705">
        <v>33.6</v>
      </c>
      <c r="Y705">
        <v>98.300000000000011</v>
      </c>
      <c r="Z705">
        <v>38.6</v>
      </c>
      <c r="AA705">
        <v>129</v>
      </c>
    </row>
    <row r="706" spans="1:27" x14ac:dyDescent="0.4">
      <c r="A706" s="2">
        <v>704</v>
      </c>
      <c r="B706" s="2" t="s">
        <v>60</v>
      </c>
      <c r="C706" s="2">
        <v>4</v>
      </c>
      <c r="D706" s="2">
        <v>0.374</v>
      </c>
      <c r="E706" s="2">
        <v>672.94</v>
      </c>
      <c r="F706" s="2">
        <v>1.3458800000000002</v>
      </c>
      <c r="G706" s="2">
        <v>4.7</v>
      </c>
      <c r="H706" s="2">
        <v>0.40392</v>
      </c>
      <c r="I706" s="2">
        <v>302.82300000000004</v>
      </c>
      <c r="J706" s="2">
        <v>2.2879960000000001</v>
      </c>
      <c r="K706" s="2">
        <v>3.7600000000000002</v>
      </c>
      <c r="L706" s="2">
        <v>7</v>
      </c>
      <c r="M706">
        <v>6.95</v>
      </c>
      <c r="N706" s="2">
        <v>7</v>
      </c>
      <c r="O706">
        <v>5.63</v>
      </c>
      <c r="P706">
        <v>41.900000000000006</v>
      </c>
      <c r="Q706">
        <v>77.2</v>
      </c>
      <c r="R706">
        <v>43.5</v>
      </c>
      <c r="S706">
        <v>96.5</v>
      </c>
      <c r="T706" s="2">
        <v>5</v>
      </c>
      <c r="U706">
        <v>6.99</v>
      </c>
      <c r="V706" s="2">
        <v>5</v>
      </c>
      <c r="W706">
        <v>6.4</v>
      </c>
      <c r="X706">
        <v>28.1</v>
      </c>
      <c r="Y706">
        <v>82.800000000000011</v>
      </c>
      <c r="Z706">
        <v>39.900000000000006</v>
      </c>
      <c r="AA706">
        <v>111.9</v>
      </c>
    </row>
    <row r="707" spans="1:27" x14ac:dyDescent="0.4">
      <c r="A707" s="2">
        <v>705</v>
      </c>
      <c r="B707" s="2" t="s">
        <v>60</v>
      </c>
      <c r="C707" s="2">
        <v>5</v>
      </c>
      <c r="D707" s="2">
        <v>0.36699999999999999</v>
      </c>
      <c r="E707" s="2">
        <v>675.82</v>
      </c>
      <c r="F707" s="2">
        <v>1.3516400000000002</v>
      </c>
      <c r="G707" s="2">
        <v>4.7</v>
      </c>
      <c r="H707" s="2">
        <v>0.39636000000000005</v>
      </c>
      <c r="I707" s="2">
        <v>304.11900000000003</v>
      </c>
      <c r="J707" s="2">
        <v>2.2977880000000002</v>
      </c>
      <c r="K707" s="2">
        <v>3.7600000000000002</v>
      </c>
      <c r="L707" s="2">
        <v>7</v>
      </c>
      <c r="M707">
        <v>6.38</v>
      </c>
      <c r="N707" s="2">
        <v>7</v>
      </c>
      <c r="O707">
        <v>5.5200000000000005</v>
      </c>
      <c r="P707">
        <v>37.700000000000003</v>
      </c>
      <c r="Q707">
        <v>80.300000000000011</v>
      </c>
      <c r="R707">
        <v>50.300000000000004</v>
      </c>
      <c r="S707">
        <v>107.2</v>
      </c>
      <c r="T707" s="2">
        <v>5</v>
      </c>
      <c r="U707">
        <v>6.5200000000000005</v>
      </c>
      <c r="V707" s="2">
        <v>5</v>
      </c>
      <c r="W707">
        <v>5.82</v>
      </c>
      <c r="X707">
        <v>25.5</v>
      </c>
      <c r="Y707">
        <v>89.7</v>
      </c>
      <c r="Z707">
        <v>40.5</v>
      </c>
      <c r="AA707">
        <v>135.70000000000002</v>
      </c>
    </row>
    <row r="708" spans="1:27" x14ac:dyDescent="0.4">
      <c r="A708" s="2">
        <v>706</v>
      </c>
      <c r="B708" s="2" t="s">
        <v>60</v>
      </c>
      <c r="C708" s="2">
        <v>6</v>
      </c>
      <c r="D708" s="2">
        <v>0.36599999999999999</v>
      </c>
      <c r="E708" s="2">
        <v>676.11</v>
      </c>
      <c r="F708" s="2">
        <v>1.35222</v>
      </c>
      <c r="G708" s="2">
        <v>4.7</v>
      </c>
      <c r="H708" s="2">
        <v>0.39528000000000002</v>
      </c>
      <c r="I708" s="2">
        <v>304.24950000000001</v>
      </c>
      <c r="J708" s="2">
        <v>2.2987739999999999</v>
      </c>
      <c r="K708" s="2">
        <v>3.7600000000000002</v>
      </c>
      <c r="L708" s="2">
        <v>7</v>
      </c>
      <c r="M708">
        <v>6.83</v>
      </c>
      <c r="N708" s="2">
        <v>7</v>
      </c>
      <c r="O708">
        <v>5.65</v>
      </c>
      <c r="P708">
        <v>48.400000000000006</v>
      </c>
      <c r="Q708">
        <v>93.300000000000011</v>
      </c>
      <c r="R708">
        <v>60.900000000000006</v>
      </c>
      <c r="S708">
        <v>86.7</v>
      </c>
      <c r="T708" s="2">
        <v>5</v>
      </c>
      <c r="U708">
        <v>6.57</v>
      </c>
      <c r="V708" s="2">
        <v>5</v>
      </c>
      <c r="W708">
        <v>6.57</v>
      </c>
      <c r="X708">
        <v>34</v>
      </c>
      <c r="Y708">
        <v>90</v>
      </c>
      <c r="Z708">
        <v>39.800000000000004</v>
      </c>
      <c r="AA708">
        <v>120.80000000000001</v>
      </c>
    </row>
    <row r="709" spans="1:27" x14ac:dyDescent="0.4">
      <c r="A709" s="2">
        <v>707</v>
      </c>
      <c r="B709" s="2" t="s">
        <v>60</v>
      </c>
      <c r="C709" s="2">
        <v>7</v>
      </c>
      <c r="D709" s="2">
        <v>0.38</v>
      </c>
      <c r="E709" s="2">
        <v>672.08</v>
      </c>
      <c r="F709" s="2">
        <v>1.34416</v>
      </c>
      <c r="G709" s="2">
        <v>4.7</v>
      </c>
      <c r="H709" s="2">
        <v>0.41040000000000004</v>
      </c>
      <c r="I709" s="2">
        <v>302.43600000000004</v>
      </c>
      <c r="J709" s="2">
        <v>2.285072</v>
      </c>
      <c r="K709" s="2">
        <v>3.7600000000000002</v>
      </c>
      <c r="L709" s="2">
        <v>7</v>
      </c>
      <c r="M709">
        <v>6.57</v>
      </c>
      <c r="N709" s="2">
        <v>7</v>
      </c>
      <c r="O709">
        <v>6.01</v>
      </c>
      <c r="P709">
        <v>40</v>
      </c>
      <c r="Q709">
        <v>65.2</v>
      </c>
      <c r="R709">
        <v>43.800000000000004</v>
      </c>
      <c r="S709">
        <v>88</v>
      </c>
      <c r="T709" s="2">
        <v>5</v>
      </c>
      <c r="U709">
        <v>6.99</v>
      </c>
      <c r="V709" s="2">
        <v>5</v>
      </c>
      <c r="W709">
        <v>6.41</v>
      </c>
      <c r="X709">
        <v>33.200000000000003</v>
      </c>
      <c r="Y709">
        <v>78.900000000000006</v>
      </c>
      <c r="Z709">
        <v>30.900000000000002</v>
      </c>
      <c r="AA709">
        <v>129</v>
      </c>
    </row>
    <row r="710" spans="1:27" x14ac:dyDescent="0.4">
      <c r="A710" s="2">
        <v>708</v>
      </c>
      <c r="B710" s="2" t="s">
        <v>60</v>
      </c>
      <c r="C710" s="2">
        <v>8</v>
      </c>
      <c r="D710" s="2">
        <v>0.40600000000000003</v>
      </c>
      <c r="E710" s="2">
        <v>668.44</v>
      </c>
      <c r="F710" s="2">
        <v>1.3368800000000001</v>
      </c>
      <c r="G710" s="2">
        <v>5</v>
      </c>
      <c r="H710" s="2">
        <v>0.43848000000000004</v>
      </c>
      <c r="I710" s="2">
        <v>300.79800000000006</v>
      </c>
      <c r="J710" s="2">
        <v>2.2726960000000003</v>
      </c>
      <c r="K710" s="2">
        <v>4</v>
      </c>
      <c r="L710" s="2">
        <v>7</v>
      </c>
      <c r="M710">
        <v>6.94</v>
      </c>
      <c r="N710" s="2">
        <v>7</v>
      </c>
      <c r="O710">
        <v>5.86</v>
      </c>
      <c r="P710">
        <v>34.4</v>
      </c>
      <c r="Q710">
        <v>77.800000000000011</v>
      </c>
      <c r="R710">
        <v>48.6</v>
      </c>
      <c r="S710">
        <v>105.2</v>
      </c>
      <c r="T710" s="2">
        <v>5</v>
      </c>
      <c r="U710">
        <v>6.76</v>
      </c>
      <c r="V710" s="2">
        <v>5</v>
      </c>
      <c r="W710">
        <v>6</v>
      </c>
      <c r="X710">
        <v>33</v>
      </c>
      <c r="Y710">
        <v>92.300000000000011</v>
      </c>
      <c r="Z710">
        <v>40.900000000000006</v>
      </c>
      <c r="AA710">
        <v>119.5</v>
      </c>
    </row>
    <row r="711" spans="1:27" x14ac:dyDescent="0.4">
      <c r="A711" s="2">
        <v>709</v>
      </c>
      <c r="B711" s="2" t="s">
        <v>60</v>
      </c>
      <c r="C711" s="2">
        <v>9</v>
      </c>
      <c r="D711" s="2">
        <v>0.36699999999999999</v>
      </c>
      <c r="E711" s="2">
        <v>675.7</v>
      </c>
      <c r="F711" s="2">
        <v>1.3514000000000002</v>
      </c>
      <c r="G711" s="2">
        <v>4.7</v>
      </c>
      <c r="H711" s="2">
        <v>0.39636000000000005</v>
      </c>
      <c r="I711" s="2">
        <v>304.06500000000005</v>
      </c>
      <c r="J711" s="2">
        <v>2.2973800000000004</v>
      </c>
      <c r="K711" s="2">
        <v>3.7600000000000002</v>
      </c>
      <c r="L711" s="2">
        <v>7</v>
      </c>
      <c r="M711">
        <v>6.96</v>
      </c>
      <c r="N711" s="2">
        <v>7</v>
      </c>
      <c r="O711">
        <v>5.69</v>
      </c>
      <c r="P711">
        <v>38.200000000000003</v>
      </c>
      <c r="Q711">
        <v>67.900000000000006</v>
      </c>
      <c r="R711">
        <v>50.7</v>
      </c>
      <c r="S711">
        <v>96.300000000000011</v>
      </c>
      <c r="T711" s="2">
        <v>5</v>
      </c>
      <c r="U711">
        <v>6.55</v>
      </c>
      <c r="V711" s="2">
        <v>5</v>
      </c>
      <c r="W711">
        <v>6.48</v>
      </c>
      <c r="X711">
        <v>25.900000000000002</v>
      </c>
      <c r="Y711">
        <v>77.900000000000006</v>
      </c>
      <c r="Z711">
        <v>38.6</v>
      </c>
      <c r="AA711">
        <v>95.300000000000011</v>
      </c>
    </row>
    <row r="712" spans="1:27" x14ac:dyDescent="0.4">
      <c r="A712" s="2">
        <v>710</v>
      </c>
      <c r="B712" s="2" t="s">
        <v>60</v>
      </c>
      <c r="C712" s="2">
        <v>10</v>
      </c>
      <c r="D712" s="2">
        <v>0.36699999999999999</v>
      </c>
      <c r="E712" s="2">
        <v>675.66</v>
      </c>
      <c r="F712" s="2">
        <v>1.3513199999999999</v>
      </c>
      <c r="G712" s="2">
        <v>4.7</v>
      </c>
      <c r="H712" s="2">
        <v>0.39636000000000005</v>
      </c>
      <c r="I712" s="2">
        <v>304.04699999999997</v>
      </c>
      <c r="J712" s="2">
        <v>2.2972439999999996</v>
      </c>
      <c r="K712" s="2">
        <v>3.7600000000000002</v>
      </c>
      <c r="L712" s="2">
        <v>7</v>
      </c>
      <c r="M712">
        <v>6.92</v>
      </c>
      <c r="N712" s="2">
        <v>7</v>
      </c>
      <c r="O712">
        <v>5.9</v>
      </c>
      <c r="P712">
        <v>40.700000000000003</v>
      </c>
      <c r="Q712">
        <v>68.2</v>
      </c>
      <c r="R712">
        <v>56.2</v>
      </c>
      <c r="S712">
        <v>98.100000000000009</v>
      </c>
      <c r="T712" s="2">
        <v>5</v>
      </c>
      <c r="U712">
        <v>6.61</v>
      </c>
      <c r="V712" s="2">
        <v>5</v>
      </c>
      <c r="W712">
        <v>6.4</v>
      </c>
      <c r="X712">
        <v>36.700000000000003</v>
      </c>
      <c r="Y712">
        <v>94.4</v>
      </c>
      <c r="Z712">
        <v>43.800000000000004</v>
      </c>
      <c r="AA712">
        <v>108.60000000000001</v>
      </c>
    </row>
    <row r="713" spans="1:27" x14ac:dyDescent="0.4">
      <c r="A713" s="2">
        <v>711</v>
      </c>
      <c r="B713" s="2" t="s">
        <v>60</v>
      </c>
      <c r="C713" s="2">
        <v>11</v>
      </c>
      <c r="D713" s="2">
        <v>0.36799999999999999</v>
      </c>
      <c r="E713" s="2">
        <v>674.82</v>
      </c>
      <c r="F713" s="2">
        <v>1.3496400000000002</v>
      </c>
      <c r="G713" s="2">
        <v>4.7</v>
      </c>
      <c r="H713" s="2">
        <v>0.39744000000000002</v>
      </c>
      <c r="I713" s="2">
        <v>303.66900000000004</v>
      </c>
      <c r="J713" s="2">
        <v>2.2943880000000001</v>
      </c>
      <c r="K713" s="2">
        <v>3.7600000000000002</v>
      </c>
      <c r="L713" s="2">
        <v>7</v>
      </c>
      <c r="M713">
        <v>6.48</v>
      </c>
      <c r="N713" s="2">
        <v>7</v>
      </c>
      <c r="O713">
        <v>5.74</v>
      </c>
      <c r="P713">
        <v>35.300000000000004</v>
      </c>
      <c r="Q713">
        <v>82.800000000000011</v>
      </c>
      <c r="R713">
        <v>56.400000000000006</v>
      </c>
      <c r="S713">
        <v>96.800000000000011</v>
      </c>
      <c r="T713" s="2">
        <v>5</v>
      </c>
      <c r="U713">
        <v>6.8500000000000005</v>
      </c>
      <c r="V713" s="2">
        <v>5</v>
      </c>
      <c r="W713">
        <v>6.3900000000000006</v>
      </c>
      <c r="X713">
        <v>32.200000000000003</v>
      </c>
      <c r="Y713">
        <v>97.2</v>
      </c>
      <c r="Z713">
        <v>31.1</v>
      </c>
      <c r="AA713">
        <v>101.9</v>
      </c>
    </row>
    <row r="714" spans="1:27" x14ac:dyDescent="0.4">
      <c r="A714" s="2">
        <v>712</v>
      </c>
      <c r="B714" s="2" t="s">
        <v>60</v>
      </c>
      <c r="C714" s="2">
        <v>12</v>
      </c>
      <c r="D714" s="2">
        <v>0.40500000000000003</v>
      </c>
      <c r="E714" s="2">
        <v>668.6</v>
      </c>
      <c r="F714" s="2">
        <v>1.3372000000000002</v>
      </c>
      <c r="G714" s="2">
        <v>5</v>
      </c>
      <c r="H714" s="2">
        <v>0.43740000000000007</v>
      </c>
      <c r="I714" s="2">
        <v>300.87</v>
      </c>
      <c r="J714" s="2">
        <v>2.2732400000000004</v>
      </c>
      <c r="K714" s="2">
        <v>4</v>
      </c>
      <c r="L714" s="2">
        <v>7</v>
      </c>
      <c r="M714">
        <v>6.57</v>
      </c>
      <c r="N714" s="2">
        <v>7</v>
      </c>
      <c r="O714">
        <v>5.51</v>
      </c>
      <c r="P714">
        <v>44.300000000000004</v>
      </c>
      <c r="Q714">
        <v>82.800000000000011</v>
      </c>
      <c r="R714">
        <v>46</v>
      </c>
      <c r="S714">
        <v>103.4</v>
      </c>
      <c r="T714" s="2">
        <v>5</v>
      </c>
      <c r="U714">
        <v>6.79</v>
      </c>
      <c r="V714" s="2">
        <v>5</v>
      </c>
      <c r="W714">
        <v>6.44</v>
      </c>
      <c r="X714">
        <v>38</v>
      </c>
      <c r="Y714">
        <v>78.900000000000006</v>
      </c>
      <c r="Z714">
        <v>44</v>
      </c>
      <c r="AA714">
        <v>107</v>
      </c>
    </row>
    <row r="715" spans="1:27" x14ac:dyDescent="0.4">
      <c r="A715" s="2">
        <v>713</v>
      </c>
      <c r="B715" s="2" t="s">
        <v>60</v>
      </c>
      <c r="C715" s="2">
        <v>13</v>
      </c>
      <c r="D715" s="2">
        <v>0.38100000000000001</v>
      </c>
      <c r="E715" s="2">
        <v>671.98</v>
      </c>
      <c r="F715" s="2">
        <v>1.34396</v>
      </c>
      <c r="G715" s="2">
        <v>4.7</v>
      </c>
      <c r="H715" s="2">
        <v>0.41148000000000001</v>
      </c>
      <c r="I715" s="2">
        <v>302.39100000000002</v>
      </c>
      <c r="J715" s="2">
        <v>2.284732</v>
      </c>
      <c r="K715" s="2">
        <v>3.7600000000000002</v>
      </c>
      <c r="L715" s="2">
        <v>7</v>
      </c>
      <c r="M715">
        <v>6.87</v>
      </c>
      <c r="N715" s="2">
        <v>7</v>
      </c>
      <c r="O715">
        <v>5.98</v>
      </c>
      <c r="P715">
        <v>41.6</v>
      </c>
      <c r="Q715">
        <v>82.5</v>
      </c>
      <c r="R715">
        <v>56.300000000000004</v>
      </c>
      <c r="S715">
        <v>100</v>
      </c>
      <c r="T715" s="2">
        <v>5</v>
      </c>
      <c r="U715">
        <v>6.8900000000000006</v>
      </c>
      <c r="V715" s="2">
        <v>5</v>
      </c>
      <c r="W715">
        <v>6.51</v>
      </c>
      <c r="X715">
        <v>29</v>
      </c>
      <c r="Y715">
        <v>92.4</v>
      </c>
      <c r="Z715">
        <v>40.200000000000003</v>
      </c>
      <c r="AA715">
        <v>103.7</v>
      </c>
    </row>
    <row r="716" spans="1:27" x14ac:dyDescent="0.4">
      <c r="A716" s="2">
        <v>714</v>
      </c>
      <c r="B716" s="2" t="s">
        <v>60</v>
      </c>
      <c r="C716" s="2">
        <v>14</v>
      </c>
      <c r="D716" s="2">
        <v>0.36299999999999999</v>
      </c>
      <c r="E716" s="2">
        <v>676.72</v>
      </c>
      <c r="F716" s="2">
        <v>1.35344</v>
      </c>
      <c r="G716" s="2">
        <v>4.7</v>
      </c>
      <c r="H716" s="2">
        <v>0.39204</v>
      </c>
      <c r="I716" s="2">
        <v>304.524</v>
      </c>
      <c r="J716" s="2">
        <v>2.3008479999999998</v>
      </c>
      <c r="K716" s="2">
        <v>3.7600000000000002</v>
      </c>
      <c r="L716" s="2">
        <v>7</v>
      </c>
      <c r="M716">
        <v>6.47</v>
      </c>
      <c r="N716" s="2">
        <v>7</v>
      </c>
      <c r="O716">
        <v>5.67</v>
      </c>
      <c r="P716">
        <v>34.800000000000004</v>
      </c>
      <c r="Q716">
        <v>73.5</v>
      </c>
      <c r="R716">
        <v>45.300000000000004</v>
      </c>
      <c r="S716">
        <v>102.80000000000001</v>
      </c>
      <c r="T716" s="2">
        <v>5</v>
      </c>
      <c r="U716">
        <v>6.78</v>
      </c>
      <c r="V716" s="2">
        <v>5</v>
      </c>
      <c r="W716">
        <v>6.1000000000000005</v>
      </c>
      <c r="X716">
        <v>35.300000000000004</v>
      </c>
      <c r="Y716">
        <v>79.600000000000009</v>
      </c>
      <c r="Z716">
        <v>44.300000000000004</v>
      </c>
      <c r="AA716">
        <v>107.10000000000001</v>
      </c>
    </row>
    <row r="717" spans="1:27" x14ac:dyDescent="0.4">
      <c r="A717" s="2">
        <v>715</v>
      </c>
      <c r="B717" s="2" t="s">
        <v>60</v>
      </c>
      <c r="C717" s="2">
        <v>15</v>
      </c>
      <c r="D717" s="2">
        <v>0.371</v>
      </c>
      <c r="E717" s="2">
        <v>674.03</v>
      </c>
      <c r="F717" s="2">
        <v>1.34806</v>
      </c>
      <c r="G717" s="2">
        <v>4.7</v>
      </c>
      <c r="H717" s="2">
        <v>0.40068000000000004</v>
      </c>
      <c r="I717" s="2">
        <v>303.31349999999998</v>
      </c>
      <c r="J717" s="2">
        <v>2.2917019999999999</v>
      </c>
      <c r="K717" s="2">
        <v>3.7600000000000002</v>
      </c>
      <c r="L717" s="2">
        <v>7</v>
      </c>
      <c r="M717">
        <v>6.3500000000000005</v>
      </c>
      <c r="N717" s="2">
        <v>7</v>
      </c>
      <c r="O717">
        <v>5.83</v>
      </c>
      <c r="P717">
        <v>38.6</v>
      </c>
      <c r="Q717">
        <v>88.5</v>
      </c>
      <c r="R717">
        <v>43.300000000000004</v>
      </c>
      <c r="S717">
        <v>111.80000000000001</v>
      </c>
      <c r="T717" s="2">
        <v>5</v>
      </c>
      <c r="U717">
        <v>6.5</v>
      </c>
      <c r="V717" s="2">
        <v>5</v>
      </c>
      <c r="W717">
        <v>6.0200000000000005</v>
      </c>
      <c r="X717">
        <v>25.8</v>
      </c>
      <c r="Y717">
        <v>82.9</v>
      </c>
      <c r="Z717">
        <v>32.6</v>
      </c>
      <c r="AA717">
        <v>121.2</v>
      </c>
    </row>
    <row r="718" spans="1:27" x14ac:dyDescent="0.4">
      <c r="A718" s="2">
        <v>716</v>
      </c>
      <c r="B718" s="2" t="s">
        <v>60</v>
      </c>
      <c r="C718" s="2">
        <v>16</v>
      </c>
      <c r="D718" s="2">
        <v>0.40600000000000003</v>
      </c>
      <c r="E718" s="2">
        <v>668.4</v>
      </c>
      <c r="F718" s="2">
        <v>1.3368</v>
      </c>
      <c r="G718" s="2">
        <v>5</v>
      </c>
      <c r="H718" s="2">
        <v>0.43848000000000004</v>
      </c>
      <c r="I718" s="2">
        <v>300.77999999999997</v>
      </c>
      <c r="J718" s="2">
        <v>2.2725599999999999</v>
      </c>
      <c r="K718" s="2">
        <v>4</v>
      </c>
      <c r="L718" s="2">
        <v>7</v>
      </c>
      <c r="M718">
        <v>6.62</v>
      </c>
      <c r="N718" s="2">
        <v>7</v>
      </c>
      <c r="O718">
        <v>5.84</v>
      </c>
      <c r="P718">
        <v>41.5</v>
      </c>
      <c r="Q718">
        <v>86</v>
      </c>
      <c r="R718">
        <v>69.900000000000006</v>
      </c>
      <c r="S718">
        <v>100.30000000000001</v>
      </c>
      <c r="T718" s="2">
        <v>5</v>
      </c>
      <c r="U718">
        <v>6.93</v>
      </c>
      <c r="V718" s="2">
        <v>5</v>
      </c>
      <c r="W718">
        <v>6.25</v>
      </c>
      <c r="X718">
        <v>27.3</v>
      </c>
      <c r="Y718">
        <v>82</v>
      </c>
      <c r="Z718">
        <v>43</v>
      </c>
      <c r="AA718">
        <v>127.7</v>
      </c>
    </row>
    <row r="719" spans="1:27" x14ac:dyDescent="0.4">
      <c r="A719" s="2">
        <v>717</v>
      </c>
      <c r="B719" s="2" t="s">
        <v>60</v>
      </c>
      <c r="C719" s="2">
        <v>17</v>
      </c>
      <c r="D719" s="2">
        <v>0.36399999999999999</v>
      </c>
      <c r="E719" s="2">
        <v>676.46</v>
      </c>
      <c r="F719" s="2">
        <v>1.3529200000000001</v>
      </c>
      <c r="G719" s="2">
        <v>4.7</v>
      </c>
      <c r="H719" s="2">
        <v>0.39312000000000002</v>
      </c>
      <c r="I719" s="2">
        <v>304.40700000000004</v>
      </c>
      <c r="J719" s="2">
        <v>2.2999640000000001</v>
      </c>
      <c r="K719" s="2">
        <v>3.7600000000000002</v>
      </c>
      <c r="L719" s="2">
        <v>7</v>
      </c>
      <c r="M719">
        <v>6.97</v>
      </c>
      <c r="N719" s="2">
        <v>7</v>
      </c>
      <c r="O719">
        <v>6.01</v>
      </c>
      <c r="P719">
        <v>38.6</v>
      </c>
      <c r="Q719">
        <v>87.100000000000009</v>
      </c>
      <c r="R719">
        <v>48.5</v>
      </c>
      <c r="S719">
        <v>92.9</v>
      </c>
      <c r="T719" s="2">
        <v>5</v>
      </c>
      <c r="U719">
        <v>6.45</v>
      </c>
      <c r="V719" s="2">
        <v>5</v>
      </c>
      <c r="W719">
        <v>6.07</v>
      </c>
      <c r="X719">
        <v>35.9</v>
      </c>
      <c r="Y719">
        <v>87.2</v>
      </c>
      <c r="Z719">
        <v>34.800000000000004</v>
      </c>
      <c r="AA719">
        <v>103.4</v>
      </c>
    </row>
    <row r="720" spans="1:27" x14ac:dyDescent="0.4">
      <c r="A720" s="2">
        <v>718</v>
      </c>
      <c r="B720" s="2" t="s">
        <v>60</v>
      </c>
      <c r="C720" s="2">
        <v>18</v>
      </c>
      <c r="D720" s="2">
        <v>0.42399999999999999</v>
      </c>
      <c r="E720" s="2">
        <v>666.79</v>
      </c>
      <c r="F720" s="2">
        <v>1.33358</v>
      </c>
      <c r="G720" s="2">
        <v>5</v>
      </c>
      <c r="H720" s="2">
        <v>0.45791999999999999</v>
      </c>
      <c r="I720" s="2">
        <v>300.05549999999999</v>
      </c>
      <c r="J720" s="2">
        <v>2.2670859999999999</v>
      </c>
      <c r="K720" s="2">
        <v>4</v>
      </c>
      <c r="L720" s="2">
        <v>7</v>
      </c>
      <c r="M720">
        <v>6.7</v>
      </c>
      <c r="N720" s="2">
        <v>7</v>
      </c>
      <c r="O720">
        <v>5.78</v>
      </c>
      <c r="P720">
        <v>35.200000000000003</v>
      </c>
      <c r="Q720">
        <v>80.2</v>
      </c>
      <c r="R720">
        <v>48.900000000000006</v>
      </c>
      <c r="S720">
        <v>109.80000000000001</v>
      </c>
      <c r="T720" s="2">
        <v>5</v>
      </c>
      <c r="U720">
        <v>6.75</v>
      </c>
      <c r="V720" s="2">
        <v>5</v>
      </c>
      <c r="W720">
        <v>5.8100000000000005</v>
      </c>
      <c r="X720">
        <v>37.9</v>
      </c>
      <c r="Y720">
        <v>95.7</v>
      </c>
      <c r="Z720">
        <v>37</v>
      </c>
      <c r="AA720">
        <v>110.80000000000001</v>
      </c>
    </row>
    <row r="721" spans="1:27" x14ac:dyDescent="0.4">
      <c r="A721" s="2">
        <v>719</v>
      </c>
      <c r="B721" s="2" t="s">
        <v>60</v>
      </c>
      <c r="C721" s="2">
        <v>19</v>
      </c>
      <c r="D721" s="2">
        <v>0.38700000000000001</v>
      </c>
      <c r="E721" s="2">
        <v>669.99</v>
      </c>
      <c r="F721" s="2">
        <v>1.3399799999999999</v>
      </c>
      <c r="G721" s="2">
        <v>5</v>
      </c>
      <c r="H721" s="2">
        <v>0.41796000000000005</v>
      </c>
      <c r="I721" s="2">
        <v>301.49549999999999</v>
      </c>
      <c r="J721" s="2">
        <v>2.2779659999999997</v>
      </c>
      <c r="K721" s="2">
        <v>4</v>
      </c>
      <c r="L721" s="2">
        <v>7</v>
      </c>
      <c r="M721">
        <v>6.49</v>
      </c>
      <c r="N721" s="2">
        <v>7</v>
      </c>
      <c r="O721">
        <v>6.07</v>
      </c>
      <c r="P721">
        <v>38.1</v>
      </c>
      <c r="Q721">
        <v>69.400000000000006</v>
      </c>
      <c r="R721">
        <v>54.1</v>
      </c>
      <c r="S721">
        <v>111</v>
      </c>
      <c r="T721" s="2">
        <v>5</v>
      </c>
      <c r="U721">
        <v>6.47</v>
      </c>
      <c r="V721" s="2">
        <v>5</v>
      </c>
      <c r="W721">
        <v>6.0200000000000005</v>
      </c>
      <c r="X721">
        <v>33</v>
      </c>
      <c r="Y721">
        <v>97.300000000000011</v>
      </c>
      <c r="Z721">
        <v>34.5</v>
      </c>
      <c r="AA721">
        <v>109.5</v>
      </c>
    </row>
    <row r="722" spans="1:27" x14ac:dyDescent="0.4">
      <c r="A722" s="2">
        <v>720</v>
      </c>
      <c r="B722" s="2" t="s">
        <v>60</v>
      </c>
      <c r="C722" s="2">
        <v>20</v>
      </c>
      <c r="D722" s="2">
        <v>0.36299999999999999</v>
      </c>
      <c r="E722" s="2">
        <v>676.67</v>
      </c>
      <c r="F722" s="2">
        <v>1.35334</v>
      </c>
      <c r="G722" s="2">
        <v>4.7</v>
      </c>
      <c r="H722" s="2">
        <v>0.39204</v>
      </c>
      <c r="I722" s="2">
        <v>304.50149999999996</v>
      </c>
      <c r="J722" s="2">
        <v>2.300678</v>
      </c>
      <c r="K722" s="2">
        <v>3.7600000000000002</v>
      </c>
      <c r="L722" s="2">
        <v>7</v>
      </c>
      <c r="M722">
        <v>6.95</v>
      </c>
      <c r="N722" s="2">
        <v>7</v>
      </c>
      <c r="O722">
        <v>6.1000000000000005</v>
      </c>
      <c r="P722">
        <v>42.5</v>
      </c>
      <c r="Q722">
        <v>88.100000000000009</v>
      </c>
      <c r="R722">
        <v>47.800000000000004</v>
      </c>
      <c r="S722">
        <v>105.10000000000001</v>
      </c>
      <c r="T722" s="2">
        <v>5</v>
      </c>
      <c r="U722">
        <v>6.3</v>
      </c>
      <c r="V722" s="2">
        <v>5</v>
      </c>
      <c r="W722">
        <v>5.91</v>
      </c>
      <c r="X722">
        <v>27.1</v>
      </c>
      <c r="Y722">
        <v>99.5</v>
      </c>
      <c r="Z722">
        <v>37.700000000000003</v>
      </c>
      <c r="AA722">
        <v>105</v>
      </c>
    </row>
    <row r="723" spans="1:27" x14ac:dyDescent="0.4">
      <c r="A723" s="2">
        <v>721</v>
      </c>
      <c r="B723" s="2" t="s">
        <v>60</v>
      </c>
      <c r="C723" s="2">
        <v>21</v>
      </c>
      <c r="D723" s="2">
        <v>0.40900000000000003</v>
      </c>
      <c r="E723" s="2">
        <v>667.87</v>
      </c>
      <c r="F723" s="2">
        <v>1.3357399999999999</v>
      </c>
      <c r="G723" s="2">
        <v>5</v>
      </c>
      <c r="H723" s="2">
        <v>0.44172000000000006</v>
      </c>
      <c r="I723" s="2">
        <v>300.54149999999998</v>
      </c>
      <c r="J723" s="2">
        <v>2.2707579999999998</v>
      </c>
      <c r="K723" s="2">
        <v>4</v>
      </c>
      <c r="L723" s="2">
        <v>7</v>
      </c>
      <c r="M723">
        <v>6.47</v>
      </c>
      <c r="N723" s="2">
        <v>7</v>
      </c>
      <c r="O723">
        <v>5.55</v>
      </c>
      <c r="P723">
        <v>33.9</v>
      </c>
      <c r="Q723">
        <v>72.400000000000006</v>
      </c>
      <c r="R723">
        <v>66</v>
      </c>
      <c r="S723">
        <v>93.4</v>
      </c>
      <c r="T723" s="2">
        <v>5</v>
      </c>
      <c r="U723">
        <v>6.92</v>
      </c>
      <c r="V723" s="2">
        <v>5</v>
      </c>
      <c r="W723">
        <v>6.37</v>
      </c>
      <c r="X723">
        <v>35.300000000000004</v>
      </c>
      <c r="Y723">
        <v>76.600000000000009</v>
      </c>
      <c r="Z723">
        <v>42.400000000000006</v>
      </c>
      <c r="AA723">
        <v>119.60000000000001</v>
      </c>
    </row>
    <row r="724" spans="1:27" x14ac:dyDescent="0.4">
      <c r="A724" s="2">
        <v>722</v>
      </c>
      <c r="B724" s="2" t="s">
        <v>60</v>
      </c>
      <c r="C724" s="2">
        <v>22</v>
      </c>
      <c r="D724" s="2">
        <v>0.36799999999999999</v>
      </c>
      <c r="E724" s="2">
        <v>674.7</v>
      </c>
      <c r="F724" s="2">
        <v>1.3494000000000002</v>
      </c>
      <c r="G724" s="2">
        <v>4.7</v>
      </c>
      <c r="H724" s="2">
        <v>0.39744000000000002</v>
      </c>
      <c r="I724" s="2">
        <v>303.61500000000001</v>
      </c>
      <c r="J724" s="2">
        <v>2.2939800000000004</v>
      </c>
      <c r="K724" s="2">
        <v>3.7600000000000002</v>
      </c>
      <c r="L724" s="2">
        <v>7</v>
      </c>
      <c r="M724">
        <v>6.7700000000000005</v>
      </c>
      <c r="N724" s="2">
        <v>7</v>
      </c>
      <c r="O724">
        <v>5.79</v>
      </c>
      <c r="P724">
        <v>41</v>
      </c>
      <c r="Q724">
        <v>76.2</v>
      </c>
      <c r="R724">
        <v>66.400000000000006</v>
      </c>
      <c r="S724">
        <v>88.5</v>
      </c>
      <c r="T724" s="2">
        <v>5</v>
      </c>
      <c r="U724">
        <v>6.74</v>
      </c>
      <c r="V724" s="2">
        <v>5</v>
      </c>
      <c r="W724">
        <v>6.17</v>
      </c>
      <c r="X724">
        <v>22.400000000000002</v>
      </c>
      <c r="Y724">
        <v>89</v>
      </c>
      <c r="Z724">
        <v>32.9</v>
      </c>
      <c r="AA724">
        <v>133.4</v>
      </c>
    </row>
    <row r="725" spans="1:27" x14ac:dyDescent="0.4">
      <c r="A725" s="2">
        <v>723</v>
      </c>
      <c r="B725" s="2" t="s">
        <v>60</v>
      </c>
      <c r="C725" s="2">
        <v>23</v>
      </c>
      <c r="D725" s="2">
        <v>0.36899999999999999</v>
      </c>
      <c r="E725" s="2">
        <v>674.39</v>
      </c>
      <c r="F725" s="2">
        <v>1.3487800000000001</v>
      </c>
      <c r="G725" s="2">
        <v>4.7</v>
      </c>
      <c r="H725" s="2">
        <v>0.39852000000000004</v>
      </c>
      <c r="I725" s="2">
        <v>303.47550000000001</v>
      </c>
      <c r="J725" s="2">
        <v>2.292926</v>
      </c>
      <c r="K725" s="2">
        <v>3.7600000000000002</v>
      </c>
      <c r="L725" s="2">
        <v>7</v>
      </c>
      <c r="M725">
        <v>6.51</v>
      </c>
      <c r="N725" s="2">
        <v>7</v>
      </c>
      <c r="O725">
        <v>5.92</v>
      </c>
      <c r="P725">
        <v>39.300000000000004</v>
      </c>
      <c r="Q725">
        <v>68</v>
      </c>
      <c r="R725">
        <v>43.5</v>
      </c>
      <c r="S725">
        <v>106.9</v>
      </c>
      <c r="T725" s="2">
        <v>5</v>
      </c>
      <c r="U725">
        <v>6.33</v>
      </c>
      <c r="V725" s="2">
        <v>5</v>
      </c>
      <c r="W725">
        <v>5.96</v>
      </c>
      <c r="X725">
        <v>34.700000000000003</v>
      </c>
      <c r="Y725">
        <v>76.7</v>
      </c>
      <c r="Z725">
        <v>41.300000000000004</v>
      </c>
      <c r="AA725">
        <v>133.1</v>
      </c>
    </row>
    <row r="726" spans="1:27" x14ac:dyDescent="0.4">
      <c r="A726" s="2">
        <v>724</v>
      </c>
      <c r="B726" s="2" t="s">
        <v>60</v>
      </c>
      <c r="C726" s="2">
        <v>24</v>
      </c>
      <c r="D726" s="2">
        <v>0.38</v>
      </c>
      <c r="E726" s="2">
        <v>672.04</v>
      </c>
      <c r="F726" s="2">
        <v>1.3440799999999999</v>
      </c>
      <c r="G726" s="2">
        <v>4.7</v>
      </c>
      <c r="H726" s="2">
        <v>0.41040000000000004</v>
      </c>
      <c r="I726" s="2">
        <v>302.41800000000001</v>
      </c>
      <c r="J726" s="2">
        <v>2.2849359999999996</v>
      </c>
      <c r="K726" s="2">
        <v>3.7600000000000002</v>
      </c>
      <c r="L726" s="2">
        <v>7</v>
      </c>
      <c r="M726">
        <v>6.91</v>
      </c>
      <c r="N726" s="2">
        <v>7</v>
      </c>
      <c r="O726">
        <v>5.97</v>
      </c>
      <c r="P726">
        <v>43.1</v>
      </c>
      <c r="Q726">
        <v>73.5</v>
      </c>
      <c r="R726">
        <v>63.800000000000004</v>
      </c>
      <c r="S726">
        <v>104</v>
      </c>
      <c r="T726" s="2">
        <v>5</v>
      </c>
      <c r="U726">
        <v>6.71</v>
      </c>
      <c r="V726" s="2">
        <v>5</v>
      </c>
      <c r="W726">
        <v>6.23</v>
      </c>
      <c r="X726">
        <v>26.6</v>
      </c>
      <c r="Y726">
        <v>81.100000000000009</v>
      </c>
      <c r="Z726">
        <v>37.4</v>
      </c>
      <c r="AA726">
        <v>119.5</v>
      </c>
    </row>
    <row r="727" spans="1:27" x14ac:dyDescent="0.4">
      <c r="A727" s="2">
        <v>725</v>
      </c>
      <c r="B727" s="2" t="s">
        <v>60</v>
      </c>
      <c r="C727" s="2">
        <v>25</v>
      </c>
      <c r="D727" s="2">
        <v>0.376</v>
      </c>
      <c r="E727" s="2">
        <v>672.74</v>
      </c>
      <c r="F727" s="2">
        <v>1.34548</v>
      </c>
      <c r="G727" s="2">
        <v>4.7</v>
      </c>
      <c r="H727" s="2">
        <v>0.40608000000000005</v>
      </c>
      <c r="I727" s="2">
        <v>302.733</v>
      </c>
      <c r="J727" s="2">
        <v>2.2873160000000001</v>
      </c>
      <c r="K727" s="2">
        <v>3.7600000000000002</v>
      </c>
      <c r="L727" s="2">
        <v>7</v>
      </c>
      <c r="M727">
        <v>6.44</v>
      </c>
      <c r="N727" s="2">
        <v>7</v>
      </c>
      <c r="O727">
        <v>6.07</v>
      </c>
      <c r="P727">
        <v>46</v>
      </c>
      <c r="Q727">
        <v>72.7</v>
      </c>
      <c r="R727">
        <v>43.2</v>
      </c>
      <c r="S727">
        <v>87</v>
      </c>
      <c r="T727" s="2">
        <v>5</v>
      </c>
      <c r="U727">
        <v>6.33</v>
      </c>
      <c r="V727" s="2">
        <v>5</v>
      </c>
      <c r="W727">
        <v>6.41</v>
      </c>
      <c r="X727">
        <v>23</v>
      </c>
      <c r="Y727">
        <v>81.2</v>
      </c>
      <c r="Z727">
        <v>41.7</v>
      </c>
      <c r="AA727">
        <v>102.5</v>
      </c>
    </row>
    <row r="728" spans="1:27" x14ac:dyDescent="0.4">
      <c r="A728" s="2">
        <v>726</v>
      </c>
      <c r="B728" s="2" t="s">
        <v>59</v>
      </c>
      <c r="C728" s="2">
        <v>1</v>
      </c>
      <c r="D728" s="2">
        <v>0.36899999999999999</v>
      </c>
      <c r="E728" s="2">
        <v>674.35</v>
      </c>
      <c r="F728" s="2">
        <v>1.3487</v>
      </c>
      <c r="G728" s="2">
        <v>4.7</v>
      </c>
      <c r="H728" s="2">
        <v>0.39852000000000004</v>
      </c>
      <c r="I728" s="2">
        <v>303.45750000000004</v>
      </c>
      <c r="J728" s="2">
        <v>2.2927900000000001</v>
      </c>
      <c r="K728" s="2">
        <v>3.7600000000000002</v>
      </c>
      <c r="L728" s="2">
        <v>7</v>
      </c>
      <c r="M728">
        <v>6.78</v>
      </c>
      <c r="N728" s="2">
        <v>7</v>
      </c>
      <c r="O728">
        <v>5.61</v>
      </c>
      <c r="P728">
        <v>48.5</v>
      </c>
      <c r="Q728">
        <v>67.3</v>
      </c>
      <c r="R728">
        <v>51.900000000000006</v>
      </c>
      <c r="S728">
        <v>88.9</v>
      </c>
      <c r="T728" s="2">
        <v>5</v>
      </c>
      <c r="U728">
        <v>6.5200000000000005</v>
      </c>
      <c r="V728" s="2">
        <v>5</v>
      </c>
      <c r="W728">
        <v>5.86</v>
      </c>
      <c r="X728">
        <v>33.300000000000004</v>
      </c>
      <c r="Y728">
        <v>75.5</v>
      </c>
      <c r="Z728">
        <v>31.900000000000002</v>
      </c>
      <c r="AA728">
        <v>106.10000000000001</v>
      </c>
    </row>
    <row r="729" spans="1:27" x14ac:dyDescent="0.4">
      <c r="A729" s="2">
        <v>727</v>
      </c>
      <c r="B729" s="2" t="s">
        <v>59</v>
      </c>
      <c r="C729" s="2">
        <v>2</v>
      </c>
      <c r="D729" s="2">
        <v>0.39600000000000002</v>
      </c>
      <c r="E729" s="2">
        <v>669.41</v>
      </c>
      <c r="F729" s="2">
        <v>1.3388199999999999</v>
      </c>
      <c r="G729" s="2">
        <v>5</v>
      </c>
      <c r="H729" s="2">
        <v>0.42768000000000006</v>
      </c>
      <c r="I729" s="2">
        <v>301.23449999999997</v>
      </c>
      <c r="J729" s="2">
        <v>2.2759939999999999</v>
      </c>
      <c r="K729" s="2">
        <v>4</v>
      </c>
      <c r="L729" s="2">
        <v>7</v>
      </c>
      <c r="M729">
        <v>6.37</v>
      </c>
      <c r="N729" s="2">
        <v>7</v>
      </c>
      <c r="O729">
        <v>5.5</v>
      </c>
      <c r="P729">
        <v>44.7</v>
      </c>
      <c r="Q729">
        <v>65.400000000000006</v>
      </c>
      <c r="R729">
        <v>61.300000000000004</v>
      </c>
      <c r="S729">
        <v>104.7</v>
      </c>
      <c r="T729" s="2">
        <v>5</v>
      </c>
      <c r="U729">
        <v>6.66</v>
      </c>
      <c r="V729" s="2">
        <v>5</v>
      </c>
      <c r="W729">
        <v>6.24</v>
      </c>
      <c r="X729">
        <v>30.6</v>
      </c>
      <c r="Y729">
        <v>82.9</v>
      </c>
      <c r="Z729">
        <v>44.2</v>
      </c>
      <c r="AA729">
        <v>97.100000000000009</v>
      </c>
    </row>
    <row r="730" spans="1:27" x14ac:dyDescent="0.4">
      <c r="A730" s="2">
        <v>728</v>
      </c>
      <c r="B730" s="2" t="s">
        <v>59</v>
      </c>
      <c r="C730" s="2">
        <v>3</v>
      </c>
      <c r="D730" s="2">
        <v>0.39100000000000001</v>
      </c>
      <c r="E730" s="2">
        <v>669.93000000000006</v>
      </c>
      <c r="F730" s="2">
        <v>1.3398600000000001</v>
      </c>
      <c r="G730" s="2">
        <v>5</v>
      </c>
      <c r="H730" s="2">
        <v>0.42228000000000004</v>
      </c>
      <c r="I730" s="2">
        <v>301.46850000000006</v>
      </c>
      <c r="J730" s="2">
        <v>2.2777620000000001</v>
      </c>
      <c r="K730" s="2">
        <v>4</v>
      </c>
      <c r="L730" s="2">
        <v>7</v>
      </c>
      <c r="M730">
        <v>6.3900000000000006</v>
      </c>
      <c r="N730" s="2">
        <v>7</v>
      </c>
      <c r="O730">
        <v>6</v>
      </c>
      <c r="P730">
        <v>33.800000000000004</v>
      </c>
      <c r="Q730">
        <v>77.2</v>
      </c>
      <c r="R730">
        <v>66.2</v>
      </c>
      <c r="S730">
        <v>95.800000000000011</v>
      </c>
      <c r="T730" s="2">
        <v>5</v>
      </c>
      <c r="U730">
        <v>6.7</v>
      </c>
      <c r="V730" s="2">
        <v>5</v>
      </c>
      <c r="W730">
        <v>6.22</v>
      </c>
      <c r="X730">
        <v>36.300000000000004</v>
      </c>
      <c r="Y730">
        <v>94.9</v>
      </c>
      <c r="Z730">
        <v>37.700000000000003</v>
      </c>
      <c r="AA730">
        <v>121.5</v>
      </c>
    </row>
    <row r="731" spans="1:27" x14ac:dyDescent="0.4">
      <c r="A731" s="2">
        <v>729</v>
      </c>
      <c r="B731" s="2" t="s">
        <v>59</v>
      </c>
      <c r="C731" s="2">
        <v>4</v>
      </c>
      <c r="D731" s="2">
        <v>0.41500000000000004</v>
      </c>
      <c r="E731" s="2">
        <v>667.46</v>
      </c>
      <c r="F731" s="2">
        <v>1.3349200000000001</v>
      </c>
      <c r="G731" s="2">
        <v>5</v>
      </c>
      <c r="H731" s="2">
        <v>0.44820000000000004</v>
      </c>
      <c r="I731" s="2">
        <v>300.35700000000003</v>
      </c>
      <c r="J731" s="2">
        <v>2.2693639999999999</v>
      </c>
      <c r="K731" s="2">
        <v>4</v>
      </c>
      <c r="L731" s="2">
        <v>7</v>
      </c>
      <c r="M731">
        <v>6.3</v>
      </c>
      <c r="N731" s="2">
        <v>7</v>
      </c>
      <c r="O731">
        <v>5.95</v>
      </c>
      <c r="P731">
        <v>48.1</v>
      </c>
      <c r="Q731">
        <v>78.900000000000006</v>
      </c>
      <c r="R731">
        <v>68.8</v>
      </c>
      <c r="S731">
        <v>95</v>
      </c>
      <c r="T731" s="2">
        <v>5</v>
      </c>
      <c r="U731">
        <v>6.49</v>
      </c>
      <c r="V731" s="2">
        <v>5</v>
      </c>
      <c r="W731">
        <v>6.15</v>
      </c>
      <c r="X731">
        <v>27</v>
      </c>
      <c r="Y731">
        <v>90.600000000000009</v>
      </c>
      <c r="Z731">
        <v>43.1</v>
      </c>
      <c r="AA731">
        <v>131.20000000000002</v>
      </c>
    </row>
    <row r="732" spans="1:27" x14ac:dyDescent="0.4">
      <c r="A732" s="2">
        <v>730</v>
      </c>
      <c r="B732" s="2" t="s">
        <v>59</v>
      </c>
      <c r="C732" s="2">
        <v>5</v>
      </c>
      <c r="D732" s="2">
        <v>0.35699999999999998</v>
      </c>
      <c r="E732" s="2">
        <v>677.01</v>
      </c>
      <c r="F732" s="2">
        <v>1.35402</v>
      </c>
      <c r="G732" s="2">
        <v>4.7</v>
      </c>
      <c r="H732" s="2">
        <v>0.38556000000000001</v>
      </c>
      <c r="I732" s="2">
        <v>304.65449999999998</v>
      </c>
      <c r="J732" s="2">
        <v>2.3018339999999999</v>
      </c>
      <c r="K732" s="2">
        <v>3.7600000000000002</v>
      </c>
      <c r="L732" s="2">
        <v>7</v>
      </c>
      <c r="M732">
        <v>6.61</v>
      </c>
      <c r="N732" s="2">
        <v>7</v>
      </c>
      <c r="O732">
        <v>5.72</v>
      </c>
      <c r="P732">
        <v>32.700000000000003</v>
      </c>
      <c r="Q732">
        <v>80</v>
      </c>
      <c r="R732">
        <v>50</v>
      </c>
      <c r="S732">
        <v>100.80000000000001</v>
      </c>
      <c r="T732" s="2">
        <v>5</v>
      </c>
      <c r="U732">
        <v>6.48</v>
      </c>
      <c r="V732" s="2">
        <v>5</v>
      </c>
      <c r="W732">
        <v>5.98</v>
      </c>
      <c r="X732">
        <v>27.200000000000003</v>
      </c>
      <c r="Y732">
        <v>97.7</v>
      </c>
      <c r="Z732">
        <v>41.7</v>
      </c>
      <c r="AA732">
        <v>104</v>
      </c>
    </row>
    <row r="733" spans="1:27" x14ac:dyDescent="0.4">
      <c r="A733" s="2">
        <v>731</v>
      </c>
      <c r="B733" s="2" t="s">
        <v>59</v>
      </c>
      <c r="C733" s="2">
        <v>6</v>
      </c>
      <c r="D733" s="2">
        <v>0.41300000000000003</v>
      </c>
      <c r="E733" s="2">
        <v>667.49</v>
      </c>
      <c r="F733" s="2">
        <v>1.3349800000000001</v>
      </c>
      <c r="G733" s="2">
        <v>5</v>
      </c>
      <c r="H733" s="2">
        <v>0.44604000000000005</v>
      </c>
      <c r="I733" s="2">
        <v>300.37049999999999</v>
      </c>
      <c r="J733" s="2">
        <v>2.269466</v>
      </c>
      <c r="K733" s="2">
        <v>4</v>
      </c>
      <c r="L733" s="2">
        <v>7</v>
      </c>
      <c r="M733">
        <v>6.54</v>
      </c>
      <c r="N733" s="2">
        <v>7</v>
      </c>
      <c r="O733">
        <v>5.61</v>
      </c>
      <c r="P733">
        <v>47.1</v>
      </c>
      <c r="Q733">
        <v>89.5</v>
      </c>
      <c r="R733">
        <v>47</v>
      </c>
      <c r="S733">
        <v>96.4</v>
      </c>
      <c r="T733" s="2">
        <v>5</v>
      </c>
      <c r="U733">
        <v>6.5200000000000005</v>
      </c>
      <c r="V733" s="2">
        <v>5</v>
      </c>
      <c r="W733">
        <v>6.0600000000000005</v>
      </c>
      <c r="X733">
        <v>27.5</v>
      </c>
      <c r="Y733">
        <v>77.300000000000011</v>
      </c>
      <c r="Z733">
        <v>41.900000000000006</v>
      </c>
      <c r="AA733">
        <v>110.60000000000001</v>
      </c>
    </row>
    <row r="734" spans="1:27" x14ac:dyDescent="0.4">
      <c r="A734" s="2">
        <v>732</v>
      </c>
      <c r="B734" s="2" t="s">
        <v>59</v>
      </c>
      <c r="C734" s="2">
        <v>7</v>
      </c>
      <c r="D734" s="2">
        <v>0.35899999999999999</v>
      </c>
      <c r="E734" s="2">
        <v>676.94</v>
      </c>
      <c r="F734" s="2">
        <v>1.3538800000000002</v>
      </c>
      <c r="G734" s="2">
        <v>4.7</v>
      </c>
      <c r="H734" s="2">
        <v>0.38772000000000001</v>
      </c>
      <c r="I734" s="2">
        <v>304.62300000000005</v>
      </c>
      <c r="J734" s="2">
        <v>2.3015960000000004</v>
      </c>
      <c r="K734" s="2">
        <v>3.7600000000000002</v>
      </c>
      <c r="L734" s="2">
        <v>7</v>
      </c>
      <c r="M734">
        <v>6.65</v>
      </c>
      <c r="N734" s="2">
        <v>7</v>
      </c>
      <c r="O734">
        <v>5.7</v>
      </c>
      <c r="P734">
        <v>35.6</v>
      </c>
      <c r="Q734">
        <v>74.2</v>
      </c>
      <c r="R734">
        <v>64.7</v>
      </c>
      <c r="S734">
        <v>107.80000000000001</v>
      </c>
      <c r="T734" s="2">
        <v>5</v>
      </c>
      <c r="U734">
        <v>6.3900000000000006</v>
      </c>
      <c r="V734" s="2">
        <v>5</v>
      </c>
      <c r="W734">
        <v>5.88</v>
      </c>
      <c r="X734">
        <v>24.5</v>
      </c>
      <c r="Y734">
        <v>87.5</v>
      </c>
      <c r="Z734">
        <v>37.200000000000003</v>
      </c>
      <c r="AA734">
        <v>108.10000000000001</v>
      </c>
    </row>
    <row r="735" spans="1:27" x14ac:dyDescent="0.4">
      <c r="A735" s="2">
        <v>733</v>
      </c>
      <c r="B735" s="2" t="s">
        <v>59</v>
      </c>
      <c r="C735" s="2">
        <v>8</v>
      </c>
      <c r="D735" s="2">
        <v>0.39700000000000002</v>
      </c>
      <c r="E735" s="2">
        <v>669.25</v>
      </c>
      <c r="F735" s="2">
        <v>1.3385</v>
      </c>
      <c r="G735" s="2">
        <v>5</v>
      </c>
      <c r="H735" s="2">
        <v>0.42876000000000003</v>
      </c>
      <c r="I735" s="2">
        <v>301.16250000000002</v>
      </c>
      <c r="J735" s="2">
        <v>2.2754500000000002</v>
      </c>
      <c r="K735" s="2">
        <v>4</v>
      </c>
      <c r="L735" s="2">
        <v>7</v>
      </c>
      <c r="M735">
        <v>6.8900000000000006</v>
      </c>
      <c r="N735" s="2">
        <v>7</v>
      </c>
      <c r="O735">
        <v>5.62</v>
      </c>
      <c r="P735">
        <v>34.9</v>
      </c>
      <c r="Q735">
        <v>92.100000000000009</v>
      </c>
      <c r="R735">
        <v>45.7</v>
      </c>
      <c r="S735">
        <v>100</v>
      </c>
      <c r="T735" s="2">
        <v>5</v>
      </c>
      <c r="U735">
        <v>6.57</v>
      </c>
      <c r="V735" s="2">
        <v>5</v>
      </c>
      <c r="W735">
        <v>6.24</v>
      </c>
      <c r="X735">
        <v>24.900000000000002</v>
      </c>
      <c r="Y735">
        <v>92.9</v>
      </c>
      <c r="Z735">
        <v>44.300000000000004</v>
      </c>
      <c r="AA735">
        <v>135.9</v>
      </c>
    </row>
    <row r="736" spans="1:27" x14ac:dyDescent="0.4">
      <c r="A736" s="2">
        <v>734</v>
      </c>
      <c r="B736" s="2" t="s">
        <v>59</v>
      </c>
      <c r="C736" s="2">
        <v>9</v>
      </c>
      <c r="D736" s="2">
        <v>0.37</v>
      </c>
      <c r="E736" s="2">
        <v>674.33</v>
      </c>
      <c r="F736" s="2">
        <v>1.3486600000000002</v>
      </c>
      <c r="G736" s="2">
        <v>4.7</v>
      </c>
      <c r="H736" s="2">
        <v>0.39960000000000001</v>
      </c>
      <c r="I736" s="2">
        <v>303.44850000000002</v>
      </c>
      <c r="J736" s="2">
        <v>2.2927220000000004</v>
      </c>
      <c r="K736" s="2">
        <v>3.7600000000000002</v>
      </c>
      <c r="L736" s="2">
        <v>7</v>
      </c>
      <c r="M736">
        <v>6.74</v>
      </c>
      <c r="N736" s="2">
        <v>7</v>
      </c>
      <c r="O736">
        <v>5.5</v>
      </c>
      <c r="P736">
        <v>46.1</v>
      </c>
      <c r="Q736">
        <v>90.300000000000011</v>
      </c>
      <c r="R736">
        <v>48.1</v>
      </c>
      <c r="S736">
        <v>110.9</v>
      </c>
      <c r="T736" s="2">
        <v>5</v>
      </c>
      <c r="U736">
        <v>6.65</v>
      </c>
      <c r="V736" s="2">
        <v>5</v>
      </c>
      <c r="W736">
        <v>5.82</v>
      </c>
      <c r="X736">
        <v>25.8</v>
      </c>
      <c r="Y736">
        <v>83.100000000000009</v>
      </c>
      <c r="Z736">
        <v>39.300000000000004</v>
      </c>
      <c r="AA736">
        <v>99.300000000000011</v>
      </c>
    </row>
    <row r="737" spans="1:27" x14ac:dyDescent="0.4">
      <c r="A737" s="2">
        <v>735</v>
      </c>
      <c r="B737" s="2" t="s">
        <v>59</v>
      </c>
      <c r="C737" s="2">
        <v>10</v>
      </c>
      <c r="D737" s="2">
        <v>0.39700000000000002</v>
      </c>
      <c r="E737" s="2">
        <v>669.22</v>
      </c>
      <c r="F737" s="2">
        <v>1.3384400000000001</v>
      </c>
      <c r="G737" s="2">
        <v>5</v>
      </c>
      <c r="H737" s="2">
        <v>0.42876000000000003</v>
      </c>
      <c r="I737" s="2">
        <v>301.149</v>
      </c>
      <c r="J737" s="2">
        <v>2.2753480000000001</v>
      </c>
      <c r="K737" s="2">
        <v>4</v>
      </c>
      <c r="L737" s="2">
        <v>7</v>
      </c>
      <c r="M737">
        <v>6.36</v>
      </c>
      <c r="N737" s="2">
        <v>7</v>
      </c>
      <c r="O737">
        <v>5.8500000000000005</v>
      </c>
      <c r="P737">
        <v>35.4</v>
      </c>
      <c r="Q737">
        <v>72.600000000000009</v>
      </c>
      <c r="R737">
        <v>56.5</v>
      </c>
      <c r="S737">
        <v>108.5</v>
      </c>
      <c r="T737" s="2">
        <v>5</v>
      </c>
      <c r="U737">
        <v>6.7</v>
      </c>
      <c r="V737" s="2">
        <v>5</v>
      </c>
      <c r="W737">
        <v>6.1000000000000005</v>
      </c>
      <c r="X737">
        <v>28.6</v>
      </c>
      <c r="Y737">
        <v>89.300000000000011</v>
      </c>
      <c r="Z737">
        <v>43.900000000000006</v>
      </c>
      <c r="AA737">
        <v>116.30000000000001</v>
      </c>
    </row>
    <row r="738" spans="1:27" x14ac:dyDescent="0.4">
      <c r="A738" s="2">
        <v>736</v>
      </c>
      <c r="B738" s="2" t="s">
        <v>59</v>
      </c>
      <c r="C738" s="2">
        <v>11</v>
      </c>
      <c r="D738" s="2">
        <v>0.38100000000000001</v>
      </c>
      <c r="E738" s="2">
        <v>671.44</v>
      </c>
      <c r="F738" s="2">
        <v>1.3428800000000001</v>
      </c>
      <c r="G738" s="2">
        <v>4.7</v>
      </c>
      <c r="H738" s="2">
        <v>0.41148000000000001</v>
      </c>
      <c r="I738" s="2">
        <v>302.14800000000002</v>
      </c>
      <c r="J738" s="2">
        <v>2.282896</v>
      </c>
      <c r="K738" s="2">
        <v>3.7600000000000002</v>
      </c>
      <c r="L738" s="2">
        <v>7</v>
      </c>
      <c r="M738">
        <v>6.84</v>
      </c>
      <c r="N738" s="2">
        <v>7</v>
      </c>
      <c r="O738">
        <v>5.91</v>
      </c>
      <c r="P738">
        <v>38.1</v>
      </c>
      <c r="Q738">
        <v>90</v>
      </c>
      <c r="R738">
        <v>45.1</v>
      </c>
      <c r="S738">
        <v>97.2</v>
      </c>
      <c r="T738" s="2">
        <v>5</v>
      </c>
      <c r="U738">
        <v>6.37</v>
      </c>
      <c r="V738" s="2">
        <v>5</v>
      </c>
      <c r="W738">
        <v>6.08</v>
      </c>
      <c r="X738">
        <v>24.3</v>
      </c>
      <c r="Y738">
        <v>86.9</v>
      </c>
      <c r="Z738">
        <v>42.300000000000004</v>
      </c>
      <c r="AA738">
        <v>119.5</v>
      </c>
    </row>
    <row r="739" spans="1:27" x14ac:dyDescent="0.4">
      <c r="A739" s="2">
        <v>737</v>
      </c>
      <c r="B739" s="2" t="s">
        <v>59</v>
      </c>
      <c r="C739" s="2">
        <v>12</v>
      </c>
      <c r="D739" s="2">
        <v>0.39700000000000002</v>
      </c>
      <c r="E739" s="2">
        <v>669.17</v>
      </c>
      <c r="F739" s="2">
        <v>1.3383399999999999</v>
      </c>
      <c r="G739" s="2">
        <v>5</v>
      </c>
      <c r="H739" s="2">
        <v>0.42876000000000003</v>
      </c>
      <c r="I739" s="2">
        <v>301.12649999999996</v>
      </c>
      <c r="J739" s="2">
        <v>2.2751779999999999</v>
      </c>
      <c r="K739" s="2">
        <v>4</v>
      </c>
      <c r="L739" s="2">
        <v>7</v>
      </c>
      <c r="M739">
        <v>6.47</v>
      </c>
      <c r="N739" s="2">
        <v>7</v>
      </c>
      <c r="O739">
        <v>5.8</v>
      </c>
      <c r="P739">
        <v>42.5</v>
      </c>
      <c r="Q739">
        <v>86.4</v>
      </c>
      <c r="R739">
        <v>48.1</v>
      </c>
      <c r="S739">
        <v>99.4</v>
      </c>
      <c r="T739" s="2">
        <v>5</v>
      </c>
      <c r="U739">
        <v>6.8500000000000005</v>
      </c>
      <c r="V739" s="2">
        <v>5</v>
      </c>
      <c r="W739">
        <v>6.15</v>
      </c>
      <c r="X739">
        <v>31.200000000000003</v>
      </c>
      <c r="Y739">
        <v>91</v>
      </c>
      <c r="Z739">
        <v>43.5</v>
      </c>
      <c r="AA739">
        <v>111</v>
      </c>
    </row>
    <row r="740" spans="1:27" x14ac:dyDescent="0.4">
      <c r="A740" s="2">
        <v>738</v>
      </c>
      <c r="B740" s="2" t="s">
        <v>59</v>
      </c>
      <c r="C740" s="2">
        <v>13</v>
      </c>
      <c r="D740" s="2">
        <v>0.37</v>
      </c>
      <c r="E740" s="2">
        <v>674.22</v>
      </c>
      <c r="F740" s="2">
        <v>1.3484400000000001</v>
      </c>
      <c r="G740" s="2">
        <v>4.7</v>
      </c>
      <c r="H740" s="2">
        <v>0.39960000000000001</v>
      </c>
      <c r="I740" s="2">
        <v>303.399</v>
      </c>
      <c r="J740" s="2">
        <v>2.2923480000000001</v>
      </c>
      <c r="K740" s="2">
        <v>3.7600000000000002</v>
      </c>
      <c r="L740" s="2">
        <v>7</v>
      </c>
      <c r="M740">
        <v>6.69</v>
      </c>
      <c r="N740" s="2">
        <v>7</v>
      </c>
      <c r="O740">
        <v>5.64</v>
      </c>
      <c r="P740">
        <v>49.1</v>
      </c>
      <c r="Q740">
        <v>95.5</v>
      </c>
      <c r="R740">
        <v>53.900000000000006</v>
      </c>
      <c r="S740">
        <v>101.10000000000001</v>
      </c>
      <c r="T740" s="2">
        <v>5</v>
      </c>
      <c r="U740">
        <v>6.3900000000000006</v>
      </c>
      <c r="V740" s="2">
        <v>5</v>
      </c>
      <c r="W740">
        <v>6.49</v>
      </c>
      <c r="X740">
        <v>35.800000000000004</v>
      </c>
      <c r="Y740">
        <v>83.600000000000009</v>
      </c>
      <c r="Z740">
        <v>38.400000000000006</v>
      </c>
      <c r="AA740">
        <v>114.7</v>
      </c>
    </row>
    <row r="741" spans="1:27" x14ac:dyDescent="0.4">
      <c r="A741" s="2">
        <v>739</v>
      </c>
      <c r="B741" s="2" t="s">
        <v>59</v>
      </c>
      <c r="C741" s="2">
        <v>14</v>
      </c>
      <c r="D741" s="2">
        <v>0.38200000000000001</v>
      </c>
      <c r="E741" s="2">
        <v>670.66</v>
      </c>
      <c r="F741" s="2">
        <v>1.3413200000000001</v>
      </c>
      <c r="G741" s="2">
        <v>4.7</v>
      </c>
      <c r="H741" s="2">
        <v>0.41256000000000004</v>
      </c>
      <c r="I741" s="2">
        <v>301.79699999999997</v>
      </c>
      <c r="J741" s="2">
        <v>2.2802440000000002</v>
      </c>
      <c r="K741" s="2">
        <v>3.7600000000000002</v>
      </c>
      <c r="L741" s="2">
        <v>7</v>
      </c>
      <c r="M741">
        <v>6.8900000000000006</v>
      </c>
      <c r="N741" s="2">
        <v>7</v>
      </c>
      <c r="O741">
        <v>5.6000000000000005</v>
      </c>
      <c r="P741">
        <v>33.300000000000004</v>
      </c>
      <c r="Q741">
        <v>91.2</v>
      </c>
      <c r="R741">
        <v>48.5</v>
      </c>
      <c r="S741">
        <v>100</v>
      </c>
      <c r="T741" s="2">
        <v>5</v>
      </c>
      <c r="U741">
        <v>6.88</v>
      </c>
      <c r="V741" s="2">
        <v>5</v>
      </c>
      <c r="W741">
        <v>6.54</v>
      </c>
      <c r="X741">
        <v>28.900000000000002</v>
      </c>
      <c r="Y741">
        <v>95.5</v>
      </c>
      <c r="Z741">
        <v>43</v>
      </c>
      <c r="AA741">
        <v>97.9</v>
      </c>
    </row>
    <row r="742" spans="1:27" x14ac:dyDescent="0.4">
      <c r="A742" s="2">
        <v>740</v>
      </c>
      <c r="B742" s="2" t="s">
        <v>59</v>
      </c>
      <c r="C742" s="2">
        <v>15</v>
      </c>
      <c r="D742" s="2">
        <v>0.35899999999999999</v>
      </c>
      <c r="E742" s="2">
        <v>676.92</v>
      </c>
      <c r="F742" s="2">
        <v>1.3538399999999999</v>
      </c>
      <c r="G742" s="2">
        <v>4.7</v>
      </c>
      <c r="H742" s="2">
        <v>0.38772000000000001</v>
      </c>
      <c r="I742" s="2">
        <v>304.61399999999998</v>
      </c>
      <c r="J742" s="2">
        <v>2.3015279999999998</v>
      </c>
      <c r="K742" s="2">
        <v>3.7600000000000002</v>
      </c>
      <c r="L742" s="2">
        <v>7</v>
      </c>
      <c r="M742">
        <v>6.86</v>
      </c>
      <c r="N742" s="2">
        <v>7</v>
      </c>
      <c r="O742">
        <v>5.53</v>
      </c>
      <c r="P742">
        <v>33.9</v>
      </c>
      <c r="Q742">
        <v>82.9</v>
      </c>
      <c r="R742">
        <v>45.300000000000004</v>
      </c>
      <c r="S742">
        <v>105.60000000000001</v>
      </c>
      <c r="T742" s="2">
        <v>5</v>
      </c>
      <c r="U742">
        <v>6.3</v>
      </c>
      <c r="V742" s="2">
        <v>5</v>
      </c>
      <c r="W742">
        <v>6.16</v>
      </c>
      <c r="X742">
        <v>24.1</v>
      </c>
      <c r="Y742">
        <v>83.300000000000011</v>
      </c>
      <c r="Z742">
        <v>34.300000000000004</v>
      </c>
      <c r="AA742">
        <v>133.80000000000001</v>
      </c>
    </row>
    <row r="743" spans="1:27" x14ac:dyDescent="0.4">
      <c r="A743" s="2">
        <v>741</v>
      </c>
      <c r="B743" s="2" t="s">
        <v>59</v>
      </c>
      <c r="C743" s="2">
        <v>16</v>
      </c>
      <c r="D743" s="2">
        <v>0.371</v>
      </c>
      <c r="E743" s="2">
        <v>673.61</v>
      </c>
      <c r="F743" s="2">
        <v>1.3472200000000001</v>
      </c>
      <c r="G743" s="2">
        <v>4.7</v>
      </c>
      <c r="H743" s="2">
        <v>0.40068000000000004</v>
      </c>
      <c r="I743" s="2">
        <v>303.12450000000001</v>
      </c>
      <c r="J743" s="2">
        <v>2.2902740000000001</v>
      </c>
      <c r="K743" s="2">
        <v>3.7600000000000002</v>
      </c>
      <c r="L743" s="2">
        <v>7</v>
      </c>
      <c r="M743">
        <v>6.4</v>
      </c>
      <c r="N743" s="2">
        <v>7</v>
      </c>
      <c r="O743">
        <v>5.87</v>
      </c>
      <c r="P743">
        <v>48.6</v>
      </c>
      <c r="Q743">
        <v>76</v>
      </c>
      <c r="R743">
        <v>62.5</v>
      </c>
      <c r="S743">
        <v>115.9</v>
      </c>
      <c r="T743" s="2">
        <v>5</v>
      </c>
      <c r="U743">
        <v>6.59</v>
      </c>
      <c r="V743" s="2">
        <v>5</v>
      </c>
      <c r="W743">
        <v>6.49</v>
      </c>
      <c r="X743">
        <v>24.1</v>
      </c>
      <c r="Y743">
        <v>84.4</v>
      </c>
      <c r="Z743">
        <v>33.200000000000003</v>
      </c>
      <c r="AA743">
        <v>129</v>
      </c>
    </row>
    <row r="744" spans="1:27" x14ac:dyDescent="0.4">
      <c r="A744" s="2">
        <v>742</v>
      </c>
      <c r="B744" s="2" t="s">
        <v>59</v>
      </c>
      <c r="C744" s="2">
        <v>17</v>
      </c>
      <c r="D744" s="2">
        <v>0.36</v>
      </c>
      <c r="E744" s="2">
        <v>676.9</v>
      </c>
      <c r="F744" s="2">
        <v>1.3537999999999999</v>
      </c>
      <c r="G744" s="2">
        <v>4.7</v>
      </c>
      <c r="H744" s="2">
        <v>0.38880000000000003</v>
      </c>
      <c r="I744" s="2">
        <v>304.60500000000002</v>
      </c>
      <c r="J744" s="2">
        <v>2.3014599999999996</v>
      </c>
      <c r="K744" s="2">
        <v>3.7600000000000002</v>
      </c>
      <c r="L744" s="2">
        <v>7</v>
      </c>
      <c r="M744">
        <v>6.8900000000000006</v>
      </c>
      <c r="N744" s="2">
        <v>7</v>
      </c>
      <c r="O744">
        <v>5.95</v>
      </c>
      <c r="P744">
        <v>39.1</v>
      </c>
      <c r="Q744">
        <v>92.2</v>
      </c>
      <c r="R744">
        <v>69.100000000000009</v>
      </c>
      <c r="S744">
        <v>90.100000000000009</v>
      </c>
      <c r="T744" s="2">
        <v>5</v>
      </c>
      <c r="U744">
        <v>6.69</v>
      </c>
      <c r="V744" s="2">
        <v>5</v>
      </c>
      <c r="W744">
        <v>6.59</v>
      </c>
      <c r="X744">
        <v>32</v>
      </c>
      <c r="Y744">
        <v>79</v>
      </c>
      <c r="Z744">
        <v>41</v>
      </c>
      <c r="AA744">
        <v>122.80000000000001</v>
      </c>
    </row>
    <row r="745" spans="1:27" x14ac:dyDescent="0.4">
      <c r="A745" s="2">
        <v>743</v>
      </c>
      <c r="B745" s="2" t="s">
        <v>59</v>
      </c>
      <c r="C745" s="2">
        <v>18</v>
      </c>
      <c r="D745" s="2">
        <v>0.36699999999999999</v>
      </c>
      <c r="E745" s="2">
        <v>675.43000000000006</v>
      </c>
      <c r="F745" s="2">
        <v>1.3508600000000002</v>
      </c>
      <c r="G745" s="2">
        <v>4.7</v>
      </c>
      <c r="H745" s="2">
        <v>0.39636000000000005</v>
      </c>
      <c r="I745" s="2">
        <v>303.94350000000003</v>
      </c>
      <c r="J745" s="2">
        <v>2.2964620000000004</v>
      </c>
      <c r="K745" s="2">
        <v>3.7600000000000002</v>
      </c>
      <c r="L745" s="2">
        <v>7</v>
      </c>
      <c r="M745">
        <v>6.8500000000000005</v>
      </c>
      <c r="N745" s="2">
        <v>7</v>
      </c>
      <c r="O745">
        <v>6.05</v>
      </c>
      <c r="P745">
        <v>32.4</v>
      </c>
      <c r="Q745">
        <v>92.5</v>
      </c>
      <c r="R745">
        <v>42.300000000000004</v>
      </c>
      <c r="S745">
        <v>99.300000000000011</v>
      </c>
      <c r="T745" s="2">
        <v>5</v>
      </c>
      <c r="U745">
        <v>7</v>
      </c>
      <c r="V745" s="2">
        <v>5</v>
      </c>
      <c r="W745">
        <v>5.92</v>
      </c>
      <c r="X745">
        <v>37.4</v>
      </c>
      <c r="Y745">
        <v>92.800000000000011</v>
      </c>
      <c r="Z745">
        <v>36.300000000000004</v>
      </c>
      <c r="AA745">
        <v>117.80000000000001</v>
      </c>
    </row>
    <row r="746" spans="1:27" x14ac:dyDescent="0.4">
      <c r="A746" s="2">
        <v>744</v>
      </c>
      <c r="B746" s="2" t="s">
        <v>59</v>
      </c>
      <c r="C746" s="2">
        <v>19</v>
      </c>
      <c r="D746" s="2">
        <v>0.36399999999999999</v>
      </c>
      <c r="E746" s="2">
        <v>676.36</v>
      </c>
      <c r="F746" s="2">
        <v>1.3527200000000001</v>
      </c>
      <c r="G746" s="2">
        <v>4.7</v>
      </c>
      <c r="H746" s="2">
        <v>0.39312000000000002</v>
      </c>
      <c r="I746" s="2">
        <v>304.36200000000002</v>
      </c>
      <c r="J746" s="2">
        <v>2.2996240000000001</v>
      </c>
      <c r="K746" s="2">
        <v>3.7600000000000002</v>
      </c>
      <c r="L746" s="2">
        <v>7</v>
      </c>
      <c r="M746">
        <v>6.36</v>
      </c>
      <c r="N746" s="2">
        <v>7</v>
      </c>
      <c r="O746">
        <v>5.8</v>
      </c>
      <c r="P746">
        <v>48.400000000000006</v>
      </c>
      <c r="Q746">
        <v>92.100000000000009</v>
      </c>
      <c r="R746">
        <v>55.400000000000006</v>
      </c>
      <c r="S746">
        <v>93.300000000000011</v>
      </c>
      <c r="T746" s="2">
        <v>5</v>
      </c>
      <c r="U746">
        <v>6.5200000000000005</v>
      </c>
      <c r="V746" s="2">
        <v>5</v>
      </c>
      <c r="W746">
        <v>5.9</v>
      </c>
      <c r="X746">
        <v>26</v>
      </c>
      <c r="Y746">
        <v>89</v>
      </c>
      <c r="Z746">
        <v>42.400000000000006</v>
      </c>
      <c r="AA746">
        <v>125.80000000000001</v>
      </c>
    </row>
    <row r="747" spans="1:27" x14ac:dyDescent="0.4">
      <c r="A747" s="2">
        <v>745</v>
      </c>
      <c r="B747" s="2" t="s">
        <v>59</v>
      </c>
      <c r="C747" s="2">
        <v>20</v>
      </c>
      <c r="D747" s="2">
        <v>0.41699999999999998</v>
      </c>
      <c r="E747" s="2">
        <v>667.22</v>
      </c>
      <c r="F747" s="2">
        <v>1.3344400000000001</v>
      </c>
      <c r="G747" s="2">
        <v>5</v>
      </c>
      <c r="H747" s="2">
        <v>0.45035999999999998</v>
      </c>
      <c r="I747" s="2">
        <v>300.24900000000002</v>
      </c>
      <c r="J747" s="2">
        <v>2.268548</v>
      </c>
      <c r="K747" s="2">
        <v>4</v>
      </c>
      <c r="L747" s="2">
        <v>7</v>
      </c>
      <c r="M747">
        <v>6.79</v>
      </c>
      <c r="N747" s="2">
        <v>7</v>
      </c>
      <c r="O747">
        <v>6.0200000000000005</v>
      </c>
      <c r="P747">
        <v>38.1</v>
      </c>
      <c r="Q747">
        <v>81.600000000000009</v>
      </c>
      <c r="R747">
        <v>47.6</v>
      </c>
      <c r="S747">
        <v>93</v>
      </c>
      <c r="T747" s="2">
        <v>5</v>
      </c>
      <c r="U747">
        <v>6.76</v>
      </c>
      <c r="V747" s="2">
        <v>5</v>
      </c>
      <c r="W747">
        <v>6.4</v>
      </c>
      <c r="X747">
        <v>23.6</v>
      </c>
      <c r="Y747">
        <v>91.7</v>
      </c>
      <c r="Z747">
        <v>41.300000000000004</v>
      </c>
      <c r="AA747">
        <v>119.7</v>
      </c>
    </row>
    <row r="748" spans="1:27" x14ac:dyDescent="0.4">
      <c r="A748" s="2">
        <v>746</v>
      </c>
      <c r="B748" s="2" t="s">
        <v>59</v>
      </c>
      <c r="C748" s="2">
        <v>21</v>
      </c>
      <c r="D748" s="2">
        <v>0.41699999999999998</v>
      </c>
      <c r="E748" s="2">
        <v>667.14</v>
      </c>
      <c r="F748" s="2">
        <v>1.3342799999999999</v>
      </c>
      <c r="G748" s="2">
        <v>5</v>
      </c>
      <c r="H748" s="2">
        <v>0.45035999999999998</v>
      </c>
      <c r="I748" s="2">
        <v>300.21300000000002</v>
      </c>
      <c r="J748" s="2">
        <v>2.2682759999999997</v>
      </c>
      <c r="K748" s="2">
        <v>4</v>
      </c>
      <c r="L748" s="2">
        <v>7</v>
      </c>
      <c r="M748">
        <v>6.7700000000000005</v>
      </c>
      <c r="N748" s="2">
        <v>7</v>
      </c>
      <c r="O748">
        <v>5.61</v>
      </c>
      <c r="P748">
        <v>35.4</v>
      </c>
      <c r="Q748">
        <v>92.300000000000011</v>
      </c>
      <c r="R748">
        <v>61.5</v>
      </c>
      <c r="S748">
        <v>105.60000000000001</v>
      </c>
      <c r="T748" s="2">
        <v>5</v>
      </c>
      <c r="U748">
        <v>6.72</v>
      </c>
      <c r="V748" s="2">
        <v>5</v>
      </c>
      <c r="W748">
        <v>6.33</v>
      </c>
      <c r="X748">
        <v>35.1</v>
      </c>
      <c r="Y748">
        <v>75.900000000000006</v>
      </c>
      <c r="Z748">
        <v>34.6</v>
      </c>
      <c r="AA748">
        <v>116.80000000000001</v>
      </c>
    </row>
    <row r="749" spans="1:27" x14ac:dyDescent="0.4">
      <c r="A749" s="2">
        <v>747</v>
      </c>
      <c r="B749" s="2" t="s">
        <v>59</v>
      </c>
      <c r="C749" s="2">
        <v>22</v>
      </c>
      <c r="D749" s="2">
        <v>0.42099999999999999</v>
      </c>
      <c r="E749" s="2">
        <v>667.09</v>
      </c>
      <c r="F749" s="2">
        <v>1.3341800000000001</v>
      </c>
      <c r="G749" s="2">
        <v>5</v>
      </c>
      <c r="H749" s="2">
        <v>0.45468000000000003</v>
      </c>
      <c r="I749" s="2">
        <v>300.19050000000004</v>
      </c>
      <c r="J749" s="2">
        <v>2.2681060000000004</v>
      </c>
      <c r="K749" s="2">
        <v>4</v>
      </c>
      <c r="L749" s="2">
        <v>7</v>
      </c>
      <c r="M749">
        <v>6.44</v>
      </c>
      <c r="N749" s="2">
        <v>7</v>
      </c>
      <c r="O749">
        <v>5.62</v>
      </c>
      <c r="P749">
        <v>45.1</v>
      </c>
      <c r="Q749">
        <v>92.2</v>
      </c>
      <c r="R749">
        <v>46.900000000000006</v>
      </c>
      <c r="S749">
        <v>99.300000000000011</v>
      </c>
      <c r="T749" s="2">
        <v>5</v>
      </c>
      <c r="U749">
        <v>6.73</v>
      </c>
      <c r="V749" s="2">
        <v>5</v>
      </c>
      <c r="W749">
        <v>6.44</v>
      </c>
      <c r="X749">
        <v>33.200000000000003</v>
      </c>
      <c r="Y749">
        <v>92.600000000000009</v>
      </c>
      <c r="Z749">
        <v>44.400000000000006</v>
      </c>
      <c r="AA749">
        <v>95.100000000000009</v>
      </c>
    </row>
    <row r="750" spans="1:27" x14ac:dyDescent="0.4">
      <c r="A750" s="2">
        <v>748</v>
      </c>
      <c r="B750" s="2" t="s">
        <v>59</v>
      </c>
      <c r="C750" s="2">
        <v>23</v>
      </c>
      <c r="D750" s="2">
        <v>0.42199999999999999</v>
      </c>
      <c r="E750" s="2">
        <v>667.05000000000007</v>
      </c>
      <c r="F750" s="2">
        <v>1.3341000000000001</v>
      </c>
      <c r="G750" s="2">
        <v>5</v>
      </c>
      <c r="H750" s="2">
        <v>0.45576</v>
      </c>
      <c r="I750" s="2">
        <v>300.17250000000001</v>
      </c>
      <c r="J750" s="2">
        <v>2.26797</v>
      </c>
      <c r="K750" s="2">
        <v>4</v>
      </c>
      <c r="L750" s="2">
        <v>7</v>
      </c>
      <c r="M750">
        <v>6.5600000000000005</v>
      </c>
      <c r="N750" s="2">
        <v>7</v>
      </c>
      <c r="O750">
        <v>5.98</v>
      </c>
      <c r="P750">
        <v>34.4</v>
      </c>
      <c r="Q750">
        <v>91.600000000000009</v>
      </c>
      <c r="R750">
        <v>64.7</v>
      </c>
      <c r="S750">
        <v>108.80000000000001</v>
      </c>
      <c r="T750" s="2">
        <v>5</v>
      </c>
      <c r="U750">
        <v>6.72</v>
      </c>
      <c r="V750" s="2">
        <v>5</v>
      </c>
      <c r="W750">
        <v>6.47</v>
      </c>
      <c r="X750">
        <v>26.3</v>
      </c>
      <c r="Y750">
        <v>81.800000000000011</v>
      </c>
      <c r="Z750">
        <v>37.700000000000003</v>
      </c>
      <c r="AA750">
        <v>100.10000000000001</v>
      </c>
    </row>
    <row r="751" spans="1:27" x14ac:dyDescent="0.4">
      <c r="A751" s="2">
        <v>749</v>
      </c>
      <c r="B751" s="2" t="s">
        <v>59</v>
      </c>
      <c r="C751" s="2">
        <v>24</v>
      </c>
      <c r="D751" s="2">
        <v>0.39800000000000002</v>
      </c>
      <c r="E751" s="2">
        <v>669.08</v>
      </c>
      <c r="F751" s="2">
        <v>1.33816</v>
      </c>
      <c r="G751" s="2">
        <v>5</v>
      </c>
      <c r="H751" s="2">
        <v>0.42984000000000006</v>
      </c>
      <c r="I751" s="2">
        <v>301.08600000000001</v>
      </c>
      <c r="J751" s="2">
        <v>2.2748719999999998</v>
      </c>
      <c r="K751" s="2">
        <v>4</v>
      </c>
      <c r="L751" s="2">
        <v>7</v>
      </c>
      <c r="M751">
        <v>6.72</v>
      </c>
      <c r="N751" s="2">
        <v>7</v>
      </c>
      <c r="O751">
        <v>5.94</v>
      </c>
      <c r="P751">
        <v>39.300000000000004</v>
      </c>
      <c r="Q751">
        <v>66.100000000000009</v>
      </c>
      <c r="R751">
        <v>67.5</v>
      </c>
      <c r="S751">
        <v>102.7</v>
      </c>
      <c r="T751" s="2">
        <v>5</v>
      </c>
      <c r="U751">
        <v>6.8900000000000006</v>
      </c>
      <c r="V751" s="2">
        <v>5</v>
      </c>
      <c r="W751">
        <v>6.33</v>
      </c>
      <c r="X751">
        <v>24.8</v>
      </c>
      <c r="Y751">
        <v>77.600000000000009</v>
      </c>
      <c r="Z751">
        <v>33.5</v>
      </c>
      <c r="AA751">
        <v>133.80000000000001</v>
      </c>
    </row>
    <row r="752" spans="1:27" x14ac:dyDescent="0.4">
      <c r="A752" s="2">
        <v>750</v>
      </c>
      <c r="B752" s="2" t="s">
        <v>59</v>
      </c>
      <c r="C752" s="2">
        <v>25</v>
      </c>
      <c r="D752" s="2">
        <v>0.36599999999999999</v>
      </c>
      <c r="E752" s="2">
        <v>676.09</v>
      </c>
      <c r="F752" s="2">
        <v>1.3521800000000002</v>
      </c>
      <c r="G752" s="2">
        <v>4.7</v>
      </c>
      <c r="H752" s="2">
        <v>0.39528000000000002</v>
      </c>
      <c r="I752" s="2">
        <v>304.2405</v>
      </c>
      <c r="J752" s="2">
        <v>2.2987060000000001</v>
      </c>
      <c r="K752" s="2">
        <v>3.7600000000000002</v>
      </c>
      <c r="L752" s="2">
        <v>7</v>
      </c>
      <c r="M752">
        <v>6.32</v>
      </c>
      <c r="N752" s="2">
        <v>7</v>
      </c>
      <c r="O752">
        <v>5.61</v>
      </c>
      <c r="P752">
        <v>47.900000000000006</v>
      </c>
      <c r="Q752">
        <v>79.300000000000011</v>
      </c>
      <c r="R752">
        <v>58.5</v>
      </c>
      <c r="S752">
        <v>112.60000000000001</v>
      </c>
      <c r="T752" s="2">
        <v>5</v>
      </c>
      <c r="U752">
        <v>6.7</v>
      </c>
      <c r="V752" s="2">
        <v>5</v>
      </c>
      <c r="W752">
        <v>6.03</v>
      </c>
      <c r="X752">
        <v>31.200000000000003</v>
      </c>
      <c r="Y752">
        <v>76.400000000000006</v>
      </c>
      <c r="Z752">
        <v>30.700000000000003</v>
      </c>
      <c r="AA752">
        <v>124.2</v>
      </c>
    </row>
    <row r="753" spans="1:27" x14ac:dyDescent="0.4">
      <c r="A753" s="2">
        <v>751</v>
      </c>
      <c r="B753" s="2" t="s">
        <v>61</v>
      </c>
      <c r="C753" s="2">
        <v>1</v>
      </c>
      <c r="D753" s="2">
        <v>0.38500000000000001</v>
      </c>
      <c r="E753" s="2">
        <v>670.62</v>
      </c>
      <c r="F753" s="2">
        <v>1.34124</v>
      </c>
      <c r="G753" s="2">
        <v>4.7</v>
      </c>
      <c r="H753" s="2">
        <v>0.41580000000000006</v>
      </c>
      <c r="I753" s="2">
        <v>301.779</v>
      </c>
      <c r="J753" s="2">
        <v>2.2801079999999998</v>
      </c>
      <c r="K753" s="2">
        <v>3.7600000000000002</v>
      </c>
      <c r="L753" s="2">
        <v>7</v>
      </c>
      <c r="M753">
        <v>6.48</v>
      </c>
      <c r="N753" s="2">
        <v>7</v>
      </c>
      <c r="O753">
        <v>5.7700000000000005</v>
      </c>
      <c r="P753">
        <v>48.800000000000004</v>
      </c>
      <c r="Q753">
        <v>73.100000000000009</v>
      </c>
      <c r="R753">
        <v>61.400000000000006</v>
      </c>
      <c r="S753">
        <v>88.600000000000009</v>
      </c>
      <c r="T753" s="2">
        <v>5</v>
      </c>
      <c r="U753">
        <v>6.59</v>
      </c>
      <c r="V753" s="2">
        <v>5</v>
      </c>
      <c r="W753">
        <v>6.1000000000000005</v>
      </c>
      <c r="X753">
        <v>33.6</v>
      </c>
      <c r="Y753">
        <v>94.9</v>
      </c>
      <c r="Z753">
        <v>40</v>
      </c>
      <c r="AA753">
        <v>114.9</v>
      </c>
    </row>
    <row r="754" spans="1:27" x14ac:dyDescent="0.4">
      <c r="A754" s="2">
        <v>752</v>
      </c>
      <c r="B754" s="2" t="s">
        <v>61</v>
      </c>
      <c r="C754" s="2">
        <v>2</v>
      </c>
      <c r="D754" s="2">
        <v>0.36599999999999999</v>
      </c>
      <c r="E754" s="2">
        <v>675.89</v>
      </c>
      <c r="F754" s="2">
        <v>1.35178</v>
      </c>
      <c r="G754" s="2">
        <v>4.7</v>
      </c>
      <c r="H754" s="2">
        <v>0.39528000000000002</v>
      </c>
      <c r="I754" s="2">
        <v>304.15050000000002</v>
      </c>
      <c r="J754" s="2">
        <v>2.2980260000000001</v>
      </c>
      <c r="K754" s="2">
        <v>3.7600000000000002</v>
      </c>
      <c r="L754" s="2">
        <v>7</v>
      </c>
      <c r="M754">
        <v>6.94</v>
      </c>
      <c r="N754" s="2">
        <v>7</v>
      </c>
      <c r="O754">
        <v>6.0200000000000005</v>
      </c>
      <c r="P754">
        <v>45.6</v>
      </c>
      <c r="Q754">
        <v>94</v>
      </c>
      <c r="R754">
        <v>59.6</v>
      </c>
      <c r="S754">
        <v>97</v>
      </c>
      <c r="T754" s="2">
        <v>5</v>
      </c>
      <c r="U754">
        <v>6.5</v>
      </c>
      <c r="V754" s="2">
        <v>5</v>
      </c>
      <c r="W754">
        <v>6.59</v>
      </c>
      <c r="X754">
        <v>28.700000000000003</v>
      </c>
      <c r="Y754">
        <v>87.9</v>
      </c>
      <c r="Z754">
        <v>30.200000000000003</v>
      </c>
      <c r="AA754">
        <v>98.4</v>
      </c>
    </row>
    <row r="755" spans="1:27" x14ac:dyDescent="0.4">
      <c r="A755" s="2">
        <v>753</v>
      </c>
      <c r="B755" s="2" t="s">
        <v>61</v>
      </c>
      <c r="C755" s="2">
        <v>3</v>
      </c>
      <c r="D755" s="2">
        <v>0.42599999999999999</v>
      </c>
      <c r="E755" s="2">
        <v>666.44</v>
      </c>
      <c r="F755" s="2">
        <v>1.3328800000000001</v>
      </c>
      <c r="G755" s="2">
        <v>5</v>
      </c>
      <c r="H755" s="2">
        <v>0.46008000000000004</v>
      </c>
      <c r="I755" s="2">
        <v>299.89800000000002</v>
      </c>
      <c r="J755" s="2">
        <v>2.2658960000000001</v>
      </c>
      <c r="K755" s="2">
        <v>4</v>
      </c>
      <c r="L755" s="2">
        <v>7</v>
      </c>
      <c r="M755">
        <v>6.86</v>
      </c>
      <c r="N755" s="2">
        <v>7</v>
      </c>
      <c r="O755">
        <v>5.84</v>
      </c>
      <c r="P755">
        <v>46.5</v>
      </c>
      <c r="Q755">
        <v>69.100000000000009</v>
      </c>
      <c r="R755">
        <v>52</v>
      </c>
      <c r="S755">
        <v>110.10000000000001</v>
      </c>
      <c r="T755" s="2">
        <v>5</v>
      </c>
      <c r="U755">
        <v>6.41</v>
      </c>
      <c r="V755" s="2">
        <v>5</v>
      </c>
      <c r="W755">
        <v>5.89</v>
      </c>
      <c r="X755">
        <v>34.1</v>
      </c>
      <c r="Y755">
        <v>86.2</v>
      </c>
      <c r="Z755">
        <v>31</v>
      </c>
      <c r="AA755">
        <v>134</v>
      </c>
    </row>
    <row r="756" spans="1:27" x14ac:dyDescent="0.4">
      <c r="A756" s="2">
        <v>754</v>
      </c>
      <c r="B756" s="2" t="s">
        <v>61</v>
      </c>
      <c r="C756" s="2">
        <v>4</v>
      </c>
      <c r="D756" s="2">
        <v>0.38500000000000001</v>
      </c>
      <c r="E756" s="2">
        <v>670.4</v>
      </c>
      <c r="F756" s="2">
        <v>1.3408</v>
      </c>
      <c r="G756" s="2">
        <v>4.7</v>
      </c>
      <c r="H756" s="2">
        <v>0.41580000000000006</v>
      </c>
      <c r="I756" s="2">
        <v>301.68</v>
      </c>
      <c r="J756" s="2">
        <v>2.2793600000000001</v>
      </c>
      <c r="K756" s="2">
        <v>3.7600000000000002</v>
      </c>
      <c r="L756" s="2">
        <v>7</v>
      </c>
      <c r="M756">
        <v>6.82</v>
      </c>
      <c r="N756" s="2">
        <v>7</v>
      </c>
      <c r="O756">
        <v>6</v>
      </c>
      <c r="P756">
        <v>47.1</v>
      </c>
      <c r="Q756">
        <v>87.300000000000011</v>
      </c>
      <c r="R756">
        <v>55.900000000000006</v>
      </c>
      <c r="S756">
        <v>86.7</v>
      </c>
      <c r="T756" s="2">
        <v>5</v>
      </c>
      <c r="U756">
        <v>7</v>
      </c>
      <c r="V756" s="2">
        <v>5</v>
      </c>
      <c r="W756">
        <v>6.26</v>
      </c>
      <c r="X756">
        <v>37.6</v>
      </c>
      <c r="Y756">
        <v>79.600000000000009</v>
      </c>
      <c r="Z756">
        <v>43.2</v>
      </c>
      <c r="AA756">
        <v>112.4</v>
      </c>
    </row>
    <row r="757" spans="1:27" x14ac:dyDescent="0.4">
      <c r="A757" s="2">
        <v>755</v>
      </c>
      <c r="B757" s="2" t="s">
        <v>61</v>
      </c>
      <c r="C757" s="2">
        <v>5</v>
      </c>
      <c r="D757" s="2">
        <v>0.42299999999999999</v>
      </c>
      <c r="E757" s="2">
        <v>667.03</v>
      </c>
      <c r="F757" s="2">
        <v>1.33406</v>
      </c>
      <c r="G757" s="2">
        <v>5</v>
      </c>
      <c r="H757" s="2">
        <v>0.45684000000000002</v>
      </c>
      <c r="I757" s="2">
        <v>300.1635</v>
      </c>
      <c r="J757" s="2">
        <v>2.2679019999999999</v>
      </c>
      <c r="K757" s="2">
        <v>4</v>
      </c>
      <c r="L757" s="2">
        <v>7</v>
      </c>
      <c r="M757">
        <v>6.43</v>
      </c>
      <c r="N757" s="2">
        <v>7</v>
      </c>
      <c r="O757">
        <v>5.5</v>
      </c>
      <c r="P757">
        <v>43.2</v>
      </c>
      <c r="Q757">
        <v>88.7</v>
      </c>
      <c r="R757">
        <v>44.5</v>
      </c>
      <c r="S757">
        <v>102.5</v>
      </c>
      <c r="T757" s="2">
        <v>5</v>
      </c>
      <c r="U757">
        <v>6.49</v>
      </c>
      <c r="V757" s="2">
        <v>5</v>
      </c>
      <c r="W757">
        <v>6.1000000000000005</v>
      </c>
      <c r="X757">
        <v>22.8</v>
      </c>
      <c r="Y757">
        <v>84.800000000000011</v>
      </c>
      <c r="Z757">
        <v>38</v>
      </c>
      <c r="AA757">
        <v>95.300000000000011</v>
      </c>
    </row>
    <row r="758" spans="1:27" x14ac:dyDescent="0.4">
      <c r="A758" s="2">
        <v>756</v>
      </c>
      <c r="B758" s="2" t="s">
        <v>61</v>
      </c>
      <c r="C758" s="2">
        <v>6</v>
      </c>
      <c r="D758" s="2">
        <v>0.39900000000000002</v>
      </c>
      <c r="E758" s="2">
        <v>668.86</v>
      </c>
      <c r="F758" s="2">
        <v>1.33772</v>
      </c>
      <c r="G758" s="2">
        <v>5</v>
      </c>
      <c r="H758" s="2">
        <v>0.43092000000000003</v>
      </c>
      <c r="I758" s="2">
        <v>300.98700000000002</v>
      </c>
      <c r="J758" s="2">
        <v>2.274124</v>
      </c>
      <c r="K758" s="2">
        <v>4</v>
      </c>
      <c r="L758" s="2">
        <v>7</v>
      </c>
      <c r="M758">
        <v>6.44</v>
      </c>
      <c r="N758" s="2">
        <v>7</v>
      </c>
      <c r="O758">
        <v>5.63</v>
      </c>
      <c r="P758">
        <v>43.900000000000006</v>
      </c>
      <c r="Q758">
        <v>72.100000000000009</v>
      </c>
      <c r="R758">
        <v>69.3</v>
      </c>
      <c r="S758">
        <v>85.300000000000011</v>
      </c>
      <c r="T758" s="2">
        <v>5</v>
      </c>
      <c r="U758">
        <v>6.47</v>
      </c>
      <c r="V758" s="2">
        <v>5</v>
      </c>
      <c r="W758">
        <v>6.2700000000000005</v>
      </c>
      <c r="X758">
        <v>34.300000000000004</v>
      </c>
      <c r="Y758">
        <v>98.2</v>
      </c>
      <c r="Z758">
        <v>35.1</v>
      </c>
      <c r="AA758">
        <v>104.30000000000001</v>
      </c>
    </row>
    <row r="759" spans="1:27" x14ac:dyDescent="0.4">
      <c r="A759" s="2">
        <v>757</v>
      </c>
      <c r="B759" s="2" t="s">
        <v>61</v>
      </c>
      <c r="C759" s="2">
        <v>7</v>
      </c>
      <c r="D759" s="2">
        <v>0.36099999999999999</v>
      </c>
      <c r="E759" s="2">
        <v>676.86</v>
      </c>
      <c r="F759" s="2">
        <v>1.35372</v>
      </c>
      <c r="G759" s="2">
        <v>4.7</v>
      </c>
      <c r="H759" s="2">
        <v>0.38988</v>
      </c>
      <c r="I759" s="2">
        <v>304.58699999999999</v>
      </c>
      <c r="J759" s="2">
        <v>2.3013240000000001</v>
      </c>
      <c r="K759" s="2">
        <v>3.7600000000000002</v>
      </c>
      <c r="L759" s="2">
        <v>7</v>
      </c>
      <c r="M759">
        <v>6.87</v>
      </c>
      <c r="N759" s="2">
        <v>7</v>
      </c>
      <c r="O759">
        <v>5.99</v>
      </c>
      <c r="P759">
        <v>36.9</v>
      </c>
      <c r="Q759">
        <v>86.9</v>
      </c>
      <c r="R759">
        <v>54.400000000000006</v>
      </c>
      <c r="S759">
        <v>89.300000000000011</v>
      </c>
      <c r="T759" s="2">
        <v>5</v>
      </c>
      <c r="U759">
        <v>6.6000000000000005</v>
      </c>
      <c r="V759" s="2">
        <v>5</v>
      </c>
      <c r="W759">
        <v>6.26</v>
      </c>
      <c r="X759">
        <v>27.400000000000002</v>
      </c>
      <c r="Y759">
        <v>89.4</v>
      </c>
      <c r="Z759">
        <v>34.5</v>
      </c>
      <c r="AA759">
        <v>133.1</v>
      </c>
    </row>
    <row r="760" spans="1:27" x14ac:dyDescent="0.4">
      <c r="A760" s="2">
        <v>758</v>
      </c>
      <c r="B760" s="2" t="s">
        <v>61</v>
      </c>
      <c r="C760" s="2">
        <v>8</v>
      </c>
      <c r="D760" s="2">
        <v>0.40600000000000003</v>
      </c>
      <c r="E760" s="2">
        <v>668.19</v>
      </c>
      <c r="F760" s="2">
        <v>1.3363800000000001</v>
      </c>
      <c r="G760" s="2">
        <v>5</v>
      </c>
      <c r="H760" s="2">
        <v>0.43848000000000004</v>
      </c>
      <c r="I760" s="2">
        <v>300.68550000000005</v>
      </c>
      <c r="J760" s="2">
        <v>2.271846</v>
      </c>
      <c r="K760" s="2">
        <v>4</v>
      </c>
      <c r="L760" s="2">
        <v>7</v>
      </c>
      <c r="M760">
        <v>6.47</v>
      </c>
      <c r="N760" s="2">
        <v>7</v>
      </c>
      <c r="O760">
        <v>5.72</v>
      </c>
      <c r="P760">
        <v>42.5</v>
      </c>
      <c r="Q760">
        <v>96</v>
      </c>
      <c r="R760">
        <v>61</v>
      </c>
      <c r="S760">
        <v>110.4</v>
      </c>
      <c r="T760" s="2">
        <v>5</v>
      </c>
      <c r="U760">
        <v>6.88</v>
      </c>
      <c r="V760" s="2">
        <v>5</v>
      </c>
      <c r="W760">
        <v>5.9</v>
      </c>
      <c r="X760">
        <v>36.6</v>
      </c>
      <c r="Y760">
        <v>93.2</v>
      </c>
      <c r="Z760">
        <v>41.400000000000006</v>
      </c>
      <c r="AA760">
        <v>115.9</v>
      </c>
    </row>
    <row r="761" spans="1:27" x14ac:dyDescent="0.4">
      <c r="A761" s="2">
        <v>759</v>
      </c>
      <c r="B761" s="2" t="s">
        <v>61</v>
      </c>
      <c r="C761" s="2">
        <v>9</v>
      </c>
      <c r="D761" s="2">
        <v>0.42399999999999999</v>
      </c>
      <c r="E761" s="2">
        <v>666.77</v>
      </c>
      <c r="F761" s="2">
        <v>1.3335399999999999</v>
      </c>
      <c r="G761" s="2">
        <v>5</v>
      </c>
      <c r="H761" s="2">
        <v>0.45791999999999999</v>
      </c>
      <c r="I761" s="2">
        <v>300.04649999999998</v>
      </c>
      <c r="J761" s="2">
        <v>2.2670179999999998</v>
      </c>
      <c r="K761" s="2">
        <v>4</v>
      </c>
      <c r="L761" s="2">
        <v>7</v>
      </c>
      <c r="M761">
        <v>6.37</v>
      </c>
      <c r="N761" s="2">
        <v>7</v>
      </c>
      <c r="O761">
        <v>5.5200000000000005</v>
      </c>
      <c r="P761">
        <v>50</v>
      </c>
      <c r="Q761">
        <v>73.5</v>
      </c>
      <c r="R761">
        <v>43.1</v>
      </c>
      <c r="S761">
        <v>98.600000000000009</v>
      </c>
      <c r="T761" s="2">
        <v>5</v>
      </c>
      <c r="U761">
        <v>6.3100000000000005</v>
      </c>
      <c r="V761" s="2">
        <v>5</v>
      </c>
      <c r="W761">
        <v>6.5600000000000005</v>
      </c>
      <c r="X761">
        <v>33.6</v>
      </c>
      <c r="Y761">
        <v>79.600000000000009</v>
      </c>
      <c r="Z761">
        <v>36.9</v>
      </c>
      <c r="AA761">
        <v>128.70000000000002</v>
      </c>
    </row>
    <row r="762" spans="1:27" x14ac:dyDescent="0.4">
      <c r="A762" s="2">
        <v>760</v>
      </c>
      <c r="B762" s="2" t="s">
        <v>61</v>
      </c>
      <c r="C762" s="2">
        <v>10</v>
      </c>
      <c r="D762" s="2">
        <v>0.42399999999999999</v>
      </c>
      <c r="E762" s="2">
        <v>666.66</v>
      </c>
      <c r="F762" s="2">
        <v>1.3333200000000001</v>
      </c>
      <c r="G762" s="2">
        <v>5</v>
      </c>
      <c r="H762" s="2">
        <v>0.45791999999999999</v>
      </c>
      <c r="I762" s="2">
        <v>299.99700000000001</v>
      </c>
      <c r="J762" s="2">
        <v>2.2666439999999999</v>
      </c>
      <c r="K762" s="2">
        <v>4</v>
      </c>
      <c r="L762" s="2">
        <v>7</v>
      </c>
      <c r="M762">
        <v>6.97</v>
      </c>
      <c r="N762" s="2">
        <v>7</v>
      </c>
      <c r="O762">
        <v>5.9</v>
      </c>
      <c r="P762">
        <v>49.5</v>
      </c>
      <c r="Q762">
        <v>66.5</v>
      </c>
      <c r="R762">
        <v>61.2</v>
      </c>
      <c r="S762">
        <v>95</v>
      </c>
      <c r="T762" s="2">
        <v>5</v>
      </c>
      <c r="U762">
        <v>6.5200000000000005</v>
      </c>
      <c r="V762" s="2">
        <v>5</v>
      </c>
      <c r="W762">
        <v>5.99</v>
      </c>
      <c r="X762">
        <v>25</v>
      </c>
      <c r="Y762">
        <v>76.400000000000006</v>
      </c>
      <c r="Z762">
        <v>32.200000000000003</v>
      </c>
      <c r="AA762">
        <v>117.80000000000001</v>
      </c>
    </row>
    <row r="763" spans="1:27" x14ac:dyDescent="0.4">
      <c r="A763" s="2">
        <v>761</v>
      </c>
      <c r="B763" s="2" t="s">
        <v>61</v>
      </c>
      <c r="C763" s="2">
        <v>11</v>
      </c>
      <c r="D763" s="2">
        <v>0.373</v>
      </c>
      <c r="E763" s="2">
        <v>673.28</v>
      </c>
      <c r="F763" s="2">
        <v>1.34656</v>
      </c>
      <c r="G763" s="2">
        <v>4.7</v>
      </c>
      <c r="H763" s="2">
        <v>0.40284000000000003</v>
      </c>
      <c r="I763" s="2">
        <v>302.976</v>
      </c>
      <c r="J763" s="2">
        <v>2.2891520000000001</v>
      </c>
      <c r="K763" s="2">
        <v>3.7600000000000002</v>
      </c>
      <c r="L763" s="2">
        <v>7</v>
      </c>
      <c r="M763">
        <v>6.99</v>
      </c>
      <c r="N763" s="2">
        <v>7</v>
      </c>
      <c r="O763">
        <v>5.64</v>
      </c>
      <c r="P763">
        <v>42.800000000000004</v>
      </c>
      <c r="Q763">
        <v>77.400000000000006</v>
      </c>
      <c r="R763">
        <v>47.6</v>
      </c>
      <c r="S763">
        <v>107.60000000000001</v>
      </c>
      <c r="T763" s="2">
        <v>5</v>
      </c>
      <c r="U763">
        <v>6.8500000000000005</v>
      </c>
      <c r="V763" s="2">
        <v>5</v>
      </c>
      <c r="W763">
        <v>6.47</v>
      </c>
      <c r="X763">
        <v>34</v>
      </c>
      <c r="Y763">
        <v>84.7</v>
      </c>
      <c r="Z763">
        <v>41.1</v>
      </c>
      <c r="AA763">
        <v>103</v>
      </c>
    </row>
    <row r="764" spans="1:27" x14ac:dyDescent="0.4">
      <c r="A764" s="2">
        <v>762</v>
      </c>
      <c r="B764" s="2" t="s">
        <v>61</v>
      </c>
      <c r="C764" s="2">
        <v>12</v>
      </c>
      <c r="D764" s="2">
        <v>0.42399999999999999</v>
      </c>
      <c r="E764" s="2">
        <v>666.52</v>
      </c>
      <c r="F764" s="2">
        <v>1.33304</v>
      </c>
      <c r="G764" s="2">
        <v>5</v>
      </c>
      <c r="H764" s="2">
        <v>0.45791999999999999</v>
      </c>
      <c r="I764" s="2">
        <v>299.93400000000003</v>
      </c>
      <c r="J764" s="2">
        <v>2.266168</v>
      </c>
      <c r="K764" s="2">
        <v>4</v>
      </c>
      <c r="L764" s="2">
        <v>7</v>
      </c>
      <c r="M764">
        <v>6.4</v>
      </c>
      <c r="N764" s="2">
        <v>7</v>
      </c>
      <c r="O764">
        <v>6.07</v>
      </c>
      <c r="P764">
        <v>38.800000000000004</v>
      </c>
      <c r="Q764">
        <v>95.4</v>
      </c>
      <c r="R764">
        <v>60.900000000000006</v>
      </c>
      <c r="S764">
        <v>97.9</v>
      </c>
      <c r="T764" s="2">
        <v>5</v>
      </c>
      <c r="U764">
        <v>6.37</v>
      </c>
      <c r="V764" s="2">
        <v>5</v>
      </c>
      <c r="W764">
        <v>6.51</v>
      </c>
      <c r="X764">
        <v>35.9</v>
      </c>
      <c r="Y764">
        <v>78.100000000000009</v>
      </c>
      <c r="Z764">
        <v>36.9</v>
      </c>
      <c r="AA764">
        <v>113.4</v>
      </c>
    </row>
    <row r="765" spans="1:27" x14ac:dyDescent="0.4">
      <c r="A765" s="2">
        <v>763</v>
      </c>
      <c r="B765" s="2" t="s">
        <v>61</v>
      </c>
      <c r="C765" s="2">
        <v>13</v>
      </c>
      <c r="D765" s="2">
        <v>0.40800000000000003</v>
      </c>
      <c r="E765" s="2">
        <v>668.06000000000006</v>
      </c>
      <c r="F765" s="2">
        <v>1.3361200000000002</v>
      </c>
      <c r="G765" s="2">
        <v>5</v>
      </c>
      <c r="H765" s="2">
        <v>0.44064000000000009</v>
      </c>
      <c r="I765" s="2">
        <v>300.62700000000001</v>
      </c>
      <c r="J765" s="2">
        <v>2.2714040000000004</v>
      </c>
      <c r="K765" s="2">
        <v>4</v>
      </c>
      <c r="L765" s="2">
        <v>7</v>
      </c>
      <c r="M765">
        <v>6.73</v>
      </c>
      <c r="N765" s="2">
        <v>7</v>
      </c>
      <c r="O765">
        <v>5.58</v>
      </c>
      <c r="P765">
        <v>48.5</v>
      </c>
      <c r="Q765">
        <v>76</v>
      </c>
      <c r="R765">
        <v>54</v>
      </c>
      <c r="S765">
        <v>100.9</v>
      </c>
      <c r="T765" s="2">
        <v>5</v>
      </c>
      <c r="U765">
        <v>6.82</v>
      </c>
      <c r="V765" s="2">
        <v>5</v>
      </c>
      <c r="W765">
        <v>6.3900000000000006</v>
      </c>
      <c r="X765">
        <v>24.1</v>
      </c>
      <c r="Y765">
        <v>84.5</v>
      </c>
      <c r="Z765">
        <v>40.5</v>
      </c>
      <c r="AA765">
        <v>109.60000000000001</v>
      </c>
    </row>
    <row r="766" spans="1:27" x14ac:dyDescent="0.4">
      <c r="A766" s="2">
        <v>764</v>
      </c>
      <c r="B766" s="2" t="s">
        <v>61</v>
      </c>
      <c r="C766" s="2">
        <v>14</v>
      </c>
      <c r="D766" s="2">
        <v>0.373</v>
      </c>
      <c r="E766" s="2">
        <v>673.23</v>
      </c>
      <c r="F766" s="2">
        <v>1.34646</v>
      </c>
      <c r="G766" s="2">
        <v>4.7</v>
      </c>
      <c r="H766" s="2">
        <v>0.40284000000000003</v>
      </c>
      <c r="I766" s="2">
        <v>302.95350000000002</v>
      </c>
      <c r="J766" s="2">
        <v>2.2889819999999999</v>
      </c>
      <c r="K766" s="2">
        <v>3.7600000000000002</v>
      </c>
      <c r="L766" s="2">
        <v>7</v>
      </c>
      <c r="M766">
        <v>6.87</v>
      </c>
      <c r="N766" s="2">
        <v>7</v>
      </c>
      <c r="O766">
        <v>5.69</v>
      </c>
      <c r="P766">
        <v>44.900000000000006</v>
      </c>
      <c r="Q766">
        <v>81.100000000000009</v>
      </c>
      <c r="R766">
        <v>55.5</v>
      </c>
      <c r="S766">
        <v>86.300000000000011</v>
      </c>
      <c r="T766" s="2">
        <v>5</v>
      </c>
      <c r="U766">
        <v>6.58</v>
      </c>
      <c r="V766" s="2">
        <v>5</v>
      </c>
      <c r="W766">
        <v>6.1400000000000006</v>
      </c>
      <c r="X766">
        <v>27.5</v>
      </c>
      <c r="Y766">
        <v>97.4</v>
      </c>
      <c r="Z766">
        <v>37.4</v>
      </c>
      <c r="AA766">
        <v>127.9</v>
      </c>
    </row>
    <row r="767" spans="1:27" x14ac:dyDescent="0.4">
      <c r="A767" s="2">
        <v>765</v>
      </c>
      <c r="B767" s="2" t="s">
        <v>61</v>
      </c>
      <c r="C767" s="2">
        <v>15</v>
      </c>
      <c r="D767" s="2">
        <v>0.40900000000000003</v>
      </c>
      <c r="E767" s="2">
        <v>667.63</v>
      </c>
      <c r="F767" s="2">
        <v>1.3352600000000001</v>
      </c>
      <c r="G767" s="2">
        <v>5</v>
      </c>
      <c r="H767" s="2">
        <v>0.44172000000000006</v>
      </c>
      <c r="I767" s="2">
        <v>300.43349999999998</v>
      </c>
      <c r="J767" s="2">
        <v>2.2699420000000003</v>
      </c>
      <c r="K767" s="2">
        <v>4</v>
      </c>
      <c r="L767" s="2">
        <v>7</v>
      </c>
      <c r="M767">
        <v>6.3900000000000006</v>
      </c>
      <c r="N767" s="2">
        <v>7</v>
      </c>
      <c r="O767">
        <v>5.98</v>
      </c>
      <c r="P767">
        <v>37.9</v>
      </c>
      <c r="Q767">
        <v>75.3</v>
      </c>
      <c r="R767">
        <v>52.900000000000006</v>
      </c>
      <c r="S767">
        <v>94.100000000000009</v>
      </c>
      <c r="T767" s="2">
        <v>5</v>
      </c>
      <c r="U767">
        <v>6.54</v>
      </c>
      <c r="V767" s="2">
        <v>5</v>
      </c>
      <c r="W767">
        <v>5.84</v>
      </c>
      <c r="X767">
        <v>24.3</v>
      </c>
      <c r="Y767">
        <v>79.100000000000009</v>
      </c>
      <c r="Z767">
        <v>34.6</v>
      </c>
      <c r="AA767">
        <v>122</v>
      </c>
    </row>
    <row r="768" spans="1:27" x14ac:dyDescent="0.4">
      <c r="A768" s="2">
        <v>766</v>
      </c>
      <c r="B768" s="2" t="s">
        <v>61</v>
      </c>
      <c r="C768" s="2">
        <v>16</v>
      </c>
      <c r="D768" s="2">
        <v>0.377</v>
      </c>
      <c r="E768" s="2">
        <v>672.73</v>
      </c>
      <c r="F768" s="2">
        <v>1.3454600000000001</v>
      </c>
      <c r="G768" s="2">
        <v>4.7</v>
      </c>
      <c r="H768" s="2">
        <v>0.40716000000000002</v>
      </c>
      <c r="I768" s="2">
        <v>302.7285</v>
      </c>
      <c r="J768" s="2">
        <v>2.2872820000000003</v>
      </c>
      <c r="K768" s="2">
        <v>3.7600000000000002</v>
      </c>
      <c r="L768" s="2">
        <v>7</v>
      </c>
      <c r="M768">
        <v>6.73</v>
      </c>
      <c r="N768" s="2">
        <v>7</v>
      </c>
      <c r="O768">
        <v>5.98</v>
      </c>
      <c r="P768">
        <v>40.900000000000006</v>
      </c>
      <c r="Q768">
        <v>79.7</v>
      </c>
      <c r="R768">
        <v>50.800000000000004</v>
      </c>
      <c r="S768">
        <v>102.10000000000001</v>
      </c>
      <c r="T768" s="2">
        <v>5</v>
      </c>
      <c r="U768">
        <v>6.63</v>
      </c>
      <c r="V768" s="2">
        <v>5</v>
      </c>
      <c r="W768">
        <v>6.16</v>
      </c>
      <c r="X768">
        <v>23.900000000000002</v>
      </c>
      <c r="Y768">
        <v>87.600000000000009</v>
      </c>
      <c r="Z768">
        <v>39.6</v>
      </c>
      <c r="AA768">
        <v>117.9</v>
      </c>
    </row>
    <row r="769" spans="1:27" x14ac:dyDescent="0.4">
      <c r="A769" s="2">
        <v>767</v>
      </c>
      <c r="B769" s="2" t="s">
        <v>61</v>
      </c>
      <c r="C769" s="2">
        <v>17</v>
      </c>
      <c r="D769" s="2">
        <v>0.36699999999999999</v>
      </c>
      <c r="E769" s="2">
        <v>675.15</v>
      </c>
      <c r="F769" s="2">
        <v>1.3503000000000001</v>
      </c>
      <c r="G769" s="2">
        <v>4.7</v>
      </c>
      <c r="H769" s="2">
        <v>0.39636000000000005</v>
      </c>
      <c r="I769" s="2">
        <v>303.8175</v>
      </c>
      <c r="J769" s="2">
        <v>2.2955100000000002</v>
      </c>
      <c r="K769" s="2">
        <v>3.7600000000000002</v>
      </c>
      <c r="L769" s="2">
        <v>7</v>
      </c>
      <c r="M769">
        <v>6.58</v>
      </c>
      <c r="N769" s="2">
        <v>7</v>
      </c>
      <c r="O769">
        <v>5.65</v>
      </c>
      <c r="P769">
        <v>46.6</v>
      </c>
      <c r="Q769">
        <v>73.7</v>
      </c>
      <c r="R769">
        <v>61.6</v>
      </c>
      <c r="S769">
        <v>95.2</v>
      </c>
      <c r="T769" s="2">
        <v>5</v>
      </c>
      <c r="U769">
        <v>6.61</v>
      </c>
      <c r="V769" s="2">
        <v>5</v>
      </c>
      <c r="W769">
        <v>6.6000000000000005</v>
      </c>
      <c r="X769">
        <v>33.9</v>
      </c>
      <c r="Y769">
        <v>79.100000000000009</v>
      </c>
      <c r="Z769">
        <v>33.1</v>
      </c>
      <c r="AA769">
        <v>122.80000000000001</v>
      </c>
    </row>
    <row r="770" spans="1:27" x14ac:dyDescent="0.4">
      <c r="A770" s="2">
        <v>768</v>
      </c>
      <c r="B770" s="2" t="s">
        <v>61</v>
      </c>
      <c r="C770" s="2">
        <v>18</v>
      </c>
      <c r="D770" s="2">
        <v>0.377</v>
      </c>
      <c r="E770" s="2">
        <v>672.15</v>
      </c>
      <c r="F770" s="2">
        <v>1.3443000000000001</v>
      </c>
      <c r="G770" s="2">
        <v>4.7</v>
      </c>
      <c r="H770" s="2">
        <v>0.40716000000000002</v>
      </c>
      <c r="I770" s="2">
        <v>302.46749999999997</v>
      </c>
      <c r="J770" s="2">
        <v>2.28531</v>
      </c>
      <c r="K770" s="2">
        <v>3.7600000000000002</v>
      </c>
      <c r="L770" s="2">
        <v>7</v>
      </c>
      <c r="M770">
        <v>6.32</v>
      </c>
      <c r="N770" s="2">
        <v>7</v>
      </c>
      <c r="O770">
        <v>6.1000000000000005</v>
      </c>
      <c r="P770">
        <v>35.5</v>
      </c>
      <c r="Q770">
        <v>70.5</v>
      </c>
      <c r="R770">
        <v>50.6</v>
      </c>
      <c r="S770">
        <v>109.9</v>
      </c>
      <c r="T770" s="2">
        <v>5</v>
      </c>
      <c r="U770">
        <v>6.61</v>
      </c>
      <c r="V770" s="2">
        <v>5</v>
      </c>
      <c r="W770">
        <v>5.83</v>
      </c>
      <c r="X770">
        <v>27.700000000000003</v>
      </c>
      <c r="Y770">
        <v>77</v>
      </c>
      <c r="Z770">
        <v>43.400000000000006</v>
      </c>
      <c r="AA770">
        <v>133.30000000000001</v>
      </c>
    </row>
    <row r="771" spans="1:27" x14ac:dyDescent="0.4">
      <c r="A771" s="2">
        <v>769</v>
      </c>
      <c r="B771" s="2" t="s">
        <v>61</v>
      </c>
      <c r="C771" s="2">
        <v>19</v>
      </c>
      <c r="D771" s="2">
        <v>0.40900000000000003</v>
      </c>
      <c r="E771" s="2">
        <v>667.59</v>
      </c>
      <c r="F771" s="2">
        <v>1.33518</v>
      </c>
      <c r="G771" s="2">
        <v>5</v>
      </c>
      <c r="H771" s="2">
        <v>0.44172000000000006</v>
      </c>
      <c r="I771" s="2">
        <v>300.41550000000001</v>
      </c>
      <c r="J771" s="2">
        <v>2.269806</v>
      </c>
      <c r="K771" s="2">
        <v>4</v>
      </c>
      <c r="L771" s="2">
        <v>7</v>
      </c>
      <c r="M771">
        <v>6.43</v>
      </c>
      <c r="N771" s="2">
        <v>7</v>
      </c>
      <c r="O771">
        <v>5.83</v>
      </c>
      <c r="P771">
        <v>47.6</v>
      </c>
      <c r="Q771">
        <v>66</v>
      </c>
      <c r="R771">
        <v>63.5</v>
      </c>
      <c r="S771">
        <v>101.5</v>
      </c>
      <c r="T771" s="2">
        <v>5</v>
      </c>
      <c r="U771">
        <v>6.42</v>
      </c>
      <c r="V771" s="2">
        <v>5</v>
      </c>
      <c r="W771">
        <v>6.09</v>
      </c>
      <c r="X771">
        <v>35.9</v>
      </c>
      <c r="Y771">
        <v>81</v>
      </c>
      <c r="Z771">
        <v>37.6</v>
      </c>
      <c r="AA771">
        <v>109.30000000000001</v>
      </c>
    </row>
    <row r="772" spans="1:27" x14ac:dyDescent="0.4">
      <c r="A772" s="2">
        <v>770</v>
      </c>
      <c r="B772" s="2" t="s">
        <v>61</v>
      </c>
      <c r="C772" s="2">
        <v>20</v>
      </c>
      <c r="D772" s="2">
        <v>0.39500000000000002</v>
      </c>
      <c r="E772" s="2">
        <v>669.80000000000007</v>
      </c>
      <c r="F772" s="2">
        <v>1.3396000000000001</v>
      </c>
      <c r="G772" s="2">
        <v>5</v>
      </c>
      <c r="H772" s="2">
        <v>0.42660000000000003</v>
      </c>
      <c r="I772" s="2">
        <v>301.41000000000003</v>
      </c>
      <c r="J772" s="2">
        <v>2.27732</v>
      </c>
      <c r="K772" s="2">
        <v>4</v>
      </c>
      <c r="L772" s="2">
        <v>7</v>
      </c>
      <c r="M772">
        <v>6.61</v>
      </c>
      <c r="N772" s="2">
        <v>7</v>
      </c>
      <c r="O772">
        <v>5.92</v>
      </c>
      <c r="P772">
        <v>42.1</v>
      </c>
      <c r="Q772">
        <v>80.100000000000009</v>
      </c>
      <c r="R772">
        <v>59.900000000000006</v>
      </c>
      <c r="S772">
        <v>111.30000000000001</v>
      </c>
      <c r="T772" s="2">
        <v>5</v>
      </c>
      <c r="U772">
        <v>6.58</v>
      </c>
      <c r="V772" s="2">
        <v>5</v>
      </c>
      <c r="W772">
        <v>5.84</v>
      </c>
      <c r="X772">
        <v>32.6</v>
      </c>
      <c r="Y772">
        <v>97.5</v>
      </c>
      <c r="Z772">
        <v>40.900000000000006</v>
      </c>
      <c r="AA772">
        <v>126.30000000000001</v>
      </c>
    </row>
    <row r="773" spans="1:27" x14ac:dyDescent="0.4">
      <c r="A773" s="2">
        <v>771</v>
      </c>
      <c r="B773" s="2" t="s">
        <v>61</v>
      </c>
      <c r="C773" s="2">
        <v>21</v>
      </c>
      <c r="D773" s="2">
        <v>0.38500000000000001</v>
      </c>
      <c r="E773" s="2">
        <v>670</v>
      </c>
      <c r="F773" s="2">
        <v>1.34</v>
      </c>
      <c r="G773">
        <v>4.7</v>
      </c>
      <c r="H773" s="2">
        <v>0.41580000000000006</v>
      </c>
      <c r="I773" s="2">
        <v>301.5</v>
      </c>
      <c r="J773" s="2">
        <v>2.278</v>
      </c>
      <c r="K773" s="2">
        <v>3.7600000000000002</v>
      </c>
      <c r="L773" s="2">
        <v>7</v>
      </c>
      <c r="M773">
        <v>6.8</v>
      </c>
      <c r="N773" s="2">
        <v>7</v>
      </c>
      <c r="O773">
        <v>6.04</v>
      </c>
      <c r="P773">
        <v>39.300000000000004</v>
      </c>
      <c r="Q773">
        <v>81.600000000000009</v>
      </c>
      <c r="R773">
        <v>57.300000000000004</v>
      </c>
      <c r="S773">
        <v>111.60000000000001</v>
      </c>
      <c r="T773" s="2">
        <v>5</v>
      </c>
      <c r="U773">
        <v>6.5200000000000005</v>
      </c>
      <c r="V773" s="2">
        <v>5</v>
      </c>
      <c r="W773">
        <v>6.24</v>
      </c>
      <c r="X773">
        <v>22.200000000000003</v>
      </c>
      <c r="Y773">
        <v>94.100000000000009</v>
      </c>
      <c r="Z773">
        <v>41.400000000000006</v>
      </c>
      <c r="AA773">
        <v>119.60000000000001</v>
      </c>
    </row>
    <row r="774" spans="1:27" x14ac:dyDescent="0.4">
      <c r="A774" s="2">
        <v>772</v>
      </c>
      <c r="B774" s="2" t="s">
        <v>61</v>
      </c>
      <c r="C774" s="2">
        <v>22</v>
      </c>
      <c r="D774" s="2">
        <v>0.38100000000000001</v>
      </c>
      <c r="E774" s="2">
        <v>671.04</v>
      </c>
      <c r="F774" s="2">
        <v>1.3420799999999999</v>
      </c>
      <c r="G774">
        <v>4.7</v>
      </c>
      <c r="H774" s="2">
        <v>0.41148000000000001</v>
      </c>
      <c r="I774" s="2">
        <v>301.96800000000002</v>
      </c>
      <c r="J774" s="2">
        <v>2.281536</v>
      </c>
      <c r="K774" s="2">
        <v>3.7600000000000002</v>
      </c>
      <c r="L774" s="2">
        <v>7</v>
      </c>
      <c r="M774">
        <v>6.57</v>
      </c>
      <c r="N774" s="2">
        <v>7</v>
      </c>
      <c r="O774">
        <v>5.69</v>
      </c>
      <c r="P774">
        <v>48.1</v>
      </c>
      <c r="Q774">
        <v>76.800000000000011</v>
      </c>
      <c r="R774">
        <v>68</v>
      </c>
      <c r="S774">
        <v>94.7</v>
      </c>
      <c r="T774" s="2">
        <v>5</v>
      </c>
      <c r="U774">
        <v>6.36</v>
      </c>
      <c r="V774" s="2">
        <v>5</v>
      </c>
      <c r="W774">
        <v>6.4</v>
      </c>
      <c r="X774">
        <v>36.1</v>
      </c>
      <c r="Y774">
        <v>97.300000000000011</v>
      </c>
      <c r="Z774">
        <v>40.400000000000006</v>
      </c>
      <c r="AA774">
        <v>120.7</v>
      </c>
    </row>
    <row r="775" spans="1:27" x14ac:dyDescent="0.4">
      <c r="A775" s="2">
        <v>773</v>
      </c>
      <c r="B775" s="2" t="s">
        <v>61</v>
      </c>
      <c r="C775" s="2">
        <v>23</v>
      </c>
      <c r="D775" s="2">
        <v>0.4</v>
      </c>
      <c r="E775" s="2">
        <v>668.63</v>
      </c>
      <c r="F775" s="2">
        <v>1.3372600000000001</v>
      </c>
      <c r="G775">
        <v>5</v>
      </c>
      <c r="H775" s="2">
        <v>0.43200000000000005</v>
      </c>
      <c r="I775" s="2">
        <v>300.88350000000003</v>
      </c>
      <c r="J775" s="2">
        <v>2.273342</v>
      </c>
      <c r="K775" s="2">
        <v>4</v>
      </c>
      <c r="L775" s="2">
        <v>7</v>
      </c>
      <c r="M775">
        <v>6.6000000000000005</v>
      </c>
      <c r="N775" s="2">
        <v>7</v>
      </c>
      <c r="O775">
        <v>5.5600000000000005</v>
      </c>
      <c r="P775">
        <v>48.1</v>
      </c>
      <c r="Q775">
        <v>74.7</v>
      </c>
      <c r="R775">
        <v>60.5</v>
      </c>
      <c r="S775">
        <v>103.5</v>
      </c>
      <c r="T775" s="2">
        <v>5</v>
      </c>
      <c r="U775">
        <v>6.36</v>
      </c>
      <c r="V775" s="2">
        <v>5</v>
      </c>
      <c r="W775">
        <v>6.48</v>
      </c>
      <c r="X775">
        <v>37.700000000000003</v>
      </c>
      <c r="Y775">
        <v>99.2</v>
      </c>
      <c r="Z775">
        <v>31.8</v>
      </c>
      <c r="AA775">
        <v>130.4</v>
      </c>
    </row>
    <row r="776" spans="1:27" x14ac:dyDescent="0.4">
      <c r="A776" s="2">
        <v>774</v>
      </c>
      <c r="B776" s="2" t="s">
        <v>61</v>
      </c>
      <c r="C776" s="2">
        <v>24</v>
      </c>
      <c r="D776" s="2">
        <v>0.38100000000000001</v>
      </c>
      <c r="E776" s="2">
        <v>670.73</v>
      </c>
      <c r="F776" s="2">
        <v>1.3414600000000001</v>
      </c>
      <c r="G776">
        <v>4.7</v>
      </c>
      <c r="H776" s="2">
        <v>0.41148000000000001</v>
      </c>
      <c r="I776" s="2">
        <v>301.82850000000002</v>
      </c>
      <c r="J776" s="2">
        <v>2.2804820000000001</v>
      </c>
      <c r="K776" s="2">
        <v>3.7600000000000002</v>
      </c>
      <c r="L776" s="2">
        <v>7</v>
      </c>
      <c r="M776">
        <v>6.46</v>
      </c>
      <c r="N776" s="2">
        <v>7</v>
      </c>
      <c r="O776">
        <v>5.69</v>
      </c>
      <c r="P776">
        <v>41.5</v>
      </c>
      <c r="Q776">
        <v>67.8</v>
      </c>
      <c r="R776">
        <v>64.600000000000009</v>
      </c>
      <c r="S776">
        <v>96</v>
      </c>
      <c r="T776" s="2">
        <v>5</v>
      </c>
      <c r="U776">
        <v>6.67</v>
      </c>
      <c r="V776" s="2">
        <v>5</v>
      </c>
      <c r="W776">
        <v>6.01</v>
      </c>
      <c r="X776">
        <v>30.5</v>
      </c>
      <c r="Y776">
        <v>96.2</v>
      </c>
      <c r="Z776">
        <v>41.2</v>
      </c>
      <c r="AA776">
        <v>98.5</v>
      </c>
    </row>
    <row r="777" spans="1:27" x14ac:dyDescent="0.4">
      <c r="A777" s="2">
        <v>775</v>
      </c>
      <c r="B777" s="2" t="s">
        <v>61</v>
      </c>
      <c r="C777" s="2">
        <v>25</v>
      </c>
      <c r="D777" s="2">
        <v>0.42499999999999999</v>
      </c>
      <c r="E777" s="2">
        <v>666.51</v>
      </c>
      <c r="F777" s="2">
        <v>1.3330200000000001</v>
      </c>
      <c r="G777">
        <v>5</v>
      </c>
      <c r="H777" s="2">
        <v>0.45900000000000002</v>
      </c>
      <c r="I777" s="2">
        <v>299.92950000000002</v>
      </c>
      <c r="J777" s="2">
        <v>2.2661340000000001</v>
      </c>
      <c r="K777" s="2">
        <v>4</v>
      </c>
      <c r="L777" s="2">
        <v>7</v>
      </c>
      <c r="M777">
        <v>6.46</v>
      </c>
      <c r="N777" s="2">
        <v>7</v>
      </c>
      <c r="O777">
        <v>5.63</v>
      </c>
      <c r="P777">
        <v>39.800000000000004</v>
      </c>
      <c r="Q777">
        <v>67</v>
      </c>
      <c r="R777">
        <v>57.900000000000006</v>
      </c>
      <c r="S777">
        <v>91</v>
      </c>
      <c r="T777" s="2">
        <v>5</v>
      </c>
      <c r="U777">
        <v>6.3500000000000005</v>
      </c>
      <c r="V777" s="2">
        <v>5</v>
      </c>
      <c r="W777">
        <v>6.18</v>
      </c>
      <c r="X777">
        <v>25.8</v>
      </c>
      <c r="Y777">
        <v>91.100000000000009</v>
      </c>
      <c r="Z777">
        <v>37.9</v>
      </c>
      <c r="AA777">
        <v>105</v>
      </c>
    </row>
    <row r="778" spans="1:27" x14ac:dyDescent="0.4">
      <c r="A778" s="2">
        <v>776</v>
      </c>
      <c r="B778" s="2" t="s">
        <v>62</v>
      </c>
      <c r="C778" s="2">
        <v>1</v>
      </c>
      <c r="D778" s="2">
        <v>0.36699999999999999</v>
      </c>
      <c r="E778" s="2">
        <v>704.72</v>
      </c>
      <c r="F778" s="2">
        <v>1.40944</v>
      </c>
      <c r="G778">
        <v>3.8</v>
      </c>
      <c r="H778" s="2">
        <v>0.39636000000000005</v>
      </c>
      <c r="I778" s="2">
        <v>317.12400000000002</v>
      </c>
      <c r="J778" s="2">
        <v>2.396048</v>
      </c>
      <c r="K778" s="2">
        <v>3.04</v>
      </c>
      <c r="L778" s="2">
        <v>7</v>
      </c>
      <c r="M778">
        <v>6.33</v>
      </c>
      <c r="N778" s="2">
        <v>7</v>
      </c>
      <c r="O778">
        <v>6.09</v>
      </c>
      <c r="P778">
        <v>47.400000000000006</v>
      </c>
      <c r="Q778">
        <v>65.7</v>
      </c>
      <c r="R778">
        <v>51</v>
      </c>
      <c r="S778">
        <v>90</v>
      </c>
      <c r="T778" s="2">
        <v>5</v>
      </c>
      <c r="U778">
        <v>6.55</v>
      </c>
      <c r="V778" s="2">
        <v>5</v>
      </c>
      <c r="W778">
        <v>5.84</v>
      </c>
      <c r="X778">
        <v>23.1</v>
      </c>
      <c r="Y778">
        <v>75.8</v>
      </c>
      <c r="Z778">
        <v>37.6</v>
      </c>
      <c r="AA778">
        <v>113</v>
      </c>
    </row>
    <row r="779" spans="1:27" x14ac:dyDescent="0.4">
      <c r="A779" s="2">
        <v>777</v>
      </c>
      <c r="B779" s="2" t="s">
        <v>62</v>
      </c>
      <c r="C779" s="2">
        <v>2</v>
      </c>
      <c r="D779" s="2">
        <v>0.38600000000000001</v>
      </c>
      <c r="E779" s="2">
        <v>661.25</v>
      </c>
      <c r="F779" s="2">
        <v>1.3225</v>
      </c>
      <c r="G779">
        <v>5</v>
      </c>
      <c r="H779" s="2">
        <v>0.41688000000000003</v>
      </c>
      <c r="I779" s="2">
        <v>297.5625</v>
      </c>
      <c r="J779" s="2">
        <v>2.2482500000000001</v>
      </c>
      <c r="K779" s="2">
        <v>4</v>
      </c>
      <c r="L779" s="2">
        <v>7</v>
      </c>
      <c r="M779">
        <v>6.37</v>
      </c>
      <c r="N779" s="2">
        <v>7</v>
      </c>
      <c r="O779">
        <v>5.68</v>
      </c>
      <c r="P779">
        <v>48.900000000000006</v>
      </c>
      <c r="Q779">
        <v>76.800000000000011</v>
      </c>
      <c r="R779">
        <v>42.400000000000006</v>
      </c>
      <c r="S779">
        <v>106.80000000000001</v>
      </c>
      <c r="T779" s="2">
        <v>5</v>
      </c>
      <c r="U779">
        <v>6.32</v>
      </c>
      <c r="V779" s="2">
        <v>5</v>
      </c>
      <c r="W779">
        <v>5.8500000000000005</v>
      </c>
      <c r="X779">
        <v>28.5</v>
      </c>
      <c r="Y779">
        <v>84.5</v>
      </c>
      <c r="Z779">
        <v>33.700000000000003</v>
      </c>
      <c r="AA779">
        <v>112.2</v>
      </c>
    </row>
    <row r="780" spans="1:27" x14ac:dyDescent="0.4">
      <c r="A780" s="2">
        <v>778</v>
      </c>
      <c r="B780" s="2" t="s">
        <v>62</v>
      </c>
      <c r="C780" s="2">
        <v>3</v>
      </c>
      <c r="D780" s="2">
        <v>0.36799999999999999</v>
      </c>
      <c r="E780" s="2">
        <v>676.5</v>
      </c>
      <c r="F780" s="2">
        <v>1.353</v>
      </c>
      <c r="G780">
        <v>4.7</v>
      </c>
      <c r="H780" s="2">
        <v>0.39744000000000002</v>
      </c>
      <c r="I780" s="2">
        <v>304.42500000000001</v>
      </c>
      <c r="J780" s="2">
        <v>2.3001</v>
      </c>
      <c r="K780" s="2">
        <v>3.7600000000000002</v>
      </c>
      <c r="L780" s="2">
        <v>7</v>
      </c>
      <c r="M780">
        <v>6.67</v>
      </c>
      <c r="N780" s="2">
        <v>7</v>
      </c>
      <c r="O780">
        <v>5.7700000000000005</v>
      </c>
      <c r="P780">
        <v>38</v>
      </c>
      <c r="Q780">
        <v>76.2</v>
      </c>
      <c r="R780">
        <v>63.1</v>
      </c>
      <c r="S780">
        <v>99.100000000000009</v>
      </c>
      <c r="T780" s="2">
        <v>5</v>
      </c>
      <c r="U780">
        <v>6.36</v>
      </c>
      <c r="V780" s="2">
        <v>5</v>
      </c>
      <c r="W780">
        <v>6.45</v>
      </c>
      <c r="X780">
        <v>28.1</v>
      </c>
      <c r="Y780">
        <v>89.100000000000009</v>
      </c>
      <c r="Z780">
        <v>39.1</v>
      </c>
      <c r="AA780">
        <v>128.1</v>
      </c>
    </row>
    <row r="781" spans="1:27" x14ac:dyDescent="0.4">
      <c r="A781" s="2">
        <v>779</v>
      </c>
      <c r="B781" s="2" t="s">
        <v>62</v>
      </c>
      <c r="C781" s="2">
        <v>4</v>
      </c>
      <c r="D781" s="2">
        <v>0.40400000000000003</v>
      </c>
      <c r="E781" s="2">
        <v>687.81000000000006</v>
      </c>
      <c r="F781" s="2">
        <v>1.3756200000000001</v>
      </c>
      <c r="G781">
        <v>4.5</v>
      </c>
      <c r="H781" s="2">
        <v>0.43632000000000004</v>
      </c>
      <c r="I781" s="2">
        <v>309.51450000000006</v>
      </c>
      <c r="J781" s="2">
        <v>2.3385540000000002</v>
      </c>
      <c r="K781" s="2">
        <v>3.6</v>
      </c>
      <c r="L781" s="2">
        <v>7</v>
      </c>
      <c r="M781">
        <v>6.67</v>
      </c>
      <c r="N781" s="2">
        <v>7</v>
      </c>
      <c r="O781">
        <v>5.61</v>
      </c>
      <c r="P781">
        <v>41.5</v>
      </c>
      <c r="Q781">
        <v>93.100000000000009</v>
      </c>
      <c r="R781">
        <v>68.3</v>
      </c>
      <c r="S781">
        <v>92.600000000000009</v>
      </c>
      <c r="T781" s="2">
        <v>5</v>
      </c>
      <c r="U781">
        <v>6.55</v>
      </c>
      <c r="V781" s="2">
        <v>5</v>
      </c>
      <c r="W781">
        <v>6.3900000000000006</v>
      </c>
      <c r="X781">
        <v>22.400000000000002</v>
      </c>
      <c r="Y781">
        <v>99.9</v>
      </c>
      <c r="Z781">
        <v>34.200000000000003</v>
      </c>
      <c r="AA781">
        <v>113</v>
      </c>
    </row>
    <row r="782" spans="1:27" x14ac:dyDescent="0.4">
      <c r="A782" s="2">
        <v>780</v>
      </c>
      <c r="B782" s="2" t="s">
        <v>62</v>
      </c>
      <c r="C782" s="2">
        <v>5</v>
      </c>
      <c r="D782" s="2">
        <v>0.38100000000000001</v>
      </c>
      <c r="E782" s="2">
        <v>670.31000000000006</v>
      </c>
      <c r="F782" s="2">
        <v>1.3406200000000001</v>
      </c>
      <c r="G782">
        <v>4.7</v>
      </c>
      <c r="H782" s="2">
        <v>0.41148000000000001</v>
      </c>
      <c r="I782" s="2">
        <v>301.63950000000006</v>
      </c>
      <c r="J782" s="2">
        <v>2.2790540000000004</v>
      </c>
      <c r="K782" s="2">
        <v>3.7600000000000002</v>
      </c>
      <c r="L782" s="2">
        <v>7</v>
      </c>
      <c r="M782">
        <v>6.88</v>
      </c>
      <c r="N782" s="2">
        <v>7</v>
      </c>
      <c r="O782">
        <v>5.78</v>
      </c>
      <c r="P782">
        <v>33.200000000000003</v>
      </c>
      <c r="Q782">
        <v>68.400000000000006</v>
      </c>
      <c r="R782">
        <v>51</v>
      </c>
      <c r="S782">
        <v>113</v>
      </c>
      <c r="T782" s="2">
        <v>5</v>
      </c>
      <c r="U782">
        <v>6.62</v>
      </c>
      <c r="V782" s="2">
        <v>5</v>
      </c>
      <c r="W782">
        <v>6.18</v>
      </c>
      <c r="X782">
        <v>22.700000000000003</v>
      </c>
      <c r="Y782">
        <v>80.2</v>
      </c>
      <c r="Z782">
        <v>43.1</v>
      </c>
      <c r="AA782">
        <v>113.7</v>
      </c>
    </row>
    <row r="783" spans="1:27" x14ac:dyDescent="0.4">
      <c r="A783" s="2">
        <v>781</v>
      </c>
      <c r="B783" s="2" t="s">
        <v>62</v>
      </c>
      <c r="C783" s="2">
        <v>6</v>
      </c>
      <c r="D783" s="2">
        <v>0.41200000000000003</v>
      </c>
      <c r="E783" s="2">
        <v>679.27</v>
      </c>
      <c r="F783" s="2">
        <v>1.3585400000000001</v>
      </c>
      <c r="G783">
        <v>4.7</v>
      </c>
      <c r="H783" s="2">
        <v>0.44496000000000008</v>
      </c>
      <c r="I783" s="2">
        <v>305.67149999999998</v>
      </c>
      <c r="J783" s="2">
        <v>2.3095180000000002</v>
      </c>
      <c r="K783" s="2">
        <v>3.7600000000000002</v>
      </c>
      <c r="L783" s="2">
        <v>7</v>
      </c>
      <c r="M783">
        <v>6.71</v>
      </c>
      <c r="N783" s="2">
        <v>7</v>
      </c>
      <c r="O783">
        <v>5.5</v>
      </c>
      <c r="P783">
        <v>43.7</v>
      </c>
      <c r="Q783">
        <v>87.800000000000011</v>
      </c>
      <c r="R783">
        <v>66.7</v>
      </c>
      <c r="S783">
        <v>100.4</v>
      </c>
      <c r="T783" s="2">
        <v>5</v>
      </c>
      <c r="U783">
        <v>6.44</v>
      </c>
      <c r="V783" s="2">
        <v>5</v>
      </c>
      <c r="W783">
        <v>6.36</v>
      </c>
      <c r="X783">
        <v>27.8</v>
      </c>
      <c r="Y783">
        <v>80</v>
      </c>
      <c r="Z783">
        <v>35.1</v>
      </c>
      <c r="AA783">
        <v>107.2</v>
      </c>
    </row>
    <row r="784" spans="1:27" x14ac:dyDescent="0.4">
      <c r="A784" s="2">
        <v>782</v>
      </c>
      <c r="B784" s="2" t="s">
        <v>62</v>
      </c>
      <c r="C784" s="2">
        <v>7</v>
      </c>
      <c r="D784" s="2">
        <v>0.36899999999999999</v>
      </c>
      <c r="E784" s="2">
        <v>687.4</v>
      </c>
      <c r="F784" s="2">
        <v>1.3748</v>
      </c>
      <c r="G784">
        <v>4.5</v>
      </c>
      <c r="H784" s="2">
        <v>0.39852000000000004</v>
      </c>
      <c r="I784" s="2">
        <v>309.33</v>
      </c>
      <c r="J784" s="2">
        <v>2.3371599999999999</v>
      </c>
      <c r="K784" s="2">
        <v>3.6</v>
      </c>
      <c r="L784" s="2">
        <v>7</v>
      </c>
      <c r="M784">
        <v>6.97</v>
      </c>
      <c r="N784" s="2">
        <v>7</v>
      </c>
      <c r="O784">
        <v>5.99</v>
      </c>
      <c r="P784">
        <v>42.7</v>
      </c>
      <c r="Q784">
        <v>65.5</v>
      </c>
      <c r="R784">
        <v>55.5</v>
      </c>
      <c r="S784">
        <v>94.300000000000011</v>
      </c>
      <c r="T784" s="2">
        <v>5</v>
      </c>
      <c r="U784">
        <v>6.94</v>
      </c>
      <c r="V784" s="2">
        <v>5</v>
      </c>
      <c r="W784">
        <v>6.16</v>
      </c>
      <c r="X784">
        <v>23.8</v>
      </c>
      <c r="Y784">
        <v>85.5</v>
      </c>
      <c r="Z784">
        <v>44.1</v>
      </c>
      <c r="AA784">
        <v>125.60000000000001</v>
      </c>
    </row>
    <row r="785" spans="1:27" x14ac:dyDescent="0.4">
      <c r="A785" s="2">
        <v>783</v>
      </c>
      <c r="B785" s="2" t="s">
        <v>62</v>
      </c>
      <c r="C785" s="2">
        <v>8</v>
      </c>
      <c r="D785" s="2">
        <v>0.38700000000000001</v>
      </c>
      <c r="E785" s="2">
        <v>674.01</v>
      </c>
      <c r="F785" s="2">
        <v>1.34802</v>
      </c>
      <c r="G785">
        <v>4.7</v>
      </c>
      <c r="H785" s="2">
        <v>0.41796000000000005</v>
      </c>
      <c r="I785" s="2">
        <v>303.30450000000002</v>
      </c>
      <c r="J785" s="2">
        <v>2.2916339999999997</v>
      </c>
      <c r="K785" s="2">
        <v>3.7600000000000002</v>
      </c>
      <c r="L785" s="2">
        <v>7</v>
      </c>
      <c r="M785">
        <v>6.84</v>
      </c>
      <c r="N785" s="2">
        <v>7</v>
      </c>
      <c r="O785">
        <v>5.99</v>
      </c>
      <c r="P785">
        <v>36</v>
      </c>
      <c r="Q785">
        <v>65.100000000000009</v>
      </c>
      <c r="R785">
        <v>59.6</v>
      </c>
      <c r="S785">
        <v>98.4</v>
      </c>
      <c r="T785" s="2">
        <v>5</v>
      </c>
      <c r="U785">
        <v>6.3100000000000005</v>
      </c>
      <c r="V785" s="2">
        <v>5</v>
      </c>
      <c r="W785">
        <v>6.48</v>
      </c>
      <c r="X785">
        <v>36.9</v>
      </c>
      <c r="Y785">
        <v>80.600000000000009</v>
      </c>
      <c r="Z785">
        <v>39.300000000000004</v>
      </c>
      <c r="AA785">
        <v>95.300000000000011</v>
      </c>
    </row>
    <row r="786" spans="1:27" x14ac:dyDescent="0.4">
      <c r="A786" s="2">
        <v>784</v>
      </c>
      <c r="B786" s="2" t="s">
        <v>62</v>
      </c>
      <c r="C786" s="2">
        <v>9</v>
      </c>
      <c r="D786" s="2">
        <v>0.42299999999999999</v>
      </c>
      <c r="E786" s="2">
        <v>685.83</v>
      </c>
      <c r="F786" s="2">
        <v>1.3716600000000001</v>
      </c>
      <c r="G786">
        <v>4.5</v>
      </c>
      <c r="H786" s="2">
        <v>0.45684000000000002</v>
      </c>
      <c r="I786" s="2">
        <v>308.62350000000004</v>
      </c>
      <c r="J786" s="2">
        <v>2.3318220000000003</v>
      </c>
      <c r="K786" s="2">
        <v>3.6</v>
      </c>
      <c r="L786" s="2">
        <v>7</v>
      </c>
      <c r="M786">
        <v>6.74</v>
      </c>
      <c r="N786" s="2">
        <v>7</v>
      </c>
      <c r="O786">
        <v>5.62</v>
      </c>
      <c r="P786">
        <v>33.6</v>
      </c>
      <c r="Q786">
        <v>95.800000000000011</v>
      </c>
      <c r="R786">
        <v>68.5</v>
      </c>
      <c r="S786">
        <v>91.7</v>
      </c>
      <c r="T786" s="2">
        <v>5</v>
      </c>
      <c r="U786">
        <v>6.98</v>
      </c>
      <c r="V786" s="2">
        <v>5</v>
      </c>
      <c r="W786">
        <v>6.04</v>
      </c>
      <c r="X786">
        <v>30.8</v>
      </c>
      <c r="Y786">
        <v>90</v>
      </c>
      <c r="Z786">
        <v>39.200000000000003</v>
      </c>
      <c r="AA786">
        <v>131.20000000000002</v>
      </c>
    </row>
    <row r="787" spans="1:27" x14ac:dyDescent="0.4">
      <c r="A787" s="2">
        <v>785</v>
      </c>
      <c r="B787" s="2" t="s">
        <v>62</v>
      </c>
      <c r="C787" s="2">
        <v>10</v>
      </c>
      <c r="D787" s="2">
        <v>0.41100000000000003</v>
      </c>
      <c r="E787" s="2">
        <v>684.12</v>
      </c>
      <c r="F787" s="2">
        <v>1.3682400000000001</v>
      </c>
      <c r="G787">
        <v>4.5</v>
      </c>
      <c r="H787" s="2">
        <v>0.44388000000000005</v>
      </c>
      <c r="I787" s="2">
        <v>307.85399999999998</v>
      </c>
      <c r="J787" s="2">
        <v>2.3260080000000003</v>
      </c>
      <c r="K787" s="2">
        <v>3.6</v>
      </c>
      <c r="L787" s="2">
        <v>7</v>
      </c>
      <c r="M787">
        <v>6.3900000000000006</v>
      </c>
      <c r="N787" s="2">
        <v>7</v>
      </c>
      <c r="O787">
        <v>5.51</v>
      </c>
      <c r="P787">
        <v>32.5</v>
      </c>
      <c r="Q787">
        <v>77.7</v>
      </c>
      <c r="R787">
        <v>55.2</v>
      </c>
      <c r="S787">
        <v>106.9</v>
      </c>
      <c r="T787" s="2">
        <v>5</v>
      </c>
      <c r="U787">
        <v>6.65</v>
      </c>
      <c r="V787" s="2">
        <v>5</v>
      </c>
      <c r="W787">
        <v>6.3</v>
      </c>
      <c r="X787">
        <v>28.400000000000002</v>
      </c>
      <c r="Y787">
        <v>91.5</v>
      </c>
      <c r="Z787">
        <v>36.9</v>
      </c>
      <c r="AA787">
        <v>104.4</v>
      </c>
    </row>
    <row r="788" spans="1:27" x14ac:dyDescent="0.4">
      <c r="A788" s="2">
        <v>786</v>
      </c>
      <c r="B788" s="2" t="s">
        <v>62</v>
      </c>
      <c r="C788" s="2">
        <v>11</v>
      </c>
      <c r="D788" s="2">
        <v>0.38300000000000001</v>
      </c>
      <c r="E788" s="2">
        <v>663.07</v>
      </c>
      <c r="F788" s="2">
        <v>1.3261400000000001</v>
      </c>
      <c r="G788">
        <v>5</v>
      </c>
      <c r="H788" s="2">
        <v>0.41364000000000001</v>
      </c>
      <c r="I788" s="2">
        <v>298.38150000000002</v>
      </c>
      <c r="J788" s="2">
        <v>2.2544379999999999</v>
      </c>
      <c r="K788" s="2">
        <v>4</v>
      </c>
      <c r="L788" s="2">
        <v>7</v>
      </c>
      <c r="M788">
        <v>6.65</v>
      </c>
      <c r="N788" s="2">
        <v>7</v>
      </c>
      <c r="O788">
        <v>5.89</v>
      </c>
      <c r="P788">
        <v>38.1</v>
      </c>
      <c r="Q788">
        <v>93</v>
      </c>
      <c r="R788">
        <v>49.800000000000004</v>
      </c>
      <c r="S788">
        <v>108.10000000000001</v>
      </c>
      <c r="T788" s="2">
        <v>5</v>
      </c>
      <c r="U788">
        <v>6.76</v>
      </c>
      <c r="V788" s="2">
        <v>5</v>
      </c>
      <c r="W788">
        <v>5.87</v>
      </c>
      <c r="X788">
        <v>35.6</v>
      </c>
      <c r="Y788">
        <v>87.800000000000011</v>
      </c>
      <c r="Z788">
        <v>38.200000000000003</v>
      </c>
      <c r="AA788">
        <v>110.60000000000001</v>
      </c>
    </row>
    <row r="789" spans="1:27" x14ac:dyDescent="0.4">
      <c r="A789" s="2">
        <v>787</v>
      </c>
      <c r="B789" s="2" t="s">
        <v>62</v>
      </c>
      <c r="C789" s="2">
        <v>12</v>
      </c>
      <c r="D789" s="2">
        <v>0.38800000000000001</v>
      </c>
      <c r="E789" s="2">
        <v>698.25</v>
      </c>
      <c r="F789" s="2">
        <v>1.3965000000000001</v>
      </c>
      <c r="G789">
        <v>4.0999999999999996</v>
      </c>
      <c r="H789" s="2">
        <v>0.41904000000000002</v>
      </c>
      <c r="I789" s="2">
        <v>314.21250000000003</v>
      </c>
      <c r="J789" s="2">
        <v>2.37405</v>
      </c>
      <c r="K789" s="2">
        <v>3.28</v>
      </c>
      <c r="L789" s="2">
        <v>7</v>
      </c>
      <c r="M789">
        <v>7</v>
      </c>
      <c r="N789" s="2">
        <v>7</v>
      </c>
      <c r="O789">
        <v>5.8100000000000005</v>
      </c>
      <c r="P789">
        <v>41.2</v>
      </c>
      <c r="Q789">
        <v>81</v>
      </c>
      <c r="R789">
        <v>53.1</v>
      </c>
      <c r="S789">
        <v>85.2</v>
      </c>
      <c r="T789" s="2">
        <v>5</v>
      </c>
      <c r="U789">
        <v>6.91</v>
      </c>
      <c r="V789" s="2">
        <v>5</v>
      </c>
      <c r="W789">
        <v>6.49</v>
      </c>
      <c r="X789">
        <v>30.400000000000002</v>
      </c>
      <c r="Y789">
        <v>90</v>
      </c>
      <c r="Z789">
        <v>38.400000000000006</v>
      </c>
      <c r="AA789">
        <v>116.5</v>
      </c>
    </row>
    <row r="790" spans="1:27" x14ac:dyDescent="0.4">
      <c r="A790" s="2">
        <v>788</v>
      </c>
      <c r="B790" s="2" t="s">
        <v>62</v>
      </c>
      <c r="C790" s="2">
        <v>13</v>
      </c>
      <c r="D790" s="2">
        <v>0.40500000000000003</v>
      </c>
      <c r="E790" s="2">
        <v>661.07</v>
      </c>
      <c r="F790" s="2">
        <v>1.3221400000000001</v>
      </c>
      <c r="G790">
        <v>5</v>
      </c>
      <c r="H790" s="2">
        <v>0.43740000000000007</v>
      </c>
      <c r="I790" s="2">
        <v>297.48150000000004</v>
      </c>
      <c r="J790" s="2">
        <v>2.2476380000000002</v>
      </c>
      <c r="K790" s="2">
        <v>4</v>
      </c>
      <c r="L790" s="2">
        <v>7</v>
      </c>
      <c r="M790">
        <v>6.9</v>
      </c>
      <c r="N790" s="2">
        <v>7</v>
      </c>
      <c r="O790">
        <v>6.05</v>
      </c>
      <c r="P790">
        <v>48.300000000000004</v>
      </c>
      <c r="Q790">
        <v>93.800000000000011</v>
      </c>
      <c r="R790">
        <v>56.7</v>
      </c>
      <c r="S790">
        <v>115.5</v>
      </c>
      <c r="T790" s="2">
        <v>5</v>
      </c>
      <c r="U790">
        <v>6.32</v>
      </c>
      <c r="V790" s="2">
        <v>5</v>
      </c>
      <c r="W790">
        <v>6.5</v>
      </c>
      <c r="X790">
        <v>22.5</v>
      </c>
      <c r="Y790">
        <v>98.300000000000011</v>
      </c>
      <c r="Z790">
        <v>35.700000000000003</v>
      </c>
      <c r="AA790">
        <v>131.6</v>
      </c>
    </row>
    <row r="791" spans="1:27" x14ac:dyDescent="0.4">
      <c r="A791" s="2">
        <v>789</v>
      </c>
      <c r="B791" s="2" t="s">
        <v>62</v>
      </c>
      <c r="C791" s="2">
        <v>14</v>
      </c>
      <c r="D791" s="2">
        <v>0.40500000000000003</v>
      </c>
      <c r="E791" s="2">
        <v>663.72</v>
      </c>
      <c r="F791" s="2">
        <v>1.3274400000000002</v>
      </c>
      <c r="G791">
        <v>5</v>
      </c>
      <c r="H791" s="2">
        <v>0.43740000000000007</v>
      </c>
      <c r="I791" s="2">
        <v>298.67400000000004</v>
      </c>
      <c r="J791" s="2">
        <v>2.2566480000000002</v>
      </c>
      <c r="K791" s="2">
        <v>4</v>
      </c>
      <c r="L791" s="2">
        <v>7</v>
      </c>
      <c r="M791">
        <v>6.63</v>
      </c>
      <c r="N791" s="2">
        <v>7</v>
      </c>
      <c r="O791">
        <v>5.86</v>
      </c>
      <c r="P791">
        <v>36.700000000000003</v>
      </c>
      <c r="Q791">
        <v>72.7</v>
      </c>
      <c r="R791">
        <v>67.400000000000006</v>
      </c>
      <c r="S791">
        <v>107.60000000000001</v>
      </c>
      <c r="T791" s="2">
        <v>5</v>
      </c>
      <c r="U791">
        <v>6.43</v>
      </c>
      <c r="V791" s="2">
        <v>5</v>
      </c>
      <c r="W791">
        <v>6.18</v>
      </c>
      <c r="X791">
        <v>30.400000000000002</v>
      </c>
      <c r="Y791">
        <v>93.9</v>
      </c>
      <c r="Z791">
        <v>35</v>
      </c>
      <c r="AA791">
        <v>108.80000000000001</v>
      </c>
    </row>
    <row r="792" spans="1:27" x14ac:dyDescent="0.4">
      <c r="A792" s="2">
        <v>790</v>
      </c>
      <c r="B792" s="2" t="s">
        <v>62</v>
      </c>
      <c r="C792" s="2">
        <v>15</v>
      </c>
      <c r="D792" s="2">
        <v>0.41600000000000004</v>
      </c>
      <c r="E792" s="2">
        <v>667.64</v>
      </c>
      <c r="F792" s="2">
        <v>1.33528</v>
      </c>
      <c r="G792">
        <v>5</v>
      </c>
      <c r="H792" s="2">
        <v>0.44928000000000007</v>
      </c>
      <c r="I792" s="2">
        <v>300.43799999999999</v>
      </c>
      <c r="J792" s="2">
        <v>2.2699759999999998</v>
      </c>
      <c r="K792" s="2">
        <v>4</v>
      </c>
      <c r="L792" s="2">
        <v>7</v>
      </c>
      <c r="M792">
        <v>6.53</v>
      </c>
      <c r="N792" s="2">
        <v>7</v>
      </c>
      <c r="O792">
        <v>5.53</v>
      </c>
      <c r="P792">
        <v>42.1</v>
      </c>
      <c r="Q792">
        <v>83.300000000000011</v>
      </c>
      <c r="R792">
        <v>51.900000000000006</v>
      </c>
      <c r="S792">
        <v>91.2</v>
      </c>
      <c r="T792" s="2">
        <v>5</v>
      </c>
      <c r="U792">
        <v>6.82</v>
      </c>
      <c r="V792" s="2">
        <v>5</v>
      </c>
      <c r="W792">
        <v>5.8500000000000005</v>
      </c>
      <c r="X792">
        <v>23.8</v>
      </c>
      <c r="Y792">
        <v>94.9</v>
      </c>
      <c r="Z792">
        <v>36.9</v>
      </c>
      <c r="AA792">
        <v>111.10000000000001</v>
      </c>
    </row>
    <row r="793" spans="1:27" x14ac:dyDescent="0.4">
      <c r="A793" s="2">
        <v>791</v>
      </c>
      <c r="B793" s="2" t="s">
        <v>62</v>
      </c>
      <c r="C793" s="2">
        <v>16</v>
      </c>
      <c r="D793" s="2">
        <v>0.41699999999999998</v>
      </c>
      <c r="E793" s="2">
        <v>686.77</v>
      </c>
      <c r="F793" s="2">
        <v>1.37354</v>
      </c>
      <c r="G793">
        <v>4.5</v>
      </c>
      <c r="H793" s="2">
        <v>0.45035999999999998</v>
      </c>
      <c r="I793" s="2">
        <v>309.04649999999998</v>
      </c>
      <c r="J793" s="2">
        <v>2.3350179999999998</v>
      </c>
      <c r="K793" s="2">
        <v>3.6</v>
      </c>
      <c r="L793" s="2">
        <v>7</v>
      </c>
      <c r="M793">
        <v>6.45</v>
      </c>
      <c r="N793" s="2">
        <v>7</v>
      </c>
      <c r="O793">
        <v>5.92</v>
      </c>
      <c r="P793">
        <v>34.700000000000003</v>
      </c>
      <c r="Q793">
        <v>65.7</v>
      </c>
      <c r="R793">
        <v>51.7</v>
      </c>
      <c r="S793">
        <v>93.800000000000011</v>
      </c>
      <c r="T793" s="2">
        <v>5</v>
      </c>
      <c r="U793">
        <v>6.63</v>
      </c>
      <c r="V793" s="2">
        <v>5</v>
      </c>
      <c r="W793">
        <v>5.96</v>
      </c>
      <c r="X793">
        <v>29.5</v>
      </c>
      <c r="Y793">
        <v>96.300000000000011</v>
      </c>
      <c r="Z793">
        <v>43.1</v>
      </c>
      <c r="AA793">
        <v>96.300000000000011</v>
      </c>
    </row>
    <row r="794" spans="1:27" x14ac:dyDescent="0.4">
      <c r="A794" s="2">
        <v>792</v>
      </c>
      <c r="B794" s="2" t="s">
        <v>62</v>
      </c>
      <c r="C794" s="2">
        <v>17</v>
      </c>
      <c r="D794" s="2">
        <v>0.41600000000000004</v>
      </c>
      <c r="E794" s="2">
        <v>679.22</v>
      </c>
      <c r="F794" s="2">
        <v>1.3584400000000001</v>
      </c>
      <c r="G794">
        <v>4.7</v>
      </c>
      <c r="H794" s="2">
        <v>0.44928000000000007</v>
      </c>
      <c r="I794" s="2">
        <v>305.649</v>
      </c>
      <c r="J794" s="2">
        <v>2.309348</v>
      </c>
      <c r="K794" s="2">
        <v>3.7600000000000002</v>
      </c>
      <c r="L794" s="2">
        <v>7</v>
      </c>
      <c r="M794">
        <v>6.8900000000000006</v>
      </c>
      <c r="N794" s="2">
        <v>7</v>
      </c>
      <c r="O794">
        <v>5.75</v>
      </c>
      <c r="P794">
        <v>46.900000000000006</v>
      </c>
      <c r="Q794">
        <v>76.600000000000009</v>
      </c>
      <c r="R794">
        <v>51.5</v>
      </c>
      <c r="S794">
        <v>106.7</v>
      </c>
      <c r="T794" s="2">
        <v>5</v>
      </c>
      <c r="U794">
        <v>6.46</v>
      </c>
      <c r="V794" s="2">
        <v>5</v>
      </c>
      <c r="W794">
        <v>6.5600000000000005</v>
      </c>
      <c r="X794">
        <v>27.6</v>
      </c>
      <c r="Y794">
        <v>84.600000000000009</v>
      </c>
      <c r="Z794">
        <v>35.300000000000004</v>
      </c>
      <c r="AA794">
        <v>130.4</v>
      </c>
    </row>
    <row r="795" spans="1:27" x14ac:dyDescent="0.4">
      <c r="A795" s="2">
        <v>793</v>
      </c>
      <c r="B795" s="2" t="s">
        <v>62</v>
      </c>
      <c r="C795" s="2">
        <v>18</v>
      </c>
      <c r="D795" s="2">
        <v>0.38800000000000001</v>
      </c>
      <c r="E795" s="2">
        <v>668.14</v>
      </c>
      <c r="F795" s="2">
        <v>1.3362799999999999</v>
      </c>
      <c r="G795">
        <v>5</v>
      </c>
      <c r="H795" s="2">
        <v>0.41904000000000002</v>
      </c>
      <c r="I795" s="2">
        <v>300.66300000000001</v>
      </c>
      <c r="J795" s="2">
        <v>2.2716759999999998</v>
      </c>
      <c r="K795" s="2">
        <v>4</v>
      </c>
      <c r="L795" s="2">
        <v>7</v>
      </c>
      <c r="M795">
        <v>6.7700000000000005</v>
      </c>
      <c r="N795" s="2">
        <v>7</v>
      </c>
      <c r="O795">
        <v>5.8500000000000005</v>
      </c>
      <c r="P795">
        <v>43.5</v>
      </c>
      <c r="Q795">
        <v>90.9</v>
      </c>
      <c r="R795">
        <v>65.100000000000009</v>
      </c>
      <c r="S795">
        <v>104.9</v>
      </c>
      <c r="T795" s="2">
        <v>5</v>
      </c>
      <c r="U795">
        <v>6.5600000000000005</v>
      </c>
      <c r="V795" s="2">
        <v>5</v>
      </c>
      <c r="W795">
        <v>6.26</v>
      </c>
      <c r="X795">
        <v>36</v>
      </c>
      <c r="Y795">
        <v>81.900000000000006</v>
      </c>
      <c r="Z795">
        <v>36</v>
      </c>
      <c r="AA795">
        <v>97.600000000000009</v>
      </c>
    </row>
    <row r="796" spans="1:27" x14ac:dyDescent="0.4">
      <c r="A796" s="2">
        <v>794</v>
      </c>
      <c r="B796" s="2" t="s">
        <v>62</v>
      </c>
      <c r="C796" s="2">
        <v>19</v>
      </c>
      <c r="D796" s="2">
        <v>0.41100000000000003</v>
      </c>
      <c r="E796" s="2">
        <v>666.97</v>
      </c>
      <c r="F796" s="2">
        <v>1.3339400000000001</v>
      </c>
      <c r="G796">
        <v>5</v>
      </c>
      <c r="H796" s="2">
        <v>0.44388000000000005</v>
      </c>
      <c r="I796" s="2">
        <v>300.13650000000001</v>
      </c>
      <c r="J796" s="2">
        <v>2.2676980000000002</v>
      </c>
      <c r="K796" s="2">
        <v>4</v>
      </c>
      <c r="L796" s="2">
        <v>7</v>
      </c>
      <c r="M796">
        <v>6.69</v>
      </c>
      <c r="N796" s="2">
        <v>7</v>
      </c>
      <c r="O796">
        <v>6</v>
      </c>
      <c r="P796">
        <v>36.800000000000004</v>
      </c>
      <c r="Q796">
        <v>69.100000000000009</v>
      </c>
      <c r="R796">
        <v>42.300000000000004</v>
      </c>
      <c r="S796">
        <v>106.10000000000001</v>
      </c>
      <c r="T796" s="2">
        <v>5</v>
      </c>
      <c r="U796">
        <v>6.67</v>
      </c>
      <c r="V796" s="2">
        <v>5</v>
      </c>
      <c r="W796">
        <v>6.44</v>
      </c>
      <c r="X796">
        <v>24.200000000000003</v>
      </c>
      <c r="Y796">
        <v>97.600000000000009</v>
      </c>
      <c r="Z796">
        <v>31.6</v>
      </c>
      <c r="AA796">
        <v>129.30000000000001</v>
      </c>
    </row>
    <row r="797" spans="1:27" x14ac:dyDescent="0.4">
      <c r="A797" s="2">
        <v>795</v>
      </c>
      <c r="B797" s="2" t="s">
        <v>62</v>
      </c>
      <c r="C797" s="2">
        <v>20</v>
      </c>
      <c r="D797" s="2">
        <v>0.40700000000000003</v>
      </c>
      <c r="E797" s="2">
        <v>689.37</v>
      </c>
      <c r="F797" s="2">
        <v>1.3787400000000001</v>
      </c>
      <c r="G797">
        <v>4.5</v>
      </c>
      <c r="H797" s="2">
        <v>0.43956000000000006</v>
      </c>
      <c r="I797" s="2">
        <v>310.2165</v>
      </c>
      <c r="J797" s="2">
        <v>2.343858</v>
      </c>
      <c r="K797" s="2">
        <v>3.6</v>
      </c>
      <c r="L797" s="2">
        <v>7</v>
      </c>
      <c r="M797">
        <v>6.37</v>
      </c>
      <c r="N797" s="2">
        <v>7</v>
      </c>
      <c r="O797">
        <v>6.07</v>
      </c>
      <c r="P797">
        <v>34.1</v>
      </c>
      <c r="Q797">
        <v>82.4</v>
      </c>
      <c r="R797">
        <v>47.900000000000006</v>
      </c>
      <c r="S797">
        <v>110.30000000000001</v>
      </c>
      <c r="T797" s="2">
        <v>5</v>
      </c>
      <c r="U797">
        <v>6.34</v>
      </c>
      <c r="V797" s="2">
        <v>5</v>
      </c>
      <c r="W797">
        <v>6.44</v>
      </c>
      <c r="X797">
        <v>27.6</v>
      </c>
      <c r="Y797">
        <v>76.900000000000006</v>
      </c>
      <c r="Z797">
        <v>44</v>
      </c>
      <c r="AA797">
        <v>118.7</v>
      </c>
    </row>
    <row r="798" spans="1:27" x14ac:dyDescent="0.4">
      <c r="A798" s="2">
        <v>796</v>
      </c>
      <c r="B798" s="2" t="s">
        <v>62</v>
      </c>
      <c r="C798" s="2">
        <v>21</v>
      </c>
      <c r="D798" s="2">
        <v>0.42499999999999999</v>
      </c>
      <c r="E798" s="2">
        <v>681.26</v>
      </c>
      <c r="F798" s="2">
        <v>1.36252</v>
      </c>
      <c r="G798">
        <v>4.5</v>
      </c>
      <c r="H798" s="2">
        <v>0.45900000000000002</v>
      </c>
      <c r="I798" s="2">
        <v>306.56700000000001</v>
      </c>
      <c r="J798" s="2">
        <v>2.316284</v>
      </c>
      <c r="K798" s="2">
        <v>3.6</v>
      </c>
      <c r="L798" s="2">
        <v>7</v>
      </c>
      <c r="M798">
        <v>6.79</v>
      </c>
      <c r="N798" s="2">
        <v>7</v>
      </c>
      <c r="O798">
        <v>5.57</v>
      </c>
      <c r="P798">
        <v>36.200000000000003</v>
      </c>
      <c r="Q798">
        <v>85.4</v>
      </c>
      <c r="R798">
        <v>66.3</v>
      </c>
      <c r="S798">
        <v>107.4</v>
      </c>
      <c r="T798" s="2">
        <v>5</v>
      </c>
      <c r="U798">
        <v>6.76</v>
      </c>
      <c r="V798" s="2">
        <v>5</v>
      </c>
      <c r="W798">
        <v>6.28</v>
      </c>
      <c r="X798">
        <v>33.300000000000004</v>
      </c>
      <c r="Y798">
        <v>99.5</v>
      </c>
      <c r="Z798">
        <v>39.900000000000006</v>
      </c>
      <c r="AA798">
        <v>107.7</v>
      </c>
    </row>
    <row r="799" spans="1:27" x14ac:dyDescent="0.4">
      <c r="A799" s="2">
        <v>797</v>
      </c>
      <c r="B799" s="2" t="s">
        <v>62</v>
      </c>
      <c r="C799" s="2">
        <v>22</v>
      </c>
      <c r="D799" s="2">
        <v>0.43</v>
      </c>
      <c r="E799" s="2">
        <v>661.05000000000007</v>
      </c>
      <c r="F799" s="2">
        <v>1.3221000000000003</v>
      </c>
      <c r="G799">
        <v>5</v>
      </c>
      <c r="H799" s="2">
        <v>0.46440000000000003</v>
      </c>
      <c r="I799" s="2">
        <v>297.47250000000003</v>
      </c>
      <c r="J799" s="2">
        <v>2.2475700000000005</v>
      </c>
      <c r="K799" s="2">
        <v>4</v>
      </c>
      <c r="L799" s="2">
        <v>7</v>
      </c>
      <c r="M799">
        <v>6.42</v>
      </c>
      <c r="N799" s="2">
        <v>7</v>
      </c>
      <c r="O799">
        <v>5.89</v>
      </c>
      <c r="P799">
        <v>34.1</v>
      </c>
      <c r="Q799">
        <v>68.100000000000009</v>
      </c>
      <c r="R799">
        <v>54.900000000000006</v>
      </c>
      <c r="S799">
        <v>91.2</v>
      </c>
      <c r="T799" s="2">
        <v>5</v>
      </c>
      <c r="U799">
        <v>6.58</v>
      </c>
      <c r="V799" s="2">
        <v>5</v>
      </c>
      <c r="W799">
        <v>6.3100000000000005</v>
      </c>
      <c r="X799">
        <v>27.900000000000002</v>
      </c>
      <c r="Y799">
        <v>98.5</v>
      </c>
      <c r="Z799">
        <v>32.300000000000004</v>
      </c>
      <c r="AA799">
        <v>111.2</v>
      </c>
    </row>
    <row r="800" spans="1:27" x14ac:dyDescent="0.4">
      <c r="A800" s="2">
        <v>798</v>
      </c>
      <c r="B800" s="2" t="s">
        <v>62</v>
      </c>
      <c r="C800" s="2">
        <v>23</v>
      </c>
      <c r="D800" s="2">
        <v>0.38900000000000001</v>
      </c>
      <c r="E800" s="2">
        <v>698.78</v>
      </c>
      <c r="F800" s="2">
        <v>1.3975599999999999</v>
      </c>
      <c r="G800">
        <v>4.0999999999999996</v>
      </c>
      <c r="H800" s="2">
        <v>0.42012000000000005</v>
      </c>
      <c r="I800" s="2">
        <v>314.45100000000002</v>
      </c>
      <c r="J800" s="2">
        <v>2.3758519999999996</v>
      </c>
      <c r="K800" s="2">
        <v>3.28</v>
      </c>
      <c r="L800" s="2">
        <v>7</v>
      </c>
      <c r="M800">
        <v>6.87</v>
      </c>
      <c r="N800" s="2">
        <v>7</v>
      </c>
      <c r="O800">
        <v>6.1000000000000005</v>
      </c>
      <c r="P800">
        <v>49.1</v>
      </c>
      <c r="Q800">
        <v>73</v>
      </c>
      <c r="R800">
        <v>53.1</v>
      </c>
      <c r="S800">
        <v>87.5</v>
      </c>
      <c r="T800" s="2">
        <v>5</v>
      </c>
      <c r="U800">
        <v>6.58</v>
      </c>
      <c r="V800" s="2">
        <v>5</v>
      </c>
      <c r="W800">
        <v>6.36</v>
      </c>
      <c r="X800">
        <v>34.200000000000003</v>
      </c>
      <c r="Y800">
        <v>91.800000000000011</v>
      </c>
      <c r="Z800">
        <v>39</v>
      </c>
      <c r="AA800">
        <v>101.2</v>
      </c>
    </row>
    <row r="801" spans="1:27" x14ac:dyDescent="0.4">
      <c r="A801" s="2">
        <v>799</v>
      </c>
      <c r="B801" s="2" t="s">
        <v>62</v>
      </c>
      <c r="C801" s="2">
        <v>24</v>
      </c>
      <c r="D801" s="2">
        <v>0.43</v>
      </c>
      <c r="E801" s="2">
        <v>707.18000000000006</v>
      </c>
      <c r="F801" s="2">
        <v>1.4143600000000001</v>
      </c>
      <c r="G801">
        <v>3.8</v>
      </c>
      <c r="H801" s="2">
        <v>0.46440000000000003</v>
      </c>
      <c r="I801" s="2">
        <v>318.23100000000005</v>
      </c>
      <c r="J801" s="2">
        <v>2.4044120000000002</v>
      </c>
      <c r="K801" s="2">
        <v>3.04</v>
      </c>
      <c r="L801" s="2">
        <v>7</v>
      </c>
      <c r="M801">
        <v>6.75</v>
      </c>
      <c r="N801" s="2">
        <v>7</v>
      </c>
      <c r="O801">
        <v>6.01</v>
      </c>
      <c r="P801">
        <v>40.300000000000004</v>
      </c>
      <c r="Q801">
        <v>92.2</v>
      </c>
      <c r="R801">
        <v>65.7</v>
      </c>
      <c r="S801">
        <v>94.300000000000011</v>
      </c>
      <c r="T801" s="2">
        <v>5</v>
      </c>
      <c r="U801">
        <v>6.45</v>
      </c>
      <c r="V801" s="2">
        <v>5</v>
      </c>
      <c r="W801">
        <v>6.3500000000000005</v>
      </c>
      <c r="X801">
        <v>34.5</v>
      </c>
      <c r="Y801">
        <v>94.600000000000009</v>
      </c>
      <c r="Z801">
        <v>35.5</v>
      </c>
      <c r="AA801">
        <v>115.60000000000001</v>
      </c>
    </row>
    <row r="802" spans="1:27" x14ac:dyDescent="0.4">
      <c r="A802" s="2">
        <v>800</v>
      </c>
      <c r="B802" s="2" t="s">
        <v>62</v>
      </c>
      <c r="C802" s="2">
        <v>25</v>
      </c>
      <c r="D802" s="2">
        <v>0.38400000000000001</v>
      </c>
      <c r="E802" s="2">
        <v>670.86</v>
      </c>
      <c r="F802" s="2">
        <v>1.34172</v>
      </c>
      <c r="G802">
        <v>4.7</v>
      </c>
      <c r="H802" s="2">
        <v>0.41472000000000003</v>
      </c>
      <c r="I802" s="2">
        <v>301.887</v>
      </c>
      <c r="J802" s="2">
        <v>2.2809240000000002</v>
      </c>
      <c r="K802" s="2">
        <v>3.7600000000000002</v>
      </c>
      <c r="L802" s="2">
        <v>7</v>
      </c>
      <c r="M802">
        <v>6.8500000000000005</v>
      </c>
      <c r="N802" s="2">
        <v>7</v>
      </c>
      <c r="O802">
        <v>6.04</v>
      </c>
      <c r="P802">
        <v>32.5</v>
      </c>
      <c r="Q802">
        <v>93.9</v>
      </c>
      <c r="R802">
        <v>64.2</v>
      </c>
      <c r="S802">
        <v>116.10000000000001</v>
      </c>
      <c r="T802" s="2">
        <v>5</v>
      </c>
      <c r="U802">
        <v>6.76</v>
      </c>
      <c r="V802" s="2">
        <v>5</v>
      </c>
      <c r="W802">
        <v>6.3</v>
      </c>
      <c r="X802">
        <v>29.5</v>
      </c>
      <c r="Y802">
        <v>84.7</v>
      </c>
      <c r="Z802">
        <v>37.4</v>
      </c>
      <c r="AA802">
        <v>126.30000000000001</v>
      </c>
    </row>
    <row r="803" spans="1:27" x14ac:dyDescent="0.4">
      <c r="A803" s="2">
        <v>801</v>
      </c>
      <c r="B803" s="2" t="s">
        <v>63</v>
      </c>
      <c r="C803" s="2">
        <v>1</v>
      </c>
      <c r="D803" s="2">
        <v>0.39200000000000002</v>
      </c>
      <c r="E803" s="2">
        <v>694.68000000000006</v>
      </c>
      <c r="F803" s="2">
        <v>1.3893600000000002</v>
      </c>
      <c r="G803">
        <v>4.0999999999999996</v>
      </c>
      <c r="H803" s="2">
        <v>0.42336000000000007</v>
      </c>
      <c r="I803" s="2">
        <v>312.60600000000005</v>
      </c>
      <c r="J803" s="2">
        <v>2.3619120000000002</v>
      </c>
      <c r="K803" s="2">
        <v>3.28</v>
      </c>
      <c r="L803" s="2">
        <v>7</v>
      </c>
      <c r="M803">
        <v>6.34</v>
      </c>
      <c r="N803" s="2">
        <v>7</v>
      </c>
      <c r="O803">
        <v>5.5</v>
      </c>
      <c r="P803">
        <v>39</v>
      </c>
      <c r="Q803">
        <v>90.7</v>
      </c>
      <c r="R803">
        <v>65.3</v>
      </c>
      <c r="S803">
        <v>99.100000000000009</v>
      </c>
      <c r="T803" s="2">
        <v>5</v>
      </c>
      <c r="U803">
        <v>6.36</v>
      </c>
      <c r="V803" s="2">
        <v>5</v>
      </c>
      <c r="W803">
        <v>6.4</v>
      </c>
      <c r="X803">
        <v>23.900000000000002</v>
      </c>
      <c r="Y803">
        <v>81.800000000000011</v>
      </c>
      <c r="Z803">
        <v>35.1</v>
      </c>
      <c r="AA803">
        <v>130</v>
      </c>
    </row>
    <row r="804" spans="1:27" x14ac:dyDescent="0.4">
      <c r="A804" s="2">
        <v>802</v>
      </c>
      <c r="B804" s="2" t="s">
        <v>63</v>
      </c>
      <c r="C804" s="2">
        <v>2</v>
      </c>
      <c r="D804" s="2">
        <v>0.41300000000000003</v>
      </c>
      <c r="E804" s="2">
        <v>681.1</v>
      </c>
      <c r="F804" s="2">
        <v>1.3622000000000001</v>
      </c>
      <c r="G804">
        <v>4.5</v>
      </c>
      <c r="H804" s="2">
        <v>0.44604000000000005</v>
      </c>
      <c r="I804" s="2">
        <v>306.495</v>
      </c>
      <c r="J804" s="2">
        <v>2.3157399999999999</v>
      </c>
      <c r="K804" s="2">
        <v>3.6</v>
      </c>
      <c r="L804" s="2">
        <v>7</v>
      </c>
      <c r="M804">
        <v>6.91</v>
      </c>
      <c r="N804" s="2">
        <v>7</v>
      </c>
      <c r="O804">
        <v>5.93</v>
      </c>
      <c r="P804">
        <v>39.6</v>
      </c>
      <c r="Q804">
        <v>70.8</v>
      </c>
      <c r="R804">
        <v>67.8</v>
      </c>
      <c r="S804">
        <v>103.60000000000001</v>
      </c>
      <c r="T804" s="2">
        <v>5</v>
      </c>
      <c r="U804">
        <v>6.4</v>
      </c>
      <c r="V804" s="2">
        <v>5</v>
      </c>
      <c r="W804">
        <v>6.32</v>
      </c>
      <c r="X804">
        <v>27.3</v>
      </c>
      <c r="Y804">
        <v>99.4</v>
      </c>
      <c r="Z804">
        <v>34.200000000000003</v>
      </c>
      <c r="AA804">
        <v>97.4</v>
      </c>
    </row>
    <row r="805" spans="1:27" x14ac:dyDescent="0.4">
      <c r="A805" s="2">
        <v>803</v>
      </c>
      <c r="B805" s="2" t="s">
        <v>63</v>
      </c>
      <c r="C805" s="2">
        <v>3</v>
      </c>
      <c r="D805" s="2">
        <v>0.4</v>
      </c>
      <c r="E805" s="2">
        <v>689.15</v>
      </c>
      <c r="F805" s="2">
        <v>1.3783000000000001</v>
      </c>
      <c r="G805">
        <v>4.5</v>
      </c>
      <c r="H805" s="2">
        <v>0.43200000000000005</v>
      </c>
      <c r="I805" s="2">
        <v>310.11750000000001</v>
      </c>
      <c r="J805" s="2">
        <v>2.3431100000000002</v>
      </c>
      <c r="K805" s="2">
        <v>3.6</v>
      </c>
      <c r="L805" s="2">
        <v>7</v>
      </c>
      <c r="M805">
        <v>6.48</v>
      </c>
      <c r="N805" s="2">
        <v>7</v>
      </c>
      <c r="O805">
        <v>5.55</v>
      </c>
      <c r="P805">
        <v>48.2</v>
      </c>
      <c r="Q805">
        <v>78.300000000000011</v>
      </c>
      <c r="R805">
        <v>62.400000000000006</v>
      </c>
      <c r="S805">
        <v>115.5</v>
      </c>
      <c r="T805" s="2">
        <v>5</v>
      </c>
      <c r="U805">
        <v>6.91</v>
      </c>
      <c r="V805" s="2">
        <v>5</v>
      </c>
      <c r="W805">
        <v>6.42</v>
      </c>
      <c r="X805">
        <v>36.5</v>
      </c>
      <c r="Y805">
        <v>78</v>
      </c>
      <c r="Z805">
        <v>32.800000000000004</v>
      </c>
      <c r="AA805">
        <v>135.80000000000001</v>
      </c>
    </row>
    <row r="806" spans="1:27" x14ac:dyDescent="0.4">
      <c r="A806" s="2">
        <v>804</v>
      </c>
      <c r="B806" s="2" t="s">
        <v>63</v>
      </c>
      <c r="C806" s="2">
        <v>4</v>
      </c>
      <c r="D806" s="2">
        <v>0.40500000000000003</v>
      </c>
      <c r="E806" s="2">
        <v>684.61</v>
      </c>
      <c r="F806" s="2">
        <v>1.3692200000000001</v>
      </c>
      <c r="G806">
        <v>4.5</v>
      </c>
      <c r="H806" s="2">
        <v>0.43740000000000007</v>
      </c>
      <c r="I806" s="2">
        <v>308.0745</v>
      </c>
      <c r="J806" s="2">
        <v>2.327674</v>
      </c>
      <c r="K806" s="2">
        <v>3.6</v>
      </c>
      <c r="L806" s="2">
        <v>7</v>
      </c>
      <c r="M806">
        <v>6.94</v>
      </c>
      <c r="N806" s="2">
        <v>7</v>
      </c>
      <c r="O806">
        <v>6.0600000000000005</v>
      </c>
      <c r="P806">
        <v>38.200000000000003</v>
      </c>
      <c r="Q806">
        <v>93.7</v>
      </c>
      <c r="R806">
        <v>46.300000000000004</v>
      </c>
      <c r="S806">
        <v>96.2</v>
      </c>
      <c r="T806" s="2">
        <v>5</v>
      </c>
      <c r="U806">
        <v>6.95</v>
      </c>
      <c r="V806" s="2">
        <v>5</v>
      </c>
      <c r="W806">
        <v>6.6000000000000005</v>
      </c>
      <c r="X806">
        <v>32.6</v>
      </c>
      <c r="Y806">
        <v>80.400000000000006</v>
      </c>
      <c r="Z806">
        <v>31</v>
      </c>
      <c r="AA806">
        <v>110</v>
      </c>
    </row>
    <row r="807" spans="1:27" x14ac:dyDescent="0.4">
      <c r="A807" s="2">
        <v>805</v>
      </c>
      <c r="B807" s="2" t="s">
        <v>63</v>
      </c>
      <c r="C807" s="2">
        <v>5</v>
      </c>
      <c r="D807" s="2">
        <v>0.41400000000000003</v>
      </c>
      <c r="E807" s="2">
        <v>680.45</v>
      </c>
      <c r="F807" s="2">
        <v>1.3609000000000002</v>
      </c>
      <c r="G807">
        <v>4.5</v>
      </c>
      <c r="H807" s="2">
        <v>0.44712000000000007</v>
      </c>
      <c r="I807" s="2">
        <v>306.20250000000004</v>
      </c>
      <c r="J807" s="2">
        <v>2.3135300000000005</v>
      </c>
      <c r="K807" s="2">
        <v>3.6</v>
      </c>
      <c r="L807" s="2">
        <v>7</v>
      </c>
      <c r="M807">
        <v>6.32</v>
      </c>
      <c r="N807" s="2">
        <v>7</v>
      </c>
      <c r="O807">
        <v>5.5200000000000005</v>
      </c>
      <c r="P807">
        <v>48.900000000000006</v>
      </c>
      <c r="Q807">
        <v>74.7</v>
      </c>
      <c r="R807">
        <v>49.7</v>
      </c>
      <c r="S807">
        <v>88.800000000000011</v>
      </c>
      <c r="T807" s="2">
        <v>5</v>
      </c>
      <c r="U807">
        <v>6.78</v>
      </c>
      <c r="V807" s="2">
        <v>5</v>
      </c>
      <c r="W807">
        <v>6.17</v>
      </c>
      <c r="X807">
        <v>25.5</v>
      </c>
      <c r="Y807">
        <v>76.400000000000006</v>
      </c>
      <c r="Z807">
        <v>34.6</v>
      </c>
      <c r="AA807">
        <v>130.1</v>
      </c>
    </row>
    <row r="808" spans="1:27" x14ac:dyDescent="0.4">
      <c r="A808" s="2">
        <v>806</v>
      </c>
      <c r="B808" s="2" t="s">
        <v>63</v>
      </c>
      <c r="C808" s="2">
        <v>6</v>
      </c>
      <c r="D808" s="2">
        <v>0.39400000000000002</v>
      </c>
      <c r="E808" s="2">
        <v>694.07</v>
      </c>
      <c r="F808" s="2">
        <v>1.3881400000000002</v>
      </c>
      <c r="G808">
        <v>4.0999999999999996</v>
      </c>
      <c r="H808" s="2">
        <v>0.42552000000000006</v>
      </c>
      <c r="I808" s="2">
        <v>312.33150000000001</v>
      </c>
      <c r="J808" s="2">
        <v>2.3598380000000003</v>
      </c>
      <c r="K808" s="2">
        <v>3.28</v>
      </c>
      <c r="L808" s="2">
        <v>7</v>
      </c>
      <c r="M808">
        <v>6.73</v>
      </c>
      <c r="N808" s="2">
        <v>7</v>
      </c>
      <c r="O808">
        <v>5.5600000000000005</v>
      </c>
      <c r="P808">
        <v>34.6</v>
      </c>
      <c r="Q808">
        <v>79.800000000000011</v>
      </c>
      <c r="R808">
        <v>50.800000000000004</v>
      </c>
      <c r="S808">
        <v>85.2</v>
      </c>
      <c r="T808" s="2">
        <v>5</v>
      </c>
      <c r="U808">
        <v>6.49</v>
      </c>
      <c r="V808" s="2">
        <v>5</v>
      </c>
      <c r="W808">
        <v>5.82</v>
      </c>
      <c r="X808">
        <v>23.200000000000003</v>
      </c>
      <c r="Y808">
        <v>93.7</v>
      </c>
      <c r="Z808">
        <v>32.200000000000003</v>
      </c>
      <c r="AA808">
        <v>98.9</v>
      </c>
    </row>
    <row r="809" spans="1:27" x14ac:dyDescent="0.4">
      <c r="A809" s="2">
        <v>807</v>
      </c>
      <c r="B809" s="2" t="s">
        <v>63</v>
      </c>
      <c r="C809" s="2">
        <v>7</v>
      </c>
      <c r="D809" s="2">
        <v>0.40600000000000003</v>
      </c>
      <c r="E809" s="2">
        <v>682.99</v>
      </c>
      <c r="F809" s="2">
        <v>1.36598</v>
      </c>
      <c r="G809">
        <v>4.5</v>
      </c>
      <c r="H809" s="2">
        <v>0.43848000000000004</v>
      </c>
      <c r="I809" s="2">
        <v>307.34550000000002</v>
      </c>
      <c r="J809" s="2">
        <v>2.3221659999999997</v>
      </c>
      <c r="K809" s="2">
        <v>3.6</v>
      </c>
      <c r="L809" s="2">
        <v>7</v>
      </c>
      <c r="M809">
        <v>6.61</v>
      </c>
      <c r="N809" s="2">
        <v>7</v>
      </c>
      <c r="O809">
        <v>5.95</v>
      </c>
      <c r="P809">
        <v>41.300000000000004</v>
      </c>
      <c r="Q809">
        <v>73.400000000000006</v>
      </c>
      <c r="R809">
        <v>65.2</v>
      </c>
      <c r="S809">
        <v>111.60000000000001</v>
      </c>
      <c r="T809" s="2">
        <v>5</v>
      </c>
      <c r="U809">
        <v>6.5</v>
      </c>
      <c r="V809" s="2">
        <v>5</v>
      </c>
      <c r="W809">
        <v>6.32</v>
      </c>
      <c r="X809">
        <v>33.5</v>
      </c>
      <c r="Y809">
        <v>76.2</v>
      </c>
      <c r="Z809">
        <v>37.800000000000004</v>
      </c>
      <c r="AA809">
        <v>101.4</v>
      </c>
    </row>
    <row r="810" spans="1:27" x14ac:dyDescent="0.4">
      <c r="A810" s="2">
        <v>808</v>
      </c>
      <c r="B810" s="2" t="s">
        <v>63</v>
      </c>
      <c r="C810" s="2">
        <v>8</v>
      </c>
      <c r="D810" s="2">
        <v>0.41300000000000003</v>
      </c>
      <c r="E810" s="2">
        <v>680.95</v>
      </c>
      <c r="F810" s="2">
        <v>1.3619000000000001</v>
      </c>
      <c r="G810">
        <v>4.5</v>
      </c>
      <c r="H810" s="2">
        <v>0.44604000000000005</v>
      </c>
      <c r="I810" s="2">
        <v>306.42750000000001</v>
      </c>
      <c r="J810" s="2">
        <v>2.3152300000000001</v>
      </c>
      <c r="K810" s="2">
        <v>3.6</v>
      </c>
      <c r="L810" s="2">
        <v>7</v>
      </c>
      <c r="M810">
        <v>6.8</v>
      </c>
      <c r="N810" s="2">
        <v>7</v>
      </c>
      <c r="O810">
        <v>5.64</v>
      </c>
      <c r="P810">
        <v>43.900000000000006</v>
      </c>
      <c r="Q810">
        <v>80.800000000000011</v>
      </c>
      <c r="R810">
        <v>47</v>
      </c>
      <c r="S810">
        <v>100.10000000000001</v>
      </c>
      <c r="T810" s="2">
        <v>5</v>
      </c>
      <c r="U810">
        <v>6.8900000000000006</v>
      </c>
      <c r="V810" s="2">
        <v>5</v>
      </c>
      <c r="W810">
        <v>6.2</v>
      </c>
      <c r="X810">
        <v>32.5</v>
      </c>
      <c r="Y810">
        <v>93.2</v>
      </c>
      <c r="Z810">
        <v>41.6</v>
      </c>
      <c r="AA810">
        <v>114.4</v>
      </c>
    </row>
    <row r="811" spans="1:27" x14ac:dyDescent="0.4">
      <c r="A811" s="2">
        <v>809</v>
      </c>
      <c r="B811" s="2" t="s">
        <v>63</v>
      </c>
      <c r="C811" s="2">
        <v>9</v>
      </c>
      <c r="D811" s="2">
        <v>0.41300000000000003</v>
      </c>
      <c r="E811" s="2">
        <v>680.91</v>
      </c>
      <c r="F811" s="2">
        <v>1.36182</v>
      </c>
      <c r="G811">
        <v>4.5</v>
      </c>
      <c r="H811" s="2">
        <v>0.44604000000000005</v>
      </c>
      <c r="I811" s="2">
        <v>306.40949999999998</v>
      </c>
      <c r="J811" s="2">
        <v>2.3150940000000002</v>
      </c>
      <c r="K811" s="2">
        <v>3.6</v>
      </c>
      <c r="L811" s="2">
        <v>7</v>
      </c>
      <c r="M811">
        <v>6.3900000000000006</v>
      </c>
      <c r="N811" s="2">
        <v>7</v>
      </c>
      <c r="O811">
        <v>5.69</v>
      </c>
      <c r="P811">
        <v>44.7</v>
      </c>
      <c r="Q811">
        <v>87.600000000000009</v>
      </c>
      <c r="R811">
        <v>58.7</v>
      </c>
      <c r="S811">
        <v>86.800000000000011</v>
      </c>
      <c r="T811" s="2">
        <v>5</v>
      </c>
      <c r="U811">
        <v>6.3900000000000006</v>
      </c>
      <c r="V811" s="2">
        <v>5</v>
      </c>
      <c r="W811">
        <v>6.5600000000000005</v>
      </c>
      <c r="X811">
        <v>30.400000000000002</v>
      </c>
      <c r="Y811">
        <v>82.5</v>
      </c>
      <c r="Z811">
        <v>39</v>
      </c>
      <c r="AA811">
        <v>104.30000000000001</v>
      </c>
    </row>
    <row r="812" spans="1:27" x14ac:dyDescent="0.4">
      <c r="A812" s="2">
        <v>810</v>
      </c>
      <c r="B812" s="2" t="s">
        <v>63</v>
      </c>
      <c r="C812" s="2">
        <v>10</v>
      </c>
      <c r="D812" s="2">
        <v>0.38800000000000001</v>
      </c>
      <c r="E812" s="2">
        <v>695.9</v>
      </c>
      <c r="F812" s="2">
        <v>1.3917999999999999</v>
      </c>
      <c r="G812">
        <v>4.0999999999999996</v>
      </c>
      <c r="H812" s="2">
        <v>0.41904000000000002</v>
      </c>
      <c r="I812" s="2">
        <v>313.15499999999997</v>
      </c>
      <c r="J812" s="2">
        <v>2.3660599999999996</v>
      </c>
      <c r="K812" s="2">
        <v>3.28</v>
      </c>
      <c r="L812" s="2">
        <v>7</v>
      </c>
      <c r="M812">
        <v>6.86</v>
      </c>
      <c r="N812" s="2">
        <v>7</v>
      </c>
      <c r="O812">
        <v>5.79</v>
      </c>
      <c r="P812">
        <v>44.5</v>
      </c>
      <c r="Q812">
        <v>79.300000000000011</v>
      </c>
      <c r="R812">
        <v>68.900000000000006</v>
      </c>
      <c r="S812">
        <v>113.9</v>
      </c>
      <c r="T812" s="2">
        <v>5</v>
      </c>
      <c r="U812">
        <v>6.61</v>
      </c>
      <c r="V812" s="2">
        <v>5</v>
      </c>
      <c r="W812">
        <v>6.6000000000000005</v>
      </c>
      <c r="X812">
        <v>27.5</v>
      </c>
      <c r="Y812">
        <v>86.100000000000009</v>
      </c>
      <c r="Z812">
        <v>42.6</v>
      </c>
      <c r="AA812">
        <v>120.80000000000001</v>
      </c>
    </row>
    <row r="813" spans="1:27" x14ac:dyDescent="0.4">
      <c r="A813" s="2">
        <v>811</v>
      </c>
      <c r="B813" s="2" t="s">
        <v>63</v>
      </c>
      <c r="C813" s="2">
        <v>11</v>
      </c>
      <c r="D813" s="2">
        <v>0.41799999999999998</v>
      </c>
      <c r="E813" s="2">
        <v>680.05000000000007</v>
      </c>
      <c r="F813" s="2">
        <v>1.3601000000000001</v>
      </c>
      <c r="G813">
        <v>4.5</v>
      </c>
      <c r="H813" s="2">
        <v>0.45144000000000001</v>
      </c>
      <c r="I813" s="2">
        <v>306.02250000000004</v>
      </c>
      <c r="J813" s="2">
        <v>2.3121700000000001</v>
      </c>
      <c r="K813" s="2">
        <v>3.6</v>
      </c>
      <c r="L813" s="2">
        <v>7</v>
      </c>
      <c r="M813">
        <v>6.3</v>
      </c>
      <c r="N813" s="2">
        <v>7</v>
      </c>
      <c r="O813">
        <v>5.94</v>
      </c>
      <c r="P813">
        <v>48.7</v>
      </c>
      <c r="Q813">
        <v>75.3</v>
      </c>
      <c r="R813">
        <v>59.7</v>
      </c>
      <c r="S813">
        <v>87.800000000000011</v>
      </c>
      <c r="T813" s="2">
        <v>5</v>
      </c>
      <c r="U813">
        <v>6.3100000000000005</v>
      </c>
      <c r="V813" s="2">
        <v>5</v>
      </c>
      <c r="W813">
        <v>5.84</v>
      </c>
      <c r="X813">
        <v>30.8</v>
      </c>
      <c r="Y813">
        <v>83.2</v>
      </c>
      <c r="Z813">
        <v>32.1</v>
      </c>
      <c r="AA813">
        <v>124.9</v>
      </c>
    </row>
    <row r="814" spans="1:27" x14ac:dyDescent="0.4">
      <c r="A814" s="2">
        <v>812</v>
      </c>
      <c r="B814" s="2" t="s">
        <v>63</v>
      </c>
      <c r="C814" s="2">
        <v>12</v>
      </c>
      <c r="D814" s="2">
        <v>0.40100000000000002</v>
      </c>
      <c r="E814" s="2">
        <v>685.7</v>
      </c>
      <c r="F814" s="2">
        <v>1.3714000000000002</v>
      </c>
      <c r="G814">
        <v>4.5</v>
      </c>
      <c r="H814" s="2">
        <v>0.43308000000000008</v>
      </c>
      <c r="I814" s="2">
        <v>308.56500000000005</v>
      </c>
      <c r="J814" s="2">
        <v>2.3313800000000002</v>
      </c>
      <c r="K814" s="2">
        <v>3.6</v>
      </c>
      <c r="L814" s="2">
        <v>7</v>
      </c>
      <c r="M814">
        <v>6.8</v>
      </c>
      <c r="N814" s="2">
        <v>7</v>
      </c>
      <c r="O814">
        <v>5.74</v>
      </c>
      <c r="P814">
        <v>45.1</v>
      </c>
      <c r="Q814">
        <v>72</v>
      </c>
      <c r="R814">
        <v>67.100000000000009</v>
      </c>
      <c r="S814">
        <v>96.9</v>
      </c>
      <c r="T814" s="2">
        <v>5</v>
      </c>
      <c r="U814">
        <v>6.73</v>
      </c>
      <c r="V814" s="2">
        <v>5</v>
      </c>
      <c r="W814">
        <v>6.08</v>
      </c>
      <c r="X814">
        <v>33.9</v>
      </c>
      <c r="Y814">
        <v>78.900000000000006</v>
      </c>
      <c r="Z814">
        <v>43.800000000000004</v>
      </c>
      <c r="AA814">
        <v>129.30000000000001</v>
      </c>
    </row>
    <row r="815" spans="1:27" x14ac:dyDescent="0.4">
      <c r="A815" s="2">
        <v>813</v>
      </c>
      <c r="B815" s="2" t="s">
        <v>63</v>
      </c>
      <c r="C815" s="2">
        <v>13</v>
      </c>
      <c r="D815" s="2">
        <v>0.39500000000000002</v>
      </c>
      <c r="E815" s="2">
        <v>692.16</v>
      </c>
      <c r="F815" s="2">
        <v>1.38432</v>
      </c>
      <c r="G815">
        <v>4.0999999999999996</v>
      </c>
      <c r="H815" s="2">
        <v>0.42660000000000003</v>
      </c>
      <c r="I815" s="2">
        <v>311.47199999999998</v>
      </c>
      <c r="J815" s="2">
        <v>2.3533439999999999</v>
      </c>
      <c r="K815" s="2">
        <v>3.28</v>
      </c>
      <c r="L815" s="2">
        <v>7</v>
      </c>
      <c r="M815">
        <v>6.5600000000000005</v>
      </c>
      <c r="N815" s="2">
        <v>7</v>
      </c>
      <c r="O815">
        <v>5.7</v>
      </c>
      <c r="P815">
        <v>39.400000000000006</v>
      </c>
      <c r="Q815">
        <v>72.8</v>
      </c>
      <c r="R815">
        <v>54.6</v>
      </c>
      <c r="S815">
        <v>88.9</v>
      </c>
      <c r="T815" s="2">
        <v>5</v>
      </c>
      <c r="U815">
        <v>6.84</v>
      </c>
      <c r="V815" s="2">
        <v>5</v>
      </c>
      <c r="W815">
        <v>6.09</v>
      </c>
      <c r="X815">
        <v>23.6</v>
      </c>
      <c r="Y815">
        <v>90.600000000000009</v>
      </c>
      <c r="Z815">
        <v>30</v>
      </c>
      <c r="AA815">
        <v>104.60000000000001</v>
      </c>
    </row>
    <row r="816" spans="1:27" x14ac:dyDescent="0.4">
      <c r="A816" s="2">
        <v>814</v>
      </c>
      <c r="B816" s="2" t="s">
        <v>63</v>
      </c>
      <c r="C816" s="2">
        <v>14</v>
      </c>
      <c r="D816" s="2">
        <v>0.38300000000000001</v>
      </c>
      <c r="E816" s="2">
        <v>697.63</v>
      </c>
      <c r="F816" s="2">
        <v>1.3952599999999999</v>
      </c>
      <c r="G816">
        <v>4.0999999999999996</v>
      </c>
      <c r="H816" s="2">
        <v>0.41364000000000001</v>
      </c>
      <c r="I816" s="2">
        <v>313.93349999999998</v>
      </c>
      <c r="J816" s="2">
        <v>2.3719419999999998</v>
      </c>
      <c r="K816" s="2">
        <v>3.28</v>
      </c>
      <c r="L816" s="2">
        <v>7</v>
      </c>
      <c r="M816">
        <v>6.3100000000000005</v>
      </c>
      <c r="N816" s="2">
        <v>7</v>
      </c>
      <c r="O816">
        <v>5.82</v>
      </c>
      <c r="P816">
        <v>40.1</v>
      </c>
      <c r="Q816">
        <v>85.2</v>
      </c>
      <c r="R816">
        <v>56.6</v>
      </c>
      <c r="S816">
        <v>114.9</v>
      </c>
      <c r="T816" s="2">
        <v>5</v>
      </c>
      <c r="U816">
        <v>6.47</v>
      </c>
      <c r="V816" s="2">
        <v>5</v>
      </c>
      <c r="W816">
        <v>6.3900000000000006</v>
      </c>
      <c r="X816">
        <v>23.200000000000003</v>
      </c>
      <c r="Y816">
        <v>75.100000000000009</v>
      </c>
      <c r="Z816">
        <v>44</v>
      </c>
      <c r="AA816">
        <v>133.20000000000002</v>
      </c>
    </row>
    <row r="817" spans="1:27" x14ac:dyDescent="0.4">
      <c r="A817" s="2">
        <v>815</v>
      </c>
      <c r="B817" s="2" t="s">
        <v>63</v>
      </c>
      <c r="C817" s="2">
        <v>15</v>
      </c>
      <c r="D817" s="2">
        <v>0.38700000000000001</v>
      </c>
      <c r="E817" s="2">
        <v>695.95</v>
      </c>
      <c r="F817" s="2">
        <v>1.3919000000000001</v>
      </c>
      <c r="G817">
        <v>4.0999999999999996</v>
      </c>
      <c r="H817" s="2">
        <v>0.41796000000000005</v>
      </c>
      <c r="I817" s="2">
        <v>313.17750000000001</v>
      </c>
      <c r="J817" s="2">
        <v>2.3662300000000003</v>
      </c>
      <c r="K817" s="2">
        <v>3.28</v>
      </c>
      <c r="L817" s="2">
        <v>7</v>
      </c>
      <c r="M817">
        <v>6.76</v>
      </c>
      <c r="N817" s="2">
        <v>7</v>
      </c>
      <c r="O817">
        <v>5.72</v>
      </c>
      <c r="P817">
        <v>40.700000000000003</v>
      </c>
      <c r="Q817">
        <v>80.5</v>
      </c>
      <c r="R817">
        <v>64.5</v>
      </c>
      <c r="S817">
        <v>110.30000000000001</v>
      </c>
      <c r="T817" s="2">
        <v>5</v>
      </c>
      <c r="U817">
        <v>6.9</v>
      </c>
      <c r="V817" s="2">
        <v>5</v>
      </c>
      <c r="W817">
        <v>6.18</v>
      </c>
      <c r="X817">
        <v>35.6</v>
      </c>
      <c r="Y817">
        <v>92.4</v>
      </c>
      <c r="Z817">
        <v>36.700000000000003</v>
      </c>
      <c r="AA817">
        <v>102.5</v>
      </c>
    </row>
    <row r="818" spans="1:27" x14ac:dyDescent="0.4">
      <c r="A818" s="2">
        <v>816</v>
      </c>
      <c r="B818" s="2" t="s">
        <v>63</v>
      </c>
      <c r="C818" s="2">
        <v>16</v>
      </c>
      <c r="D818" s="2">
        <v>0.41200000000000003</v>
      </c>
      <c r="E818" s="2">
        <v>682.17</v>
      </c>
      <c r="F818" s="2">
        <v>1.3643399999999999</v>
      </c>
      <c r="G818">
        <v>4.5</v>
      </c>
      <c r="H818" s="2">
        <v>0.44496000000000008</v>
      </c>
      <c r="I818" s="2">
        <v>306.97649999999999</v>
      </c>
      <c r="J818" s="2">
        <v>2.3193779999999999</v>
      </c>
      <c r="K818" s="2">
        <v>3.6</v>
      </c>
      <c r="L818" s="2">
        <v>7</v>
      </c>
      <c r="M818">
        <v>6.71</v>
      </c>
      <c r="N818" s="2">
        <v>7</v>
      </c>
      <c r="O818">
        <v>5.72</v>
      </c>
      <c r="P818">
        <v>38.700000000000003</v>
      </c>
      <c r="Q818">
        <v>84.5</v>
      </c>
      <c r="R818">
        <v>45.300000000000004</v>
      </c>
      <c r="S818">
        <v>103</v>
      </c>
      <c r="T818" s="2">
        <v>5</v>
      </c>
      <c r="U818">
        <v>6.93</v>
      </c>
      <c r="V818" s="2">
        <v>5</v>
      </c>
      <c r="W818">
        <v>6.59</v>
      </c>
      <c r="X818">
        <v>26.6</v>
      </c>
      <c r="Y818">
        <v>78</v>
      </c>
      <c r="Z818">
        <v>34.800000000000004</v>
      </c>
      <c r="AA818">
        <v>96.5</v>
      </c>
    </row>
    <row r="819" spans="1:27" x14ac:dyDescent="0.4">
      <c r="A819" s="2">
        <v>817</v>
      </c>
      <c r="B819" s="2" t="s">
        <v>63</v>
      </c>
      <c r="C819" s="2">
        <v>17</v>
      </c>
      <c r="D819" s="2">
        <v>0.38400000000000001</v>
      </c>
      <c r="E819" s="2">
        <v>696.62</v>
      </c>
      <c r="F819" s="2">
        <v>1.39324</v>
      </c>
      <c r="G819">
        <v>4.0999999999999996</v>
      </c>
      <c r="H819" s="2">
        <v>0.41472000000000003</v>
      </c>
      <c r="I819" s="2">
        <v>313.47899999999998</v>
      </c>
      <c r="J819" s="2">
        <v>2.3685079999999998</v>
      </c>
      <c r="K819" s="2">
        <v>3.28</v>
      </c>
      <c r="L819" s="2">
        <v>7</v>
      </c>
      <c r="M819">
        <v>6.41</v>
      </c>
      <c r="N819" s="2">
        <v>7</v>
      </c>
      <c r="O819">
        <v>5.58</v>
      </c>
      <c r="P819">
        <v>47.7</v>
      </c>
      <c r="Q819">
        <v>78.2</v>
      </c>
      <c r="R819">
        <v>48</v>
      </c>
      <c r="S819">
        <v>116</v>
      </c>
      <c r="T819" s="2">
        <v>5</v>
      </c>
      <c r="U819">
        <v>6.99</v>
      </c>
      <c r="V819" s="2">
        <v>5</v>
      </c>
      <c r="W819">
        <v>5.94</v>
      </c>
      <c r="X819">
        <v>25.200000000000003</v>
      </c>
      <c r="Y819">
        <v>76.900000000000006</v>
      </c>
      <c r="Z819">
        <v>38</v>
      </c>
      <c r="AA819">
        <v>132.20000000000002</v>
      </c>
    </row>
    <row r="820" spans="1:27" x14ac:dyDescent="0.4">
      <c r="A820" s="2">
        <v>818</v>
      </c>
      <c r="B820" s="2" t="s">
        <v>63</v>
      </c>
      <c r="C820" s="2">
        <v>18</v>
      </c>
      <c r="D820" s="2">
        <v>0.38400000000000001</v>
      </c>
      <c r="E820" s="2">
        <v>696.09</v>
      </c>
      <c r="F820" s="2">
        <v>1.3921800000000002</v>
      </c>
      <c r="G820">
        <v>4.0999999999999996</v>
      </c>
      <c r="H820" s="2">
        <v>0.41472000000000003</v>
      </c>
      <c r="I820" s="2">
        <v>313.2405</v>
      </c>
      <c r="J820" s="2">
        <v>2.3667060000000002</v>
      </c>
      <c r="K820" s="2">
        <v>3.28</v>
      </c>
      <c r="L820" s="2">
        <v>7</v>
      </c>
      <c r="M820">
        <v>6.87</v>
      </c>
      <c r="N820" s="2">
        <v>7</v>
      </c>
      <c r="O820">
        <v>5.63</v>
      </c>
      <c r="P820">
        <v>46.900000000000006</v>
      </c>
      <c r="Q820">
        <v>92.300000000000011</v>
      </c>
      <c r="R820">
        <v>44.6</v>
      </c>
      <c r="S820">
        <v>105.80000000000001</v>
      </c>
      <c r="T820" s="2">
        <v>5</v>
      </c>
      <c r="U820">
        <v>6.41</v>
      </c>
      <c r="V820" s="2">
        <v>5</v>
      </c>
      <c r="W820">
        <v>6.3</v>
      </c>
      <c r="X820">
        <v>30.400000000000002</v>
      </c>
      <c r="Y820">
        <v>98</v>
      </c>
      <c r="Z820">
        <v>35.800000000000004</v>
      </c>
      <c r="AA820">
        <v>131.80000000000001</v>
      </c>
    </row>
    <row r="821" spans="1:27" x14ac:dyDescent="0.4">
      <c r="A821" s="2">
        <v>819</v>
      </c>
      <c r="B821" s="2" t="s">
        <v>63</v>
      </c>
      <c r="C821" s="2">
        <v>19</v>
      </c>
      <c r="D821" s="2">
        <v>0.38100000000000001</v>
      </c>
      <c r="E821" s="2">
        <v>698.51</v>
      </c>
      <c r="F821" s="2">
        <v>1.3970199999999999</v>
      </c>
      <c r="G821">
        <v>4.0999999999999996</v>
      </c>
      <c r="H821" s="2">
        <v>0.41148000000000001</v>
      </c>
      <c r="I821" s="2">
        <v>314.3295</v>
      </c>
      <c r="J821" s="2">
        <v>2.3749339999999997</v>
      </c>
      <c r="K821" s="2">
        <v>3.28</v>
      </c>
      <c r="L821" s="2">
        <v>7</v>
      </c>
      <c r="M821">
        <v>6.72</v>
      </c>
      <c r="N821" s="2">
        <v>7</v>
      </c>
      <c r="O821">
        <v>5.8500000000000005</v>
      </c>
      <c r="P821">
        <v>45.300000000000004</v>
      </c>
      <c r="Q821">
        <v>83.800000000000011</v>
      </c>
      <c r="R821">
        <v>47.400000000000006</v>
      </c>
      <c r="S821">
        <v>95.100000000000009</v>
      </c>
      <c r="T821" s="2">
        <v>5</v>
      </c>
      <c r="U821">
        <v>6.3900000000000006</v>
      </c>
      <c r="V821" s="2">
        <v>5</v>
      </c>
      <c r="W821">
        <v>6</v>
      </c>
      <c r="X821">
        <v>26.6</v>
      </c>
      <c r="Y821">
        <v>83.4</v>
      </c>
      <c r="Z821">
        <v>36.9</v>
      </c>
      <c r="AA821">
        <v>120.9</v>
      </c>
    </row>
    <row r="822" spans="1:27" x14ac:dyDescent="0.4">
      <c r="A822" s="2">
        <v>820</v>
      </c>
      <c r="B822" s="2" t="s">
        <v>63</v>
      </c>
      <c r="C822" s="2">
        <v>20</v>
      </c>
      <c r="D822" s="2">
        <v>0.39900000000000002</v>
      </c>
      <c r="E822" s="2">
        <v>691.91</v>
      </c>
      <c r="F822" s="2">
        <v>1.3838200000000001</v>
      </c>
      <c r="G822">
        <v>4.0999999999999996</v>
      </c>
      <c r="H822" s="2">
        <v>0.43092000000000003</v>
      </c>
      <c r="I822" s="2">
        <v>311.35949999999997</v>
      </c>
      <c r="J822" s="2">
        <v>2.3524940000000001</v>
      </c>
      <c r="K822" s="2">
        <v>3.28</v>
      </c>
      <c r="L822" s="2">
        <v>7</v>
      </c>
      <c r="M822">
        <v>6.3</v>
      </c>
      <c r="N822" s="2">
        <v>7</v>
      </c>
      <c r="O822">
        <v>6.09</v>
      </c>
      <c r="P822">
        <v>39.5</v>
      </c>
      <c r="Q822">
        <v>72.8</v>
      </c>
      <c r="R822">
        <v>66.900000000000006</v>
      </c>
      <c r="S822">
        <v>97.800000000000011</v>
      </c>
      <c r="T822" s="2">
        <v>5</v>
      </c>
      <c r="U822">
        <v>6.6000000000000005</v>
      </c>
      <c r="V822" s="2">
        <v>5</v>
      </c>
      <c r="W822">
        <v>5.86</v>
      </c>
      <c r="X822">
        <v>33.1</v>
      </c>
      <c r="Y822">
        <v>75.7</v>
      </c>
      <c r="Z822">
        <v>35.200000000000003</v>
      </c>
      <c r="AA822">
        <v>115.10000000000001</v>
      </c>
    </row>
    <row r="823" spans="1:27" x14ac:dyDescent="0.4">
      <c r="A823" s="2">
        <v>821</v>
      </c>
      <c r="B823" s="2" t="s">
        <v>63</v>
      </c>
      <c r="C823" s="2">
        <v>21</v>
      </c>
      <c r="D823" s="2">
        <v>0.39900000000000002</v>
      </c>
      <c r="E823" s="2">
        <v>689.85</v>
      </c>
      <c r="F823" s="2">
        <v>1.3797000000000001</v>
      </c>
      <c r="G823">
        <v>4.5</v>
      </c>
      <c r="H823" s="2">
        <v>0.43092000000000003</v>
      </c>
      <c r="I823" s="2">
        <v>310.4325</v>
      </c>
      <c r="J823" s="2">
        <v>2.3454900000000003</v>
      </c>
      <c r="K823" s="2">
        <v>3.6</v>
      </c>
      <c r="L823" s="2">
        <v>7</v>
      </c>
      <c r="M823">
        <v>6.8100000000000005</v>
      </c>
      <c r="N823" s="2">
        <v>7</v>
      </c>
      <c r="O823">
        <v>6.07</v>
      </c>
      <c r="P823">
        <v>36.5</v>
      </c>
      <c r="Q823">
        <v>86.5</v>
      </c>
      <c r="R823">
        <v>67.900000000000006</v>
      </c>
      <c r="S823">
        <v>98</v>
      </c>
      <c r="T823" s="2">
        <v>5</v>
      </c>
      <c r="U823">
        <v>6.98</v>
      </c>
      <c r="V823" s="2">
        <v>5</v>
      </c>
      <c r="W823">
        <v>6.5</v>
      </c>
      <c r="X823">
        <v>36.700000000000003</v>
      </c>
      <c r="Y823">
        <v>84.7</v>
      </c>
      <c r="Z823">
        <v>43.7</v>
      </c>
      <c r="AA823">
        <v>110.2</v>
      </c>
    </row>
    <row r="824" spans="1:27" x14ac:dyDescent="0.4">
      <c r="A824" s="2">
        <v>822</v>
      </c>
      <c r="B824" s="2" t="s">
        <v>63</v>
      </c>
      <c r="C824" s="2">
        <v>22</v>
      </c>
      <c r="D824" s="2">
        <v>0.39400000000000002</v>
      </c>
      <c r="E824" s="2">
        <v>692.71</v>
      </c>
      <c r="F824" s="2">
        <v>1.3854200000000001</v>
      </c>
      <c r="G824">
        <v>4.0999999999999996</v>
      </c>
      <c r="H824" s="2">
        <v>0.42552000000000006</v>
      </c>
      <c r="I824" s="2">
        <v>311.71950000000004</v>
      </c>
      <c r="J824" s="2">
        <v>2.3552140000000001</v>
      </c>
      <c r="K824" s="2">
        <v>3.28</v>
      </c>
      <c r="L824" s="2">
        <v>7</v>
      </c>
      <c r="M824">
        <v>6.94</v>
      </c>
      <c r="N824" s="2">
        <v>7</v>
      </c>
      <c r="O824">
        <v>5.64</v>
      </c>
      <c r="P824">
        <v>33.300000000000004</v>
      </c>
      <c r="Q824">
        <v>70.5</v>
      </c>
      <c r="R824">
        <v>46.900000000000006</v>
      </c>
      <c r="S824">
        <v>109.60000000000001</v>
      </c>
      <c r="T824" s="2">
        <v>5</v>
      </c>
      <c r="U824">
        <v>6.62</v>
      </c>
      <c r="V824" s="2">
        <v>5</v>
      </c>
      <c r="W824">
        <v>6.58</v>
      </c>
      <c r="X824">
        <v>22.8</v>
      </c>
      <c r="Y824">
        <v>84.600000000000009</v>
      </c>
      <c r="Z824">
        <v>30</v>
      </c>
      <c r="AA824">
        <v>122.4</v>
      </c>
    </row>
    <row r="825" spans="1:27" x14ac:dyDescent="0.4">
      <c r="A825" s="2">
        <v>823</v>
      </c>
      <c r="B825" s="2" t="s">
        <v>63</v>
      </c>
      <c r="C825" s="2">
        <v>23</v>
      </c>
      <c r="D825" s="2">
        <v>0.38800000000000001</v>
      </c>
      <c r="E825" s="2">
        <v>694.85</v>
      </c>
      <c r="F825" s="2">
        <v>1.3897000000000002</v>
      </c>
      <c r="G825">
        <v>4.0999999999999996</v>
      </c>
      <c r="H825" s="2">
        <v>0.41904000000000002</v>
      </c>
      <c r="I825" s="2">
        <v>312.6825</v>
      </c>
      <c r="J825" s="2">
        <v>2.3624900000000002</v>
      </c>
      <c r="K825" s="2">
        <v>3.28</v>
      </c>
      <c r="L825" s="2">
        <v>7</v>
      </c>
      <c r="M825">
        <v>6.76</v>
      </c>
      <c r="N825" s="2">
        <v>7</v>
      </c>
      <c r="O825">
        <v>5.82</v>
      </c>
      <c r="P825">
        <v>46.6</v>
      </c>
      <c r="Q825">
        <v>78</v>
      </c>
      <c r="R825">
        <v>42.800000000000004</v>
      </c>
      <c r="S825">
        <v>104.4</v>
      </c>
      <c r="T825" s="2">
        <v>5</v>
      </c>
      <c r="U825">
        <v>6.97</v>
      </c>
      <c r="V825" s="2">
        <v>5</v>
      </c>
      <c r="W825">
        <v>6.3900000000000006</v>
      </c>
      <c r="X825">
        <v>29.900000000000002</v>
      </c>
      <c r="Y825">
        <v>76.3</v>
      </c>
      <c r="Z825">
        <v>37.6</v>
      </c>
      <c r="AA825">
        <v>135.80000000000001</v>
      </c>
    </row>
    <row r="826" spans="1:27" x14ac:dyDescent="0.4">
      <c r="A826" s="2">
        <v>824</v>
      </c>
      <c r="B826" s="2" t="s">
        <v>63</v>
      </c>
      <c r="C826" s="2">
        <v>24</v>
      </c>
      <c r="D826" s="2">
        <v>0.4</v>
      </c>
      <c r="E826" s="2">
        <v>687.69</v>
      </c>
      <c r="F826" s="2">
        <v>1.37538</v>
      </c>
      <c r="G826">
        <v>4.5</v>
      </c>
      <c r="H826" s="2">
        <v>0.43200000000000005</v>
      </c>
      <c r="I826" s="2">
        <v>309.46050000000002</v>
      </c>
      <c r="J826" s="2">
        <v>2.3381460000000001</v>
      </c>
      <c r="K826" s="2">
        <v>3.6</v>
      </c>
      <c r="L826" s="2">
        <v>7</v>
      </c>
      <c r="M826">
        <v>6.68</v>
      </c>
      <c r="N826" s="2">
        <v>7</v>
      </c>
      <c r="O826">
        <v>5.68</v>
      </c>
      <c r="P826">
        <v>37.5</v>
      </c>
      <c r="Q826">
        <v>66.100000000000009</v>
      </c>
      <c r="R826">
        <v>59.2</v>
      </c>
      <c r="S826">
        <v>92.7</v>
      </c>
      <c r="T826" s="2">
        <v>5</v>
      </c>
      <c r="U826">
        <v>6.33</v>
      </c>
      <c r="V826" s="2">
        <v>5</v>
      </c>
      <c r="W826">
        <v>6.12</v>
      </c>
      <c r="X826">
        <v>33.200000000000003</v>
      </c>
      <c r="Y826">
        <v>89.600000000000009</v>
      </c>
      <c r="Z826">
        <v>36</v>
      </c>
      <c r="AA826">
        <v>105</v>
      </c>
    </row>
    <row r="827" spans="1:27" x14ac:dyDescent="0.4">
      <c r="A827" s="2">
        <v>825</v>
      </c>
      <c r="B827" s="2" t="s">
        <v>63</v>
      </c>
      <c r="C827" s="2">
        <v>25</v>
      </c>
      <c r="D827" s="2">
        <v>0.4</v>
      </c>
      <c r="E827" s="2">
        <v>686.32</v>
      </c>
      <c r="F827" s="2">
        <v>1.3726400000000001</v>
      </c>
      <c r="G827">
        <v>4.5</v>
      </c>
      <c r="H827" s="2">
        <v>0.43200000000000005</v>
      </c>
      <c r="I827" s="2">
        <v>308.84400000000005</v>
      </c>
      <c r="J827" s="2">
        <v>2.333488</v>
      </c>
      <c r="K827" s="2">
        <v>3.6</v>
      </c>
      <c r="L827" s="2">
        <v>7</v>
      </c>
      <c r="M827">
        <v>6.83</v>
      </c>
      <c r="N827" s="2">
        <v>7</v>
      </c>
      <c r="O827">
        <v>5.79</v>
      </c>
      <c r="P827">
        <v>37.4</v>
      </c>
      <c r="Q827">
        <v>92.7</v>
      </c>
      <c r="R827">
        <v>48.300000000000004</v>
      </c>
      <c r="S827">
        <v>101.9</v>
      </c>
      <c r="T827" s="2">
        <v>5</v>
      </c>
      <c r="U827">
        <v>6.87</v>
      </c>
      <c r="V827" s="2">
        <v>5</v>
      </c>
      <c r="W827">
        <v>6.34</v>
      </c>
      <c r="X827">
        <v>34.700000000000003</v>
      </c>
      <c r="Y827">
        <v>86.7</v>
      </c>
      <c r="Z827">
        <v>36.800000000000004</v>
      </c>
      <c r="AA827">
        <v>97.300000000000011</v>
      </c>
    </row>
    <row r="828" spans="1:27" x14ac:dyDescent="0.4">
      <c r="A828" s="2">
        <v>826</v>
      </c>
      <c r="B828" s="2" t="s">
        <v>64</v>
      </c>
      <c r="C828" s="2">
        <v>1</v>
      </c>
      <c r="D828" s="2">
        <v>0.41000000000000003</v>
      </c>
      <c r="E828" s="2">
        <v>672.38</v>
      </c>
      <c r="F828" s="2">
        <v>1.34476</v>
      </c>
      <c r="G828">
        <v>4.7</v>
      </c>
      <c r="H828" s="2">
        <v>0.44280000000000008</v>
      </c>
      <c r="I828" s="2">
        <v>302.57100000000003</v>
      </c>
      <c r="J828" s="2">
        <v>2.286092</v>
      </c>
      <c r="K828" s="2">
        <v>3.7600000000000002</v>
      </c>
      <c r="L828" s="2">
        <v>7</v>
      </c>
      <c r="M828">
        <v>6.71</v>
      </c>
      <c r="N828" s="2">
        <v>7</v>
      </c>
      <c r="O828">
        <v>5.74</v>
      </c>
      <c r="P828">
        <v>40.800000000000004</v>
      </c>
      <c r="Q828">
        <v>72.2</v>
      </c>
      <c r="R828">
        <v>45.900000000000006</v>
      </c>
      <c r="S828">
        <v>105.5</v>
      </c>
      <c r="T828" s="2">
        <v>5</v>
      </c>
      <c r="U828">
        <v>6.42</v>
      </c>
      <c r="V828" s="2">
        <v>5</v>
      </c>
      <c r="W828">
        <v>6.09</v>
      </c>
      <c r="X828">
        <v>25.200000000000003</v>
      </c>
      <c r="Y828">
        <v>97.600000000000009</v>
      </c>
      <c r="Z828">
        <v>41.1</v>
      </c>
      <c r="AA828">
        <v>95.2</v>
      </c>
    </row>
    <row r="829" spans="1:27" x14ac:dyDescent="0.4">
      <c r="A829" s="2">
        <v>827</v>
      </c>
      <c r="B829" s="2" t="s">
        <v>64</v>
      </c>
      <c r="C829" s="2">
        <v>2</v>
      </c>
      <c r="D829" s="2">
        <v>0.33600000000000002</v>
      </c>
      <c r="E829" s="2">
        <v>698.14</v>
      </c>
      <c r="F829" s="2">
        <v>1.39628</v>
      </c>
      <c r="G829">
        <v>4.0999999999999996</v>
      </c>
      <c r="H829" s="2">
        <v>0.36288000000000004</v>
      </c>
      <c r="I829" s="2">
        <v>314.16300000000001</v>
      </c>
      <c r="J829" s="2">
        <v>2.3736759999999997</v>
      </c>
      <c r="K829" s="2">
        <v>3.28</v>
      </c>
      <c r="L829" s="2">
        <v>7</v>
      </c>
      <c r="M829">
        <v>6.71</v>
      </c>
      <c r="N829" s="2">
        <v>7</v>
      </c>
      <c r="O829">
        <v>6.1000000000000005</v>
      </c>
      <c r="P829">
        <v>40.1</v>
      </c>
      <c r="Q829">
        <v>78.400000000000006</v>
      </c>
      <c r="R829">
        <v>54.6</v>
      </c>
      <c r="S829">
        <v>92.300000000000011</v>
      </c>
      <c r="T829" s="2">
        <v>5</v>
      </c>
      <c r="U829">
        <v>6.97</v>
      </c>
      <c r="V829" s="2">
        <v>5</v>
      </c>
      <c r="W829">
        <v>6.24</v>
      </c>
      <c r="X829">
        <v>27.8</v>
      </c>
      <c r="Y829">
        <v>90.2</v>
      </c>
      <c r="Z829">
        <v>34.9</v>
      </c>
      <c r="AA829">
        <v>131.70000000000002</v>
      </c>
    </row>
    <row r="830" spans="1:27" x14ac:dyDescent="0.4">
      <c r="A830" s="2">
        <v>828</v>
      </c>
      <c r="B830" s="2" t="s">
        <v>64</v>
      </c>
      <c r="C830" s="2">
        <v>3</v>
      </c>
      <c r="D830" s="2">
        <v>0.40300000000000002</v>
      </c>
      <c r="E830" s="2">
        <v>674.49</v>
      </c>
      <c r="F830" s="2">
        <v>1.3489800000000001</v>
      </c>
      <c r="G830">
        <v>4.7</v>
      </c>
      <c r="H830" s="2">
        <v>0.43524000000000007</v>
      </c>
      <c r="I830" s="2">
        <v>303.52050000000003</v>
      </c>
      <c r="J830" s="2">
        <v>2.293266</v>
      </c>
      <c r="K830" s="2">
        <v>3.7600000000000002</v>
      </c>
      <c r="L830" s="2">
        <v>7</v>
      </c>
      <c r="M830">
        <v>6.94</v>
      </c>
      <c r="N830" s="2">
        <v>7</v>
      </c>
      <c r="O830">
        <v>5.62</v>
      </c>
      <c r="P830">
        <v>40.1</v>
      </c>
      <c r="Q830">
        <v>81.600000000000009</v>
      </c>
      <c r="R830">
        <v>69.5</v>
      </c>
      <c r="S830">
        <v>85.9</v>
      </c>
      <c r="T830" s="2">
        <v>5</v>
      </c>
      <c r="U830">
        <v>6.3100000000000005</v>
      </c>
      <c r="V830" s="2">
        <v>5</v>
      </c>
      <c r="W830">
        <v>6.29</v>
      </c>
      <c r="X830">
        <v>25.5</v>
      </c>
      <c r="Y830">
        <v>75.2</v>
      </c>
      <c r="Z830">
        <v>30.700000000000003</v>
      </c>
      <c r="AA830">
        <v>116.80000000000001</v>
      </c>
    </row>
    <row r="831" spans="1:27" x14ac:dyDescent="0.4">
      <c r="A831" s="2">
        <v>829</v>
      </c>
      <c r="B831" s="2" t="s">
        <v>64</v>
      </c>
      <c r="C831" s="2">
        <v>4</v>
      </c>
      <c r="D831" s="2">
        <v>0.41000000000000003</v>
      </c>
      <c r="E831" s="2">
        <v>670.54</v>
      </c>
      <c r="F831" s="2">
        <v>1.34108</v>
      </c>
      <c r="G831">
        <v>4.7</v>
      </c>
      <c r="H831" s="2">
        <v>0.44280000000000008</v>
      </c>
      <c r="I831" s="2">
        <v>301.74299999999999</v>
      </c>
      <c r="J831" s="2">
        <v>2.279836</v>
      </c>
      <c r="K831" s="2">
        <v>3.7600000000000002</v>
      </c>
      <c r="L831" s="2">
        <v>7</v>
      </c>
      <c r="M831">
        <v>6.97</v>
      </c>
      <c r="N831" s="2">
        <v>7</v>
      </c>
      <c r="O831">
        <v>5.94</v>
      </c>
      <c r="P831">
        <v>42.1</v>
      </c>
      <c r="Q831">
        <v>77.300000000000011</v>
      </c>
      <c r="R831">
        <v>50</v>
      </c>
      <c r="S831">
        <v>94.4</v>
      </c>
      <c r="T831" s="2">
        <v>5</v>
      </c>
      <c r="U831">
        <v>6.8100000000000005</v>
      </c>
      <c r="V831" s="2">
        <v>5</v>
      </c>
      <c r="W831">
        <v>6.3</v>
      </c>
      <c r="X831">
        <v>31.5</v>
      </c>
      <c r="Y831">
        <v>78.100000000000009</v>
      </c>
      <c r="Z831">
        <v>32.200000000000003</v>
      </c>
      <c r="AA831">
        <v>131.1</v>
      </c>
    </row>
    <row r="832" spans="1:27" x14ac:dyDescent="0.4">
      <c r="A832" s="2">
        <v>830</v>
      </c>
      <c r="B832" s="2" t="s">
        <v>64</v>
      </c>
      <c r="C832" s="2">
        <v>5</v>
      </c>
      <c r="D832" s="2">
        <v>0.36399999999999999</v>
      </c>
      <c r="E832" s="2">
        <v>689.36</v>
      </c>
      <c r="F832" s="2">
        <v>1.3787199999999999</v>
      </c>
      <c r="G832">
        <v>4.5</v>
      </c>
      <c r="H832" s="2">
        <v>0.39312000000000002</v>
      </c>
      <c r="I832" s="2">
        <v>310.21199999999999</v>
      </c>
      <c r="J832" s="2">
        <v>2.3438239999999997</v>
      </c>
      <c r="K832" s="2">
        <v>3.6</v>
      </c>
      <c r="L832" s="2">
        <v>7</v>
      </c>
      <c r="M832">
        <v>6.5</v>
      </c>
      <c r="N832" s="2">
        <v>7</v>
      </c>
      <c r="O832">
        <v>5.86</v>
      </c>
      <c r="P832">
        <v>39.800000000000004</v>
      </c>
      <c r="Q832">
        <v>67</v>
      </c>
      <c r="R832">
        <v>49.7</v>
      </c>
      <c r="S832">
        <v>95.600000000000009</v>
      </c>
      <c r="T832" s="2">
        <v>5</v>
      </c>
      <c r="U832">
        <v>6.92</v>
      </c>
      <c r="V832" s="2">
        <v>5</v>
      </c>
      <c r="W832">
        <v>6.26</v>
      </c>
      <c r="X832">
        <v>25.400000000000002</v>
      </c>
      <c r="Y832">
        <v>83.800000000000011</v>
      </c>
      <c r="Z832">
        <v>39.700000000000003</v>
      </c>
      <c r="AA832">
        <v>105</v>
      </c>
    </row>
    <row r="833" spans="1:27" x14ac:dyDescent="0.4">
      <c r="A833" s="2">
        <v>831</v>
      </c>
      <c r="B833" s="2" t="s">
        <v>64</v>
      </c>
      <c r="C833" s="2">
        <v>6</v>
      </c>
      <c r="D833" s="2">
        <v>0.34800000000000003</v>
      </c>
      <c r="E833" s="2">
        <v>694.69</v>
      </c>
      <c r="F833" s="2">
        <v>1.3893800000000001</v>
      </c>
      <c r="G833">
        <v>4.0999999999999996</v>
      </c>
      <c r="H833" s="2">
        <v>0.37584000000000006</v>
      </c>
      <c r="I833" s="2">
        <v>312.61050000000006</v>
      </c>
      <c r="J833" s="2">
        <v>2.3619460000000001</v>
      </c>
      <c r="K833" s="2">
        <v>3.28</v>
      </c>
      <c r="L833" s="2">
        <v>7</v>
      </c>
      <c r="M833">
        <v>6.97</v>
      </c>
      <c r="N833" s="2">
        <v>7</v>
      </c>
      <c r="O833">
        <v>5.8500000000000005</v>
      </c>
      <c r="P833">
        <v>34.4</v>
      </c>
      <c r="Q833">
        <v>78</v>
      </c>
      <c r="R833">
        <v>62.400000000000006</v>
      </c>
      <c r="S833">
        <v>113.60000000000001</v>
      </c>
      <c r="T833" s="2">
        <v>5</v>
      </c>
      <c r="U833">
        <v>6.3100000000000005</v>
      </c>
      <c r="V833" s="2">
        <v>5</v>
      </c>
      <c r="W833">
        <v>6.6000000000000005</v>
      </c>
      <c r="X833">
        <v>22.700000000000003</v>
      </c>
      <c r="Y833">
        <v>87.600000000000009</v>
      </c>
      <c r="Z833">
        <v>44</v>
      </c>
      <c r="AA833">
        <v>123.60000000000001</v>
      </c>
    </row>
    <row r="834" spans="1:27" x14ac:dyDescent="0.4">
      <c r="A834" s="2">
        <v>832</v>
      </c>
      <c r="B834" s="2" t="s">
        <v>64</v>
      </c>
      <c r="C834" s="2">
        <v>7</v>
      </c>
      <c r="D834" s="2">
        <v>0.39800000000000002</v>
      </c>
      <c r="E834" s="2">
        <v>677.84</v>
      </c>
      <c r="F834" s="2">
        <v>1.35568</v>
      </c>
      <c r="G834">
        <v>4.7</v>
      </c>
      <c r="H834" s="2">
        <v>0.42984000000000006</v>
      </c>
      <c r="I834" s="2">
        <v>305.02800000000002</v>
      </c>
      <c r="J834" s="2">
        <v>2.304656</v>
      </c>
      <c r="K834" s="2">
        <v>3.7600000000000002</v>
      </c>
      <c r="L834" s="2">
        <v>7</v>
      </c>
      <c r="M834">
        <v>6.47</v>
      </c>
      <c r="N834" s="2">
        <v>7</v>
      </c>
      <c r="O834">
        <v>5.76</v>
      </c>
      <c r="P834">
        <v>43.400000000000006</v>
      </c>
      <c r="Q834">
        <v>90.800000000000011</v>
      </c>
      <c r="R834">
        <v>64.2</v>
      </c>
      <c r="S834">
        <v>94.9</v>
      </c>
      <c r="T834" s="2">
        <v>5</v>
      </c>
      <c r="U834">
        <v>6.95</v>
      </c>
      <c r="V834" s="2">
        <v>5</v>
      </c>
      <c r="W834">
        <v>6.1400000000000006</v>
      </c>
      <c r="X834">
        <v>35.300000000000004</v>
      </c>
      <c r="Y834">
        <v>95.7</v>
      </c>
      <c r="Z834">
        <v>38.1</v>
      </c>
      <c r="AA834">
        <v>127.9</v>
      </c>
    </row>
    <row r="835" spans="1:27" x14ac:dyDescent="0.4">
      <c r="A835" s="2">
        <v>833</v>
      </c>
      <c r="B835" s="2" t="s">
        <v>64</v>
      </c>
      <c r="C835" s="2">
        <v>8</v>
      </c>
      <c r="D835" s="2">
        <v>0.34400000000000003</v>
      </c>
      <c r="E835" s="2">
        <v>696.46</v>
      </c>
      <c r="F835" s="2">
        <v>1.3929200000000002</v>
      </c>
      <c r="G835">
        <v>4.0999999999999996</v>
      </c>
      <c r="H835" s="2">
        <v>0.37152000000000007</v>
      </c>
      <c r="I835" s="2">
        <v>313.40700000000004</v>
      </c>
      <c r="J835" s="2">
        <v>2.3679640000000002</v>
      </c>
      <c r="K835" s="2">
        <v>3.28</v>
      </c>
      <c r="L835" s="2">
        <v>7</v>
      </c>
      <c r="M835">
        <v>6.97</v>
      </c>
      <c r="N835" s="2">
        <v>7</v>
      </c>
      <c r="O835">
        <v>5.55</v>
      </c>
      <c r="P835">
        <v>48.1</v>
      </c>
      <c r="Q835">
        <v>81.400000000000006</v>
      </c>
      <c r="R835">
        <v>66.900000000000006</v>
      </c>
      <c r="S835">
        <v>116</v>
      </c>
      <c r="T835" s="2">
        <v>5</v>
      </c>
      <c r="U835">
        <v>6.8</v>
      </c>
      <c r="V835" s="2">
        <v>5</v>
      </c>
      <c r="W835">
        <v>6.18</v>
      </c>
      <c r="X835">
        <v>35.9</v>
      </c>
      <c r="Y835">
        <v>95.7</v>
      </c>
      <c r="Z835">
        <v>31.3</v>
      </c>
      <c r="AA835">
        <v>118.2</v>
      </c>
    </row>
    <row r="836" spans="1:27" x14ac:dyDescent="0.4">
      <c r="A836" s="2">
        <v>834</v>
      </c>
      <c r="B836" s="2" t="s">
        <v>64</v>
      </c>
      <c r="C836" s="2">
        <v>9</v>
      </c>
      <c r="D836" s="2">
        <v>0.39</v>
      </c>
      <c r="E836" s="2">
        <v>682.46</v>
      </c>
      <c r="F836" s="2">
        <v>1.3649200000000001</v>
      </c>
      <c r="G836">
        <v>4.5</v>
      </c>
      <c r="H836" s="2">
        <v>0.42120000000000002</v>
      </c>
      <c r="I836" s="2">
        <v>307.10700000000003</v>
      </c>
      <c r="J836" s="2">
        <v>2.3203640000000001</v>
      </c>
      <c r="K836" s="2">
        <v>3.6</v>
      </c>
      <c r="L836" s="2">
        <v>7</v>
      </c>
      <c r="M836">
        <v>6.75</v>
      </c>
      <c r="N836" s="2">
        <v>7</v>
      </c>
      <c r="O836">
        <v>5.58</v>
      </c>
      <c r="P836">
        <v>32.800000000000004</v>
      </c>
      <c r="Q836">
        <v>66.600000000000009</v>
      </c>
      <c r="R836">
        <v>68.100000000000009</v>
      </c>
      <c r="S836">
        <v>93.2</v>
      </c>
      <c r="T836" s="2">
        <v>5</v>
      </c>
      <c r="U836">
        <v>7</v>
      </c>
      <c r="V836" s="2">
        <v>5</v>
      </c>
      <c r="W836">
        <v>6.57</v>
      </c>
      <c r="X836">
        <v>27</v>
      </c>
      <c r="Y836">
        <v>97.9</v>
      </c>
      <c r="Z836">
        <v>31.700000000000003</v>
      </c>
      <c r="AA836">
        <v>110.30000000000001</v>
      </c>
    </row>
    <row r="837" spans="1:27" x14ac:dyDescent="0.4">
      <c r="A837" s="2">
        <v>835</v>
      </c>
      <c r="B837" s="2" t="s">
        <v>64</v>
      </c>
      <c r="C837" s="2">
        <v>10</v>
      </c>
      <c r="D837" s="2">
        <v>0.40100000000000002</v>
      </c>
      <c r="E837" s="2">
        <v>675.13</v>
      </c>
      <c r="F837" s="2">
        <v>1.35026</v>
      </c>
      <c r="G837">
        <v>4.7</v>
      </c>
      <c r="H837" s="2">
        <v>0.43308000000000008</v>
      </c>
      <c r="I837" s="2">
        <v>303.80849999999998</v>
      </c>
      <c r="J837" s="2">
        <v>2.295442</v>
      </c>
      <c r="K837" s="2">
        <v>3.7600000000000002</v>
      </c>
      <c r="L837" s="2">
        <v>7</v>
      </c>
      <c r="M837">
        <v>6.45</v>
      </c>
      <c r="N837" s="2">
        <v>7</v>
      </c>
      <c r="O837">
        <v>5.9</v>
      </c>
      <c r="P837">
        <v>42.5</v>
      </c>
      <c r="Q837">
        <v>69.900000000000006</v>
      </c>
      <c r="R837">
        <v>68.2</v>
      </c>
      <c r="S837">
        <v>107.60000000000001</v>
      </c>
      <c r="T837" s="2">
        <v>5</v>
      </c>
      <c r="U837">
        <v>6.62</v>
      </c>
      <c r="V837" s="2">
        <v>5</v>
      </c>
      <c r="W837">
        <v>5.99</v>
      </c>
      <c r="X837">
        <v>23.5</v>
      </c>
      <c r="Y837">
        <v>89.600000000000009</v>
      </c>
      <c r="Z837">
        <v>43</v>
      </c>
      <c r="AA837">
        <v>135.1</v>
      </c>
    </row>
    <row r="838" spans="1:27" x14ac:dyDescent="0.4">
      <c r="A838" s="2">
        <v>836</v>
      </c>
      <c r="B838" s="2" t="s">
        <v>64</v>
      </c>
      <c r="C838" s="2">
        <v>11</v>
      </c>
      <c r="D838" s="2">
        <v>0.38900000000000001</v>
      </c>
      <c r="E838" s="2">
        <v>684.1</v>
      </c>
      <c r="F838" s="2">
        <v>1.3682000000000001</v>
      </c>
      <c r="G838">
        <v>4.5</v>
      </c>
      <c r="H838" s="2">
        <v>0.42012000000000005</v>
      </c>
      <c r="I838" s="2">
        <v>307.84500000000003</v>
      </c>
      <c r="J838" s="2">
        <v>2.3259400000000001</v>
      </c>
      <c r="K838" s="2">
        <v>3.6</v>
      </c>
      <c r="L838" s="2">
        <v>7</v>
      </c>
      <c r="M838">
        <v>6.8100000000000005</v>
      </c>
      <c r="N838" s="2">
        <v>7</v>
      </c>
      <c r="O838">
        <v>5.74</v>
      </c>
      <c r="P838">
        <v>41.2</v>
      </c>
      <c r="Q838">
        <v>77.900000000000006</v>
      </c>
      <c r="R838">
        <v>42.5</v>
      </c>
      <c r="S838">
        <v>90</v>
      </c>
      <c r="T838" s="2">
        <v>5</v>
      </c>
      <c r="U838">
        <v>6.84</v>
      </c>
      <c r="V838" s="2">
        <v>5</v>
      </c>
      <c r="W838">
        <v>6.4</v>
      </c>
      <c r="X838">
        <v>27</v>
      </c>
      <c r="Y838">
        <v>86.300000000000011</v>
      </c>
      <c r="Z838">
        <v>39.400000000000006</v>
      </c>
      <c r="AA838">
        <v>123.9</v>
      </c>
    </row>
    <row r="839" spans="1:27" x14ac:dyDescent="0.4">
      <c r="A839" s="2">
        <v>837</v>
      </c>
      <c r="B839" s="2" t="s">
        <v>64</v>
      </c>
      <c r="C839" s="2">
        <v>12</v>
      </c>
      <c r="D839" s="2">
        <v>0.39800000000000002</v>
      </c>
      <c r="E839" s="2">
        <v>676.48</v>
      </c>
      <c r="F839" s="2">
        <v>1.3529600000000002</v>
      </c>
      <c r="G839">
        <v>4.7</v>
      </c>
      <c r="H839" s="2">
        <v>0.42984000000000006</v>
      </c>
      <c r="I839" s="2">
        <v>304.416</v>
      </c>
      <c r="J839" s="2">
        <v>2.3000320000000003</v>
      </c>
      <c r="K839" s="2">
        <v>3.7600000000000002</v>
      </c>
      <c r="L839" s="2">
        <v>7</v>
      </c>
      <c r="M839">
        <v>6.44</v>
      </c>
      <c r="N839" s="2">
        <v>7</v>
      </c>
      <c r="O839">
        <v>5.95</v>
      </c>
      <c r="P839">
        <v>32.700000000000003</v>
      </c>
      <c r="Q839">
        <v>78</v>
      </c>
      <c r="R839">
        <v>47.300000000000004</v>
      </c>
      <c r="S839">
        <v>115.7</v>
      </c>
      <c r="T839" s="2">
        <v>5</v>
      </c>
      <c r="U839">
        <v>6.6400000000000006</v>
      </c>
      <c r="V839" s="2">
        <v>5</v>
      </c>
      <c r="W839">
        <v>6.0200000000000005</v>
      </c>
      <c r="X839">
        <v>23.900000000000002</v>
      </c>
      <c r="Y839">
        <v>76.3</v>
      </c>
      <c r="Z839">
        <v>41.2</v>
      </c>
      <c r="AA839">
        <v>130</v>
      </c>
    </row>
    <row r="840" spans="1:27" x14ac:dyDescent="0.4">
      <c r="A840" s="2">
        <v>838</v>
      </c>
      <c r="B840" s="2" t="s">
        <v>64</v>
      </c>
      <c r="C840" s="2">
        <v>13</v>
      </c>
      <c r="D840" s="2">
        <v>0.41500000000000004</v>
      </c>
      <c r="E840" s="2">
        <v>664.27</v>
      </c>
      <c r="F840" s="2">
        <v>1.3285400000000001</v>
      </c>
      <c r="G840">
        <v>5</v>
      </c>
      <c r="H840" s="2">
        <v>0.44820000000000004</v>
      </c>
      <c r="I840" s="2">
        <v>298.92149999999998</v>
      </c>
      <c r="J840" s="2">
        <v>2.258518</v>
      </c>
      <c r="K840" s="2">
        <v>4</v>
      </c>
      <c r="L840" s="2">
        <v>7</v>
      </c>
      <c r="M840">
        <v>6.72</v>
      </c>
      <c r="N840" s="2">
        <v>7</v>
      </c>
      <c r="O840">
        <v>5.79</v>
      </c>
      <c r="P840">
        <v>39.800000000000004</v>
      </c>
      <c r="Q840">
        <v>72</v>
      </c>
      <c r="R840">
        <v>61.800000000000004</v>
      </c>
      <c r="S840">
        <v>104.7</v>
      </c>
      <c r="T840" s="2">
        <v>5</v>
      </c>
      <c r="U840">
        <v>6.46</v>
      </c>
      <c r="V840" s="2">
        <v>5</v>
      </c>
      <c r="W840">
        <v>5.91</v>
      </c>
      <c r="X840">
        <v>23.400000000000002</v>
      </c>
      <c r="Y840">
        <v>95.4</v>
      </c>
      <c r="Z840">
        <v>43.800000000000004</v>
      </c>
      <c r="AA840">
        <v>135.30000000000001</v>
      </c>
    </row>
    <row r="841" spans="1:27" x14ac:dyDescent="0.4">
      <c r="A841" s="2">
        <v>839</v>
      </c>
      <c r="B841" s="2" t="s">
        <v>64</v>
      </c>
      <c r="C841" s="2">
        <v>14</v>
      </c>
      <c r="D841" s="2">
        <v>0.40900000000000003</v>
      </c>
      <c r="E841" s="2">
        <v>673.45</v>
      </c>
      <c r="F841" s="2">
        <v>1.3469000000000002</v>
      </c>
      <c r="G841">
        <v>4.7</v>
      </c>
      <c r="H841" s="2">
        <v>0.44172000000000006</v>
      </c>
      <c r="I841" s="2">
        <v>303.05250000000001</v>
      </c>
      <c r="J841" s="2">
        <v>2.2897300000000005</v>
      </c>
      <c r="K841" s="2">
        <v>3.7600000000000002</v>
      </c>
      <c r="L841" s="2">
        <v>7</v>
      </c>
      <c r="M841">
        <v>6.96</v>
      </c>
      <c r="N841" s="2">
        <v>7</v>
      </c>
      <c r="O841">
        <v>5.94</v>
      </c>
      <c r="P841">
        <v>39</v>
      </c>
      <c r="Q841">
        <v>66.7</v>
      </c>
      <c r="R841">
        <v>53.400000000000006</v>
      </c>
      <c r="S841">
        <v>103.4</v>
      </c>
      <c r="T841" s="2">
        <v>5</v>
      </c>
      <c r="U841">
        <v>6.82</v>
      </c>
      <c r="V841" s="2">
        <v>5</v>
      </c>
      <c r="W841">
        <v>6.45</v>
      </c>
      <c r="X841">
        <v>24.700000000000003</v>
      </c>
      <c r="Y841">
        <v>75.7</v>
      </c>
      <c r="Z841">
        <v>40</v>
      </c>
      <c r="AA841">
        <v>104.60000000000001</v>
      </c>
    </row>
    <row r="842" spans="1:27" x14ac:dyDescent="0.4">
      <c r="A842" s="2">
        <v>840</v>
      </c>
      <c r="B842" s="2" t="s">
        <v>64</v>
      </c>
      <c r="C842" s="2">
        <v>15</v>
      </c>
      <c r="D842" s="2">
        <v>0.36499999999999999</v>
      </c>
      <c r="E842" s="2">
        <v>689.26</v>
      </c>
      <c r="F842" s="2">
        <v>1.37852</v>
      </c>
      <c r="G842">
        <v>4.5</v>
      </c>
      <c r="H842" s="2">
        <v>0.39419999999999999</v>
      </c>
      <c r="I842" s="2">
        <v>310.16700000000003</v>
      </c>
      <c r="J842" s="2">
        <v>2.3434839999999997</v>
      </c>
      <c r="K842" s="2">
        <v>3.6</v>
      </c>
      <c r="L842" s="2">
        <v>7</v>
      </c>
      <c r="M842">
        <v>6.83</v>
      </c>
      <c r="N842" s="2">
        <v>7</v>
      </c>
      <c r="O842">
        <v>5.62</v>
      </c>
      <c r="P842">
        <v>44.7</v>
      </c>
      <c r="Q842">
        <v>86.100000000000009</v>
      </c>
      <c r="R842">
        <v>60.6</v>
      </c>
      <c r="S842">
        <v>116.2</v>
      </c>
      <c r="T842" s="2">
        <v>5</v>
      </c>
      <c r="U842">
        <v>6.6400000000000006</v>
      </c>
      <c r="V842" s="2">
        <v>5</v>
      </c>
      <c r="W842">
        <v>6.03</v>
      </c>
      <c r="X842">
        <v>37.1</v>
      </c>
      <c r="Y842">
        <v>85.9</v>
      </c>
      <c r="Z842">
        <v>40.200000000000003</v>
      </c>
      <c r="AA842">
        <v>129.30000000000001</v>
      </c>
    </row>
    <row r="843" spans="1:27" x14ac:dyDescent="0.4">
      <c r="A843" s="2">
        <v>841</v>
      </c>
      <c r="B843" s="2" t="s">
        <v>64</v>
      </c>
      <c r="C843" s="2">
        <v>16</v>
      </c>
      <c r="D843" s="2">
        <v>0.36</v>
      </c>
      <c r="E843" s="2">
        <v>690.48</v>
      </c>
      <c r="F843" s="2">
        <v>1.38096</v>
      </c>
      <c r="G843">
        <v>4.0999999999999996</v>
      </c>
      <c r="H843" s="2">
        <v>0.38880000000000003</v>
      </c>
      <c r="I843" s="2">
        <v>310.71600000000001</v>
      </c>
      <c r="J843" s="2">
        <v>2.3476319999999999</v>
      </c>
      <c r="K843" s="2">
        <v>3.28</v>
      </c>
      <c r="L843" s="2">
        <v>7</v>
      </c>
      <c r="M843">
        <v>7</v>
      </c>
      <c r="N843" s="2">
        <v>7</v>
      </c>
      <c r="O843">
        <v>5.7</v>
      </c>
      <c r="P843">
        <v>38</v>
      </c>
      <c r="Q843">
        <v>79.900000000000006</v>
      </c>
      <c r="R843">
        <v>48</v>
      </c>
      <c r="S843">
        <v>107.30000000000001</v>
      </c>
      <c r="T843" s="2">
        <v>5</v>
      </c>
      <c r="U843">
        <v>6.65</v>
      </c>
      <c r="V843" s="2">
        <v>5</v>
      </c>
      <c r="W843">
        <v>6.6000000000000005</v>
      </c>
      <c r="X843">
        <v>34.200000000000003</v>
      </c>
      <c r="Y843">
        <v>91.9</v>
      </c>
      <c r="Z843">
        <v>32.9</v>
      </c>
      <c r="AA843">
        <v>131.6</v>
      </c>
    </row>
    <row r="844" spans="1:27" x14ac:dyDescent="0.4">
      <c r="A844" s="2">
        <v>842</v>
      </c>
      <c r="B844" s="2" t="s">
        <v>64</v>
      </c>
      <c r="C844" s="2">
        <v>17</v>
      </c>
      <c r="D844" s="2">
        <v>0.41000000000000003</v>
      </c>
      <c r="E844" s="2">
        <v>668.76</v>
      </c>
      <c r="F844" s="2">
        <v>1.33752</v>
      </c>
      <c r="G844">
        <v>5</v>
      </c>
      <c r="H844" s="2">
        <v>0.44280000000000008</v>
      </c>
      <c r="I844" s="2">
        <v>300.94200000000001</v>
      </c>
      <c r="J844" s="2">
        <v>2.273784</v>
      </c>
      <c r="K844" s="2">
        <v>4</v>
      </c>
      <c r="L844" s="2">
        <v>7</v>
      </c>
      <c r="M844">
        <v>6.82</v>
      </c>
      <c r="N844" s="2">
        <v>7</v>
      </c>
      <c r="O844">
        <v>5.5</v>
      </c>
      <c r="P844">
        <v>44.1</v>
      </c>
      <c r="Q844">
        <v>84</v>
      </c>
      <c r="R844">
        <v>49.6</v>
      </c>
      <c r="S844">
        <v>98.2</v>
      </c>
      <c r="T844" s="2">
        <v>5</v>
      </c>
      <c r="U844">
        <v>6.88</v>
      </c>
      <c r="V844" s="2">
        <v>5</v>
      </c>
      <c r="W844">
        <v>5.98</v>
      </c>
      <c r="X844">
        <v>27.900000000000002</v>
      </c>
      <c r="Y844">
        <v>80.5</v>
      </c>
      <c r="Z844">
        <v>31.400000000000002</v>
      </c>
      <c r="AA844">
        <v>127.4</v>
      </c>
    </row>
    <row r="845" spans="1:27" x14ac:dyDescent="0.4">
      <c r="A845" s="2">
        <v>843</v>
      </c>
      <c r="B845" s="2" t="s">
        <v>64</v>
      </c>
      <c r="C845" s="2">
        <v>18</v>
      </c>
      <c r="D845" s="2">
        <v>0.39500000000000002</v>
      </c>
      <c r="E845" s="2">
        <v>679.84</v>
      </c>
      <c r="F845" s="2">
        <v>1.35968</v>
      </c>
      <c r="G845">
        <v>4.7</v>
      </c>
      <c r="H845" s="2">
        <v>0.42660000000000003</v>
      </c>
      <c r="I845" s="2">
        <v>305.928</v>
      </c>
      <c r="J845" s="2">
        <v>2.3114559999999997</v>
      </c>
      <c r="K845" s="2">
        <v>3.7600000000000002</v>
      </c>
      <c r="L845" s="2">
        <v>7</v>
      </c>
      <c r="M845">
        <v>6.71</v>
      </c>
      <c r="N845" s="2">
        <v>7</v>
      </c>
      <c r="O845">
        <v>5.54</v>
      </c>
      <c r="P845">
        <v>41.1</v>
      </c>
      <c r="Q845">
        <v>67.600000000000009</v>
      </c>
      <c r="R845">
        <v>57.6</v>
      </c>
      <c r="S845">
        <v>111.10000000000001</v>
      </c>
      <c r="T845" s="2">
        <v>5</v>
      </c>
      <c r="U845">
        <v>6.94</v>
      </c>
      <c r="V845" s="2">
        <v>5</v>
      </c>
      <c r="W845">
        <v>6.3</v>
      </c>
      <c r="X845">
        <v>34.4</v>
      </c>
      <c r="Y845">
        <v>79.400000000000006</v>
      </c>
      <c r="Z845">
        <v>36.5</v>
      </c>
      <c r="AA845">
        <v>106.10000000000001</v>
      </c>
    </row>
    <row r="846" spans="1:27" x14ac:dyDescent="0.4">
      <c r="A846" s="2">
        <v>844</v>
      </c>
      <c r="B846" s="2" t="s">
        <v>64</v>
      </c>
      <c r="C846" s="2">
        <v>19</v>
      </c>
      <c r="D846" s="2">
        <v>0.41500000000000004</v>
      </c>
      <c r="E846" s="2">
        <v>661.76</v>
      </c>
      <c r="F846" s="2">
        <v>1.32352</v>
      </c>
      <c r="G846">
        <v>5</v>
      </c>
      <c r="H846" s="2">
        <v>0.44820000000000004</v>
      </c>
      <c r="I846" s="2">
        <v>297.79200000000003</v>
      </c>
      <c r="J846" s="2">
        <v>2.249984</v>
      </c>
      <c r="K846" s="2">
        <v>4</v>
      </c>
      <c r="L846" s="2">
        <v>7</v>
      </c>
      <c r="M846">
        <v>6.47</v>
      </c>
      <c r="N846" s="2">
        <v>7</v>
      </c>
      <c r="O846">
        <v>5.96</v>
      </c>
      <c r="P846">
        <v>49.2</v>
      </c>
      <c r="Q846">
        <v>92.5</v>
      </c>
      <c r="R846">
        <v>54.7</v>
      </c>
      <c r="S846">
        <v>101.5</v>
      </c>
      <c r="T846" s="2">
        <v>5</v>
      </c>
      <c r="U846">
        <v>6.74</v>
      </c>
      <c r="V846" s="2">
        <v>5</v>
      </c>
      <c r="W846">
        <v>6.29</v>
      </c>
      <c r="X846">
        <v>28.900000000000002</v>
      </c>
      <c r="Y846">
        <v>75.2</v>
      </c>
      <c r="Z846">
        <v>33.200000000000003</v>
      </c>
      <c r="AA846">
        <v>111.2</v>
      </c>
    </row>
    <row r="847" spans="1:27" x14ac:dyDescent="0.4">
      <c r="A847" s="2">
        <v>845</v>
      </c>
      <c r="B847" s="2" t="s">
        <v>64</v>
      </c>
      <c r="C847" s="2">
        <v>20</v>
      </c>
      <c r="D847" s="2">
        <v>0.39100000000000001</v>
      </c>
      <c r="E847" s="2">
        <v>682.15</v>
      </c>
      <c r="F847" s="2">
        <v>1.3643000000000001</v>
      </c>
      <c r="G847">
        <v>4.5</v>
      </c>
      <c r="H847" s="2">
        <v>0.42228000000000004</v>
      </c>
      <c r="I847" s="2">
        <v>306.96749999999997</v>
      </c>
      <c r="J847" s="2">
        <v>2.3193100000000002</v>
      </c>
      <c r="K847" s="2">
        <v>3.6</v>
      </c>
      <c r="L847" s="2">
        <v>7</v>
      </c>
      <c r="M847">
        <v>6.8900000000000006</v>
      </c>
      <c r="N847" s="2">
        <v>7</v>
      </c>
      <c r="O847">
        <v>5.91</v>
      </c>
      <c r="P847">
        <v>35.200000000000003</v>
      </c>
      <c r="Q847">
        <v>80.600000000000009</v>
      </c>
      <c r="R847">
        <v>52.1</v>
      </c>
      <c r="S847">
        <v>90.9</v>
      </c>
      <c r="T847" s="2">
        <v>5</v>
      </c>
      <c r="U847">
        <v>6.41</v>
      </c>
      <c r="V847" s="2">
        <v>5</v>
      </c>
      <c r="W847">
        <v>5.91</v>
      </c>
      <c r="X847">
        <v>36.9</v>
      </c>
      <c r="Y847">
        <v>98.100000000000009</v>
      </c>
      <c r="Z847">
        <v>35.4</v>
      </c>
      <c r="AA847">
        <v>121.9</v>
      </c>
    </row>
    <row r="848" spans="1:27" x14ac:dyDescent="0.4">
      <c r="A848" s="2">
        <v>846</v>
      </c>
      <c r="B848" s="2" t="s">
        <v>64</v>
      </c>
      <c r="C848" s="2">
        <v>21</v>
      </c>
      <c r="D848" s="2">
        <v>0.35100000000000003</v>
      </c>
      <c r="E848" s="2">
        <v>693.71</v>
      </c>
      <c r="F848" s="2">
        <v>1.3874200000000001</v>
      </c>
      <c r="G848">
        <v>4.0999999999999996</v>
      </c>
      <c r="H848" s="2">
        <v>0.37908000000000008</v>
      </c>
      <c r="I848" s="2">
        <v>312.16950000000003</v>
      </c>
      <c r="J848" s="2">
        <v>2.3586140000000002</v>
      </c>
      <c r="K848" s="2">
        <v>3.28</v>
      </c>
      <c r="L848" s="2">
        <v>7</v>
      </c>
      <c r="M848">
        <v>6.59</v>
      </c>
      <c r="N848" s="2">
        <v>7</v>
      </c>
      <c r="O848">
        <v>5.97</v>
      </c>
      <c r="P848">
        <v>45.900000000000006</v>
      </c>
      <c r="Q848">
        <v>73.3</v>
      </c>
      <c r="R848">
        <v>55.400000000000006</v>
      </c>
      <c r="S848">
        <v>87.2</v>
      </c>
      <c r="T848" s="2">
        <v>5</v>
      </c>
      <c r="U848">
        <v>6.83</v>
      </c>
      <c r="V848" s="2">
        <v>5</v>
      </c>
      <c r="W848">
        <v>6.25</v>
      </c>
      <c r="X848">
        <v>28.5</v>
      </c>
      <c r="Y848">
        <v>98</v>
      </c>
      <c r="Z848">
        <v>31.8</v>
      </c>
      <c r="AA848">
        <v>133.5</v>
      </c>
    </row>
    <row r="849" spans="1:27" x14ac:dyDescent="0.4">
      <c r="A849" s="2">
        <v>847</v>
      </c>
      <c r="B849" s="2" t="s">
        <v>64</v>
      </c>
      <c r="C849" s="2">
        <v>22</v>
      </c>
      <c r="D849" s="2">
        <v>0.374</v>
      </c>
      <c r="E849" s="2">
        <v>688.07</v>
      </c>
      <c r="F849" s="2">
        <v>1.3761400000000001</v>
      </c>
      <c r="G849">
        <v>4.5</v>
      </c>
      <c r="H849" s="2">
        <v>0.40392</v>
      </c>
      <c r="I849" s="2">
        <v>309.63150000000002</v>
      </c>
      <c r="J849" s="2">
        <v>2.3394380000000004</v>
      </c>
      <c r="K849" s="2">
        <v>3.6</v>
      </c>
      <c r="L849" s="2">
        <v>7</v>
      </c>
      <c r="M849">
        <v>6.41</v>
      </c>
      <c r="N849" s="2">
        <v>7</v>
      </c>
      <c r="O849">
        <v>5.83</v>
      </c>
      <c r="P849">
        <v>44.2</v>
      </c>
      <c r="Q849">
        <v>93.7</v>
      </c>
      <c r="R849">
        <v>44.7</v>
      </c>
      <c r="S849">
        <v>95.7</v>
      </c>
      <c r="T849" s="2">
        <v>5</v>
      </c>
      <c r="U849">
        <v>6.9</v>
      </c>
      <c r="V849" s="2">
        <v>5</v>
      </c>
      <c r="W849">
        <v>6.07</v>
      </c>
      <c r="X849">
        <v>36.800000000000004</v>
      </c>
      <c r="Y849">
        <v>85</v>
      </c>
      <c r="Z849">
        <v>40.5</v>
      </c>
      <c r="AA849">
        <v>98.5</v>
      </c>
    </row>
    <row r="850" spans="1:27" x14ac:dyDescent="0.4">
      <c r="A850" s="2">
        <v>848</v>
      </c>
      <c r="B850" s="2" t="s">
        <v>64</v>
      </c>
      <c r="C850" s="2">
        <v>23</v>
      </c>
      <c r="D850" s="2">
        <v>0.35000000000000003</v>
      </c>
      <c r="E850" s="2">
        <v>693.95</v>
      </c>
      <c r="F850" s="2">
        <v>1.3879000000000001</v>
      </c>
      <c r="G850">
        <v>4.0999999999999996</v>
      </c>
      <c r="H850" s="2">
        <v>0.37800000000000006</v>
      </c>
      <c r="I850" s="2">
        <v>312.27750000000003</v>
      </c>
      <c r="J850" s="2">
        <v>2.3594300000000001</v>
      </c>
      <c r="K850" s="2">
        <v>3.28</v>
      </c>
      <c r="L850" s="2">
        <v>7</v>
      </c>
      <c r="M850">
        <v>6.6000000000000005</v>
      </c>
      <c r="N850" s="2">
        <v>7</v>
      </c>
      <c r="O850">
        <v>5.61</v>
      </c>
      <c r="P850">
        <v>34.800000000000004</v>
      </c>
      <c r="Q850">
        <v>79.5</v>
      </c>
      <c r="R850">
        <v>68.5</v>
      </c>
      <c r="S850">
        <v>94.2</v>
      </c>
      <c r="T850" s="2">
        <v>5</v>
      </c>
      <c r="U850">
        <v>6.4</v>
      </c>
      <c r="V850" s="2">
        <v>5</v>
      </c>
      <c r="W850">
        <v>6.34</v>
      </c>
      <c r="X850">
        <v>25.900000000000002</v>
      </c>
      <c r="Y850">
        <v>84.5</v>
      </c>
      <c r="Z850">
        <v>35.1</v>
      </c>
      <c r="AA850">
        <v>96.5</v>
      </c>
    </row>
    <row r="851" spans="1:27" x14ac:dyDescent="0.4">
      <c r="A851" s="2">
        <v>849</v>
      </c>
      <c r="B851" s="2" t="s">
        <v>64</v>
      </c>
      <c r="C851" s="2">
        <v>24</v>
      </c>
      <c r="D851" s="2">
        <v>0.375</v>
      </c>
      <c r="E851" s="2">
        <v>688.04</v>
      </c>
      <c r="F851" s="2">
        <v>1.37608</v>
      </c>
      <c r="G851">
        <v>4.5</v>
      </c>
      <c r="H851" s="2">
        <v>0.40500000000000003</v>
      </c>
      <c r="I851" s="2">
        <v>309.61799999999999</v>
      </c>
      <c r="J851" s="2">
        <v>2.3393359999999999</v>
      </c>
      <c r="K851" s="2">
        <v>3.6</v>
      </c>
      <c r="L851" s="2">
        <v>7</v>
      </c>
      <c r="M851">
        <v>6.42</v>
      </c>
      <c r="N851" s="2">
        <v>7</v>
      </c>
      <c r="O851">
        <v>6.0200000000000005</v>
      </c>
      <c r="P851">
        <v>39.5</v>
      </c>
      <c r="Q851">
        <v>82</v>
      </c>
      <c r="R851">
        <v>55.2</v>
      </c>
      <c r="S851">
        <v>86.2</v>
      </c>
      <c r="T851" s="2">
        <v>5</v>
      </c>
      <c r="U851">
        <v>6.34</v>
      </c>
      <c r="V851" s="2">
        <v>5</v>
      </c>
      <c r="W851">
        <v>6.04</v>
      </c>
      <c r="X851">
        <v>29.6</v>
      </c>
      <c r="Y851">
        <v>95.7</v>
      </c>
      <c r="Z851">
        <v>41.900000000000006</v>
      </c>
      <c r="AA851">
        <v>108.7</v>
      </c>
    </row>
    <row r="852" spans="1:27" x14ac:dyDescent="0.4">
      <c r="A852" s="2">
        <v>850</v>
      </c>
      <c r="B852" s="2" t="s">
        <v>64</v>
      </c>
      <c r="C852" s="2">
        <v>25</v>
      </c>
      <c r="D852" s="2">
        <v>0.40600000000000003</v>
      </c>
      <c r="E852" s="2">
        <v>673.89</v>
      </c>
      <c r="F852" s="2">
        <v>1.34778</v>
      </c>
      <c r="G852">
        <v>4.7</v>
      </c>
      <c r="H852" s="2">
        <v>0.43848000000000004</v>
      </c>
      <c r="I852" s="2">
        <v>303.25049999999999</v>
      </c>
      <c r="J852" s="2">
        <v>2.291226</v>
      </c>
      <c r="K852" s="2">
        <v>3.7600000000000002</v>
      </c>
      <c r="L852" s="2">
        <v>7</v>
      </c>
      <c r="M852">
        <v>6.69</v>
      </c>
      <c r="N852" s="2">
        <v>7</v>
      </c>
      <c r="O852">
        <v>6.04</v>
      </c>
      <c r="P852">
        <v>46.7</v>
      </c>
      <c r="Q852">
        <v>68.8</v>
      </c>
      <c r="R852">
        <v>59.7</v>
      </c>
      <c r="S852">
        <v>100</v>
      </c>
      <c r="T852" s="2">
        <v>5</v>
      </c>
      <c r="U852">
        <v>6.69</v>
      </c>
      <c r="V852" s="2">
        <v>5</v>
      </c>
      <c r="W852">
        <v>6.22</v>
      </c>
      <c r="X852">
        <v>36.5</v>
      </c>
      <c r="Y852">
        <v>85.2</v>
      </c>
      <c r="Z852">
        <v>32.200000000000003</v>
      </c>
      <c r="AA852">
        <v>115.4</v>
      </c>
    </row>
    <row r="853" spans="1:27" x14ac:dyDescent="0.4">
      <c r="A853" s="2">
        <v>851</v>
      </c>
      <c r="B853" s="2" t="s">
        <v>65</v>
      </c>
      <c r="C853" s="2">
        <v>1</v>
      </c>
      <c r="D853" s="2">
        <v>0.41899999999999998</v>
      </c>
      <c r="E853" s="2">
        <v>660.81000000000006</v>
      </c>
      <c r="F853" s="2">
        <v>1.3216200000000002</v>
      </c>
      <c r="G853">
        <v>5</v>
      </c>
      <c r="H853" s="2">
        <v>0.45252000000000003</v>
      </c>
      <c r="I853" s="2">
        <v>297.36450000000002</v>
      </c>
      <c r="J853" s="2">
        <v>2.2467540000000001</v>
      </c>
      <c r="K853" s="2">
        <v>4</v>
      </c>
      <c r="L853" s="2">
        <v>7</v>
      </c>
      <c r="M853">
        <v>6.74</v>
      </c>
      <c r="N853" s="2">
        <v>7</v>
      </c>
      <c r="O853">
        <v>5.73</v>
      </c>
      <c r="P853">
        <v>43</v>
      </c>
      <c r="Q853">
        <v>67.100000000000009</v>
      </c>
      <c r="R853">
        <v>59.400000000000006</v>
      </c>
      <c r="S853">
        <v>85.300000000000011</v>
      </c>
      <c r="T853" s="2">
        <v>5</v>
      </c>
      <c r="U853">
        <v>6.6000000000000005</v>
      </c>
      <c r="V853" s="2">
        <v>5</v>
      </c>
      <c r="W853">
        <v>6.01</v>
      </c>
      <c r="X853">
        <v>24.8</v>
      </c>
      <c r="Y853">
        <v>78.600000000000009</v>
      </c>
      <c r="Z853">
        <v>33.700000000000003</v>
      </c>
      <c r="AA853">
        <v>116.7</v>
      </c>
    </row>
    <row r="854" spans="1:27" x14ac:dyDescent="0.4">
      <c r="A854" s="2">
        <v>852</v>
      </c>
      <c r="B854" s="2" t="s">
        <v>65</v>
      </c>
      <c r="C854" s="2">
        <v>2</v>
      </c>
      <c r="D854" s="2">
        <v>0.379</v>
      </c>
      <c r="E854" s="2">
        <v>686.54</v>
      </c>
      <c r="F854" s="2">
        <v>1.3730799999999999</v>
      </c>
      <c r="G854">
        <v>4.5</v>
      </c>
      <c r="H854" s="2">
        <v>0.40932000000000002</v>
      </c>
      <c r="I854" s="2">
        <v>308.94299999999998</v>
      </c>
      <c r="J854" s="2">
        <v>2.3342359999999998</v>
      </c>
      <c r="K854" s="2">
        <v>3.6</v>
      </c>
      <c r="L854" s="2">
        <v>7</v>
      </c>
      <c r="M854">
        <v>6.75</v>
      </c>
      <c r="N854" s="2">
        <v>7</v>
      </c>
      <c r="O854">
        <v>5.7700000000000005</v>
      </c>
      <c r="P854">
        <v>36.300000000000004</v>
      </c>
      <c r="Q854">
        <v>92.7</v>
      </c>
      <c r="R854">
        <v>54.800000000000004</v>
      </c>
      <c r="S854">
        <v>115.10000000000001</v>
      </c>
      <c r="T854" s="2">
        <v>5</v>
      </c>
      <c r="U854">
        <v>6.48</v>
      </c>
      <c r="V854" s="2">
        <v>5</v>
      </c>
      <c r="W854">
        <v>6</v>
      </c>
      <c r="X854">
        <v>26.3</v>
      </c>
      <c r="Y854">
        <v>87.9</v>
      </c>
      <c r="Z854">
        <v>44.800000000000004</v>
      </c>
      <c r="AA854">
        <v>109.5</v>
      </c>
    </row>
    <row r="855" spans="1:27" x14ac:dyDescent="0.4">
      <c r="A855" s="2">
        <v>853</v>
      </c>
      <c r="B855" s="2" t="s">
        <v>65</v>
      </c>
      <c r="C855" s="2">
        <v>3</v>
      </c>
      <c r="D855" s="2">
        <v>0.40900000000000003</v>
      </c>
      <c r="E855" s="2">
        <v>672.49</v>
      </c>
      <c r="F855" s="2">
        <v>1.3449800000000001</v>
      </c>
      <c r="G855">
        <v>4.7</v>
      </c>
      <c r="H855" s="2">
        <v>0.44172000000000006</v>
      </c>
      <c r="I855" s="2">
        <v>302.62049999999999</v>
      </c>
      <c r="J855" s="2">
        <v>2.2864659999999999</v>
      </c>
      <c r="K855" s="2">
        <v>3.7600000000000002</v>
      </c>
      <c r="L855" s="2">
        <v>7</v>
      </c>
      <c r="M855">
        <v>6.75</v>
      </c>
      <c r="N855" s="2">
        <v>7</v>
      </c>
      <c r="O855">
        <v>5.58</v>
      </c>
      <c r="P855">
        <v>44.400000000000006</v>
      </c>
      <c r="Q855">
        <v>66.400000000000006</v>
      </c>
      <c r="R855">
        <v>65.900000000000006</v>
      </c>
      <c r="S855">
        <v>110.60000000000001</v>
      </c>
      <c r="T855" s="2">
        <v>5</v>
      </c>
      <c r="U855">
        <v>6.58</v>
      </c>
      <c r="V855" s="2">
        <v>5</v>
      </c>
      <c r="W855">
        <v>5.95</v>
      </c>
      <c r="X855">
        <v>25.200000000000003</v>
      </c>
      <c r="Y855">
        <v>76.600000000000009</v>
      </c>
      <c r="Z855">
        <v>33.800000000000004</v>
      </c>
      <c r="AA855">
        <v>109.7</v>
      </c>
    </row>
    <row r="856" spans="1:27" x14ac:dyDescent="0.4">
      <c r="A856" s="2">
        <v>854</v>
      </c>
      <c r="B856" s="2" t="s">
        <v>65</v>
      </c>
      <c r="C856" s="2">
        <v>4</v>
      </c>
      <c r="D856" s="2">
        <v>0.40900000000000003</v>
      </c>
      <c r="E856" s="2">
        <v>672.48</v>
      </c>
      <c r="F856" s="2">
        <v>1.3449600000000002</v>
      </c>
      <c r="G856">
        <v>4.7</v>
      </c>
      <c r="H856" s="2">
        <v>0.44172000000000006</v>
      </c>
      <c r="I856" s="2">
        <v>302.61600000000004</v>
      </c>
      <c r="J856" s="2">
        <v>2.286432</v>
      </c>
      <c r="K856" s="2">
        <v>3.7600000000000002</v>
      </c>
      <c r="L856" s="2">
        <v>7</v>
      </c>
      <c r="M856">
        <v>6.8100000000000005</v>
      </c>
      <c r="N856" s="2">
        <v>7</v>
      </c>
      <c r="O856">
        <v>5.75</v>
      </c>
      <c r="P856">
        <v>36</v>
      </c>
      <c r="Q856">
        <v>73.5</v>
      </c>
      <c r="R856">
        <v>53</v>
      </c>
      <c r="S856">
        <v>114.10000000000001</v>
      </c>
      <c r="T856" s="2">
        <v>5</v>
      </c>
      <c r="U856">
        <v>6.75</v>
      </c>
      <c r="V856" s="2">
        <v>5</v>
      </c>
      <c r="W856">
        <v>6.42</v>
      </c>
      <c r="X856">
        <v>23.6</v>
      </c>
      <c r="Y856">
        <v>95.100000000000009</v>
      </c>
      <c r="Z856">
        <v>30.200000000000003</v>
      </c>
      <c r="AA856">
        <v>107.10000000000001</v>
      </c>
    </row>
    <row r="857" spans="1:27" x14ac:dyDescent="0.4">
      <c r="A857" s="2">
        <v>855</v>
      </c>
      <c r="B857" s="2" t="s">
        <v>65</v>
      </c>
      <c r="C857" s="2">
        <v>5</v>
      </c>
      <c r="D857" s="2">
        <v>0.36399999999999999</v>
      </c>
      <c r="E857" s="2">
        <v>689.26</v>
      </c>
      <c r="F857" s="2">
        <v>1.37852</v>
      </c>
      <c r="G857">
        <v>4.5</v>
      </c>
      <c r="H857" s="2">
        <v>0.39312000000000002</v>
      </c>
      <c r="I857" s="2">
        <v>310.16700000000003</v>
      </c>
      <c r="J857" s="2">
        <v>2.3434839999999997</v>
      </c>
      <c r="K857" s="2">
        <v>3.6</v>
      </c>
      <c r="L857" s="2">
        <v>7</v>
      </c>
      <c r="M857">
        <v>6.78</v>
      </c>
      <c r="N857" s="2">
        <v>7</v>
      </c>
      <c r="O857">
        <v>5.98</v>
      </c>
      <c r="P857">
        <v>47.2</v>
      </c>
      <c r="Q857">
        <v>81.100000000000009</v>
      </c>
      <c r="R857">
        <v>64.3</v>
      </c>
      <c r="S857">
        <v>85.300000000000011</v>
      </c>
      <c r="T857" s="2">
        <v>5</v>
      </c>
      <c r="U857">
        <v>6.93</v>
      </c>
      <c r="V857" s="2">
        <v>5</v>
      </c>
      <c r="W857">
        <v>6.45</v>
      </c>
      <c r="X857">
        <v>27.1</v>
      </c>
      <c r="Y857">
        <v>88.2</v>
      </c>
      <c r="Z857">
        <v>39.800000000000004</v>
      </c>
      <c r="AA857">
        <v>113.2</v>
      </c>
    </row>
    <row r="858" spans="1:27" x14ac:dyDescent="0.4">
      <c r="A858" s="2">
        <v>856</v>
      </c>
      <c r="B858" s="2" t="s">
        <v>65</v>
      </c>
      <c r="C858" s="2">
        <v>6</v>
      </c>
      <c r="D858" s="2">
        <v>0.39300000000000002</v>
      </c>
      <c r="E858" s="2">
        <v>679.93000000000006</v>
      </c>
      <c r="F858" s="2">
        <v>1.3598600000000001</v>
      </c>
      <c r="G858">
        <v>4.7</v>
      </c>
      <c r="H858" s="2">
        <v>0.42444000000000004</v>
      </c>
      <c r="I858" s="2">
        <v>305.96850000000006</v>
      </c>
      <c r="J858" s="2">
        <v>2.3117619999999999</v>
      </c>
      <c r="K858" s="2">
        <v>3.7600000000000002</v>
      </c>
      <c r="L858" s="2">
        <v>7</v>
      </c>
      <c r="M858">
        <v>6.95</v>
      </c>
      <c r="N858" s="2">
        <v>7</v>
      </c>
      <c r="O858">
        <v>6.04</v>
      </c>
      <c r="P858">
        <v>41.7</v>
      </c>
      <c r="Q858">
        <v>77.800000000000011</v>
      </c>
      <c r="R858">
        <v>56.300000000000004</v>
      </c>
      <c r="S858">
        <v>94</v>
      </c>
      <c r="T858" s="2">
        <v>5</v>
      </c>
      <c r="U858">
        <v>6.65</v>
      </c>
      <c r="V858" s="2">
        <v>5</v>
      </c>
      <c r="W858">
        <v>6.1000000000000005</v>
      </c>
      <c r="X858">
        <v>30</v>
      </c>
      <c r="Y858">
        <v>98.4</v>
      </c>
      <c r="Z858">
        <v>43.300000000000004</v>
      </c>
      <c r="AA858">
        <v>98.5</v>
      </c>
    </row>
    <row r="859" spans="1:27" x14ac:dyDescent="0.4">
      <c r="A859" s="2">
        <v>857</v>
      </c>
      <c r="B859" s="2" t="s">
        <v>65</v>
      </c>
      <c r="C859" s="2">
        <v>7</v>
      </c>
      <c r="D859" s="2">
        <v>0.41300000000000003</v>
      </c>
      <c r="E859" s="2">
        <v>664.65</v>
      </c>
      <c r="F859" s="2">
        <v>1.3292999999999999</v>
      </c>
      <c r="G859">
        <v>5</v>
      </c>
      <c r="H859" s="2">
        <v>0.44604000000000005</v>
      </c>
      <c r="I859" s="2">
        <v>299.09249999999997</v>
      </c>
      <c r="J859" s="2">
        <v>2.2598099999999999</v>
      </c>
      <c r="K859" s="2">
        <v>4</v>
      </c>
      <c r="L859" s="2">
        <v>7</v>
      </c>
      <c r="M859">
        <v>6.47</v>
      </c>
      <c r="N859" s="2">
        <v>7</v>
      </c>
      <c r="O859">
        <v>5.59</v>
      </c>
      <c r="P859">
        <v>47.300000000000004</v>
      </c>
      <c r="Q859">
        <v>94.7</v>
      </c>
      <c r="R859">
        <v>46.2</v>
      </c>
      <c r="S859">
        <v>110.80000000000001</v>
      </c>
      <c r="T859" s="2">
        <v>5</v>
      </c>
      <c r="U859">
        <v>6.58</v>
      </c>
      <c r="V859" s="2">
        <v>5</v>
      </c>
      <c r="W859">
        <v>6.37</v>
      </c>
      <c r="X859">
        <v>31.200000000000003</v>
      </c>
      <c r="Y859">
        <v>97.7</v>
      </c>
      <c r="Z859">
        <v>33.300000000000004</v>
      </c>
      <c r="AA859">
        <v>113.9</v>
      </c>
    </row>
    <row r="860" spans="1:27" x14ac:dyDescent="0.4">
      <c r="A860" s="2">
        <v>858</v>
      </c>
      <c r="B860" s="2" t="s">
        <v>65</v>
      </c>
      <c r="C860" s="2">
        <v>8</v>
      </c>
      <c r="D860" s="2">
        <v>0.33700000000000002</v>
      </c>
      <c r="E860" s="2">
        <v>697.86</v>
      </c>
      <c r="F860" s="2">
        <v>1.3957200000000001</v>
      </c>
      <c r="G860">
        <v>4.0999999999999996</v>
      </c>
      <c r="H860" s="2">
        <v>0.36396000000000006</v>
      </c>
      <c r="I860" s="2">
        <v>314.03700000000003</v>
      </c>
      <c r="J860" s="2">
        <v>2.3727240000000003</v>
      </c>
      <c r="K860" s="2">
        <v>3.28</v>
      </c>
      <c r="L860" s="2">
        <v>7</v>
      </c>
      <c r="M860">
        <v>6.5600000000000005</v>
      </c>
      <c r="N860" s="2">
        <v>7</v>
      </c>
      <c r="O860">
        <v>5.62</v>
      </c>
      <c r="P860">
        <v>49.6</v>
      </c>
      <c r="Q860">
        <v>88.4</v>
      </c>
      <c r="R860">
        <v>60.7</v>
      </c>
      <c r="S860">
        <v>88.5</v>
      </c>
      <c r="T860" s="2">
        <v>5</v>
      </c>
      <c r="U860">
        <v>6.5200000000000005</v>
      </c>
      <c r="V860" s="2">
        <v>5</v>
      </c>
      <c r="W860">
        <v>6.18</v>
      </c>
      <c r="X860">
        <v>26.8</v>
      </c>
      <c r="Y860">
        <v>95.7</v>
      </c>
      <c r="Z860">
        <v>34.6</v>
      </c>
      <c r="AA860">
        <v>103.60000000000001</v>
      </c>
    </row>
    <row r="861" spans="1:27" x14ac:dyDescent="0.4">
      <c r="A861" s="2">
        <v>859</v>
      </c>
      <c r="B861" s="2" t="s">
        <v>65</v>
      </c>
      <c r="C861" s="2">
        <v>9</v>
      </c>
      <c r="D861" s="2">
        <v>0.377</v>
      </c>
      <c r="E861" s="2">
        <v>687.28</v>
      </c>
      <c r="F861" s="2">
        <v>1.37456</v>
      </c>
      <c r="G861">
        <v>4.5</v>
      </c>
      <c r="H861" s="2">
        <v>0.40716000000000002</v>
      </c>
      <c r="I861" s="2">
        <v>309.27600000000001</v>
      </c>
      <c r="J861" s="2">
        <v>2.3367520000000002</v>
      </c>
      <c r="K861" s="2">
        <v>3.6</v>
      </c>
      <c r="L861" s="2">
        <v>7</v>
      </c>
      <c r="M861">
        <v>6.57</v>
      </c>
      <c r="N861" s="2">
        <v>7</v>
      </c>
      <c r="O861">
        <v>5.94</v>
      </c>
      <c r="P861">
        <v>40.200000000000003</v>
      </c>
      <c r="Q861">
        <v>89.7</v>
      </c>
      <c r="R861">
        <v>58.1</v>
      </c>
      <c r="S861">
        <v>104.9</v>
      </c>
      <c r="T861" s="2">
        <v>5</v>
      </c>
      <c r="U861">
        <v>6.91</v>
      </c>
      <c r="V861" s="2">
        <v>5</v>
      </c>
      <c r="W861">
        <v>6.23</v>
      </c>
      <c r="X861">
        <v>30.900000000000002</v>
      </c>
      <c r="Y861">
        <v>90.300000000000011</v>
      </c>
      <c r="Z861">
        <v>37.1</v>
      </c>
      <c r="AA861">
        <v>123.4</v>
      </c>
    </row>
    <row r="862" spans="1:27" x14ac:dyDescent="0.4">
      <c r="A862" s="2">
        <v>860</v>
      </c>
      <c r="B862" s="2" t="s">
        <v>65</v>
      </c>
      <c r="C862" s="2">
        <v>10</v>
      </c>
      <c r="D862" s="2">
        <v>0.33700000000000002</v>
      </c>
      <c r="E862" s="2">
        <v>697.79</v>
      </c>
      <c r="F862" s="2">
        <v>1.39558</v>
      </c>
      <c r="G862">
        <v>4.0999999999999996</v>
      </c>
      <c r="H862" s="2">
        <v>0.36396000000000006</v>
      </c>
      <c r="I862" s="2">
        <v>314.00549999999998</v>
      </c>
      <c r="J862" s="2">
        <v>2.3724859999999999</v>
      </c>
      <c r="K862" s="2">
        <v>3.28</v>
      </c>
      <c r="L862" s="2">
        <v>7</v>
      </c>
      <c r="M862">
        <v>6.61</v>
      </c>
      <c r="N862" s="2">
        <v>7</v>
      </c>
      <c r="O862">
        <v>5.65</v>
      </c>
      <c r="P862">
        <v>32.1</v>
      </c>
      <c r="Q862">
        <v>90.300000000000011</v>
      </c>
      <c r="R862">
        <v>51.5</v>
      </c>
      <c r="S862">
        <v>101.80000000000001</v>
      </c>
      <c r="T862" s="2">
        <v>5</v>
      </c>
      <c r="U862">
        <v>6.34</v>
      </c>
      <c r="V862" s="2">
        <v>5</v>
      </c>
      <c r="W862">
        <v>6.12</v>
      </c>
      <c r="X862">
        <v>34.5</v>
      </c>
      <c r="Y862">
        <v>82.800000000000011</v>
      </c>
      <c r="Z862">
        <v>43.300000000000004</v>
      </c>
      <c r="AA862">
        <v>124.10000000000001</v>
      </c>
    </row>
    <row r="863" spans="1:27" x14ac:dyDescent="0.4">
      <c r="A863" s="2">
        <v>861</v>
      </c>
      <c r="B863" s="2" t="s">
        <v>65</v>
      </c>
      <c r="C863" s="2">
        <v>11</v>
      </c>
      <c r="D863" s="2">
        <v>0.38600000000000001</v>
      </c>
      <c r="E863" s="2">
        <v>684.72</v>
      </c>
      <c r="F863" s="2">
        <v>1.36944</v>
      </c>
      <c r="G863">
        <v>4.5</v>
      </c>
      <c r="H863" s="2">
        <v>0.41688000000000003</v>
      </c>
      <c r="I863" s="2">
        <v>308.12400000000002</v>
      </c>
      <c r="J863" s="2">
        <v>2.3280479999999999</v>
      </c>
      <c r="K863" s="2">
        <v>3.6</v>
      </c>
      <c r="L863" s="2">
        <v>7</v>
      </c>
      <c r="M863">
        <v>6.71</v>
      </c>
      <c r="N863" s="2">
        <v>7</v>
      </c>
      <c r="O863">
        <v>5.7700000000000005</v>
      </c>
      <c r="P863">
        <v>44.2</v>
      </c>
      <c r="Q863">
        <v>67.900000000000006</v>
      </c>
      <c r="R863">
        <v>53.7</v>
      </c>
      <c r="S863">
        <v>101.10000000000001</v>
      </c>
      <c r="T863" s="2">
        <v>5</v>
      </c>
      <c r="U863">
        <v>6.5600000000000005</v>
      </c>
      <c r="V863" s="2">
        <v>5</v>
      </c>
      <c r="W863">
        <v>6.5</v>
      </c>
      <c r="X863">
        <v>36.5</v>
      </c>
      <c r="Y863">
        <v>98.100000000000009</v>
      </c>
      <c r="Z863">
        <v>35.200000000000003</v>
      </c>
      <c r="AA863">
        <v>127.4</v>
      </c>
    </row>
    <row r="864" spans="1:27" x14ac:dyDescent="0.4">
      <c r="A864" s="2">
        <v>862</v>
      </c>
      <c r="B864" s="2" t="s">
        <v>65</v>
      </c>
      <c r="C864" s="2">
        <v>12</v>
      </c>
      <c r="D864" s="2">
        <v>0.377</v>
      </c>
      <c r="E864" s="2">
        <v>686.93000000000006</v>
      </c>
      <c r="F864" s="2">
        <v>1.3738600000000001</v>
      </c>
      <c r="G864">
        <v>4.5</v>
      </c>
      <c r="H864" s="2">
        <v>0.40716000000000002</v>
      </c>
      <c r="I864" s="2">
        <v>309.11850000000004</v>
      </c>
      <c r="J864" s="2">
        <v>2.3355619999999999</v>
      </c>
      <c r="K864" s="2">
        <v>3.6</v>
      </c>
      <c r="L864" s="2">
        <v>7</v>
      </c>
      <c r="M864">
        <v>6.54</v>
      </c>
      <c r="N864" s="2">
        <v>7</v>
      </c>
      <c r="O864">
        <v>6.04</v>
      </c>
      <c r="P864">
        <v>46.5</v>
      </c>
      <c r="Q864">
        <v>70.900000000000006</v>
      </c>
      <c r="R864">
        <v>58.6</v>
      </c>
      <c r="S864">
        <v>94.2</v>
      </c>
      <c r="T864" s="2">
        <v>5</v>
      </c>
      <c r="U864">
        <v>6.78</v>
      </c>
      <c r="V864" s="2">
        <v>5</v>
      </c>
      <c r="W864">
        <v>6.3500000000000005</v>
      </c>
      <c r="X864">
        <v>29.3</v>
      </c>
      <c r="Y864">
        <v>75.8</v>
      </c>
      <c r="Z864">
        <v>43.800000000000004</v>
      </c>
      <c r="AA864">
        <v>95.9</v>
      </c>
    </row>
    <row r="865" spans="1:27" x14ac:dyDescent="0.4">
      <c r="A865" s="2">
        <v>863</v>
      </c>
      <c r="B865" s="2" t="s">
        <v>65</v>
      </c>
      <c r="C865" s="2">
        <v>13</v>
      </c>
      <c r="D865" s="2">
        <v>0.34300000000000003</v>
      </c>
      <c r="E865" s="2">
        <v>697.12</v>
      </c>
      <c r="F865" s="2">
        <v>1.3942400000000001</v>
      </c>
      <c r="G865">
        <v>4.0999999999999996</v>
      </c>
      <c r="H865" s="2">
        <v>0.37044000000000005</v>
      </c>
      <c r="I865" s="2">
        <v>313.70400000000001</v>
      </c>
      <c r="J865" s="2">
        <v>2.3702080000000003</v>
      </c>
      <c r="K865" s="2">
        <v>3.28</v>
      </c>
      <c r="L865" s="2">
        <v>7</v>
      </c>
      <c r="M865">
        <v>6.93</v>
      </c>
      <c r="N865" s="2">
        <v>7</v>
      </c>
      <c r="O865">
        <v>5.88</v>
      </c>
      <c r="P865">
        <v>44.7</v>
      </c>
      <c r="Q865">
        <v>91.2</v>
      </c>
      <c r="R865">
        <v>65.2</v>
      </c>
      <c r="S865">
        <v>94.300000000000011</v>
      </c>
      <c r="T865" s="2">
        <v>5</v>
      </c>
      <c r="U865">
        <v>6.55</v>
      </c>
      <c r="V865" s="2">
        <v>5</v>
      </c>
      <c r="W865">
        <v>6.55</v>
      </c>
      <c r="X865">
        <v>32.700000000000003</v>
      </c>
      <c r="Y865">
        <v>99.300000000000011</v>
      </c>
      <c r="Z865">
        <v>34.300000000000004</v>
      </c>
      <c r="AA865">
        <v>129.6</v>
      </c>
    </row>
    <row r="866" spans="1:27" x14ac:dyDescent="0.4">
      <c r="A866" s="2">
        <v>864</v>
      </c>
      <c r="B866" s="2" t="s">
        <v>65</v>
      </c>
      <c r="C866" s="2">
        <v>14</v>
      </c>
      <c r="D866" s="2">
        <v>0.34400000000000003</v>
      </c>
      <c r="E866" s="2">
        <v>696.18000000000006</v>
      </c>
      <c r="F866" s="2">
        <v>1.3923600000000003</v>
      </c>
      <c r="G866">
        <v>4.0999999999999996</v>
      </c>
      <c r="H866" s="2">
        <v>0.37152000000000007</v>
      </c>
      <c r="I866" s="2">
        <v>313.28100000000006</v>
      </c>
      <c r="J866" s="2">
        <v>2.3670120000000003</v>
      </c>
      <c r="K866" s="2">
        <v>3.28</v>
      </c>
      <c r="L866" s="2">
        <v>7</v>
      </c>
      <c r="M866">
        <v>6.4</v>
      </c>
      <c r="N866" s="2">
        <v>7</v>
      </c>
      <c r="O866">
        <v>5.5600000000000005</v>
      </c>
      <c r="P866">
        <v>48.2</v>
      </c>
      <c r="Q866">
        <v>75.900000000000006</v>
      </c>
      <c r="R866">
        <v>54.300000000000004</v>
      </c>
      <c r="S866">
        <v>100</v>
      </c>
      <c r="T866" s="2">
        <v>5</v>
      </c>
      <c r="U866">
        <v>6.8900000000000006</v>
      </c>
      <c r="V866" s="2">
        <v>5</v>
      </c>
      <c r="W866">
        <v>6.26</v>
      </c>
      <c r="X866">
        <v>31</v>
      </c>
      <c r="Y866">
        <v>91.100000000000009</v>
      </c>
      <c r="Z866">
        <v>30.8</v>
      </c>
      <c r="AA866">
        <v>133</v>
      </c>
    </row>
    <row r="867" spans="1:27" x14ac:dyDescent="0.4">
      <c r="A867" s="2">
        <v>865</v>
      </c>
      <c r="B867" s="2" t="s">
        <v>65</v>
      </c>
      <c r="C867" s="2">
        <v>15</v>
      </c>
      <c r="D867" s="2">
        <v>0.35299999999999998</v>
      </c>
      <c r="E867" s="2">
        <v>691.64</v>
      </c>
      <c r="F867" s="2">
        <v>1.3832800000000001</v>
      </c>
      <c r="G867">
        <v>4.0999999999999996</v>
      </c>
      <c r="H867" s="2">
        <v>0.38124000000000002</v>
      </c>
      <c r="I867" s="2">
        <v>311.238</v>
      </c>
      <c r="J867" s="2">
        <v>2.3515760000000001</v>
      </c>
      <c r="K867" s="2">
        <v>3.28</v>
      </c>
      <c r="L867" s="2">
        <v>7</v>
      </c>
      <c r="M867">
        <v>6.83</v>
      </c>
      <c r="N867" s="2">
        <v>7</v>
      </c>
      <c r="O867">
        <v>5.6000000000000005</v>
      </c>
      <c r="P867">
        <v>49.900000000000006</v>
      </c>
      <c r="Q867">
        <v>80.600000000000009</v>
      </c>
      <c r="R867">
        <v>67</v>
      </c>
      <c r="S867">
        <v>90.800000000000011</v>
      </c>
      <c r="T867" s="2">
        <v>5</v>
      </c>
      <c r="U867">
        <v>6.83</v>
      </c>
      <c r="V867" s="2">
        <v>5</v>
      </c>
      <c r="W867">
        <v>5.96</v>
      </c>
      <c r="X867">
        <v>29.8</v>
      </c>
      <c r="Y867">
        <v>98</v>
      </c>
      <c r="Z867">
        <v>34.700000000000003</v>
      </c>
      <c r="AA867">
        <v>98.100000000000009</v>
      </c>
    </row>
    <row r="868" spans="1:27" x14ac:dyDescent="0.4">
      <c r="A868" s="2">
        <v>866</v>
      </c>
      <c r="B868" s="2" t="s">
        <v>65</v>
      </c>
      <c r="C868" s="2">
        <v>16</v>
      </c>
      <c r="D868" s="2">
        <v>0.39200000000000002</v>
      </c>
      <c r="E868" s="2">
        <v>681.18000000000006</v>
      </c>
      <c r="F868" s="2">
        <v>1.3623600000000002</v>
      </c>
      <c r="G868">
        <v>4.5</v>
      </c>
      <c r="H868" s="2">
        <v>0.42336000000000007</v>
      </c>
      <c r="I868" s="2">
        <v>306.53100000000006</v>
      </c>
      <c r="J868" s="2">
        <v>2.3160120000000002</v>
      </c>
      <c r="K868" s="2">
        <v>3.6</v>
      </c>
      <c r="L868" s="2">
        <v>7</v>
      </c>
      <c r="M868">
        <v>6.75</v>
      </c>
      <c r="N868" s="2">
        <v>7</v>
      </c>
      <c r="O868">
        <v>5.54</v>
      </c>
      <c r="P868">
        <v>47.400000000000006</v>
      </c>
      <c r="Q868">
        <v>81.600000000000009</v>
      </c>
      <c r="R868">
        <v>50.400000000000006</v>
      </c>
      <c r="S868">
        <v>87.100000000000009</v>
      </c>
      <c r="T868" s="2">
        <v>5</v>
      </c>
      <c r="U868">
        <v>6.66</v>
      </c>
      <c r="V868" s="2">
        <v>5</v>
      </c>
      <c r="W868">
        <v>6.05</v>
      </c>
      <c r="X868">
        <v>24.700000000000003</v>
      </c>
      <c r="Y868">
        <v>99</v>
      </c>
      <c r="Z868">
        <v>42.6</v>
      </c>
      <c r="AA868">
        <v>115.60000000000001</v>
      </c>
    </row>
    <row r="869" spans="1:27" x14ac:dyDescent="0.4">
      <c r="A869" s="2">
        <v>867</v>
      </c>
      <c r="B869" s="2" t="s">
        <v>65</v>
      </c>
      <c r="C869" s="2">
        <v>17</v>
      </c>
      <c r="D869" s="2">
        <v>0.36</v>
      </c>
      <c r="E869" s="2">
        <v>689.89</v>
      </c>
      <c r="F869" s="2">
        <v>1.37978</v>
      </c>
      <c r="G869">
        <v>4.5</v>
      </c>
      <c r="H869" s="2">
        <v>0.38880000000000003</v>
      </c>
      <c r="I869" s="2">
        <v>310.45049999999998</v>
      </c>
      <c r="J869" s="2">
        <v>2.3456259999999998</v>
      </c>
      <c r="K869" s="2">
        <v>3.6</v>
      </c>
      <c r="L869" s="2">
        <v>7</v>
      </c>
      <c r="M869">
        <v>6.38</v>
      </c>
      <c r="N869" s="2">
        <v>7</v>
      </c>
      <c r="O869">
        <v>5.8500000000000005</v>
      </c>
      <c r="P869">
        <v>39.5</v>
      </c>
      <c r="Q869">
        <v>96.100000000000009</v>
      </c>
      <c r="R869">
        <v>51</v>
      </c>
      <c r="S869">
        <v>115.80000000000001</v>
      </c>
      <c r="T869" s="2">
        <v>5</v>
      </c>
      <c r="U869">
        <v>6.98</v>
      </c>
      <c r="V869" s="2">
        <v>5</v>
      </c>
      <c r="W869">
        <v>6.22</v>
      </c>
      <c r="X869">
        <v>24.1</v>
      </c>
      <c r="Y869">
        <v>99.5</v>
      </c>
      <c r="Z869">
        <v>43.300000000000004</v>
      </c>
      <c r="AA869">
        <v>122.7</v>
      </c>
    </row>
    <row r="870" spans="1:27" x14ac:dyDescent="0.4">
      <c r="A870" s="2">
        <v>868</v>
      </c>
      <c r="B870" s="2" t="s">
        <v>65</v>
      </c>
      <c r="C870" s="2">
        <v>18</v>
      </c>
      <c r="D870" s="2">
        <v>0.36199999999999999</v>
      </c>
      <c r="E870" s="2">
        <v>689.78</v>
      </c>
      <c r="F870" s="2">
        <v>1.3795599999999999</v>
      </c>
      <c r="G870">
        <v>4.5</v>
      </c>
      <c r="H870" s="2">
        <v>0.39096000000000003</v>
      </c>
      <c r="I870" s="2">
        <v>310.40100000000001</v>
      </c>
      <c r="J870" s="2">
        <v>2.3452519999999999</v>
      </c>
      <c r="K870" s="2">
        <v>3.6</v>
      </c>
      <c r="L870" s="2">
        <v>7</v>
      </c>
      <c r="M870">
        <v>6.96</v>
      </c>
      <c r="N870" s="2">
        <v>7</v>
      </c>
      <c r="O870">
        <v>5.53</v>
      </c>
      <c r="P870">
        <v>34</v>
      </c>
      <c r="Q870">
        <v>94.600000000000009</v>
      </c>
      <c r="R870">
        <v>60.800000000000004</v>
      </c>
      <c r="S870">
        <v>92.300000000000011</v>
      </c>
      <c r="T870" s="2">
        <v>5</v>
      </c>
      <c r="U870">
        <v>6.83</v>
      </c>
      <c r="V870" s="2">
        <v>5</v>
      </c>
      <c r="W870">
        <v>6.0200000000000005</v>
      </c>
      <c r="X870">
        <v>29.6</v>
      </c>
      <c r="Y870">
        <v>83.5</v>
      </c>
      <c r="Z870">
        <v>43.900000000000006</v>
      </c>
      <c r="AA870">
        <v>108.30000000000001</v>
      </c>
    </row>
    <row r="871" spans="1:27" x14ac:dyDescent="0.4">
      <c r="A871" s="2">
        <v>869</v>
      </c>
      <c r="B871" s="2" t="s">
        <v>65</v>
      </c>
      <c r="C871" s="2">
        <v>19</v>
      </c>
      <c r="D871" s="2">
        <v>0.34500000000000003</v>
      </c>
      <c r="E871" s="2">
        <v>695.71</v>
      </c>
      <c r="F871" s="2">
        <v>1.3914200000000001</v>
      </c>
      <c r="G871">
        <v>4.0999999999999996</v>
      </c>
      <c r="H871" s="2">
        <v>0.37260000000000004</v>
      </c>
      <c r="I871" s="2">
        <v>313.06950000000001</v>
      </c>
      <c r="J871" s="2">
        <v>2.3654139999999999</v>
      </c>
      <c r="K871" s="2">
        <v>3.28</v>
      </c>
      <c r="L871" s="2">
        <v>7</v>
      </c>
      <c r="M871">
        <v>6.3</v>
      </c>
      <c r="N871" s="2">
        <v>7</v>
      </c>
      <c r="O871">
        <v>6.0200000000000005</v>
      </c>
      <c r="P871">
        <v>37.5</v>
      </c>
      <c r="Q871">
        <v>95.600000000000009</v>
      </c>
      <c r="R871">
        <v>44.6</v>
      </c>
      <c r="S871">
        <v>105.9</v>
      </c>
      <c r="T871" s="2">
        <v>5</v>
      </c>
      <c r="U871">
        <v>6.86</v>
      </c>
      <c r="V871" s="2">
        <v>5</v>
      </c>
      <c r="W871">
        <v>5.91</v>
      </c>
      <c r="X871">
        <v>29.5</v>
      </c>
      <c r="Y871">
        <v>85.4</v>
      </c>
      <c r="Z871">
        <v>41</v>
      </c>
      <c r="AA871">
        <v>99.7</v>
      </c>
    </row>
    <row r="872" spans="1:27" x14ac:dyDescent="0.4">
      <c r="A872" s="2">
        <v>870</v>
      </c>
      <c r="B872" s="2" t="s">
        <v>65</v>
      </c>
      <c r="C872" s="2">
        <v>20</v>
      </c>
      <c r="D872" s="2">
        <v>0.372</v>
      </c>
      <c r="E872" s="2">
        <v>688.54</v>
      </c>
      <c r="F872" s="2">
        <v>1.3770799999999999</v>
      </c>
      <c r="G872">
        <v>4.5</v>
      </c>
      <c r="H872" s="2">
        <v>0.40176000000000001</v>
      </c>
      <c r="I872" s="2">
        <v>309.84300000000002</v>
      </c>
      <c r="J872" s="2">
        <v>2.3410359999999999</v>
      </c>
      <c r="K872" s="2">
        <v>3.6</v>
      </c>
      <c r="L872" s="2">
        <v>7</v>
      </c>
      <c r="M872">
        <v>6.68</v>
      </c>
      <c r="N872" s="2">
        <v>7</v>
      </c>
      <c r="O872">
        <v>5.95</v>
      </c>
      <c r="P872">
        <v>37.6</v>
      </c>
      <c r="Q872">
        <v>72.100000000000009</v>
      </c>
      <c r="R872">
        <v>61.7</v>
      </c>
      <c r="S872">
        <v>102.60000000000001</v>
      </c>
      <c r="T872" s="2">
        <v>5</v>
      </c>
      <c r="U872">
        <v>6.86</v>
      </c>
      <c r="V872" s="2">
        <v>5</v>
      </c>
      <c r="W872">
        <v>6.57</v>
      </c>
      <c r="X872">
        <v>29.8</v>
      </c>
      <c r="Y872">
        <v>96.7</v>
      </c>
      <c r="Z872">
        <v>39.400000000000006</v>
      </c>
      <c r="AA872">
        <v>96.4</v>
      </c>
    </row>
    <row r="873" spans="1:27" x14ac:dyDescent="0.4">
      <c r="A873" s="2">
        <v>871</v>
      </c>
      <c r="B873" s="2" t="s">
        <v>65</v>
      </c>
      <c r="C873" s="2">
        <v>21</v>
      </c>
      <c r="D873" s="2">
        <v>0.40100000000000002</v>
      </c>
      <c r="E873" s="2">
        <v>674.63</v>
      </c>
      <c r="F873" s="2">
        <v>1.3492600000000001</v>
      </c>
      <c r="G873">
        <v>4.7</v>
      </c>
      <c r="H873" s="2">
        <v>0.43308000000000008</v>
      </c>
      <c r="I873" s="2">
        <v>303.58350000000002</v>
      </c>
      <c r="J873" s="2">
        <v>2.2937419999999999</v>
      </c>
      <c r="K873" s="2">
        <v>3.7600000000000002</v>
      </c>
      <c r="L873" s="2">
        <v>7</v>
      </c>
      <c r="M873">
        <v>6.4</v>
      </c>
      <c r="N873" s="2">
        <v>7</v>
      </c>
      <c r="O873">
        <v>5.84</v>
      </c>
      <c r="P873">
        <v>49.5</v>
      </c>
      <c r="Q873">
        <v>85</v>
      </c>
      <c r="R873">
        <v>43</v>
      </c>
      <c r="S873">
        <v>93.300000000000011</v>
      </c>
      <c r="T873" s="2">
        <v>5</v>
      </c>
      <c r="U873">
        <v>6.91</v>
      </c>
      <c r="V873" s="2">
        <v>5</v>
      </c>
      <c r="W873">
        <v>6.55</v>
      </c>
      <c r="X873">
        <v>23.400000000000002</v>
      </c>
      <c r="Y873">
        <v>97.600000000000009</v>
      </c>
      <c r="Z873">
        <v>41.400000000000006</v>
      </c>
      <c r="AA873">
        <v>118.10000000000001</v>
      </c>
    </row>
    <row r="874" spans="1:27" x14ac:dyDescent="0.4">
      <c r="A874" s="2">
        <v>872</v>
      </c>
      <c r="B874" s="2" t="s">
        <v>65</v>
      </c>
      <c r="C874" s="2">
        <v>22</v>
      </c>
      <c r="D874" s="2">
        <v>0.38100000000000001</v>
      </c>
      <c r="E874" s="2">
        <v>686.21</v>
      </c>
      <c r="F874" s="2">
        <v>1.3724200000000002</v>
      </c>
      <c r="G874">
        <v>4.5</v>
      </c>
      <c r="H874" s="2">
        <v>0.41148000000000001</v>
      </c>
      <c r="I874" s="2">
        <v>308.79450000000003</v>
      </c>
      <c r="J874" s="2">
        <v>2.3331140000000001</v>
      </c>
      <c r="K874" s="2">
        <v>3.6</v>
      </c>
      <c r="L874" s="2">
        <v>7</v>
      </c>
      <c r="M874">
        <v>6.67</v>
      </c>
      <c r="N874" s="2">
        <v>7</v>
      </c>
      <c r="O874">
        <v>5.61</v>
      </c>
      <c r="P874">
        <v>44.1</v>
      </c>
      <c r="Q874">
        <v>85</v>
      </c>
      <c r="R874">
        <v>58.6</v>
      </c>
      <c r="S874">
        <v>88</v>
      </c>
      <c r="T874" s="2">
        <v>5</v>
      </c>
      <c r="U874">
        <v>6.8100000000000005</v>
      </c>
      <c r="V874" s="2">
        <v>5</v>
      </c>
      <c r="W874">
        <v>5.94</v>
      </c>
      <c r="X874">
        <v>26.900000000000002</v>
      </c>
      <c r="Y874">
        <v>77.600000000000009</v>
      </c>
      <c r="Z874">
        <v>37.700000000000003</v>
      </c>
      <c r="AA874">
        <v>105</v>
      </c>
    </row>
    <row r="875" spans="1:27" x14ac:dyDescent="0.4">
      <c r="A875" s="2">
        <v>873</v>
      </c>
      <c r="B875" s="2" t="s">
        <v>65</v>
      </c>
      <c r="C875" s="2">
        <v>23</v>
      </c>
      <c r="D875" s="2">
        <v>0.34</v>
      </c>
      <c r="E875" s="2">
        <v>697.5</v>
      </c>
      <c r="F875" s="2">
        <v>1.395</v>
      </c>
      <c r="G875">
        <v>4.0999999999999996</v>
      </c>
      <c r="H875" s="2">
        <v>0.36720000000000003</v>
      </c>
      <c r="I875" s="2">
        <v>313.875</v>
      </c>
      <c r="J875" s="2">
        <v>2.3715000000000002</v>
      </c>
      <c r="K875" s="2">
        <v>3.28</v>
      </c>
      <c r="L875" s="2">
        <v>7</v>
      </c>
      <c r="M875">
        <v>7</v>
      </c>
      <c r="N875" s="2">
        <v>7</v>
      </c>
      <c r="O875">
        <v>5.75</v>
      </c>
      <c r="P875">
        <v>47.300000000000004</v>
      </c>
      <c r="Q875">
        <v>72.3</v>
      </c>
      <c r="R875">
        <v>67.900000000000006</v>
      </c>
      <c r="S875">
        <v>115.4</v>
      </c>
      <c r="T875" s="2">
        <v>5</v>
      </c>
      <c r="U875">
        <v>6.75</v>
      </c>
      <c r="V875" s="2">
        <v>5</v>
      </c>
      <c r="W875">
        <v>6.53</v>
      </c>
      <c r="X875">
        <v>23.8</v>
      </c>
      <c r="Y875">
        <v>86.7</v>
      </c>
      <c r="Z875">
        <v>32.800000000000004</v>
      </c>
      <c r="AA875">
        <v>109.9</v>
      </c>
    </row>
    <row r="876" spans="1:27" x14ac:dyDescent="0.4">
      <c r="A876" s="2">
        <v>874</v>
      </c>
      <c r="B876" s="2" t="s">
        <v>65</v>
      </c>
      <c r="C876" s="2">
        <v>24</v>
      </c>
      <c r="D876" s="2">
        <v>0.40600000000000003</v>
      </c>
      <c r="E876" s="2">
        <v>673.57</v>
      </c>
      <c r="F876" s="2">
        <v>1.3471400000000002</v>
      </c>
      <c r="G876">
        <v>4.7</v>
      </c>
      <c r="H876" s="2">
        <v>0.43848000000000004</v>
      </c>
      <c r="I876" s="2">
        <v>303.10650000000004</v>
      </c>
      <c r="J876" s="2">
        <v>2.2901380000000002</v>
      </c>
      <c r="K876" s="2">
        <v>3.7600000000000002</v>
      </c>
      <c r="L876" s="2">
        <v>7</v>
      </c>
      <c r="M876">
        <v>6.3</v>
      </c>
      <c r="N876" s="2">
        <v>7</v>
      </c>
      <c r="O876">
        <v>6.1000000000000005</v>
      </c>
      <c r="P876">
        <v>37.5</v>
      </c>
      <c r="Q876">
        <v>84.7</v>
      </c>
      <c r="R876">
        <v>59.1</v>
      </c>
      <c r="S876">
        <v>101.30000000000001</v>
      </c>
      <c r="T876" s="2">
        <v>5</v>
      </c>
      <c r="U876">
        <v>6.3</v>
      </c>
      <c r="V876" s="2">
        <v>5</v>
      </c>
      <c r="W876">
        <v>6.0600000000000005</v>
      </c>
      <c r="X876">
        <v>36.1</v>
      </c>
      <c r="Y876">
        <v>80.2</v>
      </c>
      <c r="Z876">
        <v>43.800000000000004</v>
      </c>
      <c r="AA876">
        <v>126.4</v>
      </c>
    </row>
    <row r="877" spans="1:27" x14ac:dyDescent="0.4">
      <c r="A877" s="2">
        <v>875</v>
      </c>
      <c r="B877" s="2" t="s">
        <v>65</v>
      </c>
      <c r="C877" s="2">
        <v>25</v>
      </c>
      <c r="D877" s="2">
        <v>0.36499999999999999</v>
      </c>
      <c r="E877" s="2">
        <v>689.25</v>
      </c>
      <c r="F877" s="2">
        <v>1.3785000000000001</v>
      </c>
      <c r="G877">
        <v>4.5</v>
      </c>
      <c r="H877" s="2">
        <v>0.39419999999999999</v>
      </c>
      <c r="I877" s="2">
        <v>310.16250000000002</v>
      </c>
      <c r="J877" s="2">
        <v>2.3434500000000003</v>
      </c>
      <c r="K877" s="2">
        <v>3.6</v>
      </c>
      <c r="L877" s="2">
        <v>7</v>
      </c>
      <c r="M877">
        <v>6.78</v>
      </c>
      <c r="N877" s="2">
        <v>7</v>
      </c>
      <c r="O877">
        <v>5.51</v>
      </c>
      <c r="P877">
        <v>49.5</v>
      </c>
      <c r="Q877">
        <v>91</v>
      </c>
      <c r="R877">
        <v>65.3</v>
      </c>
      <c r="S877">
        <v>100.80000000000001</v>
      </c>
      <c r="T877" s="2">
        <v>5</v>
      </c>
      <c r="U877">
        <v>6.62</v>
      </c>
      <c r="V877" s="2">
        <v>5</v>
      </c>
      <c r="W877">
        <v>5.93</v>
      </c>
      <c r="X877">
        <v>30.5</v>
      </c>
      <c r="Y877">
        <v>100</v>
      </c>
      <c r="Z877">
        <v>42.300000000000004</v>
      </c>
      <c r="AA877">
        <v>100.5</v>
      </c>
    </row>
    <row r="878" spans="1:27" x14ac:dyDescent="0.4">
      <c r="A878" s="2">
        <v>876</v>
      </c>
      <c r="B878" s="2" t="s">
        <v>66</v>
      </c>
      <c r="C878" s="2">
        <v>1</v>
      </c>
      <c r="D878" s="2">
        <v>0.39200000000000002</v>
      </c>
      <c r="E878" s="2">
        <v>680.98</v>
      </c>
      <c r="F878" s="2">
        <v>1.3619600000000001</v>
      </c>
      <c r="G878">
        <v>4.5</v>
      </c>
      <c r="H878" s="2">
        <v>0.42336000000000007</v>
      </c>
      <c r="I878" s="2">
        <v>306.44100000000003</v>
      </c>
      <c r="J878" s="2">
        <v>2.3153320000000002</v>
      </c>
      <c r="K878" s="2">
        <v>3.6</v>
      </c>
      <c r="L878" s="2">
        <v>7</v>
      </c>
      <c r="M878">
        <v>6.79</v>
      </c>
      <c r="N878" s="2">
        <v>7</v>
      </c>
      <c r="O878">
        <v>5.5200000000000005</v>
      </c>
      <c r="P878">
        <v>44.6</v>
      </c>
      <c r="Q878">
        <v>77.5</v>
      </c>
      <c r="R878">
        <v>55.800000000000004</v>
      </c>
      <c r="S878">
        <v>98.4</v>
      </c>
      <c r="T878" s="2">
        <v>5</v>
      </c>
      <c r="U878">
        <v>6.3500000000000005</v>
      </c>
      <c r="V878" s="2">
        <v>5</v>
      </c>
      <c r="W878">
        <v>6.0600000000000005</v>
      </c>
      <c r="X878">
        <v>28.6</v>
      </c>
      <c r="Y878">
        <v>82.4</v>
      </c>
      <c r="Z878">
        <v>44.1</v>
      </c>
      <c r="AA878">
        <v>102.7</v>
      </c>
    </row>
    <row r="879" spans="1:27" x14ac:dyDescent="0.4">
      <c r="A879" s="2">
        <v>877</v>
      </c>
      <c r="B879" s="2" t="s">
        <v>66</v>
      </c>
      <c r="C879" s="2">
        <v>2</v>
      </c>
      <c r="D879" s="2">
        <v>0.35199999999999998</v>
      </c>
      <c r="E879" s="2">
        <v>692.63</v>
      </c>
      <c r="F879" s="2">
        <v>1.3852599999999999</v>
      </c>
      <c r="G879">
        <v>4.0999999999999996</v>
      </c>
      <c r="H879" s="2">
        <v>0.38016</v>
      </c>
      <c r="I879" s="2">
        <v>311.68349999999998</v>
      </c>
      <c r="J879" s="2">
        <v>2.3549419999999999</v>
      </c>
      <c r="K879" s="2">
        <v>3.28</v>
      </c>
      <c r="L879" s="2">
        <v>7</v>
      </c>
      <c r="M879">
        <v>6.87</v>
      </c>
      <c r="N879" s="2">
        <v>7</v>
      </c>
      <c r="O879">
        <v>5.8</v>
      </c>
      <c r="P879">
        <v>36.4</v>
      </c>
      <c r="Q879">
        <v>78.900000000000006</v>
      </c>
      <c r="R879">
        <v>48.400000000000006</v>
      </c>
      <c r="S879">
        <v>113</v>
      </c>
      <c r="T879" s="2">
        <v>5</v>
      </c>
      <c r="U879">
        <v>6.58</v>
      </c>
      <c r="V879" s="2">
        <v>5</v>
      </c>
      <c r="W879">
        <v>6.4</v>
      </c>
      <c r="X879">
        <v>25.1</v>
      </c>
      <c r="Y879">
        <v>94.2</v>
      </c>
      <c r="Z879">
        <v>31.400000000000002</v>
      </c>
      <c r="AA879">
        <v>135.9</v>
      </c>
    </row>
    <row r="880" spans="1:27" x14ac:dyDescent="0.4">
      <c r="A880" s="2">
        <v>878</v>
      </c>
      <c r="B880" s="2" t="s">
        <v>66</v>
      </c>
      <c r="C880" s="2">
        <v>3</v>
      </c>
      <c r="D880" s="2">
        <v>0.375</v>
      </c>
      <c r="E880" s="2">
        <v>687.61</v>
      </c>
      <c r="F880" s="2">
        <v>1.3752200000000001</v>
      </c>
      <c r="G880">
        <v>4.5</v>
      </c>
      <c r="H880" s="2">
        <v>0.40500000000000003</v>
      </c>
      <c r="I880" s="2">
        <v>309.42450000000002</v>
      </c>
      <c r="J880" s="2">
        <v>2.3378740000000002</v>
      </c>
      <c r="K880" s="2">
        <v>3.6</v>
      </c>
      <c r="L880" s="2">
        <v>7</v>
      </c>
      <c r="M880">
        <v>6.68</v>
      </c>
      <c r="N880" s="2">
        <v>7</v>
      </c>
      <c r="O880">
        <v>5.64</v>
      </c>
      <c r="P880">
        <v>38.900000000000006</v>
      </c>
      <c r="Q880">
        <v>90.9</v>
      </c>
      <c r="R880">
        <v>43.7</v>
      </c>
      <c r="S880">
        <v>98</v>
      </c>
      <c r="T880" s="2">
        <v>5</v>
      </c>
      <c r="U880">
        <v>6.83</v>
      </c>
      <c r="V880" s="2">
        <v>5</v>
      </c>
      <c r="W880">
        <v>6.24</v>
      </c>
      <c r="X880">
        <v>24.200000000000003</v>
      </c>
      <c r="Y880">
        <v>86.800000000000011</v>
      </c>
      <c r="Z880">
        <v>35.6</v>
      </c>
      <c r="AA880">
        <v>97.100000000000009</v>
      </c>
    </row>
    <row r="881" spans="1:27" x14ac:dyDescent="0.4">
      <c r="A881" s="2">
        <v>879</v>
      </c>
      <c r="B881" s="2" t="s">
        <v>66</v>
      </c>
      <c r="C881" s="2">
        <v>4</v>
      </c>
      <c r="D881" s="2">
        <v>0.34100000000000003</v>
      </c>
      <c r="E881" s="2">
        <v>697.2</v>
      </c>
      <c r="F881" s="2">
        <v>1.3944000000000001</v>
      </c>
      <c r="G881">
        <v>4.0999999999999996</v>
      </c>
      <c r="H881" s="2">
        <v>0.36828000000000005</v>
      </c>
      <c r="I881" s="2">
        <v>313.74</v>
      </c>
      <c r="J881" s="2">
        <v>2.3704800000000001</v>
      </c>
      <c r="K881" s="2">
        <v>3.28</v>
      </c>
      <c r="L881" s="2">
        <v>7</v>
      </c>
      <c r="M881">
        <v>6.65</v>
      </c>
      <c r="N881" s="2">
        <v>7</v>
      </c>
      <c r="O881">
        <v>5.69</v>
      </c>
      <c r="P881">
        <v>34</v>
      </c>
      <c r="Q881">
        <v>80.300000000000011</v>
      </c>
      <c r="R881">
        <v>55.1</v>
      </c>
      <c r="S881">
        <v>94.5</v>
      </c>
      <c r="T881" s="2">
        <v>5</v>
      </c>
      <c r="U881">
        <v>6.8500000000000005</v>
      </c>
      <c r="V881" s="2">
        <v>5</v>
      </c>
      <c r="W881">
        <v>6.41</v>
      </c>
      <c r="X881">
        <v>22.1</v>
      </c>
      <c r="Y881">
        <v>86.2</v>
      </c>
      <c r="Z881">
        <v>42.2</v>
      </c>
      <c r="AA881">
        <v>102.5</v>
      </c>
    </row>
    <row r="882" spans="1:27" x14ac:dyDescent="0.4">
      <c r="A882" s="2">
        <v>880</v>
      </c>
      <c r="B882" s="2" t="s">
        <v>66</v>
      </c>
      <c r="C882" s="2">
        <v>5</v>
      </c>
      <c r="D882" s="2">
        <v>0.373</v>
      </c>
      <c r="E882" s="2">
        <v>688.21</v>
      </c>
      <c r="F882" s="2">
        <v>1.3764200000000002</v>
      </c>
      <c r="G882">
        <v>4.5</v>
      </c>
      <c r="H882" s="2">
        <v>0.40284000000000003</v>
      </c>
      <c r="I882" s="2">
        <v>309.69450000000001</v>
      </c>
      <c r="J882" s="2">
        <v>2.3399140000000003</v>
      </c>
      <c r="K882" s="2">
        <v>3.6</v>
      </c>
      <c r="L882" s="2">
        <v>7</v>
      </c>
      <c r="M882">
        <v>6.53</v>
      </c>
      <c r="N882" s="2">
        <v>7</v>
      </c>
      <c r="O882">
        <v>5.62</v>
      </c>
      <c r="P882">
        <v>38.900000000000006</v>
      </c>
      <c r="Q882">
        <v>79.100000000000009</v>
      </c>
      <c r="R882">
        <v>66.7</v>
      </c>
      <c r="S882">
        <v>86.800000000000011</v>
      </c>
      <c r="T882" s="2">
        <v>5</v>
      </c>
      <c r="U882">
        <v>6.3</v>
      </c>
      <c r="V882" s="2">
        <v>5</v>
      </c>
      <c r="W882">
        <v>5.94</v>
      </c>
      <c r="X882">
        <v>36.200000000000003</v>
      </c>
      <c r="Y882">
        <v>90</v>
      </c>
      <c r="Z882">
        <v>31.700000000000003</v>
      </c>
      <c r="AA882">
        <v>111.4</v>
      </c>
    </row>
    <row r="883" spans="1:27" x14ac:dyDescent="0.4">
      <c r="A883" s="2">
        <v>881</v>
      </c>
      <c r="B883" s="2" t="s">
        <v>66</v>
      </c>
      <c r="C883" s="2">
        <v>6</v>
      </c>
      <c r="D883" s="2">
        <v>0.33400000000000002</v>
      </c>
      <c r="E883" s="2">
        <v>699.38</v>
      </c>
      <c r="F883" s="2">
        <v>1.39876</v>
      </c>
      <c r="G883">
        <v>4.0999999999999996</v>
      </c>
      <c r="H883" s="2">
        <v>0.36072000000000004</v>
      </c>
      <c r="I883" s="2">
        <v>314.721</v>
      </c>
      <c r="J883" s="2">
        <v>2.3778920000000001</v>
      </c>
      <c r="K883" s="2">
        <v>3.28</v>
      </c>
      <c r="L883" s="2">
        <v>7</v>
      </c>
      <c r="M883">
        <v>7</v>
      </c>
      <c r="N883" s="2">
        <v>7</v>
      </c>
      <c r="O883">
        <v>5.8100000000000005</v>
      </c>
      <c r="P883">
        <v>39.6</v>
      </c>
      <c r="Q883">
        <v>79.5</v>
      </c>
      <c r="R883">
        <v>53.6</v>
      </c>
      <c r="S883">
        <v>108.10000000000001</v>
      </c>
      <c r="T883" s="2">
        <v>5</v>
      </c>
      <c r="U883">
        <v>6.99</v>
      </c>
      <c r="V883" s="2">
        <v>5</v>
      </c>
      <c r="W883">
        <v>6.0600000000000005</v>
      </c>
      <c r="X883">
        <v>35.6</v>
      </c>
      <c r="Y883">
        <v>78</v>
      </c>
      <c r="Z883">
        <v>34.5</v>
      </c>
      <c r="AA883">
        <v>110.2</v>
      </c>
    </row>
    <row r="884" spans="1:27" x14ac:dyDescent="0.4">
      <c r="A884" s="2">
        <v>882</v>
      </c>
      <c r="B884" s="2" t="s">
        <v>66</v>
      </c>
      <c r="C884" s="2">
        <v>7</v>
      </c>
      <c r="D884" s="2">
        <v>0.38700000000000001</v>
      </c>
      <c r="E884" s="2">
        <v>684.27</v>
      </c>
      <c r="F884" s="2">
        <v>1.3685400000000001</v>
      </c>
      <c r="G884">
        <v>4.5</v>
      </c>
      <c r="H884" s="2">
        <v>0.41796000000000005</v>
      </c>
      <c r="I884" s="2">
        <v>307.92149999999998</v>
      </c>
      <c r="J884" s="2">
        <v>2.3265180000000001</v>
      </c>
      <c r="K884" s="2">
        <v>3.6</v>
      </c>
      <c r="L884" s="2">
        <v>7</v>
      </c>
      <c r="M884">
        <v>6.62</v>
      </c>
      <c r="N884" s="2">
        <v>7</v>
      </c>
      <c r="O884">
        <v>5.88</v>
      </c>
      <c r="P884">
        <v>37.4</v>
      </c>
      <c r="Q884">
        <v>79.7</v>
      </c>
      <c r="R884">
        <v>49.2</v>
      </c>
      <c r="S884">
        <v>108</v>
      </c>
      <c r="T884" s="2">
        <v>5</v>
      </c>
      <c r="U884">
        <v>6.83</v>
      </c>
      <c r="V884" s="2">
        <v>5</v>
      </c>
      <c r="W884">
        <v>6.47</v>
      </c>
      <c r="X884">
        <v>27.700000000000003</v>
      </c>
      <c r="Y884">
        <v>98.800000000000011</v>
      </c>
      <c r="Z884">
        <v>36.4</v>
      </c>
      <c r="AA884">
        <v>111.60000000000001</v>
      </c>
    </row>
    <row r="885" spans="1:27" x14ac:dyDescent="0.4">
      <c r="A885" s="2">
        <v>883</v>
      </c>
      <c r="B885" s="2" t="s">
        <v>66</v>
      </c>
      <c r="C885" s="2">
        <v>8</v>
      </c>
      <c r="D885" s="2">
        <v>0.35199999999999998</v>
      </c>
      <c r="E885" s="2">
        <v>691.97</v>
      </c>
      <c r="F885" s="2">
        <v>1.3839400000000002</v>
      </c>
      <c r="G885">
        <v>4.0999999999999996</v>
      </c>
      <c r="H885" s="2">
        <v>0.38016</v>
      </c>
      <c r="I885" s="2">
        <v>311.38650000000001</v>
      </c>
      <c r="J885" s="2">
        <v>2.3526980000000002</v>
      </c>
      <c r="K885" s="2">
        <v>3.28</v>
      </c>
      <c r="L885" s="2">
        <v>7</v>
      </c>
      <c r="M885">
        <v>6.59</v>
      </c>
      <c r="N885" s="2">
        <v>7</v>
      </c>
      <c r="O885">
        <v>5.75</v>
      </c>
      <c r="P885">
        <v>32.4</v>
      </c>
      <c r="Q885">
        <v>71.7</v>
      </c>
      <c r="R885">
        <v>50.1</v>
      </c>
      <c r="S885">
        <v>103.7</v>
      </c>
      <c r="T885" s="2">
        <v>5</v>
      </c>
      <c r="U885">
        <v>6.8100000000000005</v>
      </c>
      <c r="V885" s="2">
        <v>5</v>
      </c>
      <c r="W885">
        <v>6.36</v>
      </c>
      <c r="X885">
        <v>25.900000000000002</v>
      </c>
      <c r="Y885">
        <v>84.4</v>
      </c>
      <c r="Z885">
        <v>31.1</v>
      </c>
      <c r="AA885">
        <v>112.10000000000001</v>
      </c>
    </row>
    <row r="886" spans="1:27" x14ac:dyDescent="0.4">
      <c r="A886" s="2">
        <v>884</v>
      </c>
      <c r="B886" s="2" t="s">
        <v>66</v>
      </c>
      <c r="C886" s="2">
        <v>9</v>
      </c>
      <c r="D886" s="2">
        <v>0.38400000000000001</v>
      </c>
      <c r="E886" s="2">
        <v>685.5</v>
      </c>
      <c r="F886" s="2">
        <v>1.371</v>
      </c>
      <c r="G886">
        <v>4.5</v>
      </c>
      <c r="H886" s="2">
        <v>0.41472000000000003</v>
      </c>
      <c r="I886" s="2">
        <v>308.47500000000002</v>
      </c>
      <c r="J886" s="2">
        <v>2.3306999999999998</v>
      </c>
      <c r="K886" s="2">
        <v>3.6</v>
      </c>
      <c r="L886" s="2">
        <v>7</v>
      </c>
      <c r="M886">
        <v>6.96</v>
      </c>
      <c r="N886" s="2">
        <v>7</v>
      </c>
      <c r="O886">
        <v>5.73</v>
      </c>
      <c r="P886">
        <v>40.900000000000006</v>
      </c>
      <c r="Q886">
        <v>79.300000000000011</v>
      </c>
      <c r="R886">
        <v>57</v>
      </c>
      <c r="S886">
        <v>112</v>
      </c>
      <c r="T886" s="2">
        <v>5</v>
      </c>
      <c r="U886">
        <v>6.74</v>
      </c>
      <c r="V886" s="2">
        <v>5</v>
      </c>
      <c r="W886">
        <v>6.01</v>
      </c>
      <c r="X886">
        <v>32.200000000000003</v>
      </c>
      <c r="Y886">
        <v>94.9</v>
      </c>
      <c r="Z886">
        <v>33.9</v>
      </c>
      <c r="AA886">
        <v>101.4</v>
      </c>
    </row>
    <row r="887" spans="1:27" x14ac:dyDescent="0.4">
      <c r="A887" s="2">
        <v>885</v>
      </c>
      <c r="B887" s="2" t="s">
        <v>66</v>
      </c>
      <c r="C887" s="2">
        <v>10</v>
      </c>
      <c r="D887" s="2">
        <v>0.35299999999999998</v>
      </c>
      <c r="E887" s="2">
        <v>691.25</v>
      </c>
      <c r="F887" s="2">
        <v>1.3825000000000001</v>
      </c>
      <c r="G887">
        <v>4.0999999999999996</v>
      </c>
      <c r="H887" s="2">
        <v>0.38124000000000002</v>
      </c>
      <c r="I887" s="2">
        <v>311.0625</v>
      </c>
      <c r="J887" s="2">
        <v>2.35025</v>
      </c>
      <c r="K887" s="2">
        <v>3.28</v>
      </c>
      <c r="L887" s="2">
        <v>7</v>
      </c>
      <c r="M887">
        <v>6.36</v>
      </c>
      <c r="N887" s="2">
        <v>7</v>
      </c>
      <c r="O887">
        <v>5.61</v>
      </c>
      <c r="P887">
        <v>42.300000000000004</v>
      </c>
      <c r="Q887">
        <v>87.800000000000011</v>
      </c>
      <c r="R887">
        <v>54.900000000000006</v>
      </c>
      <c r="S887">
        <v>107.80000000000001</v>
      </c>
      <c r="T887" s="2">
        <v>5</v>
      </c>
      <c r="U887">
        <v>6.76</v>
      </c>
      <c r="V887" s="2">
        <v>5</v>
      </c>
      <c r="W887">
        <v>6.45</v>
      </c>
      <c r="X887">
        <v>24.700000000000003</v>
      </c>
      <c r="Y887">
        <v>90.600000000000009</v>
      </c>
      <c r="Z887">
        <v>31.1</v>
      </c>
      <c r="AA887">
        <v>129.30000000000001</v>
      </c>
    </row>
    <row r="888" spans="1:27" x14ac:dyDescent="0.4">
      <c r="A888" s="2">
        <v>886</v>
      </c>
      <c r="B888" s="2" t="s">
        <v>66</v>
      </c>
      <c r="C888" s="2">
        <v>11</v>
      </c>
      <c r="D888" s="2">
        <v>0.39800000000000002</v>
      </c>
      <c r="E888" s="2">
        <v>676.27</v>
      </c>
      <c r="F888" s="2">
        <v>1.3525400000000001</v>
      </c>
      <c r="G888">
        <v>4.7</v>
      </c>
      <c r="H888" s="2">
        <v>0.42984000000000006</v>
      </c>
      <c r="I888" s="2">
        <v>304.32150000000001</v>
      </c>
      <c r="J888" s="2">
        <v>2.299318</v>
      </c>
      <c r="K888" s="2">
        <v>3.7600000000000002</v>
      </c>
      <c r="L888" s="2">
        <v>7</v>
      </c>
      <c r="M888">
        <v>6.74</v>
      </c>
      <c r="N888" s="2">
        <v>7</v>
      </c>
      <c r="O888">
        <v>5.74</v>
      </c>
      <c r="P888">
        <v>33.700000000000003</v>
      </c>
      <c r="Q888">
        <v>71.2</v>
      </c>
      <c r="R888">
        <v>64.400000000000006</v>
      </c>
      <c r="S888">
        <v>85.5</v>
      </c>
      <c r="T888" s="2">
        <v>5</v>
      </c>
      <c r="U888">
        <v>6.41</v>
      </c>
      <c r="V888" s="2">
        <v>5</v>
      </c>
      <c r="W888">
        <v>6.18</v>
      </c>
      <c r="X888">
        <v>26.400000000000002</v>
      </c>
      <c r="Y888">
        <v>94</v>
      </c>
      <c r="Z888">
        <v>38.300000000000004</v>
      </c>
      <c r="AA888">
        <v>118</v>
      </c>
    </row>
    <row r="889" spans="1:27" x14ac:dyDescent="0.4">
      <c r="A889" s="2">
        <v>887</v>
      </c>
      <c r="B889" s="2" t="s">
        <v>66</v>
      </c>
      <c r="C889" s="2">
        <v>12</v>
      </c>
      <c r="D889" s="2">
        <v>0.36799999999999999</v>
      </c>
      <c r="E889" s="2">
        <v>689.14</v>
      </c>
      <c r="F889" s="2">
        <v>1.3782799999999999</v>
      </c>
      <c r="G889">
        <v>4.5</v>
      </c>
      <c r="H889" s="2">
        <v>0.39744000000000002</v>
      </c>
      <c r="I889" s="2">
        <v>310.113</v>
      </c>
      <c r="J889" s="2">
        <v>2.3430759999999999</v>
      </c>
      <c r="K889" s="2">
        <v>3.6</v>
      </c>
      <c r="L889" s="2">
        <v>7</v>
      </c>
      <c r="M889">
        <v>6.46</v>
      </c>
      <c r="N889" s="2">
        <v>7</v>
      </c>
      <c r="O889">
        <v>6</v>
      </c>
      <c r="P889">
        <v>41.5</v>
      </c>
      <c r="Q889">
        <v>95.100000000000009</v>
      </c>
      <c r="R889">
        <v>48.6</v>
      </c>
      <c r="S889">
        <v>89.9</v>
      </c>
      <c r="T889" s="2">
        <v>5</v>
      </c>
      <c r="U889">
        <v>6.73</v>
      </c>
      <c r="V889" s="2">
        <v>5</v>
      </c>
      <c r="W889">
        <v>6.08</v>
      </c>
      <c r="X889">
        <v>34.800000000000004</v>
      </c>
      <c r="Y889">
        <v>95.5</v>
      </c>
      <c r="Z889">
        <v>44.400000000000006</v>
      </c>
      <c r="AA889">
        <v>101.60000000000001</v>
      </c>
    </row>
    <row r="890" spans="1:27" x14ac:dyDescent="0.4">
      <c r="A890" s="2">
        <v>888</v>
      </c>
      <c r="B890" s="2" t="s">
        <v>66</v>
      </c>
      <c r="C890" s="2">
        <v>13</v>
      </c>
      <c r="D890" s="2">
        <v>0.4</v>
      </c>
      <c r="E890" s="2">
        <v>675.37</v>
      </c>
      <c r="F890" s="2">
        <v>1.3507400000000001</v>
      </c>
      <c r="G890">
        <v>4.7</v>
      </c>
      <c r="H890" s="2">
        <v>0.43200000000000005</v>
      </c>
      <c r="I890" s="2">
        <v>303.91649999999998</v>
      </c>
      <c r="J890" s="2">
        <v>2.2962579999999999</v>
      </c>
      <c r="K890" s="2">
        <v>3.7600000000000002</v>
      </c>
      <c r="L890" s="2">
        <v>7</v>
      </c>
      <c r="M890">
        <v>6.84</v>
      </c>
      <c r="N890" s="2">
        <v>7</v>
      </c>
      <c r="O890">
        <v>5.95</v>
      </c>
      <c r="P890">
        <v>32.9</v>
      </c>
      <c r="Q890">
        <v>69.8</v>
      </c>
      <c r="R890">
        <v>65.100000000000009</v>
      </c>
      <c r="S890">
        <v>100.10000000000001</v>
      </c>
      <c r="T890" s="2">
        <v>5</v>
      </c>
      <c r="U890">
        <v>6.62</v>
      </c>
      <c r="V890" s="2">
        <v>5</v>
      </c>
      <c r="W890">
        <v>6.13</v>
      </c>
      <c r="X890">
        <v>28.3</v>
      </c>
      <c r="Y890">
        <v>89.9</v>
      </c>
      <c r="Z890">
        <v>43.6</v>
      </c>
      <c r="AA890">
        <v>112.10000000000001</v>
      </c>
    </row>
    <row r="891" spans="1:27" x14ac:dyDescent="0.4">
      <c r="A891" s="2">
        <v>889</v>
      </c>
      <c r="B891" s="2" t="s">
        <v>66</v>
      </c>
      <c r="C891" s="2">
        <v>14</v>
      </c>
      <c r="D891" s="2">
        <v>0.34700000000000003</v>
      </c>
      <c r="E891" s="2">
        <v>695.11</v>
      </c>
      <c r="F891" s="2">
        <v>1.39022</v>
      </c>
      <c r="G891">
        <v>4.0999999999999996</v>
      </c>
      <c r="H891" s="2">
        <v>0.37476000000000004</v>
      </c>
      <c r="I891" s="2">
        <v>312.79950000000002</v>
      </c>
      <c r="J891" s="2">
        <v>2.3633739999999999</v>
      </c>
      <c r="K891" s="2">
        <v>3.28</v>
      </c>
      <c r="L891" s="2">
        <v>7</v>
      </c>
      <c r="M891">
        <v>6.8</v>
      </c>
      <c r="N891" s="2">
        <v>7</v>
      </c>
      <c r="O891">
        <v>6.01</v>
      </c>
      <c r="P891">
        <v>43</v>
      </c>
      <c r="Q891">
        <v>79.800000000000011</v>
      </c>
      <c r="R891">
        <v>53.2</v>
      </c>
      <c r="S891">
        <v>91.9</v>
      </c>
      <c r="T891" s="2">
        <v>5</v>
      </c>
      <c r="U891">
        <v>6.3</v>
      </c>
      <c r="V891" s="2">
        <v>5</v>
      </c>
      <c r="W891">
        <v>6.19</v>
      </c>
      <c r="X891">
        <v>32.700000000000003</v>
      </c>
      <c r="Y891">
        <v>76.2</v>
      </c>
      <c r="Z891">
        <v>31.1</v>
      </c>
      <c r="AA891">
        <v>118.60000000000001</v>
      </c>
    </row>
    <row r="892" spans="1:27" x14ac:dyDescent="0.4">
      <c r="A892" s="2">
        <v>890</v>
      </c>
      <c r="B892" s="2" t="s">
        <v>66</v>
      </c>
      <c r="C892" s="2">
        <v>15</v>
      </c>
      <c r="D892" s="2">
        <v>0.371</v>
      </c>
      <c r="E892" s="2">
        <v>688.77</v>
      </c>
      <c r="F892" s="2">
        <v>1.37754</v>
      </c>
      <c r="G892">
        <v>4.5</v>
      </c>
      <c r="H892" s="2">
        <v>0.40068000000000004</v>
      </c>
      <c r="I892" s="2">
        <v>309.94650000000001</v>
      </c>
      <c r="J892" s="2">
        <v>2.341818</v>
      </c>
      <c r="K892" s="2">
        <v>3.6</v>
      </c>
      <c r="L892" s="2">
        <v>7</v>
      </c>
      <c r="M892">
        <v>6.59</v>
      </c>
      <c r="N892" s="2">
        <v>7</v>
      </c>
      <c r="O892">
        <v>5.71</v>
      </c>
      <c r="P892">
        <v>41.6</v>
      </c>
      <c r="Q892">
        <v>80.2</v>
      </c>
      <c r="R892">
        <v>48.900000000000006</v>
      </c>
      <c r="S892">
        <v>88.300000000000011</v>
      </c>
      <c r="T892" s="2">
        <v>5</v>
      </c>
      <c r="U892">
        <v>6.61</v>
      </c>
      <c r="V892" s="2">
        <v>5</v>
      </c>
      <c r="W892">
        <v>5.88</v>
      </c>
      <c r="X892">
        <v>25</v>
      </c>
      <c r="Y892">
        <v>88.100000000000009</v>
      </c>
      <c r="Z892">
        <v>44.900000000000006</v>
      </c>
      <c r="AA892">
        <v>132.9</v>
      </c>
    </row>
    <row r="893" spans="1:27" x14ac:dyDescent="0.4">
      <c r="A893" s="2">
        <v>891</v>
      </c>
      <c r="B893" s="2" t="s">
        <v>66</v>
      </c>
      <c r="C893" s="2">
        <v>16</v>
      </c>
      <c r="D893" s="2">
        <v>0.35000000000000003</v>
      </c>
      <c r="E893" s="2">
        <v>693.83</v>
      </c>
      <c r="F893" s="2">
        <v>1.3876600000000001</v>
      </c>
      <c r="G893">
        <v>4.0999999999999996</v>
      </c>
      <c r="H893" s="2">
        <v>0.37800000000000006</v>
      </c>
      <c r="I893" s="2">
        <v>312.2235</v>
      </c>
      <c r="J893" s="2">
        <v>2.359022</v>
      </c>
      <c r="K893" s="2">
        <v>3.28</v>
      </c>
      <c r="L893" s="2">
        <v>7</v>
      </c>
      <c r="M893">
        <v>6.7</v>
      </c>
      <c r="N893" s="2">
        <v>7</v>
      </c>
      <c r="O893">
        <v>5.51</v>
      </c>
      <c r="P893">
        <v>44.5</v>
      </c>
      <c r="Q893">
        <v>84</v>
      </c>
      <c r="R893">
        <v>61.6</v>
      </c>
      <c r="S893">
        <v>104.4</v>
      </c>
      <c r="T893" s="2">
        <v>5</v>
      </c>
      <c r="U893">
        <v>6.88</v>
      </c>
      <c r="V893" s="2">
        <v>5</v>
      </c>
      <c r="W893">
        <v>5.97</v>
      </c>
      <c r="X893">
        <v>28.700000000000003</v>
      </c>
      <c r="Y893">
        <v>83.2</v>
      </c>
      <c r="Z893">
        <v>44</v>
      </c>
      <c r="AA893">
        <v>120.2</v>
      </c>
    </row>
    <row r="894" spans="1:27" x14ac:dyDescent="0.4">
      <c r="A894" s="2">
        <v>892</v>
      </c>
      <c r="B894" s="2" t="s">
        <v>66</v>
      </c>
      <c r="C894" s="2">
        <v>17</v>
      </c>
      <c r="D894" s="2">
        <v>0.34600000000000003</v>
      </c>
      <c r="E894" s="2">
        <v>695.52</v>
      </c>
      <c r="F894" s="2">
        <v>1.3910400000000001</v>
      </c>
      <c r="G894">
        <v>4.0999999999999996</v>
      </c>
      <c r="H894" s="2">
        <v>0.37368000000000007</v>
      </c>
      <c r="I894" s="2">
        <v>312.98399999999998</v>
      </c>
      <c r="J894" s="2">
        <v>2.3647680000000002</v>
      </c>
      <c r="K894" s="2">
        <v>3.28</v>
      </c>
      <c r="L894" s="2">
        <v>7</v>
      </c>
      <c r="M894">
        <v>6.3100000000000005</v>
      </c>
      <c r="N894" s="2">
        <v>7</v>
      </c>
      <c r="O894">
        <v>5.87</v>
      </c>
      <c r="P894">
        <v>43.5</v>
      </c>
      <c r="Q894">
        <v>96.100000000000009</v>
      </c>
      <c r="R894">
        <v>58.900000000000006</v>
      </c>
      <c r="S894">
        <v>100.60000000000001</v>
      </c>
      <c r="T894" s="2">
        <v>5</v>
      </c>
      <c r="U894">
        <v>6.75</v>
      </c>
      <c r="V894" s="2">
        <v>5</v>
      </c>
      <c r="W894">
        <v>6.1000000000000005</v>
      </c>
      <c r="X894">
        <v>27.6</v>
      </c>
      <c r="Y894">
        <v>87.7</v>
      </c>
      <c r="Z894">
        <v>36.300000000000004</v>
      </c>
      <c r="AA894">
        <v>130.5</v>
      </c>
    </row>
    <row r="895" spans="1:27" x14ac:dyDescent="0.4">
      <c r="A895" s="2">
        <v>893</v>
      </c>
      <c r="B895" s="2" t="s">
        <v>66</v>
      </c>
      <c r="C895" s="2">
        <v>18</v>
      </c>
      <c r="D895" s="2">
        <v>0.36099999999999999</v>
      </c>
      <c r="E895" s="2">
        <v>689.80000000000007</v>
      </c>
      <c r="F895" s="2">
        <v>1.3796000000000002</v>
      </c>
      <c r="G895">
        <v>4.5</v>
      </c>
      <c r="H895" s="2">
        <v>0.38988</v>
      </c>
      <c r="I895" s="2">
        <v>310.41000000000003</v>
      </c>
      <c r="J895" s="2">
        <v>2.3453200000000001</v>
      </c>
      <c r="K895" s="2">
        <v>3.6</v>
      </c>
      <c r="L895" s="2">
        <v>7</v>
      </c>
      <c r="M895">
        <v>6.5200000000000005</v>
      </c>
      <c r="N895" s="2">
        <v>7</v>
      </c>
      <c r="O895">
        <v>5.59</v>
      </c>
      <c r="P895">
        <v>47.800000000000004</v>
      </c>
      <c r="Q895">
        <v>68.100000000000009</v>
      </c>
      <c r="R895">
        <v>58.7</v>
      </c>
      <c r="S895">
        <v>99.9</v>
      </c>
      <c r="T895" s="2">
        <v>5</v>
      </c>
      <c r="U895">
        <v>6.72</v>
      </c>
      <c r="V895" s="2">
        <v>5</v>
      </c>
      <c r="W895">
        <v>5.84</v>
      </c>
      <c r="X895">
        <v>37.6</v>
      </c>
      <c r="Y895">
        <v>96.7</v>
      </c>
      <c r="Z895">
        <v>31</v>
      </c>
      <c r="AA895">
        <v>101</v>
      </c>
    </row>
    <row r="896" spans="1:27" x14ac:dyDescent="0.4">
      <c r="A896" s="2">
        <v>894</v>
      </c>
      <c r="B896" s="2" t="s">
        <v>66</v>
      </c>
      <c r="C896" s="2">
        <v>19</v>
      </c>
      <c r="D896" s="2">
        <v>0.38600000000000001</v>
      </c>
      <c r="E896" s="2">
        <v>684.41</v>
      </c>
      <c r="F896" s="2">
        <v>1.3688199999999999</v>
      </c>
      <c r="G896">
        <v>4.5</v>
      </c>
      <c r="H896" s="2">
        <v>0.41688000000000003</v>
      </c>
      <c r="I896" s="2">
        <v>307.98449999999997</v>
      </c>
      <c r="J896" s="2">
        <v>2.326994</v>
      </c>
      <c r="K896" s="2">
        <v>3.6</v>
      </c>
      <c r="L896" s="2">
        <v>7</v>
      </c>
      <c r="M896">
        <v>6.96</v>
      </c>
      <c r="N896" s="2">
        <v>7</v>
      </c>
      <c r="O896">
        <v>5.84</v>
      </c>
      <c r="P896">
        <v>38.800000000000004</v>
      </c>
      <c r="Q896">
        <v>80.900000000000006</v>
      </c>
      <c r="R896">
        <v>52.5</v>
      </c>
      <c r="S896">
        <v>89.2</v>
      </c>
      <c r="T896" s="2">
        <v>5</v>
      </c>
      <c r="U896">
        <v>6.86</v>
      </c>
      <c r="V896" s="2">
        <v>5</v>
      </c>
      <c r="W896">
        <v>6.5600000000000005</v>
      </c>
      <c r="X896">
        <v>36.9</v>
      </c>
      <c r="Y896">
        <v>76.5</v>
      </c>
      <c r="Z896">
        <v>34.700000000000003</v>
      </c>
      <c r="AA896">
        <v>128.6</v>
      </c>
    </row>
    <row r="897" spans="1:27" x14ac:dyDescent="0.4">
      <c r="A897" s="2">
        <v>895</v>
      </c>
      <c r="B897" s="2" t="s">
        <v>66</v>
      </c>
      <c r="C897" s="2">
        <v>20</v>
      </c>
      <c r="D897" s="2">
        <v>0.33100000000000002</v>
      </c>
      <c r="E897" s="2">
        <v>699.58</v>
      </c>
      <c r="F897" s="2">
        <v>1.3991600000000002</v>
      </c>
      <c r="G897">
        <v>4.0999999999999996</v>
      </c>
      <c r="H897" s="2">
        <v>0.35748000000000002</v>
      </c>
      <c r="I897" s="2">
        <v>314.81100000000004</v>
      </c>
      <c r="J897" s="2">
        <v>2.3785720000000001</v>
      </c>
      <c r="K897" s="2">
        <v>3.28</v>
      </c>
      <c r="L897" s="2">
        <v>7</v>
      </c>
      <c r="M897">
        <v>6.92</v>
      </c>
      <c r="N897" s="2">
        <v>7</v>
      </c>
      <c r="O897">
        <v>5.5600000000000005</v>
      </c>
      <c r="P897">
        <v>32.800000000000004</v>
      </c>
      <c r="Q897">
        <v>93.2</v>
      </c>
      <c r="R897">
        <v>57.900000000000006</v>
      </c>
      <c r="S897">
        <v>92.5</v>
      </c>
      <c r="T897" s="2">
        <v>5</v>
      </c>
      <c r="U897">
        <v>6.84</v>
      </c>
      <c r="V897" s="2">
        <v>5</v>
      </c>
      <c r="W897">
        <v>6.55</v>
      </c>
      <c r="X897">
        <v>28.8</v>
      </c>
      <c r="Y897">
        <v>81.100000000000009</v>
      </c>
      <c r="Z897">
        <v>38.800000000000004</v>
      </c>
      <c r="AA897">
        <v>126.9</v>
      </c>
    </row>
    <row r="898" spans="1:27" x14ac:dyDescent="0.4">
      <c r="A898" s="2">
        <v>896</v>
      </c>
      <c r="B898" s="2" t="s">
        <v>66</v>
      </c>
      <c r="C898" s="2">
        <v>21</v>
      </c>
      <c r="D898" s="2">
        <v>0.34700000000000003</v>
      </c>
      <c r="E898" s="2">
        <v>695.09</v>
      </c>
      <c r="F898" s="2">
        <v>1.3901800000000002</v>
      </c>
      <c r="G898">
        <v>4.0999999999999996</v>
      </c>
      <c r="H898" s="2">
        <v>0.37476000000000004</v>
      </c>
      <c r="I898" s="2">
        <v>312.79050000000001</v>
      </c>
      <c r="J898" s="2">
        <v>2.3633060000000001</v>
      </c>
      <c r="K898" s="2">
        <v>3.28</v>
      </c>
      <c r="L898" s="2">
        <v>7</v>
      </c>
      <c r="M898">
        <v>6.67</v>
      </c>
      <c r="N898" s="2">
        <v>7</v>
      </c>
      <c r="O898">
        <v>6.0200000000000005</v>
      </c>
      <c r="P898">
        <v>38.300000000000004</v>
      </c>
      <c r="Q898">
        <v>69</v>
      </c>
      <c r="R898">
        <v>63.2</v>
      </c>
      <c r="S898">
        <v>113.5</v>
      </c>
      <c r="T898" s="2">
        <v>5</v>
      </c>
      <c r="U898">
        <v>6.5</v>
      </c>
      <c r="V898" s="2">
        <v>5</v>
      </c>
      <c r="W898">
        <v>6.25</v>
      </c>
      <c r="X898">
        <v>32.5</v>
      </c>
      <c r="Y898">
        <v>89.9</v>
      </c>
      <c r="Z898">
        <v>34.700000000000003</v>
      </c>
      <c r="AA898">
        <v>132.4</v>
      </c>
    </row>
    <row r="899" spans="1:27" x14ac:dyDescent="0.4">
      <c r="A899" s="2">
        <v>897</v>
      </c>
      <c r="B899" s="2" t="s">
        <v>66</v>
      </c>
      <c r="C899" s="2">
        <v>22</v>
      </c>
      <c r="D899" s="2">
        <v>0.379</v>
      </c>
      <c r="E899" s="2">
        <v>686.42</v>
      </c>
      <c r="F899" s="2">
        <v>1.3728399999999998</v>
      </c>
      <c r="G899">
        <v>4.5</v>
      </c>
      <c r="H899" s="2">
        <v>0.40932000000000002</v>
      </c>
      <c r="I899" s="2">
        <v>308.88900000000001</v>
      </c>
      <c r="J899" s="2">
        <v>2.3338279999999996</v>
      </c>
      <c r="K899" s="2">
        <v>3.6</v>
      </c>
      <c r="L899" s="2">
        <v>7</v>
      </c>
      <c r="M899">
        <v>6.92</v>
      </c>
      <c r="N899" s="2">
        <v>7</v>
      </c>
      <c r="O899">
        <v>5.82</v>
      </c>
      <c r="P899">
        <v>48.900000000000006</v>
      </c>
      <c r="Q899">
        <v>72.900000000000006</v>
      </c>
      <c r="R899">
        <v>62.6</v>
      </c>
      <c r="S899">
        <v>105.7</v>
      </c>
      <c r="T899" s="2">
        <v>5</v>
      </c>
      <c r="U899">
        <v>6.62</v>
      </c>
      <c r="V899" s="2">
        <v>5</v>
      </c>
      <c r="W899">
        <v>6.3900000000000006</v>
      </c>
      <c r="X899">
        <v>24.1</v>
      </c>
      <c r="Y899">
        <v>90.800000000000011</v>
      </c>
      <c r="Z899">
        <v>40.700000000000003</v>
      </c>
      <c r="AA899">
        <v>105.2</v>
      </c>
    </row>
    <row r="900" spans="1:27" x14ac:dyDescent="0.4">
      <c r="A900" s="2">
        <v>898</v>
      </c>
      <c r="B900" s="2" t="s">
        <v>66</v>
      </c>
      <c r="C900" s="2">
        <v>23</v>
      </c>
      <c r="D900" s="2">
        <v>0.36499999999999999</v>
      </c>
      <c r="E900" s="2">
        <v>689.19</v>
      </c>
      <c r="F900" s="2">
        <v>1.3783800000000002</v>
      </c>
      <c r="G900">
        <v>4.5</v>
      </c>
      <c r="H900" s="2">
        <v>0.39419999999999999</v>
      </c>
      <c r="I900" s="2">
        <v>310.13550000000004</v>
      </c>
      <c r="J900" s="2">
        <v>2.3432460000000002</v>
      </c>
      <c r="K900" s="2">
        <v>3.6</v>
      </c>
      <c r="L900" s="2">
        <v>7</v>
      </c>
      <c r="M900">
        <v>6.37</v>
      </c>
      <c r="N900" s="2">
        <v>7</v>
      </c>
      <c r="O900">
        <v>6.01</v>
      </c>
      <c r="P900">
        <v>33.200000000000003</v>
      </c>
      <c r="Q900">
        <v>79.5</v>
      </c>
      <c r="R900">
        <v>56</v>
      </c>
      <c r="S900">
        <v>100.5</v>
      </c>
      <c r="T900" s="2">
        <v>5</v>
      </c>
      <c r="U900">
        <v>6.91</v>
      </c>
      <c r="V900" s="2">
        <v>5</v>
      </c>
      <c r="W900">
        <v>5.87</v>
      </c>
      <c r="X900">
        <v>24.5</v>
      </c>
      <c r="Y900">
        <v>85.600000000000009</v>
      </c>
      <c r="Z900">
        <v>42.6</v>
      </c>
      <c r="AA900">
        <v>98.600000000000009</v>
      </c>
    </row>
    <row r="901" spans="1:27" x14ac:dyDescent="0.4">
      <c r="A901" s="2">
        <v>899</v>
      </c>
      <c r="B901" s="2" t="s">
        <v>66</v>
      </c>
      <c r="C901" s="2">
        <v>24</v>
      </c>
      <c r="D901" s="2">
        <v>0.39100000000000001</v>
      </c>
      <c r="E901" s="2">
        <v>681.62</v>
      </c>
      <c r="F901" s="2">
        <v>1.36324</v>
      </c>
      <c r="G901">
        <v>4.5</v>
      </c>
      <c r="H901" s="2">
        <v>0.42228000000000004</v>
      </c>
      <c r="I901" s="2">
        <v>306.72899999999998</v>
      </c>
      <c r="J901" s="2">
        <v>2.3175080000000001</v>
      </c>
      <c r="K901" s="2">
        <v>3.6</v>
      </c>
      <c r="L901" s="2">
        <v>7</v>
      </c>
      <c r="M901">
        <v>6.91</v>
      </c>
      <c r="N901" s="2">
        <v>7</v>
      </c>
      <c r="O901">
        <v>5.65</v>
      </c>
      <c r="P901">
        <v>46.300000000000004</v>
      </c>
      <c r="Q901">
        <v>95.4</v>
      </c>
      <c r="R901">
        <v>56.1</v>
      </c>
      <c r="S901">
        <v>94.800000000000011</v>
      </c>
      <c r="T901" s="2">
        <v>5</v>
      </c>
      <c r="U901">
        <v>6.69</v>
      </c>
      <c r="V901" s="2">
        <v>5</v>
      </c>
      <c r="W901">
        <v>6.5600000000000005</v>
      </c>
      <c r="X901">
        <v>23.5</v>
      </c>
      <c r="Y901">
        <v>96.100000000000009</v>
      </c>
      <c r="Z901">
        <v>33.4</v>
      </c>
      <c r="AA901">
        <v>104.2</v>
      </c>
    </row>
    <row r="902" spans="1:27" x14ac:dyDescent="0.4">
      <c r="A902" s="2">
        <v>900</v>
      </c>
      <c r="B902" s="2" t="s">
        <v>66</v>
      </c>
      <c r="C902" s="2">
        <v>25</v>
      </c>
      <c r="D902" s="2">
        <v>0.35699999999999998</v>
      </c>
      <c r="E902" s="2">
        <v>690.57</v>
      </c>
      <c r="F902" s="2">
        <v>1.38114</v>
      </c>
      <c r="G902">
        <v>4.0999999999999996</v>
      </c>
      <c r="H902" s="2">
        <v>0.38556000000000001</v>
      </c>
      <c r="I902" s="2">
        <v>310.75650000000002</v>
      </c>
      <c r="J902" s="2">
        <v>2.3479380000000001</v>
      </c>
      <c r="K902" s="2">
        <v>3.28</v>
      </c>
      <c r="L902" s="2">
        <v>7</v>
      </c>
      <c r="M902">
        <v>6.91</v>
      </c>
      <c r="N902" s="2">
        <v>7</v>
      </c>
      <c r="O902">
        <v>6.03</v>
      </c>
      <c r="P902">
        <v>33.4</v>
      </c>
      <c r="Q902">
        <v>93.100000000000009</v>
      </c>
      <c r="R902">
        <v>67.7</v>
      </c>
      <c r="S902">
        <v>102.2</v>
      </c>
      <c r="T902" s="2">
        <v>5</v>
      </c>
      <c r="U902">
        <v>6.67</v>
      </c>
      <c r="V902" s="2">
        <v>5</v>
      </c>
      <c r="W902">
        <v>6.12</v>
      </c>
      <c r="X902">
        <v>30</v>
      </c>
      <c r="Y902">
        <v>97.4</v>
      </c>
      <c r="Z902">
        <v>38</v>
      </c>
      <c r="AA902">
        <v>136</v>
      </c>
    </row>
    <row r="903" spans="1:27" x14ac:dyDescent="0.4">
      <c r="A903" s="2">
        <v>901</v>
      </c>
      <c r="B903" s="2" t="s">
        <v>67</v>
      </c>
      <c r="C903" s="2">
        <v>1</v>
      </c>
      <c r="D903" s="2">
        <v>0.36699999999999999</v>
      </c>
      <c r="E903" s="2">
        <v>676.66</v>
      </c>
      <c r="F903" s="2">
        <v>1.3533199999999999</v>
      </c>
      <c r="G903">
        <v>4.7</v>
      </c>
      <c r="H903" s="2">
        <v>0.39636000000000005</v>
      </c>
      <c r="I903" s="2">
        <v>304.49700000000001</v>
      </c>
      <c r="J903" s="2">
        <v>2.3006439999999997</v>
      </c>
      <c r="K903" s="2">
        <v>3.7600000000000002</v>
      </c>
      <c r="L903" s="2">
        <v>7</v>
      </c>
      <c r="M903">
        <v>6.74</v>
      </c>
      <c r="N903" s="2">
        <v>7</v>
      </c>
      <c r="O903">
        <v>5.92</v>
      </c>
      <c r="P903">
        <v>39</v>
      </c>
      <c r="Q903">
        <v>84.300000000000011</v>
      </c>
      <c r="R903">
        <v>55.2</v>
      </c>
      <c r="S903">
        <v>114.80000000000001</v>
      </c>
      <c r="T903" s="2">
        <v>5</v>
      </c>
      <c r="U903">
        <v>6.32</v>
      </c>
      <c r="V903" s="2">
        <v>5</v>
      </c>
      <c r="W903">
        <v>6</v>
      </c>
      <c r="X903">
        <v>37</v>
      </c>
      <c r="Y903">
        <v>95.5</v>
      </c>
      <c r="Z903">
        <v>44.900000000000006</v>
      </c>
      <c r="AA903">
        <v>111.9</v>
      </c>
    </row>
    <row r="904" spans="1:27" x14ac:dyDescent="0.4">
      <c r="A904" s="2">
        <v>902</v>
      </c>
      <c r="B904" s="2" t="s">
        <v>67</v>
      </c>
      <c r="C904" s="2">
        <v>2</v>
      </c>
      <c r="D904" s="2">
        <v>0.35299999999999998</v>
      </c>
      <c r="E904" s="2">
        <v>683.81000000000006</v>
      </c>
      <c r="F904" s="2">
        <v>1.3676200000000001</v>
      </c>
      <c r="G904">
        <v>4.5</v>
      </c>
      <c r="H904" s="2">
        <v>0.38124000000000002</v>
      </c>
      <c r="I904" s="2">
        <v>307.71450000000004</v>
      </c>
      <c r="J904" s="2">
        <v>2.324954</v>
      </c>
      <c r="K904" s="2">
        <v>3.6</v>
      </c>
      <c r="L904" s="2">
        <v>7</v>
      </c>
      <c r="M904">
        <v>6.32</v>
      </c>
      <c r="N904" s="2">
        <v>7</v>
      </c>
      <c r="O904">
        <v>5.9</v>
      </c>
      <c r="P904">
        <v>32.800000000000004</v>
      </c>
      <c r="Q904">
        <v>74.400000000000006</v>
      </c>
      <c r="R904">
        <v>44.2</v>
      </c>
      <c r="S904">
        <v>107.5</v>
      </c>
      <c r="T904" s="2">
        <v>5</v>
      </c>
      <c r="U904">
        <v>6.83</v>
      </c>
      <c r="V904" s="2">
        <v>5</v>
      </c>
      <c r="W904">
        <v>6.59</v>
      </c>
      <c r="X904">
        <v>36.800000000000004</v>
      </c>
      <c r="Y904">
        <v>99.300000000000011</v>
      </c>
      <c r="Z904">
        <v>41.6</v>
      </c>
      <c r="AA904">
        <v>116.4</v>
      </c>
    </row>
    <row r="905" spans="1:27" x14ac:dyDescent="0.4">
      <c r="A905" s="2">
        <v>903</v>
      </c>
      <c r="B905" s="2" t="s">
        <v>67</v>
      </c>
      <c r="C905" s="2">
        <v>3</v>
      </c>
      <c r="D905" s="2">
        <v>0.377</v>
      </c>
      <c r="E905" s="2">
        <v>674.46</v>
      </c>
      <c r="F905" s="2">
        <v>1.3489200000000001</v>
      </c>
      <c r="G905">
        <v>4.7</v>
      </c>
      <c r="H905" s="2">
        <v>0.40716000000000002</v>
      </c>
      <c r="I905" s="2">
        <v>303.50700000000001</v>
      </c>
      <c r="J905" s="2">
        <v>2.293164</v>
      </c>
      <c r="K905" s="2">
        <v>3.7600000000000002</v>
      </c>
      <c r="L905" s="2">
        <v>7</v>
      </c>
      <c r="M905">
        <v>6.4</v>
      </c>
      <c r="N905" s="2">
        <v>7</v>
      </c>
      <c r="O905">
        <v>5.87</v>
      </c>
      <c r="P905">
        <v>40.800000000000004</v>
      </c>
      <c r="Q905">
        <v>93.2</v>
      </c>
      <c r="R905">
        <v>51.5</v>
      </c>
      <c r="S905">
        <v>85.9</v>
      </c>
      <c r="T905" s="2">
        <v>5</v>
      </c>
      <c r="U905">
        <v>6.57</v>
      </c>
      <c r="V905" s="2">
        <v>5</v>
      </c>
      <c r="W905">
        <v>6.32</v>
      </c>
      <c r="X905">
        <v>34.700000000000003</v>
      </c>
      <c r="Y905">
        <v>95.800000000000011</v>
      </c>
      <c r="Z905">
        <v>31.700000000000003</v>
      </c>
      <c r="AA905">
        <v>131.5</v>
      </c>
    </row>
    <row r="906" spans="1:27" x14ac:dyDescent="0.4">
      <c r="A906" s="2">
        <v>904</v>
      </c>
      <c r="B906" s="2" t="s">
        <v>67</v>
      </c>
      <c r="C906" s="2">
        <v>4</v>
      </c>
      <c r="D906" s="2">
        <v>0.33600000000000002</v>
      </c>
      <c r="E906" s="2">
        <v>693.36</v>
      </c>
      <c r="F906" s="2">
        <v>1.38672</v>
      </c>
      <c r="G906">
        <v>4.0999999999999996</v>
      </c>
      <c r="H906" s="2">
        <v>0.36288000000000004</v>
      </c>
      <c r="I906" s="2">
        <v>312.012</v>
      </c>
      <c r="J906" s="2">
        <v>2.357424</v>
      </c>
      <c r="K906" s="2">
        <v>3.28</v>
      </c>
      <c r="L906" s="2">
        <v>7</v>
      </c>
      <c r="M906">
        <v>6.41</v>
      </c>
      <c r="N906" s="2">
        <v>7</v>
      </c>
      <c r="O906">
        <v>5.82</v>
      </c>
      <c r="P906">
        <v>38.6</v>
      </c>
      <c r="Q906">
        <v>89.600000000000009</v>
      </c>
      <c r="R906">
        <v>50.2</v>
      </c>
      <c r="S906">
        <v>89.4</v>
      </c>
      <c r="T906" s="2">
        <v>5</v>
      </c>
      <c r="U906">
        <v>6.5</v>
      </c>
      <c r="V906" s="2">
        <v>5</v>
      </c>
      <c r="W906">
        <v>5.92</v>
      </c>
      <c r="X906">
        <v>35.9</v>
      </c>
      <c r="Y906">
        <v>96.100000000000009</v>
      </c>
      <c r="Z906">
        <v>40.800000000000004</v>
      </c>
      <c r="AA906">
        <v>109.7</v>
      </c>
    </row>
    <row r="907" spans="1:27" x14ac:dyDescent="0.4">
      <c r="A907" s="2">
        <v>905</v>
      </c>
      <c r="B907" s="2" t="s">
        <v>67</v>
      </c>
      <c r="C907" s="2">
        <v>5</v>
      </c>
      <c r="D907" s="2">
        <v>0.36299999999999999</v>
      </c>
      <c r="E907" s="2">
        <v>678.57</v>
      </c>
      <c r="F907" s="2">
        <v>1.3571400000000002</v>
      </c>
      <c r="G907">
        <v>4.7</v>
      </c>
      <c r="H907" s="2">
        <v>0.39204</v>
      </c>
      <c r="I907" s="2">
        <v>305.35650000000004</v>
      </c>
      <c r="J907" s="2">
        <v>2.3071380000000001</v>
      </c>
      <c r="K907" s="2">
        <v>3.7600000000000002</v>
      </c>
      <c r="L907" s="2">
        <v>7</v>
      </c>
      <c r="M907">
        <v>6.37</v>
      </c>
      <c r="N907" s="2">
        <v>7</v>
      </c>
      <c r="O907">
        <v>6.07</v>
      </c>
      <c r="P907">
        <v>46.2</v>
      </c>
      <c r="Q907">
        <v>73.900000000000006</v>
      </c>
      <c r="R907">
        <v>62.6</v>
      </c>
      <c r="S907">
        <v>99.100000000000009</v>
      </c>
      <c r="T907" s="2">
        <v>5</v>
      </c>
      <c r="U907">
        <v>6.42</v>
      </c>
      <c r="V907" s="2">
        <v>5</v>
      </c>
      <c r="W907">
        <v>6.0200000000000005</v>
      </c>
      <c r="X907">
        <v>28.5</v>
      </c>
      <c r="Y907">
        <v>98.9</v>
      </c>
      <c r="Z907">
        <v>31.5</v>
      </c>
      <c r="AA907">
        <v>99</v>
      </c>
    </row>
    <row r="908" spans="1:27" x14ac:dyDescent="0.4">
      <c r="A908" s="2">
        <v>906</v>
      </c>
      <c r="B908" s="2" t="s">
        <v>67</v>
      </c>
      <c r="C908" s="2">
        <v>6</v>
      </c>
      <c r="D908" s="2">
        <v>0.38500000000000001</v>
      </c>
      <c r="E908" s="2">
        <v>670.81000000000006</v>
      </c>
      <c r="F908" s="2">
        <v>1.3416200000000003</v>
      </c>
      <c r="G908">
        <v>4.7</v>
      </c>
      <c r="H908" s="2">
        <v>0.41580000000000006</v>
      </c>
      <c r="I908" s="2">
        <v>301.86450000000002</v>
      </c>
      <c r="J908" s="2">
        <v>2.2807540000000004</v>
      </c>
      <c r="K908" s="2">
        <v>3.7600000000000002</v>
      </c>
      <c r="L908" s="2">
        <v>7</v>
      </c>
      <c r="M908">
        <v>6.58</v>
      </c>
      <c r="N908" s="2">
        <v>7</v>
      </c>
      <c r="O908">
        <v>6.01</v>
      </c>
      <c r="P908">
        <v>46.2</v>
      </c>
      <c r="Q908">
        <v>69.2</v>
      </c>
      <c r="R908">
        <v>65</v>
      </c>
      <c r="S908">
        <v>99.800000000000011</v>
      </c>
      <c r="T908" s="2">
        <v>5</v>
      </c>
      <c r="U908">
        <v>6.7700000000000005</v>
      </c>
      <c r="V908" s="2">
        <v>5</v>
      </c>
      <c r="W908">
        <v>6.55</v>
      </c>
      <c r="X908">
        <v>36.800000000000004</v>
      </c>
      <c r="Y908">
        <v>89.600000000000009</v>
      </c>
      <c r="Z908">
        <v>37.300000000000004</v>
      </c>
      <c r="AA908">
        <v>129.70000000000002</v>
      </c>
    </row>
    <row r="909" spans="1:27" x14ac:dyDescent="0.4">
      <c r="A909" s="2">
        <v>907</v>
      </c>
      <c r="B909" s="2" t="s">
        <v>67</v>
      </c>
      <c r="C909" s="2">
        <v>7</v>
      </c>
      <c r="D909" s="2">
        <v>0.36499999999999999</v>
      </c>
      <c r="E909" s="2">
        <v>676.82</v>
      </c>
      <c r="F909" s="2">
        <v>1.3536400000000002</v>
      </c>
      <c r="G909">
        <v>4.7</v>
      </c>
      <c r="H909" s="2">
        <v>0.39419999999999999</v>
      </c>
      <c r="I909" s="2">
        <v>304.56900000000002</v>
      </c>
      <c r="J909" s="2">
        <v>2.3011880000000002</v>
      </c>
      <c r="K909" s="2">
        <v>3.7600000000000002</v>
      </c>
      <c r="L909" s="2">
        <v>7</v>
      </c>
      <c r="M909">
        <v>6.71</v>
      </c>
      <c r="N909" s="2">
        <v>7</v>
      </c>
      <c r="O909">
        <v>5.83</v>
      </c>
      <c r="P909">
        <v>46.6</v>
      </c>
      <c r="Q909">
        <v>91.5</v>
      </c>
      <c r="R909">
        <v>59.300000000000004</v>
      </c>
      <c r="S909">
        <v>88.4</v>
      </c>
      <c r="T909" s="2">
        <v>5</v>
      </c>
      <c r="U909">
        <v>6.67</v>
      </c>
      <c r="V909" s="2">
        <v>5</v>
      </c>
      <c r="W909">
        <v>6.53</v>
      </c>
      <c r="X909">
        <v>22.900000000000002</v>
      </c>
      <c r="Y909">
        <v>91.7</v>
      </c>
      <c r="Z909">
        <v>34.1</v>
      </c>
      <c r="AA909">
        <v>128.1</v>
      </c>
    </row>
    <row r="910" spans="1:27" x14ac:dyDescent="0.4">
      <c r="A910" s="2">
        <v>908</v>
      </c>
      <c r="B910" s="2" t="s">
        <v>67</v>
      </c>
      <c r="C910" s="2">
        <v>8</v>
      </c>
      <c r="D910" s="2">
        <v>0.38700000000000001</v>
      </c>
      <c r="E910" s="2">
        <v>667.44</v>
      </c>
      <c r="F910" s="2">
        <v>1.3348800000000001</v>
      </c>
      <c r="G910">
        <v>5</v>
      </c>
      <c r="H910" s="2">
        <v>0.41796000000000005</v>
      </c>
      <c r="I910" s="2">
        <v>300.34800000000001</v>
      </c>
      <c r="J910" s="2">
        <v>2.2692960000000002</v>
      </c>
      <c r="K910" s="2">
        <v>4</v>
      </c>
      <c r="L910" s="2">
        <v>7</v>
      </c>
      <c r="M910">
        <v>7</v>
      </c>
      <c r="N910" s="2">
        <v>7</v>
      </c>
      <c r="O910">
        <v>6</v>
      </c>
      <c r="P910">
        <v>37.4</v>
      </c>
      <c r="Q910">
        <v>74</v>
      </c>
      <c r="R910">
        <v>47.800000000000004</v>
      </c>
      <c r="S910">
        <v>101.60000000000001</v>
      </c>
      <c r="T910" s="2">
        <v>5</v>
      </c>
      <c r="U910">
        <v>6.45</v>
      </c>
      <c r="V910" s="2">
        <v>5</v>
      </c>
      <c r="W910">
        <v>6.3500000000000005</v>
      </c>
      <c r="X910">
        <v>29</v>
      </c>
      <c r="Y910">
        <v>93</v>
      </c>
      <c r="Z910">
        <v>43.6</v>
      </c>
      <c r="AA910">
        <v>132.6</v>
      </c>
    </row>
    <row r="911" spans="1:27" x14ac:dyDescent="0.4">
      <c r="A911" s="2">
        <v>909</v>
      </c>
      <c r="B911" s="2" t="s">
        <v>67</v>
      </c>
      <c r="C911" s="2">
        <v>9</v>
      </c>
      <c r="D911" s="2">
        <v>0.39</v>
      </c>
      <c r="E911" s="2">
        <v>666.98</v>
      </c>
      <c r="F911" s="2">
        <v>1.33396</v>
      </c>
      <c r="G911">
        <v>5</v>
      </c>
      <c r="H911" s="2">
        <v>0.42120000000000002</v>
      </c>
      <c r="I911" s="2">
        <v>300.14100000000002</v>
      </c>
      <c r="J911" s="2">
        <v>2.2677320000000001</v>
      </c>
      <c r="K911" s="2">
        <v>4</v>
      </c>
      <c r="L911" s="2">
        <v>7</v>
      </c>
      <c r="M911">
        <v>6.93</v>
      </c>
      <c r="N911" s="2">
        <v>7</v>
      </c>
      <c r="O911">
        <v>5.83</v>
      </c>
      <c r="P911">
        <v>45</v>
      </c>
      <c r="Q911">
        <v>71</v>
      </c>
      <c r="R911">
        <v>50</v>
      </c>
      <c r="S911">
        <v>87.800000000000011</v>
      </c>
      <c r="T911" s="2">
        <v>5</v>
      </c>
      <c r="U911">
        <v>6.5</v>
      </c>
      <c r="V911" s="2">
        <v>5</v>
      </c>
      <c r="W911">
        <v>6.47</v>
      </c>
      <c r="X911">
        <v>29.5</v>
      </c>
      <c r="Y911">
        <v>95.9</v>
      </c>
      <c r="Z911">
        <v>35.1</v>
      </c>
      <c r="AA911">
        <v>115.60000000000001</v>
      </c>
    </row>
    <row r="912" spans="1:27" x14ac:dyDescent="0.4">
      <c r="A912" s="2">
        <v>910</v>
      </c>
      <c r="B912" s="2" t="s">
        <v>67</v>
      </c>
      <c r="C912" s="2">
        <v>10</v>
      </c>
      <c r="D912" s="2">
        <v>0.36</v>
      </c>
      <c r="E912" s="2">
        <v>680.52</v>
      </c>
      <c r="F912" s="2">
        <v>1.36104</v>
      </c>
      <c r="G912">
        <v>4.5</v>
      </c>
      <c r="H912" s="2">
        <v>0.38880000000000003</v>
      </c>
      <c r="I912" s="2">
        <v>306.23399999999998</v>
      </c>
      <c r="J912" s="2">
        <v>2.313768</v>
      </c>
      <c r="K912" s="2">
        <v>3.6</v>
      </c>
      <c r="L912" s="2">
        <v>7</v>
      </c>
      <c r="M912">
        <v>6.92</v>
      </c>
      <c r="N912" s="2">
        <v>7</v>
      </c>
      <c r="O912">
        <v>5.5</v>
      </c>
      <c r="P912">
        <v>37.1</v>
      </c>
      <c r="Q912">
        <v>84.9</v>
      </c>
      <c r="R912">
        <v>49.800000000000004</v>
      </c>
      <c r="S912">
        <v>86.9</v>
      </c>
      <c r="T912" s="2">
        <v>5</v>
      </c>
      <c r="U912">
        <v>6.58</v>
      </c>
      <c r="V912" s="2">
        <v>5</v>
      </c>
      <c r="W912">
        <v>6.2</v>
      </c>
      <c r="X912">
        <v>25.5</v>
      </c>
      <c r="Y912">
        <v>78.2</v>
      </c>
      <c r="Z912">
        <v>37.1</v>
      </c>
      <c r="AA912">
        <v>122.80000000000001</v>
      </c>
    </row>
    <row r="913" spans="1:27" x14ac:dyDescent="0.4">
      <c r="A913" s="2">
        <v>911</v>
      </c>
      <c r="B913" s="2" t="s">
        <v>67</v>
      </c>
      <c r="C913" s="2">
        <v>11</v>
      </c>
      <c r="D913" s="2">
        <v>0.33</v>
      </c>
      <c r="E913" s="2">
        <v>697.12</v>
      </c>
      <c r="F913" s="2">
        <v>1.3942400000000001</v>
      </c>
      <c r="G913">
        <v>4.0999999999999996</v>
      </c>
      <c r="H913" s="2">
        <v>0.35640000000000005</v>
      </c>
      <c r="I913" s="2">
        <v>313.70400000000001</v>
      </c>
      <c r="J913" s="2">
        <v>2.3702080000000003</v>
      </c>
      <c r="K913" s="2">
        <v>3.28</v>
      </c>
      <c r="L913" s="2">
        <v>7</v>
      </c>
      <c r="M913">
        <v>6.4</v>
      </c>
      <c r="N913" s="2">
        <v>7</v>
      </c>
      <c r="O913">
        <v>5.92</v>
      </c>
      <c r="P913">
        <v>48.7</v>
      </c>
      <c r="Q913">
        <v>92.100000000000009</v>
      </c>
      <c r="R913">
        <v>61.400000000000006</v>
      </c>
      <c r="S913">
        <v>113.4</v>
      </c>
      <c r="T913" s="2">
        <v>5</v>
      </c>
      <c r="U913">
        <v>6.97</v>
      </c>
      <c r="V913" s="2">
        <v>5</v>
      </c>
      <c r="W913">
        <v>6.34</v>
      </c>
      <c r="X913">
        <v>35.6</v>
      </c>
      <c r="Y913">
        <v>78.2</v>
      </c>
      <c r="Z913">
        <v>41.1</v>
      </c>
      <c r="AA913">
        <v>120.2</v>
      </c>
    </row>
    <row r="914" spans="1:27" x14ac:dyDescent="0.4">
      <c r="A914" s="2">
        <v>912</v>
      </c>
      <c r="B914" s="2" t="s">
        <v>67</v>
      </c>
      <c r="C914" s="2">
        <v>12</v>
      </c>
      <c r="D914" s="2">
        <v>0.33600000000000002</v>
      </c>
      <c r="E914" s="2">
        <v>693.16</v>
      </c>
      <c r="F914" s="2">
        <v>1.38632</v>
      </c>
      <c r="G914">
        <v>4.0999999999999996</v>
      </c>
      <c r="H914" s="2">
        <v>0.36288000000000004</v>
      </c>
      <c r="I914" s="2">
        <v>311.92199999999997</v>
      </c>
      <c r="J914" s="2">
        <v>2.356744</v>
      </c>
      <c r="K914" s="2">
        <v>3.28</v>
      </c>
      <c r="L914" s="2">
        <v>7</v>
      </c>
      <c r="M914">
        <v>6.79</v>
      </c>
      <c r="N914" s="2">
        <v>7</v>
      </c>
      <c r="O914">
        <v>5.94</v>
      </c>
      <c r="P914">
        <v>35.200000000000003</v>
      </c>
      <c r="Q914">
        <v>88.600000000000009</v>
      </c>
      <c r="R914">
        <v>50.400000000000006</v>
      </c>
      <c r="S914">
        <v>104.10000000000001</v>
      </c>
      <c r="T914" s="2">
        <v>5</v>
      </c>
      <c r="U914">
        <v>6.99</v>
      </c>
      <c r="V914" s="2">
        <v>5</v>
      </c>
      <c r="W914">
        <v>6.0600000000000005</v>
      </c>
      <c r="X914">
        <v>24.5</v>
      </c>
      <c r="Y914">
        <v>93.9</v>
      </c>
      <c r="Z914">
        <v>39.900000000000006</v>
      </c>
      <c r="AA914">
        <v>111.10000000000001</v>
      </c>
    </row>
    <row r="915" spans="1:27" x14ac:dyDescent="0.4">
      <c r="A915" s="2">
        <v>913</v>
      </c>
      <c r="B915" s="2" t="s">
        <v>67</v>
      </c>
      <c r="C915" s="2">
        <v>13</v>
      </c>
      <c r="D915" s="2">
        <v>0.39500000000000002</v>
      </c>
      <c r="E915" s="2">
        <v>662.75</v>
      </c>
      <c r="F915" s="2">
        <v>1.3255000000000001</v>
      </c>
      <c r="G915">
        <v>5</v>
      </c>
      <c r="H915" s="2">
        <v>0.42660000000000003</v>
      </c>
      <c r="I915" s="2">
        <v>298.23750000000001</v>
      </c>
      <c r="J915" s="2">
        <v>2.2533500000000002</v>
      </c>
      <c r="K915" s="2">
        <v>4</v>
      </c>
      <c r="L915" s="2">
        <v>7</v>
      </c>
      <c r="M915">
        <v>6.93</v>
      </c>
      <c r="N915" s="2">
        <v>7</v>
      </c>
      <c r="O915">
        <v>5.67</v>
      </c>
      <c r="P915">
        <v>43.6</v>
      </c>
      <c r="Q915">
        <v>65.600000000000009</v>
      </c>
      <c r="R915">
        <v>68.100000000000009</v>
      </c>
      <c r="S915">
        <v>95.300000000000011</v>
      </c>
      <c r="T915" s="2">
        <v>5</v>
      </c>
      <c r="U915">
        <v>6.74</v>
      </c>
      <c r="V915" s="2">
        <v>5</v>
      </c>
      <c r="W915">
        <v>5.82</v>
      </c>
      <c r="X915">
        <v>31.900000000000002</v>
      </c>
      <c r="Y915">
        <v>94.7</v>
      </c>
      <c r="Z915">
        <v>33.5</v>
      </c>
      <c r="AA915">
        <v>117.10000000000001</v>
      </c>
    </row>
    <row r="916" spans="1:27" x14ac:dyDescent="0.4">
      <c r="A916" s="2">
        <v>914</v>
      </c>
      <c r="B916" s="2" t="s">
        <v>67</v>
      </c>
      <c r="C916" s="2">
        <v>14</v>
      </c>
      <c r="D916" s="2">
        <v>0.36099999999999999</v>
      </c>
      <c r="E916" s="2">
        <v>679.86</v>
      </c>
      <c r="F916" s="2">
        <v>1.35972</v>
      </c>
      <c r="G916">
        <v>4.7</v>
      </c>
      <c r="H916" s="2">
        <v>0.38988</v>
      </c>
      <c r="I916" s="2">
        <v>305.93700000000001</v>
      </c>
      <c r="J916" s="2">
        <v>2.3115239999999999</v>
      </c>
      <c r="K916" s="2">
        <v>3.7600000000000002</v>
      </c>
      <c r="L916" s="2">
        <v>7</v>
      </c>
      <c r="M916">
        <v>6.8100000000000005</v>
      </c>
      <c r="N916" s="2">
        <v>7</v>
      </c>
      <c r="O916">
        <v>5.72</v>
      </c>
      <c r="P916">
        <v>40.5</v>
      </c>
      <c r="Q916">
        <v>95</v>
      </c>
      <c r="R916">
        <v>53.6</v>
      </c>
      <c r="S916">
        <v>106.10000000000001</v>
      </c>
      <c r="T916" s="2">
        <v>5</v>
      </c>
      <c r="U916">
        <v>6.4</v>
      </c>
      <c r="V916" s="2">
        <v>5</v>
      </c>
      <c r="W916">
        <v>6.17</v>
      </c>
      <c r="X916">
        <v>32.800000000000004</v>
      </c>
      <c r="Y916">
        <v>85.600000000000009</v>
      </c>
      <c r="Z916">
        <v>41.6</v>
      </c>
      <c r="AA916">
        <v>128.20000000000002</v>
      </c>
    </row>
    <row r="917" spans="1:27" x14ac:dyDescent="0.4">
      <c r="A917" s="2">
        <v>915</v>
      </c>
      <c r="B917" s="2" t="s">
        <v>67</v>
      </c>
      <c r="C917" s="2">
        <v>15</v>
      </c>
      <c r="D917" s="2">
        <v>0.38400000000000001</v>
      </c>
      <c r="E917" s="2">
        <v>671.02</v>
      </c>
      <c r="F917" s="2">
        <v>1.3420399999999999</v>
      </c>
      <c r="G917">
        <v>4.7</v>
      </c>
      <c r="H917" s="2">
        <v>0.41472000000000003</v>
      </c>
      <c r="I917" s="2">
        <v>301.959</v>
      </c>
      <c r="J917" s="2">
        <v>2.2814679999999998</v>
      </c>
      <c r="K917" s="2">
        <v>3.7600000000000002</v>
      </c>
      <c r="L917" s="2">
        <v>7</v>
      </c>
      <c r="M917">
        <v>6.63</v>
      </c>
      <c r="N917" s="2">
        <v>7</v>
      </c>
      <c r="O917">
        <v>6.04</v>
      </c>
      <c r="P917">
        <v>46.400000000000006</v>
      </c>
      <c r="Q917">
        <v>90.4</v>
      </c>
      <c r="R917">
        <v>56.2</v>
      </c>
      <c r="S917">
        <v>106.2</v>
      </c>
      <c r="T917" s="2">
        <v>5</v>
      </c>
      <c r="U917">
        <v>6.66</v>
      </c>
      <c r="V917" s="2">
        <v>5</v>
      </c>
      <c r="W917">
        <v>6.07</v>
      </c>
      <c r="X917">
        <v>34.4</v>
      </c>
      <c r="Y917">
        <v>97.2</v>
      </c>
      <c r="Z917">
        <v>38</v>
      </c>
      <c r="AA917">
        <v>113.80000000000001</v>
      </c>
    </row>
    <row r="918" spans="1:27" x14ac:dyDescent="0.4">
      <c r="A918" s="2">
        <v>916</v>
      </c>
      <c r="B918" s="2" t="s">
        <v>67</v>
      </c>
      <c r="C918" s="2">
        <v>16</v>
      </c>
      <c r="D918" s="2">
        <v>0.39900000000000002</v>
      </c>
      <c r="E918" s="2">
        <v>661.03</v>
      </c>
      <c r="F918" s="2">
        <v>1.32206</v>
      </c>
      <c r="G918">
        <v>5</v>
      </c>
      <c r="H918" s="2">
        <v>0.43092000000000003</v>
      </c>
      <c r="I918" s="2">
        <v>297.46350000000001</v>
      </c>
      <c r="J918" s="2">
        <v>2.2475019999999999</v>
      </c>
      <c r="K918" s="2">
        <v>4</v>
      </c>
      <c r="L918" s="2">
        <v>7</v>
      </c>
      <c r="M918">
        <v>6.98</v>
      </c>
      <c r="N918" s="2">
        <v>7</v>
      </c>
      <c r="O918">
        <v>6</v>
      </c>
      <c r="P918">
        <v>49.1</v>
      </c>
      <c r="Q918">
        <v>89.5</v>
      </c>
      <c r="R918">
        <v>59.6</v>
      </c>
      <c r="S918">
        <v>111.30000000000001</v>
      </c>
      <c r="T918" s="2">
        <v>5</v>
      </c>
      <c r="U918">
        <v>6.3900000000000006</v>
      </c>
      <c r="V918" s="2">
        <v>5</v>
      </c>
      <c r="W918">
        <v>6.48</v>
      </c>
      <c r="X918">
        <v>35.200000000000003</v>
      </c>
      <c r="Y918">
        <v>84.800000000000011</v>
      </c>
      <c r="Z918">
        <v>37.700000000000003</v>
      </c>
      <c r="AA918">
        <v>117.7</v>
      </c>
    </row>
    <row r="919" spans="1:27" x14ac:dyDescent="0.4">
      <c r="A919" s="2">
        <v>917</v>
      </c>
      <c r="B919" s="2" t="s">
        <v>67</v>
      </c>
      <c r="C919" s="2">
        <v>17</v>
      </c>
      <c r="D919" s="2">
        <v>0.39400000000000002</v>
      </c>
      <c r="E919" s="2">
        <v>662.95</v>
      </c>
      <c r="F919" s="2">
        <v>1.3259000000000001</v>
      </c>
      <c r="G919">
        <v>5</v>
      </c>
      <c r="H919" s="2">
        <v>0.42552000000000006</v>
      </c>
      <c r="I919" s="2">
        <v>298.32750000000004</v>
      </c>
      <c r="J919" s="2">
        <v>2.2540300000000002</v>
      </c>
      <c r="K919" s="2">
        <v>4</v>
      </c>
      <c r="L919" s="2">
        <v>7</v>
      </c>
      <c r="M919">
        <v>6.36</v>
      </c>
      <c r="N919" s="2">
        <v>7</v>
      </c>
      <c r="O919">
        <v>5.8100000000000005</v>
      </c>
      <c r="P919">
        <v>44.7</v>
      </c>
      <c r="Q919">
        <v>89.100000000000009</v>
      </c>
      <c r="R919">
        <v>68.900000000000006</v>
      </c>
      <c r="S919">
        <v>100.60000000000001</v>
      </c>
      <c r="T919" s="2">
        <v>5</v>
      </c>
      <c r="U919">
        <v>6.5600000000000005</v>
      </c>
      <c r="V919" s="2">
        <v>5</v>
      </c>
      <c r="W919">
        <v>6.32</v>
      </c>
      <c r="X919">
        <v>28.400000000000002</v>
      </c>
      <c r="Y919">
        <v>84.7</v>
      </c>
      <c r="Z919">
        <v>44.400000000000006</v>
      </c>
      <c r="AA919">
        <v>127.80000000000001</v>
      </c>
    </row>
    <row r="920" spans="1:27" x14ac:dyDescent="0.4">
      <c r="A920" s="2">
        <v>918</v>
      </c>
      <c r="B920" s="2" t="s">
        <v>67</v>
      </c>
      <c r="C920" s="2">
        <v>18</v>
      </c>
      <c r="D920" s="2">
        <v>0.33800000000000002</v>
      </c>
      <c r="E920" s="2">
        <v>692.6</v>
      </c>
      <c r="F920" s="2">
        <v>1.3852</v>
      </c>
      <c r="G920">
        <v>4.0999999999999996</v>
      </c>
      <c r="H920" s="2">
        <v>0.36504000000000003</v>
      </c>
      <c r="I920" s="2">
        <v>311.67</v>
      </c>
      <c r="J920" s="2">
        <v>2.3548399999999998</v>
      </c>
      <c r="K920" s="2">
        <v>3.28</v>
      </c>
      <c r="L920" s="2">
        <v>7</v>
      </c>
      <c r="M920">
        <v>6.54</v>
      </c>
      <c r="N920" s="2">
        <v>7</v>
      </c>
      <c r="O920">
        <v>5.88</v>
      </c>
      <c r="P920">
        <v>39.200000000000003</v>
      </c>
      <c r="Q920">
        <v>93.2</v>
      </c>
      <c r="R920">
        <v>57.800000000000004</v>
      </c>
      <c r="S920">
        <v>89.800000000000011</v>
      </c>
      <c r="T920" s="2">
        <v>5</v>
      </c>
      <c r="U920">
        <v>6.66</v>
      </c>
      <c r="V920" s="2">
        <v>5</v>
      </c>
      <c r="W920">
        <v>6.28</v>
      </c>
      <c r="X920">
        <v>30.3</v>
      </c>
      <c r="Y920">
        <v>82.100000000000009</v>
      </c>
      <c r="Z920">
        <v>42.300000000000004</v>
      </c>
      <c r="AA920">
        <v>107.5</v>
      </c>
    </row>
    <row r="921" spans="1:27" x14ac:dyDescent="0.4">
      <c r="A921" s="2">
        <v>919</v>
      </c>
      <c r="B921" s="2" t="s">
        <v>67</v>
      </c>
      <c r="C921" s="2">
        <v>19</v>
      </c>
      <c r="D921" s="2">
        <v>0.33500000000000002</v>
      </c>
      <c r="E921" s="2">
        <v>693.61</v>
      </c>
      <c r="F921" s="2">
        <v>1.3872200000000001</v>
      </c>
      <c r="G921">
        <v>4.0999999999999996</v>
      </c>
      <c r="H921" s="2">
        <v>0.36180000000000007</v>
      </c>
      <c r="I921" s="2">
        <v>312.12450000000001</v>
      </c>
      <c r="J921" s="2">
        <v>2.3582740000000002</v>
      </c>
      <c r="K921" s="2">
        <v>3.28</v>
      </c>
      <c r="L921" s="2">
        <v>7</v>
      </c>
      <c r="M921">
        <v>6.6000000000000005</v>
      </c>
      <c r="N921" s="2">
        <v>7</v>
      </c>
      <c r="O921">
        <v>6.08</v>
      </c>
      <c r="P921">
        <v>39.700000000000003</v>
      </c>
      <c r="Q921">
        <v>76</v>
      </c>
      <c r="R921">
        <v>63.1</v>
      </c>
      <c r="S921">
        <v>96</v>
      </c>
      <c r="T921" s="2">
        <v>5</v>
      </c>
      <c r="U921">
        <v>6.38</v>
      </c>
      <c r="V921" s="2">
        <v>5</v>
      </c>
      <c r="W921">
        <v>6.36</v>
      </c>
      <c r="X921">
        <v>32.200000000000003</v>
      </c>
      <c r="Y921">
        <v>88.7</v>
      </c>
      <c r="Z921">
        <v>36</v>
      </c>
      <c r="AA921">
        <v>97.7</v>
      </c>
    </row>
    <row r="922" spans="1:27" x14ac:dyDescent="0.4">
      <c r="A922" s="2">
        <v>920</v>
      </c>
      <c r="B922" s="2" t="s">
        <v>67</v>
      </c>
      <c r="C922" s="2">
        <v>20</v>
      </c>
      <c r="D922" s="2">
        <v>0.36299999999999999</v>
      </c>
      <c r="E922" s="2">
        <v>678.15</v>
      </c>
      <c r="F922" s="2">
        <v>1.3563000000000001</v>
      </c>
      <c r="G922">
        <v>4.7</v>
      </c>
      <c r="H922" s="2">
        <v>0.39204</v>
      </c>
      <c r="I922" s="2">
        <v>305.16750000000002</v>
      </c>
      <c r="J922" s="2">
        <v>2.3057099999999999</v>
      </c>
      <c r="K922" s="2">
        <v>3.7600000000000002</v>
      </c>
      <c r="L922" s="2">
        <v>7</v>
      </c>
      <c r="M922">
        <v>6.55</v>
      </c>
      <c r="N922" s="2">
        <v>7</v>
      </c>
      <c r="O922">
        <v>5.69</v>
      </c>
      <c r="P922">
        <v>38.1</v>
      </c>
      <c r="Q922">
        <v>91.100000000000009</v>
      </c>
      <c r="R922">
        <v>70</v>
      </c>
      <c r="S922">
        <v>108.30000000000001</v>
      </c>
      <c r="T922" s="2">
        <v>5</v>
      </c>
      <c r="U922">
        <v>6.42</v>
      </c>
      <c r="V922" s="2">
        <v>5</v>
      </c>
      <c r="W922">
        <v>6.18</v>
      </c>
      <c r="X922">
        <v>27.700000000000003</v>
      </c>
      <c r="Y922">
        <v>86.7</v>
      </c>
      <c r="Z922">
        <v>37.700000000000003</v>
      </c>
      <c r="AA922">
        <v>127.80000000000001</v>
      </c>
    </row>
    <row r="923" spans="1:27" x14ac:dyDescent="0.4">
      <c r="A923" s="2">
        <v>921</v>
      </c>
      <c r="B923" s="2" t="s">
        <v>67</v>
      </c>
      <c r="C923" s="2">
        <v>21</v>
      </c>
      <c r="D923" s="2">
        <v>0.34900000000000003</v>
      </c>
      <c r="E923" s="2">
        <v>689.28</v>
      </c>
      <c r="F923" s="2">
        <v>1.37856</v>
      </c>
      <c r="G923">
        <v>4.5</v>
      </c>
      <c r="H923" s="2">
        <v>0.37692000000000003</v>
      </c>
      <c r="I923" s="2">
        <v>310.17599999999999</v>
      </c>
      <c r="J923" s="2">
        <v>2.3435519999999999</v>
      </c>
      <c r="K923" s="2">
        <v>3.6</v>
      </c>
      <c r="L923" s="2">
        <v>7</v>
      </c>
      <c r="M923">
        <v>6.6400000000000006</v>
      </c>
      <c r="N923" s="2">
        <v>7</v>
      </c>
      <c r="O923">
        <v>5.7700000000000005</v>
      </c>
      <c r="P923">
        <v>41.1</v>
      </c>
      <c r="Q923">
        <v>81.2</v>
      </c>
      <c r="R923">
        <v>44.400000000000006</v>
      </c>
      <c r="S923">
        <v>112.10000000000001</v>
      </c>
      <c r="T923" s="2">
        <v>5</v>
      </c>
      <c r="U923">
        <v>6.68</v>
      </c>
      <c r="V923" s="2">
        <v>5</v>
      </c>
      <c r="W923">
        <v>6.42</v>
      </c>
      <c r="X923">
        <v>30.200000000000003</v>
      </c>
      <c r="Y923">
        <v>79.2</v>
      </c>
      <c r="Z923">
        <v>38.700000000000003</v>
      </c>
      <c r="AA923">
        <v>102.9</v>
      </c>
    </row>
    <row r="924" spans="1:27" x14ac:dyDescent="0.4">
      <c r="A924" s="2">
        <v>922</v>
      </c>
      <c r="B924" s="2" t="s">
        <v>67</v>
      </c>
      <c r="C924" s="2">
        <v>22</v>
      </c>
      <c r="D924" s="2">
        <v>0.36399999999999999</v>
      </c>
      <c r="E924" s="2">
        <v>677.88</v>
      </c>
      <c r="F924" s="2">
        <v>1.3557600000000001</v>
      </c>
      <c r="G924">
        <v>4.7</v>
      </c>
      <c r="H924" s="2">
        <v>0.39312000000000002</v>
      </c>
      <c r="I924" s="2">
        <v>305.04599999999999</v>
      </c>
      <c r="J924" s="2">
        <v>2.304792</v>
      </c>
      <c r="K924" s="2">
        <v>3.7600000000000002</v>
      </c>
      <c r="L924" s="2">
        <v>7</v>
      </c>
      <c r="M924">
        <v>6.3100000000000005</v>
      </c>
      <c r="N924" s="2">
        <v>7</v>
      </c>
      <c r="O924">
        <v>5.95</v>
      </c>
      <c r="P924">
        <v>46</v>
      </c>
      <c r="Q924">
        <v>65.7</v>
      </c>
      <c r="R924">
        <v>48.300000000000004</v>
      </c>
      <c r="S924">
        <v>105.9</v>
      </c>
      <c r="T924" s="2">
        <v>5</v>
      </c>
      <c r="U924">
        <v>6.94</v>
      </c>
      <c r="V924" s="2">
        <v>5</v>
      </c>
      <c r="W924">
        <v>6.13</v>
      </c>
      <c r="X924">
        <v>23.8</v>
      </c>
      <c r="Y924">
        <v>97.800000000000011</v>
      </c>
      <c r="Z924">
        <v>36.5</v>
      </c>
      <c r="AA924">
        <v>101.80000000000001</v>
      </c>
    </row>
    <row r="925" spans="1:27" x14ac:dyDescent="0.4">
      <c r="A925" s="2">
        <v>923</v>
      </c>
      <c r="B925" s="2" t="s">
        <v>67</v>
      </c>
      <c r="C925" s="2">
        <v>23</v>
      </c>
      <c r="D925" s="2">
        <v>0.39</v>
      </c>
      <c r="E925" s="2">
        <v>665.9</v>
      </c>
      <c r="F925" s="2">
        <v>1.3317999999999999</v>
      </c>
      <c r="G925">
        <v>5</v>
      </c>
      <c r="H925" s="2">
        <v>0.42120000000000002</v>
      </c>
      <c r="I925" s="2">
        <v>299.65499999999997</v>
      </c>
      <c r="J925" s="2">
        <v>2.2640599999999997</v>
      </c>
      <c r="K925" s="2">
        <v>4</v>
      </c>
      <c r="L925" s="2">
        <v>7</v>
      </c>
      <c r="M925">
        <v>6.48</v>
      </c>
      <c r="N925" s="2">
        <v>7</v>
      </c>
      <c r="O925">
        <v>5.78</v>
      </c>
      <c r="P925">
        <v>46.2</v>
      </c>
      <c r="Q925">
        <v>91.4</v>
      </c>
      <c r="R925">
        <v>66.100000000000009</v>
      </c>
      <c r="S925">
        <v>108.5</v>
      </c>
      <c r="T925" s="2">
        <v>5</v>
      </c>
      <c r="U925">
        <v>6.59</v>
      </c>
      <c r="V925" s="2">
        <v>5</v>
      </c>
      <c r="W925">
        <v>6.0200000000000005</v>
      </c>
      <c r="X925">
        <v>34.9</v>
      </c>
      <c r="Y925">
        <v>81.300000000000011</v>
      </c>
      <c r="Z925">
        <v>44.5</v>
      </c>
      <c r="AA925">
        <v>98.4</v>
      </c>
    </row>
    <row r="926" spans="1:27" x14ac:dyDescent="0.4">
      <c r="A926" s="2">
        <v>924</v>
      </c>
      <c r="B926" s="2" t="s">
        <v>67</v>
      </c>
      <c r="C926" s="2">
        <v>24</v>
      </c>
      <c r="D926" s="2">
        <v>0.37</v>
      </c>
      <c r="E926" s="2">
        <v>675.97</v>
      </c>
      <c r="F926" s="2">
        <v>1.3519400000000001</v>
      </c>
      <c r="G926">
        <v>4.7</v>
      </c>
      <c r="H926" s="2">
        <v>0.39960000000000001</v>
      </c>
      <c r="I926" s="2">
        <v>304.18650000000002</v>
      </c>
      <c r="J926" s="2">
        <v>2.2982980000000004</v>
      </c>
      <c r="K926" s="2">
        <v>3.7600000000000002</v>
      </c>
      <c r="L926" s="2">
        <v>7</v>
      </c>
      <c r="M926">
        <v>6.41</v>
      </c>
      <c r="N926" s="2">
        <v>7</v>
      </c>
      <c r="O926">
        <v>5.71</v>
      </c>
      <c r="P926">
        <v>36.6</v>
      </c>
      <c r="Q926">
        <v>96</v>
      </c>
      <c r="R926">
        <v>67.100000000000009</v>
      </c>
      <c r="S926">
        <v>108.60000000000001</v>
      </c>
      <c r="T926" s="2">
        <v>5</v>
      </c>
      <c r="U926">
        <v>6.34</v>
      </c>
      <c r="V926" s="2">
        <v>5</v>
      </c>
      <c r="W926">
        <v>6.5600000000000005</v>
      </c>
      <c r="X926">
        <v>28.5</v>
      </c>
      <c r="Y926">
        <v>95.100000000000009</v>
      </c>
      <c r="Z926">
        <v>41.2</v>
      </c>
      <c r="AA926">
        <v>115.7</v>
      </c>
    </row>
    <row r="927" spans="1:27" x14ac:dyDescent="0.4">
      <c r="A927" s="2">
        <v>925</v>
      </c>
      <c r="B927" s="2" t="s">
        <v>67</v>
      </c>
      <c r="C927" s="2">
        <v>25</v>
      </c>
      <c r="D927" s="2">
        <v>0.38600000000000001</v>
      </c>
      <c r="E927" s="2">
        <v>669.05000000000007</v>
      </c>
      <c r="F927" s="2">
        <v>1.3381000000000001</v>
      </c>
      <c r="G927">
        <v>5</v>
      </c>
      <c r="H927" s="2">
        <v>0.41688000000000003</v>
      </c>
      <c r="I927" s="2">
        <v>301.07250000000005</v>
      </c>
      <c r="J927" s="2">
        <v>2.2747700000000002</v>
      </c>
      <c r="K927" s="2">
        <v>4</v>
      </c>
      <c r="L927" s="2">
        <v>7</v>
      </c>
      <c r="M927">
        <v>6.45</v>
      </c>
      <c r="N927" s="2">
        <v>7</v>
      </c>
      <c r="O927">
        <v>5.76</v>
      </c>
      <c r="P927">
        <v>48.300000000000004</v>
      </c>
      <c r="Q927">
        <v>84.2</v>
      </c>
      <c r="R927">
        <v>59</v>
      </c>
      <c r="S927">
        <v>109.10000000000001</v>
      </c>
      <c r="T927" s="2">
        <v>5</v>
      </c>
      <c r="U927">
        <v>7</v>
      </c>
      <c r="V927" s="2">
        <v>5</v>
      </c>
      <c r="W927">
        <v>6.1400000000000006</v>
      </c>
      <c r="X927">
        <v>24.3</v>
      </c>
      <c r="Y927">
        <v>86.4</v>
      </c>
      <c r="Z927">
        <v>33.6</v>
      </c>
      <c r="AA927">
        <v>98.9</v>
      </c>
    </row>
    <row r="928" spans="1:27" x14ac:dyDescent="0.4">
      <c r="A928" s="2">
        <v>926</v>
      </c>
      <c r="B928" s="2" t="s">
        <v>68</v>
      </c>
      <c r="C928" s="2">
        <v>1</v>
      </c>
      <c r="D928" s="2">
        <v>0.33700000000000002</v>
      </c>
      <c r="E928" s="2">
        <v>717.22</v>
      </c>
      <c r="F928" s="2">
        <v>1.4344400000000002</v>
      </c>
      <c r="G928">
        <v>3.1</v>
      </c>
      <c r="H928" s="2">
        <v>0.36396000000000006</v>
      </c>
      <c r="I928" s="2">
        <v>322.74900000000002</v>
      </c>
      <c r="J928" s="2">
        <v>2.4385480000000004</v>
      </c>
      <c r="K928" s="2">
        <v>2.4800000000000004</v>
      </c>
      <c r="L928" s="2">
        <v>7</v>
      </c>
      <c r="M928">
        <v>6.71</v>
      </c>
      <c r="N928" s="2">
        <v>7</v>
      </c>
      <c r="O928">
        <v>5.7700000000000005</v>
      </c>
      <c r="P928">
        <v>33.4</v>
      </c>
      <c r="Q928">
        <v>83</v>
      </c>
      <c r="R928">
        <v>58.7</v>
      </c>
      <c r="S928">
        <v>106.2</v>
      </c>
      <c r="T928" s="2">
        <v>5</v>
      </c>
      <c r="U928">
        <v>6.8100000000000005</v>
      </c>
      <c r="V928" s="2">
        <v>5</v>
      </c>
      <c r="W928">
        <v>5.9</v>
      </c>
      <c r="X928">
        <v>24.1</v>
      </c>
      <c r="Y928">
        <v>94.300000000000011</v>
      </c>
      <c r="Z928">
        <v>43.300000000000004</v>
      </c>
      <c r="AA928">
        <v>136</v>
      </c>
    </row>
    <row r="929" spans="1:27" x14ac:dyDescent="0.4">
      <c r="A929" s="2">
        <v>927</v>
      </c>
      <c r="B929" s="2" t="s">
        <v>68</v>
      </c>
      <c r="C929" s="2">
        <v>2</v>
      </c>
      <c r="D929" s="2">
        <v>0.35000000000000003</v>
      </c>
      <c r="E929" s="2">
        <v>704.95</v>
      </c>
      <c r="F929" s="2">
        <v>1.4099000000000002</v>
      </c>
      <c r="G929">
        <v>3.8</v>
      </c>
      <c r="H929" s="2">
        <v>0.37800000000000006</v>
      </c>
      <c r="I929" s="2">
        <v>317.22750000000002</v>
      </c>
      <c r="J929" s="2">
        <v>2.39683</v>
      </c>
      <c r="K929" s="2">
        <v>3.04</v>
      </c>
      <c r="L929" s="2">
        <v>7</v>
      </c>
      <c r="M929">
        <v>6.88</v>
      </c>
      <c r="N929" s="2">
        <v>7</v>
      </c>
      <c r="O929">
        <v>5.7</v>
      </c>
      <c r="P929">
        <v>39.800000000000004</v>
      </c>
      <c r="Q929">
        <v>90.7</v>
      </c>
      <c r="R929">
        <v>65.3</v>
      </c>
      <c r="S929">
        <v>101.80000000000001</v>
      </c>
      <c r="T929" s="2">
        <v>5</v>
      </c>
      <c r="U929">
        <v>6.3500000000000005</v>
      </c>
      <c r="V929" s="2">
        <v>5</v>
      </c>
      <c r="W929">
        <v>5.8100000000000005</v>
      </c>
      <c r="X929">
        <v>26.8</v>
      </c>
      <c r="Y929">
        <v>75.100000000000009</v>
      </c>
      <c r="Z929">
        <v>32.4</v>
      </c>
      <c r="AA929">
        <v>113.7</v>
      </c>
    </row>
    <row r="930" spans="1:27" x14ac:dyDescent="0.4">
      <c r="A930" s="2">
        <v>928</v>
      </c>
      <c r="B930" s="2" t="s">
        <v>68</v>
      </c>
      <c r="C930" s="2">
        <v>3</v>
      </c>
      <c r="D930" s="2">
        <v>0.33900000000000002</v>
      </c>
      <c r="E930" s="2">
        <v>715.41</v>
      </c>
      <c r="F930" s="2">
        <v>1.43082</v>
      </c>
      <c r="G930">
        <v>3.1</v>
      </c>
      <c r="H930" s="2">
        <v>0.36612000000000006</v>
      </c>
      <c r="I930" s="2">
        <v>321.93450000000001</v>
      </c>
      <c r="J930" s="2">
        <v>2.4323939999999999</v>
      </c>
      <c r="K930" s="2">
        <v>2.4800000000000004</v>
      </c>
      <c r="L930" s="2">
        <v>7</v>
      </c>
      <c r="M930">
        <v>6.61</v>
      </c>
      <c r="N930" s="2">
        <v>7</v>
      </c>
      <c r="O930">
        <v>6.01</v>
      </c>
      <c r="P930">
        <v>38.1</v>
      </c>
      <c r="Q930">
        <v>91.5</v>
      </c>
      <c r="R930">
        <v>44</v>
      </c>
      <c r="S930">
        <v>95</v>
      </c>
      <c r="T930" s="2">
        <v>5</v>
      </c>
      <c r="U930">
        <v>6.53</v>
      </c>
      <c r="V930" s="2">
        <v>5</v>
      </c>
      <c r="W930">
        <v>5.83</v>
      </c>
      <c r="X930">
        <v>36.1</v>
      </c>
      <c r="Y930">
        <v>90.4</v>
      </c>
      <c r="Z930">
        <v>36.200000000000003</v>
      </c>
      <c r="AA930">
        <v>122.5</v>
      </c>
    </row>
    <row r="931" spans="1:27" x14ac:dyDescent="0.4">
      <c r="A931" s="2">
        <v>929</v>
      </c>
      <c r="B931" s="2" t="s">
        <v>68</v>
      </c>
      <c r="C931" s="2">
        <v>4</v>
      </c>
      <c r="D931" s="2">
        <v>0.38200000000000001</v>
      </c>
      <c r="E931" s="2">
        <v>674.76</v>
      </c>
      <c r="F931" s="2">
        <v>1.3495200000000001</v>
      </c>
      <c r="G931">
        <v>4.7</v>
      </c>
      <c r="H931" s="2">
        <v>0.41256000000000004</v>
      </c>
      <c r="I931" s="2">
        <v>303.642</v>
      </c>
      <c r="J931" s="2">
        <v>2.294184</v>
      </c>
      <c r="K931" s="2">
        <v>3.7600000000000002</v>
      </c>
      <c r="L931" s="2">
        <v>7</v>
      </c>
      <c r="M931">
        <v>6.82</v>
      </c>
      <c r="N931" s="2">
        <v>7</v>
      </c>
      <c r="O931">
        <v>5.7</v>
      </c>
      <c r="P931">
        <v>47.1</v>
      </c>
      <c r="Q931">
        <v>83.300000000000011</v>
      </c>
      <c r="R931">
        <v>55.7</v>
      </c>
      <c r="S931">
        <v>112</v>
      </c>
      <c r="T931" s="2">
        <v>5</v>
      </c>
      <c r="U931">
        <v>6.8500000000000005</v>
      </c>
      <c r="V931" s="2">
        <v>5</v>
      </c>
      <c r="W931">
        <v>5.8100000000000005</v>
      </c>
      <c r="X931">
        <v>26.900000000000002</v>
      </c>
      <c r="Y931">
        <v>83.4</v>
      </c>
      <c r="Z931">
        <v>34.9</v>
      </c>
      <c r="AA931">
        <v>118.2</v>
      </c>
    </row>
    <row r="932" spans="1:27" x14ac:dyDescent="0.4">
      <c r="A932" s="2">
        <v>930</v>
      </c>
      <c r="B932" s="2" t="s">
        <v>68</v>
      </c>
      <c r="C932" s="2">
        <v>5</v>
      </c>
      <c r="D932" s="2">
        <v>0.35299999999999998</v>
      </c>
      <c r="E932" s="2">
        <v>695.9</v>
      </c>
      <c r="F932" s="2">
        <v>1.3917999999999999</v>
      </c>
      <c r="G932">
        <v>4.0999999999999996</v>
      </c>
      <c r="H932" s="2">
        <v>0.38124000000000002</v>
      </c>
      <c r="I932" s="2">
        <v>313.15499999999997</v>
      </c>
      <c r="J932" s="2">
        <v>2.3660599999999996</v>
      </c>
      <c r="K932" s="2">
        <v>3.28</v>
      </c>
      <c r="L932" s="2">
        <v>7</v>
      </c>
      <c r="M932">
        <v>6.67</v>
      </c>
      <c r="N932" s="2">
        <v>7</v>
      </c>
      <c r="O932">
        <v>6.1000000000000005</v>
      </c>
      <c r="P932">
        <v>42</v>
      </c>
      <c r="Q932">
        <v>81.100000000000009</v>
      </c>
      <c r="R932">
        <v>65</v>
      </c>
      <c r="S932">
        <v>115.4</v>
      </c>
      <c r="T932" s="2">
        <v>5</v>
      </c>
      <c r="U932">
        <v>6.4</v>
      </c>
      <c r="V932" s="2">
        <v>5</v>
      </c>
      <c r="W932">
        <v>6.44</v>
      </c>
      <c r="X932">
        <v>29.6</v>
      </c>
      <c r="Y932">
        <v>76.7</v>
      </c>
      <c r="Z932">
        <v>30.200000000000003</v>
      </c>
      <c r="AA932">
        <v>107.2</v>
      </c>
    </row>
    <row r="933" spans="1:27" x14ac:dyDescent="0.4">
      <c r="A933" s="2">
        <v>931</v>
      </c>
      <c r="B933" s="2" t="s">
        <v>68</v>
      </c>
      <c r="C933" s="2">
        <v>6</v>
      </c>
      <c r="D933" s="2">
        <v>0.38600000000000001</v>
      </c>
      <c r="E933" s="2">
        <v>671.66</v>
      </c>
      <c r="F933" s="2">
        <v>1.3433200000000001</v>
      </c>
      <c r="G933">
        <v>4.7</v>
      </c>
      <c r="H933" s="2">
        <v>0.41688000000000003</v>
      </c>
      <c r="I933" s="2">
        <v>302.24700000000001</v>
      </c>
      <c r="J933" s="2">
        <v>2.2836440000000002</v>
      </c>
      <c r="K933" s="2">
        <v>3.7600000000000002</v>
      </c>
      <c r="L933" s="2">
        <v>7</v>
      </c>
      <c r="M933">
        <v>6.45</v>
      </c>
      <c r="N933" s="2">
        <v>7</v>
      </c>
      <c r="O933">
        <v>5.5</v>
      </c>
      <c r="P933">
        <v>35.6</v>
      </c>
      <c r="Q933">
        <v>86.600000000000009</v>
      </c>
      <c r="R933">
        <v>43.400000000000006</v>
      </c>
      <c r="S933">
        <v>91.800000000000011</v>
      </c>
      <c r="T933" s="2">
        <v>5</v>
      </c>
      <c r="U933">
        <v>7</v>
      </c>
      <c r="V933" s="2">
        <v>5</v>
      </c>
      <c r="W933">
        <v>5.95</v>
      </c>
      <c r="X933">
        <v>25.400000000000002</v>
      </c>
      <c r="Y933">
        <v>96.7</v>
      </c>
      <c r="Z933">
        <v>42.5</v>
      </c>
      <c r="AA933">
        <v>106.10000000000001</v>
      </c>
    </row>
    <row r="934" spans="1:27" x14ac:dyDescent="0.4">
      <c r="A934" s="2">
        <v>932</v>
      </c>
      <c r="B934" s="2" t="s">
        <v>68</v>
      </c>
      <c r="C934" s="2">
        <v>7</v>
      </c>
      <c r="D934" s="2">
        <v>0.377</v>
      </c>
      <c r="E934" s="2">
        <v>682.18000000000006</v>
      </c>
      <c r="F934" s="2">
        <v>1.3643600000000002</v>
      </c>
      <c r="G934">
        <v>4.5</v>
      </c>
      <c r="H934" s="2">
        <v>0.40716000000000002</v>
      </c>
      <c r="I934" s="2">
        <v>306.98100000000005</v>
      </c>
      <c r="J934" s="2">
        <v>2.3194120000000003</v>
      </c>
      <c r="K934" s="2">
        <v>3.6</v>
      </c>
      <c r="L934" s="2">
        <v>7</v>
      </c>
      <c r="M934">
        <v>6.68</v>
      </c>
      <c r="N934" s="2">
        <v>7</v>
      </c>
      <c r="O934">
        <v>5.95</v>
      </c>
      <c r="P934">
        <v>32.700000000000003</v>
      </c>
      <c r="Q934">
        <v>69.3</v>
      </c>
      <c r="R934">
        <v>65.3</v>
      </c>
      <c r="S934">
        <v>112.4</v>
      </c>
      <c r="T934" s="2">
        <v>5</v>
      </c>
      <c r="U934">
        <v>6.45</v>
      </c>
      <c r="V934" s="2">
        <v>5</v>
      </c>
      <c r="W934">
        <v>6.0600000000000005</v>
      </c>
      <c r="X934">
        <v>23.5</v>
      </c>
      <c r="Y934">
        <v>85.5</v>
      </c>
      <c r="Z934">
        <v>42.2</v>
      </c>
      <c r="AA934">
        <v>124.5</v>
      </c>
    </row>
    <row r="935" spans="1:27" x14ac:dyDescent="0.4">
      <c r="A935" s="2">
        <v>933</v>
      </c>
      <c r="B935" s="2" t="s">
        <v>68</v>
      </c>
      <c r="C935" s="2">
        <v>8</v>
      </c>
      <c r="D935" s="2">
        <v>0.39800000000000002</v>
      </c>
      <c r="E935" s="2">
        <v>670.62</v>
      </c>
      <c r="F935" s="2">
        <v>1.34124</v>
      </c>
      <c r="G935">
        <v>4.7</v>
      </c>
      <c r="H935" s="2">
        <v>0.42984000000000006</v>
      </c>
      <c r="I935" s="2">
        <v>301.779</v>
      </c>
      <c r="J935" s="2">
        <v>2.2801079999999998</v>
      </c>
      <c r="K935" s="2">
        <v>3.7600000000000002</v>
      </c>
      <c r="L935" s="2">
        <v>7</v>
      </c>
      <c r="M935">
        <v>6.59</v>
      </c>
      <c r="N935" s="2">
        <v>7</v>
      </c>
      <c r="O935">
        <v>6.1000000000000005</v>
      </c>
      <c r="P935">
        <v>37.6</v>
      </c>
      <c r="Q935">
        <v>84.2</v>
      </c>
      <c r="R935">
        <v>44.1</v>
      </c>
      <c r="S935">
        <v>112.9</v>
      </c>
      <c r="T935" s="2">
        <v>5</v>
      </c>
      <c r="U935">
        <v>6.8100000000000005</v>
      </c>
      <c r="V935" s="2">
        <v>5</v>
      </c>
      <c r="W935">
        <v>6.18</v>
      </c>
      <c r="X935">
        <v>36.9</v>
      </c>
      <c r="Y935">
        <v>78.800000000000011</v>
      </c>
      <c r="Z935">
        <v>38.400000000000006</v>
      </c>
      <c r="AA935">
        <v>112.9</v>
      </c>
    </row>
    <row r="936" spans="1:27" x14ac:dyDescent="0.4">
      <c r="A936" s="2">
        <v>934</v>
      </c>
      <c r="B936" s="2" t="s">
        <v>68</v>
      </c>
      <c r="C936" s="2">
        <v>9</v>
      </c>
      <c r="D936" s="2">
        <v>0.35699999999999998</v>
      </c>
      <c r="E936" s="2">
        <v>691.91</v>
      </c>
      <c r="F936" s="2">
        <v>1.3838200000000001</v>
      </c>
      <c r="G936">
        <v>4.0999999999999996</v>
      </c>
      <c r="H936" s="2">
        <v>0.38556000000000001</v>
      </c>
      <c r="I936" s="2">
        <v>311.35949999999997</v>
      </c>
      <c r="J936" s="2">
        <v>2.3524940000000001</v>
      </c>
      <c r="K936" s="2">
        <v>3.28</v>
      </c>
      <c r="L936" s="2">
        <v>7</v>
      </c>
      <c r="M936">
        <v>6.69</v>
      </c>
      <c r="N936" s="2">
        <v>7</v>
      </c>
      <c r="O936">
        <v>5.72</v>
      </c>
      <c r="P936">
        <v>37.9</v>
      </c>
      <c r="Q936">
        <v>68.400000000000006</v>
      </c>
      <c r="R936">
        <v>63.800000000000004</v>
      </c>
      <c r="S936">
        <v>89.300000000000011</v>
      </c>
      <c r="T936" s="2">
        <v>5</v>
      </c>
      <c r="U936">
        <v>6.33</v>
      </c>
      <c r="V936" s="2">
        <v>5</v>
      </c>
      <c r="W936">
        <v>6.6000000000000005</v>
      </c>
      <c r="X936">
        <v>35.300000000000004</v>
      </c>
      <c r="Y936">
        <v>95.2</v>
      </c>
      <c r="Z936">
        <v>33.200000000000003</v>
      </c>
      <c r="AA936">
        <v>127.7</v>
      </c>
    </row>
    <row r="937" spans="1:27" x14ac:dyDescent="0.4">
      <c r="A937" s="2">
        <v>935</v>
      </c>
      <c r="B937" s="2" t="s">
        <v>68</v>
      </c>
      <c r="C937" s="2">
        <v>10</v>
      </c>
      <c r="D937" s="2">
        <v>0.35100000000000003</v>
      </c>
      <c r="E937" s="2">
        <v>696.44</v>
      </c>
      <c r="F937" s="2">
        <v>1.3928800000000001</v>
      </c>
      <c r="G937">
        <v>4.0999999999999996</v>
      </c>
      <c r="H937" s="2">
        <v>0.37908000000000008</v>
      </c>
      <c r="I937" s="2">
        <v>313.39800000000002</v>
      </c>
      <c r="J937" s="2">
        <v>2.367896</v>
      </c>
      <c r="K937" s="2">
        <v>3.28</v>
      </c>
      <c r="L937" s="2">
        <v>7</v>
      </c>
      <c r="M937">
        <v>6.53</v>
      </c>
      <c r="N937" s="2">
        <v>7</v>
      </c>
      <c r="O937">
        <v>6.05</v>
      </c>
      <c r="P937">
        <v>35.700000000000003</v>
      </c>
      <c r="Q937">
        <v>80.400000000000006</v>
      </c>
      <c r="R937">
        <v>66</v>
      </c>
      <c r="S937">
        <v>105.9</v>
      </c>
      <c r="T937" s="2">
        <v>5</v>
      </c>
      <c r="U937">
        <v>6.87</v>
      </c>
      <c r="V937" s="2">
        <v>5</v>
      </c>
      <c r="W937">
        <v>6.57</v>
      </c>
      <c r="X937">
        <v>28.5</v>
      </c>
      <c r="Y937">
        <v>98.5</v>
      </c>
      <c r="Z937">
        <v>30.8</v>
      </c>
      <c r="AA937">
        <v>128.70000000000002</v>
      </c>
    </row>
    <row r="938" spans="1:27" x14ac:dyDescent="0.4">
      <c r="A938" s="2">
        <v>936</v>
      </c>
      <c r="B938" s="2" t="s">
        <v>68</v>
      </c>
      <c r="C938" s="2">
        <v>11</v>
      </c>
      <c r="D938" s="2">
        <v>0.39200000000000002</v>
      </c>
      <c r="E938" s="2">
        <v>670.84</v>
      </c>
      <c r="F938" s="2">
        <v>1.34168</v>
      </c>
      <c r="G938">
        <v>4.7</v>
      </c>
      <c r="H938" s="2">
        <v>0.42336000000000007</v>
      </c>
      <c r="I938" s="2">
        <v>301.87800000000004</v>
      </c>
      <c r="J938" s="2">
        <v>2.280856</v>
      </c>
      <c r="K938" s="2">
        <v>3.7600000000000002</v>
      </c>
      <c r="L938" s="2">
        <v>7</v>
      </c>
      <c r="M938">
        <v>6.44</v>
      </c>
      <c r="N938" s="2">
        <v>7</v>
      </c>
      <c r="O938">
        <v>6.0200000000000005</v>
      </c>
      <c r="P938">
        <v>33.800000000000004</v>
      </c>
      <c r="Q938">
        <v>81</v>
      </c>
      <c r="R938">
        <v>68.400000000000006</v>
      </c>
      <c r="S938">
        <v>103.5</v>
      </c>
      <c r="T938" s="2">
        <v>5</v>
      </c>
      <c r="U938">
        <v>6.6400000000000006</v>
      </c>
      <c r="V938" s="2">
        <v>5</v>
      </c>
      <c r="W938">
        <v>6.47</v>
      </c>
      <c r="X938">
        <v>24.1</v>
      </c>
      <c r="Y938">
        <v>87.600000000000009</v>
      </c>
      <c r="Z938">
        <v>30.5</v>
      </c>
      <c r="AA938">
        <v>115.4</v>
      </c>
    </row>
    <row r="939" spans="1:27" x14ac:dyDescent="0.4">
      <c r="A939" s="2">
        <v>937</v>
      </c>
      <c r="B939" s="2" t="s">
        <v>68</v>
      </c>
      <c r="C939" s="2">
        <v>12</v>
      </c>
      <c r="D939" s="2">
        <v>0.38300000000000001</v>
      </c>
      <c r="E939" s="2">
        <v>674.08</v>
      </c>
      <c r="F939" s="2">
        <v>1.34816</v>
      </c>
      <c r="G939">
        <v>4.7</v>
      </c>
      <c r="H939" s="2">
        <v>0.41364000000000001</v>
      </c>
      <c r="I939" s="2">
        <v>303.33600000000001</v>
      </c>
      <c r="J939" s="2">
        <v>2.2918720000000001</v>
      </c>
      <c r="K939" s="2">
        <v>3.7600000000000002</v>
      </c>
      <c r="L939" s="2">
        <v>7</v>
      </c>
      <c r="M939">
        <v>6.5200000000000005</v>
      </c>
      <c r="N939" s="2">
        <v>7</v>
      </c>
      <c r="O939">
        <v>5.7700000000000005</v>
      </c>
      <c r="P939">
        <v>43.6</v>
      </c>
      <c r="Q939">
        <v>81.2</v>
      </c>
      <c r="R939">
        <v>59.6</v>
      </c>
      <c r="S939">
        <v>107.60000000000001</v>
      </c>
      <c r="T939" s="2">
        <v>5</v>
      </c>
      <c r="U939">
        <v>6.91</v>
      </c>
      <c r="V939" s="2">
        <v>5</v>
      </c>
      <c r="W939">
        <v>6.04</v>
      </c>
      <c r="X939">
        <v>28.900000000000002</v>
      </c>
      <c r="Y939">
        <v>78.900000000000006</v>
      </c>
      <c r="Z939">
        <v>34.4</v>
      </c>
      <c r="AA939">
        <v>131.6</v>
      </c>
    </row>
    <row r="940" spans="1:27" x14ac:dyDescent="0.4">
      <c r="A940" s="2">
        <v>938</v>
      </c>
      <c r="B940" s="2" t="s">
        <v>68</v>
      </c>
      <c r="C940" s="2">
        <v>13</v>
      </c>
      <c r="D940" s="2">
        <v>0.33200000000000002</v>
      </c>
      <c r="E940" s="2">
        <v>717.61</v>
      </c>
      <c r="F940" s="2">
        <v>1.4352200000000002</v>
      </c>
      <c r="G940">
        <v>3.1</v>
      </c>
      <c r="H940" s="2">
        <v>0.35856000000000005</v>
      </c>
      <c r="I940" s="2">
        <v>322.92450000000002</v>
      </c>
      <c r="J940" s="2">
        <v>2.4398740000000001</v>
      </c>
      <c r="K940" s="2">
        <v>2.4800000000000004</v>
      </c>
      <c r="L940" s="2">
        <v>7</v>
      </c>
      <c r="M940">
        <v>6.94</v>
      </c>
      <c r="N940" s="2">
        <v>7</v>
      </c>
      <c r="O940">
        <v>5.54</v>
      </c>
      <c r="P940">
        <v>42.400000000000006</v>
      </c>
      <c r="Q940">
        <v>81.300000000000011</v>
      </c>
      <c r="R940">
        <v>69.5</v>
      </c>
      <c r="S940">
        <v>99.2</v>
      </c>
      <c r="T940" s="2">
        <v>5</v>
      </c>
      <c r="U940">
        <v>6.3500000000000005</v>
      </c>
      <c r="V940" s="2">
        <v>5</v>
      </c>
      <c r="W940">
        <v>5.89</v>
      </c>
      <c r="X940">
        <v>23.700000000000003</v>
      </c>
      <c r="Y940">
        <v>91.5</v>
      </c>
      <c r="Z940">
        <v>33</v>
      </c>
      <c r="AA940">
        <v>119.7</v>
      </c>
    </row>
    <row r="941" spans="1:27" x14ac:dyDescent="0.4">
      <c r="A941" s="2">
        <v>939</v>
      </c>
      <c r="B941" s="2" t="s">
        <v>68</v>
      </c>
      <c r="C941" s="2">
        <v>14</v>
      </c>
      <c r="D941" s="2">
        <v>0.36099999999999999</v>
      </c>
      <c r="E941" s="2">
        <v>687.77</v>
      </c>
      <c r="F941" s="2">
        <v>1.37554</v>
      </c>
      <c r="G941">
        <v>4.5</v>
      </c>
      <c r="H941" s="2">
        <v>0.38988</v>
      </c>
      <c r="I941" s="2">
        <v>309.49650000000003</v>
      </c>
      <c r="J941" s="2">
        <v>2.3384179999999999</v>
      </c>
      <c r="K941" s="2">
        <v>3.6</v>
      </c>
      <c r="L941" s="2">
        <v>7</v>
      </c>
      <c r="M941">
        <v>6.69</v>
      </c>
      <c r="N941" s="2">
        <v>7</v>
      </c>
      <c r="O941">
        <v>5.84</v>
      </c>
      <c r="P941">
        <v>47.400000000000006</v>
      </c>
      <c r="Q941">
        <v>85.4</v>
      </c>
      <c r="R941">
        <v>42</v>
      </c>
      <c r="S941">
        <v>102.2</v>
      </c>
      <c r="T941" s="2">
        <v>5</v>
      </c>
      <c r="U941">
        <v>6.55</v>
      </c>
      <c r="V941" s="2">
        <v>5</v>
      </c>
      <c r="W941">
        <v>6.21</v>
      </c>
      <c r="X941">
        <v>26.3</v>
      </c>
      <c r="Y941">
        <v>98.7</v>
      </c>
      <c r="Z941">
        <v>31.3</v>
      </c>
      <c r="AA941">
        <v>115.5</v>
      </c>
    </row>
    <row r="942" spans="1:27" x14ac:dyDescent="0.4">
      <c r="A942" s="2">
        <v>940</v>
      </c>
      <c r="B942" s="2" t="s">
        <v>68</v>
      </c>
      <c r="C942" s="2">
        <v>15</v>
      </c>
      <c r="D942" s="2">
        <v>0.33900000000000002</v>
      </c>
      <c r="E942" s="2">
        <v>714.5</v>
      </c>
      <c r="F942" s="2">
        <v>1.429</v>
      </c>
      <c r="G942">
        <v>3.1</v>
      </c>
      <c r="H942" s="2">
        <v>0.36612000000000006</v>
      </c>
      <c r="I942" s="2">
        <v>321.52500000000003</v>
      </c>
      <c r="J942" s="2">
        <v>2.4293</v>
      </c>
      <c r="K942" s="2">
        <v>2.4800000000000004</v>
      </c>
      <c r="L942" s="2">
        <v>7</v>
      </c>
      <c r="M942">
        <v>6.72</v>
      </c>
      <c r="N942" s="2">
        <v>7</v>
      </c>
      <c r="O942">
        <v>5.72</v>
      </c>
      <c r="P942">
        <v>46.900000000000006</v>
      </c>
      <c r="Q942">
        <v>94</v>
      </c>
      <c r="R942">
        <v>65.100000000000009</v>
      </c>
      <c r="S942">
        <v>114</v>
      </c>
      <c r="T942" s="2">
        <v>5</v>
      </c>
      <c r="U942">
        <v>6.48</v>
      </c>
      <c r="V942" s="2">
        <v>5</v>
      </c>
      <c r="W942">
        <v>6.07</v>
      </c>
      <c r="X942">
        <v>34.300000000000004</v>
      </c>
      <c r="Y942">
        <v>76.2</v>
      </c>
      <c r="Z942">
        <v>43.2</v>
      </c>
      <c r="AA942">
        <v>107</v>
      </c>
    </row>
    <row r="943" spans="1:27" x14ac:dyDescent="0.4">
      <c r="A943" s="2">
        <v>941</v>
      </c>
      <c r="B943" s="2" t="s">
        <v>68</v>
      </c>
      <c r="C943" s="2">
        <v>16</v>
      </c>
      <c r="D943" s="2">
        <v>0.34800000000000003</v>
      </c>
      <c r="E943" s="2">
        <v>708.09</v>
      </c>
      <c r="F943" s="2">
        <v>1.41618</v>
      </c>
      <c r="G943">
        <v>3.8</v>
      </c>
      <c r="H943" s="2">
        <v>0.37584000000000006</v>
      </c>
      <c r="I943" s="2">
        <v>318.64050000000003</v>
      </c>
      <c r="J943" s="2">
        <v>2.4075060000000001</v>
      </c>
      <c r="K943" s="2">
        <v>3.04</v>
      </c>
      <c r="L943" s="2">
        <v>7</v>
      </c>
      <c r="M943">
        <v>6.69</v>
      </c>
      <c r="N943" s="2">
        <v>7</v>
      </c>
      <c r="O943">
        <v>5.59</v>
      </c>
      <c r="P943">
        <v>33.800000000000004</v>
      </c>
      <c r="Q943">
        <v>73</v>
      </c>
      <c r="R943">
        <v>55.5</v>
      </c>
      <c r="S943">
        <v>114.80000000000001</v>
      </c>
      <c r="T943" s="2">
        <v>5</v>
      </c>
      <c r="U943">
        <v>6.3</v>
      </c>
      <c r="V943" s="2">
        <v>5</v>
      </c>
      <c r="W943">
        <v>6.32</v>
      </c>
      <c r="X943">
        <v>24.900000000000002</v>
      </c>
      <c r="Y943">
        <v>92.300000000000011</v>
      </c>
      <c r="Z943">
        <v>31.3</v>
      </c>
      <c r="AA943">
        <v>106.80000000000001</v>
      </c>
    </row>
    <row r="944" spans="1:27" x14ac:dyDescent="0.4">
      <c r="A944" s="2">
        <v>942</v>
      </c>
      <c r="B944" s="2" t="s">
        <v>68</v>
      </c>
      <c r="C944" s="2">
        <v>17</v>
      </c>
      <c r="D944" s="2">
        <v>0.38500000000000001</v>
      </c>
      <c r="E944" s="2">
        <v>672.58</v>
      </c>
      <c r="F944" s="2">
        <v>1.3451600000000001</v>
      </c>
      <c r="G944">
        <v>4.7</v>
      </c>
      <c r="H944" s="2">
        <v>0.41580000000000006</v>
      </c>
      <c r="I944" s="2">
        <v>302.661</v>
      </c>
      <c r="J944" s="2">
        <v>2.286772</v>
      </c>
      <c r="K944" s="2">
        <v>3.7600000000000002</v>
      </c>
      <c r="L944" s="2">
        <v>7</v>
      </c>
      <c r="M944">
        <v>6.41</v>
      </c>
      <c r="N944" s="2">
        <v>7</v>
      </c>
      <c r="O944">
        <v>5.64</v>
      </c>
      <c r="P944">
        <v>32.6</v>
      </c>
      <c r="Q944">
        <v>81.600000000000009</v>
      </c>
      <c r="R944">
        <v>57.400000000000006</v>
      </c>
      <c r="S944">
        <v>103</v>
      </c>
      <c r="T944" s="2">
        <v>5</v>
      </c>
      <c r="U944">
        <v>6.63</v>
      </c>
      <c r="V944" s="2">
        <v>5</v>
      </c>
      <c r="W944">
        <v>6.03</v>
      </c>
      <c r="X944">
        <v>23.700000000000003</v>
      </c>
      <c r="Y944">
        <v>89</v>
      </c>
      <c r="Z944">
        <v>37.1</v>
      </c>
      <c r="AA944">
        <v>129.80000000000001</v>
      </c>
    </row>
    <row r="945" spans="1:27" x14ac:dyDescent="0.4">
      <c r="A945" s="2">
        <v>943</v>
      </c>
      <c r="B945" s="2" t="s">
        <v>68</v>
      </c>
      <c r="C945" s="2">
        <v>18</v>
      </c>
      <c r="D945" s="2">
        <v>0.34100000000000003</v>
      </c>
      <c r="E945" s="2">
        <v>711.52</v>
      </c>
      <c r="F945" s="2">
        <v>1.4230400000000001</v>
      </c>
      <c r="G945">
        <v>3.1</v>
      </c>
      <c r="H945" s="2">
        <v>0.36828000000000005</v>
      </c>
      <c r="I945" s="2">
        <v>320.18400000000003</v>
      </c>
      <c r="J945" s="2">
        <v>2.419168</v>
      </c>
      <c r="K945" s="2">
        <v>2.4800000000000004</v>
      </c>
      <c r="L945" s="2">
        <v>7</v>
      </c>
      <c r="M945">
        <v>6.93</v>
      </c>
      <c r="N945" s="2">
        <v>7</v>
      </c>
      <c r="O945">
        <v>6</v>
      </c>
      <c r="P945">
        <v>46.5</v>
      </c>
      <c r="Q945">
        <v>86.300000000000011</v>
      </c>
      <c r="R945">
        <v>64.8</v>
      </c>
      <c r="S945">
        <v>103.4</v>
      </c>
      <c r="T945" s="2">
        <v>5</v>
      </c>
      <c r="U945">
        <v>6.53</v>
      </c>
      <c r="V945" s="2">
        <v>5</v>
      </c>
      <c r="W945">
        <v>6.3</v>
      </c>
      <c r="X945">
        <v>37.300000000000004</v>
      </c>
      <c r="Y945">
        <v>83.4</v>
      </c>
      <c r="Z945">
        <v>34.300000000000004</v>
      </c>
      <c r="AA945">
        <v>109.2</v>
      </c>
    </row>
    <row r="946" spans="1:27" x14ac:dyDescent="0.4">
      <c r="A946" s="2">
        <v>944</v>
      </c>
      <c r="B946" s="2" t="s">
        <v>68</v>
      </c>
      <c r="C946" s="2">
        <v>19</v>
      </c>
      <c r="D946" s="2">
        <v>0.35100000000000003</v>
      </c>
      <c r="E946" s="2">
        <v>698.36</v>
      </c>
      <c r="F946" s="2">
        <v>1.39672</v>
      </c>
      <c r="G946">
        <v>4.0999999999999996</v>
      </c>
      <c r="H946" s="2">
        <v>0.37908000000000008</v>
      </c>
      <c r="I946" s="2">
        <v>314.262</v>
      </c>
      <c r="J946" s="2">
        <v>2.3744239999999999</v>
      </c>
      <c r="K946" s="2">
        <v>3.28</v>
      </c>
      <c r="L946" s="2">
        <v>7</v>
      </c>
      <c r="M946">
        <v>6.48</v>
      </c>
      <c r="N946" s="2">
        <v>7</v>
      </c>
      <c r="O946">
        <v>5.94</v>
      </c>
      <c r="P946">
        <v>37.9</v>
      </c>
      <c r="Q946">
        <v>86.7</v>
      </c>
      <c r="R946">
        <v>65.7</v>
      </c>
      <c r="S946">
        <v>110.30000000000001</v>
      </c>
      <c r="T946" s="2">
        <v>5</v>
      </c>
      <c r="U946">
        <v>6.6000000000000005</v>
      </c>
      <c r="V946" s="2">
        <v>5</v>
      </c>
      <c r="W946">
        <v>6.28</v>
      </c>
      <c r="X946">
        <v>37.5</v>
      </c>
      <c r="Y946">
        <v>78.800000000000011</v>
      </c>
      <c r="Z946">
        <v>34.9</v>
      </c>
      <c r="AA946">
        <v>112.9</v>
      </c>
    </row>
    <row r="947" spans="1:27" x14ac:dyDescent="0.4">
      <c r="A947" s="2">
        <v>945</v>
      </c>
      <c r="B947" s="2" t="s">
        <v>68</v>
      </c>
      <c r="C947" s="2">
        <v>20</v>
      </c>
      <c r="D947" s="2">
        <v>0.33100000000000002</v>
      </c>
      <c r="E947" s="2">
        <v>718.23</v>
      </c>
      <c r="F947" s="2">
        <v>1.4364600000000001</v>
      </c>
      <c r="G947">
        <v>3.1</v>
      </c>
      <c r="H947" s="2">
        <v>0.35748000000000002</v>
      </c>
      <c r="I947" s="2">
        <v>323.20350000000002</v>
      </c>
      <c r="J947" s="2">
        <v>2.4419819999999999</v>
      </c>
      <c r="K947" s="2">
        <v>2.4800000000000004</v>
      </c>
      <c r="L947" s="2">
        <v>7</v>
      </c>
      <c r="M947">
        <v>6.5200000000000005</v>
      </c>
      <c r="N947" s="2">
        <v>7</v>
      </c>
      <c r="O947">
        <v>5.96</v>
      </c>
      <c r="P947">
        <v>36</v>
      </c>
      <c r="Q947">
        <v>90</v>
      </c>
      <c r="R947">
        <v>58.1</v>
      </c>
      <c r="S947">
        <v>103.30000000000001</v>
      </c>
      <c r="T947" s="2">
        <v>5</v>
      </c>
      <c r="U947">
        <v>6.6000000000000005</v>
      </c>
      <c r="V947" s="2">
        <v>5</v>
      </c>
      <c r="W947">
        <v>6.19</v>
      </c>
      <c r="X947">
        <v>37.6</v>
      </c>
      <c r="Y947">
        <v>88.9</v>
      </c>
      <c r="Z947">
        <v>39.800000000000004</v>
      </c>
      <c r="AA947">
        <v>134</v>
      </c>
    </row>
    <row r="948" spans="1:27" x14ac:dyDescent="0.4">
      <c r="A948" s="2">
        <v>946</v>
      </c>
      <c r="B948" s="2" t="s">
        <v>68</v>
      </c>
      <c r="C948" s="2">
        <v>21</v>
      </c>
      <c r="D948" s="2">
        <v>0.39900000000000002</v>
      </c>
      <c r="E948" s="2">
        <v>670.30000000000007</v>
      </c>
      <c r="F948" s="2">
        <v>1.3406000000000002</v>
      </c>
      <c r="G948">
        <v>4.7</v>
      </c>
      <c r="H948" s="2">
        <v>0.43092000000000003</v>
      </c>
      <c r="I948" s="2">
        <v>301.63500000000005</v>
      </c>
      <c r="J948" s="2">
        <v>2.2790200000000005</v>
      </c>
      <c r="K948" s="2">
        <v>3.7600000000000002</v>
      </c>
      <c r="L948" s="2">
        <v>7</v>
      </c>
      <c r="M948">
        <v>6.92</v>
      </c>
      <c r="N948" s="2">
        <v>7</v>
      </c>
      <c r="O948">
        <v>5.61</v>
      </c>
      <c r="P948">
        <v>38.1</v>
      </c>
      <c r="Q948">
        <v>92.5</v>
      </c>
      <c r="R948">
        <v>47.2</v>
      </c>
      <c r="S948">
        <v>100.9</v>
      </c>
      <c r="T948" s="2">
        <v>5</v>
      </c>
      <c r="U948">
        <v>6.84</v>
      </c>
      <c r="V948" s="2">
        <v>5</v>
      </c>
      <c r="W948">
        <v>6.42</v>
      </c>
      <c r="X948">
        <v>29.400000000000002</v>
      </c>
      <c r="Y948">
        <v>75.900000000000006</v>
      </c>
      <c r="Z948">
        <v>37.6</v>
      </c>
      <c r="AA948">
        <v>111.9</v>
      </c>
    </row>
    <row r="949" spans="1:27" x14ac:dyDescent="0.4">
      <c r="A949" s="2">
        <v>947</v>
      </c>
      <c r="B949" s="2" t="s">
        <v>68</v>
      </c>
      <c r="C949" s="2">
        <v>22</v>
      </c>
      <c r="D949" s="2">
        <v>0.379</v>
      </c>
      <c r="E949" s="2">
        <v>675.56000000000006</v>
      </c>
      <c r="F949" s="2">
        <v>1.3511200000000001</v>
      </c>
      <c r="G949">
        <v>4.7</v>
      </c>
      <c r="H949" s="2">
        <v>0.40932000000000002</v>
      </c>
      <c r="I949" s="2">
        <v>304.00200000000001</v>
      </c>
      <c r="J949" s="2">
        <v>2.2969040000000001</v>
      </c>
      <c r="K949" s="2">
        <v>3.7600000000000002</v>
      </c>
      <c r="L949" s="2">
        <v>7</v>
      </c>
      <c r="M949">
        <v>7</v>
      </c>
      <c r="N949" s="2">
        <v>7</v>
      </c>
      <c r="O949">
        <v>5.84</v>
      </c>
      <c r="P949">
        <v>44.6</v>
      </c>
      <c r="Q949">
        <v>65.400000000000006</v>
      </c>
      <c r="R949">
        <v>46.800000000000004</v>
      </c>
      <c r="S949">
        <v>90.5</v>
      </c>
      <c r="T949" s="2">
        <v>5</v>
      </c>
      <c r="U949">
        <v>6.66</v>
      </c>
      <c r="V949" s="2">
        <v>5</v>
      </c>
      <c r="W949">
        <v>6.4</v>
      </c>
      <c r="X949">
        <v>35.700000000000003</v>
      </c>
      <c r="Y949">
        <v>83.9</v>
      </c>
      <c r="Z949">
        <v>36.5</v>
      </c>
      <c r="AA949">
        <v>95.4</v>
      </c>
    </row>
    <row r="950" spans="1:27" x14ac:dyDescent="0.4">
      <c r="A950" s="2">
        <v>948</v>
      </c>
      <c r="B950" s="2" t="s">
        <v>68</v>
      </c>
      <c r="C950" s="2">
        <v>23</v>
      </c>
      <c r="D950" s="2">
        <v>0.33700000000000002</v>
      </c>
      <c r="E950" s="2">
        <v>717.43000000000006</v>
      </c>
      <c r="F950" s="2">
        <v>1.4348600000000002</v>
      </c>
      <c r="G950">
        <v>3.1</v>
      </c>
      <c r="H950" s="2">
        <v>0.36396000000000006</v>
      </c>
      <c r="I950" s="2">
        <v>322.84350000000006</v>
      </c>
      <c r="J950" s="2">
        <v>2.4392620000000003</v>
      </c>
      <c r="K950" s="2">
        <v>2.4800000000000004</v>
      </c>
      <c r="L950" s="2">
        <v>7</v>
      </c>
      <c r="M950">
        <v>6.3</v>
      </c>
      <c r="N950" s="2">
        <v>7</v>
      </c>
      <c r="O950">
        <v>5.59</v>
      </c>
      <c r="P950">
        <v>36.700000000000003</v>
      </c>
      <c r="Q950">
        <v>84.2</v>
      </c>
      <c r="R950">
        <v>49.5</v>
      </c>
      <c r="S950">
        <v>97.5</v>
      </c>
      <c r="T950" s="2">
        <v>5</v>
      </c>
      <c r="U950">
        <v>6.33</v>
      </c>
      <c r="V950" s="2">
        <v>5</v>
      </c>
      <c r="W950">
        <v>6.3100000000000005</v>
      </c>
      <c r="X950">
        <v>32.9</v>
      </c>
      <c r="Y950">
        <v>83.100000000000009</v>
      </c>
      <c r="Z950">
        <v>34.9</v>
      </c>
      <c r="AA950">
        <v>123.10000000000001</v>
      </c>
    </row>
    <row r="951" spans="1:27" x14ac:dyDescent="0.4">
      <c r="A951" s="2">
        <v>949</v>
      </c>
      <c r="B951" s="2" t="s">
        <v>68</v>
      </c>
      <c r="C951" s="2">
        <v>24</v>
      </c>
      <c r="D951" s="2">
        <v>0.374</v>
      </c>
      <c r="E951" s="2">
        <v>683.72</v>
      </c>
      <c r="F951" s="2">
        <v>1.36744</v>
      </c>
      <c r="G951">
        <v>4.5</v>
      </c>
      <c r="H951" s="2">
        <v>0.40392</v>
      </c>
      <c r="I951" s="2">
        <v>307.67400000000004</v>
      </c>
      <c r="J951" s="2">
        <v>2.3246479999999998</v>
      </c>
      <c r="K951" s="2">
        <v>3.6</v>
      </c>
      <c r="L951" s="2">
        <v>7</v>
      </c>
      <c r="M951">
        <v>6.78</v>
      </c>
      <c r="N951" s="2">
        <v>7</v>
      </c>
      <c r="O951">
        <v>5.62</v>
      </c>
      <c r="P951">
        <v>37.200000000000003</v>
      </c>
      <c r="Q951">
        <v>70.100000000000009</v>
      </c>
      <c r="R951">
        <v>56</v>
      </c>
      <c r="S951">
        <v>105</v>
      </c>
      <c r="T951" s="2">
        <v>5</v>
      </c>
      <c r="U951">
        <v>6.62</v>
      </c>
      <c r="V951" s="2">
        <v>5</v>
      </c>
      <c r="W951">
        <v>6.08</v>
      </c>
      <c r="X951">
        <v>28.700000000000003</v>
      </c>
      <c r="Y951">
        <v>96.300000000000011</v>
      </c>
      <c r="Z951">
        <v>31.400000000000002</v>
      </c>
      <c r="AA951">
        <v>135.5</v>
      </c>
    </row>
    <row r="952" spans="1:27" x14ac:dyDescent="0.4">
      <c r="A952" s="2">
        <v>950</v>
      </c>
      <c r="B952" s="2" t="s">
        <v>68</v>
      </c>
      <c r="C952" s="2">
        <v>25</v>
      </c>
      <c r="D952" s="2">
        <v>0.36099999999999999</v>
      </c>
      <c r="E952" s="2">
        <v>689.91</v>
      </c>
      <c r="F952" s="2">
        <v>1.37982</v>
      </c>
      <c r="G952">
        <v>4.5</v>
      </c>
      <c r="H952" s="2">
        <v>0.38988</v>
      </c>
      <c r="I952" s="2">
        <v>310.45949999999999</v>
      </c>
      <c r="J952" s="2">
        <v>2.3456939999999999</v>
      </c>
      <c r="K952" s="2">
        <v>3.6</v>
      </c>
      <c r="L952" s="2">
        <v>7</v>
      </c>
      <c r="M952">
        <v>6.7</v>
      </c>
      <c r="N952" s="2">
        <v>7</v>
      </c>
      <c r="O952">
        <v>5.76</v>
      </c>
      <c r="P952">
        <v>35.5</v>
      </c>
      <c r="Q952">
        <v>67.5</v>
      </c>
      <c r="R952">
        <v>43.800000000000004</v>
      </c>
      <c r="S952">
        <v>110.4</v>
      </c>
      <c r="T952" s="2">
        <v>5</v>
      </c>
      <c r="U952">
        <v>6.99</v>
      </c>
      <c r="V952" s="2">
        <v>5</v>
      </c>
      <c r="W952">
        <v>6.37</v>
      </c>
      <c r="X952">
        <v>25.6</v>
      </c>
      <c r="Y952">
        <v>91.600000000000009</v>
      </c>
      <c r="Z952">
        <v>34.9</v>
      </c>
      <c r="AA952">
        <v>97.800000000000011</v>
      </c>
    </row>
    <row r="953" spans="1:27" x14ac:dyDescent="0.4">
      <c r="A953" s="2">
        <v>951</v>
      </c>
      <c r="B953" s="2" t="s">
        <v>70</v>
      </c>
      <c r="C953" s="2">
        <v>1</v>
      </c>
      <c r="D953" s="2">
        <v>0.34</v>
      </c>
      <c r="E953" s="2">
        <v>717.6</v>
      </c>
      <c r="F953" s="2">
        <v>1.4352</v>
      </c>
      <c r="G953">
        <v>3.1</v>
      </c>
      <c r="H953" s="2">
        <v>0.36720000000000003</v>
      </c>
      <c r="I953" s="2">
        <v>322.92</v>
      </c>
      <c r="J953" s="2">
        <v>2.4398399999999998</v>
      </c>
      <c r="K953" s="2">
        <v>2.4800000000000004</v>
      </c>
      <c r="L953" s="2">
        <v>7</v>
      </c>
      <c r="M953">
        <v>6.48</v>
      </c>
      <c r="N953" s="2">
        <v>7</v>
      </c>
      <c r="O953">
        <v>5.93</v>
      </c>
      <c r="P953">
        <v>32.300000000000004</v>
      </c>
      <c r="Q953">
        <v>83.7</v>
      </c>
      <c r="R953">
        <v>64.8</v>
      </c>
      <c r="S953">
        <v>113.7</v>
      </c>
      <c r="T953" s="2">
        <v>5</v>
      </c>
      <c r="U953">
        <v>6.65</v>
      </c>
      <c r="V953" s="2">
        <v>5</v>
      </c>
      <c r="W953">
        <v>6.04</v>
      </c>
      <c r="X953">
        <v>33.800000000000004</v>
      </c>
      <c r="Y953">
        <v>86.7</v>
      </c>
      <c r="Z953">
        <v>37.300000000000004</v>
      </c>
      <c r="AA953">
        <v>114</v>
      </c>
    </row>
    <row r="954" spans="1:27" x14ac:dyDescent="0.4">
      <c r="A954" s="2">
        <v>952</v>
      </c>
      <c r="B954" s="2" t="s">
        <v>70</v>
      </c>
      <c r="C954" s="2">
        <v>2</v>
      </c>
      <c r="D954" s="2">
        <v>0.34600000000000003</v>
      </c>
      <c r="E954" s="2">
        <v>706.53</v>
      </c>
      <c r="F954" s="2">
        <v>1.41306</v>
      </c>
      <c r="G954">
        <v>3.8</v>
      </c>
      <c r="H954" s="2">
        <v>0.37368000000000007</v>
      </c>
      <c r="I954" s="2">
        <v>317.93849999999998</v>
      </c>
      <c r="J954" s="2">
        <v>2.4022019999999999</v>
      </c>
      <c r="K954" s="2">
        <v>3.04</v>
      </c>
      <c r="L954" s="2">
        <v>7</v>
      </c>
      <c r="M954">
        <v>6.6400000000000006</v>
      </c>
      <c r="N954" s="2">
        <v>7</v>
      </c>
      <c r="O954">
        <v>5.57</v>
      </c>
      <c r="P954">
        <v>46.300000000000004</v>
      </c>
      <c r="Q954">
        <v>82.600000000000009</v>
      </c>
      <c r="R954">
        <v>64.5</v>
      </c>
      <c r="S954">
        <v>98.300000000000011</v>
      </c>
      <c r="T954" s="2">
        <v>5</v>
      </c>
      <c r="U954">
        <v>6.32</v>
      </c>
      <c r="V954" s="2">
        <v>5</v>
      </c>
      <c r="W954">
        <v>6.26</v>
      </c>
      <c r="X954">
        <v>27.8</v>
      </c>
      <c r="Y954">
        <v>75.900000000000006</v>
      </c>
      <c r="Z954">
        <v>33.4</v>
      </c>
      <c r="AA954">
        <v>97.7</v>
      </c>
    </row>
    <row r="955" spans="1:27" x14ac:dyDescent="0.4">
      <c r="A955" s="2">
        <v>953</v>
      </c>
      <c r="B955" s="2" t="s">
        <v>70</v>
      </c>
      <c r="C955" s="2">
        <v>3</v>
      </c>
      <c r="D955" s="2">
        <v>0.34100000000000003</v>
      </c>
      <c r="E955" s="2">
        <v>716.4</v>
      </c>
      <c r="F955" s="2">
        <v>1.4328000000000001</v>
      </c>
      <c r="G955">
        <v>3.1</v>
      </c>
      <c r="H955" s="2">
        <v>0.36828000000000005</v>
      </c>
      <c r="I955" s="2">
        <v>322.38</v>
      </c>
      <c r="J955" s="2">
        <v>2.4357600000000001</v>
      </c>
      <c r="K955" s="2">
        <v>2.4800000000000004</v>
      </c>
      <c r="L955" s="2">
        <v>7</v>
      </c>
      <c r="M955">
        <v>6.84</v>
      </c>
      <c r="N955" s="2">
        <v>7</v>
      </c>
      <c r="O955">
        <v>5.61</v>
      </c>
      <c r="P955">
        <v>42.5</v>
      </c>
      <c r="Q955">
        <v>76.900000000000006</v>
      </c>
      <c r="R955">
        <v>48.6</v>
      </c>
      <c r="S955">
        <v>102.30000000000001</v>
      </c>
      <c r="T955" s="2">
        <v>5</v>
      </c>
      <c r="U955">
        <v>6.57</v>
      </c>
      <c r="V955" s="2">
        <v>5</v>
      </c>
      <c r="W955">
        <v>6.3500000000000005</v>
      </c>
      <c r="X955">
        <v>35.5</v>
      </c>
      <c r="Y955">
        <v>95.600000000000009</v>
      </c>
      <c r="Z955">
        <v>36.6</v>
      </c>
      <c r="AA955">
        <v>116.10000000000001</v>
      </c>
    </row>
    <row r="956" spans="1:27" x14ac:dyDescent="0.4">
      <c r="A956" s="2">
        <v>954</v>
      </c>
      <c r="B956" s="2" t="s">
        <v>70</v>
      </c>
      <c r="C956" s="2">
        <v>4</v>
      </c>
      <c r="D956" s="2">
        <v>0.39</v>
      </c>
      <c r="E956" s="2">
        <v>681.99</v>
      </c>
      <c r="F956" s="2">
        <v>1.36398</v>
      </c>
      <c r="G956">
        <v>4.5</v>
      </c>
      <c r="H956" s="2">
        <v>0.42120000000000002</v>
      </c>
      <c r="I956" s="2">
        <v>306.89550000000003</v>
      </c>
      <c r="J956" s="2">
        <v>2.3187660000000001</v>
      </c>
      <c r="K956" s="2">
        <v>3.6</v>
      </c>
      <c r="L956" s="2">
        <v>7</v>
      </c>
      <c r="M956">
        <v>6.78</v>
      </c>
      <c r="N956" s="2">
        <v>7</v>
      </c>
      <c r="O956">
        <v>5.57</v>
      </c>
      <c r="P956">
        <v>32.5</v>
      </c>
      <c r="Q956">
        <v>80.5</v>
      </c>
      <c r="R956">
        <v>59.6</v>
      </c>
      <c r="S956">
        <v>97.5</v>
      </c>
      <c r="T956" s="2">
        <v>5</v>
      </c>
      <c r="U956">
        <v>6.97</v>
      </c>
      <c r="V956" s="2">
        <v>5</v>
      </c>
      <c r="W956">
        <v>6.5600000000000005</v>
      </c>
      <c r="X956">
        <v>24.5</v>
      </c>
      <c r="Y956">
        <v>91.100000000000009</v>
      </c>
      <c r="Z956">
        <v>30</v>
      </c>
      <c r="AA956">
        <v>115.10000000000001</v>
      </c>
    </row>
    <row r="957" spans="1:27" x14ac:dyDescent="0.4">
      <c r="A957" s="2">
        <v>955</v>
      </c>
      <c r="B957" s="2" t="s">
        <v>70</v>
      </c>
      <c r="C957" s="2">
        <v>5</v>
      </c>
      <c r="D957" s="2">
        <v>0.35699999999999998</v>
      </c>
      <c r="E957" s="2">
        <v>701.84</v>
      </c>
      <c r="F957" s="2">
        <v>1.40368</v>
      </c>
      <c r="G957">
        <v>3.8</v>
      </c>
      <c r="H957" s="2">
        <v>0.38556000000000001</v>
      </c>
      <c r="I957" s="2">
        <v>315.82800000000003</v>
      </c>
      <c r="J957" s="2">
        <v>2.3862559999999999</v>
      </c>
      <c r="K957" s="2">
        <v>3.04</v>
      </c>
      <c r="L957" s="2">
        <v>7</v>
      </c>
      <c r="M957">
        <v>6.44</v>
      </c>
      <c r="N957" s="2">
        <v>7</v>
      </c>
      <c r="O957">
        <v>5.57</v>
      </c>
      <c r="P957">
        <v>32.9</v>
      </c>
      <c r="Q957">
        <v>69.8</v>
      </c>
      <c r="R957">
        <v>61.2</v>
      </c>
      <c r="S957">
        <v>91.2</v>
      </c>
      <c r="T957" s="2">
        <v>5</v>
      </c>
      <c r="U957">
        <v>6.74</v>
      </c>
      <c r="V957" s="2">
        <v>5</v>
      </c>
      <c r="W957">
        <v>5.82</v>
      </c>
      <c r="X957">
        <v>25.400000000000002</v>
      </c>
      <c r="Y957">
        <v>80.600000000000009</v>
      </c>
      <c r="Z957">
        <v>32.4</v>
      </c>
      <c r="AA957">
        <v>103</v>
      </c>
    </row>
    <row r="958" spans="1:27" x14ac:dyDescent="0.4">
      <c r="A958" s="2">
        <v>956</v>
      </c>
      <c r="B958" s="2" t="s">
        <v>70</v>
      </c>
      <c r="C958" s="2">
        <v>6</v>
      </c>
      <c r="D958" s="2">
        <v>0.40200000000000002</v>
      </c>
      <c r="E958" s="2">
        <v>668.22</v>
      </c>
      <c r="F958" s="2">
        <v>1.3364400000000001</v>
      </c>
      <c r="G958">
        <v>5</v>
      </c>
      <c r="H958" s="2">
        <v>0.43416000000000005</v>
      </c>
      <c r="I958" s="2">
        <v>300.69900000000001</v>
      </c>
      <c r="J958" s="2">
        <v>2.2719480000000001</v>
      </c>
      <c r="K958" s="2">
        <v>4</v>
      </c>
      <c r="L958" s="2">
        <v>7</v>
      </c>
      <c r="M958">
        <v>6.8500000000000005</v>
      </c>
      <c r="N958" s="2">
        <v>7</v>
      </c>
      <c r="O958">
        <v>5.71</v>
      </c>
      <c r="P958">
        <v>35.700000000000003</v>
      </c>
      <c r="Q958">
        <v>69.400000000000006</v>
      </c>
      <c r="R958">
        <v>43.800000000000004</v>
      </c>
      <c r="S958">
        <v>104.60000000000001</v>
      </c>
      <c r="T958" s="2">
        <v>5</v>
      </c>
      <c r="U958">
        <v>6.79</v>
      </c>
      <c r="V958" s="2">
        <v>5</v>
      </c>
      <c r="W958">
        <v>5.82</v>
      </c>
      <c r="X958">
        <v>24.400000000000002</v>
      </c>
      <c r="Y958">
        <v>79.900000000000006</v>
      </c>
      <c r="Z958">
        <v>39.5</v>
      </c>
      <c r="AA958">
        <v>102.10000000000001</v>
      </c>
    </row>
    <row r="959" spans="1:27" x14ac:dyDescent="0.4">
      <c r="A959" s="2">
        <v>957</v>
      </c>
      <c r="B959" s="2" t="s">
        <v>70</v>
      </c>
      <c r="C959" s="2">
        <v>7</v>
      </c>
      <c r="D959" s="2">
        <v>0.38200000000000001</v>
      </c>
      <c r="E959" s="2">
        <v>691.30000000000007</v>
      </c>
      <c r="F959" s="2">
        <v>1.3826000000000003</v>
      </c>
      <c r="G959">
        <v>4.0999999999999996</v>
      </c>
      <c r="H959" s="2">
        <v>0.41256000000000004</v>
      </c>
      <c r="I959" s="2">
        <v>311.08500000000004</v>
      </c>
      <c r="J959" s="2">
        <v>2.3504200000000006</v>
      </c>
      <c r="K959" s="2">
        <v>3.28</v>
      </c>
      <c r="L959" s="2">
        <v>7</v>
      </c>
      <c r="M959">
        <v>6.6000000000000005</v>
      </c>
      <c r="N959" s="2">
        <v>7</v>
      </c>
      <c r="O959">
        <v>6.04</v>
      </c>
      <c r="P959">
        <v>37.9</v>
      </c>
      <c r="Q959">
        <v>66.600000000000009</v>
      </c>
      <c r="R959">
        <v>56.800000000000004</v>
      </c>
      <c r="S959">
        <v>89.600000000000009</v>
      </c>
      <c r="T959" s="2">
        <v>5</v>
      </c>
      <c r="U959">
        <v>6.41</v>
      </c>
      <c r="V959" s="2">
        <v>5</v>
      </c>
      <c r="W959">
        <v>5.8100000000000005</v>
      </c>
      <c r="X959">
        <v>35.6</v>
      </c>
      <c r="Y959">
        <v>94.2</v>
      </c>
      <c r="Z959">
        <v>32.9</v>
      </c>
      <c r="AA959">
        <v>120</v>
      </c>
    </row>
    <row r="960" spans="1:27" x14ac:dyDescent="0.4">
      <c r="A960" s="2">
        <v>958</v>
      </c>
      <c r="B960" s="2" t="s">
        <v>70</v>
      </c>
      <c r="C960" s="2">
        <v>8</v>
      </c>
      <c r="D960" s="2">
        <v>0.41200000000000003</v>
      </c>
      <c r="E960" s="2">
        <v>665.84</v>
      </c>
      <c r="F960" s="2">
        <v>1.3316800000000002</v>
      </c>
      <c r="G960">
        <v>5</v>
      </c>
      <c r="H960" s="2">
        <v>0.44496000000000008</v>
      </c>
      <c r="I960" s="2">
        <v>299.62800000000004</v>
      </c>
      <c r="J960" s="2">
        <v>2.2638560000000001</v>
      </c>
      <c r="K960" s="2">
        <v>4</v>
      </c>
      <c r="L960" s="2">
        <v>7</v>
      </c>
      <c r="M960">
        <v>6.62</v>
      </c>
      <c r="N960" s="2">
        <v>7</v>
      </c>
      <c r="O960">
        <v>5.66</v>
      </c>
      <c r="P960">
        <v>39.400000000000006</v>
      </c>
      <c r="Q960">
        <v>71.600000000000009</v>
      </c>
      <c r="R960">
        <v>48.2</v>
      </c>
      <c r="S960">
        <v>103.60000000000001</v>
      </c>
      <c r="T960" s="2">
        <v>5</v>
      </c>
      <c r="U960">
        <v>6.75</v>
      </c>
      <c r="V960" s="2">
        <v>5</v>
      </c>
      <c r="W960">
        <v>6.55</v>
      </c>
      <c r="X960">
        <v>24.700000000000003</v>
      </c>
      <c r="Y960">
        <v>97.9</v>
      </c>
      <c r="Z960">
        <v>42.5</v>
      </c>
      <c r="AA960">
        <v>113.30000000000001</v>
      </c>
    </row>
    <row r="961" spans="1:27" x14ac:dyDescent="0.4">
      <c r="A961" s="2">
        <v>959</v>
      </c>
      <c r="B961" s="2" t="s">
        <v>70</v>
      </c>
      <c r="C961" s="2">
        <v>9</v>
      </c>
      <c r="D961" s="2">
        <v>0.35899999999999999</v>
      </c>
      <c r="E961" s="2">
        <v>701.35</v>
      </c>
      <c r="F961" s="2">
        <v>1.4027000000000001</v>
      </c>
      <c r="G961">
        <v>3.8</v>
      </c>
      <c r="H961" s="2">
        <v>0.38772000000000001</v>
      </c>
      <c r="I961" s="2">
        <v>315.60750000000002</v>
      </c>
      <c r="J961" s="2">
        <v>2.3845900000000002</v>
      </c>
      <c r="K961" s="2">
        <v>3.04</v>
      </c>
      <c r="L961" s="2">
        <v>7</v>
      </c>
      <c r="M961">
        <v>6.42</v>
      </c>
      <c r="N961" s="2">
        <v>7</v>
      </c>
      <c r="O961">
        <v>5.69</v>
      </c>
      <c r="P961">
        <v>34.300000000000004</v>
      </c>
      <c r="Q961">
        <v>87.300000000000011</v>
      </c>
      <c r="R961">
        <v>49.1</v>
      </c>
      <c r="S961">
        <v>104.30000000000001</v>
      </c>
      <c r="T961" s="2">
        <v>5</v>
      </c>
      <c r="U961">
        <v>6.38</v>
      </c>
      <c r="V961" s="2">
        <v>5</v>
      </c>
      <c r="W961">
        <v>6.29</v>
      </c>
      <c r="X961">
        <v>35.1</v>
      </c>
      <c r="Y961">
        <v>87.4</v>
      </c>
      <c r="Z961">
        <v>30.400000000000002</v>
      </c>
      <c r="AA961">
        <v>100.4</v>
      </c>
    </row>
    <row r="962" spans="1:27" x14ac:dyDescent="0.4">
      <c r="A962" s="2">
        <v>960</v>
      </c>
      <c r="B962" s="2" t="s">
        <v>70</v>
      </c>
      <c r="C962" s="2">
        <v>10</v>
      </c>
      <c r="D962" s="2">
        <v>0.34900000000000003</v>
      </c>
      <c r="E962" s="2">
        <v>703.18000000000006</v>
      </c>
      <c r="F962" s="2">
        <v>1.4063600000000001</v>
      </c>
      <c r="G962">
        <v>3.8</v>
      </c>
      <c r="H962" s="2">
        <v>0.37692000000000003</v>
      </c>
      <c r="I962" s="2">
        <v>316.43100000000004</v>
      </c>
      <c r="J962" s="2">
        <v>2.3908119999999999</v>
      </c>
      <c r="K962" s="2">
        <v>3.04</v>
      </c>
      <c r="L962" s="2">
        <v>7</v>
      </c>
      <c r="M962">
        <v>6.6000000000000005</v>
      </c>
      <c r="N962" s="2">
        <v>7</v>
      </c>
      <c r="O962">
        <v>5.84</v>
      </c>
      <c r="P962">
        <v>48.400000000000006</v>
      </c>
      <c r="Q962">
        <v>65.2</v>
      </c>
      <c r="R962">
        <v>58</v>
      </c>
      <c r="S962">
        <v>101.30000000000001</v>
      </c>
      <c r="T962" s="2">
        <v>5</v>
      </c>
      <c r="U962">
        <v>6.61</v>
      </c>
      <c r="V962" s="2">
        <v>5</v>
      </c>
      <c r="W962">
        <v>6.36</v>
      </c>
      <c r="X962">
        <v>27.400000000000002</v>
      </c>
      <c r="Y962">
        <v>85.100000000000009</v>
      </c>
      <c r="Z962">
        <v>40</v>
      </c>
      <c r="AA962">
        <v>95</v>
      </c>
    </row>
    <row r="963" spans="1:27" x14ac:dyDescent="0.4">
      <c r="A963" s="2">
        <v>961</v>
      </c>
      <c r="B963" s="2" t="s">
        <v>70</v>
      </c>
      <c r="C963" s="2">
        <v>11</v>
      </c>
      <c r="D963" s="2">
        <v>0.41100000000000003</v>
      </c>
      <c r="E963" s="2">
        <v>668.13</v>
      </c>
      <c r="F963" s="2">
        <v>1.33626</v>
      </c>
      <c r="G963">
        <v>5</v>
      </c>
      <c r="H963" s="2">
        <v>0.44388000000000005</v>
      </c>
      <c r="I963" s="2">
        <v>300.6585</v>
      </c>
      <c r="J963" s="2">
        <v>2.2716419999999999</v>
      </c>
      <c r="K963" s="2">
        <v>4</v>
      </c>
      <c r="L963" s="2">
        <v>7</v>
      </c>
      <c r="M963">
        <v>6.33</v>
      </c>
      <c r="N963" s="2">
        <v>7</v>
      </c>
      <c r="O963">
        <v>5.79</v>
      </c>
      <c r="P963">
        <v>37.5</v>
      </c>
      <c r="Q963">
        <v>92.7</v>
      </c>
      <c r="R963">
        <v>55.1</v>
      </c>
      <c r="S963">
        <v>93.100000000000009</v>
      </c>
      <c r="T963" s="2">
        <v>5</v>
      </c>
      <c r="U963">
        <v>6.92</v>
      </c>
      <c r="V963" s="2">
        <v>5</v>
      </c>
      <c r="W963">
        <v>5.94</v>
      </c>
      <c r="X963">
        <v>27.5</v>
      </c>
      <c r="Y963">
        <v>96.600000000000009</v>
      </c>
      <c r="Z963">
        <v>40.200000000000003</v>
      </c>
      <c r="AA963">
        <v>103.9</v>
      </c>
    </row>
    <row r="964" spans="1:27" x14ac:dyDescent="0.4">
      <c r="A964" s="2">
        <v>962</v>
      </c>
      <c r="B964" s="2" t="s">
        <v>70</v>
      </c>
      <c r="C964" s="2">
        <v>12</v>
      </c>
      <c r="D964" s="2">
        <v>0.39</v>
      </c>
      <c r="E964" s="2">
        <v>672.4</v>
      </c>
      <c r="F964" s="2">
        <v>1.3448</v>
      </c>
      <c r="G964">
        <v>4.7</v>
      </c>
      <c r="H964" s="2">
        <v>0.42120000000000002</v>
      </c>
      <c r="I964" s="2">
        <v>302.58</v>
      </c>
      <c r="J964" s="2">
        <v>2.2861599999999997</v>
      </c>
      <c r="K964" s="2">
        <v>3.7600000000000002</v>
      </c>
      <c r="L964" s="2">
        <v>7</v>
      </c>
      <c r="M964">
        <v>6.5600000000000005</v>
      </c>
      <c r="N964" s="2">
        <v>7</v>
      </c>
      <c r="O964">
        <v>5.59</v>
      </c>
      <c r="P964">
        <v>35.9</v>
      </c>
      <c r="Q964">
        <v>93.7</v>
      </c>
      <c r="R964">
        <v>65.7</v>
      </c>
      <c r="S964">
        <v>92.800000000000011</v>
      </c>
      <c r="T964" s="2">
        <v>5</v>
      </c>
      <c r="U964">
        <v>6.82</v>
      </c>
      <c r="V964" s="2">
        <v>5</v>
      </c>
      <c r="W964">
        <v>6.54</v>
      </c>
      <c r="X964">
        <v>30.200000000000003</v>
      </c>
      <c r="Y964">
        <v>90.9</v>
      </c>
      <c r="Z964">
        <v>38.1</v>
      </c>
      <c r="AA964">
        <v>117.5</v>
      </c>
    </row>
    <row r="965" spans="1:27" x14ac:dyDescent="0.4">
      <c r="A965" s="2">
        <v>963</v>
      </c>
      <c r="B965" s="2" t="s">
        <v>70</v>
      </c>
      <c r="C965" s="2">
        <v>13</v>
      </c>
      <c r="D965" s="2">
        <v>0.33600000000000002</v>
      </c>
      <c r="E965" s="2">
        <v>720.45</v>
      </c>
      <c r="F965" s="2">
        <v>1.4409000000000001</v>
      </c>
      <c r="G965">
        <v>3</v>
      </c>
      <c r="H965" s="2">
        <v>0.36288000000000004</v>
      </c>
      <c r="I965" s="2">
        <v>324.20250000000004</v>
      </c>
      <c r="J965" s="2">
        <v>2.4495300000000002</v>
      </c>
      <c r="K965" s="2">
        <v>2.4000000000000004</v>
      </c>
      <c r="L965" s="2">
        <v>7</v>
      </c>
      <c r="M965">
        <v>6.47</v>
      </c>
      <c r="N965" s="2">
        <v>7</v>
      </c>
      <c r="O965">
        <v>5.76</v>
      </c>
      <c r="P965">
        <v>49.800000000000004</v>
      </c>
      <c r="Q965">
        <v>72.7</v>
      </c>
      <c r="R965">
        <v>50.800000000000004</v>
      </c>
      <c r="S965">
        <v>97.600000000000009</v>
      </c>
      <c r="T965" s="2">
        <v>5</v>
      </c>
      <c r="U965">
        <v>6.5200000000000005</v>
      </c>
      <c r="V965" s="2">
        <v>5</v>
      </c>
      <c r="W965">
        <v>5.8100000000000005</v>
      </c>
      <c r="X965">
        <v>36.200000000000003</v>
      </c>
      <c r="Y965">
        <v>79.600000000000009</v>
      </c>
      <c r="Z965">
        <v>30.1</v>
      </c>
      <c r="AA965">
        <v>119.30000000000001</v>
      </c>
    </row>
    <row r="966" spans="1:27" x14ac:dyDescent="0.4">
      <c r="A966" s="2">
        <v>964</v>
      </c>
      <c r="B966" s="2" t="s">
        <v>70</v>
      </c>
      <c r="C966" s="2">
        <v>14</v>
      </c>
      <c r="D966" s="2">
        <v>0.36499999999999999</v>
      </c>
      <c r="E966" s="2">
        <v>699.86</v>
      </c>
      <c r="F966" s="2">
        <v>1.3997200000000001</v>
      </c>
      <c r="G966">
        <v>4.0999999999999996</v>
      </c>
      <c r="H966" s="2">
        <v>0.39419999999999999</v>
      </c>
      <c r="I966" s="2">
        <v>314.93700000000001</v>
      </c>
      <c r="J966" s="2">
        <v>2.379524</v>
      </c>
      <c r="K966" s="2">
        <v>3.28</v>
      </c>
      <c r="L966" s="2">
        <v>7</v>
      </c>
      <c r="M966">
        <v>6.48</v>
      </c>
      <c r="N966" s="2">
        <v>7</v>
      </c>
      <c r="O966">
        <v>5.66</v>
      </c>
      <c r="P966">
        <v>49.800000000000004</v>
      </c>
      <c r="Q966">
        <v>77.600000000000009</v>
      </c>
      <c r="R966">
        <v>57</v>
      </c>
      <c r="S966">
        <v>109.10000000000001</v>
      </c>
      <c r="T966" s="2">
        <v>5</v>
      </c>
      <c r="U966">
        <v>6.82</v>
      </c>
      <c r="V966" s="2">
        <v>5</v>
      </c>
      <c r="W966">
        <v>6.45</v>
      </c>
      <c r="X966">
        <v>22.200000000000003</v>
      </c>
      <c r="Y966">
        <v>86.4</v>
      </c>
      <c r="Z966">
        <v>35.4</v>
      </c>
      <c r="AA966">
        <v>97.600000000000009</v>
      </c>
    </row>
    <row r="967" spans="1:27" x14ac:dyDescent="0.4">
      <c r="A967" s="2">
        <v>965</v>
      </c>
      <c r="B967" s="2" t="s">
        <v>70</v>
      </c>
      <c r="C967" s="2">
        <v>15</v>
      </c>
      <c r="D967" s="2">
        <v>0.34100000000000003</v>
      </c>
      <c r="E967" s="2">
        <v>714.76</v>
      </c>
      <c r="F967" s="2">
        <v>1.4295199999999999</v>
      </c>
      <c r="G967">
        <v>3.1</v>
      </c>
      <c r="H967" s="2">
        <v>0.36828000000000005</v>
      </c>
      <c r="I967" s="2">
        <v>321.642</v>
      </c>
      <c r="J967" s="2">
        <v>2.4301839999999997</v>
      </c>
      <c r="K967" s="2">
        <v>2.4800000000000004</v>
      </c>
      <c r="L967" s="2">
        <v>7</v>
      </c>
      <c r="M967">
        <v>6.54</v>
      </c>
      <c r="N967" s="2">
        <v>7</v>
      </c>
      <c r="O967">
        <v>5.54</v>
      </c>
      <c r="P967">
        <v>49.300000000000004</v>
      </c>
      <c r="Q967">
        <v>88.300000000000011</v>
      </c>
      <c r="R967">
        <v>67</v>
      </c>
      <c r="S967">
        <v>112.30000000000001</v>
      </c>
      <c r="T967" s="2">
        <v>5</v>
      </c>
      <c r="U967">
        <v>6.92</v>
      </c>
      <c r="V967" s="2">
        <v>5</v>
      </c>
      <c r="W967">
        <v>6.43</v>
      </c>
      <c r="X967">
        <v>37.300000000000004</v>
      </c>
      <c r="Y967">
        <v>79.600000000000009</v>
      </c>
      <c r="Z967">
        <v>40.5</v>
      </c>
      <c r="AA967">
        <v>135.30000000000001</v>
      </c>
    </row>
    <row r="968" spans="1:27" x14ac:dyDescent="0.4">
      <c r="A968" s="2">
        <v>966</v>
      </c>
      <c r="B968" s="2" t="s">
        <v>70</v>
      </c>
      <c r="C968" s="2">
        <v>16</v>
      </c>
      <c r="D968" s="2">
        <v>0.34500000000000003</v>
      </c>
      <c r="E968" s="2">
        <v>707.66</v>
      </c>
      <c r="F968" s="2">
        <v>1.4153199999999999</v>
      </c>
      <c r="G968">
        <v>3.8</v>
      </c>
      <c r="H968" s="2">
        <v>0.37260000000000004</v>
      </c>
      <c r="I968" s="2">
        <v>318.447</v>
      </c>
      <c r="J968" s="2">
        <v>2.4060439999999996</v>
      </c>
      <c r="K968" s="2">
        <v>3.04</v>
      </c>
      <c r="L968" s="2">
        <v>7</v>
      </c>
      <c r="M968">
        <v>6.47</v>
      </c>
      <c r="N968" s="2">
        <v>7</v>
      </c>
      <c r="O968">
        <v>5.82</v>
      </c>
      <c r="P968">
        <v>48.800000000000004</v>
      </c>
      <c r="Q968">
        <v>73.7</v>
      </c>
      <c r="R968">
        <v>61.300000000000004</v>
      </c>
      <c r="S968">
        <v>98.800000000000011</v>
      </c>
      <c r="T968" s="2">
        <v>5</v>
      </c>
      <c r="U968">
        <v>6.32</v>
      </c>
      <c r="V968" s="2">
        <v>5</v>
      </c>
      <c r="W968">
        <v>5.95</v>
      </c>
      <c r="X968">
        <v>36.5</v>
      </c>
      <c r="Y968">
        <v>80.300000000000011</v>
      </c>
      <c r="Z968">
        <v>37.5</v>
      </c>
      <c r="AA968">
        <v>113.60000000000001</v>
      </c>
    </row>
    <row r="969" spans="1:27" x14ac:dyDescent="0.4">
      <c r="A969" s="2">
        <v>967</v>
      </c>
      <c r="B969" s="2" t="s">
        <v>70</v>
      </c>
      <c r="C969" s="2">
        <v>17</v>
      </c>
      <c r="D969" s="2">
        <v>0.39900000000000002</v>
      </c>
      <c r="E969" s="2">
        <v>671.34</v>
      </c>
      <c r="F969" s="2">
        <v>1.3426800000000001</v>
      </c>
      <c r="G969">
        <v>4.7</v>
      </c>
      <c r="H969" s="2">
        <v>0.43092000000000003</v>
      </c>
      <c r="I969" s="2">
        <v>302.10300000000001</v>
      </c>
      <c r="J969" s="2">
        <v>2.282556</v>
      </c>
      <c r="K969" s="2">
        <v>3.7600000000000002</v>
      </c>
      <c r="L969" s="2">
        <v>7</v>
      </c>
      <c r="M969">
        <v>6.45</v>
      </c>
      <c r="N969" s="2">
        <v>7</v>
      </c>
      <c r="O969">
        <v>5.53</v>
      </c>
      <c r="P969">
        <v>38.200000000000003</v>
      </c>
      <c r="Q969">
        <v>72.5</v>
      </c>
      <c r="R969">
        <v>65.100000000000009</v>
      </c>
      <c r="S969">
        <v>89.100000000000009</v>
      </c>
      <c r="T969" s="2">
        <v>5</v>
      </c>
      <c r="U969">
        <v>6.68</v>
      </c>
      <c r="V969" s="2">
        <v>5</v>
      </c>
      <c r="W969">
        <v>6.49</v>
      </c>
      <c r="X969">
        <v>27</v>
      </c>
      <c r="Y969">
        <v>77</v>
      </c>
      <c r="Z969">
        <v>38.5</v>
      </c>
      <c r="AA969">
        <v>97.800000000000011</v>
      </c>
    </row>
    <row r="970" spans="1:27" x14ac:dyDescent="0.4">
      <c r="A970" s="2">
        <v>968</v>
      </c>
      <c r="B970" s="2" t="s">
        <v>70</v>
      </c>
      <c r="C970" s="2">
        <v>18</v>
      </c>
      <c r="D970" s="2">
        <v>0.34100000000000003</v>
      </c>
      <c r="E970" s="2">
        <v>714.71</v>
      </c>
      <c r="F970" s="2">
        <v>1.4294200000000001</v>
      </c>
      <c r="G970">
        <v>3.1</v>
      </c>
      <c r="H970" s="2">
        <v>0.36828000000000005</v>
      </c>
      <c r="I970" s="2">
        <v>321.61950000000002</v>
      </c>
      <c r="J970" s="2">
        <v>2.4300140000000003</v>
      </c>
      <c r="K970" s="2">
        <v>2.4800000000000004</v>
      </c>
      <c r="L970" s="2">
        <v>7</v>
      </c>
      <c r="M970">
        <v>6.96</v>
      </c>
      <c r="N970" s="2">
        <v>7</v>
      </c>
      <c r="O970">
        <v>5.79</v>
      </c>
      <c r="P970">
        <v>46.300000000000004</v>
      </c>
      <c r="Q970">
        <v>81.600000000000009</v>
      </c>
      <c r="R970">
        <v>60</v>
      </c>
      <c r="S970">
        <v>94.7</v>
      </c>
      <c r="T970" s="2">
        <v>5</v>
      </c>
      <c r="U970">
        <v>6.44</v>
      </c>
      <c r="V970" s="2">
        <v>5</v>
      </c>
      <c r="W970">
        <v>6.09</v>
      </c>
      <c r="X970">
        <v>23</v>
      </c>
      <c r="Y970">
        <v>75</v>
      </c>
      <c r="Z970">
        <v>39.300000000000004</v>
      </c>
      <c r="AA970">
        <v>122.80000000000001</v>
      </c>
    </row>
    <row r="971" spans="1:27" x14ac:dyDescent="0.4">
      <c r="A971" s="2">
        <v>969</v>
      </c>
      <c r="B971" s="2" t="s">
        <v>70</v>
      </c>
      <c r="C971" s="2">
        <v>19</v>
      </c>
      <c r="D971" s="2">
        <v>0.34600000000000003</v>
      </c>
      <c r="E971" s="2">
        <v>706.28</v>
      </c>
      <c r="F971" s="2">
        <v>1.41256</v>
      </c>
      <c r="G971">
        <v>3.8</v>
      </c>
      <c r="H971" s="2">
        <v>0.37368000000000007</v>
      </c>
      <c r="I971" s="2">
        <v>317.82600000000002</v>
      </c>
      <c r="J971" s="2">
        <v>2.4013520000000002</v>
      </c>
      <c r="K971" s="2">
        <v>3.04</v>
      </c>
      <c r="L971" s="2">
        <v>7</v>
      </c>
      <c r="M971">
        <v>6.46</v>
      </c>
      <c r="N971" s="2">
        <v>7</v>
      </c>
      <c r="O971">
        <v>5.75</v>
      </c>
      <c r="P971">
        <v>47.400000000000006</v>
      </c>
      <c r="Q971">
        <v>69.900000000000006</v>
      </c>
      <c r="R971">
        <v>45.6</v>
      </c>
      <c r="S971">
        <v>97.4</v>
      </c>
      <c r="T971" s="2">
        <v>5</v>
      </c>
      <c r="U971">
        <v>6.67</v>
      </c>
      <c r="V971" s="2">
        <v>5</v>
      </c>
      <c r="W971">
        <v>6.07</v>
      </c>
      <c r="X971">
        <v>35.6</v>
      </c>
      <c r="Y971">
        <v>87.7</v>
      </c>
      <c r="Z971">
        <v>43.2</v>
      </c>
      <c r="AA971">
        <v>97.9</v>
      </c>
    </row>
    <row r="972" spans="1:27" x14ac:dyDescent="0.4">
      <c r="A972" s="2">
        <v>970</v>
      </c>
      <c r="B972" s="2" t="s">
        <v>70</v>
      </c>
      <c r="C972" s="2">
        <v>20</v>
      </c>
      <c r="D972" s="2">
        <v>0.33500000000000002</v>
      </c>
      <c r="E972" s="2">
        <v>721.66</v>
      </c>
      <c r="F972" s="2">
        <v>1.4433199999999999</v>
      </c>
      <c r="G972">
        <v>3</v>
      </c>
      <c r="H972" s="2">
        <v>0.36180000000000007</v>
      </c>
      <c r="I972" s="2">
        <v>324.74700000000001</v>
      </c>
      <c r="J972" s="2">
        <v>2.4536439999999997</v>
      </c>
      <c r="K972" s="2">
        <v>2.4000000000000004</v>
      </c>
      <c r="L972" s="2">
        <v>7</v>
      </c>
      <c r="M972">
        <v>6.62</v>
      </c>
      <c r="N972" s="2">
        <v>7</v>
      </c>
      <c r="O972">
        <v>6.0200000000000005</v>
      </c>
      <c r="P972">
        <v>43.6</v>
      </c>
      <c r="Q972">
        <v>73.100000000000009</v>
      </c>
      <c r="R972">
        <v>44.300000000000004</v>
      </c>
      <c r="S972">
        <v>97.7</v>
      </c>
      <c r="T972" s="2">
        <v>5</v>
      </c>
      <c r="U972">
        <v>6.95</v>
      </c>
      <c r="V972" s="2">
        <v>5</v>
      </c>
      <c r="W972">
        <v>5.87</v>
      </c>
      <c r="X972">
        <v>30.1</v>
      </c>
      <c r="Y972">
        <v>99.300000000000011</v>
      </c>
      <c r="Z972">
        <v>36.4</v>
      </c>
      <c r="AA972">
        <v>102.30000000000001</v>
      </c>
    </row>
    <row r="973" spans="1:27" x14ac:dyDescent="0.4">
      <c r="A973" s="2">
        <v>971</v>
      </c>
      <c r="B973" s="2" t="s">
        <v>70</v>
      </c>
      <c r="C973" s="2">
        <v>21</v>
      </c>
      <c r="D973" s="2">
        <v>0.41200000000000003</v>
      </c>
      <c r="E973" s="2">
        <v>662.56000000000006</v>
      </c>
      <c r="F973" s="2">
        <v>1.3251200000000001</v>
      </c>
      <c r="G973">
        <v>5</v>
      </c>
      <c r="H973" s="2">
        <v>0.44496000000000008</v>
      </c>
      <c r="I973" s="2">
        <v>298.15200000000004</v>
      </c>
      <c r="J973" s="2">
        <v>2.252704</v>
      </c>
      <c r="K973" s="2">
        <v>4</v>
      </c>
      <c r="L973" s="2">
        <v>7</v>
      </c>
      <c r="M973">
        <v>6.93</v>
      </c>
      <c r="N973" s="2">
        <v>7</v>
      </c>
      <c r="O973">
        <v>5.66</v>
      </c>
      <c r="P973">
        <v>38.900000000000006</v>
      </c>
      <c r="Q973">
        <v>92.300000000000011</v>
      </c>
      <c r="R973">
        <v>68.5</v>
      </c>
      <c r="S973">
        <v>91.5</v>
      </c>
      <c r="T973" s="2">
        <v>5</v>
      </c>
      <c r="U973">
        <v>6.5</v>
      </c>
      <c r="V973" s="2">
        <v>5</v>
      </c>
      <c r="W973">
        <v>6.16</v>
      </c>
      <c r="X973">
        <v>37.6</v>
      </c>
      <c r="Y973">
        <v>91.7</v>
      </c>
      <c r="Z973">
        <v>35.200000000000003</v>
      </c>
      <c r="AA973">
        <v>113.80000000000001</v>
      </c>
    </row>
    <row r="974" spans="1:27" x14ac:dyDescent="0.4">
      <c r="A974" s="2">
        <v>972</v>
      </c>
      <c r="B974" s="2" t="s">
        <v>70</v>
      </c>
      <c r="C974" s="2">
        <v>22</v>
      </c>
      <c r="D974" s="2">
        <v>0.38200000000000001</v>
      </c>
      <c r="E974" s="2">
        <v>691.19</v>
      </c>
      <c r="F974" s="2">
        <v>1.3823800000000002</v>
      </c>
      <c r="G974">
        <v>4.0999999999999996</v>
      </c>
      <c r="H974" s="2">
        <v>0.41256000000000004</v>
      </c>
      <c r="I974" s="2">
        <v>311.03550000000001</v>
      </c>
      <c r="J974" s="2">
        <v>2.3500460000000003</v>
      </c>
      <c r="K974" s="2">
        <v>3.28</v>
      </c>
      <c r="L974" s="2">
        <v>7</v>
      </c>
      <c r="M974">
        <v>6.93</v>
      </c>
      <c r="N974" s="2">
        <v>7</v>
      </c>
      <c r="O974">
        <v>5.94</v>
      </c>
      <c r="P974">
        <v>44.6</v>
      </c>
      <c r="Q974">
        <v>95.7</v>
      </c>
      <c r="R974">
        <v>62.900000000000006</v>
      </c>
      <c r="S974">
        <v>111.7</v>
      </c>
      <c r="T974" s="2">
        <v>5</v>
      </c>
      <c r="U974">
        <v>6.8</v>
      </c>
      <c r="V974" s="2">
        <v>5</v>
      </c>
      <c r="W974">
        <v>6.07</v>
      </c>
      <c r="X974">
        <v>34.300000000000004</v>
      </c>
      <c r="Y974">
        <v>81.7</v>
      </c>
      <c r="Z974">
        <v>38.300000000000004</v>
      </c>
      <c r="AA974">
        <v>106.10000000000001</v>
      </c>
    </row>
    <row r="975" spans="1:27" x14ac:dyDescent="0.4">
      <c r="A975" s="2">
        <v>973</v>
      </c>
      <c r="B975" s="2" t="s">
        <v>70</v>
      </c>
      <c r="C975" s="2">
        <v>23</v>
      </c>
      <c r="D975" s="2">
        <v>0.33700000000000002</v>
      </c>
      <c r="E975" s="2">
        <v>718.58</v>
      </c>
      <c r="F975" s="2">
        <v>1.4371600000000002</v>
      </c>
      <c r="G975">
        <v>3.1</v>
      </c>
      <c r="H975" s="2">
        <v>0.36396000000000006</v>
      </c>
      <c r="I975" s="2">
        <v>323.36100000000005</v>
      </c>
      <c r="J975" s="2">
        <v>2.4431720000000001</v>
      </c>
      <c r="K975" s="2">
        <v>2.4800000000000004</v>
      </c>
      <c r="L975" s="2">
        <v>7</v>
      </c>
      <c r="M975">
        <v>6.95</v>
      </c>
      <c r="N975" s="2">
        <v>7</v>
      </c>
      <c r="O975">
        <v>5.53</v>
      </c>
      <c r="P975">
        <v>44.800000000000004</v>
      </c>
      <c r="Q975">
        <v>93.5</v>
      </c>
      <c r="R975">
        <v>42</v>
      </c>
      <c r="S975">
        <v>89.800000000000011</v>
      </c>
      <c r="T975" s="2">
        <v>5</v>
      </c>
      <c r="U975">
        <v>6.72</v>
      </c>
      <c r="V975" s="2">
        <v>5</v>
      </c>
      <c r="W975">
        <v>6.26</v>
      </c>
      <c r="X975">
        <v>27.6</v>
      </c>
      <c r="Y975">
        <v>95.7</v>
      </c>
      <c r="Z975">
        <v>39.200000000000003</v>
      </c>
      <c r="AA975">
        <v>125.60000000000001</v>
      </c>
    </row>
    <row r="976" spans="1:27" x14ac:dyDescent="0.4">
      <c r="A976" s="2">
        <v>974</v>
      </c>
      <c r="B976" s="2" t="s">
        <v>70</v>
      </c>
      <c r="C976" s="2">
        <v>24</v>
      </c>
      <c r="D976" s="2">
        <v>0.376</v>
      </c>
      <c r="E976" s="2">
        <v>699.31000000000006</v>
      </c>
      <c r="F976" s="2">
        <v>1.3986200000000002</v>
      </c>
      <c r="G976">
        <v>4.0999999999999996</v>
      </c>
      <c r="H976" s="2">
        <v>0.40608000000000005</v>
      </c>
      <c r="I976" s="2">
        <v>314.68950000000001</v>
      </c>
      <c r="J976" s="2">
        <v>2.3776540000000002</v>
      </c>
      <c r="K976" s="2">
        <v>3.28</v>
      </c>
      <c r="L976" s="2">
        <v>7</v>
      </c>
      <c r="M976">
        <v>6.5200000000000005</v>
      </c>
      <c r="N976" s="2">
        <v>7</v>
      </c>
      <c r="O976">
        <v>5.78</v>
      </c>
      <c r="P976">
        <v>46.800000000000004</v>
      </c>
      <c r="Q976">
        <v>73.3</v>
      </c>
      <c r="R976">
        <v>45</v>
      </c>
      <c r="S976">
        <v>88.7</v>
      </c>
      <c r="T976" s="2">
        <v>5</v>
      </c>
      <c r="U976">
        <v>6.7700000000000005</v>
      </c>
      <c r="V976" s="2">
        <v>5</v>
      </c>
      <c r="W976">
        <v>6.1000000000000005</v>
      </c>
      <c r="X976">
        <v>28.3</v>
      </c>
      <c r="Y976">
        <v>85.800000000000011</v>
      </c>
      <c r="Z976">
        <v>30</v>
      </c>
      <c r="AA976">
        <v>115.4</v>
      </c>
    </row>
    <row r="977" spans="1:27" x14ac:dyDescent="0.4">
      <c r="A977" s="2">
        <v>975</v>
      </c>
      <c r="B977" s="2" t="s">
        <v>70</v>
      </c>
      <c r="C977" s="2">
        <v>25</v>
      </c>
      <c r="D977" s="2">
        <v>0.36099999999999999</v>
      </c>
      <c r="E977" s="2">
        <v>700.24</v>
      </c>
      <c r="F977" s="2">
        <v>1.4004799999999999</v>
      </c>
      <c r="G977">
        <v>3.8</v>
      </c>
      <c r="H977" s="2">
        <v>0.38988</v>
      </c>
      <c r="I977" s="2">
        <v>315.108</v>
      </c>
      <c r="J977" s="2">
        <v>2.3808159999999998</v>
      </c>
      <c r="K977" s="2">
        <v>3.04</v>
      </c>
      <c r="L977" s="2">
        <v>7</v>
      </c>
      <c r="M977">
        <v>6.95</v>
      </c>
      <c r="N977" s="2">
        <v>7</v>
      </c>
      <c r="O977">
        <v>5.59</v>
      </c>
      <c r="P977">
        <v>36.700000000000003</v>
      </c>
      <c r="Q977">
        <v>68.7</v>
      </c>
      <c r="R977">
        <v>61.300000000000004</v>
      </c>
      <c r="S977">
        <v>90.100000000000009</v>
      </c>
      <c r="T977" s="2">
        <v>5</v>
      </c>
      <c r="U977">
        <v>6.3500000000000005</v>
      </c>
      <c r="V977" s="2">
        <v>5</v>
      </c>
      <c r="W977">
        <v>6.58</v>
      </c>
      <c r="X977">
        <v>24.700000000000003</v>
      </c>
      <c r="Y977">
        <v>96.800000000000011</v>
      </c>
      <c r="Z977">
        <v>31.400000000000002</v>
      </c>
      <c r="AA977">
        <v>99.300000000000011</v>
      </c>
    </row>
    <row r="978" spans="1:27" x14ac:dyDescent="0.4">
      <c r="A978" s="2">
        <v>976</v>
      </c>
      <c r="B978" s="2" t="s">
        <v>69</v>
      </c>
      <c r="C978" s="2">
        <v>1</v>
      </c>
      <c r="D978" s="2">
        <v>0.40300000000000002</v>
      </c>
      <c r="E978" s="2">
        <v>668.11</v>
      </c>
      <c r="F978" s="2">
        <v>1.33622</v>
      </c>
      <c r="G978">
        <v>5</v>
      </c>
      <c r="H978" s="2">
        <v>0.43524000000000007</v>
      </c>
      <c r="I978" s="2">
        <v>300.64949999999999</v>
      </c>
      <c r="J978" s="2">
        <v>2.2715739999999998</v>
      </c>
      <c r="K978" s="2">
        <v>4</v>
      </c>
      <c r="L978" s="2">
        <v>7</v>
      </c>
      <c r="M978">
        <v>6.32</v>
      </c>
      <c r="N978" s="2">
        <v>7</v>
      </c>
      <c r="O978">
        <v>5.79</v>
      </c>
      <c r="P978">
        <v>41.800000000000004</v>
      </c>
      <c r="Q978">
        <v>94.9</v>
      </c>
      <c r="R978">
        <v>67.8</v>
      </c>
      <c r="S978">
        <v>109.4</v>
      </c>
      <c r="T978" s="2">
        <v>5</v>
      </c>
      <c r="U978">
        <v>7</v>
      </c>
      <c r="V978" s="2">
        <v>5</v>
      </c>
      <c r="W978">
        <v>6.2700000000000005</v>
      </c>
      <c r="X978">
        <v>22.5</v>
      </c>
      <c r="Y978">
        <v>97.9</v>
      </c>
      <c r="Z978">
        <v>37.1</v>
      </c>
      <c r="AA978">
        <v>123.5</v>
      </c>
    </row>
    <row r="979" spans="1:27" x14ac:dyDescent="0.4">
      <c r="A979" s="2">
        <v>977</v>
      </c>
      <c r="B979" s="2" t="s">
        <v>69</v>
      </c>
      <c r="C979" s="2">
        <v>2</v>
      </c>
      <c r="D979" s="2">
        <v>0.38400000000000001</v>
      </c>
      <c r="E979" s="2">
        <v>685.85</v>
      </c>
      <c r="F979" s="2">
        <v>1.3717000000000001</v>
      </c>
      <c r="G979">
        <v>4.5</v>
      </c>
      <c r="H979" s="2">
        <v>0.41472000000000003</v>
      </c>
      <c r="I979" s="2">
        <v>308.63249999999999</v>
      </c>
      <c r="J979" s="2">
        <v>2.33189</v>
      </c>
      <c r="K979" s="2">
        <v>3.6</v>
      </c>
      <c r="L979" s="2">
        <v>7</v>
      </c>
      <c r="M979">
        <v>6.42</v>
      </c>
      <c r="N979" s="2">
        <v>7</v>
      </c>
      <c r="O979">
        <v>5.91</v>
      </c>
      <c r="P979">
        <v>32.1</v>
      </c>
      <c r="Q979">
        <v>85.7</v>
      </c>
      <c r="R979">
        <v>51.1</v>
      </c>
      <c r="S979">
        <v>105.10000000000001</v>
      </c>
      <c r="T979" s="2">
        <v>5</v>
      </c>
      <c r="U979">
        <v>6.49</v>
      </c>
      <c r="V979" s="2">
        <v>5</v>
      </c>
      <c r="W979">
        <v>6.03</v>
      </c>
      <c r="X979">
        <v>36.1</v>
      </c>
      <c r="Y979">
        <v>81.800000000000011</v>
      </c>
      <c r="Z979">
        <v>30.6</v>
      </c>
      <c r="AA979">
        <v>95.600000000000009</v>
      </c>
    </row>
    <row r="980" spans="1:27" x14ac:dyDescent="0.4">
      <c r="A980" s="2">
        <v>978</v>
      </c>
      <c r="B980" s="2" t="s">
        <v>69</v>
      </c>
      <c r="C980" s="2">
        <v>3</v>
      </c>
      <c r="D980" s="2">
        <v>0.34500000000000003</v>
      </c>
      <c r="E980" s="2">
        <v>696.61</v>
      </c>
      <c r="F980" s="2">
        <v>1.3932200000000001</v>
      </c>
      <c r="G980">
        <v>4.0999999999999996</v>
      </c>
      <c r="H980" s="2">
        <v>0.37260000000000004</v>
      </c>
      <c r="I980" s="2">
        <v>313.47450000000003</v>
      </c>
      <c r="J980" s="2">
        <v>2.368474</v>
      </c>
      <c r="K980" s="2">
        <v>3.28</v>
      </c>
      <c r="L980" s="2">
        <v>7</v>
      </c>
      <c r="M980">
        <v>6.84</v>
      </c>
      <c r="N980" s="2">
        <v>7</v>
      </c>
      <c r="O980">
        <v>5.95</v>
      </c>
      <c r="P980">
        <v>45.2</v>
      </c>
      <c r="Q980">
        <v>72.900000000000006</v>
      </c>
      <c r="R980">
        <v>50.5</v>
      </c>
      <c r="S980">
        <v>112.60000000000001</v>
      </c>
      <c r="T980" s="2">
        <v>5</v>
      </c>
      <c r="U980">
        <v>6.73</v>
      </c>
      <c r="V980" s="2">
        <v>5</v>
      </c>
      <c r="W980">
        <v>6.47</v>
      </c>
      <c r="X980">
        <v>37.6</v>
      </c>
      <c r="Y980">
        <v>86.2</v>
      </c>
      <c r="Z980">
        <v>42.300000000000004</v>
      </c>
      <c r="AA980">
        <v>134.80000000000001</v>
      </c>
    </row>
    <row r="981" spans="1:27" x14ac:dyDescent="0.4">
      <c r="A981" s="2">
        <v>979</v>
      </c>
      <c r="B981" s="2" t="s">
        <v>69</v>
      </c>
      <c r="C981" s="2">
        <v>4</v>
      </c>
      <c r="D981" s="2">
        <v>0.41400000000000003</v>
      </c>
      <c r="E981" s="2">
        <v>655.4</v>
      </c>
      <c r="F981" s="2">
        <v>1.3108</v>
      </c>
      <c r="G981">
        <v>5</v>
      </c>
      <c r="H981" s="2">
        <v>0.44712000000000007</v>
      </c>
      <c r="I981" s="2">
        <v>294.93</v>
      </c>
      <c r="J981" s="2">
        <v>2.2283599999999999</v>
      </c>
      <c r="K981" s="2">
        <v>4</v>
      </c>
      <c r="L981" s="2">
        <v>7</v>
      </c>
      <c r="M981">
        <v>6.3900000000000006</v>
      </c>
      <c r="N981" s="2">
        <v>7</v>
      </c>
      <c r="O981">
        <v>5.71</v>
      </c>
      <c r="P981">
        <v>34.1</v>
      </c>
      <c r="Q981">
        <v>87</v>
      </c>
      <c r="R981">
        <v>50.400000000000006</v>
      </c>
      <c r="S981">
        <v>112.9</v>
      </c>
      <c r="T981" s="2">
        <v>5</v>
      </c>
      <c r="U981">
        <v>6.53</v>
      </c>
      <c r="V981" s="2">
        <v>5</v>
      </c>
      <c r="W981">
        <v>6.46</v>
      </c>
      <c r="X981">
        <v>22.900000000000002</v>
      </c>
      <c r="Y981">
        <v>94</v>
      </c>
      <c r="Z981">
        <v>34</v>
      </c>
      <c r="AA981">
        <v>135.30000000000001</v>
      </c>
    </row>
    <row r="982" spans="1:27" x14ac:dyDescent="0.4">
      <c r="A982" s="2">
        <v>980</v>
      </c>
      <c r="B982" s="2" t="s">
        <v>69</v>
      </c>
      <c r="C982" s="2">
        <v>5</v>
      </c>
      <c r="D982" s="2">
        <v>0.39500000000000002</v>
      </c>
      <c r="E982" s="2">
        <v>674.45</v>
      </c>
      <c r="F982" s="2">
        <v>1.3489000000000002</v>
      </c>
      <c r="G982">
        <v>4.7</v>
      </c>
      <c r="H982" s="2">
        <v>0.42660000000000003</v>
      </c>
      <c r="I982" s="2">
        <v>303.50250000000005</v>
      </c>
      <c r="J982" s="2">
        <v>2.2931300000000001</v>
      </c>
      <c r="K982" s="2">
        <v>3.7600000000000002</v>
      </c>
      <c r="L982" s="2">
        <v>7</v>
      </c>
      <c r="M982">
        <v>6.63</v>
      </c>
      <c r="N982" s="2">
        <v>7</v>
      </c>
      <c r="O982">
        <v>5.69</v>
      </c>
      <c r="P982">
        <v>34.1</v>
      </c>
      <c r="Q982">
        <v>83.100000000000009</v>
      </c>
      <c r="R982">
        <v>64.100000000000009</v>
      </c>
      <c r="S982">
        <v>97.600000000000009</v>
      </c>
      <c r="T982" s="2">
        <v>5</v>
      </c>
      <c r="U982">
        <v>6.6400000000000006</v>
      </c>
      <c r="V982" s="2">
        <v>5</v>
      </c>
      <c r="W982">
        <v>6.4</v>
      </c>
      <c r="X982">
        <v>36.6</v>
      </c>
      <c r="Y982">
        <v>92.5</v>
      </c>
      <c r="Z982">
        <v>43.5</v>
      </c>
      <c r="AA982">
        <v>119.30000000000001</v>
      </c>
    </row>
    <row r="983" spans="1:27" x14ac:dyDescent="0.4">
      <c r="A983" s="2">
        <v>981</v>
      </c>
      <c r="B983" s="2" t="s">
        <v>69</v>
      </c>
      <c r="C983" s="2">
        <v>6</v>
      </c>
      <c r="D983" s="2">
        <v>0.34400000000000003</v>
      </c>
      <c r="E983" s="2">
        <v>703.75</v>
      </c>
      <c r="F983" s="2">
        <v>1.4075</v>
      </c>
      <c r="G983">
        <v>3.8</v>
      </c>
      <c r="H983" s="2">
        <v>0.37152000000000007</v>
      </c>
      <c r="I983" s="2">
        <v>316.6875</v>
      </c>
      <c r="J983" s="2">
        <v>2.3927499999999999</v>
      </c>
      <c r="K983" s="2">
        <v>3.04</v>
      </c>
      <c r="L983" s="2">
        <v>7</v>
      </c>
      <c r="M983">
        <v>6.63</v>
      </c>
      <c r="N983" s="2">
        <v>7</v>
      </c>
      <c r="O983">
        <v>5.97</v>
      </c>
      <c r="P983">
        <v>39.300000000000004</v>
      </c>
      <c r="Q983">
        <v>79.7</v>
      </c>
      <c r="R983">
        <v>68.5</v>
      </c>
      <c r="S983">
        <v>93.2</v>
      </c>
      <c r="T983" s="2">
        <v>5</v>
      </c>
      <c r="U983">
        <v>6.82</v>
      </c>
      <c r="V983" s="2">
        <v>5</v>
      </c>
      <c r="W983">
        <v>6.47</v>
      </c>
      <c r="X983">
        <v>30.8</v>
      </c>
      <c r="Y983">
        <v>79.900000000000006</v>
      </c>
      <c r="Z983">
        <v>30.1</v>
      </c>
      <c r="AA983">
        <v>124.9</v>
      </c>
    </row>
    <row r="984" spans="1:27" x14ac:dyDescent="0.4">
      <c r="A984" s="2">
        <v>982</v>
      </c>
      <c r="B984" s="2" t="s">
        <v>69</v>
      </c>
      <c r="C984" s="2">
        <v>7</v>
      </c>
      <c r="D984" s="2">
        <v>0.33600000000000002</v>
      </c>
      <c r="E984" s="2">
        <v>709.66</v>
      </c>
      <c r="F984" s="2">
        <v>1.4193199999999999</v>
      </c>
      <c r="G984">
        <v>3.8</v>
      </c>
      <c r="H984" s="2">
        <v>0.36288000000000004</v>
      </c>
      <c r="I984" s="2">
        <v>319.34699999999998</v>
      </c>
      <c r="J984" s="2">
        <v>2.4128439999999998</v>
      </c>
      <c r="K984" s="2">
        <v>3.04</v>
      </c>
      <c r="L984" s="2">
        <v>7</v>
      </c>
      <c r="M984">
        <v>6.95</v>
      </c>
      <c r="N984" s="2">
        <v>7</v>
      </c>
      <c r="O984">
        <v>5.7700000000000005</v>
      </c>
      <c r="P984">
        <v>43.7</v>
      </c>
      <c r="Q984">
        <v>87.300000000000011</v>
      </c>
      <c r="R984">
        <v>51.7</v>
      </c>
      <c r="S984">
        <v>97.300000000000011</v>
      </c>
      <c r="T984" s="2">
        <v>5</v>
      </c>
      <c r="U984">
        <v>6.44</v>
      </c>
      <c r="V984" s="2">
        <v>5</v>
      </c>
      <c r="W984">
        <v>6.3500000000000005</v>
      </c>
      <c r="X984">
        <v>34.5</v>
      </c>
      <c r="Y984">
        <v>76.100000000000009</v>
      </c>
      <c r="Z984">
        <v>35.700000000000003</v>
      </c>
      <c r="AA984">
        <v>126.7</v>
      </c>
    </row>
    <row r="985" spans="1:27" x14ac:dyDescent="0.4">
      <c r="A985" s="2">
        <v>983</v>
      </c>
      <c r="B985" s="2" t="s">
        <v>69</v>
      </c>
      <c r="C985" s="2">
        <v>8</v>
      </c>
      <c r="D985" s="2">
        <v>0.376</v>
      </c>
      <c r="E985" s="2">
        <v>686.58</v>
      </c>
      <c r="F985" s="2">
        <v>1.3731600000000002</v>
      </c>
      <c r="G985">
        <v>4.5</v>
      </c>
      <c r="H985" s="2">
        <v>0.40608000000000005</v>
      </c>
      <c r="I985" s="2">
        <v>308.96100000000001</v>
      </c>
      <c r="J985" s="2">
        <v>2.3343720000000001</v>
      </c>
      <c r="K985" s="2">
        <v>3.6</v>
      </c>
      <c r="L985" s="2">
        <v>7</v>
      </c>
      <c r="M985">
        <v>6.7700000000000005</v>
      </c>
      <c r="N985" s="2">
        <v>7</v>
      </c>
      <c r="O985">
        <v>5.5600000000000005</v>
      </c>
      <c r="P985">
        <v>49.2</v>
      </c>
      <c r="Q985">
        <v>81.100000000000009</v>
      </c>
      <c r="R985">
        <v>52.800000000000004</v>
      </c>
      <c r="S985">
        <v>102.80000000000001</v>
      </c>
      <c r="T985" s="2">
        <v>5</v>
      </c>
      <c r="U985">
        <v>6.51</v>
      </c>
      <c r="V985" s="2">
        <v>5</v>
      </c>
      <c r="W985">
        <v>6.24</v>
      </c>
      <c r="X985">
        <v>36.300000000000004</v>
      </c>
      <c r="Y985">
        <v>99.600000000000009</v>
      </c>
      <c r="Z985">
        <v>31.6</v>
      </c>
      <c r="AA985">
        <v>127.9</v>
      </c>
    </row>
    <row r="986" spans="1:27" x14ac:dyDescent="0.4">
      <c r="A986" s="2">
        <v>984</v>
      </c>
      <c r="B986" s="2" t="s">
        <v>69</v>
      </c>
      <c r="C986" s="2">
        <v>9</v>
      </c>
      <c r="D986" s="2">
        <v>0.35100000000000003</v>
      </c>
      <c r="E986" s="2">
        <v>693.53</v>
      </c>
      <c r="F986" s="2">
        <v>1.38706</v>
      </c>
      <c r="G986">
        <v>4.0999999999999996</v>
      </c>
      <c r="H986" s="2">
        <v>0.37908000000000008</v>
      </c>
      <c r="I986" s="2">
        <v>312.08850000000001</v>
      </c>
      <c r="J986" s="2">
        <v>2.3580019999999999</v>
      </c>
      <c r="K986" s="2">
        <v>3.28</v>
      </c>
      <c r="L986" s="2">
        <v>7</v>
      </c>
      <c r="M986">
        <v>6.9</v>
      </c>
      <c r="N986" s="2">
        <v>7</v>
      </c>
      <c r="O986">
        <v>5.7</v>
      </c>
      <c r="P986">
        <v>36.5</v>
      </c>
      <c r="Q986">
        <v>95.7</v>
      </c>
      <c r="R986">
        <v>47.5</v>
      </c>
      <c r="S986">
        <v>90.5</v>
      </c>
      <c r="T986" s="2">
        <v>5</v>
      </c>
      <c r="U986">
        <v>6.8100000000000005</v>
      </c>
      <c r="V986" s="2">
        <v>5</v>
      </c>
      <c r="W986">
        <v>5.82</v>
      </c>
      <c r="X986">
        <v>32.700000000000003</v>
      </c>
      <c r="Y986">
        <v>79.600000000000009</v>
      </c>
      <c r="Z986">
        <v>40.200000000000003</v>
      </c>
      <c r="AA986">
        <v>100.30000000000001</v>
      </c>
    </row>
    <row r="987" spans="1:27" x14ac:dyDescent="0.4">
      <c r="A987" s="2">
        <v>985</v>
      </c>
      <c r="B987" s="2" t="s">
        <v>69</v>
      </c>
      <c r="C987" s="2">
        <v>10</v>
      </c>
      <c r="D987" s="2">
        <v>0.34800000000000003</v>
      </c>
      <c r="E987" s="2">
        <v>694.62</v>
      </c>
      <c r="F987" s="2">
        <v>1.38924</v>
      </c>
      <c r="G987">
        <v>4.0999999999999996</v>
      </c>
      <c r="H987" s="2">
        <v>0.37584000000000006</v>
      </c>
      <c r="I987" s="2">
        <v>312.57900000000001</v>
      </c>
      <c r="J987" s="2">
        <v>2.3617080000000001</v>
      </c>
      <c r="K987" s="2">
        <v>3.28</v>
      </c>
      <c r="L987" s="2">
        <v>7</v>
      </c>
      <c r="M987">
        <v>6.48</v>
      </c>
      <c r="N987" s="2">
        <v>7</v>
      </c>
      <c r="O987">
        <v>5.53</v>
      </c>
      <c r="P987">
        <v>39.300000000000004</v>
      </c>
      <c r="Q987">
        <v>78.100000000000009</v>
      </c>
      <c r="R987">
        <v>60.6</v>
      </c>
      <c r="S987">
        <v>95.600000000000009</v>
      </c>
      <c r="T987" s="2">
        <v>5</v>
      </c>
      <c r="U987">
        <v>6.53</v>
      </c>
      <c r="V987" s="2">
        <v>5</v>
      </c>
      <c r="W987">
        <v>5.98</v>
      </c>
      <c r="X987">
        <v>24.900000000000002</v>
      </c>
      <c r="Y987">
        <v>77</v>
      </c>
      <c r="Z987">
        <v>37.700000000000003</v>
      </c>
      <c r="AA987">
        <v>123.60000000000001</v>
      </c>
    </row>
    <row r="988" spans="1:27" x14ac:dyDescent="0.4">
      <c r="A988" s="2">
        <v>986</v>
      </c>
      <c r="B988" s="2" t="s">
        <v>69</v>
      </c>
      <c r="C988" s="2">
        <v>11</v>
      </c>
      <c r="D988" s="2">
        <v>0.36599999999999999</v>
      </c>
      <c r="E988" s="2">
        <v>688.56000000000006</v>
      </c>
      <c r="F988" s="2">
        <v>1.3771200000000001</v>
      </c>
      <c r="G988">
        <v>4.5</v>
      </c>
      <c r="H988" s="2">
        <v>0.39528000000000002</v>
      </c>
      <c r="I988" s="2">
        <v>309.85200000000003</v>
      </c>
      <c r="J988" s="2">
        <v>2.3411040000000001</v>
      </c>
      <c r="K988" s="2">
        <v>3.6</v>
      </c>
      <c r="L988" s="2">
        <v>7</v>
      </c>
      <c r="M988">
        <v>6.9</v>
      </c>
      <c r="N988" s="2">
        <v>7</v>
      </c>
      <c r="O988">
        <v>6.0200000000000005</v>
      </c>
      <c r="P988">
        <v>38.800000000000004</v>
      </c>
      <c r="Q988">
        <v>85.300000000000011</v>
      </c>
      <c r="R988">
        <v>45.900000000000006</v>
      </c>
      <c r="S988">
        <v>108.7</v>
      </c>
      <c r="T988" s="2">
        <v>5</v>
      </c>
      <c r="U988">
        <v>6.76</v>
      </c>
      <c r="V988" s="2">
        <v>5</v>
      </c>
      <c r="W988">
        <v>6.3</v>
      </c>
      <c r="X988">
        <v>23.1</v>
      </c>
      <c r="Y988">
        <v>75.3</v>
      </c>
      <c r="Z988">
        <v>42</v>
      </c>
      <c r="AA988">
        <v>95.2</v>
      </c>
    </row>
    <row r="989" spans="1:27" x14ac:dyDescent="0.4">
      <c r="A989" s="2">
        <v>987</v>
      </c>
      <c r="B989" s="2" t="s">
        <v>69</v>
      </c>
      <c r="C989" s="2">
        <v>12</v>
      </c>
      <c r="D989" s="2">
        <v>0.40800000000000003</v>
      </c>
      <c r="E989" s="2">
        <v>663.21</v>
      </c>
      <c r="F989" s="2">
        <v>1.3264200000000002</v>
      </c>
      <c r="G989">
        <v>5</v>
      </c>
      <c r="H989" s="2">
        <v>0.44064000000000009</v>
      </c>
      <c r="I989" s="2">
        <v>298.44450000000001</v>
      </c>
      <c r="J989" s="2">
        <v>2.2549140000000003</v>
      </c>
      <c r="K989" s="2">
        <v>4</v>
      </c>
      <c r="L989" s="2">
        <v>7</v>
      </c>
      <c r="M989">
        <v>6.84</v>
      </c>
      <c r="N989" s="2">
        <v>7</v>
      </c>
      <c r="O989">
        <v>5.96</v>
      </c>
      <c r="P989">
        <v>45.7</v>
      </c>
      <c r="Q989">
        <v>94.5</v>
      </c>
      <c r="R989">
        <v>67.5</v>
      </c>
      <c r="S989">
        <v>91.4</v>
      </c>
      <c r="T989" s="2">
        <v>5</v>
      </c>
      <c r="U989">
        <v>6.5200000000000005</v>
      </c>
      <c r="V989" s="2">
        <v>5</v>
      </c>
      <c r="W989">
        <v>6.46</v>
      </c>
      <c r="X989">
        <v>36.6</v>
      </c>
      <c r="Y989">
        <v>75.5</v>
      </c>
      <c r="Z989">
        <v>33</v>
      </c>
      <c r="AA989">
        <v>135.30000000000001</v>
      </c>
    </row>
    <row r="990" spans="1:27" x14ac:dyDescent="0.4">
      <c r="A990" s="2">
        <v>988</v>
      </c>
      <c r="B990" s="2" t="s">
        <v>69</v>
      </c>
      <c r="C990" s="2">
        <v>13</v>
      </c>
      <c r="D990" s="2">
        <v>0.39600000000000002</v>
      </c>
      <c r="E990" s="2">
        <v>669.1</v>
      </c>
      <c r="F990" s="2">
        <v>1.3382000000000001</v>
      </c>
      <c r="G990">
        <v>5</v>
      </c>
      <c r="H990" s="2">
        <v>0.42768000000000006</v>
      </c>
      <c r="I990" s="2">
        <v>301.09500000000003</v>
      </c>
      <c r="J990" s="2">
        <v>2.27494</v>
      </c>
      <c r="K990" s="2">
        <v>4</v>
      </c>
      <c r="L990" s="2">
        <v>7</v>
      </c>
      <c r="M990">
        <v>6.78</v>
      </c>
      <c r="N990" s="2">
        <v>7</v>
      </c>
      <c r="O990">
        <v>5.75</v>
      </c>
      <c r="P990">
        <v>45.5</v>
      </c>
      <c r="Q990">
        <v>65.400000000000006</v>
      </c>
      <c r="R990">
        <v>54</v>
      </c>
      <c r="S990">
        <v>109</v>
      </c>
      <c r="T990" s="2">
        <v>5</v>
      </c>
      <c r="U990">
        <v>6.5600000000000005</v>
      </c>
      <c r="V990" s="2">
        <v>5</v>
      </c>
      <c r="W990">
        <v>6.6000000000000005</v>
      </c>
      <c r="X990">
        <v>26.200000000000003</v>
      </c>
      <c r="Y990">
        <v>89.4</v>
      </c>
      <c r="Z990">
        <v>37.5</v>
      </c>
      <c r="AA990">
        <v>105.60000000000001</v>
      </c>
    </row>
    <row r="991" spans="1:27" x14ac:dyDescent="0.4">
      <c r="A991" s="2">
        <v>989</v>
      </c>
      <c r="B991" s="2" t="s">
        <v>69</v>
      </c>
      <c r="C991" s="2">
        <v>14</v>
      </c>
      <c r="D991" s="2">
        <v>0.38800000000000001</v>
      </c>
      <c r="E991" s="2">
        <v>678.6</v>
      </c>
      <c r="F991" s="2">
        <v>1.3572000000000002</v>
      </c>
      <c r="G991">
        <v>4.7</v>
      </c>
      <c r="H991" s="2">
        <v>0.41904000000000002</v>
      </c>
      <c r="I991" s="2">
        <v>305.37</v>
      </c>
      <c r="J991" s="2">
        <v>2.3072400000000002</v>
      </c>
      <c r="K991" s="2">
        <v>3.7600000000000002</v>
      </c>
      <c r="L991" s="2">
        <v>7</v>
      </c>
      <c r="M991">
        <v>6.3500000000000005</v>
      </c>
      <c r="N991" s="2">
        <v>7</v>
      </c>
      <c r="O991">
        <v>5.57</v>
      </c>
      <c r="P991">
        <v>41.5</v>
      </c>
      <c r="Q991">
        <v>79.100000000000009</v>
      </c>
      <c r="R991">
        <v>60.6</v>
      </c>
      <c r="S991">
        <v>88</v>
      </c>
      <c r="T991" s="2">
        <v>5</v>
      </c>
      <c r="U991">
        <v>6.68</v>
      </c>
      <c r="V991" s="2">
        <v>5</v>
      </c>
      <c r="W991">
        <v>5.82</v>
      </c>
      <c r="X991">
        <v>36.800000000000004</v>
      </c>
      <c r="Y991">
        <v>96.4</v>
      </c>
      <c r="Z991">
        <v>33.1</v>
      </c>
      <c r="AA991">
        <v>101</v>
      </c>
    </row>
    <row r="992" spans="1:27" x14ac:dyDescent="0.4">
      <c r="A992" s="2">
        <v>990</v>
      </c>
      <c r="B992" s="2" t="s">
        <v>69</v>
      </c>
      <c r="C992" s="2">
        <v>15</v>
      </c>
      <c r="D992" s="2">
        <v>0.36099999999999999</v>
      </c>
      <c r="E992" s="2">
        <v>690.37</v>
      </c>
      <c r="F992" s="2">
        <v>1.3807400000000001</v>
      </c>
      <c r="G992">
        <v>4.0999999999999996</v>
      </c>
      <c r="H992" s="2">
        <v>0.38988</v>
      </c>
      <c r="I992" s="2">
        <v>310.66649999999998</v>
      </c>
      <c r="J992" s="2">
        <v>2.3472580000000001</v>
      </c>
      <c r="K992" s="2">
        <v>3.28</v>
      </c>
      <c r="L992" s="2">
        <v>7</v>
      </c>
      <c r="M992">
        <v>6.98</v>
      </c>
      <c r="N992" s="2">
        <v>7</v>
      </c>
      <c r="O992">
        <v>5.66</v>
      </c>
      <c r="P992">
        <v>46.800000000000004</v>
      </c>
      <c r="Q992">
        <v>76.5</v>
      </c>
      <c r="R992">
        <v>66.3</v>
      </c>
      <c r="S992">
        <v>97.4</v>
      </c>
      <c r="T992" s="2">
        <v>5</v>
      </c>
      <c r="U992">
        <v>6.6400000000000006</v>
      </c>
      <c r="V992" s="2">
        <v>5</v>
      </c>
      <c r="W992">
        <v>6.25</v>
      </c>
      <c r="X992">
        <v>27.200000000000003</v>
      </c>
      <c r="Y992">
        <v>84.300000000000011</v>
      </c>
      <c r="Z992">
        <v>44.5</v>
      </c>
      <c r="AA992">
        <v>125.10000000000001</v>
      </c>
    </row>
    <row r="993" spans="1:27" x14ac:dyDescent="0.4">
      <c r="A993" s="2">
        <v>991</v>
      </c>
      <c r="B993" s="2" t="s">
        <v>69</v>
      </c>
      <c r="C993" s="2">
        <v>16</v>
      </c>
      <c r="D993" s="2">
        <v>0.33100000000000002</v>
      </c>
      <c r="E993" s="2">
        <v>711.4</v>
      </c>
      <c r="F993" s="2">
        <v>1.4228000000000001</v>
      </c>
      <c r="G993">
        <v>3.1</v>
      </c>
      <c r="H993" s="2">
        <v>0.35748000000000002</v>
      </c>
      <c r="I993" s="2">
        <v>320.13</v>
      </c>
      <c r="J993" s="2">
        <v>2.4187600000000002</v>
      </c>
      <c r="K993" s="2">
        <v>2.4800000000000004</v>
      </c>
      <c r="L993" s="2">
        <v>7</v>
      </c>
      <c r="M993">
        <v>6.34</v>
      </c>
      <c r="N993" s="2">
        <v>7</v>
      </c>
      <c r="O993">
        <v>5.84</v>
      </c>
      <c r="P993">
        <v>36.5</v>
      </c>
      <c r="Q993">
        <v>88.4</v>
      </c>
      <c r="R993">
        <v>58.7</v>
      </c>
      <c r="S993">
        <v>86.9</v>
      </c>
      <c r="T993" s="2">
        <v>5</v>
      </c>
      <c r="U993">
        <v>6.71</v>
      </c>
      <c r="V993" s="2">
        <v>5</v>
      </c>
      <c r="W993">
        <v>6.3</v>
      </c>
      <c r="X993">
        <v>30.8</v>
      </c>
      <c r="Y993">
        <v>80.800000000000011</v>
      </c>
      <c r="Z993">
        <v>30.8</v>
      </c>
      <c r="AA993">
        <v>129.20000000000002</v>
      </c>
    </row>
    <row r="994" spans="1:27" x14ac:dyDescent="0.4">
      <c r="A994" s="2">
        <v>992</v>
      </c>
      <c r="B994" s="2" t="s">
        <v>69</v>
      </c>
      <c r="C994" s="2">
        <v>17</v>
      </c>
      <c r="D994" s="2">
        <v>0.38500000000000001</v>
      </c>
      <c r="E994" s="2">
        <v>683.59</v>
      </c>
      <c r="F994" s="2">
        <v>1.3671800000000001</v>
      </c>
      <c r="G994">
        <v>4.5</v>
      </c>
      <c r="H994" s="2">
        <v>0.41580000000000006</v>
      </c>
      <c r="I994" s="2">
        <v>307.6155</v>
      </c>
      <c r="J994" s="2">
        <v>2.3242060000000002</v>
      </c>
      <c r="K994" s="2">
        <v>3.6</v>
      </c>
      <c r="L994" s="2">
        <v>7</v>
      </c>
      <c r="M994">
        <v>6.99</v>
      </c>
      <c r="N994" s="2">
        <v>7</v>
      </c>
      <c r="O994">
        <v>5.69</v>
      </c>
      <c r="P994">
        <v>32</v>
      </c>
      <c r="Q994">
        <v>96.2</v>
      </c>
      <c r="R994">
        <v>61.1</v>
      </c>
      <c r="S994">
        <v>89.300000000000011</v>
      </c>
      <c r="T994" s="2">
        <v>5</v>
      </c>
      <c r="U994">
        <v>6.66</v>
      </c>
      <c r="V994" s="2">
        <v>5</v>
      </c>
      <c r="W994">
        <v>6.05</v>
      </c>
      <c r="X994">
        <v>37.200000000000003</v>
      </c>
      <c r="Y994">
        <v>88.800000000000011</v>
      </c>
      <c r="Z994">
        <v>43.900000000000006</v>
      </c>
      <c r="AA994">
        <v>128.1</v>
      </c>
    </row>
    <row r="995" spans="1:27" x14ac:dyDescent="0.4">
      <c r="A995" s="2">
        <v>993</v>
      </c>
      <c r="B995" s="2" t="s">
        <v>69</v>
      </c>
      <c r="C995" s="2">
        <v>18</v>
      </c>
      <c r="D995" s="2">
        <v>0.40900000000000003</v>
      </c>
      <c r="E995" s="2">
        <v>661.55000000000007</v>
      </c>
      <c r="F995" s="2">
        <v>1.3231000000000002</v>
      </c>
      <c r="G995">
        <v>5</v>
      </c>
      <c r="H995" s="2">
        <v>0.44172000000000006</v>
      </c>
      <c r="I995" s="2">
        <v>297.69750000000005</v>
      </c>
      <c r="J995" s="2">
        <v>2.2492700000000001</v>
      </c>
      <c r="K995" s="2">
        <v>4</v>
      </c>
      <c r="L995" s="2">
        <v>7</v>
      </c>
      <c r="M995">
        <v>6.45</v>
      </c>
      <c r="N995" s="2">
        <v>7</v>
      </c>
      <c r="O995">
        <v>5.8</v>
      </c>
      <c r="P995">
        <v>37.800000000000004</v>
      </c>
      <c r="Q995">
        <v>84.100000000000009</v>
      </c>
      <c r="R995">
        <v>47.800000000000004</v>
      </c>
      <c r="S995">
        <v>85.4</v>
      </c>
      <c r="T995" s="2">
        <v>5</v>
      </c>
      <c r="U995">
        <v>6.6400000000000006</v>
      </c>
      <c r="V995" s="2">
        <v>5</v>
      </c>
      <c r="W995">
        <v>6.0200000000000005</v>
      </c>
      <c r="X995">
        <v>31.8</v>
      </c>
      <c r="Y995">
        <v>81.900000000000006</v>
      </c>
      <c r="Z995">
        <v>30.200000000000003</v>
      </c>
      <c r="AA995">
        <v>123.60000000000001</v>
      </c>
    </row>
    <row r="996" spans="1:27" x14ac:dyDescent="0.4">
      <c r="A996" s="2">
        <v>994</v>
      </c>
      <c r="B996" s="2" t="s">
        <v>69</v>
      </c>
      <c r="C996" s="2">
        <v>19</v>
      </c>
      <c r="D996" s="2">
        <v>0.39500000000000002</v>
      </c>
      <c r="E996" s="2">
        <v>671.61</v>
      </c>
      <c r="F996" s="2">
        <v>1.3432200000000001</v>
      </c>
      <c r="G996">
        <v>4.7</v>
      </c>
      <c r="H996" s="2">
        <v>0.42660000000000003</v>
      </c>
      <c r="I996" s="2">
        <v>302.22450000000003</v>
      </c>
      <c r="J996" s="2">
        <v>2.283474</v>
      </c>
      <c r="K996" s="2">
        <v>3.7600000000000002</v>
      </c>
      <c r="L996" s="2">
        <v>7</v>
      </c>
      <c r="M996">
        <v>6.93</v>
      </c>
      <c r="N996" s="2">
        <v>7</v>
      </c>
      <c r="O996">
        <v>5.92</v>
      </c>
      <c r="P996">
        <v>49.2</v>
      </c>
      <c r="Q996">
        <v>68.400000000000006</v>
      </c>
      <c r="R996">
        <v>49.400000000000006</v>
      </c>
      <c r="S996">
        <v>92.100000000000009</v>
      </c>
      <c r="T996" s="2">
        <v>5</v>
      </c>
      <c r="U996">
        <v>6.86</v>
      </c>
      <c r="V996" s="2">
        <v>5</v>
      </c>
      <c r="W996">
        <v>6.57</v>
      </c>
      <c r="X996">
        <v>33.6</v>
      </c>
      <c r="Y996">
        <v>87.9</v>
      </c>
      <c r="Z996">
        <v>35.300000000000004</v>
      </c>
      <c r="AA996">
        <v>122.5</v>
      </c>
    </row>
    <row r="997" spans="1:27" x14ac:dyDescent="0.4">
      <c r="A997" s="2">
        <v>995</v>
      </c>
      <c r="B997" s="2" t="s">
        <v>69</v>
      </c>
      <c r="C997" s="2">
        <v>20</v>
      </c>
      <c r="D997" s="2">
        <v>0.35100000000000003</v>
      </c>
      <c r="E997" s="2">
        <v>693.1</v>
      </c>
      <c r="F997" s="2">
        <v>1.3862000000000001</v>
      </c>
      <c r="G997">
        <v>4.0999999999999996</v>
      </c>
      <c r="H997" s="2">
        <v>0.37908000000000008</v>
      </c>
      <c r="I997" s="2">
        <v>311.89500000000004</v>
      </c>
      <c r="J997" s="2">
        <v>2.3565400000000003</v>
      </c>
      <c r="K997" s="2">
        <v>3.28</v>
      </c>
      <c r="L997" s="2">
        <v>7</v>
      </c>
      <c r="M997">
        <v>6.69</v>
      </c>
      <c r="N997" s="2">
        <v>7</v>
      </c>
      <c r="O997">
        <v>5.98</v>
      </c>
      <c r="P997">
        <v>34.800000000000004</v>
      </c>
      <c r="Q997">
        <v>67.7</v>
      </c>
      <c r="R997">
        <v>50.6</v>
      </c>
      <c r="S997">
        <v>97</v>
      </c>
      <c r="T997" s="2">
        <v>5</v>
      </c>
      <c r="U997">
        <v>6.92</v>
      </c>
      <c r="V997" s="2">
        <v>5</v>
      </c>
      <c r="W997">
        <v>6.59</v>
      </c>
      <c r="X997">
        <v>33.5</v>
      </c>
      <c r="Y997">
        <v>78.800000000000011</v>
      </c>
      <c r="Z997">
        <v>44.1</v>
      </c>
      <c r="AA997">
        <v>128.6</v>
      </c>
    </row>
    <row r="998" spans="1:27" x14ac:dyDescent="0.4">
      <c r="A998" s="2">
        <v>996</v>
      </c>
      <c r="B998" s="2" t="s">
        <v>69</v>
      </c>
      <c r="C998" s="2">
        <v>21</v>
      </c>
      <c r="D998" s="2">
        <v>0.35299999999999998</v>
      </c>
      <c r="E998" s="2">
        <v>690.65</v>
      </c>
      <c r="F998" s="2">
        <v>1.3813</v>
      </c>
      <c r="G998">
        <v>4.0999999999999996</v>
      </c>
      <c r="H998" s="2">
        <v>0.38124000000000002</v>
      </c>
      <c r="I998" s="2">
        <v>310.79250000000002</v>
      </c>
      <c r="J998" s="2">
        <v>2.3482099999999999</v>
      </c>
      <c r="K998" s="2">
        <v>3.28</v>
      </c>
      <c r="L998" s="2">
        <v>7</v>
      </c>
      <c r="M998">
        <v>6.54</v>
      </c>
      <c r="N998" s="2">
        <v>7</v>
      </c>
      <c r="O998">
        <v>6</v>
      </c>
      <c r="P998">
        <v>33.9</v>
      </c>
      <c r="Q998">
        <v>81.2</v>
      </c>
      <c r="R998">
        <v>43.900000000000006</v>
      </c>
      <c r="S998">
        <v>111.5</v>
      </c>
      <c r="T998" s="2">
        <v>5</v>
      </c>
      <c r="U998">
        <v>6.33</v>
      </c>
      <c r="V998" s="2">
        <v>5</v>
      </c>
      <c r="W998">
        <v>6.2</v>
      </c>
      <c r="X998">
        <v>32.200000000000003</v>
      </c>
      <c r="Y998">
        <v>76.7</v>
      </c>
      <c r="Z998">
        <v>39.300000000000004</v>
      </c>
      <c r="AA998">
        <v>135.70000000000002</v>
      </c>
    </row>
    <row r="999" spans="1:27" x14ac:dyDescent="0.4">
      <c r="A999" s="2">
        <v>997</v>
      </c>
      <c r="B999" s="2" t="s">
        <v>69</v>
      </c>
      <c r="C999" s="2">
        <v>22</v>
      </c>
      <c r="D999" s="2">
        <v>0.33</v>
      </c>
      <c r="E999" s="2">
        <v>713.07</v>
      </c>
      <c r="F999" s="2">
        <v>1.4261400000000002</v>
      </c>
      <c r="G999">
        <v>3.1</v>
      </c>
      <c r="H999" s="2">
        <v>0.35640000000000005</v>
      </c>
      <c r="I999" s="2">
        <v>320.88150000000002</v>
      </c>
      <c r="J999" s="2">
        <v>2.4244380000000003</v>
      </c>
      <c r="K999" s="2">
        <v>2.4800000000000004</v>
      </c>
      <c r="L999" s="2">
        <v>7</v>
      </c>
      <c r="M999">
        <v>6.69</v>
      </c>
      <c r="N999" s="2">
        <v>7</v>
      </c>
      <c r="O999">
        <v>5.82</v>
      </c>
      <c r="P999">
        <v>32.700000000000003</v>
      </c>
      <c r="Q999">
        <v>80.2</v>
      </c>
      <c r="R999">
        <v>65.2</v>
      </c>
      <c r="S999">
        <v>113.4</v>
      </c>
      <c r="T999" s="2">
        <v>5</v>
      </c>
      <c r="U999">
        <v>6.36</v>
      </c>
      <c r="V999" s="2">
        <v>5</v>
      </c>
      <c r="W999">
        <v>6.58</v>
      </c>
      <c r="X999">
        <v>34.5</v>
      </c>
      <c r="Y999">
        <v>83</v>
      </c>
      <c r="Z999">
        <v>42.400000000000006</v>
      </c>
      <c r="AA999">
        <v>124.2</v>
      </c>
    </row>
    <row r="1000" spans="1:27" x14ac:dyDescent="0.4">
      <c r="A1000" s="2">
        <v>998</v>
      </c>
      <c r="B1000" s="2" t="s">
        <v>69</v>
      </c>
      <c r="C1000" s="2">
        <v>23</v>
      </c>
      <c r="D1000" s="2">
        <v>0.34500000000000003</v>
      </c>
      <c r="E1000" s="2">
        <v>696.30000000000007</v>
      </c>
      <c r="F1000" s="2">
        <v>1.3926000000000001</v>
      </c>
      <c r="G1000">
        <v>4.0999999999999996</v>
      </c>
      <c r="H1000" s="2">
        <v>0.37260000000000004</v>
      </c>
      <c r="I1000" s="2">
        <v>313.33500000000004</v>
      </c>
      <c r="J1000" s="2">
        <v>2.3674200000000001</v>
      </c>
      <c r="K1000" s="2">
        <v>3.28</v>
      </c>
      <c r="L1000" s="2">
        <v>7</v>
      </c>
      <c r="M1000">
        <v>6.92</v>
      </c>
      <c r="N1000" s="2">
        <v>7</v>
      </c>
      <c r="O1000">
        <v>6.08</v>
      </c>
      <c r="P1000">
        <v>45.300000000000004</v>
      </c>
      <c r="Q1000">
        <v>78.100000000000009</v>
      </c>
      <c r="R1000">
        <v>60.400000000000006</v>
      </c>
      <c r="S1000">
        <v>109.80000000000001</v>
      </c>
      <c r="T1000" s="2">
        <v>5</v>
      </c>
      <c r="U1000">
        <v>7</v>
      </c>
      <c r="V1000" s="2">
        <v>5</v>
      </c>
      <c r="W1000">
        <v>5.87</v>
      </c>
      <c r="X1000">
        <v>28.5</v>
      </c>
      <c r="Y1000">
        <v>88.600000000000009</v>
      </c>
      <c r="Z1000">
        <v>38.800000000000004</v>
      </c>
      <c r="AA1000">
        <v>114.10000000000001</v>
      </c>
    </row>
    <row r="1001" spans="1:27" x14ac:dyDescent="0.4">
      <c r="A1001" s="2">
        <v>999</v>
      </c>
      <c r="B1001" s="2" t="s">
        <v>69</v>
      </c>
      <c r="C1001" s="2">
        <v>24</v>
      </c>
      <c r="D1001" s="2">
        <v>0.38600000000000001</v>
      </c>
      <c r="E1001" s="2">
        <v>681.01</v>
      </c>
      <c r="F1001" s="2">
        <v>1.36202</v>
      </c>
      <c r="G1001">
        <v>4.5</v>
      </c>
      <c r="H1001" s="2">
        <v>0.41688000000000003</v>
      </c>
      <c r="I1001" s="2">
        <v>306.4545</v>
      </c>
      <c r="J1001" s="2">
        <v>2.3154339999999998</v>
      </c>
      <c r="K1001" s="2">
        <v>3.6</v>
      </c>
      <c r="L1001" s="2">
        <v>7</v>
      </c>
      <c r="M1001">
        <v>6.99</v>
      </c>
      <c r="N1001" s="2">
        <v>7</v>
      </c>
      <c r="O1001">
        <v>5.9</v>
      </c>
      <c r="P1001">
        <v>38.800000000000004</v>
      </c>
      <c r="Q1001">
        <v>96.2</v>
      </c>
      <c r="R1001">
        <v>45.2</v>
      </c>
      <c r="S1001">
        <v>87.2</v>
      </c>
      <c r="T1001" s="2">
        <v>5</v>
      </c>
      <c r="U1001">
        <v>6.99</v>
      </c>
      <c r="V1001" s="2">
        <v>5</v>
      </c>
      <c r="W1001">
        <v>6.24</v>
      </c>
      <c r="X1001">
        <v>32.9</v>
      </c>
      <c r="Y1001">
        <v>96.600000000000009</v>
      </c>
      <c r="Z1001">
        <v>35.4</v>
      </c>
      <c r="AA1001">
        <v>123.2</v>
      </c>
    </row>
    <row r="1002" spans="1:27" x14ac:dyDescent="0.4">
      <c r="A1002" s="2">
        <v>1000</v>
      </c>
      <c r="B1002" s="2" t="s">
        <v>69</v>
      </c>
      <c r="C1002" s="2">
        <v>25</v>
      </c>
      <c r="D1002" s="2">
        <v>0.40600000000000003</v>
      </c>
      <c r="E1002" s="2">
        <v>663.6</v>
      </c>
      <c r="F1002" s="2">
        <v>1.3272000000000002</v>
      </c>
      <c r="G1002">
        <v>5</v>
      </c>
      <c r="H1002" s="2">
        <v>0.43848000000000004</v>
      </c>
      <c r="I1002" s="2">
        <v>298.62</v>
      </c>
      <c r="J1002" s="2">
        <v>2.25624</v>
      </c>
      <c r="K1002" s="2">
        <v>4</v>
      </c>
      <c r="L1002" s="2">
        <v>7</v>
      </c>
      <c r="M1002">
        <v>6.42</v>
      </c>
      <c r="N1002" s="2">
        <v>7</v>
      </c>
      <c r="O1002">
        <v>6.05</v>
      </c>
      <c r="P1002">
        <v>38.200000000000003</v>
      </c>
      <c r="Q1002">
        <v>94</v>
      </c>
      <c r="R1002">
        <v>66.7</v>
      </c>
      <c r="S1002">
        <v>93.2</v>
      </c>
      <c r="T1002" s="2">
        <v>5</v>
      </c>
      <c r="U1002">
        <v>6.49</v>
      </c>
      <c r="V1002" s="2">
        <v>5</v>
      </c>
      <c r="W1002">
        <v>5.95</v>
      </c>
      <c r="X1002">
        <v>35.4</v>
      </c>
      <c r="Y1002">
        <v>90.600000000000009</v>
      </c>
      <c r="Z1002">
        <v>37.700000000000003</v>
      </c>
      <c r="AA1002">
        <v>110.60000000000001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Q1002"/>
  <sheetViews>
    <sheetView zoomScale="70" zoomScaleNormal="7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D3" sqref="D3"/>
    </sheetView>
  </sheetViews>
  <sheetFormatPr defaultRowHeight="17.399999999999999" x14ac:dyDescent="0.4"/>
  <cols>
    <col min="4" max="4" width="10.8984375" bestFit="1" customWidth="1"/>
    <col min="5" max="5" width="10.8984375" customWidth="1"/>
    <col min="6" max="6" width="10" bestFit="1" customWidth="1"/>
    <col min="7" max="7" width="10.69921875" bestFit="1" customWidth="1"/>
    <col min="8" max="8" width="11.69921875" bestFit="1" customWidth="1"/>
    <col min="9" max="9" width="11.09765625" bestFit="1" customWidth="1"/>
    <col min="10" max="10" width="11.09765625" customWidth="1"/>
    <col min="11" max="11" width="9.8984375" bestFit="1" customWidth="1"/>
    <col min="12" max="12" width="10.59765625" bestFit="1" customWidth="1"/>
    <col min="13" max="13" width="11.69921875" bestFit="1" customWidth="1"/>
    <col min="14" max="14" width="10.8984375" bestFit="1" customWidth="1"/>
    <col min="15" max="15" width="10" bestFit="1" customWidth="1"/>
    <col min="16" max="16" width="10.69921875" bestFit="1" customWidth="1"/>
    <col min="17" max="17" width="11.69921875" bestFit="1" customWidth="1"/>
    <col min="18" max="18" width="11.09765625" bestFit="1" customWidth="1"/>
    <col min="19" max="19" width="9.8984375" bestFit="1" customWidth="1"/>
    <col min="20" max="20" width="10.59765625" bestFit="1" customWidth="1"/>
    <col min="21" max="21" width="11.69921875" bestFit="1" customWidth="1"/>
    <col min="22" max="22" width="10.8984375" bestFit="1" customWidth="1"/>
    <col min="23" max="23" width="10" bestFit="1" customWidth="1"/>
    <col min="24" max="24" width="10.69921875" bestFit="1" customWidth="1"/>
    <col min="25" max="25" width="11.19921875" bestFit="1" customWidth="1"/>
    <col min="26" max="26" width="10.69921875" bestFit="1" customWidth="1"/>
    <col min="27" max="27" width="11.19921875" bestFit="1" customWidth="1"/>
    <col min="28" max="28" width="10.69921875" bestFit="1" customWidth="1"/>
    <col min="29" max="29" width="11.19921875" bestFit="1" customWidth="1"/>
    <col min="30" max="30" width="10.69921875" bestFit="1" customWidth="1"/>
    <col min="31" max="31" width="11.19921875" bestFit="1" customWidth="1"/>
    <col min="32" max="32" width="10.8984375" bestFit="1" customWidth="1"/>
    <col min="33" max="33" width="10" bestFit="1" customWidth="1"/>
    <col min="34" max="35" width="10.69921875" bestFit="1" customWidth="1"/>
    <col min="36" max="36" width="9.8984375" bestFit="1" customWidth="1"/>
    <col min="37" max="37" width="10.59765625" bestFit="1" customWidth="1"/>
    <col min="38" max="38" width="10.8984375" bestFit="1" customWidth="1"/>
    <col min="39" max="39" width="10" bestFit="1" customWidth="1"/>
    <col min="40" max="41" width="10.69921875" bestFit="1" customWidth="1"/>
    <col min="42" max="42" width="9.8984375" bestFit="1" customWidth="1"/>
    <col min="43" max="43" width="10.59765625" bestFit="1" customWidth="1"/>
  </cols>
  <sheetData>
    <row r="1" spans="1:43" x14ac:dyDescent="0.4">
      <c r="A1" t="s">
        <v>30</v>
      </c>
      <c r="B1" t="s">
        <v>71</v>
      </c>
      <c r="C1" t="s">
        <v>72</v>
      </c>
      <c r="D1" t="s">
        <v>96</v>
      </c>
      <c r="N1" t="s">
        <v>97</v>
      </c>
      <c r="V1" t="s">
        <v>142</v>
      </c>
      <c r="X1" t="s">
        <v>105</v>
      </c>
      <c r="Z1" t="s">
        <v>106</v>
      </c>
      <c r="AB1" t="s">
        <v>107</v>
      </c>
      <c r="AD1" t="s">
        <v>108</v>
      </c>
      <c r="AF1" t="s">
        <v>121</v>
      </c>
      <c r="AL1" t="s">
        <v>124</v>
      </c>
    </row>
    <row r="2" spans="1:43" x14ac:dyDescent="0.4">
      <c r="D2" t="s">
        <v>98</v>
      </c>
      <c r="E2" t="s">
        <v>112</v>
      </c>
      <c r="F2" t="s">
        <v>113</v>
      </c>
      <c r="G2" t="s">
        <v>114</v>
      </c>
      <c r="H2" t="s">
        <v>115</v>
      </c>
      <c r="I2" t="s">
        <v>109</v>
      </c>
      <c r="J2" t="s">
        <v>116</v>
      </c>
      <c r="K2" t="s">
        <v>117</v>
      </c>
      <c r="L2" t="s">
        <v>118</v>
      </c>
      <c r="M2" t="s">
        <v>119</v>
      </c>
      <c r="N2" t="s">
        <v>98</v>
      </c>
      <c r="O2" t="s">
        <v>99</v>
      </c>
      <c r="P2" t="s">
        <v>100</v>
      </c>
      <c r="Q2" t="s">
        <v>110</v>
      </c>
      <c r="R2" t="s">
        <v>109</v>
      </c>
      <c r="S2" t="s">
        <v>101</v>
      </c>
      <c r="T2" t="s">
        <v>102</v>
      </c>
      <c r="U2" t="s">
        <v>111</v>
      </c>
      <c r="V2" t="s">
        <v>109</v>
      </c>
      <c r="W2" t="s">
        <v>101</v>
      </c>
      <c r="X2" t="s">
        <v>103</v>
      </c>
      <c r="Y2" t="s">
        <v>104</v>
      </c>
      <c r="Z2" t="s">
        <v>103</v>
      </c>
      <c r="AA2" t="s">
        <v>104</v>
      </c>
      <c r="AB2" t="s">
        <v>103</v>
      </c>
      <c r="AC2" t="s">
        <v>104</v>
      </c>
      <c r="AD2" t="s">
        <v>103</v>
      </c>
      <c r="AE2" t="s">
        <v>104</v>
      </c>
      <c r="AF2" t="s">
        <v>98</v>
      </c>
      <c r="AG2" t="s">
        <v>99</v>
      </c>
      <c r="AH2" t="s">
        <v>100</v>
      </c>
      <c r="AI2" t="s">
        <v>109</v>
      </c>
      <c r="AJ2" t="s">
        <v>101</v>
      </c>
      <c r="AK2" t="s">
        <v>102</v>
      </c>
      <c r="AL2" t="s">
        <v>98</v>
      </c>
      <c r="AM2" t="s">
        <v>99</v>
      </c>
      <c r="AN2" t="s">
        <v>122</v>
      </c>
      <c r="AO2" t="s">
        <v>109</v>
      </c>
      <c r="AP2" t="s">
        <v>101</v>
      </c>
      <c r="AQ2" t="s">
        <v>123</v>
      </c>
    </row>
    <row r="3" spans="1:43" x14ac:dyDescent="0.4">
      <c r="A3">
        <v>1</v>
      </c>
      <c r="B3" t="s">
        <v>31</v>
      </c>
      <c r="C3">
        <v>1</v>
      </c>
      <c r="D3">
        <v>0.375</v>
      </c>
      <c r="E3">
        <v>0.33200000000000002</v>
      </c>
      <c r="F3">
        <v>0.36</v>
      </c>
      <c r="G3">
        <v>0.375</v>
      </c>
      <c r="H3">
        <v>0.32600000000000001</v>
      </c>
      <c r="I3">
        <v>0.36299999999999999</v>
      </c>
      <c r="J3">
        <v>0.32</v>
      </c>
      <c r="K3">
        <v>0.33699999999999997</v>
      </c>
      <c r="L3">
        <v>0.35899999999999999</v>
      </c>
      <c r="M3">
        <v>0.30599999999999999</v>
      </c>
      <c r="N3">
        <v>0.186</v>
      </c>
      <c r="O3">
        <v>0.16300000000000001</v>
      </c>
      <c r="P3">
        <v>0.17599999999999999</v>
      </c>
      <c r="Q3">
        <v>0.224</v>
      </c>
      <c r="R3">
        <v>0.16700000000000001</v>
      </c>
      <c r="S3">
        <v>0.14400000000000002</v>
      </c>
      <c r="T3">
        <v>0.156</v>
      </c>
      <c r="U3">
        <v>0.21</v>
      </c>
      <c r="V3">
        <v>0.56800000000000006</v>
      </c>
      <c r="W3">
        <v>0.54300000000000004</v>
      </c>
      <c r="X3">
        <v>0.374</v>
      </c>
      <c r="Y3">
        <v>0.83699999999999997</v>
      </c>
      <c r="Z3">
        <v>0.38800000000000001</v>
      </c>
      <c r="AA3">
        <v>0.78300000000000003</v>
      </c>
      <c r="AB3">
        <v>0.36699999999999999</v>
      </c>
      <c r="AC3">
        <v>0.81400000000000006</v>
      </c>
      <c r="AD3">
        <v>0.38700000000000001</v>
      </c>
      <c r="AE3">
        <v>0.78300000000000003</v>
      </c>
      <c r="AF3">
        <v>0.19400000000000001</v>
      </c>
      <c r="AG3">
        <v>0.17899999999999999</v>
      </c>
      <c r="AH3">
        <v>0.21</v>
      </c>
      <c r="AI3">
        <v>0.183</v>
      </c>
      <c r="AJ3">
        <v>0.16</v>
      </c>
      <c r="AK3">
        <v>0.193</v>
      </c>
      <c r="AL3">
        <v>0.33600000000000002</v>
      </c>
      <c r="AM3">
        <v>0.30299999999999999</v>
      </c>
      <c r="AN3">
        <v>0.28999999999999998</v>
      </c>
      <c r="AO3">
        <v>0.32600000000000001</v>
      </c>
      <c r="AP3">
        <v>0.26700000000000002</v>
      </c>
      <c r="AQ3">
        <v>0.30199999999999999</v>
      </c>
    </row>
    <row r="4" spans="1:43" x14ac:dyDescent="0.4">
      <c r="A4">
        <v>2</v>
      </c>
      <c r="B4" t="s">
        <v>31</v>
      </c>
      <c r="C4">
        <v>2</v>
      </c>
      <c r="D4">
        <v>0.378</v>
      </c>
      <c r="E4">
        <v>0.34400000000000003</v>
      </c>
      <c r="F4">
        <v>0.33899999999999997</v>
      </c>
      <c r="G4">
        <v>0.374</v>
      </c>
      <c r="H4">
        <v>0.371</v>
      </c>
      <c r="I4">
        <v>0.36799999999999999</v>
      </c>
      <c r="J4">
        <v>0.32500000000000001</v>
      </c>
      <c r="K4">
        <v>0.30499999999999994</v>
      </c>
      <c r="L4">
        <v>0.35499999999999998</v>
      </c>
      <c r="M4">
        <v>0.35699999999999998</v>
      </c>
      <c r="N4">
        <v>0.191</v>
      </c>
      <c r="O4">
        <v>0.186</v>
      </c>
      <c r="P4">
        <v>0.18099999999999999</v>
      </c>
      <c r="Q4">
        <v>0.2</v>
      </c>
      <c r="R4">
        <v>0.17599999999999999</v>
      </c>
      <c r="S4">
        <v>0.156</v>
      </c>
      <c r="T4">
        <v>0.16299999999999998</v>
      </c>
      <c r="U4">
        <v>0.18100000000000002</v>
      </c>
      <c r="V4">
        <v>0.56800000000000006</v>
      </c>
      <c r="W4">
        <v>0.55000000000000004</v>
      </c>
      <c r="X4">
        <v>0.38900000000000001</v>
      </c>
      <c r="Y4">
        <v>0.81600000000000006</v>
      </c>
      <c r="Z4">
        <v>0.373</v>
      </c>
      <c r="AA4">
        <v>0.76</v>
      </c>
      <c r="AB4">
        <v>0.38500000000000001</v>
      </c>
      <c r="AC4">
        <v>0.82300000000000006</v>
      </c>
      <c r="AD4">
        <v>0.39</v>
      </c>
      <c r="AE4">
        <v>0.76200000000000001</v>
      </c>
      <c r="AF4">
        <v>0.19800000000000001</v>
      </c>
      <c r="AG4">
        <v>0.182</v>
      </c>
      <c r="AH4">
        <v>0.20200000000000001</v>
      </c>
      <c r="AI4">
        <v>0.187</v>
      </c>
      <c r="AJ4">
        <v>0.153</v>
      </c>
      <c r="AK4">
        <v>0.19</v>
      </c>
      <c r="AL4">
        <v>0.33200000000000002</v>
      </c>
      <c r="AM4">
        <v>0.27100000000000002</v>
      </c>
      <c r="AN4">
        <v>0.308</v>
      </c>
      <c r="AO4">
        <v>0.31900000000000001</v>
      </c>
      <c r="AP4">
        <v>0.253</v>
      </c>
      <c r="AQ4">
        <v>0.32500000000000001</v>
      </c>
    </row>
    <row r="5" spans="1:43" x14ac:dyDescent="0.4">
      <c r="A5">
        <v>3</v>
      </c>
      <c r="B5" t="s">
        <v>31</v>
      </c>
      <c r="C5">
        <v>3</v>
      </c>
      <c r="D5">
        <v>0.374</v>
      </c>
      <c r="E5">
        <v>0.33700000000000002</v>
      </c>
      <c r="F5">
        <v>0.28200000000000003</v>
      </c>
      <c r="G5">
        <v>0.35699999999999998</v>
      </c>
      <c r="H5">
        <v>0.32200000000000001</v>
      </c>
      <c r="I5">
        <v>0.36299999999999999</v>
      </c>
      <c r="J5">
        <v>0.32400000000000001</v>
      </c>
      <c r="K5">
        <v>0.252</v>
      </c>
      <c r="L5">
        <v>0.34399999999999997</v>
      </c>
      <c r="M5">
        <v>0.31</v>
      </c>
      <c r="N5">
        <v>0.182</v>
      </c>
      <c r="O5">
        <v>0.17799999999999999</v>
      </c>
      <c r="P5">
        <v>0.17199999999999999</v>
      </c>
      <c r="Q5">
        <v>0.20899999999999999</v>
      </c>
      <c r="R5">
        <v>0.16699999999999998</v>
      </c>
      <c r="S5">
        <v>0.14699999999999999</v>
      </c>
      <c r="T5">
        <v>0.15599999999999997</v>
      </c>
      <c r="U5">
        <v>0.189</v>
      </c>
      <c r="V5">
        <v>0.57699999999999996</v>
      </c>
      <c r="W5">
        <v>0.53899999999999992</v>
      </c>
      <c r="X5">
        <v>0.36499999999999999</v>
      </c>
      <c r="Y5">
        <v>0.76800000000000002</v>
      </c>
      <c r="Z5">
        <v>0.39900000000000002</v>
      </c>
      <c r="AA5">
        <v>0.83200000000000007</v>
      </c>
      <c r="AB5">
        <v>0.374</v>
      </c>
      <c r="AC5">
        <v>0.81200000000000006</v>
      </c>
      <c r="AD5">
        <v>0.36699999999999999</v>
      </c>
      <c r="AE5">
        <v>0.83399999999999996</v>
      </c>
      <c r="AF5">
        <v>0.21</v>
      </c>
      <c r="AG5">
        <v>0.17899999999999999</v>
      </c>
      <c r="AH5">
        <v>0.20800000000000002</v>
      </c>
      <c r="AI5">
        <v>0.19699999999999998</v>
      </c>
      <c r="AJ5">
        <v>0.14899999999999999</v>
      </c>
      <c r="AK5">
        <v>0.19800000000000001</v>
      </c>
      <c r="AL5">
        <v>0.33800000000000002</v>
      </c>
      <c r="AM5">
        <v>0.31</v>
      </c>
      <c r="AN5">
        <v>0.28400000000000003</v>
      </c>
      <c r="AO5">
        <v>0.32600000000000001</v>
      </c>
      <c r="AP5">
        <v>0.27600000000000002</v>
      </c>
      <c r="AQ5">
        <v>0.30400000000000005</v>
      </c>
    </row>
    <row r="6" spans="1:43" x14ac:dyDescent="0.4">
      <c r="A6">
        <v>4</v>
      </c>
      <c r="B6" t="s">
        <v>31</v>
      </c>
      <c r="C6">
        <v>4</v>
      </c>
      <c r="D6">
        <v>0.376</v>
      </c>
      <c r="E6">
        <v>0.33200000000000002</v>
      </c>
      <c r="F6">
        <v>0.29400000000000004</v>
      </c>
      <c r="G6">
        <v>0.35599999999999998</v>
      </c>
      <c r="H6">
        <v>0.34400000000000003</v>
      </c>
      <c r="I6">
        <v>0.36</v>
      </c>
      <c r="J6">
        <v>0.315</v>
      </c>
      <c r="K6">
        <v>0.27700000000000002</v>
      </c>
      <c r="L6">
        <v>0.34299999999999997</v>
      </c>
      <c r="M6">
        <v>0.32500000000000001</v>
      </c>
      <c r="N6">
        <v>0.183</v>
      </c>
      <c r="O6">
        <v>0.17400000000000002</v>
      </c>
      <c r="P6">
        <v>0.17299999999999999</v>
      </c>
      <c r="Q6">
        <v>0.21</v>
      </c>
      <c r="R6">
        <v>0.16599999999999998</v>
      </c>
      <c r="S6">
        <v>0.161</v>
      </c>
      <c r="T6">
        <v>0.16099999999999998</v>
      </c>
      <c r="U6">
        <v>0.19799999999999998</v>
      </c>
      <c r="V6">
        <v>0.56099999999999994</v>
      </c>
      <c r="W6">
        <v>0.55000000000000004</v>
      </c>
      <c r="X6">
        <v>0.36699999999999999</v>
      </c>
      <c r="Y6">
        <v>0.76200000000000001</v>
      </c>
      <c r="Z6">
        <v>0.39400000000000002</v>
      </c>
      <c r="AA6">
        <v>0.80800000000000005</v>
      </c>
      <c r="AB6">
        <v>0.378</v>
      </c>
      <c r="AC6">
        <v>0.80900000000000005</v>
      </c>
      <c r="AD6">
        <v>0.36299999999999999</v>
      </c>
      <c r="AE6">
        <v>0.77300000000000002</v>
      </c>
      <c r="AF6">
        <v>0.20200000000000001</v>
      </c>
      <c r="AG6">
        <v>0.17500000000000002</v>
      </c>
      <c r="AH6">
        <v>0.19800000000000001</v>
      </c>
      <c r="AI6">
        <v>0.185</v>
      </c>
      <c r="AJ6">
        <v>0.15800000000000003</v>
      </c>
      <c r="AK6">
        <v>0.17800000000000002</v>
      </c>
      <c r="AL6">
        <v>0.30199999999999999</v>
      </c>
      <c r="AM6">
        <v>0.29299999999999998</v>
      </c>
      <c r="AN6">
        <v>0.30199999999999999</v>
      </c>
      <c r="AO6">
        <v>0.28199999999999997</v>
      </c>
      <c r="AP6">
        <v>0.26</v>
      </c>
      <c r="AQ6">
        <v>0.32200000000000001</v>
      </c>
    </row>
    <row r="7" spans="1:43" x14ac:dyDescent="0.4">
      <c r="A7">
        <v>5</v>
      </c>
      <c r="B7" t="s">
        <v>31</v>
      </c>
      <c r="C7">
        <v>5</v>
      </c>
      <c r="D7">
        <v>0.36</v>
      </c>
      <c r="E7">
        <v>0.33200000000000002</v>
      </c>
      <c r="F7">
        <v>0.31400000000000006</v>
      </c>
      <c r="G7">
        <v>0.36499999999999999</v>
      </c>
      <c r="H7">
        <v>0.33700000000000002</v>
      </c>
      <c r="I7">
        <v>0.34499999999999997</v>
      </c>
      <c r="J7">
        <v>0.32200000000000001</v>
      </c>
      <c r="K7">
        <v>0.30300000000000005</v>
      </c>
      <c r="L7">
        <v>0.34799999999999998</v>
      </c>
      <c r="M7">
        <v>0.32400000000000001</v>
      </c>
      <c r="N7">
        <v>0.182</v>
      </c>
      <c r="O7">
        <v>0.16500000000000001</v>
      </c>
      <c r="P7">
        <v>0.17199999999999999</v>
      </c>
      <c r="Q7">
        <v>0.20600000000000002</v>
      </c>
      <c r="R7">
        <v>0.17099999999999999</v>
      </c>
      <c r="S7">
        <v>0.128</v>
      </c>
      <c r="T7">
        <v>0.15799999999999997</v>
      </c>
      <c r="U7">
        <v>0.19</v>
      </c>
      <c r="V7">
        <v>0.56400000000000006</v>
      </c>
      <c r="W7">
        <v>0.52700000000000002</v>
      </c>
      <c r="X7">
        <v>0.36499999999999999</v>
      </c>
      <c r="Y7">
        <v>0.83899999999999997</v>
      </c>
      <c r="Z7">
        <v>0.36799999999999999</v>
      </c>
      <c r="AA7">
        <v>0.76</v>
      </c>
      <c r="AB7">
        <v>0.379</v>
      </c>
      <c r="AC7">
        <v>0.78800000000000003</v>
      </c>
      <c r="AD7">
        <v>0.39400000000000002</v>
      </c>
      <c r="AE7">
        <v>0.82400000000000007</v>
      </c>
      <c r="AF7">
        <v>0.20700000000000002</v>
      </c>
      <c r="AG7">
        <v>0.184</v>
      </c>
      <c r="AH7">
        <v>0.19</v>
      </c>
      <c r="AI7">
        <v>0.19500000000000001</v>
      </c>
      <c r="AJ7">
        <v>0.17199999999999999</v>
      </c>
      <c r="AK7">
        <v>0.17599999999999999</v>
      </c>
      <c r="AL7">
        <v>0.312</v>
      </c>
      <c r="AM7">
        <v>0.27600000000000002</v>
      </c>
      <c r="AN7">
        <v>0.29899999999999999</v>
      </c>
      <c r="AO7">
        <v>0.29199999999999998</v>
      </c>
      <c r="AP7">
        <v>0.24500000000000002</v>
      </c>
      <c r="AQ7">
        <v>0.309</v>
      </c>
    </row>
    <row r="8" spans="1:43" x14ac:dyDescent="0.4">
      <c r="A8">
        <v>6</v>
      </c>
      <c r="B8" t="s">
        <v>31</v>
      </c>
      <c r="C8">
        <v>6</v>
      </c>
      <c r="D8">
        <v>0.33300000000000002</v>
      </c>
      <c r="E8">
        <v>0.314</v>
      </c>
      <c r="F8">
        <v>0.30900000000000005</v>
      </c>
      <c r="G8">
        <v>0.377</v>
      </c>
      <c r="H8">
        <v>0.36299999999999999</v>
      </c>
      <c r="I8">
        <v>0.316</v>
      </c>
      <c r="J8">
        <v>0.29799999999999999</v>
      </c>
      <c r="K8">
        <v>0.28200000000000003</v>
      </c>
      <c r="L8">
        <v>0.36199999999999999</v>
      </c>
      <c r="M8">
        <v>0.34599999999999997</v>
      </c>
      <c r="N8">
        <v>0.17799999999999999</v>
      </c>
      <c r="O8">
        <v>0.17699999999999999</v>
      </c>
      <c r="P8">
        <v>0.16799999999999998</v>
      </c>
      <c r="Q8">
        <v>0.20300000000000001</v>
      </c>
      <c r="R8">
        <v>0.158</v>
      </c>
      <c r="S8">
        <v>0.153</v>
      </c>
      <c r="T8">
        <v>0.15499999999999997</v>
      </c>
      <c r="U8">
        <v>0.185</v>
      </c>
      <c r="V8">
        <v>0.56499999999999995</v>
      </c>
      <c r="W8">
        <v>0.53400000000000003</v>
      </c>
      <c r="X8">
        <v>0.39</v>
      </c>
      <c r="Y8">
        <v>0.81800000000000006</v>
      </c>
      <c r="Z8">
        <v>0.38800000000000001</v>
      </c>
      <c r="AA8">
        <v>0.80500000000000005</v>
      </c>
      <c r="AB8">
        <v>0.376</v>
      </c>
      <c r="AC8">
        <v>0.84</v>
      </c>
      <c r="AD8">
        <v>0.38400000000000001</v>
      </c>
      <c r="AE8">
        <v>0.78500000000000003</v>
      </c>
      <c r="AF8">
        <v>0.20300000000000001</v>
      </c>
      <c r="AG8">
        <v>0.16400000000000001</v>
      </c>
      <c r="AH8">
        <v>0.20300000000000001</v>
      </c>
      <c r="AI8">
        <v>0.193</v>
      </c>
      <c r="AJ8">
        <v>0.13</v>
      </c>
      <c r="AK8">
        <v>0.189</v>
      </c>
      <c r="AL8">
        <v>0.32500000000000001</v>
      </c>
      <c r="AM8">
        <v>0.27800000000000002</v>
      </c>
      <c r="AN8">
        <v>0.308</v>
      </c>
      <c r="AO8">
        <v>0.30599999999999999</v>
      </c>
      <c r="AP8">
        <v>0.24000000000000002</v>
      </c>
      <c r="AQ8">
        <v>0.32100000000000001</v>
      </c>
    </row>
    <row r="9" spans="1:43" x14ac:dyDescent="0.4">
      <c r="A9">
        <v>7</v>
      </c>
      <c r="B9" t="s">
        <v>31</v>
      </c>
      <c r="C9">
        <v>7</v>
      </c>
      <c r="D9">
        <v>0.35299999999999998</v>
      </c>
      <c r="E9">
        <v>0.30099999999999999</v>
      </c>
      <c r="F9">
        <v>0.36599999999999999</v>
      </c>
      <c r="G9">
        <v>0.372</v>
      </c>
      <c r="H9">
        <v>0.34700000000000003</v>
      </c>
      <c r="I9">
        <v>0.33999999999999997</v>
      </c>
      <c r="J9">
        <v>0.28299999999999997</v>
      </c>
      <c r="K9">
        <v>0.34899999999999998</v>
      </c>
      <c r="L9">
        <v>0.36099999999999999</v>
      </c>
      <c r="M9">
        <v>0.33</v>
      </c>
      <c r="N9">
        <v>0.185</v>
      </c>
      <c r="O9">
        <v>0.158</v>
      </c>
      <c r="P9">
        <v>0.17499999999999999</v>
      </c>
      <c r="Q9">
        <v>0.20899999999999999</v>
      </c>
      <c r="R9">
        <v>0.16899999999999998</v>
      </c>
      <c r="S9">
        <v>0.13400000000000001</v>
      </c>
      <c r="T9">
        <v>0.155</v>
      </c>
      <c r="U9">
        <v>0.19899999999999998</v>
      </c>
      <c r="V9">
        <v>0.55899999999999994</v>
      </c>
      <c r="W9">
        <v>0.53100000000000003</v>
      </c>
      <c r="X9">
        <v>0.37</v>
      </c>
      <c r="Y9">
        <v>0.79</v>
      </c>
      <c r="Z9">
        <v>0.39100000000000001</v>
      </c>
      <c r="AA9">
        <v>0.82500000000000007</v>
      </c>
      <c r="AB9">
        <v>0.373</v>
      </c>
      <c r="AC9">
        <v>0.83299999999999996</v>
      </c>
      <c r="AD9">
        <v>0.39800000000000002</v>
      </c>
      <c r="AE9">
        <v>0.78400000000000003</v>
      </c>
      <c r="AF9">
        <v>0.2</v>
      </c>
      <c r="AG9">
        <v>0.16800000000000001</v>
      </c>
      <c r="AH9">
        <v>0.20400000000000001</v>
      </c>
      <c r="AI9">
        <v>0.184</v>
      </c>
      <c r="AJ9">
        <v>0.15300000000000002</v>
      </c>
      <c r="AK9">
        <v>0.187</v>
      </c>
      <c r="AL9">
        <v>0.33600000000000002</v>
      </c>
      <c r="AM9">
        <v>0.30199999999999999</v>
      </c>
      <c r="AN9">
        <v>0.30299999999999999</v>
      </c>
      <c r="AO9">
        <v>0.32300000000000001</v>
      </c>
      <c r="AP9">
        <v>0.27100000000000002</v>
      </c>
      <c r="AQ9">
        <v>0.317</v>
      </c>
    </row>
    <row r="10" spans="1:43" x14ac:dyDescent="0.4">
      <c r="A10">
        <v>8</v>
      </c>
      <c r="B10" t="s">
        <v>31</v>
      </c>
      <c r="C10">
        <v>8</v>
      </c>
      <c r="D10">
        <v>0.34</v>
      </c>
      <c r="E10">
        <v>0.32800000000000001</v>
      </c>
      <c r="F10">
        <v>0.36699999999999999</v>
      </c>
      <c r="G10">
        <v>0.372</v>
      </c>
      <c r="H10">
        <v>0.32100000000000001</v>
      </c>
      <c r="I10">
        <v>0.32900000000000001</v>
      </c>
      <c r="J10">
        <v>0.317</v>
      </c>
      <c r="K10">
        <v>0.34799999999999998</v>
      </c>
      <c r="L10">
        <v>0.36199999999999999</v>
      </c>
      <c r="M10">
        <v>0.30499999999999999</v>
      </c>
      <c r="N10">
        <v>0.17200000000000001</v>
      </c>
      <c r="O10">
        <v>0.155</v>
      </c>
      <c r="P10">
        <v>0.16200000000000001</v>
      </c>
      <c r="Q10">
        <v>0.21099999999999999</v>
      </c>
      <c r="R10">
        <v>0.15600000000000003</v>
      </c>
      <c r="S10">
        <v>0.14199999999999999</v>
      </c>
      <c r="T10">
        <v>0.14300000000000002</v>
      </c>
      <c r="U10">
        <v>0.19899999999999998</v>
      </c>
      <c r="V10">
        <v>0.55400000000000005</v>
      </c>
      <c r="W10">
        <v>0.52800000000000002</v>
      </c>
      <c r="X10">
        <v>0.379</v>
      </c>
      <c r="Y10">
        <v>0.78800000000000003</v>
      </c>
      <c r="Z10">
        <v>0.371</v>
      </c>
      <c r="AA10">
        <v>0.80300000000000005</v>
      </c>
      <c r="AB10">
        <v>0.36099999999999999</v>
      </c>
      <c r="AC10">
        <v>0.81500000000000006</v>
      </c>
      <c r="AD10">
        <v>0.372</v>
      </c>
      <c r="AE10">
        <v>0.80700000000000005</v>
      </c>
      <c r="AF10">
        <v>0.192</v>
      </c>
      <c r="AG10">
        <v>0.16900000000000001</v>
      </c>
      <c r="AH10">
        <v>0.191</v>
      </c>
      <c r="AI10">
        <v>0.17899999999999999</v>
      </c>
      <c r="AJ10">
        <v>0.14000000000000001</v>
      </c>
      <c r="AK10">
        <v>0.17499999999999999</v>
      </c>
      <c r="AL10">
        <v>0.32700000000000001</v>
      </c>
      <c r="AM10">
        <v>0.31</v>
      </c>
      <c r="AN10">
        <v>0.29199999999999998</v>
      </c>
      <c r="AO10">
        <v>0.312</v>
      </c>
      <c r="AP10">
        <v>0.28299999999999997</v>
      </c>
      <c r="AQ10">
        <v>0.311</v>
      </c>
    </row>
    <row r="11" spans="1:43" x14ac:dyDescent="0.4">
      <c r="A11">
        <v>9</v>
      </c>
      <c r="B11" t="s">
        <v>31</v>
      </c>
      <c r="C11">
        <v>9</v>
      </c>
      <c r="D11">
        <v>0.36399999999999999</v>
      </c>
      <c r="E11">
        <v>0.315</v>
      </c>
      <c r="F11">
        <v>0.27800000000000002</v>
      </c>
      <c r="G11">
        <v>0.35699999999999998</v>
      </c>
      <c r="H11">
        <v>0.32800000000000001</v>
      </c>
      <c r="I11">
        <v>0.35299999999999998</v>
      </c>
      <c r="J11">
        <v>0.29899999999999999</v>
      </c>
      <c r="K11">
        <v>0.25800000000000001</v>
      </c>
      <c r="L11">
        <v>0.34199999999999997</v>
      </c>
      <c r="M11">
        <v>0.308</v>
      </c>
      <c r="N11">
        <v>0.188</v>
      </c>
      <c r="O11">
        <v>0.17599999999999999</v>
      </c>
      <c r="P11">
        <v>0.17799999999999999</v>
      </c>
      <c r="Q11">
        <v>0.223</v>
      </c>
      <c r="R11">
        <v>0.17199999999999999</v>
      </c>
      <c r="S11">
        <v>0.13999999999999999</v>
      </c>
      <c r="T11">
        <v>0.16299999999999998</v>
      </c>
      <c r="U11">
        <v>0.21099999999999999</v>
      </c>
      <c r="V11">
        <v>0.56899999999999995</v>
      </c>
      <c r="W11">
        <v>0.54</v>
      </c>
      <c r="X11">
        <v>0.379</v>
      </c>
      <c r="Y11">
        <v>0.79100000000000004</v>
      </c>
      <c r="Z11">
        <v>0.379</v>
      </c>
      <c r="AA11">
        <v>0.82200000000000006</v>
      </c>
      <c r="AB11">
        <v>0.36799999999999999</v>
      </c>
      <c r="AC11">
        <v>0.79300000000000004</v>
      </c>
      <c r="AD11">
        <v>0.36399999999999999</v>
      </c>
      <c r="AE11">
        <v>0.82000000000000006</v>
      </c>
      <c r="AF11">
        <v>0.20800000000000002</v>
      </c>
      <c r="AG11">
        <v>0.186</v>
      </c>
      <c r="AH11">
        <v>0.192</v>
      </c>
      <c r="AI11">
        <v>0.19700000000000001</v>
      </c>
      <c r="AJ11">
        <v>0.17599999999999999</v>
      </c>
      <c r="AK11">
        <v>0.18</v>
      </c>
      <c r="AL11">
        <v>0.33200000000000002</v>
      </c>
      <c r="AM11">
        <v>0.30599999999999999</v>
      </c>
      <c r="AN11">
        <v>0.30299999999999999</v>
      </c>
      <c r="AO11">
        <v>0.312</v>
      </c>
      <c r="AP11">
        <v>0.28199999999999997</v>
      </c>
      <c r="AQ11">
        <v>0.314</v>
      </c>
    </row>
    <row r="12" spans="1:43" x14ac:dyDescent="0.4">
      <c r="A12">
        <v>10</v>
      </c>
      <c r="B12" t="s">
        <v>31</v>
      </c>
      <c r="C12">
        <v>10</v>
      </c>
      <c r="D12">
        <v>0.34200000000000003</v>
      </c>
      <c r="E12">
        <v>0.34700000000000003</v>
      </c>
      <c r="F12">
        <v>0.30100000000000005</v>
      </c>
      <c r="G12">
        <v>0.35000000000000003</v>
      </c>
      <c r="H12">
        <v>0.33300000000000002</v>
      </c>
      <c r="I12">
        <v>0.32200000000000001</v>
      </c>
      <c r="J12">
        <v>0.32900000000000001</v>
      </c>
      <c r="K12">
        <v>0.28700000000000003</v>
      </c>
      <c r="L12">
        <v>0.33900000000000002</v>
      </c>
      <c r="M12">
        <v>0.32300000000000001</v>
      </c>
      <c r="N12">
        <v>0.17799999999999999</v>
      </c>
      <c r="O12">
        <v>0.152</v>
      </c>
      <c r="P12">
        <v>0.16799999999999998</v>
      </c>
      <c r="Q12">
        <v>0.216</v>
      </c>
      <c r="R12">
        <v>0.16199999999999998</v>
      </c>
      <c r="S12">
        <v>0.13899999999999998</v>
      </c>
      <c r="T12">
        <v>0.15299999999999997</v>
      </c>
      <c r="U12">
        <v>0.19600000000000001</v>
      </c>
      <c r="V12">
        <v>0.55200000000000005</v>
      </c>
      <c r="W12">
        <v>0.52200000000000002</v>
      </c>
      <c r="X12">
        <v>0.374</v>
      </c>
      <c r="Y12">
        <v>0.77900000000000003</v>
      </c>
      <c r="Z12">
        <v>0.374</v>
      </c>
      <c r="AA12">
        <v>0.76900000000000002</v>
      </c>
      <c r="AB12">
        <v>0.39</v>
      </c>
      <c r="AC12">
        <v>0.83899999999999997</v>
      </c>
      <c r="AD12">
        <v>0.38400000000000001</v>
      </c>
      <c r="AE12">
        <v>0.79900000000000004</v>
      </c>
      <c r="AF12">
        <v>0.20200000000000001</v>
      </c>
      <c r="AG12">
        <v>0.17699999999999999</v>
      </c>
      <c r="AH12">
        <v>0.192</v>
      </c>
      <c r="AI12">
        <v>0.19</v>
      </c>
      <c r="AJ12">
        <v>0.153</v>
      </c>
      <c r="AK12">
        <v>0.17899999999999999</v>
      </c>
      <c r="AL12">
        <v>0.307</v>
      </c>
      <c r="AM12">
        <v>0.27300000000000002</v>
      </c>
      <c r="AN12">
        <v>0.311</v>
      </c>
      <c r="AO12">
        <v>0.28899999999999998</v>
      </c>
      <c r="AP12">
        <v>0.252</v>
      </c>
      <c r="AQ12">
        <v>0.32100000000000001</v>
      </c>
    </row>
    <row r="13" spans="1:43" x14ac:dyDescent="0.4">
      <c r="A13">
        <v>11</v>
      </c>
      <c r="B13" t="s">
        <v>31</v>
      </c>
      <c r="C13">
        <v>11</v>
      </c>
      <c r="D13">
        <v>0.33800000000000002</v>
      </c>
      <c r="E13">
        <v>0.313</v>
      </c>
      <c r="F13">
        <v>0.35199999999999998</v>
      </c>
      <c r="G13">
        <v>0.35100000000000003</v>
      </c>
      <c r="H13">
        <v>0.32900000000000001</v>
      </c>
      <c r="I13">
        <v>0.32600000000000001</v>
      </c>
      <c r="J13">
        <v>0.29799999999999999</v>
      </c>
      <c r="K13">
        <v>0.32099999999999995</v>
      </c>
      <c r="L13">
        <v>0.33500000000000002</v>
      </c>
      <c r="M13">
        <v>0.313</v>
      </c>
      <c r="N13">
        <v>0.17</v>
      </c>
      <c r="O13">
        <v>0.16300000000000001</v>
      </c>
      <c r="P13">
        <v>0.16</v>
      </c>
      <c r="Q13">
        <v>0.218</v>
      </c>
      <c r="R13">
        <v>0.159</v>
      </c>
      <c r="S13">
        <v>0.152</v>
      </c>
      <c r="T13">
        <v>0.14799999999999999</v>
      </c>
      <c r="U13">
        <v>0.20799999999999999</v>
      </c>
      <c r="V13">
        <v>0.56099999999999994</v>
      </c>
      <c r="W13">
        <v>0.53400000000000003</v>
      </c>
      <c r="X13">
        <v>0.39400000000000002</v>
      </c>
      <c r="Y13">
        <v>0.83599999999999997</v>
      </c>
      <c r="Z13">
        <v>0.39600000000000002</v>
      </c>
      <c r="AA13">
        <v>0.80200000000000005</v>
      </c>
      <c r="AB13">
        <v>0.39100000000000001</v>
      </c>
      <c r="AC13">
        <v>0.80100000000000005</v>
      </c>
      <c r="AD13">
        <v>0.39</v>
      </c>
      <c r="AE13">
        <v>0.81900000000000006</v>
      </c>
      <c r="AF13">
        <v>0.19400000000000001</v>
      </c>
      <c r="AG13">
        <v>0.17</v>
      </c>
      <c r="AH13">
        <v>0.19900000000000001</v>
      </c>
      <c r="AI13">
        <v>0.18</v>
      </c>
      <c r="AJ13">
        <v>0.14400000000000002</v>
      </c>
      <c r="AK13">
        <v>0.188</v>
      </c>
      <c r="AL13">
        <v>0.33200000000000002</v>
      </c>
      <c r="AM13">
        <v>0.29099999999999998</v>
      </c>
      <c r="AN13">
        <v>0.30199999999999999</v>
      </c>
      <c r="AO13">
        <v>0.32100000000000001</v>
      </c>
      <c r="AP13">
        <v>0.25800000000000001</v>
      </c>
      <c r="AQ13">
        <v>0.316</v>
      </c>
    </row>
    <row r="14" spans="1:43" x14ac:dyDescent="0.4">
      <c r="A14">
        <v>12</v>
      </c>
      <c r="B14" t="s">
        <v>31</v>
      </c>
      <c r="C14">
        <v>12</v>
      </c>
      <c r="D14">
        <v>0.33500000000000002</v>
      </c>
      <c r="E14">
        <v>0.33</v>
      </c>
      <c r="F14">
        <v>0.27800000000000002</v>
      </c>
      <c r="G14">
        <v>0.38900000000000001</v>
      </c>
      <c r="H14">
        <v>0.33600000000000002</v>
      </c>
      <c r="I14">
        <v>0.32500000000000001</v>
      </c>
      <c r="J14">
        <v>0.312</v>
      </c>
      <c r="K14">
        <v>0.25</v>
      </c>
      <c r="L14">
        <v>0.379</v>
      </c>
      <c r="M14">
        <v>0.32200000000000001</v>
      </c>
      <c r="N14">
        <v>0.17100000000000001</v>
      </c>
      <c r="O14">
        <v>0.18099999999999999</v>
      </c>
      <c r="P14">
        <v>0.161</v>
      </c>
      <c r="Q14">
        <v>0.22800000000000001</v>
      </c>
      <c r="R14">
        <v>0.161</v>
      </c>
      <c r="S14">
        <v>0.14699999999999999</v>
      </c>
      <c r="T14">
        <v>0.14500000000000002</v>
      </c>
      <c r="U14">
        <v>0.21100000000000002</v>
      </c>
      <c r="V14">
        <v>0.56400000000000006</v>
      </c>
      <c r="W14">
        <v>0.54499999999999993</v>
      </c>
      <c r="X14">
        <v>0.377</v>
      </c>
      <c r="Y14">
        <v>0.83599999999999997</v>
      </c>
      <c r="Z14">
        <v>0.376</v>
      </c>
      <c r="AA14">
        <v>0.80700000000000005</v>
      </c>
      <c r="AB14">
        <v>0.39100000000000001</v>
      </c>
      <c r="AC14">
        <v>0.77100000000000002</v>
      </c>
      <c r="AD14">
        <v>0.374</v>
      </c>
      <c r="AE14">
        <v>0.76500000000000001</v>
      </c>
      <c r="AF14">
        <v>0.19600000000000001</v>
      </c>
      <c r="AG14">
        <v>0.16500000000000001</v>
      </c>
      <c r="AH14">
        <v>0.20100000000000001</v>
      </c>
      <c r="AI14">
        <v>0.18099999999999999</v>
      </c>
      <c r="AJ14">
        <v>0.13200000000000001</v>
      </c>
      <c r="AK14">
        <v>0.19</v>
      </c>
      <c r="AL14">
        <v>0.31</v>
      </c>
      <c r="AM14">
        <v>0.27300000000000002</v>
      </c>
      <c r="AN14">
        <v>0.307</v>
      </c>
      <c r="AO14">
        <v>0.29099999999999998</v>
      </c>
      <c r="AP14">
        <v>0.23700000000000002</v>
      </c>
      <c r="AQ14">
        <v>0.32300000000000001</v>
      </c>
    </row>
    <row r="15" spans="1:43" x14ac:dyDescent="0.4">
      <c r="A15">
        <v>13</v>
      </c>
      <c r="B15" t="s">
        <v>31</v>
      </c>
      <c r="C15">
        <v>13</v>
      </c>
      <c r="D15">
        <v>0.36799999999999999</v>
      </c>
      <c r="E15">
        <v>0.32400000000000001</v>
      </c>
      <c r="F15">
        <v>0.28400000000000003</v>
      </c>
      <c r="G15">
        <v>0.374</v>
      </c>
      <c r="H15">
        <v>0.33400000000000002</v>
      </c>
      <c r="I15">
        <v>0.35</v>
      </c>
      <c r="J15">
        <v>0.314</v>
      </c>
      <c r="K15">
        <v>0.24700000000000003</v>
      </c>
      <c r="L15">
        <v>0.36</v>
      </c>
      <c r="M15">
        <v>0.318</v>
      </c>
      <c r="N15">
        <v>0.183</v>
      </c>
      <c r="O15">
        <v>0.159</v>
      </c>
      <c r="P15">
        <v>0.17299999999999999</v>
      </c>
      <c r="Q15">
        <v>0.224</v>
      </c>
      <c r="R15">
        <v>0.16599999999999998</v>
      </c>
      <c r="S15">
        <v>0.14599999999999999</v>
      </c>
      <c r="T15">
        <v>0.154</v>
      </c>
      <c r="U15">
        <v>0.20500000000000002</v>
      </c>
      <c r="V15">
        <v>0.55600000000000005</v>
      </c>
      <c r="W15">
        <v>0.54600000000000004</v>
      </c>
      <c r="X15">
        <v>0.37</v>
      </c>
      <c r="Y15">
        <v>0.79400000000000004</v>
      </c>
      <c r="Z15">
        <v>0.36499999999999999</v>
      </c>
      <c r="AA15">
        <v>0.83499999999999996</v>
      </c>
      <c r="AB15">
        <v>0.379</v>
      </c>
      <c r="AC15">
        <v>0.82800000000000007</v>
      </c>
      <c r="AD15">
        <v>0.374</v>
      </c>
      <c r="AE15">
        <v>0.80700000000000005</v>
      </c>
      <c r="AF15">
        <v>0.19900000000000001</v>
      </c>
      <c r="AG15">
        <v>0.17599999999999999</v>
      </c>
      <c r="AH15">
        <v>0.20500000000000002</v>
      </c>
      <c r="AI15">
        <v>0.185</v>
      </c>
      <c r="AJ15">
        <v>0.13799999999999998</v>
      </c>
      <c r="AK15">
        <v>0.19500000000000001</v>
      </c>
      <c r="AL15">
        <v>0.309</v>
      </c>
      <c r="AM15">
        <v>0.30099999999999999</v>
      </c>
      <c r="AN15">
        <v>0.28300000000000003</v>
      </c>
      <c r="AO15">
        <v>0.29199999999999998</v>
      </c>
      <c r="AP15">
        <v>0.26900000000000002</v>
      </c>
      <c r="AQ15">
        <v>0.29900000000000004</v>
      </c>
    </row>
    <row r="16" spans="1:43" x14ac:dyDescent="0.4">
      <c r="A16">
        <v>14</v>
      </c>
      <c r="B16" t="s">
        <v>31</v>
      </c>
      <c r="C16">
        <v>14</v>
      </c>
      <c r="D16">
        <v>0.33800000000000002</v>
      </c>
      <c r="E16">
        <v>0.31900000000000001</v>
      </c>
      <c r="F16">
        <v>0.34899999999999998</v>
      </c>
      <c r="G16">
        <v>0.379</v>
      </c>
      <c r="H16">
        <v>0.34500000000000003</v>
      </c>
      <c r="I16">
        <v>0.32100000000000001</v>
      </c>
      <c r="J16">
        <v>0.3</v>
      </c>
      <c r="K16">
        <v>0.32299999999999995</v>
      </c>
      <c r="L16">
        <v>0.36899999999999999</v>
      </c>
      <c r="M16">
        <v>0.32500000000000001</v>
      </c>
      <c r="N16">
        <v>0.187</v>
      </c>
      <c r="O16">
        <v>0.157</v>
      </c>
      <c r="P16">
        <v>0.17699999999999999</v>
      </c>
      <c r="Q16">
        <v>0.22</v>
      </c>
      <c r="R16">
        <v>0.16800000000000001</v>
      </c>
      <c r="S16">
        <v>0.14599999999999999</v>
      </c>
      <c r="T16">
        <v>0.16299999999999998</v>
      </c>
      <c r="U16">
        <v>0.21</v>
      </c>
      <c r="V16">
        <v>0.56800000000000006</v>
      </c>
      <c r="W16">
        <v>0.52600000000000002</v>
      </c>
      <c r="X16">
        <v>0.36099999999999999</v>
      </c>
      <c r="Y16">
        <v>0.83200000000000007</v>
      </c>
      <c r="Z16">
        <v>0.36899999999999999</v>
      </c>
      <c r="AA16">
        <v>0.81100000000000005</v>
      </c>
      <c r="AB16">
        <v>0.379</v>
      </c>
      <c r="AC16">
        <v>0.82100000000000006</v>
      </c>
      <c r="AD16">
        <v>0.377</v>
      </c>
      <c r="AE16">
        <v>0.79500000000000004</v>
      </c>
      <c r="AF16">
        <v>0.191</v>
      </c>
      <c r="AG16">
        <v>0.16600000000000001</v>
      </c>
      <c r="AH16">
        <v>0.19</v>
      </c>
      <c r="AI16">
        <v>0.17299999999999999</v>
      </c>
      <c r="AJ16">
        <v>0.14800000000000002</v>
      </c>
      <c r="AK16">
        <v>0.17100000000000001</v>
      </c>
      <c r="AL16">
        <v>0.33800000000000002</v>
      </c>
      <c r="AM16">
        <v>0.317</v>
      </c>
      <c r="AN16">
        <v>0.30299999999999999</v>
      </c>
      <c r="AO16">
        <v>0.32500000000000001</v>
      </c>
      <c r="AP16">
        <v>0.30499999999999999</v>
      </c>
      <c r="AQ16">
        <v>0.316</v>
      </c>
    </row>
    <row r="17" spans="1:43" x14ac:dyDescent="0.4">
      <c r="A17">
        <v>15</v>
      </c>
      <c r="B17" t="s">
        <v>31</v>
      </c>
      <c r="C17">
        <v>15</v>
      </c>
      <c r="D17">
        <v>0.35599999999999998</v>
      </c>
      <c r="E17">
        <v>0.32300000000000001</v>
      </c>
      <c r="F17">
        <v>0.33299999999999996</v>
      </c>
      <c r="G17">
        <v>0.38100000000000001</v>
      </c>
      <c r="H17">
        <v>0.36099999999999999</v>
      </c>
      <c r="I17">
        <v>0.34299999999999997</v>
      </c>
      <c r="J17">
        <v>0.30299999999999999</v>
      </c>
      <c r="K17">
        <v>0.32299999999999995</v>
      </c>
      <c r="L17">
        <v>0.36299999999999999</v>
      </c>
      <c r="M17">
        <v>0.34199999999999997</v>
      </c>
      <c r="N17">
        <v>0.19700000000000001</v>
      </c>
      <c r="O17">
        <v>0.16900000000000001</v>
      </c>
      <c r="P17">
        <v>0.187</v>
      </c>
      <c r="Q17">
        <v>0.224</v>
      </c>
      <c r="R17">
        <v>0.183</v>
      </c>
      <c r="S17">
        <v>0.14100000000000001</v>
      </c>
      <c r="T17">
        <v>0.17199999999999999</v>
      </c>
      <c r="U17">
        <v>0.20500000000000002</v>
      </c>
      <c r="V17">
        <v>0.58299999999999996</v>
      </c>
      <c r="W17">
        <v>0.52400000000000002</v>
      </c>
      <c r="X17">
        <v>0.36</v>
      </c>
      <c r="Y17">
        <v>0.82600000000000007</v>
      </c>
      <c r="Z17">
        <v>0.378</v>
      </c>
      <c r="AA17">
        <v>0.79500000000000004</v>
      </c>
      <c r="AB17">
        <v>0.39600000000000002</v>
      </c>
      <c r="AC17">
        <v>0.78200000000000003</v>
      </c>
      <c r="AD17">
        <v>0.376</v>
      </c>
      <c r="AE17">
        <v>0.79</v>
      </c>
      <c r="AF17">
        <v>0.21</v>
      </c>
      <c r="AG17">
        <v>0.19600000000000001</v>
      </c>
      <c r="AH17">
        <v>0.20500000000000002</v>
      </c>
      <c r="AI17">
        <v>0.19</v>
      </c>
      <c r="AJ17">
        <v>0.16700000000000001</v>
      </c>
      <c r="AK17">
        <v>0.19500000000000001</v>
      </c>
      <c r="AL17">
        <v>0.33500000000000002</v>
      </c>
      <c r="AM17">
        <v>0.316</v>
      </c>
      <c r="AN17">
        <v>0.28800000000000003</v>
      </c>
      <c r="AO17">
        <v>0.32400000000000001</v>
      </c>
      <c r="AP17">
        <v>0.28600000000000003</v>
      </c>
      <c r="AQ17">
        <v>0.30600000000000005</v>
      </c>
    </row>
    <row r="18" spans="1:43" x14ac:dyDescent="0.4">
      <c r="A18">
        <v>16</v>
      </c>
      <c r="B18" t="s">
        <v>31</v>
      </c>
      <c r="C18">
        <v>16</v>
      </c>
      <c r="D18">
        <v>0.32700000000000001</v>
      </c>
      <c r="E18">
        <v>0.30399999999999999</v>
      </c>
      <c r="F18">
        <v>0.35899999999999999</v>
      </c>
      <c r="G18">
        <v>0.372</v>
      </c>
      <c r="H18">
        <v>0.32700000000000001</v>
      </c>
      <c r="I18">
        <v>0.314</v>
      </c>
      <c r="J18">
        <v>0.28599999999999998</v>
      </c>
      <c r="K18">
        <v>0.32299999999999995</v>
      </c>
      <c r="L18">
        <v>0.36</v>
      </c>
      <c r="M18">
        <v>0.315</v>
      </c>
      <c r="N18">
        <v>0.2</v>
      </c>
      <c r="O18">
        <v>0.185</v>
      </c>
      <c r="P18">
        <v>0.19</v>
      </c>
      <c r="Q18">
        <v>0.21099999999999999</v>
      </c>
      <c r="R18">
        <v>0.185</v>
      </c>
      <c r="S18">
        <v>0.16899999999999998</v>
      </c>
      <c r="T18">
        <v>0.17899999999999999</v>
      </c>
      <c r="U18">
        <v>0.19899999999999998</v>
      </c>
      <c r="V18">
        <v>0.58699999999999997</v>
      </c>
      <c r="W18">
        <v>0.56200000000000006</v>
      </c>
      <c r="X18">
        <v>0.377</v>
      </c>
      <c r="Y18">
        <v>0.78</v>
      </c>
      <c r="Z18">
        <v>0.372</v>
      </c>
      <c r="AA18">
        <v>0.82200000000000006</v>
      </c>
      <c r="AB18">
        <v>0.39200000000000002</v>
      </c>
      <c r="AC18">
        <v>0.77600000000000002</v>
      </c>
      <c r="AD18">
        <v>0.379</v>
      </c>
      <c r="AE18">
        <v>0.78700000000000003</v>
      </c>
      <c r="AF18">
        <v>0.20200000000000001</v>
      </c>
      <c r="AG18">
        <v>0.192</v>
      </c>
      <c r="AH18">
        <v>0.20100000000000001</v>
      </c>
      <c r="AI18">
        <v>0.184</v>
      </c>
      <c r="AJ18">
        <v>0.152</v>
      </c>
      <c r="AK18">
        <v>0.191</v>
      </c>
      <c r="AL18">
        <v>0.30099999999999999</v>
      </c>
      <c r="AM18">
        <v>0.26900000000000002</v>
      </c>
      <c r="AN18">
        <v>0.307</v>
      </c>
      <c r="AO18">
        <v>0.28699999999999998</v>
      </c>
      <c r="AP18">
        <v>0.23800000000000002</v>
      </c>
      <c r="AQ18">
        <v>0.31900000000000001</v>
      </c>
    </row>
    <row r="19" spans="1:43" x14ac:dyDescent="0.4">
      <c r="A19">
        <v>17</v>
      </c>
      <c r="B19" t="s">
        <v>31</v>
      </c>
      <c r="C19">
        <v>17</v>
      </c>
      <c r="D19">
        <v>0.35899999999999999</v>
      </c>
      <c r="E19">
        <v>0.33100000000000002</v>
      </c>
      <c r="F19">
        <v>0.31900000000000006</v>
      </c>
      <c r="G19">
        <v>0.36699999999999999</v>
      </c>
      <c r="H19">
        <v>0.32600000000000001</v>
      </c>
      <c r="I19">
        <v>0.34399999999999997</v>
      </c>
      <c r="J19">
        <v>0.316</v>
      </c>
      <c r="K19">
        <v>0.28700000000000003</v>
      </c>
      <c r="L19">
        <v>0.34899999999999998</v>
      </c>
      <c r="M19">
        <v>0.309</v>
      </c>
      <c r="N19">
        <v>0.17799999999999999</v>
      </c>
      <c r="O19">
        <v>0.17300000000000001</v>
      </c>
      <c r="P19">
        <v>0.16799999999999998</v>
      </c>
      <c r="Q19">
        <v>0.2</v>
      </c>
      <c r="R19">
        <v>0.16099999999999998</v>
      </c>
      <c r="S19">
        <v>0.13600000000000001</v>
      </c>
      <c r="T19">
        <v>0.14799999999999999</v>
      </c>
      <c r="U19">
        <v>0.183</v>
      </c>
      <c r="V19">
        <v>0.55899999999999994</v>
      </c>
      <c r="W19">
        <v>0.53100000000000003</v>
      </c>
      <c r="X19">
        <v>0.39500000000000002</v>
      </c>
      <c r="Y19">
        <v>0.77600000000000002</v>
      </c>
      <c r="Z19">
        <v>0.39200000000000002</v>
      </c>
      <c r="AA19">
        <v>0.79600000000000004</v>
      </c>
      <c r="AB19">
        <v>0.377</v>
      </c>
      <c r="AC19">
        <v>0.76100000000000001</v>
      </c>
      <c r="AD19">
        <v>0.39700000000000002</v>
      </c>
      <c r="AE19">
        <v>0.82600000000000007</v>
      </c>
      <c r="AF19">
        <v>0.20100000000000001</v>
      </c>
      <c r="AG19">
        <v>0.17300000000000001</v>
      </c>
      <c r="AH19">
        <v>0.20700000000000002</v>
      </c>
      <c r="AI19">
        <v>0.18100000000000002</v>
      </c>
      <c r="AJ19">
        <v>0.159</v>
      </c>
      <c r="AK19">
        <v>0.19</v>
      </c>
      <c r="AL19">
        <v>0.33600000000000002</v>
      </c>
      <c r="AM19">
        <v>0.318</v>
      </c>
      <c r="AN19">
        <v>0.317</v>
      </c>
      <c r="AO19">
        <v>0.318</v>
      </c>
      <c r="AP19">
        <v>0.29699999999999999</v>
      </c>
      <c r="AQ19">
        <v>0.32800000000000001</v>
      </c>
    </row>
    <row r="20" spans="1:43" x14ac:dyDescent="0.4">
      <c r="A20">
        <v>18</v>
      </c>
      <c r="B20" t="s">
        <v>31</v>
      </c>
      <c r="C20">
        <v>18</v>
      </c>
      <c r="D20">
        <v>0.35599999999999998</v>
      </c>
      <c r="E20">
        <v>0.31</v>
      </c>
      <c r="F20">
        <v>0.36099999999999999</v>
      </c>
      <c r="G20">
        <v>0.38</v>
      </c>
      <c r="H20">
        <v>0.375</v>
      </c>
      <c r="I20">
        <v>0.34299999999999997</v>
      </c>
      <c r="J20">
        <v>0.28999999999999998</v>
      </c>
      <c r="K20">
        <v>0.32400000000000001</v>
      </c>
      <c r="L20">
        <v>0.36899999999999999</v>
      </c>
      <c r="M20">
        <v>0.35799999999999998</v>
      </c>
      <c r="N20">
        <v>0.192</v>
      </c>
      <c r="O20">
        <v>0.17300000000000001</v>
      </c>
      <c r="P20">
        <v>0.182</v>
      </c>
      <c r="Q20">
        <v>0.20400000000000001</v>
      </c>
      <c r="R20">
        <v>0.17599999999999999</v>
      </c>
      <c r="S20">
        <v>0.14100000000000001</v>
      </c>
      <c r="T20">
        <v>0.16599999999999998</v>
      </c>
      <c r="U20">
        <v>0.187</v>
      </c>
      <c r="V20">
        <v>0.58200000000000007</v>
      </c>
      <c r="W20">
        <v>0.52300000000000002</v>
      </c>
      <c r="X20">
        <v>0.36899999999999999</v>
      </c>
      <c r="Y20">
        <v>0.80300000000000005</v>
      </c>
      <c r="Z20">
        <v>0.36199999999999999</v>
      </c>
      <c r="AA20">
        <v>0.78700000000000003</v>
      </c>
      <c r="AB20">
        <v>0.36599999999999999</v>
      </c>
      <c r="AC20">
        <v>0.82900000000000007</v>
      </c>
      <c r="AD20">
        <v>0.372</v>
      </c>
      <c r="AE20">
        <v>0.83799999999999997</v>
      </c>
      <c r="AF20">
        <v>0.20500000000000002</v>
      </c>
      <c r="AG20">
        <v>0.187</v>
      </c>
      <c r="AH20">
        <v>0.19600000000000001</v>
      </c>
      <c r="AI20">
        <v>0.187</v>
      </c>
      <c r="AJ20">
        <v>0.14899999999999999</v>
      </c>
      <c r="AK20">
        <v>0.18099999999999999</v>
      </c>
      <c r="AL20">
        <v>0.32900000000000001</v>
      </c>
      <c r="AM20">
        <v>0.316</v>
      </c>
      <c r="AN20">
        <v>0.28300000000000003</v>
      </c>
      <c r="AO20">
        <v>0.315</v>
      </c>
      <c r="AP20">
        <v>0.29499999999999998</v>
      </c>
      <c r="AQ20">
        <v>0.29500000000000004</v>
      </c>
    </row>
    <row r="21" spans="1:43" x14ac:dyDescent="0.4">
      <c r="A21">
        <v>19</v>
      </c>
      <c r="B21" t="s">
        <v>31</v>
      </c>
      <c r="C21">
        <v>19</v>
      </c>
      <c r="D21">
        <v>0.35899999999999999</v>
      </c>
      <c r="E21">
        <v>0.3</v>
      </c>
      <c r="F21">
        <v>0.36399999999999999</v>
      </c>
      <c r="G21">
        <v>0.36199999999999999</v>
      </c>
      <c r="H21">
        <v>0.33500000000000002</v>
      </c>
      <c r="I21">
        <v>0.34299999999999997</v>
      </c>
      <c r="J21">
        <v>0.28799999999999998</v>
      </c>
      <c r="K21">
        <v>0.33999999999999997</v>
      </c>
      <c r="L21">
        <v>0.34299999999999997</v>
      </c>
      <c r="M21">
        <v>0.32100000000000001</v>
      </c>
      <c r="N21">
        <v>0.193</v>
      </c>
      <c r="O21">
        <v>0.153</v>
      </c>
      <c r="P21">
        <v>0.183</v>
      </c>
      <c r="Q21">
        <v>0.219</v>
      </c>
      <c r="R21">
        <v>0.182</v>
      </c>
      <c r="S21">
        <v>0.13300000000000001</v>
      </c>
      <c r="T21">
        <v>0.16400000000000001</v>
      </c>
      <c r="U21">
        <v>0.20499999999999999</v>
      </c>
      <c r="V21">
        <v>0.58099999999999996</v>
      </c>
      <c r="W21">
        <v>0.52500000000000002</v>
      </c>
      <c r="X21">
        <v>0.39500000000000002</v>
      </c>
      <c r="Y21">
        <v>0.78</v>
      </c>
      <c r="Z21">
        <v>0.39700000000000002</v>
      </c>
      <c r="AA21">
        <v>0.8</v>
      </c>
      <c r="AB21">
        <v>0.39</v>
      </c>
      <c r="AC21">
        <v>0.8</v>
      </c>
      <c r="AD21">
        <v>0.38600000000000001</v>
      </c>
      <c r="AE21">
        <v>0.77800000000000002</v>
      </c>
      <c r="AF21">
        <v>0.192</v>
      </c>
      <c r="AG21">
        <v>0.187</v>
      </c>
      <c r="AH21">
        <v>0.20700000000000002</v>
      </c>
      <c r="AI21">
        <v>0.17599999999999999</v>
      </c>
      <c r="AJ21">
        <v>0.161</v>
      </c>
      <c r="AK21">
        <v>0.191</v>
      </c>
      <c r="AL21">
        <v>0.30399999999999999</v>
      </c>
      <c r="AM21">
        <v>0.318</v>
      </c>
      <c r="AN21">
        <v>0.28600000000000003</v>
      </c>
      <c r="AO21">
        <v>0.29099999999999998</v>
      </c>
      <c r="AP21">
        <v>0.29099999999999998</v>
      </c>
      <c r="AQ21">
        <v>0.30600000000000005</v>
      </c>
    </row>
    <row r="22" spans="1:43" x14ac:dyDescent="0.4">
      <c r="A22">
        <v>20</v>
      </c>
      <c r="B22" t="s">
        <v>31</v>
      </c>
      <c r="C22">
        <v>20</v>
      </c>
      <c r="D22">
        <v>0.36099999999999999</v>
      </c>
      <c r="E22">
        <v>0.317</v>
      </c>
      <c r="F22">
        <v>0.28500000000000003</v>
      </c>
      <c r="G22">
        <v>0.35499999999999998</v>
      </c>
      <c r="H22">
        <v>0.372</v>
      </c>
      <c r="I22">
        <v>0.34199999999999997</v>
      </c>
      <c r="J22">
        <v>0.3</v>
      </c>
      <c r="K22">
        <v>0.24700000000000003</v>
      </c>
      <c r="L22">
        <v>0.33999999999999997</v>
      </c>
      <c r="M22">
        <v>0.35499999999999998</v>
      </c>
      <c r="N22">
        <v>0.188</v>
      </c>
      <c r="O22">
        <v>0.154</v>
      </c>
      <c r="P22">
        <v>0.17799999999999999</v>
      </c>
      <c r="Q22">
        <v>0.215</v>
      </c>
      <c r="R22">
        <v>0.17299999999999999</v>
      </c>
      <c r="S22">
        <v>0.13500000000000001</v>
      </c>
      <c r="T22">
        <v>0.16599999999999998</v>
      </c>
      <c r="U22">
        <v>0.19700000000000001</v>
      </c>
      <c r="V22">
        <v>0.58000000000000007</v>
      </c>
      <c r="W22">
        <v>0.52500000000000002</v>
      </c>
      <c r="X22">
        <v>0.36899999999999999</v>
      </c>
      <c r="Y22">
        <v>0.78100000000000003</v>
      </c>
      <c r="Z22">
        <v>0.38300000000000001</v>
      </c>
      <c r="AA22">
        <v>0.77500000000000002</v>
      </c>
      <c r="AB22">
        <v>0.376</v>
      </c>
      <c r="AC22">
        <v>0.81</v>
      </c>
      <c r="AD22">
        <v>0.377</v>
      </c>
      <c r="AE22">
        <v>0.78400000000000003</v>
      </c>
      <c r="AF22">
        <v>0.20100000000000001</v>
      </c>
      <c r="AG22">
        <v>0.19600000000000001</v>
      </c>
      <c r="AH22">
        <v>0.2</v>
      </c>
      <c r="AI22">
        <v>0.183</v>
      </c>
      <c r="AJ22">
        <v>0.17200000000000001</v>
      </c>
      <c r="AK22">
        <v>0.186</v>
      </c>
      <c r="AL22">
        <v>0.312</v>
      </c>
      <c r="AM22">
        <v>0.27400000000000002</v>
      </c>
      <c r="AN22">
        <v>0.30399999999999999</v>
      </c>
      <c r="AO22">
        <v>0.29599999999999999</v>
      </c>
      <c r="AP22">
        <v>0.26100000000000001</v>
      </c>
      <c r="AQ22">
        <v>0.32200000000000001</v>
      </c>
    </row>
    <row r="23" spans="1:43" x14ac:dyDescent="0.4">
      <c r="A23">
        <v>21</v>
      </c>
      <c r="B23" t="s">
        <v>31</v>
      </c>
      <c r="C23">
        <v>21</v>
      </c>
      <c r="D23">
        <v>0.376</v>
      </c>
      <c r="E23">
        <v>0.33400000000000002</v>
      </c>
      <c r="F23">
        <v>0.30600000000000005</v>
      </c>
      <c r="G23">
        <v>0.35799999999999998</v>
      </c>
      <c r="H23">
        <v>0.33900000000000002</v>
      </c>
      <c r="I23">
        <v>0.36299999999999999</v>
      </c>
      <c r="J23">
        <v>0.317</v>
      </c>
      <c r="K23">
        <v>0.28200000000000003</v>
      </c>
      <c r="L23">
        <v>0.33999999999999997</v>
      </c>
      <c r="M23">
        <v>0.32600000000000001</v>
      </c>
      <c r="N23">
        <v>0.189</v>
      </c>
      <c r="O23">
        <v>0.17400000000000002</v>
      </c>
      <c r="P23">
        <v>0.17899999999999999</v>
      </c>
      <c r="Q23">
        <v>0.20500000000000002</v>
      </c>
      <c r="R23">
        <v>0.16900000000000001</v>
      </c>
      <c r="S23">
        <v>0.15600000000000003</v>
      </c>
      <c r="T23">
        <v>0.16299999999999998</v>
      </c>
      <c r="U23">
        <v>0.188</v>
      </c>
      <c r="V23">
        <v>0.57299999999999995</v>
      </c>
      <c r="W23">
        <v>0.55300000000000005</v>
      </c>
      <c r="X23">
        <v>0.39600000000000002</v>
      </c>
      <c r="Y23">
        <v>0.76200000000000001</v>
      </c>
      <c r="Z23">
        <v>0.36299999999999999</v>
      </c>
      <c r="AA23">
        <v>0.76</v>
      </c>
      <c r="AB23">
        <v>0.36799999999999999</v>
      </c>
      <c r="AC23">
        <v>0.82000000000000006</v>
      </c>
      <c r="AD23">
        <v>0.38</v>
      </c>
      <c r="AE23">
        <v>0.79300000000000004</v>
      </c>
      <c r="AF23">
        <v>0.20800000000000002</v>
      </c>
      <c r="AG23">
        <v>0.17200000000000001</v>
      </c>
      <c r="AH23">
        <v>0.21</v>
      </c>
      <c r="AI23">
        <v>0.193</v>
      </c>
      <c r="AJ23">
        <v>0.13700000000000001</v>
      </c>
      <c r="AK23">
        <v>0.192</v>
      </c>
      <c r="AL23">
        <v>0.32200000000000001</v>
      </c>
      <c r="AM23">
        <v>0.26100000000000001</v>
      </c>
      <c r="AN23">
        <v>0.28700000000000003</v>
      </c>
      <c r="AO23">
        <v>0.309</v>
      </c>
      <c r="AP23">
        <v>0.245</v>
      </c>
      <c r="AQ23">
        <v>0.30500000000000005</v>
      </c>
    </row>
    <row r="24" spans="1:43" x14ac:dyDescent="0.4">
      <c r="A24">
        <v>22</v>
      </c>
      <c r="B24" t="s">
        <v>31</v>
      </c>
      <c r="C24">
        <v>22</v>
      </c>
      <c r="D24">
        <v>0.35100000000000003</v>
      </c>
      <c r="E24">
        <v>0.308</v>
      </c>
      <c r="F24">
        <v>0.30900000000000005</v>
      </c>
      <c r="G24">
        <v>0.36699999999999999</v>
      </c>
      <c r="H24">
        <v>0.32200000000000001</v>
      </c>
      <c r="I24">
        <v>0.33900000000000002</v>
      </c>
      <c r="J24">
        <v>0.29099999999999998</v>
      </c>
      <c r="K24">
        <v>0.28000000000000003</v>
      </c>
      <c r="L24">
        <v>0.35599999999999998</v>
      </c>
      <c r="M24">
        <v>0.30499999999999999</v>
      </c>
      <c r="N24">
        <v>0.182</v>
      </c>
      <c r="O24">
        <v>0.154</v>
      </c>
      <c r="P24">
        <v>0.17199999999999999</v>
      </c>
      <c r="Q24">
        <v>0.20700000000000002</v>
      </c>
      <c r="R24">
        <v>0.16899999999999998</v>
      </c>
      <c r="S24">
        <v>0.129</v>
      </c>
      <c r="T24">
        <v>0.15399999999999997</v>
      </c>
      <c r="U24">
        <v>0.192</v>
      </c>
      <c r="V24">
        <v>0.56499999999999995</v>
      </c>
      <c r="W24">
        <v>0.51800000000000002</v>
      </c>
      <c r="X24">
        <v>0.36099999999999999</v>
      </c>
      <c r="Y24">
        <v>0.82000000000000006</v>
      </c>
      <c r="Z24">
        <v>0.39200000000000002</v>
      </c>
      <c r="AA24">
        <v>0.8</v>
      </c>
      <c r="AB24">
        <v>0.38700000000000001</v>
      </c>
      <c r="AC24">
        <v>0.77700000000000002</v>
      </c>
      <c r="AD24">
        <v>0.374</v>
      </c>
      <c r="AE24">
        <v>0.77200000000000002</v>
      </c>
      <c r="AF24">
        <v>0.19</v>
      </c>
      <c r="AG24">
        <v>0.16500000000000001</v>
      </c>
      <c r="AH24">
        <v>0.2</v>
      </c>
      <c r="AI24">
        <v>0.17899999999999999</v>
      </c>
      <c r="AJ24">
        <v>0.126</v>
      </c>
      <c r="AK24">
        <v>0.185</v>
      </c>
      <c r="AL24">
        <v>0.33700000000000002</v>
      </c>
      <c r="AM24">
        <v>0.30399999999999999</v>
      </c>
      <c r="AN24">
        <v>0.29699999999999999</v>
      </c>
      <c r="AO24">
        <v>0.318</v>
      </c>
      <c r="AP24">
        <v>0.28699999999999998</v>
      </c>
      <c r="AQ24">
        <v>0.307</v>
      </c>
    </row>
    <row r="25" spans="1:43" x14ac:dyDescent="0.4">
      <c r="A25">
        <v>23</v>
      </c>
      <c r="B25" t="s">
        <v>31</v>
      </c>
      <c r="C25">
        <v>23</v>
      </c>
      <c r="D25">
        <v>0.379</v>
      </c>
      <c r="E25">
        <v>0.318</v>
      </c>
      <c r="F25">
        <v>0.33599999999999997</v>
      </c>
      <c r="G25">
        <v>0.35499999999999998</v>
      </c>
      <c r="H25">
        <v>0.35000000000000003</v>
      </c>
      <c r="I25">
        <v>0.36399999999999999</v>
      </c>
      <c r="J25">
        <v>0.29899999999999999</v>
      </c>
      <c r="K25">
        <v>0.32599999999999996</v>
      </c>
      <c r="L25">
        <v>0.34399999999999997</v>
      </c>
      <c r="M25">
        <v>0.33800000000000002</v>
      </c>
      <c r="N25">
        <v>0.17899999999999999</v>
      </c>
      <c r="O25">
        <v>0.151</v>
      </c>
      <c r="P25">
        <v>0.16899999999999998</v>
      </c>
      <c r="Q25">
        <v>0.20200000000000001</v>
      </c>
      <c r="R25">
        <v>0.16299999999999998</v>
      </c>
      <c r="S25">
        <v>0.126</v>
      </c>
      <c r="T25">
        <v>0.15099999999999997</v>
      </c>
      <c r="U25">
        <v>0.184</v>
      </c>
      <c r="V25">
        <v>0.55800000000000005</v>
      </c>
      <c r="W25">
        <v>0.50800000000000001</v>
      </c>
      <c r="X25">
        <v>0.38900000000000001</v>
      </c>
      <c r="Y25">
        <v>0.77300000000000002</v>
      </c>
      <c r="Z25">
        <v>0.36099999999999999</v>
      </c>
      <c r="AA25">
        <v>0.83599999999999997</v>
      </c>
      <c r="AB25">
        <v>0.36799999999999999</v>
      </c>
      <c r="AC25">
        <v>0.77600000000000002</v>
      </c>
      <c r="AD25">
        <v>0.38200000000000001</v>
      </c>
      <c r="AE25">
        <v>0.8</v>
      </c>
      <c r="AF25">
        <v>0.20600000000000002</v>
      </c>
      <c r="AG25">
        <v>0.17899999999999999</v>
      </c>
      <c r="AH25">
        <v>0.19800000000000001</v>
      </c>
      <c r="AI25">
        <v>0.18600000000000003</v>
      </c>
      <c r="AJ25">
        <v>0.14699999999999999</v>
      </c>
      <c r="AK25">
        <v>0.18099999999999999</v>
      </c>
      <c r="AL25">
        <v>0.32400000000000001</v>
      </c>
      <c r="AM25">
        <v>0.27100000000000002</v>
      </c>
      <c r="AN25">
        <v>0.29499999999999998</v>
      </c>
      <c r="AO25">
        <v>0.31</v>
      </c>
      <c r="AP25">
        <v>0.25600000000000001</v>
      </c>
      <c r="AQ25">
        <v>0.314</v>
      </c>
    </row>
    <row r="26" spans="1:43" x14ac:dyDescent="0.4">
      <c r="A26">
        <v>24</v>
      </c>
      <c r="B26" t="s">
        <v>31</v>
      </c>
      <c r="C26">
        <v>24</v>
      </c>
      <c r="D26">
        <v>0.34900000000000003</v>
      </c>
      <c r="E26">
        <v>0.34500000000000003</v>
      </c>
      <c r="F26">
        <v>0.33099999999999996</v>
      </c>
      <c r="G26">
        <v>0.371</v>
      </c>
      <c r="H26">
        <v>0.378</v>
      </c>
      <c r="I26">
        <v>0.33500000000000002</v>
      </c>
      <c r="J26">
        <v>0.32700000000000001</v>
      </c>
      <c r="K26">
        <v>0.30899999999999994</v>
      </c>
      <c r="L26">
        <v>0.35899999999999999</v>
      </c>
      <c r="M26">
        <v>0.36599999999999999</v>
      </c>
      <c r="N26">
        <v>0.19900000000000001</v>
      </c>
      <c r="O26">
        <v>0.161</v>
      </c>
      <c r="P26">
        <v>0.189</v>
      </c>
      <c r="Q26">
        <v>0.223</v>
      </c>
      <c r="R26">
        <v>0.187</v>
      </c>
      <c r="S26">
        <v>0.14500000000000002</v>
      </c>
      <c r="T26">
        <v>0.17899999999999999</v>
      </c>
      <c r="U26">
        <v>0.20300000000000001</v>
      </c>
      <c r="V26">
        <v>0.59699999999999998</v>
      </c>
      <c r="W26">
        <v>0.54500000000000004</v>
      </c>
      <c r="X26">
        <v>0.39600000000000002</v>
      </c>
      <c r="Y26">
        <v>0.77800000000000002</v>
      </c>
      <c r="Z26">
        <v>0.38300000000000001</v>
      </c>
      <c r="AA26">
        <v>0.77</v>
      </c>
      <c r="AB26">
        <v>0.373</v>
      </c>
      <c r="AC26">
        <v>0.76200000000000001</v>
      </c>
      <c r="AD26">
        <v>0.36199999999999999</v>
      </c>
      <c r="AE26">
        <v>0.78900000000000003</v>
      </c>
      <c r="AF26">
        <v>0.19400000000000001</v>
      </c>
      <c r="AG26">
        <v>0.16400000000000001</v>
      </c>
      <c r="AH26">
        <v>0.19700000000000001</v>
      </c>
      <c r="AI26">
        <v>0.17599999999999999</v>
      </c>
      <c r="AJ26">
        <v>0.14200000000000002</v>
      </c>
      <c r="AK26">
        <v>0.183</v>
      </c>
      <c r="AL26">
        <v>0.33400000000000002</v>
      </c>
      <c r="AM26">
        <v>0.28700000000000003</v>
      </c>
      <c r="AN26">
        <v>0.30299999999999999</v>
      </c>
      <c r="AO26">
        <v>0.315</v>
      </c>
      <c r="AP26">
        <v>0.27600000000000002</v>
      </c>
      <c r="AQ26">
        <v>0.316</v>
      </c>
    </row>
    <row r="27" spans="1:43" x14ac:dyDescent="0.4">
      <c r="A27">
        <v>25</v>
      </c>
      <c r="B27" t="s">
        <v>31</v>
      </c>
      <c r="C27">
        <v>25</v>
      </c>
      <c r="D27">
        <v>0.33500000000000002</v>
      </c>
      <c r="E27">
        <v>0.311</v>
      </c>
      <c r="F27">
        <v>0.36499999999999999</v>
      </c>
      <c r="G27">
        <v>0.379</v>
      </c>
      <c r="H27">
        <v>0.376</v>
      </c>
      <c r="I27">
        <v>0.317</v>
      </c>
      <c r="J27">
        <v>0.29799999999999999</v>
      </c>
      <c r="K27">
        <v>0.32600000000000001</v>
      </c>
      <c r="L27">
        <v>0.36199999999999999</v>
      </c>
      <c r="M27">
        <v>0.35899999999999999</v>
      </c>
      <c r="N27">
        <v>0.19900000000000001</v>
      </c>
      <c r="O27">
        <v>0.17200000000000001</v>
      </c>
      <c r="P27">
        <v>0.189</v>
      </c>
      <c r="Q27">
        <v>0.20400000000000001</v>
      </c>
      <c r="R27">
        <v>0.189</v>
      </c>
      <c r="S27">
        <v>0.14200000000000002</v>
      </c>
      <c r="T27">
        <v>0.17499999999999999</v>
      </c>
      <c r="U27">
        <v>0.186</v>
      </c>
      <c r="V27">
        <v>0.58499999999999996</v>
      </c>
      <c r="W27">
        <v>0.52700000000000002</v>
      </c>
      <c r="X27">
        <v>0.38900000000000001</v>
      </c>
      <c r="Y27">
        <v>0.80200000000000005</v>
      </c>
      <c r="Z27">
        <v>0.36899999999999999</v>
      </c>
      <c r="AA27">
        <v>0.79900000000000004</v>
      </c>
      <c r="AB27">
        <v>0.4</v>
      </c>
      <c r="AC27">
        <v>0.83499999999999996</v>
      </c>
      <c r="AD27">
        <v>0.376</v>
      </c>
      <c r="AE27">
        <v>0.77400000000000002</v>
      </c>
      <c r="AF27">
        <v>0.20700000000000002</v>
      </c>
      <c r="AG27">
        <v>0.191</v>
      </c>
      <c r="AH27">
        <v>0.19400000000000001</v>
      </c>
      <c r="AI27">
        <v>0.19500000000000001</v>
      </c>
      <c r="AJ27">
        <v>0.154</v>
      </c>
      <c r="AK27">
        <v>0.18099999999999999</v>
      </c>
      <c r="AL27">
        <v>0.32300000000000001</v>
      </c>
      <c r="AM27">
        <v>0.29599999999999999</v>
      </c>
      <c r="AN27">
        <v>0.28800000000000003</v>
      </c>
      <c r="AO27">
        <v>0.30399999999999999</v>
      </c>
      <c r="AP27">
        <v>0.26699999999999996</v>
      </c>
      <c r="AQ27">
        <v>0.30000000000000004</v>
      </c>
    </row>
    <row r="28" spans="1:43" x14ac:dyDescent="0.4">
      <c r="A28">
        <v>26</v>
      </c>
      <c r="B28" t="s">
        <v>32</v>
      </c>
      <c r="C28">
        <v>1</v>
      </c>
      <c r="D28">
        <v>0.32800000000000001</v>
      </c>
      <c r="E28">
        <v>0.315</v>
      </c>
      <c r="F28">
        <v>0.31500000000000006</v>
      </c>
      <c r="G28">
        <v>0.376</v>
      </c>
      <c r="H28">
        <v>0.372</v>
      </c>
      <c r="I28">
        <v>0.316</v>
      </c>
      <c r="J28">
        <v>0.29599999999999999</v>
      </c>
      <c r="K28">
        <v>0.28300000000000003</v>
      </c>
      <c r="L28">
        <v>0.35599999999999998</v>
      </c>
      <c r="M28">
        <v>0.35699999999999998</v>
      </c>
      <c r="N28">
        <v>0.17500000000000002</v>
      </c>
      <c r="O28">
        <v>0.158</v>
      </c>
      <c r="P28">
        <v>0.16500000000000001</v>
      </c>
      <c r="Q28">
        <v>0.221</v>
      </c>
      <c r="R28">
        <v>0.16500000000000001</v>
      </c>
      <c r="S28">
        <v>0.11899999999999999</v>
      </c>
      <c r="T28">
        <v>0.14500000000000002</v>
      </c>
      <c r="U28">
        <v>0.21</v>
      </c>
      <c r="V28">
        <v>0.56000000000000005</v>
      </c>
      <c r="W28">
        <v>0.502</v>
      </c>
      <c r="X28">
        <v>0.38800000000000001</v>
      </c>
      <c r="Y28">
        <v>0.82000000000000006</v>
      </c>
      <c r="Z28">
        <v>0.4</v>
      </c>
      <c r="AA28">
        <v>0.81600000000000006</v>
      </c>
      <c r="AB28">
        <v>0.36499999999999999</v>
      </c>
      <c r="AC28">
        <v>0.81700000000000006</v>
      </c>
      <c r="AD28">
        <v>0.36199999999999999</v>
      </c>
      <c r="AE28">
        <v>0.79700000000000004</v>
      </c>
      <c r="AF28">
        <v>0.19600000000000001</v>
      </c>
      <c r="AG28">
        <v>0.16900000000000001</v>
      </c>
      <c r="AH28">
        <v>0.20200000000000001</v>
      </c>
      <c r="AI28">
        <v>0.17700000000000002</v>
      </c>
      <c r="AJ28">
        <v>0.13</v>
      </c>
      <c r="AK28">
        <v>0.185</v>
      </c>
      <c r="AL28">
        <v>0.33500000000000002</v>
      </c>
      <c r="AM28">
        <v>0.309</v>
      </c>
      <c r="AN28">
        <v>0.316</v>
      </c>
      <c r="AO28">
        <v>0.316</v>
      </c>
      <c r="AP28">
        <v>0.28699999999999998</v>
      </c>
      <c r="AQ28">
        <v>0.32600000000000001</v>
      </c>
    </row>
    <row r="29" spans="1:43" x14ac:dyDescent="0.4">
      <c r="A29">
        <v>27</v>
      </c>
      <c r="B29" t="s">
        <v>32</v>
      </c>
      <c r="C29">
        <v>2</v>
      </c>
      <c r="D29">
        <v>0.33100000000000002</v>
      </c>
      <c r="E29">
        <v>0.309</v>
      </c>
      <c r="F29">
        <v>0.27400000000000002</v>
      </c>
      <c r="G29">
        <v>0.36199999999999999</v>
      </c>
      <c r="H29">
        <v>0.379</v>
      </c>
      <c r="I29">
        <v>0.31900000000000001</v>
      </c>
      <c r="J29">
        <v>0.29199999999999998</v>
      </c>
      <c r="K29">
        <v>0.252</v>
      </c>
      <c r="L29">
        <v>0.34299999999999997</v>
      </c>
      <c r="M29">
        <v>0.36699999999999999</v>
      </c>
      <c r="N29">
        <v>0.17200000000000001</v>
      </c>
      <c r="O29">
        <v>0.17200000000000001</v>
      </c>
      <c r="P29">
        <v>0.16200000000000001</v>
      </c>
      <c r="Q29">
        <v>0.20800000000000002</v>
      </c>
      <c r="R29">
        <v>0.161</v>
      </c>
      <c r="S29">
        <v>0.13700000000000001</v>
      </c>
      <c r="T29">
        <v>0.14400000000000002</v>
      </c>
      <c r="U29">
        <v>0.19500000000000001</v>
      </c>
      <c r="V29">
        <v>0.56299999999999994</v>
      </c>
      <c r="W29">
        <v>0.53500000000000003</v>
      </c>
      <c r="X29">
        <v>0.38800000000000001</v>
      </c>
      <c r="Y29">
        <v>0.83899999999999997</v>
      </c>
      <c r="Z29">
        <v>0.373</v>
      </c>
      <c r="AA29">
        <v>0.83699999999999997</v>
      </c>
      <c r="AB29">
        <v>0.379</v>
      </c>
      <c r="AC29">
        <v>0.76600000000000001</v>
      </c>
      <c r="AD29">
        <v>0.37</v>
      </c>
      <c r="AE29">
        <v>0.81400000000000006</v>
      </c>
      <c r="AF29">
        <v>0.19900000000000001</v>
      </c>
      <c r="AG29">
        <v>0.16500000000000001</v>
      </c>
      <c r="AH29">
        <v>0.19700000000000001</v>
      </c>
      <c r="AI29">
        <v>0.188</v>
      </c>
      <c r="AJ29">
        <v>0.13200000000000001</v>
      </c>
      <c r="AK29">
        <v>0.183</v>
      </c>
      <c r="AL29">
        <v>0.309</v>
      </c>
      <c r="AM29">
        <v>0.29699999999999999</v>
      </c>
      <c r="AN29">
        <v>0.29699999999999999</v>
      </c>
      <c r="AO29">
        <v>0.29199999999999998</v>
      </c>
      <c r="AP29">
        <v>0.27399999999999997</v>
      </c>
      <c r="AQ29">
        <v>0.307</v>
      </c>
    </row>
    <row r="30" spans="1:43" x14ac:dyDescent="0.4">
      <c r="A30">
        <v>28</v>
      </c>
      <c r="B30" t="s">
        <v>32</v>
      </c>
      <c r="C30">
        <v>3</v>
      </c>
      <c r="D30">
        <v>0.32800000000000001</v>
      </c>
      <c r="E30">
        <v>0.33200000000000002</v>
      </c>
      <c r="F30">
        <v>0.36399999999999999</v>
      </c>
      <c r="G30">
        <v>0.36399999999999999</v>
      </c>
      <c r="H30">
        <v>0.35699999999999998</v>
      </c>
      <c r="I30">
        <v>0.311</v>
      </c>
      <c r="J30">
        <v>0.318</v>
      </c>
      <c r="K30">
        <v>0.35299999999999998</v>
      </c>
      <c r="L30">
        <v>0.34699999999999998</v>
      </c>
      <c r="M30">
        <v>0.34599999999999997</v>
      </c>
      <c r="N30">
        <v>0.186</v>
      </c>
      <c r="O30">
        <v>0.17200000000000001</v>
      </c>
      <c r="P30">
        <v>0.17599999999999999</v>
      </c>
      <c r="Q30">
        <v>0.20700000000000002</v>
      </c>
      <c r="R30">
        <v>0.17499999999999999</v>
      </c>
      <c r="S30">
        <v>0.161</v>
      </c>
      <c r="T30">
        <v>0.15899999999999997</v>
      </c>
      <c r="U30">
        <v>0.19</v>
      </c>
      <c r="V30">
        <v>0.58399999999999996</v>
      </c>
      <c r="W30">
        <v>0.55699999999999994</v>
      </c>
      <c r="X30">
        <v>0.38400000000000001</v>
      </c>
      <c r="Y30">
        <v>0.82800000000000007</v>
      </c>
      <c r="Z30">
        <v>0.39600000000000002</v>
      </c>
      <c r="AA30">
        <v>0.81</v>
      </c>
      <c r="AB30">
        <v>0.39400000000000002</v>
      </c>
      <c r="AC30">
        <v>0.81400000000000006</v>
      </c>
      <c r="AD30">
        <v>0.39500000000000002</v>
      </c>
      <c r="AE30">
        <v>0.82300000000000006</v>
      </c>
      <c r="AF30">
        <v>0.20400000000000001</v>
      </c>
      <c r="AG30">
        <v>0.17400000000000002</v>
      </c>
      <c r="AH30">
        <v>0.20200000000000001</v>
      </c>
      <c r="AI30">
        <v>0.189</v>
      </c>
      <c r="AJ30">
        <v>0.14200000000000002</v>
      </c>
      <c r="AK30">
        <v>0.186</v>
      </c>
      <c r="AL30">
        <v>0.30599999999999999</v>
      </c>
      <c r="AM30">
        <v>0.26900000000000002</v>
      </c>
      <c r="AN30">
        <v>0.28600000000000003</v>
      </c>
      <c r="AO30">
        <v>0.29299999999999998</v>
      </c>
      <c r="AP30">
        <v>0.24000000000000002</v>
      </c>
      <c r="AQ30">
        <v>0.29900000000000004</v>
      </c>
    </row>
    <row r="31" spans="1:43" x14ac:dyDescent="0.4">
      <c r="A31">
        <v>29</v>
      </c>
      <c r="B31" t="s">
        <v>32</v>
      </c>
      <c r="C31">
        <v>4</v>
      </c>
      <c r="D31">
        <v>0.35000000000000003</v>
      </c>
      <c r="E31">
        <v>0.317</v>
      </c>
      <c r="F31">
        <v>0.30800000000000005</v>
      </c>
      <c r="G31">
        <v>0.38800000000000001</v>
      </c>
      <c r="H31">
        <v>0.33600000000000002</v>
      </c>
      <c r="I31">
        <v>0.33700000000000002</v>
      </c>
      <c r="J31">
        <v>0.30599999999999999</v>
      </c>
      <c r="K31">
        <v>0.27400000000000002</v>
      </c>
      <c r="L31">
        <v>0.375</v>
      </c>
      <c r="M31">
        <v>0.32</v>
      </c>
      <c r="N31">
        <v>0.17200000000000001</v>
      </c>
      <c r="O31">
        <v>0.158</v>
      </c>
      <c r="P31">
        <v>0.16200000000000001</v>
      </c>
      <c r="Q31">
        <v>0.22500000000000001</v>
      </c>
      <c r="R31">
        <v>0.15700000000000003</v>
      </c>
      <c r="S31">
        <v>0.14399999999999999</v>
      </c>
      <c r="T31">
        <v>0.14200000000000002</v>
      </c>
      <c r="U31">
        <v>0.21099999999999999</v>
      </c>
      <c r="V31">
        <v>0.56200000000000006</v>
      </c>
      <c r="W31">
        <v>0.53699999999999992</v>
      </c>
      <c r="X31">
        <v>0.38200000000000001</v>
      </c>
      <c r="Y31">
        <v>0.77300000000000002</v>
      </c>
      <c r="Z31">
        <v>0.39200000000000002</v>
      </c>
      <c r="AA31">
        <v>0.80400000000000005</v>
      </c>
      <c r="AB31">
        <v>0.38900000000000001</v>
      </c>
      <c r="AC31">
        <v>0.80800000000000005</v>
      </c>
      <c r="AD31">
        <v>0.39600000000000002</v>
      </c>
      <c r="AE31">
        <v>0.82700000000000007</v>
      </c>
      <c r="AF31">
        <v>0.21</v>
      </c>
      <c r="AG31">
        <v>0.19700000000000001</v>
      </c>
      <c r="AH31">
        <v>0.20100000000000001</v>
      </c>
      <c r="AI31">
        <v>0.19799999999999998</v>
      </c>
      <c r="AJ31">
        <v>0.187</v>
      </c>
      <c r="AK31">
        <v>0.18100000000000002</v>
      </c>
      <c r="AL31">
        <v>0.318</v>
      </c>
      <c r="AM31">
        <v>0.29499999999999998</v>
      </c>
      <c r="AN31">
        <v>0.28999999999999998</v>
      </c>
      <c r="AO31">
        <v>0.30599999999999999</v>
      </c>
      <c r="AP31">
        <v>0.26999999999999996</v>
      </c>
      <c r="AQ31">
        <v>0.30199999999999999</v>
      </c>
    </row>
    <row r="32" spans="1:43" x14ac:dyDescent="0.4">
      <c r="A32">
        <v>30</v>
      </c>
      <c r="B32" t="s">
        <v>32</v>
      </c>
      <c r="C32">
        <v>5</v>
      </c>
      <c r="D32">
        <v>0.33300000000000002</v>
      </c>
      <c r="E32">
        <v>0.309</v>
      </c>
      <c r="F32">
        <v>0.31100000000000005</v>
      </c>
      <c r="G32">
        <v>0.376</v>
      </c>
      <c r="H32">
        <v>0.32900000000000001</v>
      </c>
      <c r="I32">
        <v>0.313</v>
      </c>
      <c r="J32">
        <v>0.29599999999999999</v>
      </c>
      <c r="K32">
        <v>0.27500000000000002</v>
      </c>
      <c r="L32">
        <v>0.36</v>
      </c>
      <c r="M32">
        <v>0.312</v>
      </c>
      <c r="N32">
        <v>0.19700000000000001</v>
      </c>
      <c r="O32">
        <v>0.16</v>
      </c>
      <c r="P32">
        <v>0.187</v>
      </c>
      <c r="Q32">
        <v>0.20700000000000002</v>
      </c>
      <c r="R32">
        <v>0.17700000000000002</v>
      </c>
      <c r="S32">
        <v>0.14599999999999999</v>
      </c>
      <c r="T32">
        <v>0.16999999999999998</v>
      </c>
      <c r="U32">
        <v>0.189</v>
      </c>
      <c r="V32">
        <v>0.57899999999999996</v>
      </c>
      <c r="W32">
        <v>0.54</v>
      </c>
      <c r="X32">
        <v>0.36699999999999999</v>
      </c>
      <c r="Y32">
        <v>0.76400000000000001</v>
      </c>
      <c r="Z32">
        <v>0.36599999999999999</v>
      </c>
      <c r="AA32">
        <v>0.81700000000000006</v>
      </c>
      <c r="AB32">
        <v>0.39</v>
      </c>
      <c r="AC32">
        <v>0.80400000000000005</v>
      </c>
      <c r="AD32">
        <v>0.37</v>
      </c>
      <c r="AE32">
        <v>0.80600000000000005</v>
      </c>
      <c r="AF32">
        <v>0.20600000000000002</v>
      </c>
      <c r="AG32">
        <v>0.182</v>
      </c>
      <c r="AH32">
        <v>0.19</v>
      </c>
      <c r="AI32">
        <v>0.19600000000000001</v>
      </c>
      <c r="AJ32">
        <v>0.14699999999999999</v>
      </c>
      <c r="AK32">
        <v>0.17599999999999999</v>
      </c>
      <c r="AL32">
        <v>0.32400000000000001</v>
      </c>
      <c r="AM32">
        <v>0.30099999999999999</v>
      </c>
      <c r="AN32">
        <v>0.30399999999999999</v>
      </c>
      <c r="AO32">
        <v>0.31</v>
      </c>
      <c r="AP32">
        <v>0.27899999999999997</v>
      </c>
      <c r="AQ32">
        <v>0.32300000000000001</v>
      </c>
    </row>
    <row r="33" spans="1:43" x14ac:dyDescent="0.4">
      <c r="A33">
        <v>31</v>
      </c>
      <c r="B33" t="s">
        <v>32</v>
      </c>
      <c r="C33">
        <v>6</v>
      </c>
      <c r="D33">
        <v>0.32100000000000001</v>
      </c>
      <c r="E33">
        <v>0.308</v>
      </c>
      <c r="F33">
        <v>0.34199999999999997</v>
      </c>
      <c r="G33">
        <v>0.38600000000000001</v>
      </c>
      <c r="H33">
        <v>0.33300000000000002</v>
      </c>
      <c r="I33">
        <v>0.30199999999999999</v>
      </c>
      <c r="J33">
        <v>0.29099999999999998</v>
      </c>
      <c r="K33">
        <v>0.31699999999999995</v>
      </c>
      <c r="L33">
        <v>0.375</v>
      </c>
      <c r="M33">
        <v>0.32100000000000001</v>
      </c>
      <c r="N33">
        <v>0.19600000000000001</v>
      </c>
      <c r="O33">
        <v>0.16500000000000001</v>
      </c>
      <c r="P33">
        <v>0.186</v>
      </c>
      <c r="Q33">
        <v>0.223</v>
      </c>
      <c r="R33">
        <v>0.183</v>
      </c>
      <c r="S33">
        <v>0.14900000000000002</v>
      </c>
      <c r="T33">
        <v>0.16700000000000001</v>
      </c>
      <c r="U33">
        <v>0.20500000000000002</v>
      </c>
      <c r="V33">
        <v>0.57299999999999995</v>
      </c>
      <c r="W33">
        <v>0.54500000000000004</v>
      </c>
      <c r="X33">
        <v>0.373</v>
      </c>
      <c r="Y33">
        <v>0.76300000000000001</v>
      </c>
      <c r="Z33">
        <v>0.38</v>
      </c>
      <c r="AA33">
        <v>0.80400000000000005</v>
      </c>
      <c r="AB33">
        <v>0.36899999999999999</v>
      </c>
      <c r="AC33">
        <v>0.82400000000000007</v>
      </c>
      <c r="AD33">
        <v>0.36699999999999999</v>
      </c>
      <c r="AE33">
        <v>0.83899999999999997</v>
      </c>
      <c r="AF33">
        <v>0.191</v>
      </c>
      <c r="AG33">
        <v>0.16200000000000001</v>
      </c>
      <c r="AH33">
        <v>0.20500000000000002</v>
      </c>
      <c r="AI33">
        <v>0.17399999999999999</v>
      </c>
      <c r="AJ33">
        <v>0.14899999999999999</v>
      </c>
      <c r="AK33">
        <v>0.18600000000000003</v>
      </c>
      <c r="AL33">
        <v>0.33800000000000002</v>
      </c>
      <c r="AM33">
        <v>0.26</v>
      </c>
      <c r="AN33">
        <v>0.29799999999999999</v>
      </c>
      <c r="AO33">
        <v>0.32100000000000001</v>
      </c>
      <c r="AP33">
        <v>0.222</v>
      </c>
      <c r="AQ33">
        <v>0.314</v>
      </c>
    </row>
    <row r="34" spans="1:43" x14ac:dyDescent="0.4">
      <c r="A34">
        <v>32</v>
      </c>
      <c r="B34" t="s">
        <v>32</v>
      </c>
      <c r="C34">
        <v>7</v>
      </c>
      <c r="D34">
        <v>0.32300000000000001</v>
      </c>
      <c r="E34">
        <v>0.32300000000000001</v>
      </c>
      <c r="F34">
        <v>0.34199999999999997</v>
      </c>
      <c r="G34">
        <v>0.38100000000000001</v>
      </c>
      <c r="H34">
        <v>0.375</v>
      </c>
      <c r="I34">
        <v>0.308</v>
      </c>
      <c r="J34">
        <v>0.312</v>
      </c>
      <c r="K34">
        <v>0.32999999999999996</v>
      </c>
      <c r="L34">
        <v>0.36899999999999999</v>
      </c>
      <c r="M34">
        <v>0.35899999999999999</v>
      </c>
      <c r="N34">
        <v>0.189</v>
      </c>
      <c r="O34">
        <v>0.17699999999999999</v>
      </c>
      <c r="P34">
        <v>0.17899999999999999</v>
      </c>
      <c r="Q34">
        <v>0.224</v>
      </c>
      <c r="R34">
        <v>0.17</v>
      </c>
      <c r="S34">
        <v>0.16499999999999998</v>
      </c>
      <c r="T34">
        <v>0.16099999999999998</v>
      </c>
      <c r="U34">
        <v>0.214</v>
      </c>
      <c r="V34">
        <v>0.57499999999999996</v>
      </c>
      <c r="W34">
        <v>0.55400000000000005</v>
      </c>
      <c r="X34">
        <v>0.38800000000000001</v>
      </c>
      <c r="Y34">
        <v>0.79100000000000004</v>
      </c>
      <c r="Z34">
        <v>0.375</v>
      </c>
      <c r="AA34">
        <v>0.76900000000000002</v>
      </c>
      <c r="AB34">
        <v>0.38600000000000001</v>
      </c>
      <c r="AC34">
        <v>0.79500000000000004</v>
      </c>
      <c r="AD34">
        <v>0.38100000000000001</v>
      </c>
      <c r="AE34">
        <v>0.80500000000000005</v>
      </c>
      <c r="AF34">
        <v>0.20800000000000002</v>
      </c>
      <c r="AG34">
        <v>0.2</v>
      </c>
      <c r="AH34">
        <v>0.19700000000000001</v>
      </c>
      <c r="AI34">
        <v>0.19500000000000001</v>
      </c>
      <c r="AJ34">
        <v>0.16700000000000001</v>
      </c>
      <c r="AK34">
        <v>0.17800000000000002</v>
      </c>
      <c r="AL34">
        <v>0.30499999999999999</v>
      </c>
      <c r="AM34">
        <v>0.29699999999999999</v>
      </c>
      <c r="AN34">
        <v>0.317</v>
      </c>
      <c r="AO34">
        <v>0.28999999999999998</v>
      </c>
      <c r="AP34">
        <v>0.27999999999999997</v>
      </c>
      <c r="AQ34">
        <v>0.33</v>
      </c>
    </row>
    <row r="35" spans="1:43" x14ac:dyDescent="0.4">
      <c r="A35">
        <v>33</v>
      </c>
      <c r="B35" t="s">
        <v>32</v>
      </c>
      <c r="C35">
        <v>8</v>
      </c>
      <c r="D35">
        <v>0.33500000000000002</v>
      </c>
      <c r="E35">
        <v>0.32100000000000001</v>
      </c>
      <c r="F35">
        <v>0.36399999999999999</v>
      </c>
      <c r="G35">
        <v>0.35599999999999998</v>
      </c>
      <c r="H35">
        <v>0.34500000000000003</v>
      </c>
      <c r="I35">
        <v>0.315</v>
      </c>
      <c r="J35">
        <v>0.30399999999999999</v>
      </c>
      <c r="K35">
        <v>0.32500000000000001</v>
      </c>
      <c r="L35">
        <v>0.34399999999999997</v>
      </c>
      <c r="M35">
        <v>0.33</v>
      </c>
      <c r="N35">
        <v>0.17300000000000001</v>
      </c>
      <c r="O35">
        <v>0.161</v>
      </c>
      <c r="P35">
        <v>0.16300000000000001</v>
      </c>
      <c r="Q35">
        <v>0.22900000000000001</v>
      </c>
      <c r="R35">
        <v>0.15400000000000003</v>
      </c>
      <c r="S35">
        <v>0.15</v>
      </c>
      <c r="T35">
        <v>0.14899999999999999</v>
      </c>
      <c r="U35">
        <v>0.215</v>
      </c>
      <c r="V35">
        <v>0.55900000000000005</v>
      </c>
      <c r="W35">
        <v>0.54099999999999993</v>
      </c>
      <c r="X35">
        <v>0.39500000000000002</v>
      </c>
      <c r="Y35">
        <v>0.78200000000000003</v>
      </c>
      <c r="Z35">
        <v>0.375</v>
      </c>
      <c r="AA35">
        <v>0.81700000000000006</v>
      </c>
      <c r="AB35">
        <v>0.378</v>
      </c>
      <c r="AC35">
        <v>0.76400000000000001</v>
      </c>
      <c r="AD35">
        <v>0.37</v>
      </c>
      <c r="AE35">
        <v>0.77500000000000002</v>
      </c>
      <c r="AF35">
        <v>0.19700000000000001</v>
      </c>
      <c r="AG35">
        <v>0.192</v>
      </c>
      <c r="AH35">
        <v>0.21</v>
      </c>
      <c r="AI35">
        <v>0.187</v>
      </c>
      <c r="AJ35">
        <v>0.16900000000000001</v>
      </c>
      <c r="AK35">
        <v>0.19699999999999998</v>
      </c>
      <c r="AL35">
        <v>0.318</v>
      </c>
      <c r="AM35">
        <v>0.30099999999999999</v>
      </c>
      <c r="AN35">
        <v>0.28600000000000003</v>
      </c>
      <c r="AO35">
        <v>0.30599999999999999</v>
      </c>
      <c r="AP35">
        <v>0.26400000000000001</v>
      </c>
      <c r="AQ35">
        <v>0.30200000000000005</v>
      </c>
    </row>
    <row r="36" spans="1:43" x14ac:dyDescent="0.4">
      <c r="A36">
        <v>34</v>
      </c>
      <c r="B36" t="s">
        <v>32</v>
      </c>
      <c r="C36">
        <v>9</v>
      </c>
      <c r="D36">
        <v>0.36899999999999999</v>
      </c>
      <c r="E36">
        <v>0.34800000000000003</v>
      </c>
      <c r="F36">
        <v>0.28000000000000003</v>
      </c>
      <c r="G36">
        <v>0.35499999999999998</v>
      </c>
      <c r="H36">
        <v>0.33</v>
      </c>
      <c r="I36">
        <v>0.35499999999999998</v>
      </c>
      <c r="J36">
        <v>0.33300000000000002</v>
      </c>
      <c r="K36">
        <v>0.24600000000000002</v>
      </c>
      <c r="L36">
        <v>0.34099999999999997</v>
      </c>
      <c r="M36">
        <v>0.313</v>
      </c>
      <c r="N36">
        <v>0.17799999999999999</v>
      </c>
      <c r="O36">
        <v>0.182</v>
      </c>
      <c r="P36">
        <v>0.16799999999999998</v>
      </c>
      <c r="Q36">
        <v>0.22600000000000001</v>
      </c>
      <c r="R36">
        <v>0.16099999999999998</v>
      </c>
      <c r="S36">
        <v>0.16799999999999998</v>
      </c>
      <c r="T36">
        <v>0.14999999999999997</v>
      </c>
      <c r="U36">
        <v>0.21299999999999999</v>
      </c>
      <c r="V36">
        <v>0.57099999999999995</v>
      </c>
      <c r="W36">
        <v>0.55600000000000005</v>
      </c>
      <c r="X36">
        <v>0.4</v>
      </c>
      <c r="Y36">
        <v>0.77300000000000002</v>
      </c>
      <c r="Z36">
        <v>0.38100000000000001</v>
      </c>
      <c r="AA36">
        <v>0.81400000000000006</v>
      </c>
      <c r="AB36">
        <v>0.39900000000000002</v>
      </c>
      <c r="AC36">
        <v>0.77400000000000002</v>
      </c>
      <c r="AD36">
        <v>0.378</v>
      </c>
      <c r="AE36">
        <v>0.78500000000000003</v>
      </c>
      <c r="AF36">
        <v>0.19500000000000001</v>
      </c>
      <c r="AG36">
        <v>0.18099999999999999</v>
      </c>
      <c r="AH36">
        <v>0.20899999999999999</v>
      </c>
      <c r="AI36">
        <v>0.18099999999999999</v>
      </c>
      <c r="AJ36">
        <v>0.16899999999999998</v>
      </c>
      <c r="AK36">
        <v>0.193</v>
      </c>
      <c r="AL36">
        <v>0.32300000000000001</v>
      </c>
      <c r="AM36">
        <v>0.27800000000000002</v>
      </c>
      <c r="AN36">
        <v>0.31900000000000001</v>
      </c>
      <c r="AO36">
        <v>0.30499999999999999</v>
      </c>
      <c r="AP36">
        <v>0.255</v>
      </c>
      <c r="AQ36">
        <v>0.33500000000000002</v>
      </c>
    </row>
    <row r="37" spans="1:43" x14ac:dyDescent="0.4">
      <c r="A37">
        <v>35</v>
      </c>
      <c r="B37" t="s">
        <v>32</v>
      </c>
      <c r="C37">
        <v>10</v>
      </c>
      <c r="D37">
        <v>0.35599999999999998</v>
      </c>
      <c r="E37">
        <v>0.30399999999999999</v>
      </c>
      <c r="F37">
        <v>0.32499999999999996</v>
      </c>
      <c r="G37">
        <v>0.36199999999999999</v>
      </c>
      <c r="H37">
        <v>0.35299999999999998</v>
      </c>
      <c r="I37">
        <v>0.33599999999999997</v>
      </c>
      <c r="J37">
        <v>0.29399999999999998</v>
      </c>
      <c r="K37">
        <v>0.30099999999999993</v>
      </c>
      <c r="L37">
        <v>0.34599999999999997</v>
      </c>
      <c r="M37">
        <v>0.33699999999999997</v>
      </c>
      <c r="N37">
        <v>0.17799999999999999</v>
      </c>
      <c r="O37">
        <v>0.17</v>
      </c>
      <c r="P37">
        <v>0.16799999999999998</v>
      </c>
      <c r="Q37">
        <v>0.23</v>
      </c>
      <c r="R37">
        <v>0.16599999999999998</v>
      </c>
      <c r="S37">
        <v>0.14700000000000002</v>
      </c>
      <c r="T37">
        <v>0.15499999999999997</v>
      </c>
      <c r="U37">
        <v>0.217</v>
      </c>
      <c r="V37">
        <v>0.57400000000000007</v>
      </c>
      <c r="W37">
        <v>0.53600000000000003</v>
      </c>
      <c r="X37">
        <v>0.36499999999999999</v>
      </c>
      <c r="Y37">
        <v>0.78700000000000003</v>
      </c>
      <c r="Z37">
        <v>0.39700000000000002</v>
      </c>
      <c r="AA37">
        <v>0.78400000000000003</v>
      </c>
      <c r="AB37">
        <v>0.371</v>
      </c>
      <c r="AC37">
        <v>0.78800000000000003</v>
      </c>
      <c r="AD37">
        <v>0.39200000000000002</v>
      </c>
      <c r="AE37">
        <v>0.82100000000000006</v>
      </c>
      <c r="AF37">
        <v>0.20700000000000002</v>
      </c>
      <c r="AG37">
        <v>0.182</v>
      </c>
      <c r="AH37">
        <v>0.19800000000000001</v>
      </c>
      <c r="AI37">
        <v>0.19500000000000001</v>
      </c>
      <c r="AJ37">
        <v>0.152</v>
      </c>
      <c r="AK37">
        <v>0.186</v>
      </c>
      <c r="AL37">
        <v>0.31900000000000001</v>
      </c>
      <c r="AM37">
        <v>0.31</v>
      </c>
      <c r="AN37">
        <v>0.30399999999999999</v>
      </c>
      <c r="AO37">
        <v>0.30199999999999999</v>
      </c>
      <c r="AP37">
        <v>0.3</v>
      </c>
      <c r="AQ37">
        <v>0.315</v>
      </c>
    </row>
    <row r="38" spans="1:43" x14ac:dyDescent="0.4">
      <c r="A38">
        <v>36</v>
      </c>
      <c r="B38" t="s">
        <v>32</v>
      </c>
      <c r="C38">
        <v>11</v>
      </c>
      <c r="D38">
        <v>0.35899999999999999</v>
      </c>
      <c r="E38">
        <v>0.313</v>
      </c>
      <c r="F38">
        <v>0.36199999999999999</v>
      </c>
      <c r="G38">
        <v>0.38100000000000001</v>
      </c>
      <c r="H38">
        <v>0.373</v>
      </c>
      <c r="I38">
        <v>0.34599999999999997</v>
      </c>
      <c r="J38">
        <v>0.29899999999999999</v>
      </c>
      <c r="K38">
        <v>0.34699999999999998</v>
      </c>
      <c r="L38">
        <v>0.36899999999999999</v>
      </c>
      <c r="M38">
        <v>0.35699999999999998</v>
      </c>
      <c r="N38">
        <v>0.185</v>
      </c>
      <c r="O38">
        <v>0.16600000000000001</v>
      </c>
      <c r="P38">
        <v>0.17499999999999999</v>
      </c>
      <c r="Q38">
        <v>0.20899999999999999</v>
      </c>
      <c r="R38">
        <v>0.16999999999999998</v>
      </c>
      <c r="S38">
        <v>0.156</v>
      </c>
      <c r="T38">
        <v>0.155</v>
      </c>
      <c r="U38">
        <v>0.19699999999999998</v>
      </c>
      <c r="V38">
        <v>0.57000000000000006</v>
      </c>
      <c r="W38">
        <v>0.55600000000000005</v>
      </c>
      <c r="X38">
        <v>0.36599999999999999</v>
      </c>
      <c r="Y38">
        <v>0.79200000000000004</v>
      </c>
      <c r="Z38">
        <v>0.38600000000000001</v>
      </c>
      <c r="AA38">
        <v>0.76100000000000001</v>
      </c>
      <c r="AB38">
        <v>0.376</v>
      </c>
      <c r="AC38">
        <v>0.80400000000000005</v>
      </c>
      <c r="AD38">
        <v>0.371</v>
      </c>
      <c r="AE38">
        <v>0.79700000000000004</v>
      </c>
      <c r="AF38">
        <v>0.20899999999999999</v>
      </c>
      <c r="AG38">
        <v>0.161</v>
      </c>
      <c r="AH38">
        <v>0.20100000000000001</v>
      </c>
      <c r="AI38">
        <v>0.19400000000000001</v>
      </c>
      <c r="AJ38">
        <v>0.125</v>
      </c>
      <c r="AK38">
        <v>0.189</v>
      </c>
      <c r="AL38">
        <v>0.32800000000000001</v>
      </c>
      <c r="AM38">
        <v>0.29799999999999999</v>
      </c>
      <c r="AN38">
        <v>0.314</v>
      </c>
      <c r="AO38">
        <v>0.311</v>
      </c>
      <c r="AP38">
        <v>0.27999999999999997</v>
      </c>
      <c r="AQ38">
        <v>0.32700000000000001</v>
      </c>
    </row>
    <row r="39" spans="1:43" x14ac:dyDescent="0.4">
      <c r="A39">
        <v>37</v>
      </c>
      <c r="B39" t="s">
        <v>32</v>
      </c>
      <c r="C39">
        <v>12</v>
      </c>
      <c r="D39">
        <v>0.373</v>
      </c>
      <c r="E39">
        <v>0.32300000000000001</v>
      </c>
      <c r="F39">
        <v>0.34299999999999997</v>
      </c>
      <c r="G39">
        <v>0.38100000000000001</v>
      </c>
      <c r="H39">
        <v>0.35799999999999998</v>
      </c>
      <c r="I39">
        <v>0.35899999999999999</v>
      </c>
      <c r="J39">
        <v>0.313</v>
      </c>
      <c r="K39">
        <v>0.30999999999999994</v>
      </c>
      <c r="L39">
        <v>0.36099999999999999</v>
      </c>
      <c r="M39">
        <v>0.34099999999999997</v>
      </c>
      <c r="N39">
        <v>0.19500000000000001</v>
      </c>
      <c r="O39">
        <v>0.18099999999999999</v>
      </c>
      <c r="P39">
        <v>0.185</v>
      </c>
      <c r="Q39">
        <v>0.20200000000000001</v>
      </c>
      <c r="R39">
        <v>0.17500000000000002</v>
      </c>
      <c r="S39">
        <v>0.153</v>
      </c>
      <c r="T39">
        <v>0.16500000000000001</v>
      </c>
      <c r="U39">
        <v>0.187</v>
      </c>
      <c r="V39">
        <v>0.58299999999999996</v>
      </c>
      <c r="W39">
        <v>0.53699999999999992</v>
      </c>
      <c r="X39">
        <v>0.371</v>
      </c>
      <c r="Y39">
        <v>0.79900000000000004</v>
      </c>
      <c r="Z39">
        <v>0.36399999999999999</v>
      </c>
      <c r="AA39">
        <v>0.77300000000000002</v>
      </c>
      <c r="AB39">
        <v>0.39</v>
      </c>
      <c r="AC39">
        <v>0.81</v>
      </c>
      <c r="AD39">
        <v>0.38200000000000001</v>
      </c>
      <c r="AE39">
        <v>0.80900000000000005</v>
      </c>
      <c r="AF39">
        <v>0.20300000000000001</v>
      </c>
      <c r="AG39">
        <v>0.19900000000000001</v>
      </c>
      <c r="AH39">
        <v>0.20600000000000002</v>
      </c>
      <c r="AI39">
        <v>0.185</v>
      </c>
      <c r="AJ39">
        <v>0.17800000000000002</v>
      </c>
      <c r="AK39">
        <v>0.19</v>
      </c>
      <c r="AL39">
        <v>0.314</v>
      </c>
      <c r="AM39">
        <v>0.28000000000000003</v>
      </c>
      <c r="AN39">
        <v>0.28800000000000003</v>
      </c>
      <c r="AO39">
        <v>0.30299999999999999</v>
      </c>
      <c r="AP39">
        <v>0.252</v>
      </c>
      <c r="AQ39">
        <v>0.30700000000000005</v>
      </c>
    </row>
    <row r="40" spans="1:43" x14ac:dyDescent="0.4">
      <c r="A40">
        <v>38</v>
      </c>
      <c r="B40" t="s">
        <v>32</v>
      </c>
      <c r="C40">
        <v>13</v>
      </c>
      <c r="D40">
        <v>0.33100000000000002</v>
      </c>
      <c r="E40">
        <v>0.30299999999999999</v>
      </c>
      <c r="F40">
        <v>0.30600000000000005</v>
      </c>
      <c r="G40">
        <v>0.371</v>
      </c>
      <c r="H40">
        <v>0.35799999999999998</v>
      </c>
      <c r="I40">
        <v>0.317</v>
      </c>
      <c r="J40">
        <v>0.29299999999999998</v>
      </c>
      <c r="K40">
        <v>0.28400000000000003</v>
      </c>
      <c r="L40">
        <v>0.35699999999999998</v>
      </c>
      <c r="M40">
        <v>0.34599999999999997</v>
      </c>
      <c r="N40">
        <v>0.183</v>
      </c>
      <c r="O40">
        <v>0.17200000000000001</v>
      </c>
      <c r="P40">
        <v>0.17299999999999999</v>
      </c>
      <c r="Q40">
        <v>0.221</v>
      </c>
      <c r="R40">
        <v>0.16499999999999998</v>
      </c>
      <c r="S40">
        <v>0.14300000000000002</v>
      </c>
      <c r="T40">
        <v>0.15699999999999997</v>
      </c>
      <c r="U40">
        <v>0.20100000000000001</v>
      </c>
      <c r="V40">
        <v>0.57200000000000006</v>
      </c>
      <c r="W40">
        <v>0.53900000000000003</v>
      </c>
      <c r="X40">
        <v>0.39</v>
      </c>
      <c r="Y40">
        <v>0.76100000000000001</v>
      </c>
      <c r="Z40">
        <v>0.36199999999999999</v>
      </c>
      <c r="AA40">
        <v>0.83499999999999996</v>
      </c>
      <c r="AB40">
        <v>0.379</v>
      </c>
      <c r="AC40">
        <v>0.80800000000000005</v>
      </c>
      <c r="AD40">
        <v>0.38200000000000001</v>
      </c>
      <c r="AE40">
        <v>0.78800000000000003</v>
      </c>
      <c r="AF40">
        <v>0.21</v>
      </c>
      <c r="AG40">
        <v>0.19900000000000001</v>
      </c>
      <c r="AH40">
        <v>0.19600000000000001</v>
      </c>
      <c r="AI40">
        <v>0.19699999999999998</v>
      </c>
      <c r="AJ40">
        <v>0.17900000000000002</v>
      </c>
      <c r="AK40">
        <v>0.17899999999999999</v>
      </c>
      <c r="AL40">
        <v>0.33600000000000002</v>
      </c>
      <c r="AM40">
        <v>0.27400000000000002</v>
      </c>
      <c r="AN40">
        <v>0.32</v>
      </c>
      <c r="AO40">
        <v>0.317</v>
      </c>
      <c r="AP40">
        <v>0.253</v>
      </c>
      <c r="AQ40">
        <v>0.33800000000000002</v>
      </c>
    </row>
    <row r="41" spans="1:43" x14ac:dyDescent="0.4">
      <c r="A41">
        <v>39</v>
      </c>
      <c r="B41" t="s">
        <v>32</v>
      </c>
      <c r="C41">
        <v>14</v>
      </c>
      <c r="D41">
        <v>0.32600000000000001</v>
      </c>
      <c r="E41">
        <v>0.307</v>
      </c>
      <c r="F41">
        <v>0.33599999999999997</v>
      </c>
      <c r="G41">
        <v>0.376</v>
      </c>
      <c r="H41">
        <v>0.33300000000000002</v>
      </c>
      <c r="I41">
        <v>0.316</v>
      </c>
      <c r="J41">
        <v>0.28699999999999998</v>
      </c>
      <c r="K41">
        <v>0.32599999999999996</v>
      </c>
      <c r="L41">
        <v>0.35899999999999999</v>
      </c>
      <c r="M41">
        <v>0.317</v>
      </c>
      <c r="N41">
        <v>0.19</v>
      </c>
      <c r="O41">
        <v>0.17400000000000002</v>
      </c>
      <c r="P41">
        <v>0.18</v>
      </c>
      <c r="Q41">
        <v>0.20300000000000001</v>
      </c>
      <c r="R41">
        <v>0.17</v>
      </c>
      <c r="S41">
        <v>0.161</v>
      </c>
      <c r="T41">
        <v>0.16299999999999998</v>
      </c>
      <c r="U41">
        <v>0.193</v>
      </c>
      <c r="V41">
        <v>0.57000000000000006</v>
      </c>
      <c r="W41">
        <v>0.56099999999999994</v>
      </c>
      <c r="X41">
        <v>0.36899999999999999</v>
      </c>
      <c r="Y41">
        <v>0.78600000000000003</v>
      </c>
      <c r="Z41">
        <v>0.36699999999999999</v>
      </c>
      <c r="AA41">
        <v>0.81700000000000006</v>
      </c>
      <c r="AB41">
        <v>0.39500000000000002</v>
      </c>
      <c r="AC41">
        <v>0.81</v>
      </c>
      <c r="AD41">
        <v>0.36499999999999999</v>
      </c>
      <c r="AE41">
        <v>0.76500000000000001</v>
      </c>
      <c r="AF41">
        <v>0.19700000000000001</v>
      </c>
      <c r="AG41">
        <v>0.187</v>
      </c>
      <c r="AH41">
        <v>0.20800000000000002</v>
      </c>
      <c r="AI41">
        <v>0.184</v>
      </c>
      <c r="AJ41">
        <v>0.16500000000000001</v>
      </c>
      <c r="AK41">
        <v>0.19500000000000001</v>
      </c>
      <c r="AL41">
        <v>0.33900000000000002</v>
      </c>
      <c r="AM41">
        <v>0.311</v>
      </c>
      <c r="AN41">
        <v>0.3</v>
      </c>
      <c r="AO41">
        <v>0.32300000000000001</v>
      </c>
      <c r="AP41">
        <v>0.28699999999999998</v>
      </c>
      <c r="AQ41">
        <v>0.318</v>
      </c>
    </row>
    <row r="42" spans="1:43" x14ac:dyDescent="0.4">
      <c r="A42">
        <v>40</v>
      </c>
      <c r="B42" t="s">
        <v>32</v>
      </c>
      <c r="C42">
        <v>15</v>
      </c>
      <c r="D42">
        <v>0.34700000000000003</v>
      </c>
      <c r="E42">
        <v>0.34600000000000003</v>
      </c>
      <c r="F42">
        <v>0.32899999999999996</v>
      </c>
      <c r="G42">
        <v>0.35399999999999998</v>
      </c>
      <c r="H42">
        <v>0.35199999999999998</v>
      </c>
      <c r="I42">
        <v>0.33600000000000002</v>
      </c>
      <c r="J42">
        <v>0.33100000000000002</v>
      </c>
      <c r="K42">
        <v>0.30899999999999994</v>
      </c>
      <c r="L42">
        <v>0.34299999999999997</v>
      </c>
      <c r="M42">
        <v>0.33399999999999996</v>
      </c>
      <c r="N42">
        <v>0.19600000000000001</v>
      </c>
      <c r="O42">
        <v>0.153</v>
      </c>
      <c r="P42">
        <v>0.186</v>
      </c>
      <c r="Q42">
        <v>0.22700000000000001</v>
      </c>
      <c r="R42">
        <v>0.185</v>
      </c>
      <c r="S42">
        <v>0.121</v>
      </c>
      <c r="T42">
        <v>0.17399999999999999</v>
      </c>
      <c r="U42">
        <v>0.21100000000000002</v>
      </c>
      <c r="V42">
        <v>0.59499999999999997</v>
      </c>
      <c r="W42">
        <v>0.51600000000000001</v>
      </c>
      <c r="X42">
        <v>0.36299999999999999</v>
      </c>
      <c r="Y42">
        <v>0.83599999999999997</v>
      </c>
      <c r="Z42">
        <v>0.374</v>
      </c>
      <c r="AA42">
        <v>0.76600000000000001</v>
      </c>
      <c r="AB42">
        <v>0.373</v>
      </c>
      <c r="AC42">
        <v>0.76100000000000001</v>
      </c>
      <c r="AD42">
        <v>0.36599999999999999</v>
      </c>
      <c r="AE42">
        <v>0.81400000000000006</v>
      </c>
      <c r="AF42">
        <v>0.20400000000000001</v>
      </c>
      <c r="AG42">
        <v>0.185</v>
      </c>
      <c r="AH42">
        <v>0.20300000000000001</v>
      </c>
      <c r="AI42">
        <v>0.186</v>
      </c>
      <c r="AJ42">
        <v>0.17299999999999999</v>
      </c>
      <c r="AK42">
        <v>0.18400000000000002</v>
      </c>
      <c r="AL42">
        <v>0.30299999999999999</v>
      </c>
      <c r="AM42">
        <v>0.29399999999999998</v>
      </c>
      <c r="AN42">
        <v>0.30199999999999999</v>
      </c>
      <c r="AO42">
        <v>0.28899999999999998</v>
      </c>
      <c r="AP42">
        <v>0.27899999999999997</v>
      </c>
      <c r="AQ42">
        <v>0.31900000000000001</v>
      </c>
    </row>
    <row r="43" spans="1:43" x14ac:dyDescent="0.4">
      <c r="A43">
        <v>41</v>
      </c>
      <c r="B43" t="s">
        <v>32</v>
      </c>
      <c r="C43">
        <v>16</v>
      </c>
      <c r="D43">
        <v>0.34400000000000003</v>
      </c>
      <c r="E43">
        <v>0.34500000000000003</v>
      </c>
      <c r="F43">
        <v>0.32999999999999996</v>
      </c>
      <c r="G43">
        <v>0.36499999999999999</v>
      </c>
      <c r="H43">
        <v>0.36399999999999999</v>
      </c>
      <c r="I43">
        <v>0.32500000000000001</v>
      </c>
      <c r="J43">
        <v>0.33200000000000002</v>
      </c>
      <c r="K43">
        <v>0.31599999999999995</v>
      </c>
      <c r="L43">
        <v>0.34699999999999998</v>
      </c>
      <c r="M43">
        <v>0.34799999999999998</v>
      </c>
      <c r="N43">
        <v>0.17200000000000001</v>
      </c>
      <c r="O43">
        <v>0.186</v>
      </c>
      <c r="P43">
        <v>0.16200000000000001</v>
      </c>
      <c r="Q43">
        <v>0.219</v>
      </c>
      <c r="R43">
        <v>0.15500000000000003</v>
      </c>
      <c r="S43">
        <v>0.17199999999999999</v>
      </c>
      <c r="T43">
        <v>0.151</v>
      </c>
      <c r="U43">
        <v>0.20499999999999999</v>
      </c>
      <c r="V43">
        <v>0.55700000000000005</v>
      </c>
      <c r="W43">
        <v>0.55299999999999994</v>
      </c>
      <c r="X43">
        <v>0.38600000000000001</v>
      </c>
      <c r="Y43">
        <v>0.77200000000000002</v>
      </c>
      <c r="Z43">
        <v>0.374</v>
      </c>
      <c r="AA43">
        <v>0.83000000000000007</v>
      </c>
      <c r="AB43">
        <v>0.376</v>
      </c>
      <c r="AC43">
        <v>0.81100000000000005</v>
      </c>
      <c r="AD43">
        <v>0.372</v>
      </c>
      <c r="AE43">
        <v>0.79900000000000004</v>
      </c>
      <c r="AF43">
        <v>0.193</v>
      </c>
      <c r="AG43">
        <v>0.16900000000000001</v>
      </c>
      <c r="AH43">
        <v>0.192</v>
      </c>
      <c r="AI43">
        <v>0.18099999999999999</v>
      </c>
      <c r="AJ43">
        <v>0.14200000000000002</v>
      </c>
      <c r="AK43">
        <v>0.18</v>
      </c>
      <c r="AL43">
        <v>0.33600000000000002</v>
      </c>
      <c r="AM43">
        <v>0.29399999999999998</v>
      </c>
      <c r="AN43">
        <v>0.28899999999999998</v>
      </c>
      <c r="AO43">
        <v>0.32600000000000001</v>
      </c>
      <c r="AP43">
        <v>0.28399999999999997</v>
      </c>
      <c r="AQ43">
        <v>0.29899999999999999</v>
      </c>
    </row>
    <row r="44" spans="1:43" x14ac:dyDescent="0.4">
      <c r="A44">
        <v>42</v>
      </c>
      <c r="B44" t="s">
        <v>32</v>
      </c>
      <c r="C44">
        <v>17</v>
      </c>
      <c r="D44">
        <v>0.35799999999999998</v>
      </c>
      <c r="E44">
        <v>0.311</v>
      </c>
      <c r="F44">
        <v>0.31100000000000005</v>
      </c>
      <c r="G44">
        <v>0.36699999999999999</v>
      </c>
      <c r="H44">
        <v>0.33800000000000002</v>
      </c>
      <c r="I44">
        <v>0.33899999999999997</v>
      </c>
      <c r="J44">
        <v>0.29799999999999999</v>
      </c>
      <c r="K44">
        <v>0.27100000000000007</v>
      </c>
      <c r="L44">
        <v>0.34799999999999998</v>
      </c>
      <c r="M44">
        <v>0.32600000000000001</v>
      </c>
      <c r="N44">
        <v>0.186</v>
      </c>
      <c r="O44">
        <v>0.19</v>
      </c>
      <c r="P44">
        <v>0.17599999999999999</v>
      </c>
      <c r="Q44">
        <v>0.22800000000000001</v>
      </c>
      <c r="R44">
        <v>0.17299999999999999</v>
      </c>
      <c r="S44">
        <v>0.17799999999999999</v>
      </c>
      <c r="T44">
        <v>0.16299999999999998</v>
      </c>
      <c r="U44">
        <v>0.21200000000000002</v>
      </c>
      <c r="V44">
        <v>0.57099999999999995</v>
      </c>
      <c r="W44">
        <v>0.56000000000000005</v>
      </c>
      <c r="X44">
        <v>0.375</v>
      </c>
      <c r="Y44">
        <v>0.79600000000000004</v>
      </c>
      <c r="Z44">
        <v>0.36499999999999999</v>
      </c>
      <c r="AA44">
        <v>0.77100000000000002</v>
      </c>
      <c r="AB44">
        <v>0.36299999999999999</v>
      </c>
      <c r="AC44">
        <v>0.76200000000000001</v>
      </c>
      <c r="AD44">
        <v>0.39</v>
      </c>
      <c r="AE44">
        <v>0.77900000000000003</v>
      </c>
      <c r="AF44">
        <v>0.19900000000000001</v>
      </c>
      <c r="AG44">
        <v>0.188</v>
      </c>
      <c r="AH44">
        <v>0.2</v>
      </c>
      <c r="AI44">
        <v>0.189</v>
      </c>
      <c r="AJ44">
        <v>0.14799999999999999</v>
      </c>
      <c r="AK44">
        <v>0.189</v>
      </c>
      <c r="AL44">
        <v>0.33800000000000002</v>
      </c>
      <c r="AM44">
        <v>0.27900000000000003</v>
      </c>
      <c r="AN44">
        <v>0.30499999999999999</v>
      </c>
      <c r="AO44">
        <v>0.318</v>
      </c>
      <c r="AP44">
        <v>0.26400000000000001</v>
      </c>
      <c r="AQ44">
        <v>0.32400000000000001</v>
      </c>
    </row>
    <row r="45" spans="1:43" x14ac:dyDescent="0.4">
      <c r="A45">
        <v>43</v>
      </c>
      <c r="B45" t="s">
        <v>32</v>
      </c>
      <c r="C45">
        <v>18</v>
      </c>
      <c r="D45">
        <v>0.33900000000000002</v>
      </c>
      <c r="E45">
        <v>0.315</v>
      </c>
      <c r="F45">
        <v>0.29800000000000004</v>
      </c>
      <c r="G45">
        <v>0.38200000000000001</v>
      </c>
      <c r="H45">
        <v>0.35199999999999998</v>
      </c>
      <c r="I45">
        <v>0.32300000000000001</v>
      </c>
      <c r="J45">
        <v>0.29599999999999999</v>
      </c>
      <c r="K45">
        <v>0.28100000000000003</v>
      </c>
      <c r="L45">
        <v>0.371</v>
      </c>
      <c r="M45">
        <v>0.34099999999999997</v>
      </c>
      <c r="N45">
        <v>0.193</v>
      </c>
      <c r="O45">
        <v>0.17</v>
      </c>
      <c r="P45">
        <v>0.183</v>
      </c>
      <c r="Q45">
        <v>0.20400000000000001</v>
      </c>
      <c r="R45">
        <v>0.182</v>
      </c>
      <c r="S45">
        <v>0.13500000000000001</v>
      </c>
      <c r="T45">
        <v>0.16499999999999998</v>
      </c>
      <c r="U45">
        <v>0.192</v>
      </c>
      <c r="V45">
        <v>0.58099999999999996</v>
      </c>
      <c r="W45">
        <v>0.53100000000000003</v>
      </c>
      <c r="X45">
        <v>0.39200000000000002</v>
      </c>
      <c r="Y45">
        <v>0.83399999999999996</v>
      </c>
      <c r="Z45">
        <v>0.36099999999999999</v>
      </c>
      <c r="AA45">
        <v>0.79300000000000004</v>
      </c>
      <c r="AB45">
        <v>0.371</v>
      </c>
      <c r="AC45">
        <v>0.76600000000000001</v>
      </c>
      <c r="AD45">
        <v>0.36299999999999999</v>
      </c>
      <c r="AE45">
        <v>0.82800000000000007</v>
      </c>
      <c r="AF45">
        <v>0.20600000000000002</v>
      </c>
      <c r="AG45">
        <v>0.161</v>
      </c>
      <c r="AH45">
        <v>0.20700000000000002</v>
      </c>
      <c r="AI45">
        <v>0.193</v>
      </c>
      <c r="AJ45">
        <v>0.121</v>
      </c>
      <c r="AK45">
        <v>0.18700000000000003</v>
      </c>
      <c r="AL45">
        <v>0.33800000000000002</v>
      </c>
      <c r="AM45">
        <v>0.27900000000000003</v>
      </c>
      <c r="AN45">
        <v>0.28899999999999998</v>
      </c>
      <c r="AO45">
        <v>0.32300000000000001</v>
      </c>
      <c r="AP45">
        <v>0.24000000000000002</v>
      </c>
      <c r="AQ45">
        <v>0.309</v>
      </c>
    </row>
    <row r="46" spans="1:43" x14ac:dyDescent="0.4">
      <c r="A46">
        <v>44</v>
      </c>
      <c r="B46" t="s">
        <v>32</v>
      </c>
      <c r="C46">
        <v>19</v>
      </c>
      <c r="D46">
        <v>0.34900000000000003</v>
      </c>
      <c r="E46">
        <v>0.33100000000000002</v>
      </c>
      <c r="F46">
        <v>0.28100000000000003</v>
      </c>
      <c r="G46">
        <v>0.36</v>
      </c>
      <c r="H46">
        <v>0.32500000000000001</v>
      </c>
      <c r="I46">
        <v>0.33800000000000002</v>
      </c>
      <c r="J46">
        <v>0.32</v>
      </c>
      <c r="K46">
        <v>0.26400000000000001</v>
      </c>
      <c r="L46">
        <v>0.34499999999999997</v>
      </c>
      <c r="M46">
        <v>0.307</v>
      </c>
      <c r="N46">
        <v>0.185</v>
      </c>
      <c r="O46">
        <v>0.17</v>
      </c>
      <c r="P46">
        <v>0.17499999999999999</v>
      </c>
      <c r="Q46">
        <v>0.224</v>
      </c>
      <c r="R46">
        <v>0.17299999999999999</v>
      </c>
      <c r="S46">
        <v>0.156</v>
      </c>
      <c r="T46">
        <v>0.15999999999999998</v>
      </c>
      <c r="U46">
        <v>0.20700000000000002</v>
      </c>
      <c r="V46">
        <v>0.57099999999999995</v>
      </c>
      <c r="W46">
        <v>0.55600000000000005</v>
      </c>
      <c r="X46">
        <v>0.39900000000000002</v>
      </c>
      <c r="Y46">
        <v>0.84</v>
      </c>
      <c r="Z46">
        <v>0.378</v>
      </c>
      <c r="AA46">
        <v>0.76500000000000001</v>
      </c>
      <c r="AB46">
        <v>0.375</v>
      </c>
      <c r="AC46">
        <v>0.76700000000000002</v>
      </c>
      <c r="AD46">
        <v>0.377</v>
      </c>
      <c r="AE46">
        <v>0.82000000000000006</v>
      </c>
      <c r="AF46">
        <v>0.20500000000000002</v>
      </c>
      <c r="AG46">
        <v>0.193</v>
      </c>
      <c r="AH46">
        <v>0.19400000000000001</v>
      </c>
      <c r="AI46">
        <v>0.188</v>
      </c>
      <c r="AJ46">
        <v>0.17400000000000002</v>
      </c>
      <c r="AK46">
        <v>0.182</v>
      </c>
      <c r="AL46">
        <v>0.312</v>
      </c>
      <c r="AM46">
        <v>0.27200000000000002</v>
      </c>
      <c r="AN46">
        <v>0.29599999999999999</v>
      </c>
      <c r="AO46">
        <v>0.29699999999999999</v>
      </c>
      <c r="AP46">
        <v>0.24400000000000002</v>
      </c>
      <c r="AQ46">
        <v>0.31</v>
      </c>
    </row>
    <row r="47" spans="1:43" x14ac:dyDescent="0.4">
      <c r="A47">
        <v>45</v>
      </c>
      <c r="B47" t="s">
        <v>32</v>
      </c>
      <c r="C47">
        <v>20</v>
      </c>
      <c r="D47">
        <v>0.376</v>
      </c>
      <c r="E47">
        <v>0.32400000000000001</v>
      </c>
      <c r="F47">
        <v>0.36099999999999999</v>
      </c>
      <c r="G47">
        <v>0.36499999999999999</v>
      </c>
      <c r="H47">
        <v>0.36</v>
      </c>
      <c r="I47">
        <v>0.36</v>
      </c>
      <c r="J47">
        <v>0.312</v>
      </c>
      <c r="K47">
        <v>0.34799999999999998</v>
      </c>
      <c r="L47">
        <v>0.34699999999999998</v>
      </c>
      <c r="M47">
        <v>0.34399999999999997</v>
      </c>
      <c r="N47">
        <v>0.189</v>
      </c>
      <c r="O47">
        <v>0.17799999999999999</v>
      </c>
      <c r="P47">
        <v>0.17899999999999999</v>
      </c>
      <c r="Q47">
        <v>0.20500000000000002</v>
      </c>
      <c r="R47">
        <v>0.17399999999999999</v>
      </c>
      <c r="S47">
        <v>0.15</v>
      </c>
      <c r="T47">
        <v>0.16599999999999998</v>
      </c>
      <c r="U47">
        <v>0.19500000000000001</v>
      </c>
      <c r="V47">
        <v>0.57299999999999995</v>
      </c>
      <c r="W47">
        <v>0.53499999999999992</v>
      </c>
      <c r="X47">
        <v>0.38200000000000001</v>
      </c>
      <c r="Y47">
        <v>0.82200000000000006</v>
      </c>
      <c r="Z47">
        <v>0.375</v>
      </c>
      <c r="AA47">
        <v>0.80800000000000005</v>
      </c>
      <c r="AB47">
        <v>0.38700000000000001</v>
      </c>
      <c r="AC47">
        <v>0.78</v>
      </c>
      <c r="AD47">
        <v>0.38900000000000001</v>
      </c>
      <c r="AE47">
        <v>0.81700000000000006</v>
      </c>
      <c r="AF47">
        <v>0.21</v>
      </c>
      <c r="AG47">
        <v>0.192</v>
      </c>
      <c r="AH47">
        <v>0.19700000000000001</v>
      </c>
      <c r="AI47">
        <v>0.19500000000000001</v>
      </c>
      <c r="AJ47">
        <v>0.155</v>
      </c>
      <c r="AK47">
        <v>0.17899999999999999</v>
      </c>
      <c r="AL47">
        <v>0.32100000000000001</v>
      </c>
      <c r="AM47">
        <v>0.27500000000000002</v>
      </c>
      <c r="AN47">
        <v>0.30599999999999999</v>
      </c>
      <c r="AO47">
        <v>0.308</v>
      </c>
      <c r="AP47">
        <v>0.25800000000000001</v>
      </c>
      <c r="AQ47">
        <v>0.316</v>
      </c>
    </row>
    <row r="48" spans="1:43" x14ac:dyDescent="0.4">
      <c r="A48">
        <v>46</v>
      </c>
      <c r="B48" t="s">
        <v>32</v>
      </c>
      <c r="C48">
        <v>21</v>
      </c>
      <c r="D48">
        <v>0.32</v>
      </c>
      <c r="E48">
        <v>0.32500000000000001</v>
      </c>
      <c r="F48">
        <v>0.34599999999999997</v>
      </c>
      <c r="G48">
        <v>0.36799999999999999</v>
      </c>
      <c r="H48">
        <v>0.33700000000000002</v>
      </c>
      <c r="I48">
        <v>0.30499999999999999</v>
      </c>
      <c r="J48">
        <v>0.31</v>
      </c>
      <c r="K48">
        <v>0.31199999999999994</v>
      </c>
      <c r="L48">
        <v>0.35099999999999998</v>
      </c>
      <c r="M48">
        <v>0.32200000000000001</v>
      </c>
      <c r="N48">
        <v>0.17899999999999999</v>
      </c>
      <c r="O48">
        <v>0.182</v>
      </c>
      <c r="P48">
        <v>0.16899999999999998</v>
      </c>
      <c r="Q48">
        <v>0.22500000000000001</v>
      </c>
      <c r="R48">
        <v>0.16899999999999998</v>
      </c>
      <c r="S48">
        <v>0.16399999999999998</v>
      </c>
      <c r="T48">
        <v>0.14899999999999999</v>
      </c>
      <c r="U48">
        <v>0.21000000000000002</v>
      </c>
      <c r="V48">
        <v>0.56899999999999995</v>
      </c>
      <c r="W48">
        <v>0.54899999999999993</v>
      </c>
      <c r="X48">
        <v>0.36699999999999999</v>
      </c>
      <c r="Y48">
        <v>0.82600000000000007</v>
      </c>
      <c r="Z48">
        <v>0.39400000000000002</v>
      </c>
      <c r="AA48">
        <v>0.81</v>
      </c>
      <c r="AB48">
        <v>0.36899999999999999</v>
      </c>
      <c r="AC48">
        <v>0.82100000000000006</v>
      </c>
      <c r="AD48">
        <v>0.378</v>
      </c>
      <c r="AE48">
        <v>0.77</v>
      </c>
      <c r="AF48">
        <v>0.19700000000000001</v>
      </c>
      <c r="AG48">
        <v>0.17799999999999999</v>
      </c>
      <c r="AH48">
        <v>0.20500000000000002</v>
      </c>
      <c r="AI48">
        <v>0.186</v>
      </c>
      <c r="AJ48">
        <v>0.16299999999999998</v>
      </c>
      <c r="AK48">
        <v>0.18500000000000003</v>
      </c>
      <c r="AL48">
        <v>0.32500000000000001</v>
      </c>
      <c r="AM48">
        <v>0.26700000000000002</v>
      </c>
      <c r="AN48">
        <v>0.317</v>
      </c>
      <c r="AO48">
        <v>0.308</v>
      </c>
      <c r="AP48">
        <v>0.251</v>
      </c>
      <c r="AQ48">
        <v>0.33200000000000002</v>
      </c>
    </row>
    <row r="49" spans="1:43" x14ac:dyDescent="0.4">
      <c r="A49">
        <v>47</v>
      </c>
      <c r="B49" t="s">
        <v>32</v>
      </c>
      <c r="C49">
        <v>22</v>
      </c>
      <c r="D49">
        <v>0.34400000000000003</v>
      </c>
      <c r="E49">
        <v>0.31900000000000001</v>
      </c>
      <c r="F49">
        <v>0.36199999999999999</v>
      </c>
      <c r="G49">
        <v>0.37</v>
      </c>
      <c r="H49">
        <v>0.33700000000000002</v>
      </c>
      <c r="I49">
        <v>0.32700000000000001</v>
      </c>
      <c r="J49">
        <v>0.307</v>
      </c>
      <c r="K49">
        <v>0.34199999999999997</v>
      </c>
      <c r="L49">
        <v>0.35</v>
      </c>
      <c r="M49">
        <v>0.32500000000000001</v>
      </c>
      <c r="N49">
        <v>0.187</v>
      </c>
      <c r="O49">
        <v>0.17</v>
      </c>
      <c r="P49">
        <v>0.17699999999999999</v>
      </c>
      <c r="Q49">
        <v>0.20300000000000001</v>
      </c>
      <c r="R49">
        <v>0.16899999999999998</v>
      </c>
      <c r="S49">
        <v>0.13500000000000001</v>
      </c>
      <c r="T49">
        <v>0.16399999999999998</v>
      </c>
      <c r="U49">
        <v>0.192</v>
      </c>
      <c r="V49">
        <v>0.57200000000000006</v>
      </c>
      <c r="W49">
        <v>0.53200000000000003</v>
      </c>
      <c r="X49">
        <v>0.38500000000000001</v>
      </c>
      <c r="Y49">
        <v>0.82500000000000007</v>
      </c>
      <c r="Z49">
        <v>0.36599999999999999</v>
      </c>
      <c r="AA49">
        <v>0.83399999999999996</v>
      </c>
      <c r="AB49">
        <v>0.37</v>
      </c>
      <c r="AC49">
        <v>0.81100000000000005</v>
      </c>
      <c r="AD49">
        <v>0.39300000000000002</v>
      </c>
      <c r="AE49">
        <v>0.82300000000000006</v>
      </c>
      <c r="AF49">
        <v>0.20700000000000002</v>
      </c>
      <c r="AG49">
        <v>0.2</v>
      </c>
      <c r="AH49">
        <v>0.19700000000000001</v>
      </c>
      <c r="AI49">
        <v>0.189</v>
      </c>
      <c r="AJ49">
        <v>0.16</v>
      </c>
      <c r="AK49">
        <v>0.17899999999999999</v>
      </c>
      <c r="AL49">
        <v>0.32200000000000001</v>
      </c>
      <c r="AM49">
        <v>0.30199999999999999</v>
      </c>
      <c r="AN49">
        <v>0.29299999999999998</v>
      </c>
      <c r="AO49">
        <v>0.30499999999999999</v>
      </c>
      <c r="AP49">
        <v>0.26300000000000001</v>
      </c>
      <c r="AQ49">
        <v>0.30599999999999999</v>
      </c>
    </row>
    <row r="50" spans="1:43" x14ac:dyDescent="0.4">
      <c r="A50">
        <v>48</v>
      </c>
      <c r="B50" t="s">
        <v>32</v>
      </c>
      <c r="C50">
        <v>23</v>
      </c>
      <c r="D50">
        <v>0.377</v>
      </c>
      <c r="E50">
        <v>0.33500000000000002</v>
      </c>
      <c r="F50">
        <v>0.29500000000000004</v>
      </c>
      <c r="G50">
        <v>0.38400000000000001</v>
      </c>
      <c r="H50">
        <v>0.35699999999999998</v>
      </c>
      <c r="I50">
        <v>0.35799999999999998</v>
      </c>
      <c r="J50">
        <v>0.31900000000000001</v>
      </c>
      <c r="K50">
        <v>0.27400000000000002</v>
      </c>
      <c r="L50">
        <v>0.36899999999999999</v>
      </c>
      <c r="M50">
        <v>0.34399999999999997</v>
      </c>
      <c r="N50">
        <v>0.19800000000000001</v>
      </c>
      <c r="O50">
        <v>0.16500000000000001</v>
      </c>
      <c r="P50">
        <v>0.188</v>
      </c>
      <c r="Q50">
        <v>0.221</v>
      </c>
      <c r="R50">
        <v>0.17800000000000002</v>
      </c>
      <c r="S50">
        <v>0.14900000000000002</v>
      </c>
      <c r="T50">
        <v>0.16800000000000001</v>
      </c>
      <c r="U50">
        <v>0.20899999999999999</v>
      </c>
      <c r="V50">
        <v>0.58699999999999997</v>
      </c>
      <c r="W50">
        <v>0.53500000000000003</v>
      </c>
      <c r="X50">
        <v>0.36299999999999999</v>
      </c>
      <c r="Y50">
        <v>0.76200000000000001</v>
      </c>
      <c r="Z50">
        <v>0.36399999999999999</v>
      </c>
      <c r="AA50">
        <v>0.77300000000000002</v>
      </c>
      <c r="AB50">
        <v>0.36799999999999999</v>
      </c>
      <c r="AC50">
        <v>0.82300000000000006</v>
      </c>
      <c r="AD50">
        <v>0.373</v>
      </c>
      <c r="AE50">
        <v>0.83100000000000007</v>
      </c>
      <c r="AF50">
        <v>0.20500000000000002</v>
      </c>
      <c r="AG50">
        <v>0.161</v>
      </c>
      <c r="AH50">
        <v>0.19400000000000001</v>
      </c>
      <c r="AI50">
        <v>0.187</v>
      </c>
      <c r="AJ50">
        <v>0.13400000000000001</v>
      </c>
      <c r="AK50">
        <v>0.17500000000000002</v>
      </c>
      <c r="AL50">
        <v>0.32700000000000001</v>
      </c>
      <c r="AM50">
        <v>0.27300000000000002</v>
      </c>
      <c r="AN50">
        <v>0.29099999999999998</v>
      </c>
      <c r="AO50">
        <v>0.314</v>
      </c>
      <c r="AP50">
        <v>0.254</v>
      </c>
      <c r="AQ50">
        <v>0.31</v>
      </c>
    </row>
    <row r="51" spans="1:43" x14ac:dyDescent="0.4">
      <c r="A51">
        <v>49</v>
      </c>
      <c r="B51" t="s">
        <v>32</v>
      </c>
      <c r="C51">
        <v>24</v>
      </c>
      <c r="D51">
        <v>0.37</v>
      </c>
      <c r="E51">
        <v>0.30199999999999999</v>
      </c>
      <c r="F51">
        <v>0.33799999999999997</v>
      </c>
      <c r="G51">
        <v>0.38400000000000001</v>
      </c>
      <c r="H51">
        <v>0.36499999999999999</v>
      </c>
      <c r="I51">
        <v>0.35599999999999998</v>
      </c>
      <c r="J51">
        <v>0.28799999999999998</v>
      </c>
      <c r="K51">
        <v>0.31599999999999995</v>
      </c>
      <c r="L51">
        <v>0.373</v>
      </c>
      <c r="M51">
        <v>0.34599999999999997</v>
      </c>
      <c r="N51">
        <v>0.184</v>
      </c>
      <c r="O51">
        <v>0.188</v>
      </c>
      <c r="P51">
        <v>0.17399999999999999</v>
      </c>
      <c r="Q51">
        <v>0.219</v>
      </c>
      <c r="R51">
        <v>0.17199999999999999</v>
      </c>
      <c r="S51">
        <v>0.17099999999999999</v>
      </c>
      <c r="T51">
        <v>0.155</v>
      </c>
      <c r="U51">
        <v>0.2</v>
      </c>
      <c r="V51">
        <v>0.57400000000000007</v>
      </c>
      <c r="W51">
        <v>0.56800000000000006</v>
      </c>
      <c r="X51">
        <v>0.39900000000000002</v>
      </c>
      <c r="Y51">
        <v>0.80100000000000005</v>
      </c>
      <c r="Z51">
        <v>0.38900000000000001</v>
      </c>
      <c r="AA51">
        <v>0.79300000000000004</v>
      </c>
      <c r="AB51">
        <v>0.39</v>
      </c>
      <c r="AC51">
        <v>0.77500000000000002</v>
      </c>
      <c r="AD51">
        <v>0.372</v>
      </c>
      <c r="AE51">
        <v>0.82500000000000007</v>
      </c>
      <c r="AF51">
        <v>0.21</v>
      </c>
      <c r="AG51">
        <v>0.18</v>
      </c>
      <c r="AH51">
        <v>0.21</v>
      </c>
      <c r="AI51">
        <v>0.192</v>
      </c>
      <c r="AJ51">
        <v>0.14699999999999999</v>
      </c>
      <c r="AK51">
        <v>0.19999999999999998</v>
      </c>
      <c r="AL51">
        <v>0.33200000000000002</v>
      </c>
      <c r="AM51">
        <v>0.30199999999999999</v>
      </c>
      <c r="AN51">
        <v>0.29599999999999999</v>
      </c>
      <c r="AO51">
        <v>0.32200000000000001</v>
      </c>
      <c r="AP51">
        <v>0.28699999999999998</v>
      </c>
      <c r="AQ51">
        <v>0.30599999999999999</v>
      </c>
    </row>
    <row r="52" spans="1:43" x14ac:dyDescent="0.4">
      <c r="A52">
        <v>50</v>
      </c>
      <c r="B52" t="s">
        <v>32</v>
      </c>
      <c r="C52">
        <v>25</v>
      </c>
      <c r="D52">
        <v>0.34300000000000003</v>
      </c>
      <c r="E52">
        <v>0.32500000000000001</v>
      </c>
      <c r="F52">
        <v>0.34899999999999998</v>
      </c>
      <c r="G52">
        <v>0.373</v>
      </c>
      <c r="H52">
        <v>0.372</v>
      </c>
      <c r="I52">
        <v>0.33</v>
      </c>
      <c r="J52">
        <v>0.314</v>
      </c>
      <c r="K52">
        <v>0.33899999999999997</v>
      </c>
      <c r="L52">
        <v>0.35399999999999998</v>
      </c>
      <c r="M52">
        <v>0.35399999999999998</v>
      </c>
      <c r="N52">
        <v>0.19500000000000001</v>
      </c>
      <c r="O52">
        <v>0.185</v>
      </c>
      <c r="P52">
        <v>0.185</v>
      </c>
      <c r="Q52">
        <v>0.222</v>
      </c>
      <c r="R52">
        <v>0.17500000000000002</v>
      </c>
      <c r="S52">
        <v>0.161</v>
      </c>
      <c r="T52">
        <v>0.16999999999999998</v>
      </c>
      <c r="U52">
        <v>0.21199999999999999</v>
      </c>
      <c r="V52">
        <v>0.56699999999999995</v>
      </c>
      <c r="W52">
        <v>0.54600000000000004</v>
      </c>
      <c r="X52">
        <v>0.38500000000000001</v>
      </c>
      <c r="Y52">
        <v>0.76400000000000001</v>
      </c>
      <c r="Z52">
        <v>0.373</v>
      </c>
      <c r="AA52">
        <v>0.82700000000000007</v>
      </c>
      <c r="AB52">
        <v>0.4</v>
      </c>
      <c r="AC52">
        <v>0.84</v>
      </c>
      <c r="AD52">
        <v>0.372</v>
      </c>
      <c r="AE52">
        <v>0.82100000000000006</v>
      </c>
      <c r="AF52">
        <v>0.192</v>
      </c>
      <c r="AG52">
        <v>0.17200000000000001</v>
      </c>
      <c r="AH52">
        <v>0.20800000000000002</v>
      </c>
      <c r="AI52">
        <v>0.17200000000000001</v>
      </c>
      <c r="AJ52">
        <v>0.14300000000000002</v>
      </c>
      <c r="AK52">
        <v>0.19700000000000001</v>
      </c>
      <c r="AL52">
        <v>0.314</v>
      </c>
      <c r="AM52">
        <v>0.28300000000000003</v>
      </c>
      <c r="AN52">
        <v>0.312</v>
      </c>
      <c r="AO52">
        <v>0.29499999999999998</v>
      </c>
      <c r="AP52">
        <v>0.251</v>
      </c>
      <c r="AQ52">
        <v>0.32400000000000001</v>
      </c>
    </row>
    <row r="53" spans="1:43" x14ac:dyDescent="0.4">
      <c r="A53">
        <v>51</v>
      </c>
      <c r="B53" t="s">
        <v>34</v>
      </c>
      <c r="C53">
        <v>1</v>
      </c>
      <c r="D53">
        <v>0.373</v>
      </c>
      <c r="E53">
        <v>0.33200000000000002</v>
      </c>
      <c r="F53">
        <v>0.36599999999999999</v>
      </c>
      <c r="G53">
        <v>0.35299999999999998</v>
      </c>
      <c r="H53">
        <v>0.35000000000000003</v>
      </c>
      <c r="I53">
        <v>0.35799999999999998</v>
      </c>
      <c r="J53">
        <v>0.32100000000000001</v>
      </c>
      <c r="K53">
        <v>0.34899999999999998</v>
      </c>
      <c r="L53">
        <v>0.33399999999999996</v>
      </c>
      <c r="M53">
        <v>0.33100000000000002</v>
      </c>
      <c r="N53">
        <v>0.19400000000000001</v>
      </c>
      <c r="O53">
        <v>0.155</v>
      </c>
      <c r="P53">
        <v>0.184</v>
      </c>
      <c r="Q53">
        <v>0.22700000000000001</v>
      </c>
      <c r="R53">
        <v>0.18099999999999999</v>
      </c>
      <c r="S53">
        <v>0.11599999999999999</v>
      </c>
      <c r="T53">
        <v>0.16599999999999998</v>
      </c>
      <c r="U53">
        <v>0.20800000000000002</v>
      </c>
      <c r="V53">
        <v>0.58400000000000007</v>
      </c>
      <c r="W53">
        <v>0.51600000000000001</v>
      </c>
      <c r="X53">
        <v>0.36499999999999999</v>
      </c>
      <c r="Y53">
        <v>0.76300000000000001</v>
      </c>
      <c r="Z53">
        <v>0.37</v>
      </c>
      <c r="AA53">
        <v>0.76</v>
      </c>
      <c r="AB53">
        <v>0.38900000000000001</v>
      </c>
      <c r="AC53">
        <v>0.81600000000000006</v>
      </c>
      <c r="AD53">
        <v>0.36499999999999999</v>
      </c>
      <c r="AE53">
        <v>0.81600000000000006</v>
      </c>
      <c r="AF53">
        <v>0.19400000000000001</v>
      </c>
      <c r="AG53">
        <v>0.16900000000000001</v>
      </c>
      <c r="AH53">
        <v>0.19800000000000001</v>
      </c>
      <c r="AI53">
        <v>0.17799999999999999</v>
      </c>
      <c r="AJ53">
        <v>0.13800000000000001</v>
      </c>
      <c r="AK53">
        <v>0.186</v>
      </c>
      <c r="AL53">
        <v>0.307</v>
      </c>
      <c r="AM53">
        <v>0.27100000000000002</v>
      </c>
      <c r="AN53">
        <v>0.30299999999999999</v>
      </c>
      <c r="AO53">
        <v>0.28899999999999998</v>
      </c>
      <c r="AP53">
        <v>0.23800000000000002</v>
      </c>
      <c r="AQ53">
        <v>0.316</v>
      </c>
    </row>
    <row r="54" spans="1:43" x14ac:dyDescent="0.4">
      <c r="A54">
        <v>52</v>
      </c>
      <c r="B54" t="s">
        <v>34</v>
      </c>
      <c r="C54">
        <v>2</v>
      </c>
      <c r="D54">
        <v>0.33700000000000002</v>
      </c>
      <c r="E54">
        <v>0.34100000000000003</v>
      </c>
      <c r="F54">
        <v>0.35099999999999998</v>
      </c>
      <c r="G54">
        <v>0.379</v>
      </c>
      <c r="H54">
        <v>0.34600000000000003</v>
      </c>
      <c r="I54">
        <v>0.32200000000000001</v>
      </c>
      <c r="J54">
        <v>0.33100000000000002</v>
      </c>
      <c r="K54">
        <v>0.33199999999999996</v>
      </c>
      <c r="L54">
        <v>0.35899999999999999</v>
      </c>
      <c r="M54">
        <v>0.33600000000000002</v>
      </c>
      <c r="N54">
        <v>0.18099999999999999</v>
      </c>
      <c r="O54">
        <v>0.16900000000000001</v>
      </c>
      <c r="P54">
        <v>0.17099999999999999</v>
      </c>
      <c r="Q54">
        <v>0.20300000000000001</v>
      </c>
      <c r="R54">
        <v>0.16699999999999998</v>
      </c>
      <c r="S54">
        <v>0.14100000000000001</v>
      </c>
      <c r="T54">
        <v>0.15599999999999997</v>
      </c>
      <c r="U54">
        <v>0.188</v>
      </c>
      <c r="V54">
        <v>0.57699999999999996</v>
      </c>
      <c r="W54">
        <v>0.53900000000000003</v>
      </c>
      <c r="X54">
        <v>0.39400000000000002</v>
      </c>
      <c r="Y54">
        <v>0.76</v>
      </c>
      <c r="Z54">
        <v>0.39400000000000002</v>
      </c>
      <c r="AA54">
        <v>0.82300000000000006</v>
      </c>
      <c r="AB54">
        <v>0.374</v>
      </c>
      <c r="AC54">
        <v>0.81500000000000006</v>
      </c>
      <c r="AD54">
        <v>0.377</v>
      </c>
      <c r="AE54">
        <v>0.82900000000000007</v>
      </c>
      <c r="AF54">
        <v>0.20200000000000001</v>
      </c>
      <c r="AG54">
        <v>0.186</v>
      </c>
      <c r="AH54">
        <v>0.20500000000000002</v>
      </c>
      <c r="AI54">
        <v>0.191</v>
      </c>
      <c r="AJ54">
        <v>0.14599999999999999</v>
      </c>
      <c r="AK54">
        <v>0.189</v>
      </c>
      <c r="AL54">
        <v>0.32300000000000001</v>
      </c>
      <c r="AM54">
        <v>0.26200000000000001</v>
      </c>
      <c r="AN54">
        <v>0.28200000000000003</v>
      </c>
      <c r="AO54">
        <v>0.309</v>
      </c>
      <c r="AP54">
        <v>0.23</v>
      </c>
      <c r="AQ54">
        <v>0.29200000000000004</v>
      </c>
    </row>
    <row r="55" spans="1:43" x14ac:dyDescent="0.4">
      <c r="A55">
        <v>53</v>
      </c>
      <c r="B55" t="s">
        <v>34</v>
      </c>
      <c r="C55">
        <v>3</v>
      </c>
      <c r="D55">
        <v>0.378</v>
      </c>
      <c r="E55">
        <v>0.32400000000000001</v>
      </c>
      <c r="F55">
        <v>0.30900000000000005</v>
      </c>
      <c r="G55">
        <v>0.36699999999999999</v>
      </c>
      <c r="H55">
        <v>0.377</v>
      </c>
      <c r="I55">
        <v>0.35799999999999998</v>
      </c>
      <c r="J55">
        <v>0.312</v>
      </c>
      <c r="K55">
        <v>0.28300000000000003</v>
      </c>
      <c r="L55">
        <v>0.34899999999999998</v>
      </c>
      <c r="M55">
        <v>0.35799999999999998</v>
      </c>
      <c r="N55">
        <v>0.19400000000000001</v>
      </c>
      <c r="O55">
        <v>0.17799999999999999</v>
      </c>
      <c r="P55">
        <v>0.184</v>
      </c>
      <c r="Q55">
        <v>0.21199999999999999</v>
      </c>
      <c r="R55">
        <v>0.17500000000000002</v>
      </c>
      <c r="S55">
        <v>0.16799999999999998</v>
      </c>
      <c r="T55">
        <v>0.16699999999999998</v>
      </c>
      <c r="U55">
        <v>0.192</v>
      </c>
      <c r="V55">
        <v>0.58000000000000007</v>
      </c>
      <c r="W55">
        <v>0.55299999999999994</v>
      </c>
      <c r="X55">
        <v>0.379</v>
      </c>
      <c r="Y55">
        <v>0.81</v>
      </c>
      <c r="Z55">
        <v>0.39100000000000001</v>
      </c>
      <c r="AA55">
        <v>0.81500000000000006</v>
      </c>
      <c r="AB55">
        <v>0.38100000000000001</v>
      </c>
      <c r="AC55">
        <v>0.82400000000000007</v>
      </c>
      <c r="AD55">
        <v>0.36799999999999999</v>
      </c>
      <c r="AE55">
        <v>0.78800000000000003</v>
      </c>
      <c r="AF55">
        <v>0.20100000000000001</v>
      </c>
      <c r="AG55">
        <v>0.16700000000000001</v>
      </c>
      <c r="AH55">
        <v>0.20200000000000001</v>
      </c>
      <c r="AI55">
        <v>0.184</v>
      </c>
      <c r="AJ55">
        <v>0.14500000000000002</v>
      </c>
      <c r="AK55">
        <v>0.19</v>
      </c>
      <c r="AL55">
        <v>0.307</v>
      </c>
      <c r="AM55">
        <v>0.315</v>
      </c>
      <c r="AN55">
        <v>0.316</v>
      </c>
      <c r="AO55">
        <v>0.29699999999999999</v>
      </c>
      <c r="AP55">
        <v>0.30299999999999999</v>
      </c>
      <c r="AQ55">
        <v>0.33200000000000002</v>
      </c>
    </row>
    <row r="56" spans="1:43" x14ac:dyDescent="0.4">
      <c r="A56">
        <v>54</v>
      </c>
      <c r="B56" t="s">
        <v>34</v>
      </c>
      <c r="C56">
        <v>4</v>
      </c>
      <c r="D56">
        <v>0.36</v>
      </c>
      <c r="E56">
        <v>0.32200000000000001</v>
      </c>
      <c r="F56">
        <v>0.35599999999999998</v>
      </c>
      <c r="G56">
        <v>0.375</v>
      </c>
      <c r="H56">
        <v>0.379</v>
      </c>
      <c r="I56">
        <v>0.34299999999999997</v>
      </c>
      <c r="J56">
        <v>0.308</v>
      </c>
      <c r="K56">
        <v>0.33199999999999996</v>
      </c>
      <c r="L56">
        <v>0.35499999999999998</v>
      </c>
      <c r="M56">
        <v>0.36199999999999999</v>
      </c>
      <c r="N56">
        <v>0.19400000000000001</v>
      </c>
      <c r="O56">
        <v>0.16700000000000001</v>
      </c>
      <c r="P56">
        <v>0.184</v>
      </c>
      <c r="Q56">
        <v>0.216</v>
      </c>
      <c r="R56">
        <v>0.182</v>
      </c>
      <c r="S56">
        <v>0.155</v>
      </c>
      <c r="T56">
        <v>0.16899999999999998</v>
      </c>
      <c r="U56">
        <v>0.19700000000000001</v>
      </c>
      <c r="V56">
        <v>0.58000000000000007</v>
      </c>
      <c r="W56">
        <v>0.55499999999999994</v>
      </c>
      <c r="X56">
        <v>0.38800000000000001</v>
      </c>
      <c r="Y56">
        <v>0.83000000000000007</v>
      </c>
      <c r="Z56">
        <v>0.38400000000000001</v>
      </c>
      <c r="AA56">
        <v>0.77200000000000002</v>
      </c>
      <c r="AB56">
        <v>0.371</v>
      </c>
      <c r="AC56">
        <v>0.83299999999999996</v>
      </c>
      <c r="AD56">
        <v>0.38100000000000001</v>
      </c>
      <c r="AE56">
        <v>0.82500000000000007</v>
      </c>
      <c r="AF56">
        <v>0.20300000000000001</v>
      </c>
      <c r="AG56">
        <v>0.17500000000000002</v>
      </c>
      <c r="AH56">
        <v>0.21</v>
      </c>
      <c r="AI56">
        <v>0.185</v>
      </c>
      <c r="AJ56">
        <v>0.14600000000000002</v>
      </c>
      <c r="AK56">
        <v>0.19899999999999998</v>
      </c>
      <c r="AL56">
        <v>0.33200000000000002</v>
      </c>
      <c r="AM56">
        <v>0.28999999999999998</v>
      </c>
      <c r="AN56">
        <v>0.28700000000000003</v>
      </c>
      <c r="AO56">
        <v>0.317</v>
      </c>
      <c r="AP56">
        <v>0.27799999999999997</v>
      </c>
      <c r="AQ56">
        <v>0.29800000000000004</v>
      </c>
    </row>
    <row r="57" spans="1:43" x14ac:dyDescent="0.4">
      <c r="A57">
        <v>55</v>
      </c>
      <c r="B57" t="s">
        <v>34</v>
      </c>
      <c r="C57">
        <v>5</v>
      </c>
      <c r="D57">
        <v>0.35599999999999998</v>
      </c>
      <c r="E57">
        <v>0.32700000000000001</v>
      </c>
      <c r="F57">
        <v>0.34899999999999998</v>
      </c>
      <c r="G57">
        <v>0.35499999999999998</v>
      </c>
      <c r="H57">
        <v>0.32100000000000001</v>
      </c>
      <c r="I57">
        <v>0.34599999999999997</v>
      </c>
      <c r="J57">
        <v>0.307</v>
      </c>
      <c r="K57">
        <v>0.311</v>
      </c>
      <c r="L57">
        <v>0.34499999999999997</v>
      </c>
      <c r="M57">
        <v>0.30399999999999999</v>
      </c>
      <c r="N57">
        <v>0.187</v>
      </c>
      <c r="O57">
        <v>0.16700000000000001</v>
      </c>
      <c r="P57">
        <v>0.17699999999999999</v>
      </c>
      <c r="Q57">
        <v>0.21</v>
      </c>
      <c r="R57">
        <v>0.17499999999999999</v>
      </c>
      <c r="S57">
        <v>0.155</v>
      </c>
      <c r="T57">
        <v>0.16399999999999998</v>
      </c>
      <c r="U57">
        <v>0.19</v>
      </c>
      <c r="V57">
        <v>0.57800000000000007</v>
      </c>
      <c r="W57">
        <v>0.55299999999999994</v>
      </c>
      <c r="X57">
        <v>0.38100000000000001</v>
      </c>
      <c r="Y57">
        <v>0.78</v>
      </c>
      <c r="Z57">
        <v>0.378</v>
      </c>
      <c r="AA57">
        <v>0.76200000000000001</v>
      </c>
      <c r="AB57">
        <v>0.38</v>
      </c>
      <c r="AC57">
        <v>0.83899999999999997</v>
      </c>
      <c r="AD57">
        <v>0.39600000000000002</v>
      </c>
      <c r="AE57">
        <v>0.78</v>
      </c>
      <c r="AF57">
        <v>0.20400000000000001</v>
      </c>
      <c r="AG57">
        <v>0.19500000000000001</v>
      </c>
      <c r="AH57">
        <v>0.20899999999999999</v>
      </c>
      <c r="AI57">
        <v>0.187</v>
      </c>
      <c r="AJ57">
        <v>0.16</v>
      </c>
      <c r="AK57">
        <v>0.19699999999999998</v>
      </c>
      <c r="AL57">
        <v>0.34</v>
      </c>
      <c r="AM57">
        <v>0.30399999999999999</v>
      </c>
      <c r="AN57">
        <v>0.309</v>
      </c>
      <c r="AO57">
        <v>0.32900000000000001</v>
      </c>
      <c r="AP57">
        <v>0.27</v>
      </c>
      <c r="AQ57">
        <v>0.32700000000000001</v>
      </c>
    </row>
    <row r="58" spans="1:43" x14ac:dyDescent="0.4">
      <c r="A58">
        <v>56</v>
      </c>
      <c r="B58" t="s">
        <v>34</v>
      </c>
      <c r="C58">
        <v>6</v>
      </c>
      <c r="D58">
        <v>0.35000000000000003</v>
      </c>
      <c r="E58">
        <v>0.32300000000000001</v>
      </c>
      <c r="F58">
        <v>0.28300000000000003</v>
      </c>
      <c r="G58">
        <v>0.35199999999999998</v>
      </c>
      <c r="H58">
        <v>0.36099999999999999</v>
      </c>
      <c r="I58">
        <v>0.33900000000000002</v>
      </c>
      <c r="J58">
        <v>0.313</v>
      </c>
      <c r="K58">
        <v>0.25</v>
      </c>
      <c r="L58">
        <v>0.34099999999999997</v>
      </c>
      <c r="M58">
        <v>0.34299999999999997</v>
      </c>
      <c r="N58">
        <v>0.19</v>
      </c>
      <c r="O58">
        <v>0.17</v>
      </c>
      <c r="P58">
        <v>0.18</v>
      </c>
      <c r="Q58">
        <v>0.21299999999999999</v>
      </c>
      <c r="R58">
        <v>0.17699999999999999</v>
      </c>
      <c r="S58">
        <v>0.14700000000000002</v>
      </c>
      <c r="T58">
        <v>0.16</v>
      </c>
      <c r="U58">
        <v>0.20299999999999999</v>
      </c>
      <c r="V58">
        <v>0.56800000000000006</v>
      </c>
      <c r="W58">
        <v>0.53700000000000003</v>
      </c>
      <c r="X58">
        <v>0.38</v>
      </c>
      <c r="Y58">
        <v>0.77100000000000002</v>
      </c>
      <c r="Z58">
        <v>0.38800000000000001</v>
      </c>
      <c r="AA58">
        <v>0.79300000000000004</v>
      </c>
      <c r="AB58">
        <v>0.372</v>
      </c>
      <c r="AC58">
        <v>0.78900000000000003</v>
      </c>
      <c r="AD58">
        <v>0.375</v>
      </c>
      <c r="AE58">
        <v>0.80100000000000005</v>
      </c>
      <c r="AF58">
        <v>0.19800000000000001</v>
      </c>
      <c r="AG58">
        <v>0.16500000000000001</v>
      </c>
      <c r="AH58">
        <v>0.20100000000000001</v>
      </c>
      <c r="AI58">
        <v>0.17800000000000002</v>
      </c>
      <c r="AJ58">
        <v>0.14600000000000002</v>
      </c>
      <c r="AK58">
        <v>0.19</v>
      </c>
      <c r="AL58">
        <v>0.33300000000000002</v>
      </c>
      <c r="AM58">
        <v>0.28500000000000003</v>
      </c>
      <c r="AN58">
        <v>0.31900000000000001</v>
      </c>
      <c r="AO58">
        <v>0.318</v>
      </c>
      <c r="AP58">
        <v>0.24600000000000002</v>
      </c>
      <c r="AQ58">
        <v>0.32900000000000001</v>
      </c>
    </row>
    <row r="59" spans="1:43" x14ac:dyDescent="0.4">
      <c r="A59">
        <v>57</v>
      </c>
      <c r="B59" t="s">
        <v>34</v>
      </c>
      <c r="C59">
        <v>7</v>
      </c>
      <c r="D59">
        <v>0.374</v>
      </c>
      <c r="E59">
        <v>0.311</v>
      </c>
      <c r="F59">
        <v>0.27100000000000002</v>
      </c>
      <c r="G59">
        <v>0.38800000000000001</v>
      </c>
      <c r="H59">
        <v>0.35100000000000003</v>
      </c>
      <c r="I59">
        <v>0.35799999999999998</v>
      </c>
      <c r="J59">
        <v>0.3</v>
      </c>
      <c r="K59">
        <v>0.23800000000000002</v>
      </c>
      <c r="L59">
        <v>0.375</v>
      </c>
      <c r="M59">
        <v>0.33600000000000002</v>
      </c>
      <c r="N59">
        <v>0.19500000000000001</v>
      </c>
      <c r="O59">
        <v>0.18</v>
      </c>
      <c r="P59">
        <v>0.185</v>
      </c>
      <c r="Q59">
        <v>0.21199999999999999</v>
      </c>
      <c r="R59">
        <v>0.17799999999999999</v>
      </c>
      <c r="S59">
        <v>0.14099999999999999</v>
      </c>
      <c r="T59">
        <v>0.17499999999999999</v>
      </c>
      <c r="U59">
        <v>0.193</v>
      </c>
      <c r="V59">
        <v>0.57800000000000007</v>
      </c>
      <c r="W59">
        <v>0.53899999999999992</v>
      </c>
      <c r="X59">
        <v>0.38</v>
      </c>
      <c r="Y59">
        <v>0.78600000000000003</v>
      </c>
      <c r="Z59">
        <v>0.36</v>
      </c>
      <c r="AA59">
        <v>0.81500000000000006</v>
      </c>
      <c r="AB59">
        <v>0.378</v>
      </c>
      <c r="AC59">
        <v>0.79400000000000004</v>
      </c>
      <c r="AD59">
        <v>0.38900000000000001</v>
      </c>
      <c r="AE59">
        <v>0.81500000000000006</v>
      </c>
      <c r="AF59">
        <v>0.19400000000000001</v>
      </c>
      <c r="AG59">
        <v>0.18</v>
      </c>
      <c r="AH59">
        <v>0.2</v>
      </c>
      <c r="AI59">
        <v>0.17500000000000002</v>
      </c>
      <c r="AJ59">
        <v>0.153</v>
      </c>
      <c r="AK59">
        <v>0.18100000000000002</v>
      </c>
      <c r="AL59">
        <v>0.33</v>
      </c>
      <c r="AM59">
        <v>0.27800000000000002</v>
      </c>
      <c r="AN59">
        <v>0.28400000000000003</v>
      </c>
      <c r="AO59">
        <v>0.318</v>
      </c>
      <c r="AP59">
        <v>0.26200000000000001</v>
      </c>
      <c r="AQ59">
        <v>0.29500000000000004</v>
      </c>
    </row>
    <row r="60" spans="1:43" x14ac:dyDescent="0.4">
      <c r="A60">
        <v>58</v>
      </c>
      <c r="B60" t="s">
        <v>34</v>
      </c>
      <c r="C60">
        <v>8</v>
      </c>
      <c r="D60">
        <v>0.35299999999999998</v>
      </c>
      <c r="E60">
        <v>0.311</v>
      </c>
      <c r="F60">
        <v>0.35699999999999998</v>
      </c>
      <c r="G60">
        <v>0.36899999999999999</v>
      </c>
      <c r="H60">
        <v>0.36199999999999999</v>
      </c>
      <c r="I60">
        <v>0.33499999999999996</v>
      </c>
      <c r="J60">
        <v>0.29799999999999999</v>
      </c>
      <c r="K60">
        <v>0.33499999999999996</v>
      </c>
      <c r="L60">
        <v>0.35599999999999998</v>
      </c>
      <c r="M60">
        <v>0.34299999999999997</v>
      </c>
      <c r="N60">
        <v>0.19900000000000001</v>
      </c>
      <c r="O60">
        <v>0.184</v>
      </c>
      <c r="P60">
        <v>0.189</v>
      </c>
      <c r="Q60">
        <v>0.217</v>
      </c>
      <c r="R60">
        <v>0.188</v>
      </c>
      <c r="S60">
        <v>0.16999999999999998</v>
      </c>
      <c r="T60">
        <v>0.17699999999999999</v>
      </c>
      <c r="U60">
        <v>0.19800000000000001</v>
      </c>
      <c r="V60">
        <v>0.58899999999999997</v>
      </c>
      <c r="W60">
        <v>0.55000000000000004</v>
      </c>
      <c r="X60">
        <v>0.39</v>
      </c>
      <c r="Y60">
        <v>0.76100000000000001</v>
      </c>
      <c r="Z60">
        <v>0.38</v>
      </c>
      <c r="AA60">
        <v>0.81900000000000006</v>
      </c>
      <c r="AB60">
        <v>0.37</v>
      </c>
      <c r="AC60">
        <v>0.77800000000000002</v>
      </c>
      <c r="AD60">
        <v>0.36699999999999999</v>
      </c>
      <c r="AE60">
        <v>0.82800000000000007</v>
      </c>
      <c r="AF60">
        <v>0.20899999999999999</v>
      </c>
      <c r="AG60">
        <v>0.16200000000000001</v>
      </c>
      <c r="AH60">
        <v>0.19600000000000001</v>
      </c>
      <c r="AI60">
        <v>0.19699999999999998</v>
      </c>
      <c r="AJ60">
        <v>0.13300000000000001</v>
      </c>
      <c r="AK60">
        <v>0.17899999999999999</v>
      </c>
      <c r="AL60">
        <v>0.32100000000000001</v>
      </c>
      <c r="AM60">
        <v>0.26500000000000001</v>
      </c>
      <c r="AN60">
        <v>0.29499999999999998</v>
      </c>
      <c r="AO60">
        <v>0.307</v>
      </c>
      <c r="AP60">
        <v>0.249</v>
      </c>
      <c r="AQ60">
        <v>0.315</v>
      </c>
    </row>
    <row r="61" spans="1:43" x14ac:dyDescent="0.4">
      <c r="A61">
        <v>59</v>
      </c>
      <c r="B61" t="s">
        <v>34</v>
      </c>
      <c r="C61">
        <v>9</v>
      </c>
      <c r="D61">
        <v>0.36499999999999999</v>
      </c>
      <c r="E61">
        <v>0.30599999999999999</v>
      </c>
      <c r="F61">
        <v>0.34399999999999997</v>
      </c>
      <c r="G61">
        <v>0.377</v>
      </c>
      <c r="H61">
        <v>0.379</v>
      </c>
      <c r="I61">
        <v>0.35399999999999998</v>
      </c>
      <c r="J61">
        <v>0.29499999999999998</v>
      </c>
      <c r="K61">
        <v>0.31599999999999995</v>
      </c>
      <c r="L61">
        <v>0.36399999999999999</v>
      </c>
      <c r="M61">
        <v>0.36199999999999999</v>
      </c>
      <c r="N61">
        <v>0.19800000000000001</v>
      </c>
      <c r="O61">
        <v>0.156</v>
      </c>
      <c r="P61">
        <v>0.188</v>
      </c>
      <c r="Q61">
        <v>0.20400000000000001</v>
      </c>
      <c r="R61">
        <v>0.188</v>
      </c>
      <c r="S61">
        <v>0.13300000000000001</v>
      </c>
      <c r="T61">
        <v>0.17599999999999999</v>
      </c>
      <c r="U61">
        <v>0.18400000000000002</v>
      </c>
      <c r="V61">
        <v>0.59099999999999997</v>
      </c>
      <c r="W61">
        <v>0.52600000000000002</v>
      </c>
      <c r="X61">
        <v>0.36899999999999999</v>
      </c>
      <c r="Y61">
        <v>0.80800000000000005</v>
      </c>
      <c r="Z61">
        <v>0.36199999999999999</v>
      </c>
      <c r="AA61">
        <v>0.83200000000000007</v>
      </c>
      <c r="AB61">
        <v>0.39500000000000002</v>
      </c>
      <c r="AC61">
        <v>0.76900000000000002</v>
      </c>
      <c r="AD61">
        <v>0.36599999999999999</v>
      </c>
      <c r="AE61">
        <v>0.79500000000000004</v>
      </c>
      <c r="AF61">
        <v>0.19</v>
      </c>
      <c r="AG61">
        <v>0.16400000000000001</v>
      </c>
      <c r="AH61">
        <v>0.19</v>
      </c>
      <c r="AI61">
        <v>0.17799999999999999</v>
      </c>
      <c r="AJ61">
        <v>0.127</v>
      </c>
      <c r="AK61">
        <v>0.17599999999999999</v>
      </c>
      <c r="AL61">
        <v>0.32700000000000001</v>
      </c>
      <c r="AM61">
        <v>0.26200000000000001</v>
      </c>
      <c r="AN61">
        <v>0.29199999999999998</v>
      </c>
      <c r="AO61">
        <v>0.308</v>
      </c>
      <c r="AP61">
        <v>0.23900000000000002</v>
      </c>
      <c r="AQ61">
        <v>0.31</v>
      </c>
    </row>
    <row r="62" spans="1:43" x14ac:dyDescent="0.4">
      <c r="A62">
        <v>60</v>
      </c>
      <c r="B62" t="s">
        <v>34</v>
      </c>
      <c r="C62">
        <v>10</v>
      </c>
      <c r="D62">
        <v>0.34500000000000003</v>
      </c>
      <c r="E62">
        <v>0.3</v>
      </c>
      <c r="F62">
        <v>0.35299999999999998</v>
      </c>
      <c r="G62">
        <v>0.379</v>
      </c>
      <c r="H62">
        <v>0.376</v>
      </c>
      <c r="I62">
        <v>0.33500000000000002</v>
      </c>
      <c r="J62">
        <v>0.28699999999999998</v>
      </c>
      <c r="K62">
        <v>0.32199999999999995</v>
      </c>
      <c r="L62">
        <v>0.36199999999999999</v>
      </c>
      <c r="M62">
        <v>0.36199999999999999</v>
      </c>
      <c r="N62">
        <v>0.17699999999999999</v>
      </c>
      <c r="O62">
        <v>0.17699999999999999</v>
      </c>
      <c r="P62">
        <v>0.16699999999999998</v>
      </c>
      <c r="Q62">
        <v>0.223</v>
      </c>
      <c r="R62">
        <v>0.16699999999999998</v>
      </c>
      <c r="S62">
        <v>0.16699999999999998</v>
      </c>
      <c r="T62">
        <v>0.14699999999999999</v>
      </c>
      <c r="U62">
        <v>0.20500000000000002</v>
      </c>
      <c r="V62">
        <v>0.55800000000000005</v>
      </c>
      <c r="W62">
        <v>0.55600000000000005</v>
      </c>
      <c r="X62">
        <v>0.372</v>
      </c>
      <c r="Y62">
        <v>0.81</v>
      </c>
      <c r="Z62">
        <v>0.36299999999999999</v>
      </c>
      <c r="AA62">
        <v>0.83100000000000007</v>
      </c>
      <c r="AB62">
        <v>0.375</v>
      </c>
      <c r="AC62">
        <v>0.82800000000000007</v>
      </c>
      <c r="AD62">
        <v>0.378</v>
      </c>
      <c r="AE62">
        <v>0.77</v>
      </c>
      <c r="AF62">
        <v>0.20200000000000001</v>
      </c>
      <c r="AG62">
        <v>0.16500000000000001</v>
      </c>
      <c r="AH62">
        <v>0.20300000000000001</v>
      </c>
      <c r="AI62">
        <v>0.19</v>
      </c>
      <c r="AJ62">
        <v>0.13</v>
      </c>
      <c r="AK62">
        <v>0.18400000000000002</v>
      </c>
      <c r="AL62">
        <v>0.32400000000000001</v>
      </c>
      <c r="AM62">
        <v>0.30599999999999999</v>
      </c>
      <c r="AN62">
        <v>0.29199999999999998</v>
      </c>
      <c r="AO62">
        <v>0.312</v>
      </c>
      <c r="AP62">
        <v>0.27600000000000002</v>
      </c>
      <c r="AQ62">
        <v>0.308</v>
      </c>
    </row>
    <row r="63" spans="1:43" x14ac:dyDescent="0.4">
      <c r="A63">
        <v>61</v>
      </c>
      <c r="B63" t="s">
        <v>34</v>
      </c>
      <c r="C63">
        <v>11</v>
      </c>
      <c r="D63">
        <v>0.36099999999999999</v>
      </c>
      <c r="E63">
        <v>0.33600000000000002</v>
      </c>
      <c r="F63">
        <v>0.32799999999999996</v>
      </c>
      <c r="G63">
        <v>0.35199999999999998</v>
      </c>
      <c r="H63">
        <v>0.35499999999999998</v>
      </c>
      <c r="I63">
        <v>0.34599999999999997</v>
      </c>
      <c r="J63">
        <v>0.31900000000000001</v>
      </c>
      <c r="K63">
        <v>0.28899999999999998</v>
      </c>
      <c r="L63">
        <v>0.33899999999999997</v>
      </c>
      <c r="M63">
        <v>0.34099999999999997</v>
      </c>
      <c r="N63">
        <v>0.17500000000000002</v>
      </c>
      <c r="O63">
        <v>0.18</v>
      </c>
      <c r="P63">
        <v>0.16500000000000001</v>
      </c>
      <c r="Q63">
        <v>0.218</v>
      </c>
      <c r="R63">
        <v>0.16300000000000001</v>
      </c>
      <c r="S63">
        <v>0.14599999999999999</v>
      </c>
      <c r="T63">
        <v>0.14900000000000002</v>
      </c>
      <c r="U63">
        <v>0.20499999999999999</v>
      </c>
      <c r="V63">
        <v>0.55499999999999994</v>
      </c>
      <c r="W63">
        <v>0.54600000000000004</v>
      </c>
      <c r="X63">
        <v>0.36599999999999999</v>
      </c>
      <c r="Y63">
        <v>0.78400000000000003</v>
      </c>
      <c r="Z63">
        <v>0.36099999999999999</v>
      </c>
      <c r="AA63">
        <v>0.83899999999999997</v>
      </c>
      <c r="AB63">
        <v>0.39700000000000002</v>
      </c>
      <c r="AC63">
        <v>0.79500000000000004</v>
      </c>
      <c r="AD63">
        <v>0.38500000000000001</v>
      </c>
      <c r="AE63">
        <v>0.80200000000000005</v>
      </c>
      <c r="AF63">
        <v>0.20800000000000002</v>
      </c>
      <c r="AG63">
        <v>0.16200000000000001</v>
      </c>
      <c r="AH63">
        <v>0.20500000000000002</v>
      </c>
      <c r="AI63">
        <v>0.19400000000000001</v>
      </c>
      <c r="AJ63">
        <v>0.124</v>
      </c>
      <c r="AK63">
        <v>0.18600000000000003</v>
      </c>
      <c r="AL63">
        <v>0.30299999999999999</v>
      </c>
      <c r="AM63">
        <v>0.27100000000000002</v>
      </c>
      <c r="AN63">
        <v>0.317</v>
      </c>
      <c r="AO63">
        <v>0.28699999999999998</v>
      </c>
      <c r="AP63">
        <v>0.25900000000000001</v>
      </c>
      <c r="AQ63">
        <v>0.33</v>
      </c>
    </row>
    <row r="64" spans="1:43" x14ac:dyDescent="0.4">
      <c r="A64">
        <v>62</v>
      </c>
      <c r="B64" t="s">
        <v>34</v>
      </c>
      <c r="C64">
        <v>12</v>
      </c>
      <c r="D64">
        <v>0.34600000000000003</v>
      </c>
      <c r="E64">
        <v>0.3</v>
      </c>
      <c r="F64">
        <v>0.33599999999999997</v>
      </c>
      <c r="G64">
        <v>0.38</v>
      </c>
      <c r="H64">
        <v>0.37</v>
      </c>
      <c r="I64">
        <v>0.33400000000000002</v>
      </c>
      <c r="J64">
        <v>0.28499999999999998</v>
      </c>
      <c r="K64">
        <v>0.31799999999999995</v>
      </c>
      <c r="L64">
        <v>0.36299999999999999</v>
      </c>
      <c r="M64">
        <v>0.35299999999999998</v>
      </c>
      <c r="N64">
        <v>0.17100000000000001</v>
      </c>
      <c r="O64">
        <v>0.16900000000000001</v>
      </c>
      <c r="P64">
        <v>0.161</v>
      </c>
      <c r="Q64">
        <v>0.20700000000000002</v>
      </c>
      <c r="R64">
        <v>0.161</v>
      </c>
      <c r="S64">
        <v>0.14300000000000002</v>
      </c>
      <c r="T64">
        <v>0.14400000000000002</v>
      </c>
      <c r="U64">
        <v>0.19600000000000001</v>
      </c>
      <c r="V64">
        <v>0.56600000000000006</v>
      </c>
      <c r="W64">
        <v>0.52400000000000002</v>
      </c>
      <c r="X64">
        <v>0.379</v>
      </c>
      <c r="Y64">
        <v>0.78100000000000003</v>
      </c>
      <c r="Z64">
        <v>0.38100000000000001</v>
      </c>
      <c r="AA64">
        <v>0.77100000000000002</v>
      </c>
      <c r="AB64">
        <v>0.38200000000000001</v>
      </c>
      <c r="AC64">
        <v>0.82500000000000007</v>
      </c>
      <c r="AD64">
        <v>0.39400000000000002</v>
      </c>
      <c r="AE64">
        <v>0.80200000000000005</v>
      </c>
      <c r="AF64">
        <v>0.20700000000000002</v>
      </c>
      <c r="AG64">
        <v>0.185</v>
      </c>
      <c r="AH64">
        <v>0.20800000000000002</v>
      </c>
      <c r="AI64">
        <v>0.18700000000000003</v>
      </c>
      <c r="AJ64">
        <v>0.157</v>
      </c>
      <c r="AK64">
        <v>0.19800000000000001</v>
      </c>
      <c r="AL64">
        <v>0.32</v>
      </c>
      <c r="AM64">
        <v>0.30199999999999999</v>
      </c>
      <c r="AN64">
        <v>0.311</v>
      </c>
      <c r="AO64">
        <v>0.307</v>
      </c>
      <c r="AP64">
        <v>0.28399999999999997</v>
      </c>
      <c r="AQ64">
        <v>0.32100000000000001</v>
      </c>
    </row>
    <row r="65" spans="1:43" x14ac:dyDescent="0.4">
      <c r="A65">
        <v>63</v>
      </c>
      <c r="B65" t="s">
        <v>34</v>
      </c>
      <c r="C65">
        <v>13</v>
      </c>
      <c r="D65">
        <v>0.34300000000000003</v>
      </c>
      <c r="E65">
        <v>0.32</v>
      </c>
      <c r="F65">
        <v>0.35</v>
      </c>
      <c r="G65">
        <v>0.35000000000000003</v>
      </c>
      <c r="H65">
        <v>0.34300000000000003</v>
      </c>
      <c r="I65">
        <v>0.32800000000000001</v>
      </c>
      <c r="J65">
        <v>0.30099999999999999</v>
      </c>
      <c r="K65">
        <v>0.312</v>
      </c>
      <c r="L65">
        <v>0.33500000000000002</v>
      </c>
      <c r="M65">
        <v>0.32400000000000001</v>
      </c>
      <c r="N65">
        <v>0.19700000000000001</v>
      </c>
      <c r="O65">
        <v>0.17300000000000001</v>
      </c>
      <c r="P65">
        <v>0.187</v>
      </c>
      <c r="Q65">
        <v>0.215</v>
      </c>
      <c r="R65">
        <v>0.184</v>
      </c>
      <c r="S65">
        <v>0.15800000000000003</v>
      </c>
      <c r="T65">
        <v>0.17199999999999999</v>
      </c>
      <c r="U65">
        <v>0.19700000000000001</v>
      </c>
      <c r="V65">
        <v>0.57899999999999996</v>
      </c>
      <c r="W65">
        <v>0.53900000000000003</v>
      </c>
      <c r="X65">
        <v>0.38800000000000001</v>
      </c>
      <c r="Y65">
        <v>0.77800000000000002</v>
      </c>
      <c r="Z65">
        <v>0.38300000000000001</v>
      </c>
      <c r="AA65">
        <v>0.78200000000000003</v>
      </c>
      <c r="AB65">
        <v>0.4</v>
      </c>
      <c r="AC65">
        <v>0.82400000000000007</v>
      </c>
      <c r="AD65">
        <v>0.36899999999999999</v>
      </c>
      <c r="AE65">
        <v>0.79700000000000004</v>
      </c>
      <c r="AF65">
        <v>0.192</v>
      </c>
      <c r="AG65">
        <v>0.187</v>
      </c>
      <c r="AH65">
        <v>0.20800000000000002</v>
      </c>
      <c r="AI65">
        <v>0.18</v>
      </c>
      <c r="AJ65">
        <v>0.151</v>
      </c>
      <c r="AK65">
        <v>0.18900000000000003</v>
      </c>
      <c r="AL65">
        <v>0.30399999999999999</v>
      </c>
      <c r="AM65">
        <v>0.26600000000000001</v>
      </c>
      <c r="AN65">
        <v>0.28200000000000003</v>
      </c>
      <c r="AO65">
        <v>0.29099999999999998</v>
      </c>
      <c r="AP65">
        <v>0.25600000000000001</v>
      </c>
      <c r="AQ65">
        <v>0.29500000000000004</v>
      </c>
    </row>
    <row r="66" spans="1:43" x14ac:dyDescent="0.4">
      <c r="A66">
        <v>64</v>
      </c>
      <c r="B66" t="s">
        <v>34</v>
      </c>
      <c r="C66">
        <v>14</v>
      </c>
      <c r="D66">
        <v>0.32800000000000001</v>
      </c>
      <c r="E66">
        <v>0.32600000000000001</v>
      </c>
      <c r="F66">
        <v>0.31900000000000006</v>
      </c>
      <c r="G66">
        <v>0.36299999999999999</v>
      </c>
      <c r="H66">
        <v>0.34</v>
      </c>
      <c r="I66">
        <v>0.31</v>
      </c>
      <c r="J66">
        <v>0.309</v>
      </c>
      <c r="K66">
        <v>0.29800000000000004</v>
      </c>
      <c r="L66">
        <v>0.34399999999999997</v>
      </c>
      <c r="M66">
        <v>0.32200000000000001</v>
      </c>
      <c r="N66">
        <v>0.17200000000000001</v>
      </c>
      <c r="O66">
        <v>0.16900000000000001</v>
      </c>
      <c r="P66">
        <v>0.16200000000000001</v>
      </c>
      <c r="Q66">
        <v>0.2</v>
      </c>
      <c r="R66">
        <v>0.15200000000000002</v>
      </c>
      <c r="S66">
        <v>0.15100000000000002</v>
      </c>
      <c r="T66">
        <v>0.14500000000000002</v>
      </c>
      <c r="U66">
        <v>0.183</v>
      </c>
      <c r="V66">
        <v>0.56000000000000005</v>
      </c>
      <c r="W66">
        <v>0.54</v>
      </c>
      <c r="X66">
        <v>0.36299999999999999</v>
      </c>
      <c r="Y66">
        <v>0.83599999999999997</v>
      </c>
      <c r="Z66">
        <v>0.377</v>
      </c>
      <c r="AA66">
        <v>0.81</v>
      </c>
      <c r="AB66">
        <v>0.38200000000000001</v>
      </c>
      <c r="AC66">
        <v>0.76900000000000002</v>
      </c>
      <c r="AD66">
        <v>0.38100000000000001</v>
      </c>
      <c r="AE66">
        <v>0.83299999999999996</v>
      </c>
      <c r="AF66">
        <v>0.19400000000000001</v>
      </c>
      <c r="AG66">
        <v>0.17300000000000001</v>
      </c>
      <c r="AH66">
        <v>0.20899999999999999</v>
      </c>
      <c r="AI66">
        <v>0.18</v>
      </c>
      <c r="AJ66">
        <v>0.14800000000000002</v>
      </c>
      <c r="AK66">
        <v>0.19899999999999998</v>
      </c>
      <c r="AL66">
        <v>0.32</v>
      </c>
      <c r="AM66">
        <v>0.28899999999999998</v>
      </c>
      <c r="AN66">
        <v>0.29399999999999998</v>
      </c>
      <c r="AO66">
        <v>0.30199999999999999</v>
      </c>
      <c r="AP66">
        <v>0.27299999999999996</v>
      </c>
      <c r="AQ66">
        <v>0.307</v>
      </c>
    </row>
    <row r="67" spans="1:43" x14ac:dyDescent="0.4">
      <c r="A67">
        <v>65</v>
      </c>
      <c r="B67" t="s">
        <v>34</v>
      </c>
      <c r="C67">
        <v>15</v>
      </c>
      <c r="D67">
        <v>0.33300000000000002</v>
      </c>
      <c r="E67">
        <v>0.35000000000000003</v>
      </c>
      <c r="F67">
        <v>0.33299999999999996</v>
      </c>
      <c r="G67">
        <v>0.379</v>
      </c>
      <c r="H67">
        <v>0.35100000000000003</v>
      </c>
      <c r="I67">
        <v>0.316</v>
      </c>
      <c r="J67">
        <v>0.33700000000000002</v>
      </c>
      <c r="K67">
        <v>0.32199999999999995</v>
      </c>
      <c r="L67">
        <v>0.36399999999999999</v>
      </c>
      <c r="M67">
        <v>0.34</v>
      </c>
      <c r="N67">
        <v>0.17699999999999999</v>
      </c>
      <c r="O67">
        <v>0.17400000000000002</v>
      </c>
      <c r="P67">
        <v>0.16699999999999998</v>
      </c>
      <c r="Q67">
        <v>0.21199999999999999</v>
      </c>
      <c r="R67">
        <v>0.157</v>
      </c>
      <c r="S67">
        <v>0.13900000000000001</v>
      </c>
      <c r="T67">
        <v>0.15499999999999997</v>
      </c>
      <c r="U67">
        <v>0.19999999999999998</v>
      </c>
      <c r="V67">
        <v>0.54699999999999993</v>
      </c>
      <c r="W67">
        <v>0.52600000000000002</v>
      </c>
      <c r="X67">
        <v>0.36699999999999999</v>
      </c>
      <c r="Y67">
        <v>0.78100000000000003</v>
      </c>
      <c r="Z67">
        <v>0.39800000000000002</v>
      </c>
      <c r="AA67">
        <v>0.81900000000000006</v>
      </c>
      <c r="AB67">
        <v>0.39</v>
      </c>
      <c r="AC67">
        <v>0.81100000000000005</v>
      </c>
      <c r="AD67">
        <v>0.36299999999999999</v>
      </c>
      <c r="AE67">
        <v>0.80500000000000005</v>
      </c>
      <c r="AF67">
        <v>0.19500000000000001</v>
      </c>
      <c r="AG67">
        <v>0.187</v>
      </c>
      <c r="AH67">
        <v>0.19700000000000001</v>
      </c>
      <c r="AI67">
        <v>0.17799999999999999</v>
      </c>
      <c r="AJ67">
        <v>0.151</v>
      </c>
      <c r="AK67">
        <v>0.18</v>
      </c>
      <c r="AL67">
        <v>0.312</v>
      </c>
      <c r="AM67">
        <v>0.308</v>
      </c>
      <c r="AN67">
        <v>0.31900000000000001</v>
      </c>
      <c r="AO67">
        <v>0.29499999999999998</v>
      </c>
      <c r="AP67">
        <v>0.27999999999999997</v>
      </c>
      <c r="AQ67">
        <v>0.33100000000000002</v>
      </c>
    </row>
    <row r="68" spans="1:43" x14ac:dyDescent="0.4">
      <c r="A68">
        <v>66</v>
      </c>
      <c r="B68" t="s">
        <v>34</v>
      </c>
      <c r="C68">
        <v>16</v>
      </c>
      <c r="D68">
        <v>0.32200000000000001</v>
      </c>
      <c r="E68">
        <v>0.34300000000000003</v>
      </c>
      <c r="F68">
        <v>0.36199999999999999</v>
      </c>
      <c r="G68">
        <v>0.377</v>
      </c>
      <c r="H68">
        <v>0.33</v>
      </c>
      <c r="I68">
        <v>0.30199999999999999</v>
      </c>
      <c r="J68">
        <v>0.33</v>
      </c>
      <c r="K68">
        <v>0.35199999999999998</v>
      </c>
      <c r="L68">
        <v>0.36</v>
      </c>
      <c r="M68">
        <v>0.31</v>
      </c>
      <c r="N68">
        <v>0.184</v>
      </c>
      <c r="O68">
        <v>0.16700000000000001</v>
      </c>
      <c r="P68">
        <v>0.17399999999999999</v>
      </c>
      <c r="Q68">
        <v>0.20899999999999999</v>
      </c>
      <c r="R68">
        <v>0.16699999999999998</v>
      </c>
      <c r="S68">
        <v>0.13500000000000001</v>
      </c>
      <c r="T68">
        <v>0.16199999999999998</v>
      </c>
      <c r="U68">
        <v>0.19799999999999998</v>
      </c>
      <c r="V68">
        <v>0.57200000000000006</v>
      </c>
      <c r="W68">
        <v>0.52700000000000002</v>
      </c>
      <c r="X68">
        <v>0.39100000000000001</v>
      </c>
      <c r="Y68">
        <v>0.78200000000000003</v>
      </c>
      <c r="Z68">
        <v>0.39800000000000002</v>
      </c>
      <c r="AA68">
        <v>0.81100000000000005</v>
      </c>
      <c r="AB68">
        <v>0.378</v>
      </c>
      <c r="AC68">
        <v>0.81200000000000006</v>
      </c>
      <c r="AD68">
        <v>0.378</v>
      </c>
      <c r="AE68">
        <v>0.78300000000000003</v>
      </c>
      <c r="AF68">
        <v>0.20300000000000001</v>
      </c>
      <c r="AG68">
        <v>0.191</v>
      </c>
      <c r="AH68">
        <v>0.20600000000000002</v>
      </c>
      <c r="AI68">
        <v>0.18400000000000002</v>
      </c>
      <c r="AJ68">
        <v>0.159</v>
      </c>
      <c r="AK68">
        <v>0.193</v>
      </c>
      <c r="AL68">
        <v>0.33900000000000002</v>
      </c>
      <c r="AM68">
        <v>0.309</v>
      </c>
      <c r="AN68">
        <v>0.313</v>
      </c>
      <c r="AO68">
        <v>0.32300000000000001</v>
      </c>
      <c r="AP68">
        <v>0.28399999999999997</v>
      </c>
      <c r="AQ68">
        <v>0.32300000000000001</v>
      </c>
    </row>
    <row r="69" spans="1:43" x14ac:dyDescent="0.4">
      <c r="A69">
        <v>67</v>
      </c>
      <c r="B69" t="s">
        <v>34</v>
      </c>
      <c r="C69">
        <v>17</v>
      </c>
      <c r="D69">
        <v>0.34300000000000003</v>
      </c>
      <c r="E69">
        <v>0.34100000000000003</v>
      </c>
      <c r="F69">
        <v>0.34799999999999998</v>
      </c>
      <c r="G69">
        <v>0.38700000000000001</v>
      </c>
      <c r="H69">
        <v>0.32</v>
      </c>
      <c r="I69">
        <v>0.33100000000000002</v>
      </c>
      <c r="J69">
        <v>0.32100000000000001</v>
      </c>
      <c r="K69">
        <v>0.31199999999999994</v>
      </c>
      <c r="L69">
        <v>0.36899999999999999</v>
      </c>
      <c r="M69">
        <v>0.308</v>
      </c>
      <c r="N69">
        <v>0.19600000000000001</v>
      </c>
      <c r="O69">
        <v>0.161</v>
      </c>
      <c r="P69">
        <v>0.186</v>
      </c>
      <c r="Q69">
        <v>0.223</v>
      </c>
      <c r="R69">
        <v>0.186</v>
      </c>
      <c r="S69">
        <v>0.13100000000000001</v>
      </c>
      <c r="T69">
        <v>0.17599999999999999</v>
      </c>
      <c r="U69">
        <v>0.21</v>
      </c>
      <c r="V69">
        <v>0.59299999999999997</v>
      </c>
      <c r="W69">
        <v>0.51900000000000002</v>
      </c>
      <c r="X69">
        <v>0.36799999999999999</v>
      </c>
      <c r="Y69">
        <v>0.80400000000000005</v>
      </c>
      <c r="Z69">
        <v>0.39700000000000002</v>
      </c>
      <c r="AA69">
        <v>0.76500000000000001</v>
      </c>
      <c r="AB69">
        <v>0.39600000000000002</v>
      </c>
      <c r="AC69">
        <v>0.83599999999999997</v>
      </c>
      <c r="AD69">
        <v>0.39300000000000002</v>
      </c>
      <c r="AE69">
        <v>0.82100000000000006</v>
      </c>
      <c r="AF69">
        <v>0.20600000000000002</v>
      </c>
      <c r="AG69">
        <v>0.19400000000000001</v>
      </c>
      <c r="AH69">
        <v>0.2</v>
      </c>
      <c r="AI69">
        <v>0.193</v>
      </c>
      <c r="AJ69">
        <v>0.18099999999999999</v>
      </c>
      <c r="AK69">
        <v>0.182</v>
      </c>
      <c r="AL69">
        <v>0.32300000000000001</v>
      </c>
      <c r="AM69">
        <v>0.28700000000000003</v>
      </c>
      <c r="AN69">
        <v>0.317</v>
      </c>
      <c r="AO69">
        <v>0.313</v>
      </c>
      <c r="AP69">
        <v>0.24900000000000003</v>
      </c>
      <c r="AQ69">
        <v>0.33400000000000002</v>
      </c>
    </row>
    <row r="70" spans="1:43" x14ac:dyDescent="0.4">
      <c r="A70">
        <v>68</v>
      </c>
      <c r="B70" t="s">
        <v>34</v>
      </c>
      <c r="C70">
        <v>18</v>
      </c>
      <c r="D70">
        <v>0.36499999999999999</v>
      </c>
      <c r="E70">
        <v>0.33500000000000002</v>
      </c>
      <c r="F70">
        <v>0.31500000000000006</v>
      </c>
      <c r="G70">
        <v>0.35199999999999998</v>
      </c>
      <c r="H70">
        <v>0.34400000000000003</v>
      </c>
      <c r="I70">
        <v>0.35299999999999998</v>
      </c>
      <c r="J70">
        <v>0.317</v>
      </c>
      <c r="K70">
        <v>0.28500000000000003</v>
      </c>
      <c r="L70">
        <v>0.33399999999999996</v>
      </c>
      <c r="M70">
        <v>0.32900000000000001</v>
      </c>
      <c r="N70">
        <v>0.17100000000000001</v>
      </c>
      <c r="O70">
        <v>0.17599999999999999</v>
      </c>
      <c r="P70">
        <v>0.161</v>
      </c>
      <c r="Q70">
        <v>0.21099999999999999</v>
      </c>
      <c r="R70">
        <v>0.15300000000000002</v>
      </c>
      <c r="S70">
        <v>0.14699999999999999</v>
      </c>
      <c r="T70">
        <v>0.14699999999999999</v>
      </c>
      <c r="U70">
        <v>0.192</v>
      </c>
      <c r="V70">
        <v>0.56300000000000006</v>
      </c>
      <c r="W70">
        <v>0.53</v>
      </c>
      <c r="X70">
        <v>0.36099999999999999</v>
      </c>
      <c r="Y70">
        <v>0.78800000000000003</v>
      </c>
      <c r="Z70">
        <v>0.39400000000000002</v>
      </c>
      <c r="AA70">
        <v>0.81400000000000006</v>
      </c>
      <c r="AB70">
        <v>0.376</v>
      </c>
      <c r="AC70">
        <v>0.80300000000000005</v>
      </c>
      <c r="AD70">
        <v>0.372</v>
      </c>
      <c r="AE70">
        <v>0.83000000000000007</v>
      </c>
      <c r="AF70">
        <v>0.20800000000000002</v>
      </c>
      <c r="AG70">
        <v>0.161</v>
      </c>
      <c r="AH70">
        <v>0.20800000000000002</v>
      </c>
      <c r="AI70">
        <v>0.19700000000000001</v>
      </c>
      <c r="AJ70">
        <v>0.14400000000000002</v>
      </c>
      <c r="AK70">
        <v>0.191</v>
      </c>
      <c r="AL70">
        <v>0.33500000000000002</v>
      </c>
      <c r="AM70">
        <v>0.27400000000000002</v>
      </c>
      <c r="AN70">
        <v>0.30499999999999999</v>
      </c>
      <c r="AO70">
        <v>0.318</v>
      </c>
      <c r="AP70">
        <v>0.24000000000000002</v>
      </c>
      <c r="AQ70">
        <v>0.32100000000000001</v>
      </c>
    </row>
    <row r="71" spans="1:43" x14ac:dyDescent="0.4">
      <c r="A71">
        <v>69</v>
      </c>
      <c r="B71" t="s">
        <v>34</v>
      </c>
      <c r="C71">
        <v>19</v>
      </c>
      <c r="D71">
        <v>0.375</v>
      </c>
      <c r="E71">
        <v>0.316</v>
      </c>
      <c r="F71">
        <v>0.27500000000000002</v>
      </c>
      <c r="G71">
        <v>0.38200000000000001</v>
      </c>
      <c r="H71">
        <v>0.35299999999999998</v>
      </c>
      <c r="I71">
        <v>0.36099999999999999</v>
      </c>
      <c r="J71">
        <v>0.29699999999999999</v>
      </c>
      <c r="K71">
        <v>0.25800000000000001</v>
      </c>
      <c r="L71">
        <v>0.36399999999999999</v>
      </c>
      <c r="M71">
        <v>0.33299999999999996</v>
      </c>
      <c r="N71">
        <v>0.19900000000000001</v>
      </c>
      <c r="O71">
        <v>0.16500000000000001</v>
      </c>
      <c r="P71">
        <v>0.189</v>
      </c>
      <c r="Q71">
        <v>0.21199999999999999</v>
      </c>
      <c r="R71">
        <v>0.186</v>
      </c>
      <c r="S71">
        <v>0.127</v>
      </c>
      <c r="T71">
        <v>0.17</v>
      </c>
      <c r="U71">
        <v>0.19899999999999998</v>
      </c>
      <c r="V71">
        <v>0.59299999999999997</v>
      </c>
      <c r="W71">
        <v>0.50900000000000001</v>
      </c>
      <c r="X71">
        <v>0.379</v>
      </c>
      <c r="Y71">
        <v>0.83899999999999997</v>
      </c>
      <c r="Z71">
        <v>0.36399999999999999</v>
      </c>
      <c r="AA71">
        <v>0.82500000000000007</v>
      </c>
      <c r="AB71">
        <v>0.39</v>
      </c>
      <c r="AC71">
        <v>0.83899999999999997</v>
      </c>
      <c r="AD71">
        <v>0.38200000000000001</v>
      </c>
      <c r="AE71">
        <v>0.79600000000000004</v>
      </c>
      <c r="AF71">
        <v>0.193</v>
      </c>
      <c r="AG71">
        <v>0.188</v>
      </c>
      <c r="AH71">
        <v>0.19600000000000001</v>
      </c>
      <c r="AI71">
        <v>0.17699999999999999</v>
      </c>
      <c r="AJ71">
        <v>0.16700000000000001</v>
      </c>
      <c r="AK71">
        <v>0.184</v>
      </c>
      <c r="AL71">
        <v>0.30299999999999999</v>
      </c>
      <c r="AM71">
        <v>0.30299999999999999</v>
      </c>
      <c r="AN71">
        <v>0.309</v>
      </c>
      <c r="AO71">
        <v>0.28499999999999998</v>
      </c>
      <c r="AP71">
        <v>0.27200000000000002</v>
      </c>
      <c r="AQ71">
        <v>0.32900000000000001</v>
      </c>
    </row>
    <row r="72" spans="1:43" x14ac:dyDescent="0.4">
      <c r="A72">
        <v>70</v>
      </c>
      <c r="B72" t="s">
        <v>34</v>
      </c>
      <c r="C72">
        <v>20</v>
      </c>
      <c r="D72">
        <v>0.35399999999999998</v>
      </c>
      <c r="E72">
        <v>0.34300000000000003</v>
      </c>
      <c r="F72">
        <v>0.30500000000000005</v>
      </c>
      <c r="G72">
        <v>0.38400000000000001</v>
      </c>
      <c r="H72">
        <v>0.36899999999999999</v>
      </c>
      <c r="I72">
        <v>0.33999999999999997</v>
      </c>
      <c r="J72">
        <v>0.32500000000000001</v>
      </c>
      <c r="K72">
        <v>0.27700000000000002</v>
      </c>
      <c r="L72">
        <v>0.374</v>
      </c>
      <c r="M72">
        <v>0.34899999999999998</v>
      </c>
      <c r="N72">
        <v>0.2</v>
      </c>
      <c r="O72">
        <v>0.183</v>
      </c>
      <c r="P72">
        <v>0.19</v>
      </c>
      <c r="Q72">
        <v>0.214</v>
      </c>
      <c r="R72">
        <v>0.18000000000000002</v>
      </c>
      <c r="S72">
        <v>0.161</v>
      </c>
      <c r="T72">
        <v>0.17199999999999999</v>
      </c>
      <c r="U72">
        <v>0.19700000000000001</v>
      </c>
      <c r="V72">
        <v>0.57000000000000006</v>
      </c>
      <c r="W72">
        <v>0.55299999999999994</v>
      </c>
      <c r="X72">
        <v>0.36399999999999999</v>
      </c>
      <c r="Y72">
        <v>0.77800000000000002</v>
      </c>
      <c r="Z72">
        <v>0.38700000000000001</v>
      </c>
      <c r="AA72">
        <v>0.76400000000000001</v>
      </c>
      <c r="AB72">
        <v>0.375</v>
      </c>
      <c r="AC72">
        <v>0.80100000000000005</v>
      </c>
      <c r="AD72">
        <v>0.36099999999999999</v>
      </c>
      <c r="AE72">
        <v>0.78300000000000003</v>
      </c>
      <c r="AF72">
        <v>0.20600000000000002</v>
      </c>
      <c r="AG72">
        <v>0.19500000000000001</v>
      </c>
      <c r="AH72">
        <v>0.19900000000000001</v>
      </c>
      <c r="AI72">
        <v>0.18600000000000003</v>
      </c>
      <c r="AJ72">
        <v>0.155</v>
      </c>
      <c r="AK72">
        <v>0.183</v>
      </c>
      <c r="AL72">
        <v>0.32600000000000001</v>
      </c>
      <c r="AM72">
        <v>0.27700000000000002</v>
      </c>
      <c r="AN72">
        <v>0.28500000000000003</v>
      </c>
      <c r="AO72">
        <v>0.313</v>
      </c>
      <c r="AP72">
        <v>0.26700000000000002</v>
      </c>
      <c r="AQ72">
        <v>0.29800000000000004</v>
      </c>
    </row>
    <row r="73" spans="1:43" x14ac:dyDescent="0.4">
      <c r="A73">
        <v>71</v>
      </c>
      <c r="B73" t="s">
        <v>34</v>
      </c>
      <c r="C73">
        <v>21</v>
      </c>
      <c r="D73">
        <v>0.36599999999999999</v>
      </c>
      <c r="E73">
        <v>0.32700000000000001</v>
      </c>
      <c r="F73">
        <v>0.34199999999999997</v>
      </c>
      <c r="G73">
        <v>0.36599999999999999</v>
      </c>
      <c r="H73">
        <v>0.33400000000000002</v>
      </c>
      <c r="I73">
        <v>0.34699999999999998</v>
      </c>
      <c r="J73">
        <v>0.316</v>
      </c>
      <c r="K73">
        <v>0.30999999999999994</v>
      </c>
      <c r="L73">
        <v>0.35099999999999998</v>
      </c>
      <c r="M73">
        <v>0.314</v>
      </c>
      <c r="N73">
        <v>0.19800000000000001</v>
      </c>
      <c r="O73">
        <v>0.187</v>
      </c>
      <c r="P73">
        <v>0.188</v>
      </c>
      <c r="Q73">
        <v>0.20300000000000001</v>
      </c>
      <c r="R73">
        <v>0.18099999999999999</v>
      </c>
      <c r="S73">
        <v>0.16200000000000001</v>
      </c>
      <c r="T73">
        <v>0.17699999999999999</v>
      </c>
      <c r="U73">
        <v>0.192</v>
      </c>
      <c r="V73">
        <v>0.58299999999999996</v>
      </c>
      <c r="W73">
        <v>0.55899999999999994</v>
      </c>
      <c r="X73">
        <v>0.38600000000000001</v>
      </c>
      <c r="Y73">
        <v>0.78</v>
      </c>
      <c r="Z73">
        <v>0.36199999999999999</v>
      </c>
      <c r="AA73">
        <v>0.77100000000000002</v>
      </c>
      <c r="AB73">
        <v>0.373</v>
      </c>
      <c r="AC73">
        <v>0.83799999999999997</v>
      </c>
      <c r="AD73">
        <v>0.38300000000000001</v>
      </c>
      <c r="AE73">
        <v>0.79500000000000004</v>
      </c>
      <c r="AF73">
        <v>0.20600000000000002</v>
      </c>
      <c r="AG73">
        <v>0.182</v>
      </c>
      <c r="AH73">
        <v>0.19500000000000001</v>
      </c>
      <c r="AI73">
        <v>0.19400000000000001</v>
      </c>
      <c r="AJ73">
        <v>0.161</v>
      </c>
      <c r="AK73">
        <v>0.18099999999999999</v>
      </c>
      <c r="AL73">
        <v>0.30499999999999999</v>
      </c>
      <c r="AM73">
        <v>0.29599999999999999</v>
      </c>
      <c r="AN73">
        <v>0.30099999999999999</v>
      </c>
      <c r="AO73">
        <v>0.29399999999999998</v>
      </c>
      <c r="AP73">
        <v>0.28399999999999997</v>
      </c>
      <c r="AQ73">
        <v>0.312</v>
      </c>
    </row>
    <row r="74" spans="1:43" x14ac:dyDescent="0.4">
      <c r="A74">
        <v>72</v>
      </c>
      <c r="B74" t="s">
        <v>34</v>
      </c>
      <c r="C74">
        <v>22</v>
      </c>
      <c r="D74">
        <v>0.34</v>
      </c>
      <c r="E74">
        <v>0.32100000000000001</v>
      </c>
      <c r="F74">
        <v>0.29400000000000004</v>
      </c>
      <c r="G74">
        <v>0.375</v>
      </c>
      <c r="H74">
        <v>0.32400000000000001</v>
      </c>
      <c r="I74">
        <v>0.32100000000000001</v>
      </c>
      <c r="J74">
        <v>0.30199999999999999</v>
      </c>
      <c r="K74">
        <v>0.25400000000000006</v>
      </c>
      <c r="L74">
        <v>0.36199999999999999</v>
      </c>
      <c r="M74">
        <v>0.30599999999999999</v>
      </c>
      <c r="N74">
        <v>0.183</v>
      </c>
      <c r="O74">
        <v>0.16800000000000001</v>
      </c>
      <c r="P74">
        <v>0.17299999999999999</v>
      </c>
      <c r="Q74">
        <v>0.22</v>
      </c>
      <c r="R74">
        <v>0.16699999999999998</v>
      </c>
      <c r="S74">
        <v>0.14000000000000001</v>
      </c>
      <c r="T74">
        <v>0.16299999999999998</v>
      </c>
      <c r="U74">
        <v>0.2</v>
      </c>
      <c r="V74">
        <v>0.57200000000000006</v>
      </c>
      <c r="W74">
        <v>0.54</v>
      </c>
      <c r="X74">
        <v>0.36199999999999999</v>
      </c>
      <c r="Y74">
        <v>0.78</v>
      </c>
      <c r="Z74">
        <v>0.371</v>
      </c>
      <c r="AA74">
        <v>0.78600000000000003</v>
      </c>
      <c r="AB74">
        <v>0.39100000000000001</v>
      </c>
      <c r="AC74">
        <v>0.80100000000000005</v>
      </c>
      <c r="AD74">
        <v>0.37</v>
      </c>
      <c r="AE74">
        <v>0.80800000000000005</v>
      </c>
      <c r="AF74">
        <v>0.192</v>
      </c>
      <c r="AG74">
        <v>0.185</v>
      </c>
      <c r="AH74">
        <v>0.19400000000000001</v>
      </c>
      <c r="AI74">
        <v>0.17599999999999999</v>
      </c>
      <c r="AJ74">
        <v>0.17499999999999999</v>
      </c>
      <c r="AK74">
        <v>0.17899999999999999</v>
      </c>
      <c r="AL74">
        <v>0.30399999999999999</v>
      </c>
      <c r="AM74">
        <v>0.27</v>
      </c>
      <c r="AN74">
        <v>0.28400000000000003</v>
      </c>
      <c r="AO74">
        <v>0.28399999999999997</v>
      </c>
      <c r="AP74">
        <v>0.24600000000000002</v>
      </c>
      <c r="AQ74">
        <v>0.29700000000000004</v>
      </c>
    </row>
    <row r="75" spans="1:43" x14ac:dyDescent="0.4">
      <c r="A75">
        <v>73</v>
      </c>
      <c r="B75" t="s">
        <v>34</v>
      </c>
      <c r="C75">
        <v>23</v>
      </c>
      <c r="D75">
        <v>0.36499999999999999</v>
      </c>
      <c r="E75">
        <v>0.33900000000000002</v>
      </c>
      <c r="F75">
        <v>0.29800000000000004</v>
      </c>
      <c r="G75">
        <v>0.372</v>
      </c>
      <c r="H75">
        <v>0.36399999999999999</v>
      </c>
      <c r="I75">
        <v>0.34799999999999998</v>
      </c>
      <c r="J75">
        <v>0.32200000000000001</v>
      </c>
      <c r="K75">
        <v>0.28400000000000003</v>
      </c>
      <c r="L75">
        <v>0.35699999999999998</v>
      </c>
      <c r="M75">
        <v>0.35</v>
      </c>
      <c r="N75">
        <v>0.192</v>
      </c>
      <c r="O75">
        <v>0.18099999999999999</v>
      </c>
      <c r="P75">
        <v>0.182</v>
      </c>
      <c r="Q75">
        <v>0.216</v>
      </c>
      <c r="R75">
        <v>0.17599999999999999</v>
      </c>
      <c r="S75">
        <v>0.161</v>
      </c>
      <c r="T75">
        <v>0.16999999999999998</v>
      </c>
      <c r="U75">
        <v>0.20100000000000001</v>
      </c>
      <c r="V75">
        <v>0.58099999999999996</v>
      </c>
      <c r="W75">
        <v>0.54800000000000004</v>
      </c>
      <c r="X75">
        <v>0.377</v>
      </c>
      <c r="Y75">
        <v>0.81400000000000006</v>
      </c>
      <c r="Z75">
        <v>0.39200000000000002</v>
      </c>
      <c r="AA75">
        <v>0.78600000000000003</v>
      </c>
      <c r="AB75">
        <v>0.39600000000000002</v>
      </c>
      <c r="AC75">
        <v>0.82400000000000007</v>
      </c>
      <c r="AD75">
        <v>0.4</v>
      </c>
      <c r="AE75">
        <v>0.78300000000000003</v>
      </c>
      <c r="AF75">
        <v>0.21</v>
      </c>
      <c r="AG75">
        <v>0.16500000000000001</v>
      </c>
      <c r="AH75">
        <v>0.19900000000000001</v>
      </c>
      <c r="AI75">
        <v>0.19599999999999998</v>
      </c>
      <c r="AJ75">
        <v>0.153</v>
      </c>
      <c r="AK75">
        <v>0.186</v>
      </c>
      <c r="AL75">
        <v>0.30499999999999999</v>
      </c>
      <c r="AM75">
        <v>0.26500000000000001</v>
      </c>
      <c r="AN75">
        <v>0.314</v>
      </c>
      <c r="AO75">
        <v>0.29199999999999998</v>
      </c>
      <c r="AP75">
        <v>0.23200000000000001</v>
      </c>
      <c r="AQ75">
        <v>0.32900000000000001</v>
      </c>
    </row>
    <row r="76" spans="1:43" x14ac:dyDescent="0.4">
      <c r="A76">
        <v>74</v>
      </c>
      <c r="B76" t="s">
        <v>34</v>
      </c>
      <c r="C76">
        <v>24</v>
      </c>
      <c r="D76">
        <v>0.35199999999999998</v>
      </c>
      <c r="E76">
        <v>0.32800000000000001</v>
      </c>
      <c r="F76">
        <v>0.33999999999999997</v>
      </c>
      <c r="G76">
        <v>0.375</v>
      </c>
      <c r="H76">
        <v>0.32</v>
      </c>
      <c r="I76">
        <v>0.33599999999999997</v>
      </c>
      <c r="J76">
        <v>0.311</v>
      </c>
      <c r="K76">
        <v>0.32399999999999995</v>
      </c>
      <c r="L76">
        <v>0.36499999999999999</v>
      </c>
      <c r="M76">
        <v>0.30499999999999999</v>
      </c>
      <c r="N76">
        <v>0.19400000000000001</v>
      </c>
      <c r="O76">
        <v>0.155</v>
      </c>
      <c r="P76">
        <v>0.184</v>
      </c>
      <c r="Q76">
        <v>0.214</v>
      </c>
      <c r="R76">
        <v>0.17500000000000002</v>
      </c>
      <c r="S76">
        <v>0.13400000000000001</v>
      </c>
      <c r="T76">
        <v>0.16699999999999998</v>
      </c>
      <c r="U76">
        <v>0.20199999999999999</v>
      </c>
      <c r="V76">
        <v>0.57200000000000006</v>
      </c>
      <c r="W76">
        <v>0.51500000000000001</v>
      </c>
      <c r="X76">
        <v>0.39</v>
      </c>
      <c r="Y76">
        <v>0.79200000000000004</v>
      </c>
      <c r="Z76">
        <v>0.39800000000000002</v>
      </c>
      <c r="AA76">
        <v>0.82000000000000006</v>
      </c>
      <c r="AB76">
        <v>0.38600000000000001</v>
      </c>
      <c r="AC76">
        <v>0.80300000000000005</v>
      </c>
      <c r="AD76">
        <v>0.36899999999999999</v>
      </c>
      <c r="AE76">
        <v>0.78700000000000003</v>
      </c>
      <c r="AF76">
        <v>0.20899999999999999</v>
      </c>
      <c r="AG76">
        <v>0.161</v>
      </c>
      <c r="AH76">
        <v>0.19400000000000001</v>
      </c>
      <c r="AI76">
        <v>0.19899999999999998</v>
      </c>
      <c r="AJ76">
        <v>0.128</v>
      </c>
      <c r="AK76">
        <v>0.17799999999999999</v>
      </c>
      <c r="AL76">
        <v>0.32100000000000001</v>
      </c>
      <c r="AM76">
        <v>0.311</v>
      </c>
      <c r="AN76">
        <v>0.309</v>
      </c>
      <c r="AO76">
        <v>0.31</v>
      </c>
      <c r="AP76">
        <v>0.27100000000000002</v>
      </c>
      <c r="AQ76">
        <v>0.31900000000000001</v>
      </c>
    </row>
    <row r="77" spans="1:43" x14ac:dyDescent="0.4">
      <c r="A77">
        <v>75</v>
      </c>
      <c r="B77" t="s">
        <v>34</v>
      </c>
      <c r="C77">
        <v>25</v>
      </c>
      <c r="D77">
        <v>0.37</v>
      </c>
      <c r="E77">
        <v>0.316</v>
      </c>
      <c r="F77">
        <v>0.27100000000000002</v>
      </c>
      <c r="G77">
        <v>0.379</v>
      </c>
      <c r="H77">
        <v>0.376</v>
      </c>
      <c r="I77">
        <v>0.35599999999999998</v>
      </c>
      <c r="J77">
        <v>0.29899999999999999</v>
      </c>
      <c r="K77">
        <v>0.23500000000000001</v>
      </c>
      <c r="L77">
        <v>0.36599999999999999</v>
      </c>
      <c r="M77">
        <v>0.36099999999999999</v>
      </c>
      <c r="N77">
        <v>0.187</v>
      </c>
      <c r="O77">
        <v>0.17200000000000001</v>
      </c>
      <c r="P77">
        <v>0.17699999999999999</v>
      </c>
      <c r="Q77">
        <v>0.21299999999999999</v>
      </c>
      <c r="R77">
        <v>0.16800000000000001</v>
      </c>
      <c r="S77">
        <v>0.158</v>
      </c>
      <c r="T77">
        <v>0.158</v>
      </c>
      <c r="U77">
        <v>0.20199999999999999</v>
      </c>
      <c r="V77">
        <v>0.56699999999999995</v>
      </c>
      <c r="W77">
        <v>0.55099999999999993</v>
      </c>
      <c r="X77">
        <v>0.38100000000000001</v>
      </c>
      <c r="Y77">
        <v>0.80800000000000005</v>
      </c>
      <c r="Z77">
        <v>0.39100000000000001</v>
      </c>
      <c r="AA77">
        <v>0.76400000000000001</v>
      </c>
      <c r="AB77">
        <v>0.39</v>
      </c>
      <c r="AC77">
        <v>0.77300000000000002</v>
      </c>
      <c r="AD77">
        <v>0.36399999999999999</v>
      </c>
      <c r="AE77">
        <v>0.81900000000000006</v>
      </c>
      <c r="AF77">
        <v>0.19400000000000001</v>
      </c>
      <c r="AG77">
        <v>0.19900000000000001</v>
      </c>
      <c r="AH77">
        <v>0.19</v>
      </c>
      <c r="AI77">
        <v>0.18</v>
      </c>
      <c r="AJ77">
        <v>0.17700000000000002</v>
      </c>
      <c r="AK77">
        <v>0.17199999999999999</v>
      </c>
      <c r="AL77">
        <v>0.33400000000000002</v>
      </c>
      <c r="AM77">
        <v>0.28000000000000003</v>
      </c>
      <c r="AN77">
        <v>0.28000000000000003</v>
      </c>
      <c r="AO77">
        <v>0.318</v>
      </c>
      <c r="AP77">
        <v>0.26300000000000001</v>
      </c>
      <c r="AQ77">
        <v>0.29200000000000004</v>
      </c>
    </row>
    <row r="78" spans="1:43" x14ac:dyDescent="0.4">
      <c r="A78">
        <v>76</v>
      </c>
      <c r="B78" t="s">
        <v>33</v>
      </c>
      <c r="C78">
        <v>1</v>
      </c>
      <c r="D78">
        <v>0.33</v>
      </c>
      <c r="E78">
        <v>0.33400000000000002</v>
      </c>
      <c r="F78">
        <v>0.33699999999999997</v>
      </c>
      <c r="G78">
        <v>0.35399999999999998</v>
      </c>
      <c r="H78">
        <v>0.34900000000000003</v>
      </c>
      <c r="I78">
        <v>0.32</v>
      </c>
      <c r="J78">
        <v>0.32200000000000001</v>
      </c>
      <c r="K78">
        <v>0.30499999999999994</v>
      </c>
      <c r="L78">
        <v>0.33399999999999996</v>
      </c>
      <c r="M78">
        <v>0.33600000000000002</v>
      </c>
      <c r="N78">
        <v>0.193</v>
      </c>
      <c r="O78">
        <v>0.16600000000000001</v>
      </c>
      <c r="P78">
        <v>0.183</v>
      </c>
      <c r="Q78">
        <v>0.222</v>
      </c>
      <c r="R78">
        <v>0.17599999999999999</v>
      </c>
      <c r="S78">
        <v>0.154</v>
      </c>
      <c r="T78">
        <v>0.16499999999999998</v>
      </c>
      <c r="U78">
        <v>0.20799999999999999</v>
      </c>
      <c r="V78">
        <v>0.56899999999999995</v>
      </c>
      <c r="W78">
        <v>0.54099999999999993</v>
      </c>
      <c r="X78">
        <v>0.38600000000000001</v>
      </c>
      <c r="Y78">
        <v>0.83499999999999996</v>
      </c>
      <c r="Z78">
        <v>0.36199999999999999</v>
      </c>
      <c r="AA78">
        <v>0.77900000000000003</v>
      </c>
      <c r="AB78">
        <v>0.36399999999999999</v>
      </c>
      <c r="AC78">
        <v>0.79800000000000004</v>
      </c>
      <c r="AD78">
        <v>0.38400000000000001</v>
      </c>
      <c r="AE78">
        <v>0.82700000000000007</v>
      </c>
      <c r="AF78">
        <v>0.193</v>
      </c>
      <c r="AG78">
        <v>0.17500000000000002</v>
      </c>
      <c r="AH78">
        <v>0.19500000000000001</v>
      </c>
      <c r="AI78">
        <v>0.18099999999999999</v>
      </c>
      <c r="AJ78">
        <v>0.161</v>
      </c>
      <c r="AK78">
        <v>0.17600000000000002</v>
      </c>
      <c r="AL78">
        <v>0.32600000000000001</v>
      </c>
      <c r="AM78">
        <v>0.27600000000000002</v>
      </c>
      <c r="AN78">
        <v>0.315</v>
      </c>
      <c r="AO78">
        <v>0.312</v>
      </c>
      <c r="AP78">
        <v>0.26300000000000001</v>
      </c>
      <c r="AQ78">
        <v>0.32600000000000001</v>
      </c>
    </row>
    <row r="79" spans="1:43" x14ac:dyDescent="0.4">
      <c r="A79">
        <v>77</v>
      </c>
      <c r="B79" t="s">
        <v>33</v>
      </c>
      <c r="C79">
        <v>2</v>
      </c>
      <c r="D79">
        <v>0.32600000000000001</v>
      </c>
      <c r="E79">
        <v>0.33200000000000002</v>
      </c>
      <c r="F79">
        <v>0.32499999999999996</v>
      </c>
      <c r="G79">
        <v>0.35799999999999998</v>
      </c>
      <c r="H79">
        <v>0.377</v>
      </c>
      <c r="I79">
        <v>0.315</v>
      </c>
      <c r="J79">
        <v>0.32100000000000001</v>
      </c>
      <c r="K79">
        <v>0.28899999999999992</v>
      </c>
      <c r="L79">
        <v>0.33799999999999997</v>
      </c>
      <c r="M79">
        <v>0.36299999999999999</v>
      </c>
      <c r="N79">
        <v>0.17699999999999999</v>
      </c>
      <c r="O79">
        <v>0.17</v>
      </c>
      <c r="P79">
        <v>0.16699999999999998</v>
      </c>
      <c r="Q79">
        <v>0.20500000000000002</v>
      </c>
      <c r="R79">
        <v>0.157</v>
      </c>
      <c r="S79">
        <v>0.16</v>
      </c>
      <c r="T79">
        <v>0.15599999999999997</v>
      </c>
      <c r="U79">
        <v>0.19500000000000001</v>
      </c>
      <c r="V79">
        <v>0.56400000000000006</v>
      </c>
      <c r="W79">
        <v>0.54099999999999993</v>
      </c>
      <c r="X79">
        <v>0.36699999999999999</v>
      </c>
      <c r="Y79">
        <v>0.78500000000000003</v>
      </c>
      <c r="Z79">
        <v>0.36699999999999999</v>
      </c>
      <c r="AA79">
        <v>0.83200000000000007</v>
      </c>
      <c r="AB79">
        <v>0.378</v>
      </c>
      <c r="AC79">
        <v>0.83899999999999997</v>
      </c>
      <c r="AD79">
        <v>0.373</v>
      </c>
      <c r="AE79">
        <v>0.78600000000000003</v>
      </c>
      <c r="AF79">
        <v>0.19900000000000001</v>
      </c>
      <c r="AG79">
        <v>0.17</v>
      </c>
      <c r="AH79">
        <v>0.20899999999999999</v>
      </c>
      <c r="AI79">
        <v>0.188</v>
      </c>
      <c r="AJ79">
        <v>0.14400000000000002</v>
      </c>
      <c r="AK79">
        <v>0.193</v>
      </c>
      <c r="AL79">
        <v>0.33800000000000002</v>
      </c>
      <c r="AM79">
        <v>0.29399999999999998</v>
      </c>
      <c r="AN79">
        <v>0.318</v>
      </c>
      <c r="AO79">
        <v>0.32300000000000001</v>
      </c>
      <c r="AP79">
        <v>0.27199999999999996</v>
      </c>
      <c r="AQ79">
        <v>0.33100000000000002</v>
      </c>
    </row>
    <row r="80" spans="1:43" x14ac:dyDescent="0.4">
      <c r="A80">
        <v>78</v>
      </c>
      <c r="B80" t="s">
        <v>33</v>
      </c>
      <c r="C80">
        <v>3</v>
      </c>
      <c r="D80">
        <v>0.33300000000000002</v>
      </c>
      <c r="E80">
        <v>0.33400000000000002</v>
      </c>
      <c r="F80">
        <v>0.28200000000000003</v>
      </c>
      <c r="G80">
        <v>0.38200000000000001</v>
      </c>
      <c r="H80">
        <v>0.33</v>
      </c>
      <c r="I80">
        <v>0.32</v>
      </c>
      <c r="J80">
        <v>0.318</v>
      </c>
      <c r="K80">
        <v>0.255</v>
      </c>
      <c r="L80">
        <v>0.36599999999999999</v>
      </c>
      <c r="M80">
        <v>0.31</v>
      </c>
      <c r="N80">
        <v>0.17400000000000002</v>
      </c>
      <c r="O80">
        <v>0.151</v>
      </c>
      <c r="P80">
        <v>0.16400000000000001</v>
      </c>
      <c r="Q80">
        <v>0.20700000000000002</v>
      </c>
      <c r="R80">
        <v>0.15400000000000003</v>
      </c>
      <c r="S80">
        <v>0.11899999999999999</v>
      </c>
      <c r="T80">
        <v>0.14400000000000002</v>
      </c>
      <c r="U80">
        <v>0.18800000000000003</v>
      </c>
      <c r="V80">
        <v>0.56300000000000006</v>
      </c>
      <c r="W80">
        <v>0.50700000000000001</v>
      </c>
      <c r="X80">
        <v>0.374</v>
      </c>
      <c r="Y80">
        <v>0.81100000000000005</v>
      </c>
      <c r="Z80">
        <v>0.374</v>
      </c>
      <c r="AA80">
        <v>0.79100000000000004</v>
      </c>
      <c r="AB80">
        <v>0.39100000000000001</v>
      </c>
      <c r="AC80">
        <v>0.8</v>
      </c>
      <c r="AD80">
        <v>0.39100000000000001</v>
      </c>
      <c r="AE80">
        <v>0.83499999999999996</v>
      </c>
      <c r="AF80">
        <v>0.20800000000000002</v>
      </c>
      <c r="AG80">
        <v>0.183</v>
      </c>
      <c r="AH80">
        <v>0.19700000000000001</v>
      </c>
      <c r="AI80">
        <v>0.19400000000000001</v>
      </c>
      <c r="AJ80">
        <v>0.152</v>
      </c>
      <c r="AK80">
        <v>0.17800000000000002</v>
      </c>
      <c r="AL80">
        <v>0.30499999999999999</v>
      </c>
      <c r="AM80">
        <v>0.27100000000000002</v>
      </c>
      <c r="AN80">
        <v>0.28899999999999998</v>
      </c>
      <c r="AO80">
        <v>0.29199999999999998</v>
      </c>
      <c r="AP80">
        <v>0.24100000000000002</v>
      </c>
      <c r="AQ80">
        <v>0.30599999999999999</v>
      </c>
    </row>
    <row r="81" spans="1:43" x14ac:dyDescent="0.4">
      <c r="A81">
        <v>79</v>
      </c>
      <c r="B81" t="s">
        <v>33</v>
      </c>
      <c r="C81">
        <v>4</v>
      </c>
      <c r="D81">
        <v>0.378</v>
      </c>
      <c r="E81">
        <v>0.34200000000000003</v>
      </c>
      <c r="F81">
        <v>0.36</v>
      </c>
      <c r="G81">
        <v>0.35599999999999998</v>
      </c>
      <c r="H81">
        <v>0.376</v>
      </c>
      <c r="I81">
        <v>0.36399999999999999</v>
      </c>
      <c r="J81">
        <v>0.32800000000000001</v>
      </c>
      <c r="K81">
        <v>0.32999999999999996</v>
      </c>
      <c r="L81">
        <v>0.33899999999999997</v>
      </c>
      <c r="M81">
        <v>0.36</v>
      </c>
      <c r="N81">
        <v>0.19500000000000001</v>
      </c>
      <c r="O81">
        <v>0.157</v>
      </c>
      <c r="P81">
        <v>0.185</v>
      </c>
      <c r="Q81">
        <v>0.22</v>
      </c>
      <c r="R81">
        <v>0.17899999999999999</v>
      </c>
      <c r="S81">
        <v>0.123</v>
      </c>
      <c r="T81">
        <v>0.16600000000000001</v>
      </c>
      <c r="U81">
        <v>0.20500000000000002</v>
      </c>
      <c r="V81">
        <v>0.56899999999999995</v>
      </c>
      <c r="W81">
        <v>0.51200000000000001</v>
      </c>
      <c r="X81">
        <v>0.38600000000000001</v>
      </c>
      <c r="Y81">
        <v>0.80500000000000005</v>
      </c>
      <c r="Z81">
        <v>0.38400000000000001</v>
      </c>
      <c r="AA81">
        <v>0.76400000000000001</v>
      </c>
      <c r="AB81">
        <v>0.36</v>
      </c>
      <c r="AC81">
        <v>0.81</v>
      </c>
      <c r="AD81">
        <v>0.38200000000000001</v>
      </c>
      <c r="AE81">
        <v>0.83200000000000007</v>
      </c>
      <c r="AF81">
        <v>0.20200000000000001</v>
      </c>
      <c r="AG81">
        <v>0.185</v>
      </c>
      <c r="AH81">
        <v>0.19600000000000001</v>
      </c>
      <c r="AI81">
        <v>0.18200000000000002</v>
      </c>
      <c r="AJ81">
        <v>0.16899999999999998</v>
      </c>
      <c r="AK81">
        <v>0.186</v>
      </c>
      <c r="AL81">
        <v>0.33</v>
      </c>
      <c r="AM81">
        <v>0.30399999999999999</v>
      </c>
      <c r="AN81">
        <v>0.31900000000000001</v>
      </c>
      <c r="AO81">
        <v>0.32</v>
      </c>
      <c r="AP81">
        <v>0.27499999999999997</v>
      </c>
      <c r="AQ81">
        <v>0.33900000000000002</v>
      </c>
    </row>
    <row r="82" spans="1:43" x14ac:dyDescent="0.4">
      <c r="A82">
        <v>80</v>
      </c>
      <c r="B82" t="s">
        <v>33</v>
      </c>
      <c r="C82">
        <v>5</v>
      </c>
      <c r="D82">
        <v>0.34600000000000003</v>
      </c>
      <c r="E82">
        <v>0.315</v>
      </c>
      <c r="F82">
        <v>0.33499999999999996</v>
      </c>
      <c r="G82">
        <v>0.35899999999999999</v>
      </c>
      <c r="H82">
        <v>0.379</v>
      </c>
      <c r="I82">
        <v>0.32700000000000001</v>
      </c>
      <c r="J82">
        <v>0.29799999999999999</v>
      </c>
      <c r="K82">
        <v>0.30699999999999994</v>
      </c>
      <c r="L82">
        <v>0.34499999999999997</v>
      </c>
      <c r="M82">
        <v>0.36</v>
      </c>
      <c r="N82">
        <v>0.192</v>
      </c>
      <c r="O82">
        <v>0.16600000000000001</v>
      </c>
      <c r="P82">
        <v>0.182</v>
      </c>
      <c r="Q82">
        <v>0.20200000000000001</v>
      </c>
      <c r="R82">
        <v>0.182</v>
      </c>
      <c r="S82">
        <v>0.152</v>
      </c>
      <c r="T82">
        <v>0.17199999999999999</v>
      </c>
      <c r="U82">
        <v>0.187</v>
      </c>
      <c r="V82">
        <v>0.58499999999999996</v>
      </c>
      <c r="W82">
        <v>0.54</v>
      </c>
      <c r="X82">
        <v>0.39900000000000002</v>
      </c>
      <c r="Y82">
        <v>0.79</v>
      </c>
      <c r="Z82">
        <v>0.371</v>
      </c>
      <c r="AA82">
        <v>0.79500000000000004</v>
      </c>
      <c r="AB82">
        <v>0.39800000000000002</v>
      </c>
      <c r="AC82">
        <v>0.81500000000000006</v>
      </c>
      <c r="AD82">
        <v>0.377</v>
      </c>
      <c r="AE82">
        <v>0.80600000000000005</v>
      </c>
      <c r="AF82">
        <v>0.191</v>
      </c>
      <c r="AG82">
        <v>0.19</v>
      </c>
      <c r="AH82">
        <v>0.19900000000000001</v>
      </c>
      <c r="AI82">
        <v>0.18099999999999999</v>
      </c>
      <c r="AJ82">
        <v>0.154</v>
      </c>
      <c r="AK82">
        <v>0.183</v>
      </c>
      <c r="AL82">
        <v>0.33100000000000002</v>
      </c>
      <c r="AM82">
        <v>0.312</v>
      </c>
      <c r="AN82">
        <v>0.29199999999999998</v>
      </c>
      <c r="AO82">
        <v>0.314</v>
      </c>
      <c r="AP82">
        <v>0.28799999999999998</v>
      </c>
      <c r="AQ82">
        <v>0.30599999999999999</v>
      </c>
    </row>
    <row r="83" spans="1:43" x14ac:dyDescent="0.4">
      <c r="A83">
        <v>81</v>
      </c>
      <c r="B83" t="s">
        <v>33</v>
      </c>
      <c r="C83">
        <v>6</v>
      </c>
      <c r="D83">
        <v>0.32900000000000001</v>
      </c>
      <c r="E83">
        <v>0.33600000000000002</v>
      </c>
      <c r="F83">
        <v>0.31900000000000006</v>
      </c>
      <c r="G83">
        <v>0.36599999999999999</v>
      </c>
      <c r="H83">
        <v>0.36599999999999999</v>
      </c>
      <c r="I83">
        <v>0.309</v>
      </c>
      <c r="J83">
        <v>0.316</v>
      </c>
      <c r="K83">
        <v>0.30200000000000005</v>
      </c>
      <c r="L83">
        <v>0.35599999999999998</v>
      </c>
      <c r="M83">
        <v>0.34799999999999998</v>
      </c>
      <c r="N83">
        <v>0.184</v>
      </c>
      <c r="O83">
        <v>0.156</v>
      </c>
      <c r="P83">
        <v>0.17399999999999999</v>
      </c>
      <c r="Q83">
        <v>0.20899999999999999</v>
      </c>
      <c r="R83">
        <v>0.16599999999999998</v>
      </c>
      <c r="S83">
        <v>0.13600000000000001</v>
      </c>
      <c r="T83">
        <v>0.15899999999999997</v>
      </c>
      <c r="U83">
        <v>0.19400000000000001</v>
      </c>
      <c r="V83">
        <v>0.57099999999999995</v>
      </c>
      <c r="W83">
        <v>0.52400000000000002</v>
      </c>
      <c r="X83">
        <v>0.375</v>
      </c>
      <c r="Y83">
        <v>0.83399999999999996</v>
      </c>
      <c r="Z83">
        <v>0.36899999999999999</v>
      </c>
      <c r="AA83">
        <v>0.83899999999999997</v>
      </c>
      <c r="AB83">
        <v>0.36599999999999999</v>
      </c>
      <c r="AC83">
        <v>0.82900000000000007</v>
      </c>
      <c r="AD83">
        <v>0.377</v>
      </c>
      <c r="AE83">
        <v>0.77100000000000002</v>
      </c>
      <c r="AF83">
        <v>0.2</v>
      </c>
      <c r="AG83">
        <v>0.17799999999999999</v>
      </c>
      <c r="AH83">
        <v>0.20899999999999999</v>
      </c>
      <c r="AI83">
        <v>0.19</v>
      </c>
      <c r="AJ83">
        <v>0.16299999999999998</v>
      </c>
      <c r="AK83">
        <v>0.19699999999999998</v>
      </c>
      <c r="AL83">
        <v>0.33900000000000002</v>
      </c>
      <c r="AM83">
        <v>0.27700000000000002</v>
      </c>
      <c r="AN83">
        <v>0.29099999999999998</v>
      </c>
      <c r="AO83">
        <v>0.32600000000000001</v>
      </c>
      <c r="AP83">
        <v>0.255</v>
      </c>
      <c r="AQ83">
        <v>0.309</v>
      </c>
    </row>
    <row r="84" spans="1:43" x14ac:dyDescent="0.4">
      <c r="A84">
        <v>82</v>
      </c>
      <c r="B84" t="s">
        <v>33</v>
      </c>
      <c r="C84">
        <v>7</v>
      </c>
      <c r="D84">
        <v>0.35599999999999998</v>
      </c>
      <c r="E84">
        <v>0.34100000000000003</v>
      </c>
      <c r="F84">
        <v>0.34299999999999997</v>
      </c>
      <c r="G84">
        <v>0.38700000000000001</v>
      </c>
      <c r="H84">
        <v>0.32</v>
      </c>
      <c r="I84">
        <v>0.33699999999999997</v>
      </c>
      <c r="J84">
        <v>0.32700000000000001</v>
      </c>
      <c r="K84">
        <v>0.32399999999999995</v>
      </c>
      <c r="L84">
        <v>0.377</v>
      </c>
      <c r="M84">
        <v>0.30199999999999999</v>
      </c>
      <c r="N84">
        <v>0.18</v>
      </c>
      <c r="O84">
        <v>0.185</v>
      </c>
      <c r="P84">
        <v>0.16999999999999998</v>
      </c>
      <c r="Q84">
        <v>0.20600000000000002</v>
      </c>
      <c r="R84">
        <v>0.16499999999999998</v>
      </c>
      <c r="S84">
        <v>0.155</v>
      </c>
      <c r="T84">
        <v>0.15699999999999997</v>
      </c>
      <c r="U84">
        <v>0.19</v>
      </c>
      <c r="V84">
        <v>0.55600000000000005</v>
      </c>
      <c r="W84">
        <v>0.53699999999999992</v>
      </c>
      <c r="X84">
        <v>0.36899999999999999</v>
      </c>
      <c r="Y84">
        <v>0.79</v>
      </c>
      <c r="Z84">
        <v>0.38</v>
      </c>
      <c r="AA84">
        <v>0.79800000000000004</v>
      </c>
      <c r="AB84">
        <v>0.39100000000000001</v>
      </c>
      <c r="AC84">
        <v>0.76800000000000002</v>
      </c>
      <c r="AD84">
        <v>0.39100000000000001</v>
      </c>
      <c r="AE84">
        <v>0.77700000000000002</v>
      </c>
      <c r="AF84">
        <v>0.19800000000000001</v>
      </c>
      <c r="AG84">
        <v>0.2</v>
      </c>
      <c r="AH84">
        <v>0.19500000000000001</v>
      </c>
      <c r="AI84">
        <v>0.17900000000000002</v>
      </c>
      <c r="AJ84">
        <v>0.16</v>
      </c>
      <c r="AK84">
        <v>0.18</v>
      </c>
      <c r="AL84">
        <v>0.33100000000000002</v>
      </c>
      <c r="AM84">
        <v>0.26200000000000001</v>
      </c>
      <c r="AN84">
        <v>0.313</v>
      </c>
      <c r="AO84">
        <v>0.317</v>
      </c>
      <c r="AP84">
        <v>0.23800000000000002</v>
      </c>
      <c r="AQ84">
        <v>0.33300000000000002</v>
      </c>
    </row>
    <row r="85" spans="1:43" x14ac:dyDescent="0.4">
      <c r="A85">
        <v>83</v>
      </c>
      <c r="B85" t="s">
        <v>33</v>
      </c>
      <c r="C85">
        <v>8</v>
      </c>
      <c r="D85">
        <v>0.36799999999999999</v>
      </c>
      <c r="E85">
        <v>0.32800000000000001</v>
      </c>
      <c r="F85">
        <v>0.27900000000000003</v>
      </c>
      <c r="G85">
        <v>0.36299999999999999</v>
      </c>
      <c r="H85">
        <v>0.371</v>
      </c>
      <c r="I85">
        <v>0.35299999999999998</v>
      </c>
      <c r="J85">
        <v>0.318</v>
      </c>
      <c r="K85">
        <v>0.251</v>
      </c>
      <c r="L85">
        <v>0.35099999999999998</v>
      </c>
      <c r="M85">
        <v>0.36099999999999999</v>
      </c>
      <c r="N85">
        <v>0.2</v>
      </c>
      <c r="O85">
        <v>0.183</v>
      </c>
      <c r="P85">
        <v>0.19</v>
      </c>
      <c r="Q85">
        <v>0.219</v>
      </c>
      <c r="R85">
        <v>0.184</v>
      </c>
      <c r="S85">
        <v>0.16699999999999998</v>
      </c>
      <c r="T85">
        <v>0.18</v>
      </c>
      <c r="U85">
        <v>0.20899999999999999</v>
      </c>
      <c r="V85">
        <v>0.59299999999999997</v>
      </c>
      <c r="W85">
        <v>0.55400000000000005</v>
      </c>
      <c r="X85">
        <v>0.38400000000000001</v>
      </c>
      <c r="Y85">
        <v>0.78200000000000003</v>
      </c>
      <c r="Z85">
        <v>0.39100000000000001</v>
      </c>
      <c r="AA85">
        <v>0.83799999999999997</v>
      </c>
      <c r="AB85">
        <v>0.371</v>
      </c>
      <c r="AC85">
        <v>0.81900000000000006</v>
      </c>
      <c r="AD85">
        <v>0.36099999999999999</v>
      </c>
      <c r="AE85">
        <v>0.79700000000000004</v>
      </c>
      <c r="AF85">
        <v>0.20700000000000002</v>
      </c>
      <c r="AG85">
        <v>0.16900000000000001</v>
      </c>
      <c r="AH85">
        <v>0.20200000000000001</v>
      </c>
      <c r="AI85">
        <v>0.19</v>
      </c>
      <c r="AJ85">
        <v>0.159</v>
      </c>
      <c r="AK85">
        <v>0.185</v>
      </c>
      <c r="AL85">
        <v>0.309</v>
      </c>
      <c r="AM85">
        <v>0.29099999999999998</v>
      </c>
      <c r="AN85">
        <v>0.30499999999999999</v>
      </c>
      <c r="AO85">
        <v>0.29299999999999998</v>
      </c>
      <c r="AP85">
        <v>0.26599999999999996</v>
      </c>
      <c r="AQ85">
        <v>0.32100000000000001</v>
      </c>
    </row>
    <row r="86" spans="1:43" x14ac:dyDescent="0.4">
      <c r="A86">
        <v>84</v>
      </c>
      <c r="B86" t="s">
        <v>33</v>
      </c>
      <c r="C86">
        <v>9</v>
      </c>
      <c r="D86">
        <v>0.35599999999999998</v>
      </c>
      <c r="E86">
        <v>0.33100000000000002</v>
      </c>
      <c r="F86">
        <v>0.30800000000000005</v>
      </c>
      <c r="G86">
        <v>0.38700000000000001</v>
      </c>
      <c r="H86">
        <v>0.34600000000000003</v>
      </c>
      <c r="I86">
        <v>0.34299999999999997</v>
      </c>
      <c r="J86">
        <v>0.31900000000000001</v>
      </c>
      <c r="K86">
        <v>0.27700000000000002</v>
      </c>
      <c r="L86">
        <v>0.371</v>
      </c>
      <c r="M86">
        <v>0.33400000000000002</v>
      </c>
      <c r="N86">
        <v>0.188</v>
      </c>
      <c r="O86">
        <v>0.16400000000000001</v>
      </c>
      <c r="P86">
        <v>0.17799999999999999</v>
      </c>
      <c r="Q86">
        <v>0.21</v>
      </c>
      <c r="R86">
        <v>0.16999999999999998</v>
      </c>
      <c r="S86">
        <v>0.13700000000000001</v>
      </c>
      <c r="T86">
        <v>0.16399999999999998</v>
      </c>
      <c r="U86">
        <v>0.191</v>
      </c>
      <c r="V86">
        <v>0.56800000000000006</v>
      </c>
      <c r="W86">
        <v>0.51800000000000002</v>
      </c>
      <c r="X86">
        <v>0.38400000000000001</v>
      </c>
      <c r="Y86">
        <v>0.78700000000000003</v>
      </c>
      <c r="Z86">
        <v>0.38200000000000001</v>
      </c>
      <c r="AA86">
        <v>0.77600000000000002</v>
      </c>
      <c r="AB86">
        <v>0.39200000000000002</v>
      </c>
      <c r="AC86">
        <v>0.80200000000000005</v>
      </c>
      <c r="AD86">
        <v>0.39300000000000002</v>
      </c>
      <c r="AE86">
        <v>0.80300000000000005</v>
      </c>
      <c r="AF86">
        <v>0.192</v>
      </c>
      <c r="AG86">
        <v>0.19800000000000001</v>
      </c>
      <c r="AH86">
        <v>0.2</v>
      </c>
      <c r="AI86">
        <v>0.17799999999999999</v>
      </c>
      <c r="AJ86">
        <v>0.17800000000000002</v>
      </c>
      <c r="AK86">
        <v>0.18100000000000002</v>
      </c>
      <c r="AL86">
        <v>0.32500000000000001</v>
      </c>
      <c r="AM86">
        <v>0.29599999999999999</v>
      </c>
      <c r="AN86">
        <v>0.30299999999999999</v>
      </c>
      <c r="AO86">
        <v>0.314</v>
      </c>
      <c r="AP86">
        <v>0.25900000000000001</v>
      </c>
      <c r="AQ86">
        <v>0.316</v>
      </c>
    </row>
    <row r="87" spans="1:43" x14ac:dyDescent="0.4">
      <c r="A87">
        <v>85</v>
      </c>
      <c r="B87" t="s">
        <v>33</v>
      </c>
      <c r="C87">
        <v>10</v>
      </c>
      <c r="D87">
        <v>0.36599999999999999</v>
      </c>
      <c r="E87">
        <v>0.309</v>
      </c>
      <c r="F87">
        <v>0.28400000000000003</v>
      </c>
      <c r="G87">
        <v>0.36499999999999999</v>
      </c>
      <c r="H87">
        <v>0.375</v>
      </c>
      <c r="I87">
        <v>0.35099999999999998</v>
      </c>
      <c r="J87">
        <v>0.28999999999999998</v>
      </c>
      <c r="K87">
        <v>0.24900000000000003</v>
      </c>
      <c r="L87">
        <v>0.35499999999999998</v>
      </c>
      <c r="M87">
        <v>0.36</v>
      </c>
      <c r="N87">
        <v>0.183</v>
      </c>
      <c r="O87">
        <v>0.17899999999999999</v>
      </c>
      <c r="P87">
        <v>0.17299999999999999</v>
      </c>
      <c r="Q87">
        <v>0.22900000000000001</v>
      </c>
      <c r="R87">
        <v>0.16599999999999998</v>
      </c>
      <c r="S87">
        <v>0.151</v>
      </c>
      <c r="T87">
        <v>0.16199999999999998</v>
      </c>
      <c r="U87">
        <v>0.219</v>
      </c>
      <c r="V87">
        <v>0.57599999999999996</v>
      </c>
      <c r="W87">
        <v>0.53499999999999992</v>
      </c>
      <c r="X87">
        <v>0.39</v>
      </c>
      <c r="Y87">
        <v>0.79200000000000004</v>
      </c>
      <c r="Z87">
        <v>0.39700000000000002</v>
      </c>
      <c r="AA87">
        <v>0.82600000000000007</v>
      </c>
      <c r="AB87">
        <v>0.36899999999999999</v>
      </c>
      <c r="AC87">
        <v>0.79</v>
      </c>
      <c r="AD87">
        <v>0.38400000000000001</v>
      </c>
      <c r="AE87">
        <v>0.83399999999999996</v>
      </c>
      <c r="AF87">
        <v>0.19500000000000001</v>
      </c>
      <c r="AG87">
        <v>0.17899999999999999</v>
      </c>
      <c r="AH87">
        <v>0.20600000000000002</v>
      </c>
      <c r="AI87">
        <v>0.17500000000000002</v>
      </c>
      <c r="AJ87">
        <v>0.16499999999999998</v>
      </c>
      <c r="AK87">
        <v>0.191</v>
      </c>
      <c r="AL87">
        <v>0.32</v>
      </c>
      <c r="AM87">
        <v>0.3</v>
      </c>
      <c r="AN87">
        <v>0.313</v>
      </c>
      <c r="AO87">
        <v>0.31</v>
      </c>
      <c r="AP87">
        <v>0.27599999999999997</v>
      </c>
      <c r="AQ87">
        <v>0.32800000000000001</v>
      </c>
    </row>
    <row r="88" spans="1:43" x14ac:dyDescent="0.4">
      <c r="A88">
        <v>86</v>
      </c>
      <c r="B88" t="s">
        <v>33</v>
      </c>
      <c r="C88">
        <v>11</v>
      </c>
      <c r="D88">
        <v>0.32</v>
      </c>
      <c r="E88">
        <v>0.317</v>
      </c>
      <c r="F88">
        <v>0.30000000000000004</v>
      </c>
      <c r="G88">
        <v>0.373</v>
      </c>
      <c r="H88">
        <v>0.36</v>
      </c>
      <c r="I88">
        <v>0.30199999999999999</v>
      </c>
      <c r="J88">
        <v>0.29799999999999999</v>
      </c>
      <c r="K88">
        <v>0.27400000000000002</v>
      </c>
      <c r="L88">
        <v>0.35499999999999998</v>
      </c>
      <c r="M88">
        <v>0.34499999999999997</v>
      </c>
      <c r="N88">
        <v>0.19400000000000001</v>
      </c>
      <c r="O88">
        <v>0.157</v>
      </c>
      <c r="P88">
        <v>0.184</v>
      </c>
      <c r="Q88">
        <v>0.20500000000000002</v>
      </c>
      <c r="R88">
        <v>0.17400000000000002</v>
      </c>
      <c r="S88">
        <v>0.13300000000000001</v>
      </c>
      <c r="T88">
        <v>0.16799999999999998</v>
      </c>
      <c r="U88">
        <v>0.189</v>
      </c>
      <c r="V88">
        <v>0.57699999999999996</v>
      </c>
      <c r="W88">
        <v>0.51400000000000001</v>
      </c>
      <c r="X88">
        <v>0.39200000000000002</v>
      </c>
      <c r="Y88">
        <v>0.83899999999999997</v>
      </c>
      <c r="Z88">
        <v>0.376</v>
      </c>
      <c r="AA88">
        <v>0.77500000000000002</v>
      </c>
      <c r="AB88">
        <v>0.38700000000000001</v>
      </c>
      <c r="AC88">
        <v>0.78100000000000003</v>
      </c>
      <c r="AD88">
        <v>0.379</v>
      </c>
      <c r="AE88">
        <v>0.81600000000000006</v>
      </c>
      <c r="AF88">
        <v>0.19400000000000001</v>
      </c>
      <c r="AG88">
        <v>0.19900000000000001</v>
      </c>
      <c r="AH88">
        <v>0.19800000000000001</v>
      </c>
      <c r="AI88">
        <v>0.182</v>
      </c>
      <c r="AJ88">
        <v>0.184</v>
      </c>
      <c r="AK88">
        <v>0.17800000000000002</v>
      </c>
      <c r="AL88">
        <v>0.33900000000000002</v>
      </c>
      <c r="AM88">
        <v>0.27500000000000002</v>
      </c>
      <c r="AN88">
        <v>0.29699999999999999</v>
      </c>
      <c r="AO88">
        <v>0.32800000000000001</v>
      </c>
      <c r="AP88">
        <v>0.23600000000000002</v>
      </c>
      <c r="AQ88">
        <v>0.308</v>
      </c>
    </row>
    <row r="89" spans="1:43" x14ac:dyDescent="0.4">
      <c r="A89">
        <v>87</v>
      </c>
      <c r="B89" t="s">
        <v>33</v>
      </c>
      <c r="C89">
        <v>12</v>
      </c>
      <c r="D89">
        <v>0.36399999999999999</v>
      </c>
      <c r="E89">
        <v>0.307</v>
      </c>
      <c r="F89">
        <v>0.32599999999999996</v>
      </c>
      <c r="G89">
        <v>0.38800000000000001</v>
      </c>
      <c r="H89">
        <v>0.36599999999999999</v>
      </c>
      <c r="I89">
        <v>0.35299999999999998</v>
      </c>
      <c r="J89">
        <v>0.28899999999999998</v>
      </c>
      <c r="K89">
        <v>0.31299999999999994</v>
      </c>
      <c r="L89">
        <v>0.37</v>
      </c>
      <c r="M89">
        <v>0.34599999999999997</v>
      </c>
      <c r="N89">
        <v>0.17500000000000002</v>
      </c>
      <c r="O89">
        <v>0.155</v>
      </c>
      <c r="P89">
        <v>0.16500000000000001</v>
      </c>
      <c r="Q89">
        <v>0.20200000000000001</v>
      </c>
      <c r="R89">
        <v>0.16000000000000003</v>
      </c>
      <c r="S89">
        <v>0.11699999999999999</v>
      </c>
      <c r="T89">
        <v>0.14600000000000002</v>
      </c>
      <c r="U89">
        <v>0.192</v>
      </c>
      <c r="V89">
        <v>0.55200000000000005</v>
      </c>
      <c r="W89">
        <v>0.51300000000000001</v>
      </c>
      <c r="X89">
        <v>0.38600000000000001</v>
      </c>
      <c r="Y89">
        <v>0.82100000000000006</v>
      </c>
      <c r="Z89">
        <v>0.371</v>
      </c>
      <c r="AA89">
        <v>0.82300000000000006</v>
      </c>
      <c r="AB89">
        <v>0.38900000000000001</v>
      </c>
      <c r="AC89">
        <v>0.77900000000000003</v>
      </c>
      <c r="AD89">
        <v>0.36099999999999999</v>
      </c>
      <c r="AE89">
        <v>0.81</v>
      </c>
      <c r="AF89">
        <v>0.191</v>
      </c>
      <c r="AG89">
        <v>0.187</v>
      </c>
      <c r="AH89">
        <v>0.19800000000000001</v>
      </c>
      <c r="AI89">
        <v>0.17799999999999999</v>
      </c>
      <c r="AJ89">
        <v>0.151</v>
      </c>
      <c r="AK89">
        <v>0.184</v>
      </c>
      <c r="AL89">
        <v>0.31</v>
      </c>
      <c r="AM89">
        <v>0.28200000000000003</v>
      </c>
      <c r="AN89">
        <v>0.312</v>
      </c>
      <c r="AO89">
        <v>0.29599999999999999</v>
      </c>
      <c r="AP89">
        <v>0.24900000000000003</v>
      </c>
      <c r="AQ89">
        <v>0.32400000000000001</v>
      </c>
    </row>
    <row r="90" spans="1:43" x14ac:dyDescent="0.4">
      <c r="A90">
        <v>88</v>
      </c>
      <c r="B90" t="s">
        <v>33</v>
      </c>
      <c r="C90">
        <v>13</v>
      </c>
      <c r="D90">
        <v>0.35799999999999998</v>
      </c>
      <c r="E90">
        <v>0.32900000000000001</v>
      </c>
      <c r="F90">
        <v>0.31600000000000006</v>
      </c>
      <c r="G90">
        <v>0.38600000000000001</v>
      </c>
      <c r="H90">
        <v>0.32</v>
      </c>
      <c r="I90">
        <v>0.34799999999999998</v>
      </c>
      <c r="J90">
        <v>0.314</v>
      </c>
      <c r="K90">
        <v>0.29100000000000004</v>
      </c>
      <c r="L90">
        <v>0.36699999999999999</v>
      </c>
      <c r="M90">
        <v>0.308</v>
      </c>
      <c r="N90">
        <v>0.19800000000000001</v>
      </c>
      <c r="O90">
        <v>0.189</v>
      </c>
      <c r="P90">
        <v>0.188</v>
      </c>
      <c r="Q90">
        <v>0.20600000000000002</v>
      </c>
      <c r="R90">
        <v>0.17800000000000002</v>
      </c>
      <c r="S90">
        <v>0.156</v>
      </c>
      <c r="T90">
        <v>0.17699999999999999</v>
      </c>
      <c r="U90">
        <v>0.188</v>
      </c>
      <c r="V90">
        <v>0.57800000000000007</v>
      </c>
      <c r="W90">
        <v>0.53899999999999992</v>
      </c>
      <c r="X90">
        <v>0.375</v>
      </c>
      <c r="Y90">
        <v>0.82600000000000007</v>
      </c>
      <c r="Z90">
        <v>0.36599999999999999</v>
      </c>
      <c r="AA90">
        <v>0.83699999999999997</v>
      </c>
      <c r="AB90">
        <v>0.38</v>
      </c>
      <c r="AC90">
        <v>0.80300000000000005</v>
      </c>
      <c r="AD90">
        <v>0.4</v>
      </c>
      <c r="AE90">
        <v>0.79500000000000004</v>
      </c>
      <c r="AF90">
        <v>0.20300000000000001</v>
      </c>
      <c r="AG90">
        <v>0.17200000000000001</v>
      </c>
      <c r="AH90">
        <v>0.19600000000000001</v>
      </c>
      <c r="AI90">
        <v>0.186</v>
      </c>
      <c r="AJ90">
        <v>0.15300000000000002</v>
      </c>
      <c r="AK90">
        <v>0.184</v>
      </c>
      <c r="AL90">
        <v>0.33100000000000002</v>
      </c>
      <c r="AM90">
        <v>0.28000000000000003</v>
      </c>
      <c r="AN90">
        <v>0.31900000000000001</v>
      </c>
      <c r="AO90">
        <v>0.318</v>
      </c>
      <c r="AP90">
        <v>0.27</v>
      </c>
      <c r="AQ90">
        <v>0.33100000000000002</v>
      </c>
    </row>
    <row r="91" spans="1:43" x14ac:dyDescent="0.4">
      <c r="A91">
        <v>89</v>
      </c>
      <c r="B91" t="s">
        <v>33</v>
      </c>
      <c r="C91">
        <v>14</v>
      </c>
      <c r="D91">
        <v>0.375</v>
      </c>
      <c r="E91">
        <v>0.307</v>
      </c>
      <c r="F91">
        <v>0.27200000000000002</v>
      </c>
      <c r="G91">
        <v>0.35799999999999998</v>
      </c>
      <c r="H91">
        <v>0.33900000000000002</v>
      </c>
      <c r="I91">
        <v>0.36</v>
      </c>
      <c r="J91">
        <v>0.29099999999999998</v>
      </c>
      <c r="K91">
        <v>0.24600000000000002</v>
      </c>
      <c r="L91">
        <v>0.34099999999999997</v>
      </c>
      <c r="M91">
        <v>0.32500000000000001</v>
      </c>
      <c r="N91">
        <v>0.187</v>
      </c>
      <c r="O91">
        <v>0.183</v>
      </c>
      <c r="P91">
        <v>0.17699999999999999</v>
      </c>
      <c r="Q91">
        <v>0.22500000000000001</v>
      </c>
      <c r="R91">
        <v>0.16700000000000001</v>
      </c>
      <c r="S91">
        <v>0.151</v>
      </c>
      <c r="T91">
        <v>0.15899999999999997</v>
      </c>
      <c r="U91">
        <v>0.21000000000000002</v>
      </c>
      <c r="V91">
        <v>0.56000000000000005</v>
      </c>
      <c r="W91">
        <v>0.54600000000000004</v>
      </c>
      <c r="X91">
        <v>0.38800000000000001</v>
      </c>
      <c r="Y91">
        <v>0.76300000000000001</v>
      </c>
      <c r="Z91">
        <v>0.37</v>
      </c>
      <c r="AA91">
        <v>0.78700000000000003</v>
      </c>
      <c r="AB91">
        <v>0.377</v>
      </c>
      <c r="AC91">
        <v>0.81200000000000006</v>
      </c>
      <c r="AD91">
        <v>0.38900000000000001</v>
      </c>
      <c r="AE91">
        <v>0.83000000000000007</v>
      </c>
      <c r="AF91">
        <v>0.19400000000000001</v>
      </c>
      <c r="AG91">
        <v>0.193</v>
      </c>
      <c r="AH91">
        <v>0.20100000000000001</v>
      </c>
      <c r="AI91">
        <v>0.17400000000000002</v>
      </c>
      <c r="AJ91">
        <v>0.17</v>
      </c>
      <c r="AK91">
        <v>0.18100000000000002</v>
      </c>
      <c r="AL91">
        <v>0.33400000000000002</v>
      </c>
      <c r="AM91">
        <v>0.27700000000000002</v>
      </c>
      <c r="AN91">
        <v>0.316</v>
      </c>
      <c r="AO91">
        <v>0.32200000000000001</v>
      </c>
      <c r="AP91">
        <v>0.26400000000000001</v>
      </c>
      <c r="AQ91">
        <v>0.33500000000000002</v>
      </c>
    </row>
    <row r="92" spans="1:43" x14ac:dyDescent="0.4">
      <c r="A92">
        <v>90</v>
      </c>
      <c r="B92" t="s">
        <v>33</v>
      </c>
      <c r="C92">
        <v>15</v>
      </c>
      <c r="D92">
        <v>0.32100000000000001</v>
      </c>
      <c r="E92">
        <v>0.34400000000000003</v>
      </c>
      <c r="F92">
        <v>0.33099999999999996</v>
      </c>
      <c r="G92">
        <v>0.38900000000000001</v>
      </c>
      <c r="H92">
        <v>0.374</v>
      </c>
      <c r="I92">
        <v>0.30199999999999999</v>
      </c>
      <c r="J92">
        <v>0.32700000000000001</v>
      </c>
      <c r="K92">
        <v>0.29599999999999993</v>
      </c>
      <c r="L92">
        <v>0.375</v>
      </c>
      <c r="M92">
        <v>0.35899999999999999</v>
      </c>
      <c r="N92">
        <v>0.17599999999999999</v>
      </c>
      <c r="O92">
        <v>0.16700000000000001</v>
      </c>
      <c r="P92">
        <v>0.16599999999999998</v>
      </c>
      <c r="Q92">
        <v>0.22800000000000001</v>
      </c>
      <c r="R92">
        <v>0.16499999999999998</v>
      </c>
      <c r="S92">
        <v>0.14600000000000002</v>
      </c>
      <c r="T92">
        <v>0.15299999999999997</v>
      </c>
      <c r="U92">
        <v>0.216</v>
      </c>
      <c r="V92">
        <v>0.56699999999999995</v>
      </c>
      <c r="W92">
        <v>0.53</v>
      </c>
      <c r="X92">
        <v>0.375</v>
      </c>
      <c r="Y92">
        <v>0.81</v>
      </c>
      <c r="Z92">
        <v>0.39400000000000002</v>
      </c>
      <c r="AA92">
        <v>0.83499999999999996</v>
      </c>
      <c r="AB92">
        <v>0.39900000000000002</v>
      </c>
      <c r="AC92">
        <v>0.79200000000000004</v>
      </c>
      <c r="AD92">
        <v>0.38600000000000001</v>
      </c>
      <c r="AE92">
        <v>0.80600000000000005</v>
      </c>
      <c r="AF92">
        <v>0.19600000000000001</v>
      </c>
      <c r="AG92">
        <v>0.16700000000000001</v>
      </c>
      <c r="AH92">
        <v>0.193</v>
      </c>
      <c r="AI92">
        <v>0.183</v>
      </c>
      <c r="AJ92">
        <v>0.15200000000000002</v>
      </c>
      <c r="AK92">
        <v>0.17699999999999999</v>
      </c>
      <c r="AL92">
        <v>0.32100000000000001</v>
      </c>
      <c r="AM92">
        <v>0.29699999999999999</v>
      </c>
      <c r="AN92">
        <v>0.29799999999999999</v>
      </c>
      <c r="AO92">
        <v>0.30599999999999999</v>
      </c>
      <c r="AP92">
        <v>0.27799999999999997</v>
      </c>
      <c r="AQ92">
        <v>0.315</v>
      </c>
    </row>
    <row r="93" spans="1:43" x14ac:dyDescent="0.4">
      <c r="A93">
        <v>91</v>
      </c>
      <c r="B93" t="s">
        <v>33</v>
      </c>
      <c r="C93">
        <v>16</v>
      </c>
      <c r="D93">
        <v>0.375</v>
      </c>
      <c r="E93">
        <v>0.31900000000000001</v>
      </c>
      <c r="F93">
        <v>0.35399999999999998</v>
      </c>
      <c r="G93">
        <v>0.38300000000000001</v>
      </c>
      <c r="H93">
        <v>0.34100000000000003</v>
      </c>
      <c r="I93">
        <v>0.35699999999999998</v>
      </c>
      <c r="J93">
        <v>0.30399999999999999</v>
      </c>
      <c r="K93">
        <v>0.32399999999999995</v>
      </c>
      <c r="L93">
        <v>0.36699999999999999</v>
      </c>
      <c r="M93">
        <v>0.32900000000000001</v>
      </c>
      <c r="N93">
        <v>0.193</v>
      </c>
      <c r="O93">
        <v>0.17400000000000002</v>
      </c>
      <c r="P93">
        <v>0.183</v>
      </c>
      <c r="Q93">
        <v>0.20400000000000001</v>
      </c>
      <c r="R93">
        <v>0.17499999999999999</v>
      </c>
      <c r="S93">
        <v>0.14900000000000002</v>
      </c>
      <c r="T93">
        <v>0.16300000000000001</v>
      </c>
      <c r="U93">
        <v>0.189</v>
      </c>
      <c r="V93">
        <v>0.56600000000000006</v>
      </c>
      <c r="W93">
        <v>0.54300000000000004</v>
      </c>
      <c r="X93">
        <v>0.371</v>
      </c>
      <c r="Y93">
        <v>0.80300000000000005</v>
      </c>
      <c r="Z93">
        <v>0.39400000000000002</v>
      </c>
      <c r="AA93">
        <v>0.80900000000000005</v>
      </c>
      <c r="AB93">
        <v>0.374</v>
      </c>
      <c r="AC93">
        <v>0.81800000000000006</v>
      </c>
      <c r="AD93">
        <v>0.375</v>
      </c>
      <c r="AE93">
        <v>0.81</v>
      </c>
      <c r="AF93">
        <v>0.19600000000000001</v>
      </c>
      <c r="AG93">
        <v>0.19400000000000001</v>
      </c>
      <c r="AH93">
        <v>0.20600000000000002</v>
      </c>
      <c r="AI93">
        <v>0.185</v>
      </c>
      <c r="AJ93">
        <v>0.16200000000000001</v>
      </c>
      <c r="AK93">
        <v>0.191</v>
      </c>
      <c r="AL93">
        <v>0.314</v>
      </c>
      <c r="AM93">
        <v>0.28300000000000003</v>
      </c>
      <c r="AN93">
        <v>0.313</v>
      </c>
      <c r="AO93">
        <v>0.29399999999999998</v>
      </c>
      <c r="AP93">
        <v>0.255</v>
      </c>
      <c r="AQ93">
        <v>0.33100000000000002</v>
      </c>
    </row>
    <row r="94" spans="1:43" x14ac:dyDescent="0.4">
      <c r="A94">
        <v>92</v>
      </c>
      <c r="B94" t="s">
        <v>33</v>
      </c>
      <c r="C94">
        <v>17</v>
      </c>
      <c r="D94">
        <v>0.33500000000000002</v>
      </c>
      <c r="E94">
        <v>0.34200000000000003</v>
      </c>
      <c r="F94">
        <v>0.32699999999999996</v>
      </c>
      <c r="G94">
        <v>0.35699999999999998</v>
      </c>
      <c r="H94">
        <v>0.32100000000000001</v>
      </c>
      <c r="I94">
        <v>0.32100000000000001</v>
      </c>
      <c r="J94">
        <v>0.32500000000000001</v>
      </c>
      <c r="K94">
        <v>0.30899999999999994</v>
      </c>
      <c r="L94">
        <v>0.34399999999999997</v>
      </c>
      <c r="M94">
        <v>0.308</v>
      </c>
      <c r="N94">
        <v>0.19600000000000001</v>
      </c>
      <c r="O94">
        <v>0.187</v>
      </c>
      <c r="P94">
        <v>0.186</v>
      </c>
      <c r="Q94">
        <v>0.20600000000000002</v>
      </c>
      <c r="R94">
        <v>0.18</v>
      </c>
      <c r="S94">
        <v>0.156</v>
      </c>
      <c r="T94">
        <v>0.17299999999999999</v>
      </c>
      <c r="U94">
        <v>0.19400000000000001</v>
      </c>
      <c r="V94">
        <v>0.58899999999999997</v>
      </c>
      <c r="W94">
        <v>0.55400000000000005</v>
      </c>
      <c r="X94">
        <v>0.38200000000000001</v>
      </c>
      <c r="Y94">
        <v>0.81500000000000006</v>
      </c>
      <c r="Z94">
        <v>0.38100000000000001</v>
      </c>
      <c r="AA94">
        <v>0.76600000000000001</v>
      </c>
      <c r="AB94">
        <v>0.36599999999999999</v>
      </c>
      <c r="AC94">
        <v>0.83899999999999997</v>
      </c>
      <c r="AD94">
        <v>0.39300000000000002</v>
      </c>
      <c r="AE94">
        <v>0.83399999999999996</v>
      </c>
      <c r="AF94">
        <v>0.191</v>
      </c>
      <c r="AG94">
        <v>0.187</v>
      </c>
      <c r="AH94">
        <v>0.20700000000000002</v>
      </c>
      <c r="AI94">
        <v>0.17200000000000001</v>
      </c>
      <c r="AJ94">
        <v>0.158</v>
      </c>
      <c r="AK94">
        <v>0.19</v>
      </c>
      <c r="AL94">
        <v>0.32700000000000001</v>
      </c>
      <c r="AM94">
        <v>0.316</v>
      </c>
      <c r="AN94">
        <v>0.28899999999999998</v>
      </c>
      <c r="AO94">
        <v>0.317</v>
      </c>
      <c r="AP94">
        <v>0.27600000000000002</v>
      </c>
      <c r="AQ94">
        <v>0.30399999999999999</v>
      </c>
    </row>
    <row r="95" spans="1:43" x14ac:dyDescent="0.4">
      <c r="A95">
        <v>93</v>
      </c>
      <c r="B95" t="s">
        <v>33</v>
      </c>
      <c r="C95">
        <v>18</v>
      </c>
      <c r="D95">
        <v>0.33200000000000002</v>
      </c>
      <c r="E95">
        <v>0.34200000000000003</v>
      </c>
      <c r="F95">
        <v>0.29700000000000004</v>
      </c>
      <c r="G95">
        <v>0.38300000000000001</v>
      </c>
      <c r="H95">
        <v>0.33600000000000002</v>
      </c>
      <c r="I95">
        <v>0.318</v>
      </c>
      <c r="J95">
        <v>0.32900000000000001</v>
      </c>
      <c r="K95">
        <v>0.25700000000000006</v>
      </c>
      <c r="L95">
        <v>0.36399999999999999</v>
      </c>
      <c r="M95">
        <v>0.32600000000000001</v>
      </c>
      <c r="N95">
        <v>0.192</v>
      </c>
      <c r="O95">
        <v>0.16300000000000001</v>
      </c>
      <c r="P95">
        <v>0.182</v>
      </c>
      <c r="Q95">
        <v>0.224</v>
      </c>
      <c r="R95">
        <v>0.17599999999999999</v>
      </c>
      <c r="S95">
        <v>0.13700000000000001</v>
      </c>
      <c r="T95">
        <v>0.16200000000000001</v>
      </c>
      <c r="U95">
        <v>0.20500000000000002</v>
      </c>
      <c r="V95">
        <v>0.56600000000000006</v>
      </c>
      <c r="W95">
        <v>0.51700000000000002</v>
      </c>
      <c r="X95">
        <v>0.38</v>
      </c>
      <c r="Y95">
        <v>0.78400000000000003</v>
      </c>
      <c r="Z95">
        <v>0.39800000000000002</v>
      </c>
      <c r="AA95">
        <v>0.77400000000000002</v>
      </c>
      <c r="AB95">
        <v>0.378</v>
      </c>
      <c r="AC95">
        <v>0.79800000000000004</v>
      </c>
      <c r="AD95">
        <v>0.39</v>
      </c>
      <c r="AE95">
        <v>0.81</v>
      </c>
      <c r="AF95">
        <v>0.20800000000000002</v>
      </c>
      <c r="AG95">
        <v>0.19900000000000001</v>
      </c>
      <c r="AH95">
        <v>0.2</v>
      </c>
      <c r="AI95">
        <v>0.19700000000000001</v>
      </c>
      <c r="AJ95">
        <v>0.17700000000000002</v>
      </c>
      <c r="AK95">
        <v>0.19</v>
      </c>
      <c r="AL95">
        <v>0.33700000000000002</v>
      </c>
      <c r="AM95">
        <v>0.317</v>
      </c>
      <c r="AN95">
        <v>0.29299999999999998</v>
      </c>
      <c r="AO95">
        <v>0.32300000000000001</v>
      </c>
      <c r="AP95">
        <v>0.28799999999999998</v>
      </c>
      <c r="AQ95">
        <v>0.30599999999999999</v>
      </c>
    </row>
    <row r="96" spans="1:43" x14ac:dyDescent="0.4">
      <c r="A96">
        <v>94</v>
      </c>
      <c r="B96" t="s">
        <v>33</v>
      </c>
      <c r="C96">
        <v>19</v>
      </c>
      <c r="D96">
        <v>0.35699999999999998</v>
      </c>
      <c r="E96">
        <v>0.34</v>
      </c>
      <c r="F96">
        <v>0.35399999999999998</v>
      </c>
      <c r="G96">
        <v>0.38600000000000001</v>
      </c>
      <c r="H96">
        <v>0.34900000000000003</v>
      </c>
      <c r="I96">
        <v>0.34599999999999997</v>
      </c>
      <c r="J96">
        <v>0.32700000000000001</v>
      </c>
      <c r="K96">
        <v>0.32299999999999995</v>
      </c>
      <c r="L96">
        <v>0.36699999999999999</v>
      </c>
      <c r="M96">
        <v>0.33800000000000002</v>
      </c>
      <c r="N96">
        <v>0.17400000000000002</v>
      </c>
      <c r="O96">
        <v>0.16400000000000001</v>
      </c>
      <c r="P96">
        <v>0.16400000000000001</v>
      </c>
      <c r="Q96">
        <v>0.22500000000000001</v>
      </c>
      <c r="R96">
        <v>0.16200000000000001</v>
      </c>
      <c r="S96">
        <v>0.126</v>
      </c>
      <c r="T96">
        <v>0.151</v>
      </c>
      <c r="U96">
        <v>0.21199999999999999</v>
      </c>
      <c r="V96">
        <v>0.56699999999999995</v>
      </c>
      <c r="W96">
        <v>0.52200000000000002</v>
      </c>
      <c r="X96">
        <v>0.39500000000000002</v>
      </c>
      <c r="Y96">
        <v>0.83000000000000007</v>
      </c>
      <c r="Z96">
        <v>0.377</v>
      </c>
      <c r="AA96">
        <v>0.77600000000000002</v>
      </c>
      <c r="AB96">
        <v>0.36699999999999999</v>
      </c>
      <c r="AC96">
        <v>0.77800000000000002</v>
      </c>
      <c r="AD96">
        <v>0.36299999999999999</v>
      </c>
      <c r="AE96">
        <v>0.81300000000000006</v>
      </c>
      <c r="AF96">
        <v>0.20400000000000001</v>
      </c>
      <c r="AG96">
        <v>0.19900000000000001</v>
      </c>
      <c r="AH96">
        <v>0.19600000000000001</v>
      </c>
      <c r="AI96">
        <v>0.192</v>
      </c>
      <c r="AJ96">
        <v>0.16</v>
      </c>
      <c r="AK96">
        <v>0.18099999999999999</v>
      </c>
      <c r="AL96">
        <v>0.32700000000000001</v>
      </c>
      <c r="AM96">
        <v>0.308</v>
      </c>
      <c r="AN96">
        <v>0.29899999999999999</v>
      </c>
      <c r="AO96">
        <v>0.312</v>
      </c>
      <c r="AP96">
        <v>0.27899999999999997</v>
      </c>
      <c r="AQ96">
        <v>0.31900000000000001</v>
      </c>
    </row>
    <row r="97" spans="1:43" x14ac:dyDescent="0.4">
      <c r="A97">
        <v>95</v>
      </c>
      <c r="B97" t="s">
        <v>33</v>
      </c>
      <c r="C97">
        <v>20</v>
      </c>
      <c r="D97">
        <v>0.35000000000000003</v>
      </c>
      <c r="E97">
        <v>0.309</v>
      </c>
      <c r="F97">
        <v>0.35699999999999998</v>
      </c>
      <c r="G97">
        <v>0.372</v>
      </c>
      <c r="H97">
        <v>0.35499999999999998</v>
      </c>
      <c r="I97">
        <v>0.33</v>
      </c>
      <c r="J97">
        <v>0.29899999999999999</v>
      </c>
      <c r="K97">
        <v>0.33899999999999997</v>
      </c>
      <c r="L97">
        <v>0.35199999999999998</v>
      </c>
      <c r="M97">
        <v>0.34199999999999997</v>
      </c>
      <c r="N97">
        <v>0.191</v>
      </c>
      <c r="O97">
        <v>0.157</v>
      </c>
      <c r="P97">
        <v>0.18099999999999999</v>
      </c>
      <c r="Q97">
        <v>0.20500000000000002</v>
      </c>
      <c r="R97">
        <v>0.17100000000000001</v>
      </c>
      <c r="S97">
        <v>0.14100000000000001</v>
      </c>
      <c r="T97">
        <v>0.16799999999999998</v>
      </c>
      <c r="U97">
        <v>0.192</v>
      </c>
      <c r="V97">
        <v>0.56099999999999994</v>
      </c>
      <c r="W97">
        <v>0.54</v>
      </c>
      <c r="X97">
        <v>0.39100000000000001</v>
      </c>
      <c r="Y97">
        <v>0.8</v>
      </c>
      <c r="Z97">
        <v>0.39</v>
      </c>
      <c r="AA97">
        <v>0.79500000000000004</v>
      </c>
      <c r="AB97">
        <v>0.36799999999999999</v>
      </c>
      <c r="AC97">
        <v>0.83899999999999997</v>
      </c>
      <c r="AD97">
        <v>0.38800000000000001</v>
      </c>
      <c r="AE97">
        <v>0.81900000000000006</v>
      </c>
      <c r="AF97">
        <v>0.20400000000000001</v>
      </c>
      <c r="AG97">
        <v>0.16</v>
      </c>
      <c r="AH97">
        <v>0.2</v>
      </c>
      <c r="AI97">
        <v>0.18500000000000003</v>
      </c>
      <c r="AJ97">
        <v>0.14000000000000001</v>
      </c>
      <c r="AK97">
        <v>0.186</v>
      </c>
      <c r="AL97">
        <v>0.32700000000000001</v>
      </c>
      <c r="AM97">
        <v>0.30499999999999999</v>
      </c>
      <c r="AN97">
        <v>0.315</v>
      </c>
      <c r="AO97">
        <v>0.317</v>
      </c>
      <c r="AP97">
        <v>0.29099999999999998</v>
      </c>
      <c r="AQ97">
        <v>0.33200000000000002</v>
      </c>
    </row>
    <row r="98" spans="1:43" x14ac:dyDescent="0.4">
      <c r="A98">
        <v>96</v>
      </c>
      <c r="B98" t="s">
        <v>33</v>
      </c>
      <c r="C98">
        <v>21</v>
      </c>
      <c r="D98">
        <v>0.36199999999999999</v>
      </c>
      <c r="E98">
        <v>0.30099999999999999</v>
      </c>
      <c r="F98">
        <v>0.34099999999999997</v>
      </c>
      <c r="G98">
        <v>0.36299999999999999</v>
      </c>
      <c r="H98">
        <v>0.377</v>
      </c>
      <c r="I98">
        <v>0.34399999999999997</v>
      </c>
      <c r="J98">
        <v>0.28199999999999997</v>
      </c>
      <c r="K98">
        <v>0.30699999999999994</v>
      </c>
      <c r="L98">
        <v>0.34399999999999997</v>
      </c>
      <c r="M98">
        <v>0.36</v>
      </c>
      <c r="N98">
        <v>0.19800000000000001</v>
      </c>
      <c r="O98">
        <v>0.17100000000000001</v>
      </c>
      <c r="P98">
        <v>0.188</v>
      </c>
      <c r="Q98">
        <v>0.21</v>
      </c>
      <c r="R98">
        <v>0.184</v>
      </c>
      <c r="S98">
        <v>0.157</v>
      </c>
      <c r="T98">
        <v>0.17699999999999999</v>
      </c>
      <c r="U98">
        <v>0.193</v>
      </c>
      <c r="V98">
        <v>0.59099999999999997</v>
      </c>
      <c r="W98">
        <v>0.55699999999999994</v>
      </c>
      <c r="X98">
        <v>0.38</v>
      </c>
      <c r="Y98">
        <v>0.77700000000000002</v>
      </c>
      <c r="Z98">
        <v>0.36099999999999999</v>
      </c>
      <c r="AA98">
        <v>0.79700000000000004</v>
      </c>
      <c r="AB98">
        <v>0.36399999999999999</v>
      </c>
      <c r="AC98">
        <v>0.83000000000000007</v>
      </c>
      <c r="AD98">
        <v>0.36299999999999999</v>
      </c>
      <c r="AE98">
        <v>0.79500000000000004</v>
      </c>
      <c r="AF98">
        <v>0.20500000000000002</v>
      </c>
      <c r="AG98">
        <v>0.187</v>
      </c>
      <c r="AH98">
        <v>0.192</v>
      </c>
      <c r="AI98">
        <v>0.19</v>
      </c>
      <c r="AJ98">
        <v>0.15</v>
      </c>
      <c r="AK98">
        <v>0.17599999999999999</v>
      </c>
      <c r="AL98">
        <v>0.30299999999999999</v>
      </c>
      <c r="AM98">
        <v>0.29799999999999999</v>
      </c>
      <c r="AN98">
        <v>0.29599999999999999</v>
      </c>
      <c r="AO98">
        <v>0.28899999999999998</v>
      </c>
      <c r="AP98">
        <v>0.27599999999999997</v>
      </c>
      <c r="AQ98">
        <v>0.313</v>
      </c>
    </row>
    <row r="99" spans="1:43" x14ac:dyDescent="0.4">
      <c r="A99">
        <v>97</v>
      </c>
      <c r="B99" t="s">
        <v>33</v>
      </c>
      <c r="C99">
        <v>22</v>
      </c>
      <c r="D99">
        <v>0.34200000000000003</v>
      </c>
      <c r="E99">
        <v>0.33900000000000002</v>
      </c>
      <c r="F99">
        <v>0.33799999999999997</v>
      </c>
      <c r="G99">
        <v>0.39</v>
      </c>
      <c r="H99">
        <v>0.32600000000000001</v>
      </c>
      <c r="I99">
        <v>0.32200000000000001</v>
      </c>
      <c r="J99">
        <v>0.32600000000000001</v>
      </c>
      <c r="K99">
        <v>0.31299999999999994</v>
      </c>
      <c r="L99">
        <v>0.37</v>
      </c>
      <c r="M99">
        <v>0.31</v>
      </c>
      <c r="N99">
        <v>0.192</v>
      </c>
      <c r="O99">
        <v>0.187</v>
      </c>
      <c r="P99">
        <v>0.182</v>
      </c>
      <c r="Q99">
        <v>0.219</v>
      </c>
      <c r="R99">
        <v>0.182</v>
      </c>
      <c r="S99">
        <v>0.16600000000000001</v>
      </c>
      <c r="T99">
        <v>0.16300000000000001</v>
      </c>
      <c r="U99">
        <v>0.20599999999999999</v>
      </c>
      <c r="V99">
        <v>0.59199999999999997</v>
      </c>
      <c r="W99">
        <v>0.55699999999999994</v>
      </c>
      <c r="X99">
        <v>0.4</v>
      </c>
      <c r="Y99">
        <v>0.83899999999999997</v>
      </c>
      <c r="Z99">
        <v>0.375</v>
      </c>
      <c r="AA99">
        <v>0.80200000000000005</v>
      </c>
      <c r="AB99">
        <v>0.375</v>
      </c>
      <c r="AC99">
        <v>0.80900000000000005</v>
      </c>
      <c r="AD99">
        <v>0.37</v>
      </c>
      <c r="AE99">
        <v>0.80700000000000005</v>
      </c>
      <c r="AF99">
        <v>0.20100000000000001</v>
      </c>
      <c r="AG99">
        <v>0.16900000000000001</v>
      </c>
      <c r="AH99">
        <v>0.20200000000000001</v>
      </c>
      <c r="AI99">
        <v>0.183</v>
      </c>
      <c r="AJ99">
        <v>0.13</v>
      </c>
      <c r="AK99">
        <v>0.192</v>
      </c>
      <c r="AL99">
        <v>0.30399999999999999</v>
      </c>
      <c r="AM99">
        <v>0.307</v>
      </c>
      <c r="AN99">
        <v>0.32</v>
      </c>
      <c r="AO99">
        <v>0.29099999999999998</v>
      </c>
      <c r="AP99">
        <v>0.27899999999999997</v>
      </c>
      <c r="AQ99">
        <v>0.33800000000000002</v>
      </c>
    </row>
    <row r="100" spans="1:43" x14ac:dyDescent="0.4">
      <c r="A100">
        <v>98</v>
      </c>
      <c r="B100" t="s">
        <v>33</v>
      </c>
      <c r="C100">
        <v>23</v>
      </c>
      <c r="D100">
        <v>0.36899999999999999</v>
      </c>
      <c r="E100">
        <v>0.314</v>
      </c>
      <c r="F100">
        <v>0.32999999999999996</v>
      </c>
      <c r="G100">
        <v>0.35399999999999998</v>
      </c>
      <c r="H100">
        <v>0.35299999999999998</v>
      </c>
      <c r="I100">
        <v>0.35699999999999998</v>
      </c>
      <c r="J100">
        <v>0.30299999999999999</v>
      </c>
      <c r="K100">
        <v>0.30999999999999994</v>
      </c>
      <c r="L100">
        <v>0.33499999999999996</v>
      </c>
      <c r="M100">
        <v>0.33899999999999997</v>
      </c>
      <c r="N100">
        <v>0.185</v>
      </c>
      <c r="O100">
        <v>0.184</v>
      </c>
      <c r="P100">
        <v>0.17499999999999999</v>
      </c>
      <c r="Q100">
        <v>0.219</v>
      </c>
      <c r="R100">
        <v>0.17099999999999999</v>
      </c>
      <c r="S100">
        <v>0.154</v>
      </c>
      <c r="T100">
        <v>0.155</v>
      </c>
      <c r="U100">
        <v>0.20200000000000001</v>
      </c>
      <c r="V100">
        <v>0.56400000000000006</v>
      </c>
      <c r="W100">
        <v>0.55299999999999994</v>
      </c>
      <c r="X100">
        <v>0.38200000000000001</v>
      </c>
      <c r="Y100">
        <v>0.79600000000000004</v>
      </c>
      <c r="Z100">
        <v>0.39800000000000002</v>
      </c>
      <c r="AA100">
        <v>0.80700000000000005</v>
      </c>
      <c r="AB100">
        <v>0.38400000000000001</v>
      </c>
      <c r="AC100">
        <v>0.77</v>
      </c>
      <c r="AD100">
        <v>0.36499999999999999</v>
      </c>
      <c r="AE100">
        <v>0.83899999999999997</v>
      </c>
      <c r="AF100">
        <v>0.20899999999999999</v>
      </c>
      <c r="AG100">
        <v>0.19700000000000001</v>
      </c>
      <c r="AH100">
        <v>0.20800000000000002</v>
      </c>
      <c r="AI100">
        <v>0.19899999999999998</v>
      </c>
      <c r="AJ100">
        <v>0.16700000000000001</v>
      </c>
      <c r="AK100">
        <v>0.19400000000000001</v>
      </c>
      <c r="AL100">
        <v>0.33300000000000002</v>
      </c>
      <c r="AM100">
        <v>0.29199999999999998</v>
      </c>
      <c r="AN100">
        <v>0.307</v>
      </c>
      <c r="AO100">
        <v>0.32300000000000001</v>
      </c>
      <c r="AP100">
        <v>0.26399999999999996</v>
      </c>
      <c r="AQ100">
        <v>0.32300000000000001</v>
      </c>
    </row>
    <row r="101" spans="1:43" x14ac:dyDescent="0.4">
      <c r="A101">
        <v>99</v>
      </c>
      <c r="B101" t="s">
        <v>33</v>
      </c>
      <c r="C101">
        <v>24</v>
      </c>
      <c r="D101">
        <v>0.373</v>
      </c>
      <c r="E101">
        <v>0.316</v>
      </c>
      <c r="F101">
        <v>0.33299999999999996</v>
      </c>
      <c r="G101">
        <v>0.36699999999999999</v>
      </c>
      <c r="H101">
        <v>0.35399999999999998</v>
      </c>
      <c r="I101">
        <v>0.35599999999999998</v>
      </c>
      <c r="J101">
        <v>0.30299999999999999</v>
      </c>
      <c r="K101">
        <v>0.30799999999999994</v>
      </c>
      <c r="L101">
        <v>0.35099999999999998</v>
      </c>
      <c r="M101">
        <v>0.34399999999999997</v>
      </c>
      <c r="N101">
        <v>0.182</v>
      </c>
      <c r="O101">
        <v>0.157</v>
      </c>
      <c r="P101">
        <v>0.17199999999999999</v>
      </c>
      <c r="Q101">
        <v>0.20700000000000002</v>
      </c>
      <c r="R101">
        <v>0.16399999999999998</v>
      </c>
      <c r="S101">
        <v>0.13200000000000001</v>
      </c>
      <c r="T101">
        <v>0.15399999999999997</v>
      </c>
      <c r="U101">
        <v>0.18800000000000003</v>
      </c>
      <c r="V101">
        <v>0.56800000000000006</v>
      </c>
      <c r="W101">
        <v>0.51200000000000001</v>
      </c>
      <c r="X101">
        <v>0.38800000000000001</v>
      </c>
      <c r="Y101">
        <v>0.78100000000000003</v>
      </c>
      <c r="Z101">
        <v>0.39900000000000002</v>
      </c>
      <c r="AA101">
        <v>0.80400000000000005</v>
      </c>
      <c r="AB101">
        <v>0.39400000000000002</v>
      </c>
      <c r="AC101">
        <v>0.81900000000000006</v>
      </c>
      <c r="AD101">
        <v>0.374</v>
      </c>
      <c r="AE101">
        <v>0.76200000000000001</v>
      </c>
      <c r="AF101">
        <v>0.19700000000000001</v>
      </c>
      <c r="AG101">
        <v>0.18099999999999999</v>
      </c>
      <c r="AH101">
        <v>0.2</v>
      </c>
      <c r="AI101">
        <v>0.182</v>
      </c>
      <c r="AJ101">
        <v>0.16200000000000001</v>
      </c>
      <c r="AK101">
        <v>0.18100000000000002</v>
      </c>
      <c r="AL101">
        <v>0.32200000000000001</v>
      </c>
      <c r="AM101">
        <v>0.316</v>
      </c>
      <c r="AN101">
        <v>0.308</v>
      </c>
      <c r="AO101">
        <v>0.31</v>
      </c>
      <c r="AP101">
        <v>0.29599999999999999</v>
      </c>
      <c r="AQ101">
        <v>0.32300000000000001</v>
      </c>
    </row>
    <row r="102" spans="1:43" x14ac:dyDescent="0.4">
      <c r="A102">
        <v>100</v>
      </c>
      <c r="B102" t="s">
        <v>33</v>
      </c>
      <c r="C102">
        <v>25</v>
      </c>
      <c r="D102">
        <v>0.32600000000000001</v>
      </c>
      <c r="E102">
        <v>0.30499999999999999</v>
      </c>
      <c r="F102">
        <v>0.29900000000000004</v>
      </c>
      <c r="G102">
        <v>0.373</v>
      </c>
      <c r="H102">
        <v>0.33300000000000002</v>
      </c>
      <c r="I102">
        <v>0.313</v>
      </c>
      <c r="J102">
        <v>0.29399999999999998</v>
      </c>
      <c r="K102">
        <v>0.28100000000000003</v>
      </c>
      <c r="L102">
        <v>0.35299999999999998</v>
      </c>
      <c r="M102">
        <v>0.32</v>
      </c>
      <c r="N102">
        <v>0.19500000000000001</v>
      </c>
      <c r="O102">
        <v>0.153</v>
      </c>
      <c r="P102">
        <v>0.185</v>
      </c>
      <c r="Q102">
        <v>0.2</v>
      </c>
      <c r="R102">
        <v>0.183</v>
      </c>
      <c r="S102">
        <v>0.13</v>
      </c>
      <c r="T102">
        <v>0.16600000000000001</v>
      </c>
      <c r="U102">
        <v>0.186</v>
      </c>
      <c r="V102">
        <v>0.59199999999999997</v>
      </c>
      <c r="W102">
        <v>0.51600000000000001</v>
      </c>
      <c r="X102">
        <v>0.38900000000000001</v>
      </c>
      <c r="Y102">
        <v>0.83299999999999996</v>
      </c>
      <c r="Z102">
        <v>0.36799999999999999</v>
      </c>
      <c r="AA102">
        <v>0.82000000000000006</v>
      </c>
      <c r="AB102">
        <v>0.377</v>
      </c>
      <c r="AC102">
        <v>0.78900000000000003</v>
      </c>
      <c r="AD102">
        <v>0.38700000000000001</v>
      </c>
      <c r="AE102">
        <v>0.83799999999999997</v>
      </c>
      <c r="AF102">
        <v>0.19900000000000001</v>
      </c>
      <c r="AG102">
        <v>0.16900000000000001</v>
      </c>
      <c r="AH102">
        <v>0.2</v>
      </c>
      <c r="AI102">
        <v>0.189</v>
      </c>
      <c r="AJ102">
        <v>0.14200000000000002</v>
      </c>
      <c r="AK102">
        <v>0.187</v>
      </c>
      <c r="AL102">
        <v>0.32700000000000001</v>
      </c>
      <c r="AM102">
        <v>0.316</v>
      </c>
      <c r="AN102">
        <v>0.29599999999999999</v>
      </c>
      <c r="AO102">
        <v>0.313</v>
      </c>
      <c r="AP102">
        <v>0.28200000000000003</v>
      </c>
      <c r="AQ102">
        <v>0.311</v>
      </c>
    </row>
    <row r="103" spans="1:43" x14ac:dyDescent="0.4">
      <c r="A103">
        <v>101</v>
      </c>
      <c r="B103" t="s">
        <v>35</v>
      </c>
      <c r="C103">
        <v>1</v>
      </c>
      <c r="D103">
        <v>0.33700000000000002</v>
      </c>
      <c r="E103">
        <v>0.33600000000000002</v>
      </c>
      <c r="F103">
        <v>0.33499999999999996</v>
      </c>
      <c r="G103">
        <v>0.39</v>
      </c>
      <c r="H103">
        <v>0.36299999999999999</v>
      </c>
      <c r="I103">
        <v>0.32300000000000001</v>
      </c>
      <c r="J103">
        <v>0.32600000000000001</v>
      </c>
      <c r="K103">
        <v>0.31499999999999995</v>
      </c>
      <c r="L103">
        <v>0.378</v>
      </c>
      <c r="M103">
        <v>0.35199999999999998</v>
      </c>
      <c r="N103">
        <v>0.17500000000000002</v>
      </c>
      <c r="O103">
        <v>0.183</v>
      </c>
      <c r="P103">
        <v>0.16500000000000001</v>
      </c>
      <c r="Q103">
        <v>0.223</v>
      </c>
      <c r="R103">
        <v>0.16000000000000003</v>
      </c>
      <c r="S103">
        <v>0.153</v>
      </c>
      <c r="T103">
        <v>0.14500000000000002</v>
      </c>
      <c r="U103">
        <v>0.21099999999999999</v>
      </c>
      <c r="V103">
        <v>0.55900000000000005</v>
      </c>
      <c r="W103">
        <v>0.54099999999999993</v>
      </c>
      <c r="X103">
        <v>0.372</v>
      </c>
      <c r="Y103">
        <v>0.80400000000000005</v>
      </c>
      <c r="Z103">
        <v>0.39800000000000002</v>
      </c>
      <c r="AA103">
        <v>0.77200000000000002</v>
      </c>
      <c r="AB103">
        <v>0.4</v>
      </c>
      <c r="AC103">
        <v>0.83200000000000007</v>
      </c>
      <c r="AD103">
        <v>0.36099999999999999</v>
      </c>
      <c r="AE103">
        <v>0.81300000000000006</v>
      </c>
      <c r="AF103">
        <v>0.20700000000000002</v>
      </c>
      <c r="AG103">
        <v>0.18</v>
      </c>
      <c r="AH103">
        <v>0.19900000000000001</v>
      </c>
      <c r="AI103">
        <v>0.19600000000000001</v>
      </c>
      <c r="AJ103">
        <v>0.157</v>
      </c>
      <c r="AK103">
        <v>0.17900000000000002</v>
      </c>
      <c r="AL103">
        <v>0.317</v>
      </c>
      <c r="AM103">
        <v>0.26400000000000001</v>
      </c>
      <c r="AN103">
        <v>0.30599999999999999</v>
      </c>
      <c r="AO103">
        <v>0.30299999999999999</v>
      </c>
      <c r="AP103">
        <v>0.23200000000000001</v>
      </c>
      <c r="AQ103">
        <v>0.32200000000000001</v>
      </c>
    </row>
    <row r="104" spans="1:43" x14ac:dyDescent="0.4">
      <c r="A104">
        <v>102</v>
      </c>
      <c r="B104" t="s">
        <v>35</v>
      </c>
      <c r="C104">
        <v>2</v>
      </c>
      <c r="D104">
        <v>0.34800000000000003</v>
      </c>
      <c r="E104">
        <v>0.311</v>
      </c>
      <c r="F104">
        <v>0.34099999999999997</v>
      </c>
      <c r="G104">
        <v>0.35599999999999998</v>
      </c>
      <c r="H104">
        <v>0.35499999999999998</v>
      </c>
      <c r="I104">
        <v>0.33300000000000002</v>
      </c>
      <c r="J104">
        <v>0.29899999999999999</v>
      </c>
      <c r="K104">
        <v>0.31599999999999995</v>
      </c>
      <c r="L104">
        <v>0.33599999999999997</v>
      </c>
      <c r="M104">
        <v>0.34099999999999997</v>
      </c>
      <c r="N104">
        <v>0.19800000000000001</v>
      </c>
      <c r="O104">
        <v>0.154</v>
      </c>
      <c r="P104">
        <v>0.188</v>
      </c>
      <c r="Q104">
        <v>0.222</v>
      </c>
      <c r="R104">
        <v>0.17900000000000002</v>
      </c>
      <c r="S104">
        <v>0.121</v>
      </c>
      <c r="T104">
        <v>0.17299999999999999</v>
      </c>
      <c r="U104">
        <v>0.20500000000000002</v>
      </c>
      <c r="V104">
        <v>0.58600000000000008</v>
      </c>
      <c r="W104">
        <v>0.51300000000000001</v>
      </c>
      <c r="X104">
        <v>0.39400000000000002</v>
      </c>
      <c r="Y104">
        <v>0.78400000000000003</v>
      </c>
      <c r="Z104">
        <v>0.38500000000000001</v>
      </c>
      <c r="AA104">
        <v>0.83100000000000007</v>
      </c>
      <c r="AB104">
        <v>0.38800000000000001</v>
      </c>
      <c r="AC104">
        <v>0.76100000000000001</v>
      </c>
      <c r="AD104">
        <v>0.38200000000000001</v>
      </c>
      <c r="AE104">
        <v>0.76100000000000001</v>
      </c>
      <c r="AF104">
        <v>0.20600000000000002</v>
      </c>
      <c r="AG104">
        <v>0.193</v>
      </c>
      <c r="AH104">
        <v>0.192</v>
      </c>
      <c r="AI104">
        <v>0.19400000000000001</v>
      </c>
      <c r="AJ104">
        <v>0.16500000000000001</v>
      </c>
      <c r="AK104">
        <v>0.18</v>
      </c>
      <c r="AL104">
        <v>0.33600000000000002</v>
      </c>
      <c r="AM104">
        <v>0.29499999999999998</v>
      </c>
      <c r="AN104">
        <v>0.31</v>
      </c>
      <c r="AO104">
        <v>0.317</v>
      </c>
      <c r="AP104">
        <v>0.28299999999999997</v>
      </c>
      <c r="AQ104">
        <v>0.32300000000000001</v>
      </c>
    </row>
    <row r="105" spans="1:43" x14ac:dyDescent="0.4">
      <c r="A105">
        <v>103</v>
      </c>
      <c r="B105" t="s">
        <v>35</v>
      </c>
      <c r="C105">
        <v>3</v>
      </c>
      <c r="D105">
        <v>0.35799999999999998</v>
      </c>
      <c r="E105">
        <v>0.33500000000000002</v>
      </c>
      <c r="F105">
        <v>0.28500000000000003</v>
      </c>
      <c r="G105">
        <v>0.38800000000000001</v>
      </c>
      <c r="H105">
        <v>0.376</v>
      </c>
      <c r="I105">
        <v>0.33799999999999997</v>
      </c>
      <c r="J105">
        <v>0.318</v>
      </c>
      <c r="K105">
        <v>0.255</v>
      </c>
      <c r="L105">
        <v>0.376</v>
      </c>
      <c r="M105">
        <v>0.35599999999999998</v>
      </c>
      <c r="N105">
        <v>0.17799999999999999</v>
      </c>
      <c r="O105">
        <v>0.158</v>
      </c>
      <c r="P105">
        <v>0.16799999999999998</v>
      </c>
      <c r="Q105">
        <v>0.21099999999999999</v>
      </c>
      <c r="R105">
        <v>0.16799999999999998</v>
      </c>
      <c r="S105">
        <v>0.13900000000000001</v>
      </c>
      <c r="T105">
        <v>0.15499999999999997</v>
      </c>
      <c r="U105">
        <v>0.19600000000000001</v>
      </c>
      <c r="V105">
        <v>0.57600000000000007</v>
      </c>
      <c r="W105">
        <v>0.52500000000000002</v>
      </c>
      <c r="X105">
        <v>0.38200000000000001</v>
      </c>
      <c r="Y105">
        <v>0.78100000000000003</v>
      </c>
      <c r="Z105">
        <v>0.371</v>
      </c>
      <c r="AA105">
        <v>0.78400000000000003</v>
      </c>
      <c r="AB105">
        <v>0.38800000000000001</v>
      </c>
      <c r="AC105">
        <v>0.77200000000000002</v>
      </c>
      <c r="AD105">
        <v>0.39100000000000001</v>
      </c>
      <c r="AE105">
        <v>0.83499999999999996</v>
      </c>
      <c r="AF105">
        <v>0.20100000000000001</v>
      </c>
      <c r="AG105">
        <v>0.17699999999999999</v>
      </c>
      <c r="AH105">
        <v>0.193</v>
      </c>
      <c r="AI105">
        <v>0.185</v>
      </c>
      <c r="AJ105">
        <v>0.16599999999999998</v>
      </c>
      <c r="AK105">
        <v>0.18099999999999999</v>
      </c>
      <c r="AL105">
        <v>0.32300000000000001</v>
      </c>
      <c r="AM105">
        <v>0.29199999999999998</v>
      </c>
      <c r="AN105">
        <v>0.3</v>
      </c>
      <c r="AO105">
        <v>0.311</v>
      </c>
      <c r="AP105">
        <v>0.254</v>
      </c>
      <c r="AQ105">
        <v>0.31900000000000001</v>
      </c>
    </row>
    <row r="106" spans="1:43" x14ac:dyDescent="0.4">
      <c r="A106">
        <v>104</v>
      </c>
      <c r="B106" t="s">
        <v>35</v>
      </c>
      <c r="C106">
        <v>4</v>
      </c>
      <c r="D106">
        <v>0.32600000000000001</v>
      </c>
      <c r="E106">
        <v>0.312</v>
      </c>
      <c r="F106">
        <v>0.37</v>
      </c>
      <c r="G106">
        <v>0.35599999999999998</v>
      </c>
      <c r="H106">
        <v>0.35299999999999998</v>
      </c>
      <c r="I106">
        <v>0.315</v>
      </c>
      <c r="J106">
        <v>0.29799999999999999</v>
      </c>
      <c r="K106">
        <v>0.35399999999999998</v>
      </c>
      <c r="L106">
        <v>0.33599999999999997</v>
      </c>
      <c r="M106">
        <v>0.33799999999999997</v>
      </c>
      <c r="N106">
        <v>0.17500000000000002</v>
      </c>
      <c r="O106">
        <v>0.16700000000000001</v>
      </c>
      <c r="P106">
        <v>0.16500000000000001</v>
      </c>
      <c r="Q106">
        <v>0.20200000000000001</v>
      </c>
      <c r="R106">
        <v>0.15700000000000003</v>
      </c>
      <c r="S106">
        <v>0.14100000000000001</v>
      </c>
      <c r="T106">
        <v>0.14600000000000002</v>
      </c>
      <c r="U106">
        <v>0.191</v>
      </c>
      <c r="V106">
        <v>0.55500000000000005</v>
      </c>
      <c r="W106">
        <v>0.52400000000000002</v>
      </c>
      <c r="X106">
        <v>0.36599999999999999</v>
      </c>
      <c r="Y106">
        <v>0.77500000000000002</v>
      </c>
      <c r="Z106">
        <v>0.39500000000000002</v>
      </c>
      <c r="AA106">
        <v>0.80600000000000005</v>
      </c>
      <c r="AB106">
        <v>0.38</v>
      </c>
      <c r="AC106">
        <v>0.76</v>
      </c>
      <c r="AD106">
        <v>0.38700000000000001</v>
      </c>
      <c r="AE106">
        <v>0.76400000000000001</v>
      </c>
      <c r="AF106">
        <v>0.191</v>
      </c>
      <c r="AG106">
        <v>0.191</v>
      </c>
      <c r="AH106">
        <v>0.2</v>
      </c>
      <c r="AI106">
        <v>0.17100000000000001</v>
      </c>
      <c r="AJ106">
        <v>0.153</v>
      </c>
      <c r="AK106">
        <v>0.186</v>
      </c>
      <c r="AL106">
        <v>0.33400000000000002</v>
      </c>
      <c r="AM106">
        <v>0.29199999999999998</v>
      </c>
      <c r="AN106">
        <v>0.28899999999999998</v>
      </c>
      <c r="AO106">
        <v>0.316</v>
      </c>
      <c r="AP106">
        <v>0.252</v>
      </c>
      <c r="AQ106">
        <v>0.29899999999999999</v>
      </c>
    </row>
    <row r="107" spans="1:43" x14ac:dyDescent="0.4">
      <c r="A107">
        <v>105</v>
      </c>
      <c r="B107" t="s">
        <v>35</v>
      </c>
      <c r="C107">
        <v>5</v>
      </c>
      <c r="D107">
        <v>0.32200000000000001</v>
      </c>
      <c r="E107">
        <v>0.30199999999999999</v>
      </c>
      <c r="F107">
        <v>0.35399999999999998</v>
      </c>
      <c r="G107">
        <v>0.36799999999999999</v>
      </c>
      <c r="H107">
        <v>0.377</v>
      </c>
      <c r="I107">
        <v>0.30499999999999999</v>
      </c>
      <c r="J107">
        <v>0.28899999999999998</v>
      </c>
      <c r="K107">
        <v>0.317</v>
      </c>
      <c r="L107">
        <v>0.35499999999999998</v>
      </c>
      <c r="M107">
        <v>0.36299999999999999</v>
      </c>
      <c r="N107">
        <v>0.187</v>
      </c>
      <c r="O107">
        <v>0.184</v>
      </c>
      <c r="P107">
        <v>0.17699999999999999</v>
      </c>
      <c r="Q107">
        <v>0.21299999999999999</v>
      </c>
      <c r="R107">
        <v>0.16700000000000001</v>
      </c>
      <c r="S107">
        <v>0.158</v>
      </c>
      <c r="T107">
        <v>0.15999999999999998</v>
      </c>
      <c r="U107">
        <v>0.19899999999999998</v>
      </c>
      <c r="V107">
        <v>0.57499999999999996</v>
      </c>
      <c r="W107">
        <v>0.54600000000000004</v>
      </c>
      <c r="X107">
        <v>0.36199999999999999</v>
      </c>
      <c r="Y107">
        <v>0.80700000000000005</v>
      </c>
      <c r="Z107">
        <v>0.39500000000000002</v>
      </c>
      <c r="AA107">
        <v>0.83799999999999997</v>
      </c>
      <c r="AB107">
        <v>0.36399999999999999</v>
      </c>
      <c r="AC107">
        <v>0.81100000000000005</v>
      </c>
      <c r="AD107">
        <v>0.39600000000000002</v>
      </c>
      <c r="AE107">
        <v>0.81400000000000006</v>
      </c>
      <c r="AF107">
        <v>0.19600000000000001</v>
      </c>
      <c r="AG107">
        <v>0.17</v>
      </c>
      <c r="AH107">
        <v>0.20300000000000001</v>
      </c>
      <c r="AI107">
        <v>0.17799999999999999</v>
      </c>
      <c r="AJ107">
        <v>0.14400000000000002</v>
      </c>
      <c r="AK107">
        <v>0.189</v>
      </c>
      <c r="AL107">
        <v>0.32600000000000001</v>
      </c>
      <c r="AM107">
        <v>0.308</v>
      </c>
      <c r="AN107">
        <v>0.30199999999999999</v>
      </c>
      <c r="AO107">
        <v>0.315</v>
      </c>
      <c r="AP107">
        <v>0.27999999999999997</v>
      </c>
      <c r="AQ107">
        <v>0.32100000000000001</v>
      </c>
    </row>
    <row r="108" spans="1:43" x14ac:dyDescent="0.4">
      <c r="A108">
        <v>106</v>
      </c>
      <c r="B108" t="s">
        <v>35</v>
      </c>
      <c r="C108">
        <v>6</v>
      </c>
      <c r="D108">
        <v>0.36799999999999999</v>
      </c>
      <c r="E108">
        <v>0.315</v>
      </c>
      <c r="F108">
        <v>0.31100000000000005</v>
      </c>
      <c r="G108">
        <v>0.38800000000000001</v>
      </c>
      <c r="H108">
        <v>0.32200000000000001</v>
      </c>
      <c r="I108">
        <v>0.35599999999999998</v>
      </c>
      <c r="J108">
        <v>0.29499999999999998</v>
      </c>
      <c r="K108">
        <v>0.28100000000000003</v>
      </c>
      <c r="L108">
        <v>0.375</v>
      </c>
      <c r="M108">
        <v>0.309</v>
      </c>
      <c r="N108">
        <v>0.18099999999999999</v>
      </c>
      <c r="O108">
        <v>0.183</v>
      </c>
      <c r="P108">
        <v>0.17099999999999999</v>
      </c>
      <c r="Q108">
        <v>0.221</v>
      </c>
      <c r="R108">
        <v>0.17099999999999999</v>
      </c>
      <c r="S108">
        <v>0.14599999999999999</v>
      </c>
      <c r="T108">
        <v>0.151</v>
      </c>
      <c r="U108">
        <v>0.20699999999999999</v>
      </c>
      <c r="V108">
        <v>0.58099999999999996</v>
      </c>
      <c r="W108">
        <v>0.52899999999999991</v>
      </c>
      <c r="X108">
        <v>0.38300000000000001</v>
      </c>
      <c r="Y108">
        <v>0.82400000000000007</v>
      </c>
      <c r="Z108">
        <v>0.36799999999999999</v>
      </c>
      <c r="AA108">
        <v>0.76100000000000001</v>
      </c>
      <c r="AB108">
        <v>0.372</v>
      </c>
      <c r="AC108">
        <v>0.82300000000000006</v>
      </c>
      <c r="AD108">
        <v>0.39800000000000002</v>
      </c>
      <c r="AE108">
        <v>0.83299999999999996</v>
      </c>
      <c r="AF108">
        <v>0.19800000000000001</v>
      </c>
      <c r="AG108">
        <v>0.16500000000000001</v>
      </c>
      <c r="AH108">
        <v>0.20300000000000001</v>
      </c>
      <c r="AI108">
        <v>0.17800000000000002</v>
      </c>
      <c r="AJ108">
        <v>0.127</v>
      </c>
      <c r="AK108">
        <v>0.185</v>
      </c>
      <c r="AL108">
        <v>0.315</v>
      </c>
      <c r="AM108">
        <v>0.29199999999999998</v>
      </c>
      <c r="AN108">
        <v>0.29399999999999998</v>
      </c>
      <c r="AO108">
        <v>0.30099999999999999</v>
      </c>
      <c r="AP108">
        <v>0.26499999999999996</v>
      </c>
      <c r="AQ108">
        <v>0.314</v>
      </c>
    </row>
    <row r="109" spans="1:43" x14ac:dyDescent="0.4">
      <c r="A109">
        <v>107</v>
      </c>
      <c r="B109" t="s">
        <v>35</v>
      </c>
      <c r="C109">
        <v>7</v>
      </c>
      <c r="D109">
        <v>0.34800000000000003</v>
      </c>
      <c r="E109">
        <v>0.312</v>
      </c>
      <c r="F109">
        <v>0.33099999999999996</v>
      </c>
      <c r="G109">
        <v>0.38200000000000001</v>
      </c>
      <c r="H109">
        <v>0.377</v>
      </c>
      <c r="I109">
        <v>0.33500000000000002</v>
      </c>
      <c r="J109">
        <v>0.29599999999999999</v>
      </c>
      <c r="K109">
        <v>0.31399999999999995</v>
      </c>
      <c r="L109">
        <v>0.36499999999999999</v>
      </c>
      <c r="M109">
        <v>0.35799999999999998</v>
      </c>
      <c r="N109">
        <v>0.184</v>
      </c>
      <c r="O109">
        <v>0.16800000000000001</v>
      </c>
      <c r="P109">
        <v>0.17399999999999999</v>
      </c>
      <c r="Q109">
        <v>0.21199999999999999</v>
      </c>
      <c r="R109">
        <v>0.16500000000000001</v>
      </c>
      <c r="S109">
        <v>0.13100000000000001</v>
      </c>
      <c r="T109">
        <v>0.16399999999999998</v>
      </c>
      <c r="U109">
        <v>0.19700000000000001</v>
      </c>
      <c r="V109">
        <v>0.55699999999999994</v>
      </c>
      <c r="W109">
        <v>0.51500000000000001</v>
      </c>
      <c r="X109">
        <v>0.4</v>
      </c>
      <c r="Y109">
        <v>0.76</v>
      </c>
      <c r="Z109">
        <v>0.36099999999999999</v>
      </c>
      <c r="AA109">
        <v>0.81400000000000006</v>
      </c>
      <c r="AB109">
        <v>0.38700000000000001</v>
      </c>
      <c r="AC109">
        <v>0.79400000000000004</v>
      </c>
      <c r="AD109">
        <v>0.376</v>
      </c>
      <c r="AE109">
        <v>0.83000000000000007</v>
      </c>
      <c r="AF109">
        <v>0.20400000000000001</v>
      </c>
      <c r="AG109">
        <v>0.188</v>
      </c>
      <c r="AH109">
        <v>0.19900000000000001</v>
      </c>
      <c r="AI109">
        <v>0.189</v>
      </c>
      <c r="AJ109">
        <v>0.16800000000000001</v>
      </c>
      <c r="AK109">
        <v>0.17900000000000002</v>
      </c>
      <c r="AL109">
        <v>0.30099999999999999</v>
      </c>
      <c r="AM109">
        <v>0.27100000000000002</v>
      </c>
      <c r="AN109">
        <v>0.29499999999999998</v>
      </c>
      <c r="AO109">
        <v>0.28199999999999997</v>
      </c>
      <c r="AP109">
        <v>0.251</v>
      </c>
      <c r="AQ109">
        <v>0.30599999999999999</v>
      </c>
    </row>
    <row r="110" spans="1:43" x14ac:dyDescent="0.4">
      <c r="A110">
        <v>108</v>
      </c>
      <c r="B110" t="s">
        <v>35</v>
      </c>
      <c r="C110">
        <v>8</v>
      </c>
      <c r="D110">
        <v>0.34100000000000003</v>
      </c>
      <c r="E110">
        <v>0.30399999999999999</v>
      </c>
      <c r="F110">
        <v>0.33099999999999996</v>
      </c>
      <c r="G110">
        <v>0.371</v>
      </c>
      <c r="H110">
        <v>0.32800000000000001</v>
      </c>
      <c r="I110">
        <v>0.32900000000000001</v>
      </c>
      <c r="J110">
        <v>0.28999999999999998</v>
      </c>
      <c r="K110">
        <v>0.29399999999999998</v>
      </c>
      <c r="L110">
        <v>0.36099999999999999</v>
      </c>
      <c r="M110">
        <v>0.312</v>
      </c>
      <c r="N110">
        <v>0.19500000000000001</v>
      </c>
      <c r="O110">
        <v>0.157</v>
      </c>
      <c r="P110">
        <v>0.185</v>
      </c>
      <c r="Q110">
        <v>0.219</v>
      </c>
      <c r="R110">
        <v>0.17899999999999999</v>
      </c>
      <c r="S110">
        <v>0.128</v>
      </c>
      <c r="T110">
        <v>0.17399999999999999</v>
      </c>
      <c r="U110">
        <v>0.20499999999999999</v>
      </c>
      <c r="V110">
        <v>0.57499999999999996</v>
      </c>
      <c r="W110">
        <v>0.51100000000000001</v>
      </c>
      <c r="X110">
        <v>0.38100000000000001</v>
      </c>
      <c r="Y110">
        <v>0.78400000000000003</v>
      </c>
      <c r="Z110">
        <v>0.36599999999999999</v>
      </c>
      <c r="AA110">
        <v>0.77100000000000002</v>
      </c>
      <c r="AB110">
        <v>0.374</v>
      </c>
      <c r="AC110">
        <v>0.78200000000000003</v>
      </c>
      <c r="AD110">
        <v>0.36899999999999999</v>
      </c>
      <c r="AE110">
        <v>0.77500000000000002</v>
      </c>
      <c r="AF110">
        <v>0.19600000000000001</v>
      </c>
      <c r="AG110">
        <v>0.16600000000000001</v>
      </c>
      <c r="AH110">
        <v>0.19800000000000001</v>
      </c>
      <c r="AI110">
        <v>0.182</v>
      </c>
      <c r="AJ110">
        <v>0.14500000000000002</v>
      </c>
      <c r="AK110">
        <v>0.188</v>
      </c>
      <c r="AL110">
        <v>0.30399999999999999</v>
      </c>
      <c r="AM110">
        <v>0.317</v>
      </c>
      <c r="AN110">
        <v>0.318</v>
      </c>
      <c r="AO110">
        <v>0.29299999999999998</v>
      </c>
      <c r="AP110">
        <v>0.30599999999999999</v>
      </c>
      <c r="AQ110">
        <v>0.33</v>
      </c>
    </row>
    <row r="111" spans="1:43" x14ac:dyDescent="0.4">
      <c r="A111">
        <v>109</v>
      </c>
      <c r="B111" t="s">
        <v>35</v>
      </c>
      <c r="C111">
        <v>9</v>
      </c>
      <c r="D111">
        <v>0.33400000000000002</v>
      </c>
      <c r="E111">
        <v>0.316</v>
      </c>
      <c r="F111">
        <v>0.32799999999999996</v>
      </c>
      <c r="G111">
        <v>0.36699999999999999</v>
      </c>
      <c r="H111">
        <v>0.35199999999999998</v>
      </c>
      <c r="I111">
        <v>0.317</v>
      </c>
      <c r="J111">
        <v>0.30099999999999999</v>
      </c>
      <c r="K111">
        <v>0.31399999999999995</v>
      </c>
      <c r="L111">
        <v>0.34899999999999998</v>
      </c>
      <c r="M111">
        <v>0.34199999999999997</v>
      </c>
      <c r="N111">
        <v>0.188</v>
      </c>
      <c r="O111">
        <v>0.16400000000000001</v>
      </c>
      <c r="P111">
        <v>0.17799999999999999</v>
      </c>
      <c r="Q111">
        <v>0.20300000000000001</v>
      </c>
      <c r="R111">
        <v>0.17599999999999999</v>
      </c>
      <c r="S111">
        <v>0.14400000000000002</v>
      </c>
      <c r="T111">
        <v>0.16399999999999998</v>
      </c>
      <c r="U111">
        <v>0.186</v>
      </c>
      <c r="V111">
        <v>0.57000000000000006</v>
      </c>
      <c r="W111">
        <v>0.53300000000000003</v>
      </c>
      <c r="X111">
        <v>0.377</v>
      </c>
      <c r="Y111">
        <v>0.80700000000000005</v>
      </c>
      <c r="Z111">
        <v>0.36</v>
      </c>
      <c r="AA111">
        <v>0.76300000000000001</v>
      </c>
      <c r="AB111">
        <v>0.378</v>
      </c>
      <c r="AC111">
        <v>0.78100000000000003</v>
      </c>
      <c r="AD111">
        <v>0.379</v>
      </c>
      <c r="AE111">
        <v>0.77600000000000002</v>
      </c>
      <c r="AF111">
        <v>0.20500000000000002</v>
      </c>
      <c r="AG111">
        <v>0.16300000000000001</v>
      </c>
      <c r="AH111">
        <v>0.19</v>
      </c>
      <c r="AI111">
        <v>0.191</v>
      </c>
      <c r="AJ111">
        <v>0.14700000000000002</v>
      </c>
      <c r="AK111">
        <v>0.17799999999999999</v>
      </c>
      <c r="AL111">
        <v>0.33500000000000002</v>
      </c>
      <c r="AM111">
        <v>0.26800000000000002</v>
      </c>
      <c r="AN111">
        <v>0.309</v>
      </c>
      <c r="AO111">
        <v>0.316</v>
      </c>
      <c r="AP111">
        <v>0.24200000000000002</v>
      </c>
      <c r="AQ111">
        <v>0.32200000000000001</v>
      </c>
    </row>
    <row r="112" spans="1:43" x14ac:dyDescent="0.4">
      <c r="A112">
        <v>110</v>
      </c>
      <c r="B112" t="s">
        <v>35</v>
      </c>
      <c r="C112">
        <v>10</v>
      </c>
      <c r="D112">
        <v>0.36299999999999999</v>
      </c>
      <c r="E112">
        <v>0.30099999999999999</v>
      </c>
      <c r="F112">
        <v>0.32499999999999996</v>
      </c>
      <c r="G112">
        <v>0.377</v>
      </c>
      <c r="H112">
        <v>0.33800000000000002</v>
      </c>
      <c r="I112">
        <v>0.35299999999999998</v>
      </c>
      <c r="J112">
        <v>0.28299999999999997</v>
      </c>
      <c r="K112">
        <v>0.29699999999999993</v>
      </c>
      <c r="L112">
        <v>0.35899999999999999</v>
      </c>
      <c r="M112">
        <v>0.31900000000000001</v>
      </c>
      <c r="N112">
        <v>0.18099999999999999</v>
      </c>
      <c r="O112">
        <v>0.155</v>
      </c>
      <c r="P112">
        <v>0.17099999999999999</v>
      </c>
      <c r="Q112">
        <v>0.20300000000000001</v>
      </c>
      <c r="R112">
        <v>0.16399999999999998</v>
      </c>
      <c r="S112">
        <v>0.121</v>
      </c>
      <c r="T112">
        <v>0.15699999999999997</v>
      </c>
      <c r="U112">
        <v>0.191</v>
      </c>
      <c r="V112">
        <v>0.55499999999999994</v>
      </c>
      <c r="W112">
        <v>0.501</v>
      </c>
      <c r="X112">
        <v>0.39100000000000001</v>
      </c>
      <c r="Y112">
        <v>0.82500000000000007</v>
      </c>
      <c r="Z112">
        <v>0.36499999999999999</v>
      </c>
      <c r="AA112">
        <v>0.77600000000000002</v>
      </c>
      <c r="AB112">
        <v>0.377</v>
      </c>
      <c r="AC112">
        <v>0.80300000000000005</v>
      </c>
      <c r="AD112">
        <v>0.39200000000000002</v>
      </c>
      <c r="AE112">
        <v>0.79600000000000004</v>
      </c>
      <c r="AF112">
        <v>0.20700000000000002</v>
      </c>
      <c r="AG112">
        <v>0.182</v>
      </c>
      <c r="AH112">
        <v>0.19400000000000001</v>
      </c>
      <c r="AI112">
        <v>0.19</v>
      </c>
      <c r="AJ112">
        <v>0.16</v>
      </c>
      <c r="AK112">
        <v>0.184</v>
      </c>
      <c r="AL112">
        <v>0.30299999999999999</v>
      </c>
      <c r="AM112">
        <v>0.28200000000000003</v>
      </c>
      <c r="AN112">
        <v>0.29199999999999998</v>
      </c>
      <c r="AO112">
        <v>0.29299999999999998</v>
      </c>
      <c r="AP112">
        <v>0.24800000000000003</v>
      </c>
      <c r="AQ112">
        <v>0.30199999999999999</v>
      </c>
    </row>
    <row r="113" spans="1:43" x14ac:dyDescent="0.4">
      <c r="A113">
        <v>111</v>
      </c>
      <c r="B113" t="s">
        <v>35</v>
      </c>
      <c r="C113">
        <v>11</v>
      </c>
      <c r="D113">
        <v>0.33100000000000002</v>
      </c>
      <c r="E113">
        <v>0.30299999999999999</v>
      </c>
      <c r="F113">
        <v>0.34299999999999997</v>
      </c>
      <c r="G113">
        <v>0.36599999999999999</v>
      </c>
      <c r="H113">
        <v>0.36499999999999999</v>
      </c>
      <c r="I113">
        <v>0.318</v>
      </c>
      <c r="J113">
        <v>0.29199999999999998</v>
      </c>
      <c r="K113">
        <v>0.31899999999999995</v>
      </c>
      <c r="L113">
        <v>0.35499999999999998</v>
      </c>
      <c r="M113">
        <v>0.35099999999999998</v>
      </c>
      <c r="N113">
        <v>0.17699999999999999</v>
      </c>
      <c r="O113">
        <v>0.16700000000000001</v>
      </c>
      <c r="P113">
        <v>0.16699999999999998</v>
      </c>
      <c r="Q113">
        <v>0.20400000000000001</v>
      </c>
      <c r="R113">
        <v>0.16499999999999998</v>
      </c>
      <c r="S113">
        <v>0.13900000000000001</v>
      </c>
      <c r="T113">
        <v>0.15199999999999997</v>
      </c>
      <c r="U113">
        <v>0.192</v>
      </c>
      <c r="V113">
        <v>0.55800000000000005</v>
      </c>
      <c r="W113">
        <v>0.52700000000000002</v>
      </c>
      <c r="X113">
        <v>0.39</v>
      </c>
      <c r="Y113">
        <v>0.80600000000000005</v>
      </c>
      <c r="Z113">
        <v>0.36599999999999999</v>
      </c>
      <c r="AA113">
        <v>0.84</v>
      </c>
      <c r="AB113">
        <v>0.38400000000000001</v>
      </c>
      <c r="AC113">
        <v>0.83000000000000007</v>
      </c>
      <c r="AD113">
        <v>0.39700000000000002</v>
      </c>
      <c r="AE113">
        <v>0.76700000000000002</v>
      </c>
      <c r="AF113">
        <v>0.20600000000000002</v>
      </c>
      <c r="AG113">
        <v>0.18099999999999999</v>
      </c>
      <c r="AH113">
        <v>0.20600000000000002</v>
      </c>
      <c r="AI113">
        <v>0.189</v>
      </c>
      <c r="AJ113">
        <v>0.16799999999999998</v>
      </c>
      <c r="AK113">
        <v>0.19</v>
      </c>
      <c r="AL113">
        <v>0.34</v>
      </c>
      <c r="AM113">
        <v>0.26900000000000002</v>
      </c>
      <c r="AN113">
        <v>0.312</v>
      </c>
      <c r="AO113">
        <v>0.32700000000000001</v>
      </c>
      <c r="AP113">
        <v>0.24100000000000002</v>
      </c>
      <c r="AQ113">
        <v>0.32800000000000001</v>
      </c>
    </row>
    <row r="114" spans="1:43" x14ac:dyDescent="0.4">
      <c r="A114">
        <v>112</v>
      </c>
      <c r="B114" t="s">
        <v>35</v>
      </c>
      <c r="C114">
        <v>12</v>
      </c>
      <c r="D114">
        <v>0.32400000000000001</v>
      </c>
      <c r="E114">
        <v>0.34500000000000003</v>
      </c>
      <c r="F114">
        <v>0.34599999999999997</v>
      </c>
      <c r="G114">
        <v>0.35599999999999998</v>
      </c>
      <c r="H114">
        <v>0.38</v>
      </c>
      <c r="I114">
        <v>0.307</v>
      </c>
      <c r="J114">
        <v>0.33</v>
      </c>
      <c r="K114">
        <v>0.32199999999999995</v>
      </c>
      <c r="L114">
        <v>0.33899999999999997</v>
      </c>
      <c r="M114">
        <v>0.36799999999999999</v>
      </c>
      <c r="N114">
        <v>0.18099999999999999</v>
      </c>
      <c r="O114">
        <v>0.158</v>
      </c>
      <c r="P114">
        <v>0.17099999999999999</v>
      </c>
      <c r="Q114">
        <v>0.219</v>
      </c>
      <c r="R114">
        <v>0.16999999999999998</v>
      </c>
      <c r="S114">
        <v>0.13600000000000001</v>
      </c>
      <c r="T114">
        <v>0.15399999999999997</v>
      </c>
      <c r="U114">
        <v>0.20799999999999999</v>
      </c>
      <c r="V114">
        <v>0.57000000000000006</v>
      </c>
      <c r="W114">
        <v>0.52</v>
      </c>
      <c r="X114">
        <v>0.36699999999999999</v>
      </c>
      <c r="Y114">
        <v>0.77600000000000002</v>
      </c>
      <c r="Z114">
        <v>0.36499999999999999</v>
      </c>
      <c r="AA114">
        <v>0.78600000000000003</v>
      </c>
      <c r="AB114">
        <v>0.36699999999999999</v>
      </c>
      <c r="AC114">
        <v>0.78</v>
      </c>
      <c r="AD114">
        <v>0.38600000000000001</v>
      </c>
      <c r="AE114">
        <v>0.82600000000000007</v>
      </c>
      <c r="AF114">
        <v>0.19400000000000001</v>
      </c>
      <c r="AG114">
        <v>0.2</v>
      </c>
      <c r="AH114">
        <v>0.19900000000000001</v>
      </c>
      <c r="AI114">
        <v>0.18099999999999999</v>
      </c>
      <c r="AJ114">
        <v>0.17</v>
      </c>
      <c r="AK114">
        <v>0.189</v>
      </c>
      <c r="AL114">
        <v>0.318</v>
      </c>
      <c r="AM114">
        <v>0.28600000000000003</v>
      </c>
      <c r="AN114">
        <v>0.28100000000000003</v>
      </c>
      <c r="AO114">
        <v>0.307</v>
      </c>
      <c r="AP114">
        <v>0.26700000000000002</v>
      </c>
      <c r="AQ114">
        <v>0.30000000000000004</v>
      </c>
    </row>
    <row r="115" spans="1:43" x14ac:dyDescent="0.4">
      <c r="A115">
        <v>113</v>
      </c>
      <c r="B115" t="s">
        <v>35</v>
      </c>
      <c r="C115">
        <v>13</v>
      </c>
      <c r="D115">
        <v>0.35599999999999998</v>
      </c>
      <c r="E115">
        <v>0.312</v>
      </c>
      <c r="F115">
        <v>0.33599999999999997</v>
      </c>
      <c r="G115">
        <v>0.372</v>
      </c>
      <c r="H115">
        <v>0.373</v>
      </c>
      <c r="I115">
        <v>0.34199999999999997</v>
      </c>
      <c r="J115">
        <v>0.29799999999999999</v>
      </c>
      <c r="K115">
        <v>0.32199999999999995</v>
      </c>
      <c r="L115">
        <v>0.36099999999999999</v>
      </c>
      <c r="M115">
        <v>0.35699999999999998</v>
      </c>
      <c r="N115">
        <v>0.19900000000000001</v>
      </c>
      <c r="O115">
        <v>0.155</v>
      </c>
      <c r="P115">
        <v>0.189</v>
      </c>
      <c r="Q115">
        <v>0.218</v>
      </c>
      <c r="R115">
        <v>0.17900000000000002</v>
      </c>
      <c r="S115">
        <v>0.14199999999999999</v>
      </c>
      <c r="T115">
        <v>0.17299999999999999</v>
      </c>
      <c r="U115">
        <v>0.20200000000000001</v>
      </c>
      <c r="V115">
        <v>0.56899999999999995</v>
      </c>
      <c r="W115">
        <v>0.53099999999999992</v>
      </c>
      <c r="X115">
        <v>0.39300000000000002</v>
      </c>
      <c r="Y115">
        <v>0.83299999999999996</v>
      </c>
      <c r="Z115">
        <v>0.373</v>
      </c>
      <c r="AA115">
        <v>0.8</v>
      </c>
      <c r="AB115">
        <v>0.38900000000000001</v>
      </c>
      <c r="AC115">
        <v>0.81600000000000006</v>
      </c>
      <c r="AD115">
        <v>0.36899999999999999</v>
      </c>
      <c r="AE115">
        <v>0.78</v>
      </c>
      <c r="AF115">
        <v>0.193</v>
      </c>
      <c r="AG115">
        <v>0.182</v>
      </c>
      <c r="AH115">
        <v>0.20600000000000002</v>
      </c>
      <c r="AI115">
        <v>0.183</v>
      </c>
      <c r="AJ115">
        <v>0.14899999999999999</v>
      </c>
      <c r="AK115">
        <v>0.193</v>
      </c>
      <c r="AL115">
        <v>0.315</v>
      </c>
      <c r="AM115">
        <v>0.27200000000000002</v>
      </c>
      <c r="AN115">
        <v>0.30199999999999999</v>
      </c>
      <c r="AO115">
        <v>0.30399999999999999</v>
      </c>
      <c r="AP115">
        <v>0.23200000000000001</v>
      </c>
      <c r="AQ115">
        <v>0.312</v>
      </c>
    </row>
    <row r="116" spans="1:43" x14ac:dyDescent="0.4">
      <c r="A116">
        <v>114</v>
      </c>
      <c r="B116" t="s">
        <v>35</v>
      </c>
      <c r="C116">
        <v>14</v>
      </c>
      <c r="D116">
        <v>0.33800000000000002</v>
      </c>
      <c r="E116">
        <v>0.314</v>
      </c>
      <c r="F116">
        <v>0.31400000000000006</v>
      </c>
      <c r="G116">
        <v>0.35100000000000003</v>
      </c>
      <c r="H116">
        <v>0.34800000000000003</v>
      </c>
      <c r="I116">
        <v>0.32700000000000001</v>
      </c>
      <c r="J116">
        <v>0.30399999999999999</v>
      </c>
      <c r="K116">
        <v>0.28200000000000003</v>
      </c>
      <c r="L116">
        <v>0.33600000000000002</v>
      </c>
      <c r="M116">
        <v>0.33100000000000002</v>
      </c>
      <c r="N116">
        <v>0.2</v>
      </c>
      <c r="O116">
        <v>0.161</v>
      </c>
      <c r="P116">
        <v>0.19</v>
      </c>
      <c r="Q116">
        <v>0.222</v>
      </c>
      <c r="R116">
        <v>0.18100000000000002</v>
      </c>
      <c r="S116">
        <v>0.14000000000000001</v>
      </c>
      <c r="T116">
        <v>0.17199999999999999</v>
      </c>
      <c r="U116">
        <v>0.21</v>
      </c>
      <c r="V116">
        <v>0.58400000000000007</v>
      </c>
      <c r="W116">
        <v>0.52100000000000002</v>
      </c>
      <c r="X116">
        <v>0.38100000000000001</v>
      </c>
      <c r="Y116">
        <v>0.78600000000000003</v>
      </c>
      <c r="Z116">
        <v>0.39500000000000002</v>
      </c>
      <c r="AA116">
        <v>0.81500000000000006</v>
      </c>
      <c r="AB116">
        <v>0.373</v>
      </c>
      <c r="AC116">
        <v>0.80100000000000005</v>
      </c>
      <c r="AD116">
        <v>0.375</v>
      </c>
      <c r="AE116">
        <v>0.81100000000000005</v>
      </c>
      <c r="AF116">
        <v>0.19600000000000001</v>
      </c>
      <c r="AG116">
        <v>0.184</v>
      </c>
      <c r="AH116">
        <v>0.2</v>
      </c>
      <c r="AI116">
        <v>0.17600000000000002</v>
      </c>
      <c r="AJ116">
        <v>0.161</v>
      </c>
      <c r="AK116">
        <v>0.18100000000000002</v>
      </c>
      <c r="AL116">
        <v>0.30499999999999999</v>
      </c>
      <c r="AM116">
        <v>0.29699999999999999</v>
      </c>
      <c r="AN116">
        <v>0.311</v>
      </c>
      <c r="AO116">
        <v>0.29099999999999998</v>
      </c>
      <c r="AP116">
        <v>0.27799999999999997</v>
      </c>
      <c r="AQ116">
        <v>0.32800000000000001</v>
      </c>
    </row>
    <row r="117" spans="1:43" x14ac:dyDescent="0.4">
      <c r="A117">
        <v>115</v>
      </c>
      <c r="B117" t="s">
        <v>35</v>
      </c>
      <c r="C117">
        <v>15</v>
      </c>
      <c r="D117">
        <v>0.34500000000000003</v>
      </c>
      <c r="E117">
        <v>0.32300000000000001</v>
      </c>
      <c r="F117">
        <v>0.28100000000000003</v>
      </c>
      <c r="G117">
        <v>0.37</v>
      </c>
      <c r="H117">
        <v>0.32500000000000001</v>
      </c>
      <c r="I117">
        <v>0.33300000000000002</v>
      </c>
      <c r="J117">
        <v>0.31</v>
      </c>
      <c r="K117">
        <v>0.27</v>
      </c>
      <c r="L117">
        <v>0.35199999999999998</v>
      </c>
      <c r="M117">
        <v>0.31</v>
      </c>
      <c r="N117">
        <v>0.19400000000000001</v>
      </c>
      <c r="O117">
        <v>0.17500000000000002</v>
      </c>
      <c r="P117">
        <v>0.184</v>
      </c>
      <c r="Q117">
        <v>0.215</v>
      </c>
      <c r="R117">
        <v>0.182</v>
      </c>
      <c r="S117">
        <v>0.14700000000000002</v>
      </c>
      <c r="T117">
        <v>0.17099999999999999</v>
      </c>
      <c r="U117">
        <v>0.19500000000000001</v>
      </c>
      <c r="V117">
        <v>0.58299999999999996</v>
      </c>
      <c r="W117">
        <v>0.54200000000000004</v>
      </c>
      <c r="X117">
        <v>0.39100000000000001</v>
      </c>
      <c r="Y117">
        <v>0.82800000000000007</v>
      </c>
      <c r="Z117">
        <v>0.36399999999999999</v>
      </c>
      <c r="AA117">
        <v>0.78500000000000003</v>
      </c>
      <c r="AB117">
        <v>0.36499999999999999</v>
      </c>
      <c r="AC117">
        <v>0.76700000000000002</v>
      </c>
      <c r="AD117">
        <v>0.36699999999999999</v>
      </c>
      <c r="AE117">
        <v>0.78900000000000003</v>
      </c>
      <c r="AF117">
        <v>0.19900000000000001</v>
      </c>
      <c r="AG117">
        <v>0.16800000000000001</v>
      </c>
      <c r="AH117">
        <v>0.20700000000000002</v>
      </c>
      <c r="AI117">
        <v>0.187</v>
      </c>
      <c r="AJ117">
        <v>0.14900000000000002</v>
      </c>
      <c r="AK117">
        <v>0.193</v>
      </c>
      <c r="AL117">
        <v>0.33500000000000002</v>
      </c>
      <c r="AM117">
        <v>0.28300000000000003</v>
      </c>
      <c r="AN117">
        <v>0.311</v>
      </c>
      <c r="AO117">
        <v>0.318</v>
      </c>
      <c r="AP117">
        <v>0.24600000000000002</v>
      </c>
      <c r="AQ117">
        <v>0.32900000000000001</v>
      </c>
    </row>
    <row r="118" spans="1:43" x14ac:dyDescent="0.4">
      <c r="A118">
        <v>116</v>
      </c>
      <c r="B118" t="s">
        <v>35</v>
      </c>
      <c r="C118">
        <v>16</v>
      </c>
      <c r="D118">
        <v>0.32900000000000001</v>
      </c>
      <c r="E118">
        <v>0.33800000000000002</v>
      </c>
      <c r="F118">
        <v>0.35399999999999998</v>
      </c>
      <c r="G118">
        <v>0.376</v>
      </c>
      <c r="H118">
        <v>0.33900000000000002</v>
      </c>
      <c r="I118">
        <v>0.315</v>
      </c>
      <c r="J118">
        <v>0.32800000000000001</v>
      </c>
      <c r="K118">
        <v>0.34299999999999997</v>
      </c>
      <c r="L118">
        <v>0.36199999999999999</v>
      </c>
      <c r="M118">
        <v>0.31900000000000001</v>
      </c>
      <c r="N118">
        <v>0.18</v>
      </c>
      <c r="O118">
        <v>0.17300000000000001</v>
      </c>
      <c r="P118">
        <v>0.16999999999999998</v>
      </c>
      <c r="Q118">
        <v>0.20100000000000001</v>
      </c>
      <c r="R118">
        <v>0.16399999999999998</v>
      </c>
      <c r="S118">
        <v>0.15500000000000003</v>
      </c>
      <c r="T118">
        <v>0.15499999999999997</v>
      </c>
      <c r="U118">
        <v>0.185</v>
      </c>
      <c r="V118">
        <v>0.56200000000000006</v>
      </c>
      <c r="W118">
        <v>0.54</v>
      </c>
      <c r="X118">
        <v>0.36399999999999999</v>
      </c>
      <c r="Y118">
        <v>0.81</v>
      </c>
      <c r="Z118">
        <v>0.38500000000000001</v>
      </c>
      <c r="AA118">
        <v>0.83000000000000007</v>
      </c>
      <c r="AB118">
        <v>0.36399999999999999</v>
      </c>
      <c r="AC118">
        <v>0.77300000000000002</v>
      </c>
      <c r="AD118">
        <v>0.39900000000000002</v>
      </c>
      <c r="AE118">
        <v>0.81800000000000006</v>
      </c>
      <c r="AF118">
        <v>0.20600000000000002</v>
      </c>
      <c r="AG118">
        <v>0.17300000000000001</v>
      </c>
      <c r="AH118">
        <v>0.20700000000000002</v>
      </c>
      <c r="AI118">
        <v>0.193</v>
      </c>
      <c r="AJ118">
        <v>0.14600000000000002</v>
      </c>
      <c r="AK118">
        <v>0.19700000000000001</v>
      </c>
      <c r="AL118">
        <v>0.33</v>
      </c>
      <c r="AM118">
        <v>0.26800000000000002</v>
      </c>
      <c r="AN118">
        <v>0.311</v>
      </c>
      <c r="AO118">
        <v>0.311</v>
      </c>
      <c r="AP118">
        <v>0.25600000000000001</v>
      </c>
      <c r="AQ118">
        <v>0.32100000000000001</v>
      </c>
    </row>
    <row r="119" spans="1:43" x14ac:dyDescent="0.4">
      <c r="A119">
        <v>117</v>
      </c>
      <c r="B119" t="s">
        <v>35</v>
      </c>
      <c r="C119">
        <v>17</v>
      </c>
      <c r="D119">
        <v>0.34500000000000003</v>
      </c>
      <c r="E119">
        <v>0.33900000000000002</v>
      </c>
      <c r="F119">
        <v>0.31400000000000006</v>
      </c>
      <c r="G119">
        <v>0.376</v>
      </c>
      <c r="H119">
        <v>0.32</v>
      </c>
      <c r="I119">
        <v>0.32500000000000001</v>
      </c>
      <c r="J119">
        <v>0.32400000000000001</v>
      </c>
      <c r="K119">
        <v>0.27600000000000008</v>
      </c>
      <c r="L119">
        <v>0.35599999999999998</v>
      </c>
      <c r="M119">
        <v>0.30399999999999999</v>
      </c>
      <c r="N119">
        <v>0.185</v>
      </c>
      <c r="O119">
        <v>0.16600000000000001</v>
      </c>
      <c r="P119">
        <v>0.17499999999999999</v>
      </c>
      <c r="Q119">
        <v>0.22800000000000001</v>
      </c>
      <c r="R119">
        <v>0.16699999999999998</v>
      </c>
      <c r="S119">
        <v>0.153</v>
      </c>
      <c r="T119">
        <v>0.16199999999999998</v>
      </c>
      <c r="U119">
        <v>0.218</v>
      </c>
      <c r="V119">
        <v>0.56600000000000006</v>
      </c>
      <c r="W119">
        <v>0.53400000000000003</v>
      </c>
      <c r="X119">
        <v>0.39</v>
      </c>
      <c r="Y119">
        <v>0.83699999999999997</v>
      </c>
      <c r="Z119">
        <v>0.39700000000000002</v>
      </c>
      <c r="AA119">
        <v>0.78200000000000003</v>
      </c>
      <c r="AB119">
        <v>0.39500000000000002</v>
      </c>
      <c r="AC119">
        <v>0.83899999999999997</v>
      </c>
      <c r="AD119">
        <v>0.372</v>
      </c>
      <c r="AE119">
        <v>0.78500000000000003</v>
      </c>
      <c r="AF119">
        <v>0.21</v>
      </c>
      <c r="AG119">
        <v>0.16700000000000001</v>
      </c>
      <c r="AH119">
        <v>0.19700000000000001</v>
      </c>
      <c r="AI119">
        <v>0.193</v>
      </c>
      <c r="AJ119">
        <v>0.14800000000000002</v>
      </c>
      <c r="AK119">
        <v>0.185</v>
      </c>
      <c r="AL119">
        <v>0.34</v>
      </c>
      <c r="AM119">
        <v>0.27300000000000002</v>
      </c>
      <c r="AN119">
        <v>0.28500000000000003</v>
      </c>
      <c r="AO119">
        <v>0.32200000000000001</v>
      </c>
      <c r="AP119">
        <v>0.253</v>
      </c>
      <c r="AQ119">
        <v>0.29600000000000004</v>
      </c>
    </row>
    <row r="120" spans="1:43" x14ac:dyDescent="0.4">
      <c r="A120">
        <v>118</v>
      </c>
      <c r="B120" t="s">
        <v>35</v>
      </c>
      <c r="C120">
        <v>18</v>
      </c>
      <c r="D120">
        <v>0.36799999999999999</v>
      </c>
      <c r="E120">
        <v>0.33200000000000002</v>
      </c>
      <c r="F120">
        <v>0.35499999999999998</v>
      </c>
      <c r="G120">
        <v>0.36199999999999999</v>
      </c>
      <c r="H120">
        <v>0.32700000000000001</v>
      </c>
      <c r="I120">
        <v>0.35499999999999998</v>
      </c>
      <c r="J120">
        <v>0.32</v>
      </c>
      <c r="K120">
        <v>0.32399999999999995</v>
      </c>
      <c r="L120">
        <v>0.34699999999999998</v>
      </c>
      <c r="M120">
        <v>0.314</v>
      </c>
      <c r="N120">
        <v>0.17699999999999999</v>
      </c>
      <c r="O120">
        <v>0.17599999999999999</v>
      </c>
      <c r="P120">
        <v>0.16699999999999998</v>
      </c>
      <c r="Q120">
        <v>0.22</v>
      </c>
      <c r="R120">
        <v>0.16599999999999998</v>
      </c>
      <c r="S120">
        <v>0.15</v>
      </c>
      <c r="T120">
        <v>0.15399999999999997</v>
      </c>
      <c r="U120">
        <v>0.20799999999999999</v>
      </c>
      <c r="V120">
        <v>0.56600000000000006</v>
      </c>
      <c r="W120">
        <v>0.54699999999999993</v>
      </c>
      <c r="X120">
        <v>0.36699999999999999</v>
      </c>
      <c r="Y120">
        <v>0.81500000000000006</v>
      </c>
      <c r="Z120">
        <v>0.373</v>
      </c>
      <c r="AA120">
        <v>0.76</v>
      </c>
      <c r="AB120">
        <v>0.4</v>
      </c>
      <c r="AC120">
        <v>0.76100000000000001</v>
      </c>
      <c r="AD120">
        <v>0.36799999999999999</v>
      </c>
      <c r="AE120">
        <v>0.77500000000000002</v>
      </c>
      <c r="AF120">
        <v>0.21</v>
      </c>
      <c r="AG120">
        <v>0.19800000000000001</v>
      </c>
      <c r="AH120">
        <v>0.20100000000000001</v>
      </c>
      <c r="AI120">
        <v>0.19999999999999998</v>
      </c>
      <c r="AJ120">
        <v>0.17100000000000001</v>
      </c>
      <c r="AK120">
        <v>0.189</v>
      </c>
      <c r="AL120">
        <v>0.33700000000000002</v>
      </c>
      <c r="AM120">
        <v>0.28899999999999998</v>
      </c>
      <c r="AN120">
        <v>0.29499999999999998</v>
      </c>
      <c r="AO120">
        <v>0.32300000000000001</v>
      </c>
      <c r="AP120">
        <v>0.27599999999999997</v>
      </c>
      <c r="AQ120">
        <v>0.31</v>
      </c>
    </row>
    <row r="121" spans="1:43" x14ac:dyDescent="0.4">
      <c r="A121">
        <v>119</v>
      </c>
      <c r="B121" t="s">
        <v>35</v>
      </c>
      <c r="C121">
        <v>19</v>
      </c>
      <c r="D121">
        <v>0.33100000000000002</v>
      </c>
      <c r="E121">
        <v>0.307</v>
      </c>
      <c r="F121">
        <v>0.29500000000000004</v>
      </c>
      <c r="G121">
        <v>0.371</v>
      </c>
      <c r="H121">
        <v>0.372</v>
      </c>
      <c r="I121">
        <v>0.318</v>
      </c>
      <c r="J121">
        <v>0.29699999999999999</v>
      </c>
      <c r="K121">
        <v>0.25500000000000006</v>
      </c>
      <c r="L121">
        <v>0.35499999999999998</v>
      </c>
      <c r="M121">
        <v>0.35399999999999998</v>
      </c>
      <c r="N121">
        <v>0.17500000000000002</v>
      </c>
      <c r="O121">
        <v>0.186</v>
      </c>
      <c r="P121">
        <v>0.16500000000000001</v>
      </c>
      <c r="Q121">
        <v>0.224</v>
      </c>
      <c r="R121">
        <v>0.15700000000000003</v>
      </c>
      <c r="S121">
        <v>0.161</v>
      </c>
      <c r="T121">
        <v>0.14800000000000002</v>
      </c>
      <c r="U121">
        <v>0.20800000000000002</v>
      </c>
      <c r="V121">
        <v>0.56300000000000006</v>
      </c>
      <c r="W121">
        <v>0.55600000000000005</v>
      </c>
      <c r="X121">
        <v>0.38800000000000001</v>
      </c>
      <c r="Y121">
        <v>0.8</v>
      </c>
      <c r="Z121">
        <v>0.36399999999999999</v>
      </c>
      <c r="AA121">
        <v>0.82200000000000006</v>
      </c>
      <c r="AB121">
        <v>0.36899999999999999</v>
      </c>
      <c r="AC121">
        <v>0.79900000000000004</v>
      </c>
      <c r="AD121">
        <v>0.379</v>
      </c>
      <c r="AE121">
        <v>0.78500000000000003</v>
      </c>
      <c r="AF121">
        <v>0.193</v>
      </c>
      <c r="AG121">
        <v>0.17500000000000002</v>
      </c>
      <c r="AH121">
        <v>0.20400000000000001</v>
      </c>
      <c r="AI121">
        <v>0.17699999999999999</v>
      </c>
      <c r="AJ121">
        <v>0.15400000000000003</v>
      </c>
      <c r="AK121">
        <v>0.186</v>
      </c>
      <c r="AL121">
        <v>0.33400000000000002</v>
      </c>
      <c r="AM121">
        <v>0.28500000000000003</v>
      </c>
      <c r="AN121">
        <v>0.318</v>
      </c>
      <c r="AO121">
        <v>0.32300000000000001</v>
      </c>
      <c r="AP121">
        <v>0.26900000000000002</v>
      </c>
      <c r="AQ121">
        <v>0.32800000000000001</v>
      </c>
    </row>
    <row r="122" spans="1:43" x14ac:dyDescent="0.4">
      <c r="A122">
        <v>120</v>
      </c>
      <c r="B122" t="s">
        <v>35</v>
      </c>
      <c r="C122">
        <v>20</v>
      </c>
      <c r="D122">
        <v>0.33500000000000002</v>
      </c>
      <c r="E122">
        <v>0.312</v>
      </c>
      <c r="F122">
        <v>0.31700000000000006</v>
      </c>
      <c r="G122">
        <v>0.35599999999999998</v>
      </c>
      <c r="H122">
        <v>0.36099999999999999</v>
      </c>
      <c r="I122">
        <v>0.31900000000000001</v>
      </c>
      <c r="J122">
        <v>0.30099999999999999</v>
      </c>
      <c r="K122">
        <v>0.29300000000000004</v>
      </c>
      <c r="L122">
        <v>0.34599999999999997</v>
      </c>
      <c r="M122">
        <v>0.34699999999999998</v>
      </c>
      <c r="N122">
        <v>0.17699999999999999</v>
      </c>
      <c r="O122">
        <v>0.16200000000000001</v>
      </c>
      <c r="P122">
        <v>0.16699999999999998</v>
      </c>
      <c r="Q122">
        <v>0.23</v>
      </c>
      <c r="R122">
        <v>0.16199999999999998</v>
      </c>
      <c r="S122">
        <v>0.14100000000000001</v>
      </c>
      <c r="T122">
        <v>0.15199999999999997</v>
      </c>
      <c r="U122">
        <v>0.219</v>
      </c>
      <c r="V122">
        <v>0.57199999999999995</v>
      </c>
      <c r="W122">
        <v>0.53700000000000003</v>
      </c>
      <c r="X122">
        <v>0.36399999999999999</v>
      </c>
      <c r="Y122">
        <v>0.82100000000000006</v>
      </c>
      <c r="Z122">
        <v>0.36599999999999999</v>
      </c>
      <c r="AA122">
        <v>0.82400000000000007</v>
      </c>
      <c r="AB122">
        <v>0.38600000000000001</v>
      </c>
      <c r="AC122">
        <v>0.78400000000000003</v>
      </c>
      <c r="AD122">
        <v>0.39200000000000002</v>
      </c>
      <c r="AE122">
        <v>0.78800000000000003</v>
      </c>
      <c r="AF122">
        <v>0.19500000000000001</v>
      </c>
      <c r="AG122">
        <v>0.187</v>
      </c>
      <c r="AH122">
        <v>0.20100000000000001</v>
      </c>
      <c r="AI122">
        <v>0.18</v>
      </c>
      <c r="AJ122">
        <v>0.17099999999999999</v>
      </c>
      <c r="AK122">
        <v>0.189</v>
      </c>
      <c r="AL122">
        <v>0.33500000000000002</v>
      </c>
      <c r="AM122">
        <v>0.30399999999999999</v>
      </c>
      <c r="AN122">
        <v>0.28600000000000003</v>
      </c>
      <c r="AO122">
        <v>0.318</v>
      </c>
      <c r="AP122">
        <v>0.28699999999999998</v>
      </c>
      <c r="AQ122">
        <v>0.30000000000000004</v>
      </c>
    </row>
    <row r="123" spans="1:43" x14ac:dyDescent="0.4">
      <c r="A123">
        <v>121</v>
      </c>
      <c r="B123" t="s">
        <v>35</v>
      </c>
      <c r="C123">
        <v>21</v>
      </c>
      <c r="D123">
        <v>0.36099999999999999</v>
      </c>
      <c r="E123">
        <v>0.307</v>
      </c>
      <c r="F123">
        <v>0.28100000000000003</v>
      </c>
      <c r="G123">
        <v>0.38200000000000001</v>
      </c>
      <c r="H123">
        <v>0.34600000000000003</v>
      </c>
      <c r="I123">
        <v>0.34599999999999997</v>
      </c>
      <c r="J123">
        <v>0.28899999999999998</v>
      </c>
      <c r="K123">
        <v>0.24800000000000003</v>
      </c>
      <c r="L123">
        <v>0.371</v>
      </c>
      <c r="M123">
        <v>0.33400000000000002</v>
      </c>
      <c r="N123">
        <v>0.189</v>
      </c>
      <c r="O123">
        <v>0.155</v>
      </c>
      <c r="P123">
        <v>0.17899999999999999</v>
      </c>
      <c r="Q123">
        <v>0.20700000000000002</v>
      </c>
      <c r="R123">
        <v>0.17599999999999999</v>
      </c>
      <c r="S123">
        <v>0.127</v>
      </c>
      <c r="T123">
        <v>0.16699999999999998</v>
      </c>
      <c r="U123">
        <v>0.19700000000000001</v>
      </c>
      <c r="V123">
        <v>0.57299999999999995</v>
      </c>
      <c r="W123">
        <v>0.51400000000000001</v>
      </c>
      <c r="X123">
        <v>0.39200000000000002</v>
      </c>
      <c r="Y123">
        <v>0.79700000000000004</v>
      </c>
      <c r="Z123">
        <v>0.379</v>
      </c>
      <c r="AA123">
        <v>0.79800000000000004</v>
      </c>
      <c r="AB123">
        <v>0.39200000000000002</v>
      </c>
      <c r="AC123">
        <v>0.76400000000000001</v>
      </c>
      <c r="AD123">
        <v>0.377</v>
      </c>
      <c r="AE123">
        <v>0.81300000000000006</v>
      </c>
      <c r="AF123">
        <v>0.2</v>
      </c>
      <c r="AG123">
        <v>0.191</v>
      </c>
      <c r="AH123">
        <v>0.19500000000000001</v>
      </c>
      <c r="AI123">
        <v>0.19</v>
      </c>
      <c r="AJ123">
        <v>0.17200000000000001</v>
      </c>
      <c r="AK123">
        <v>0.185</v>
      </c>
      <c r="AL123">
        <v>0.30199999999999999</v>
      </c>
      <c r="AM123">
        <v>0.30099999999999999</v>
      </c>
      <c r="AN123">
        <v>0.308</v>
      </c>
      <c r="AO123">
        <v>0.28499999999999998</v>
      </c>
      <c r="AP123">
        <v>0.28699999999999998</v>
      </c>
      <c r="AQ123">
        <v>0.32800000000000001</v>
      </c>
    </row>
    <row r="124" spans="1:43" x14ac:dyDescent="0.4">
      <c r="A124">
        <v>122</v>
      </c>
      <c r="B124" t="s">
        <v>35</v>
      </c>
      <c r="C124">
        <v>22</v>
      </c>
      <c r="D124">
        <v>0.34500000000000003</v>
      </c>
      <c r="E124">
        <v>0.34</v>
      </c>
      <c r="F124">
        <v>0.32999999999999996</v>
      </c>
      <c r="G124">
        <v>0.377</v>
      </c>
      <c r="H124">
        <v>0.33500000000000002</v>
      </c>
      <c r="I124">
        <v>0.32500000000000001</v>
      </c>
      <c r="J124">
        <v>0.33</v>
      </c>
      <c r="K124">
        <v>0.31999999999999995</v>
      </c>
      <c r="L124">
        <v>0.36499999999999999</v>
      </c>
      <c r="M124">
        <v>0.315</v>
      </c>
      <c r="N124">
        <v>0.188</v>
      </c>
      <c r="O124">
        <v>0.19</v>
      </c>
      <c r="P124">
        <v>0.17799999999999999</v>
      </c>
      <c r="Q124">
        <v>0.21199999999999999</v>
      </c>
      <c r="R124">
        <v>0.17499999999999999</v>
      </c>
      <c r="S124">
        <v>0.158</v>
      </c>
      <c r="T124">
        <v>0.16299999999999998</v>
      </c>
      <c r="U124">
        <v>0.19600000000000001</v>
      </c>
      <c r="V124">
        <v>0.57800000000000007</v>
      </c>
      <c r="W124">
        <v>0.54</v>
      </c>
      <c r="X124">
        <v>0.38800000000000001</v>
      </c>
      <c r="Y124">
        <v>0.79400000000000004</v>
      </c>
      <c r="Z124">
        <v>0.38900000000000001</v>
      </c>
      <c r="AA124">
        <v>0.77100000000000002</v>
      </c>
      <c r="AB124">
        <v>0.36099999999999999</v>
      </c>
      <c r="AC124">
        <v>0.76900000000000002</v>
      </c>
      <c r="AD124">
        <v>0.38400000000000001</v>
      </c>
      <c r="AE124">
        <v>0.78900000000000003</v>
      </c>
      <c r="AF124">
        <v>0.20600000000000002</v>
      </c>
      <c r="AG124">
        <v>0.16</v>
      </c>
      <c r="AH124">
        <v>0.19800000000000001</v>
      </c>
      <c r="AI124">
        <v>0.191</v>
      </c>
      <c r="AJ124">
        <v>0.13500000000000001</v>
      </c>
      <c r="AK124">
        <v>0.18</v>
      </c>
      <c r="AL124">
        <v>0.311</v>
      </c>
      <c r="AM124">
        <v>0.316</v>
      </c>
      <c r="AN124">
        <v>0.28700000000000003</v>
      </c>
      <c r="AO124">
        <v>0.29199999999999998</v>
      </c>
      <c r="AP124">
        <v>0.29499999999999998</v>
      </c>
      <c r="AQ124">
        <v>0.30000000000000004</v>
      </c>
    </row>
    <row r="125" spans="1:43" x14ac:dyDescent="0.4">
      <c r="A125">
        <v>123</v>
      </c>
      <c r="B125" t="s">
        <v>35</v>
      </c>
      <c r="C125">
        <v>23</v>
      </c>
      <c r="D125">
        <v>0.374</v>
      </c>
      <c r="E125">
        <v>0.33600000000000002</v>
      </c>
      <c r="F125">
        <v>0.31900000000000006</v>
      </c>
      <c r="G125">
        <v>0.374</v>
      </c>
      <c r="H125">
        <v>0.35399999999999998</v>
      </c>
      <c r="I125">
        <v>0.35799999999999998</v>
      </c>
      <c r="J125">
        <v>0.32200000000000001</v>
      </c>
      <c r="K125">
        <v>0.29400000000000004</v>
      </c>
      <c r="L125">
        <v>0.36</v>
      </c>
      <c r="M125">
        <v>0.33999999999999997</v>
      </c>
      <c r="N125">
        <v>0.19900000000000001</v>
      </c>
      <c r="O125">
        <v>0.17100000000000001</v>
      </c>
      <c r="P125">
        <v>0.189</v>
      </c>
      <c r="Q125">
        <v>0.20899999999999999</v>
      </c>
      <c r="R125">
        <v>0.17900000000000002</v>
      </c>
      <c r="S125">
        <v>0.14500000000000002</v>
      </c>
      <c r="T125">
        <v>0.17699999999999999</v>
      </c>
      <c r="U125">
        <v>0.19</v>
      </c>
      <c r="V125">
        <v>0.56899999999999995</v>
      </c>
      <c r="W125">
        <v>0.54100000000000004</v>
      </c>
      <c r="X125">
        <v>0.4</v>
      </c>
      <c r="Y125">
        <v>0.81900000000000006</v>
      </c>
      <c r="Z125">
        <v>0.374</v>
      </c>
      <c r="AA125">
        <v>0.82300000000000006</v>
      </c>
      <c r="AB125">
        <v>0.36699999999999999</v>
      </c>
      <c r="AC125">
        <v>0.77400000000000002</v>
      </c>
      <c r="AD125">
        <v>0.374</v>
      </c>
      <c r="AE125">
        <v>0.80500000000000005</v>
      </c>
      <c r="AF125">
        <v>0.20200000000000001</v>
      </c>
      <c r="AG125">
        <v>0.19500000000000001</v>
      </c>
      <c r="AH125">
        <v>0.19900000000000001</v>
      </c>
      <c r="AI125">
        <v>0.19</v>
      </c>
      <c r="AJ125">
        <v>0.16</v>
      </c>
      <c r="AK125">
        <v>0.17900000000000002</v>
      </c>
      <c r="AL125">
        <v>0.33700000000000002</v>
      </c>
      <c r="AM125">
        <v>0.26700000000000002</v>
      </c>
      <c r="AN125">
        <v>0.315</v>
      </c>
      <c r="AO125">
        <v>0.32200000000000001</v>
      </c>
      <c r="AP125">
        <v>0.255</v>
      </c>
      <c r="AQ125">
        <v>0.32800000000000001</v>
      </c>
    </row>
    <row r="126" spans="1:43" x14ac:dyDescent="0.4">
      <c r="A126">
        <v>124</v>
      </c>
      <c r="B126" t="s">
        <v>35</v>
      </c>
      <c r="C126">
        <v>24</v>
      </c>
      <c r="D126">
        <v>0.374</v>
      </c>
      <c r="E126">
        <v>0.34500000000000003</v>
      </c>
      <c r="F126">
        <v>0.32299999999999995</v>
      </c>
      <c r="G126">
        <v>0.38700000000000001</v>
      </c>
      <c r="H126">
        <v>0.37</v>
      </c>
      <c r="I126">
        <v>0.36099999999999999</v>
      </c>
      <c r="J126">
        <v>0.33</v>
      </c>
      <c r="K126">
        <v>0.30699999999999994</v>
      </c>
      <c r="L126">
        <v>0.376</v>
      </c>
      <c r="M126">
        <v>0.35499999999999998</v>
      </c>
      <c r="N126">
        <v>0.193</v>
      </c>
      <c r="O126">
        <v>0.184</v>
      </c>
      <c r="P126">
        <v>0.183</v>
      </c>
      <c r="Q126">
        <v>0.21299999999999999</v>
      </c>
      <c r="R126">
        <v>0.17499999999999999</v>
      </c>
      <c r="S126">
        <v>0.151</v>
      </c>
      <c r="T126">
        <v>0.17199999999999999</v>
      </c>
      <c r="U126">
        <v>0.20299999999999999</v>
      </c>
      <c r="V126">
        <v>0.58499999999999996</v>
      </c>
      <c r="W126">
        <v>0.54400000000000004</v>
      </c>
      <c r="X126">
        <v>0.36</v>
      </c>
      <c r="Y126">
        <v>0.78100000000000003</v>
      </c>
      <c r="Z126">
        <v>0.37</v>
      </c>
      <c r="AA126">
        <v>0.80200000000000005</v>
      </c>
      <c r="AB126">
        <v>0.38600000000000001</v>
      </c>
      <c r="AC126">
        <v>0.80400000000000005</v>
      </c>
      <c r="AD126">
        <v>0.374</v>
      </c>
      <c r="AE126">
        <v>0.77100000000000002</v>
      </c>
      <c r="AF126">
        <v>0.19400000000000001</v>
      </c>
      <c r="AG126">
        <v>0.19800000000000001</v>
      </c>
      <c r="AH126">
        <v>0.20500000000000002</v>
      </c>
      <c r="AI126">
        <v>0.17599999999999999</v>
      </c>
      <c r="AJ126">
        <v>0.17600000000000002</v>
      </c>
      <c r="AK126">
        <v>0.191</v>
      </c>
      <c r="AL126">
        <v>0.309</v>
      </c>
      <c r="AM126">
        <v>0.3</v>
      </c>
      <c r="AN126">
        <v>0.28300000000000003</v>
      </c>
      <c r="AO126">
        <v>0.29399999999999998</v>
      </c>
      <c r="AP126">
        <v>0.28099999999999997</v>
      </c>
      <c r="AQ126">
        <v>0.30000000000000004</v>
      </c>
    </row>
    <row r="127" spans="1:43" x14ac:dyDescent="0.4">
      <c r="A127">
        <v>125</v>
      </c>
      <c r="B127" t="s">
        <v>35</v>
      </c>
      <c r="C127">
        <v>25</v>
      </c>
      <c r="D127">
        <v>0.35299999999999998</v>
      </c>
      <c r="E127">
        <v>0.34800000000000003</v>
      </c>
      <c r="F127">
        <v>0.32799999999999996</v>
      </c>
      <c r="G127">
        <v>0.36499999999999999</v>
      </c>
      <c r="H127">
        <v>0.35699999999999998</v>
      </c>
      <c r="I127">
        <v>0.33299999999999996</v>
      </c>
      <c r="J127">
        <v>0.32900000000000001</v>
      </c>
      <c r="K127">
        <v>0.29199999999999993</v>
      </c>
      <c r="L127">
        <v>0.34699999999999998</v>
      </c>
      <c r="M127">
        <v>0.33799999999999997</v>
      </c>
      <c r="N127">
        <v>0.2</v>
      </c>
      <c r="O127">
        <v>0.183</v>
      </c>
      <c r="P127">
        <v>0.19</v>
      </c>
      <c r="Q127">
        <v>0.221</v>
      </c>
      <c r="R127">
        <v>0.18100000000000002</v>
      </c>
      <c r="S127">
        <v>0.159</v>
      </c>
      <c r="T127">
        <v>0.17100000000000001</v>
      </c>
      <c r="U127">
        <v>0.20300000000000001</v>
      </c>
      <c r="V127">
        <v>0.57699999999999996</v>
      </c>
      <c r="W127">
        <v>0.55699999999999994</v>
      </c>
      <c r="X127">
        <v>0.373</v>
      </c>
      <c r="Y127">
        <v>0.77600000000000002</v>
      </c>
      <c r="Z127">
        <v>0.373</v>
      </c>
      <c r="AA127">
        <v>0.76400000000000001</v>
      </c>
      <c r="AB127">
        <v>0.4</v>
      </c>
      <c r="AC127">
        <v>0.78800000000000003</v>
      </c>
      <c r="AD127">
        <v>0.39</v>
      </c>
      <c r="AE127">
        <v>0.79</v>
      </c>
      <c r="AF127">
        <v>0.20100000000000001</v>
      </c>
      <c r="AG127">
        <v>0.187</v>
      </c>
      <c r="AH127">
        <v>0.20700000000000002</v>
      </c>
      <c r="AI127">
        <v>0.183</v>
      </c>
      <c r="AJ127">
        <v>0.16400000000000001</v>
      </c>
      <c r="AK127">
        <v>0.192</v>
      </c>
      <c r="AL127">
        <v>0.318</v>
      </c>
      <c r="AM127">
        <v>0.27400000000000002</v>
      </c>
      <c r="AN127">
        <v>0.317</v>
      </c>
      <c r="AO127">
        <v>0.29899999999999999</v>
      </c>
      <c r="AP127">
        <v>0.25600000000000001</v>
      </c>
      <c r="AQ127">
        <v>0.32700000000000001</v>
      </c>
    </row>
    <row r="128" spans="1:43" x14ac:dyDescent="0.4">
      <c r="A128">
        <v>126</v>
      </c>
      <c r="B128" t="s">
        <v>36</v>
      </c>
      <c r="C128">
        <v>1</v>
      </c>
      <c r="D128">
        <v>0.32600000000000001</v>
      </c>
      <c r="E128">
        <v>0.317</v>
      </c>
      <c r="F128">
        <v>0.28400000000000003</v>
      </c>
      <c r="G128">
        <v>0.38300000000000001</v>
      </c>
      <c r="H128">
        <v>0.32400000000000001</v>
      </c>
      <c r="I128">
        <v>0.312</v>
      </c>
      <c r="J128">
        <v>0.307</v>
      </c>
      <c r="K128">
        <v>0.27300000000000002</v>
      </c>
      <c r="L128">
        <v>0.372</v>
      </c>
      <c r="M128">
        <v>0.31</v>
      </c>
      <c r="N128">
        <v>0.18099999999999999</v>
      </c>
      <c r="O128">
        <v>0.16700000000000001</v>
      </c>
      <c r="P128">
        <v>0.17099999999999999</v>
      </c>
      <c r="Q128">
        <v>0.214</v>
      </c>
      <c r="R128">
        <v>0.16399999999999998</v>
      </c>
      <c r="S128">
        <v>0.14500000000000002</v>
      </c>
      <c r="T128">
        <v>0.152</v>
      </c>
      <c r="U128">
        <v>0.20199999999999999</v>
      </c>
      <c r="V128">
        <v>0.56099999999999994</v>
      </c>
      <c r="W128">
        <v>0.53200000000000003</v>
      </c>
      <c r="X128">
        <v>0.39200000000000002</v>
      </c>
      <c r="Y128">
        <v>0.80100000000000005</v>
      </c>
      <c r="Z128">
        <v>0.36199999999999999</v>
      </c>
      <c r="AA128">
        <v>0.76</v>
      </c>
      <c r="AB128">
        <v>0.38200000000000001</v>
      </c>
      <c r="AC128">
        <v>0.78400000000000003</v>
      </c>
      <c r="AD128">
        <v>0.38600000000000001</v>
      </c>
      <c r="AE128">
        <v>0.83100000000000007</v>
      </c>
      <c r="AF128">
        <v>0.20899999999999999</v>
      </c>
      <c r="AG128">
        <v>0.16600000000000001</v>
      </c>
      <c r="AH128">
        <v>0.19700000000000001</v>
      </c>
      <c r="AI128">
        <v>0.19400000000000001</v>
      </c>
      <c r="AJ128">
        <v>0.13400000000000001</v>
      </c>
      <c r="AK128">
        <v>0.186</v>
      </c>
      <c r="AL128">
        <v>0.307</v>
      </c>
      <c r="AM128">
        <v>0.29299999999999998</v>
      </c>
      <c r="AN128">
        <v>0.28300000000000003</v>
      </c>
      <c r="AO128">
        <v>0.28999999999999998</v>
      </c>
      <c r="AP128">
        <v>0.26899999999999996</v>
      </c>
      <c r="AQ128">
        <v>0.29900000000000004</v>
      </c>
    </row>
    <row r="129" spans="1:43" x14ac:dyDescent="0.4">
      <c r="A129">
        <v>127</v>
      </c>
      <c r="B129" t="s">
        <v>36</v>
      </c>
      <c r="C129">
        <v>2</v>
      </c>
      <c r="D129">
        <v>0.34700000000000003</v>
      </c>
      <c r="E129">
        <v>0.34300000000000003</v>
      </c>
      <c r="F129">
        <v>0.29200000000000004</v>
      </c>
      <c r="G129">
        <v>0.38700000000000001</v>
      </c>
      <c r="H129">
        <v>0.35000000000000003</v>
      </c>
      <c r="I129">
        <v>0.32800000000000001</v>
      </c>
      <c r="J129">
        <v>0.32900000000000001</v>
      </c>
      <c r="K129">
        <v>0.25300000000000006</v>
      </c>
      <c r="L129">
        <v>0.377</v>
      </c>
      <c r="M129">
        <v>0.33400000000000002</v>
      </c>
      <c r="N129">
        <v>0.188</v>
      </c>
      <c r="O129">
        <v>0.154</v>
      </c>
      <c r="P129">
        <v>0.17799999999999999</v>
      </c>
      <c r="Q129">
        <v>0.22900000000000001</v>
      </c>
      <c r="R129">
        <v>0.17299999999999999</v>
      </c>
      <c r="S129">
        <v>0.122</v>
      </c>
      <c r="T129">
        <v>0.16599999999999998</v>
      </c>
      <c r="U129">
        <v>0.20900000000000002</v>
      </c>
      <c r="V129">
        <v>0.56299999999999994</v>
      </c>
      <c r="W129">
        <v>0.51700000000000002</v>
      </c>
      <c r="X129">
        <v>0.38100000000000001</v>
      </c>
      <c r="Y129">
        <v>0.77900000000000003</v>
      </c>
      <c r="Z129">
        <v>0.372</v>
      </c>
      <c r="AA129">
        <v>0.81700000000000006</v>
      </c>
      <c r="AB129">
        <v>0.39900000000000002</v>
      </c>
      <c r="AC129">
        <v>0.76600000000000001</v>
      </c>
      <c r="AD129">
        <v>0.36699999999999999</v>
      </c>
      <c r="AE129">
        <v>0.79100000000000004</v>
      </c>
      <c r="AF129">
        <v>0.192</v>
      </c>
      <c r="AG129">
        <v>0.17899999999999999</v>
      </c>
      <c r="AH129">
        <v>0.19600000000000001</v>
      </c>
      <c r="AI129">
        <v>0.17899999999999999</v>
      </c>
      <c r="AJ129">
        <v>0.156</v>
      </c>
      <c r="AK129">
        <v>0.17899999999999999</v>
      </c>
      <c r="AL129">
        <v>0.31</v>
      </c>
      <c r="AM129">
        <v>0.28400000000000003</v>
      </c>
      <c r="AN129">
        <v>0.29399999999999998</v>
      </c>
      <c r="AO129">
        <v>0.29699999999999999</v>
      </c>
      <c r="AP129">
        <v>0.27</v>
      </c>
      <c r="AQ129">
        <v>0.312</v>
      </c>
    </row>
    <row r="130" spans="1:43" x14ac:dyDescent="0.4">
      <c r="A130">
        <v>128</v>
      </c>
      <c r="B130" t="s">
        <v>36</v>
      </c>
      <c r="C130">
        <v>3</v>
      </c>
      <c r="D130">
        <v>0.35699999999999998</v>
      </c>
      <c r="E130">
        <v>0.317</v>
      </c>
      <c r="F130">
        <v>0.34499999999999997</v>
      </c>
      <c r="G130">
        <v>0.378</v>
      </c>
      <c r="H130">
        <v>0.34800000000000003</v>
      </c>
      <c r="I130">
        <v>0.34699999999999998</v>
      </c>
      <c r="J130">
        <v>0.29699999999999999</v>
      </c>
      <c r="K130">
        <v>0.30599999999999999</v>
      </c>
      <c r="L130">
        <v>0.35799999999999998</v>
      </c>
      <c r="M130">
        <v>0.33500000000000002</v>
      </c>
      <c r="N130">
        <v>0.19600000000000001</v>
      </c>
      <c r="O130">
        <v>0.16700000000000001</v>
      </c>
      <c r="P130">
        <v>0.186</v>
      </c>
      <c r="Q130">
        <v>0.20400000000000001</v>
      </c>
      <c r="R130">
        <v>0.18</v>
      </c>
      <c r="S130">
        <v>0.154</v>
      </c>
      <c r="T130">
        <v>0.17399999999999999</v>
      </c>
      <c r="U130">
        <v>0.192</v>
      </c>
      <c r="V130">
        <v>0.57099999999999995</v>
      </c>
      <c r="W130">
        <v>0.54400000000000004</v>
      </c>
      <c r="X130">
        <v>0.36399999999999999</v>
      </c>
      <c r="Y130">
        <v>0.77200000000000002</v>
      </c>
      <c r="Z130">
        <v>0.38200000000000001</v>
      </c>
      <c r="AA130">
        <v>0.80900000000000005</v>
      </c>
      <c r="AB130">
        <v>0.39300000000000002</v>
      </c>
      <c r="AC130">
        <v>0.79400000000000004</v>
      </c>
      <c r="AD130">
        <v>0.39700000000000002</v>
      </c>
      <c r="AE130">
        <v>0.83100000000000007</v>
      </c>
      <c r="AF130">
        <v>0.19400000000000001</v>
      </c>
      <c r="AG130">
        <v>0.17200000000000001</v>
      </c>
      <c r="AH130">
        <v>0.2</v>
      </c>
      <c r="AI130">
        <v>0.184</v>
      </c>
      <c r="AJ130">
        <v>0.15700000000000003</v>
      </c>
      <c r="AK130">
        <v>0.186</v>
      </c>
      <c r="AL130">
        <v>0.33500000000000002</v>
      </c>
      <c r="AM130">
        <v>0.29799999999999999</v>
      </c>
      <c r="AN130">
        <v>0.318</v>
      </c>
      <c r="AO130">
        <v>0.32300000000000001</v>
      </c>
      <c r="AP130">
        <v>0.28099999999999997</v>
      </c>
      <c r="AQ130">
        <v>0.33800000000000002</v>
      </c>
    </row>
    <row r="131" spans="1:43" x14ac:dyDescent="0.4">
      <c r="A131">
        <v>129</v>
      </c>
      <c r="B131" t="s">
        <v>36</v>
      </c>
      <c r="C131">
        <v>4</v>
      </c>
      <c r="D131">
        <v>0.33700000000000002</v>
      </c>
      <c r="E131">
        <v>0.318</v>
      </c>
      <c r="F131">
        <v>0.36199999999999999</v>
      </c>
      <c r="G131">
        <v>0.376</v>
      </c>
      <c r="H131">
        <v>0.35899999999999999</v>
      </c>
      <c r="I131">
        <v>0.32700000000000001</v>
      </c>
      <c r="J131">
        <v>0.3</v>
      </c>
      <c r="K131">
        <v>0.32500000000000001</v>
      </c>
      <c r="L131">
        <v>0.35599999999999998</v>
      </c>
      <c r="M131">
        <v>0.34199999999999997</v>
      </c>
      <c r="N131">
        <v>0.19800000000000001</v>
      </c>
      <c r="O131">
        <v>0.18099999999999999</v>
      </c>
      <c r="P131">
        <v>0.188</v>
      </c>
      <c r="Q131">
        <v>0.22</v>
      </c>
      <c r="R131">
        <v>0.183</v>
      </c>
      <c r="S131">
        <v>0.153</v>
      </c>
      <c r="T131">
        <v>0.17199999999999999</v>
      </c>
      <c r="U131">
        <v>0.20699999999999999</v>
      </c>
      <c r="V131">
        <v>0.58600000000000008</v>
      </c>
      <c r="W131">
        <v>0.53699999999999992</v>
      </c>
      <c r="X131">
        <v>0.38700000000000001</v>
      </c>
      <c r="Y131">
        <v>0.80900000000000005</v>
      </c>
      <c r="Z131">
        <v>0.39200000000000002</v>
      </c>
      <c r="AA131">
        <v>0.81600000000000006</v>
      </c>
      <c r="AB131">
        <v>0.39</v>
      </c>
      <c r="AC131">
        <v>0.82000000000000006</v>
      </c>
      <c r="AD131">
        <v>0.38700000000000001</v>
      </c>
      <c r="AE131">
        <v>0.83899999999999997</v>
      </c>
      <c r="AF131">
        <v>0.193</v>
      </c>
      <c r="AG131">
        <v>0.16300000000000001</v>
      </c>
      <c r="AH131">
        <v>0.20100000000000001</v>
      </c>
      <c r="AI131">
        <v>0.17899999999999999</v>
      </c>
      <c r="AJ131">
        <v>0.14700000000000002</v>
      </c>
      <c r="AK131">
        <v>0.184</v>
      </c>
      <c r="AL131">
        <v>0.30599999999999999</v>
      </c>
      <c r="AM131">
        <v>0.29899999999999999</v>
      </c>
      <c r="AN131">
        <v>0.28600000000000003</v>
      </c>
      <c r="AO131">
        <v>0.29599999999999999</v>
      </c>
      <c r="AP131">
        <v>0.26999999999999996</v>
      </c>
      <c r="AQ131">
        <v>0.30600000000000005</v>
      </c>
    </row>
    <row r="132" spans="1:43" x14ac:dyDescent="0.4">
      <c r="A132">
        <v>130</v>
      </c>
      <c r="B132" t="s">
        <v>36</v>
      </c>
      <c r="C132">
        <v>5</v>
      </c>
      <c r="D132">
        <v>0.371</v>
      </c>
      <c r="E132">
        <v>0.308</v>
      </c>
      <c r="F132">
        <v>0.29400000000000004</v>
      </c>
      <c r="G132">
        <v>0.35599999999999998</v>
      </c>
      <c r="H132">
        <v>0.35199999999999998</v>
      </c>
      <c r="I132">
        <v>0.35099999999999998</v>
      </c>
      <c r="J132">
        <v>0.29399999999999998</v>
      </c>
      <c r="K132">
        <v>0.26900000000000002</v>
      </c>
      <c r="L132">
        <v>0.33799999999999997</v>
      </c>
      <c r="M132">
        <v>0.33899999999999997</v>
      </c>
      <c r="N132">
        <v>0.17</v>
      </c>
      <c r="O132">
        <v>0.18</v>
      </c>
      <c r="P132">
        <v>0.16</v>
      </c>
      <c r="Q132">
        <v>0.221</v>
      </c>
      <c r="R132">
        <v>0.15500000000000003</v>
      </c>
      <c r="S132">
        <v>0.16599999999999998</v>
      </c>
      <c r="T132">
        <v>0.14400000000000002</v>
      </c>
      <c r="U132">
        <v>0.20799999999999999</v>
      </c>
      <c r="V132">
        <v>0.55300000000000005</v>
      </c>
      <c r="W132">
        <v>0.55499999999999994</v>
      </c>
      <c r="X132">
        <v>0.377</v>
      </c>
      <c r="Y132">
        <v>0.81400000000000006</v>
      </c>
      <c r="Z132">
        <v>0.37</v>
      </c>
      <c r="AA132">
        <v>0.79300000000000004</v>
      </c>
      <c r="AB132">
        <v>0.36099999999999999</v>
      </c>
      <c r="AC132">
        <v>0.77800000000000002</v>
      </c>
      <c r="AD132">
        <v>0.36899999999999999</v>
      </c>
      <c r="AE132">
        <v>0.82300000000000006</v>
      </c>
      <c r="AF132">
        <v>0.21</v>
      </c>
      <c r="AG132">
        <v>0.19500000000000001</v>
      </c>
      <c r="AH132">
        <v>0.19400000000000001</v>
      </c>
      <c r="AI132">
        <v>0.19599999999999998</v>
      </c>
      <c r="AJ132">
        <v>0.156</v>
      </c>
      <c r="AK132">
        <v>0.182</v>
      </c>
      <c r="AL132">
        <v>0.307</v>
      </c>
      <c r="AM132">
        <v>0.29199999999999998</v>
      </c>
      <c r="AN132">
        <v>0.30399999999999999</v>
      </c>
      <c r="AO132">
        <v>0.29299999999999998</v>
      </c>
      <c r="AP132">
        <v>0.26899999999999996</v>
      </c>
      <c r="AQ132">
        <v>0.317</v>
      </c>
    </row>
    <row r="133" spans="1:43" x14ac:dyDescent="0.4">
      <c r="A133">
        <v>131</v>
      </c>
      <c r="B133" t="s">
        <v>36</v>
      </c>
      <c r="C133">
        <v>6</v>
      </c>
      <c r="D133">
        <v>0.36299999999999999</v>
      </c>
      <c r="E133">
        <v>0.33800000000000002</v>
      </c>
      <c r="F133">
        <v>0.31100000000000005</v>
      </c>
      <c r="G133">
        <v>0.38400000000000001</v>
      </c>
      <c r="H133">
        <v>0.33100000000000002</v>
      </c>
      <c r="I133">
        <v>0.34799999999999998</v>
      </c>
      <c r="J133">
        <v>0.318</v>
      </c>
      <c r="K133">
        <v>0.27600000000000002</v>
      </c>
      <c r="L133">
        <v>0.371</v>
      </c>
      <c r="M133">
        <v>0.316</v>
      </c>
      <c r="N133">
        <v>0.191</v>
      </c>
      <c r="O133">
        <v>0.17300000000000001</v>
      </c>
      <c r="P133">
        <v>0.18099999999999999</v>
      </c>
      <c r="Q133">
        <v>0.20400000000000001</v>
      </c>
      <c r="R133">
        <v>0.18099999999999999</v>
      </c>
      <c r="S133">
        <v>0.14300000000000002</v>
      </c>
      <c r="T133">
        <v>0.16399999999999998</v>
      </c>
      <c r="U133">
        <v>0.192</v>
      </c>
      <c r="V133">
        <v>0.57899999999999996</v>
      </c>
      <c r="W133">
        <v>0.53200000000000003</v>
      </c>
      <c r="X133">
        <v>0.38800000000000001</v>
      </c>
      <c r="Y133">
        <v>0.78100000000000003</v>
      </c>
      <c r="Z133">
        <v>0.38900000000000001</v>
      </c>
      <c r="AA133">
        <v>0.83299999999999996</v>
      </c>
      <c r="AB133">
        <v>0.38400000000000001</v>
      </c>
      <c r="AC133">
        <v>0.76400000000000001</v>
      </c>
      <c r="AD133">
        <v>0.38100000000000001</v>
      </c>
      <c r="AE133">
        <v>0.76600000000000001</v>
      </c>
      <c r="AF133">
        <v>0.192</v>
      </c>
      <c r="AG133">
        <v>0.17699999999999999</v>
      </c>
      <c r="AH133">
        <v>0.20500000000000002</v>
      </c>
      <c r="AI133">
        <v>0.17399999999999999</v>
      </c>
      <c r="AJ133">
        <v>0.14699999999999999</v>
      </c>
      <c r="AK133">
        <v>0.18600000000000003</v>
      </c>
      <c r="AL133">
        <v>0.32200000000000001</v>
      </c>
      <c r="AM133">
        <v>0.30499999999999999</v>
      </c>
      <c r="AN133">
        <v>0.308</v>
      </c>
      <c r="AO133">
        <v>0.307</v>
      </c>
      <c r="AP133">
        <v>0.27899999999999997</v>
      </c>
      <c r="AQ133">
        <v>0.31900000000000001</v>
      </c>
    </row>
    <row r="134" spans="1:43" x14ac:dyDescent="0.4">
      <c r="A134">
        <v>132</v>
      </c>
      <c r="B134" t="s">
        <v>36</v>
      </c>
      <c r="C134">
        <v>7</v>
      </c>
      <c r="D134">
        <v>0.35000000000000003</v>
      </c>
      <c r="E134">
        <v>0.33300000000000002</v>
      </c>
      <c r="F134">
        <v>0.29400000000000004</v>
      </c>
      <c r="G134">
        <v>0.38900000000000001</v>
      </c>
      <c r="H134">
        <v>0.36099999999999999</v>
      </c>
      <c r="I134">
        <v>0.33200000000000002</v>
      </c>
      <c r="J134">
        <v>0.317</v>
      </c>
      <c r="K134">
        <v>0.26700000000000002</v>
      </c>
      <c r="L134">
        <v>0.376</v>
      </c>
      <c r="M134">
        <v>0.35</v>
      </c>
      <c r="N134">
        <v>0.19500000000000001</v>
      </c>
      <c r="O134">
        <v>0.158</v>
      </c>
      <c r="P134">
        <v>0.185</v>
      </c>
      <c r="Q134">
        <v>0.215</v>
      </c>
      <c r="R134">
        <v>0.18</v>
      </c>
      <c r="S134">
        <v>0.13200000000000001</v>
      </c>
      <c r="T134">
        <v>0.16899999999999998</v>
      </c>
      <c r="U134">
        <v>0.19600000000000001</v>
      </c>
      <c r="V134">
        <v>0.58800000000000008</v>
      </c>
      <c r="W134">
        <v>0.51400000000000001</v>
      </c>
      <c r="X134">
        <v>0.379</v>
      </c>
      <c r="Y134">
        <v>0.82700000000000007</v>
      </c>
      <c r="Z134">
        <v>0.38200000000000001</v>
      </c>
      <c r="AA134">
        <v>0.80100000000000005</v>
      </c>
      <c r="AB134">
        <v>0.39800000000000002</v>
      </c>
      <c r="AC134">
        <v>0.83499999999999996</v>
      </c>
      <c r="AD134">
        <v>0.372</v>
      </c>
      <c r="AE134">
        <v>0.76800000000000002</v>
      </c>
      <c r="AF134">
        <v>0.19400000000000001</v>
      </c>
      <c r="AG134">
        <v>0.16300000000000001</v>
      </c>
      <c r="AH134">
        <v>0.20800000000000002</v>
      </c>
      <c r="AI134">
        <v>0.18099999999999999</v>
      </c>
      <c r="AJ134">
        <v>0.14700000000000002</v>
      </c>
      <c r="AK134">
        <v>0.19</v>
      </c>
      <c r="AL134">
        <v>0.314</v>
      </c>
      <c r="AM134">
        <v>0.26500000000000001</v>
      </c>
      <c r="AN134">
        <v>0.28300000000000003</v>
      </c>
      <c r="AO134">
        <v>0.30399999999999999</v>
      </c>
      <c r="AP134">
        <v>0.23700000000000002</v>
      </c>
      <c r="AQ134">
        <v>0.30200000000000005</v>
      </c>
    </row>
    <row r="135" spans="1:43" x14ac:dyDescent="0.4">
      <c r="A135">
        <v>133</v>
      </c>
      <c r="B135" t="s">
        <v>36</v>
      </c>
      <c r="C135">
        <v>8</v>
      </c>
      <c r="D135">
        <v>0.36699999999999999</v>
      </c>
      <c r="E135">
        <v>0.32500000000000001</v>
      </c>
      <c r="F135">
        <v>0.27700000000000002</v>
      </c>
      <c r="G135">
        <v>0.36399999999999999</v>
      </c>
      <c r="H135">
        <v>0.32500000000000001</v>
      </c>
      <c r="I135">
        <v>0.34899999999999998</v>
      </c>
      <c r="J135">
        <v>0.315</v>
      </c>
      <c r="K135">
        <v>0.25</v>
      </c>
      <c r="L135">
        <v>0.34499999999999997</v>
      </c>
      <c r="M135">
        <v>0.30599999999999999</v>
      </c>
      <c r="N135">
        <v>0.17899999999999999</v>
      </c>
      <c r="O135">
        <v>0.16200000000000001</v>
      </c>
      <c r="P135">
        <v>0.16899999999999998</v>
      </c>
      <c r="Q135">
        <v>0.20300000000000001</v>
      </c>
      <c r="R135">
        <v>0.16899999999999998</v>
      </c>
      <c r="S135">
        <v>0.13700000000000001</v>
      </c>
      <c r="T135">
        <v>0.15699999999999997</v>
      </c>
      <c r="U135">
        <v>0.18300000000000002</v>
      </c>
      <c r="V135">
        <v>0.57699999999999996</v>
      </c>
      <c r="W135">
        <v>0.52200000000000002</v>
      </c>
      <c r="X135">
        <v>0.38200000000000001</v>
      </c>
      <c r="Y135">
        <v>0.78100000000000003</v>
      </c>
      <c r="Z135">
        <v>0.372</v>
      </c>
      <c r="AA135">
        <v>0.78100000000000003</v>
      </c>
      <c r="AB135">
        <v>0.36799999999999999</v>
      </c>
      <c r="AC135">
        <v>0.79900000000000004</v>
      </c>
      <c r="AD135">
        <v>0.38700000000000001</v>
      </c>
      <c r="AE135">
        <v>0.83100000000000007</v>
      </c>
      <c r="AF135">
        <v>0.20200000000000001</v>
      </c>
      <c r="AG135">
        <v>0.188</v>
      </c>
      <c r="AH135">
        <v>0.19400000000000001</v>
      </c>
      <c r="AI135">
        <v>0.18200000000000002</v>
      </c>
      <c r="AJ135">
        <v>0.161</v>
      </c>
      <c r="AK135">
        <v>0.17500000000000002</v>
      </c>
      <c r="AL135">
        <v>0.317</v>
      </c>
      <c r="AM135">
        <v>0.309</v>
      </c>
      <c r="AN135">
        <v>0.313</v>
      </c>
      <c r="AO135">
        <v>0.29699999999999999</v>
      </c>
      <c r="AP135">
        <v>0.29199999999999998</v>
      </c>
      <c r="AQ135">
        <v>0.32600000000000001</v>
      </c>
    </row>
    <row r="136" spans="1:43" x14ac:dyDescent="0.4">
      <c r="A136">
        <v>134</v>
      </c>
      <c r="B136" t="s">
        <v>36</v>
      </c>
      <c r="C136">
        <v>9</v>
      </c>
      <c r="D136">
        <v>0.378</v>
      </c>
      <c r="E136">
        <v>0.30399999999999999</v>
      </c>
      <c r="F136">
        <v>0.28100000000000003</v>
      </c>
      <c r="G136">
        <v>0.374</v>
      </c>
      <c r="H136">
        <v>0.34600000000000003</v>
      </c>
      <c r="I136">
        <v>0.35899999999999999</v>
      </c>
      <c r="J136">
        <v>0.28699999999999998</v>
      </c>
      <c r="K136">
        <v>0.25</v>
      </c>
      <c r="L136">
        <v>0.35499999999999998</v>
      </c>
      <c r="M136">
        <v>0.33500000000000002</v>
      </c>
      <c r="N136">
        <v>0.19500000000000001</v>
      </c>
      <c r="O136">
        <v>0.16800000000000001</v>
      </c>
      <c r="P136">
        <v>0.185</v>
      </c>
      <c r="Q136">
        <v>0.20200000000000001</v>
      </c>
      <c r="R136">
        <v>0.18</v>
      </c>
      <c r="S136">
        <v>0.128</v>
      </c>
      <c r="T136">
        <v>0.16699999999999998</v>
      </c>
      <c r="U136">
        <v>0.188</v>
      </c>
      <c r="V136">
        <v>0.58600000000000008</v>
      </c>
      <c r="W136">
        <v>0.52700000000000002</v>
      </c>
      <c r="X136">
        <v>0.373</v>
      </c>
      <c r="Y136">
        <v>0.80800000000000005</v>
      </c>
      <c r="Z136">
        <v>0.371</v>
      </c>
      <c r="AA136">
        <v>0.76600000000000001</v>
      </c>
      <c r="AB136">
        <v>0.38500000000000001</v>
      </c>
      <c r="AC136">
        <v>0.77500000000000002</v>
      </c>
      <c r="AD136">
        <v>0.373</v>
      </c>
      <c r="AE136">
        <v>0.77100000000000002</v>
      </c>
      <c r="AF136">
        <v>0.19400000000000001</v>
      </c>
      <c r="AG136">
        <v>0.17</v>
      </c>
      <c r="AH136">
        <v>0.19600000000000001</v>
      </c>
      <c r="AI136">
        <v>0.182</v>
      </c>
      <c r="AJ136">
        <v>0.14700000000000002</v>
      </c>
      <c r="AK136">
        <v>0.184</v>
      </c>
      <c r="AL136">
        <v>0.33900000000000002</v>
      </c>
      <c r="AM136">
        <v>0.30399999999999999</v>
      </c>
      <c r="AN136">
        <v>0.28100000000000003</v>
      </c>
      <c r="AO136">
        <v>0.32800000000000001</v>
      </c>
      <c r="AP136">
        <v>0.28499999999999998</v>
      </c>
      <c r="AQ136">
        <v>0.29600000000000004</v>
      </c>
    </row>
    <row r="137" spans="1:43" x14ac:dyDescent="0.4">
      <c r="A137">
        <v>135</v>
      </c>
      <c r="B137" t="s">
        <v>36</v>
      </c>
      <c r="C137">
        <v>10</v>
      </c>
      <c r="D137">
        <v>0.32400000000000001</v>
      </c>
      <c r="E137">
        <v>0.34400000000000003</v>
      </c>
      <c r="F137">
        <v>0.32100000000000006</v>
      </c>
      <c r="G137">
        <v>0.378</v>
      </c>
      <c r="H137">
        <v>0.32</v>
      </c>
      <c r="I137">
        <v>0.308</v>
      </c>
      <c r="J137">
        <v>0.33</v>
      </c>
      <c r="K137">
        <v>0.29300000000000004</v>
      </c>
      <c r="L137">
        <v>0.36299999999999999</v>
      </c>
      <c r="M137">
        <v>0.30399999999999999</v>
      </c>
      <c r="N137">
        <v>0.192</v>
      </c>
      <c r="O137">
        <v>0.17300000000000001</v>
      </c>
      <c r="P137">
        <v>0.182</v>
      </c>
      <c r="Q137">
        <v>0.21</v>
      </c>
      <c r="R137">
        <v>0.17499999999999999</v>
      </c>
      <c r="S137">
        <v>0.13700000000000001</v>
      </c>
      <c r="T137">
        <v>0.16899999999999998</v>
      </c>
      <c r="U137">
        <v>0.19</v>
      </c>
      <c r="V137">
        <v>0.58200000000000007</v>
      </c>
      <c r="W137">
        <v>0.53300000000000003</v>
      </c>
      <c r="X137">
        <v>0.38700000000000001</v>
      </c>
      <c r="Y137">
        <v>0.78500000000000003</v>
      </c>
      <c r="Z137">
        <v>0.38900000000000001</v>
      </c>
      <c r="AA137">
        <v>0.77400000000000002</v>
      </c>
      <c r="AB137">
        <v>0.39600000000000002</v>
      </c>
      <c r="AC137">
        <v>0.81400000000000006</v>
      </c>
      <c r="AD137">
        <v>0.38800000000000001</v>
      </c>
      <c r="AE137">
        <v>0.82000000000000006</v>
      </c>
      <c r="AF137">
        <v>0.192</v>
      </c>
      <c r="AG137">
        <v>0.182</v>
      </c>
      <c r="AH137">
        <v>0.19</v>
      </c>
      <c r="AI137">
        <v>0.18099999999999999</v>
      </c>
      <c r="AJ137">
        <v>0.17199999999999999</v>
      </c>
      <c r="AK137">
        <v>0.17199999999999999</v>
      </c>
      <c r="AL137">
        <v>0.33200000000000002</v>
      </c>
      <c r="AM137">
        <v>0.29099999999999998</v>
      </c>
      <c r="AN137">
        <v>0.311</v>
      </c>
      <c r="AO137">
        <v>0.317</v>
      </c>
      <c r="AP137">
        <v>0.27299999999999996</v>
      </c>
      <c r="AQ137">
        <v>0.32500000000000001</v>
      </c>
    </row>
    <row r="138" spans="1:43" x14ac:dyDescent="0.4">
      <c r="A138">
        <v>136</v>
      </c>
      <c r="B138" t="s">
        <v>36</v>
      </c>
      <c r="C138">
        <v>11</v>
      </c>
      <c r="D138">
        <v>0.35499999999999998</v>
      </c>
      <c r="E138">
        <v>0.307</v>
      </c>
      <c r="F138">
        <v>0.30900000000000005</v>
      </c>
      <c r="G138">
        <v>0.36599999999999999</v>
      </c>
      <c r="H138">
        <v>0.35199999999999998</v>
      </c>
      <c r="I138">
        <v>0.33599999999999997</v>
      </c>
      <c r="J138">
        <v>0.28899999999999998</v>
      </c>
      <c r="K138">
        <v>0.28500000000000003</v>
      </c>
      <c r="L138">
        <v>0.34799999999999998</v>
      </c>
      <c r="M138">
        <v>0.33699999999999997</v>
      </c>
      <c r="N138">
        <v>0.191</v>
      </c>
      <c r="O138">
        <v>0.161</v>
      </c>
      <c r="P138">
        <v>0.18099999999999999</v>
      </c>
      <c r="Q138">
        <v>0.214</v>
      </c>
      <c r="R138">
        <v>0.17499999999999999</v>
      </c>
      <c r="S138">
        <v>0.15</v>
      </c>
      <c r="T138">
        <v>0.16200000000000001</v>
      </c>
      <c r="U138">
        <v>0.19700000000000001</v>
      </c>
      <c r="V138">
        <v>0.56800000000000006</v>
      </c>
      <c r="W138">
        <v>0.54499999999999993</v>
      </c>
      <c r="X138">
        <v>0.39400000000000002</v>
      </c>
      <c r="Y138">
        <v>0.82400000000000007</v>
      </c>
      <c r="Z138">
        <v>0.378</v>
      </c>
      <c r="AA138">
        <v>0.81700000000000006</v>
      </c>
      <c r="AB138">
        <v>0.39600000000000002</v>
      </c>
      <c r="AC138">
        <v>0.80600000000000005</v>
      </c>
      <c r="AD138">
        <v>0.372</v>
      </c>
      <c r="AE138">
        <v>0.8</v>
      </c>
      <c r="AF138">
        <v>0.193</v>
      </c>
      <c r="AG138">
        <v>0.19500000000000001</v>
      </c>
      <c r="AH138">
        <v>0.19500000000000001</v>
      </c>
      <c r="AI138">
        <v>0.182</v>
      </c>
      <c r="AJ138">
        <v>0.159</v>
      </c>
      <c r="AK138">
        <v>0.17699999999999999</v>
      </c>
      <c r="AL138">
        <v>0.32300000000000001</v>
      </c>
      <c r="AM138">
        <v>0.29599999999999999</v>
      </c>
      <c r="AN138">
        <v>0.32</v>
      </c>
      <c r="AO138">
        <v>0.311</v>
      </c>
      <c r="AP138">
        <v>0.27599999999999997</v>
      </c>
      <c r="AQ138">
        <v>0.33900000000000002</v>
      </c>
    </row>
    <row r="139" spans="1:43" x14ac:dyDescent="0.4">
      <c r="A139">
        <v>137</v>
      </c>
      <c r="B139" t="s">
        <v>36</v>
      </c>
      <c r="C139">
        <v>12</v>
      </c>
      <c r="D139">
        <v>0.38</v>
      </c>
      <c r="E139">
        <v>0.3</v>
      </c>
      <c r="F139">
        <v>0.27800000000000002</v>
      </c>
      <c r="G139">
        <v>0.35199999999999998</v>
      </c>
      <c r="H139">
        <v>0.38</v>
      </c>
      <c r="I139">
        <v>0.36299999999999999</v>
      </c>
      <c r="J139">
        <v>0.28499999999999998</v>
      </c>
      <c r="K139">
        <v>0.25900000000000001</v>
      </c>
      <c r="L139">
        <v>0.33799999999999997</v>
      </c>
      <c r="M139">
        <v>0.36</v>
      </c>
      <c r="N139">
        <v>0.19</v>
      </c>
      <c r="O139">
        <v>0.154</v>
      </c>
      <c r="P139">
        <v>0.18</v>
      </c>
      <c r="Q139">
        <v>0.20700000000000002</v>
      </c>
      <c r="R139">
        <v>0.17100000000000001</v>
      </c>
      <c r="S139">
        <v>0.12</v>
      </c>
      <c r="T139">
        <v>0.16699999999999998</v>
      </c>
      <c r="U139">
        <v>0.19600000000000001</v>
      </c>
      <c r="V139">
        <v>0.57000000000000006</v>
      </c>
      <c r="W139">
        <v>0.5</v>
      </c>
      <c r="X139">
        <v>0.39500000000000002</v>
      </c>
      <c r="Y139">
        <v>0.82600000000000007</v>
      </c>
      <c r="Z139">
        <v>0.378</v>
      </c>
      <c r="AA139">
        <v>0.83399999999999996</v>
      </c>
      <c r="AB139">
        <v>0.38800000000000001</v>
      </c>
      <c r="AC139">
        <v>0.78100000000000003</v>
      </c>
      <c r="AD139">
        <v>0.378</v>
      </c>
      <c r="AE139">
        <v>0.77900000000000003</v>
      </c>
      <c r="AF139">
        <v>0.19</v>
      </c>
      <c r="AG139">
        <v>0.17899999999999999</v>
      </c>
      <c r="AH139">
        <v>0.19900000000000001</v>
      </c>
      <c r="AI139">
        <v>0.17499999999999999</v>
      </c>
      <c r="AJ139">
        <v>0.16599999999999998</v>
      </c>
      <c r="AK139">
        <v>0.186</v>
      </c>
      <c r="AL139">
        <v>0.314</v>
      </c>
      <c r="AM139">
        <v>0.28700000000000003</v>
      </c>
      <c r="AN139">
        <v>0.30299999999999999</v>
      </c>
      <c r="AO139">
        <v>0.29599999999999999</v>
      </c>
      <c r="AP139">
        <v>0.26300000000000001</v>
      </c>
      <c r="AQ139">
        <v>0.318</v>
      </c>
    </row>
    <row r="140" spans="1:43" x14ac:dyDescent="0.4">
      <c r="A140">
        <v>138</v>
      </c>
      <c r="B140" t="s">
        <v>36</v>
      </c>
      <c r="C140">
        <v>13</v>
      </c>
      <c r="D140">
        <v>0.33100000000000002</v>
      </c>
      <c r="E140">
        <v>0.33600000000000002</v>
      </c>
      <c r="F140">
        <v>0.29500000000000004</v>
      </c>
      <c r="G140">
        <v>0.38600000000000001</v>
      </c>
      <c r="H140">
        <v>0.35599999999999998</v>
      </c>
      <c r="I140">
        <v>0.32</v>
      </c>
      <c r="J140">
        <v>0.32100000000000001</v>
      </c>
      <c r="K140">
        <v>0.25900000000000001</v>
      </c>
      <c r="L140">
        <v>0.37</v>
      </c>
      <c r="M140">
        <v>0.33599999999999997</v>
      </c>
      <c r="N140">
        <v>0.17899999999999999</v>
      </c>
      <c r="O140">
        <v>0.17599999999999999</v>
      </c>
      <c r="P140">
        <v>0.16899999999999998</v>
      </c>
      <c r="Q140">
        <v>0.22700000000000001</v>
      </c>
      <c r="R140">
        <v>0.16099999999999998</v>
      </c>
      <c r="S140">
        <v>0.13699999999999998</v>
      </c>
      <c r="T140">
        <v>0.15299999999999997</v>
      </c>
      <c r="U140">
        <v>0.21200000000000002</v>
      </c>
      <c r="V140">
        <v>0.56200000000000006</v>
      </c>
      <c r="W140">
        <v>0.52499999999999991</v>
      </c>
      <c r="X140">
        <v>0.39900000000000002</v>
      </c>
      <c r="Y140">
        <v>0.76900000000000002</v>
      </c>
      <c r="Z140">
        <v>0.38100000000000001</v>
      </c>
      <c r="AA140">
        <v>0.80800000000000005</v>
      </c>
      <c r="AB140">
        <v>0.379</v>
      </c>
      <c r="AC140">
        <v>0.77800000000000002</v>
      </c>
      <c r="AD140">
        <v>0.371</v>
      </c>
      <c r="AE140">
        <v>0.79700000000000004</v>
      </c>
      <c r="AF140">
        <v>0.20100000000000001</v>
      </c>
      <c r="AG140">
        <v>0.193</v>
      </c>
      <c r="AH140">
        <v>0.19800000000000001</v>
      </c>
      <c r="AI140">
        <v>0.18200000000000002</v>
      </c>
      <c r="AJ140">
        <v>0.17400000000000002</v>
      </c>
      <c r="AK140">
        <v>0.187</v>
      </c>
      <c r="AL140">
        <v>0.32900000000000001</v>
      </c>
      <c r="AM140">
        <v>0.28000000000000003</v>
      </c>
      <c r="AN140">
        <v>0.30599999999999999</v>
      </c>
      <c r="AO140">
        <v>0.314</v>
      </c>
      <c r="AP140">
        <v>0.251</v>
      </c>
      <c r="AQ140">
        <v>0.32500000000000001</v>
      </c>
    </row>
    <row r="141" spans="1:43" x14ac:dyDescent="0.4">
      <c r="A141">
        <v>139</v>
      </c>
      <c r="B141" t="s">
        <v>36</v>
      </c>
      <c r="C141">
        <v>14</v>
      </c>
      <c r="D141">
        <v>0.35100000000000003</v>
      </c>
      <c r="E141">
        <v>0.30199999999999999</v>
      </c>
      <c r="F141">
        <v>0.33699999999999997</v>
      </c>
      <c r="G141">
        <v>0.35299999999999998</v>
      </c>
      <c r="H141">
        <v>0.36799999999999999</v>
      </c>
      <c r="I141">
        <v>0.33600000000000002</v>
      </c>
      <c r="J141">
        <v>0.29099999999999998</v>
      </c>
      <c r="K141">
        <v>0.31399999999999995</v>
      </c>
      <c r="L141">
        <v>0.33899999999999997</v>
      </c>
      <c r="M141">
        <v>0.34899999999999998</v>
      </c>
      <c r="N141">
        <v>0.182</v>
      </c>
      <c r="O141">
        <v>0.17200000000000001</v>
      </c>
      <c r="P141">
        <v>0.17199999999999999</v>
      </c>
      <c r="Q141">
        <v>0.218</v>
      </c>
      <c r="R141">
        <v>0.16300000000000001</v>
      </c>
      <c r="S141">
        <v>0.14800000000000002</v>
      </c>
      <c r="T141">
        <v>0.16099999999999998</v>
      </c>
      <c r="U141">
        <v>0.20399999999999999</v>
      </c>
      <c r="V141">
        <v>0.57000000000000006</v>
      </c>
      <c r="W141">
        <v>0.54400000000000004</v>
      </c>
      <c r="X141">
        <v>0.38600000000000001</v>
      </c>
      <c r="Y141">
        <v>0.81800000000000006</v>
      </c>
      <c r="Z141">
        <v>0.39</v>
      </c>
      <c r="AA141">
        <v>0.78300000000000003</v>
      </c>
      <c r="AB141">
        <v>0.36199999999999999</v>
      </c>
      <c r="AC141">
        <v>0.81100000000000005</v>
      </c>
      <c r="AD141">
        <v>0.39600000000000002</v>
      </c>
      <c r="AE141">
        <v>0.80200000000000005</v>
      </c>
      <c r="AF141">
        <v>0.20100000000000001</v>
      </c>
      <c r="AG141">
        <v>0.18</v>
      </c>
      <c r="AH141">
        <v>0.19900000000000001</v>
      </c>
      <c r="AI141">
        <v>0.191</v>
      </c>
      <c r="AJ141">
        <v>0.14199999999999999</v>
      </c>
      <c r="AK141">
        <v>0.186</v>
      </c>
      <c r="AL141">
        <v>0.30099999999999999</v>
      </c>
      <c r="AM141">
        <v>0.26700000000000002</v>
      </c>
      <c r="AN141">
        <v>0.29299999999999998</v>
      </c>
      <c r="AO141">
        <v>0.28499999999999998</v>
      </c>
      <c r="AP141">
        <v>0.249</v>
      </c>
      <c r="AQ141">
        <v>0.30399999999999999</v>
      </c>
    </row>
    <row r="142" spans="1:43" x14ac:dyDescent="0.4">
      <c r="A142">
        <v>140</v>
      </c>
      <c r="B142" t="s">
        <v>36</v>
      </c>
      <c r="C142">
        <v>15</v>
      </c>
      <c r="D142">
        <v>0.375</v>
      </c>
      <c r="E142">
        <v>0.30299999999999999</v>
      </c>
      <c r="F142">
        <v>0.36299999999999999</v>
      </c>
      <c r="G142">
        <v>0.38600000000000001</v>
      </c>
      <c r="H142">
        <v>0.374</v>
      </c>
      <c r="I142">
        <v>0.36399999999999999</v>
      </c>
      <c r="J142">
        <v>0.28999999999999998</v>
      </c>
      <c r="K142">
        <v>0.33899999999999997</v>
      </c>
      <c r="L142">
        <v>0.375</v>
      </c>
      <c r="M142">
        <v>0.35899999999999999</v>
      </c>
      <c r="N142">
        <v>0.193</v>
      </c>
      <c r="O142">
        <v>0.188</v>
      </c>
      <c r="P142">
        <v>0.183</v>
      </c>
      <c r="Q142">
        <v>0.22800000000000001</v>
      </c>
      <c r="R142">
        <v>0.17300000000000001</v>
      </c>
      <c r="S142">
        <v>0.16400000000000001</v>
      </c>
      <c r="T142">
        <v>0.17199999999999999</v>
      </c>
      <c r="U142">
        <v>0.218</v>
      </c>
      <c r="V142">
        <v>0.57200000000000006</v>
      </c>
      <c r="W142">
        <v>0.55699999999999994</v>
      </c>
      <c r="X142">
        <v>0.379</v>
      </c>
      <c r="Y142">
        <v>0.79300000000000004</v>
      </c>
      <c r="Z142">
        <v>0.36199999999999999</v>
      </c>
      <c r="AA142">
        <v>0.79</v>
      </c>
      <c r="AB142">
        <v>0.371</v>
      </c>
      <c r="AC142">
        <v>0.81900000000000006</v>
      </c>
      <c r="AD142">
        <v>0.38100000000000001</v>
      </c>
      <c r="AE142">
        <v>0.83699999999999997</v>
      </c>
      <c r="AF142">
        <v>0.2</v>
      </c>
      <c r="AG142">
        <v>0.189</v>
      </c>
      <c r="AH142">
        <v>0.21</v>
      </c>
      <c r="AI142">
        <v>0.182</v>
      </c>
      <c r="AJ142">
        <v>0.16400000000000001</v>
      </c>
      <c r="AK142">
        <v>0.19899999999999998</v>
      </c>
      <c r="AL142">
        <v>0.33300000000000002</v>
      </c>
      <c r="AM142">
        <v>0.27800000000000002</v>
      </c>
      <c r="AN142">
        <v>0.314</v>
      </c>
      <c r="AO142">
        <v>0.317</v>
      </c>
      <c r="AP142">
        <v>0.23900000000000002</v>
      </c>
      <c r="AQ142">
        <v>0.32500000000000001</v>
      </c>
    </row>
    <row r="143" spans="1:43" x14ac:dyDescent="0.4">
      <c r="A143">
        <v>141</v>
      </c>
      <c r="B143" t="s">
        <v>36</v>
      </c>
      <c r="C143">
        <v>16</v>
      </c>
      <c r="D143">
        <v>0.32600000000000001</v>
      </c>
      <c r="E143">
        <v>0.33500000000000002</v>
      </c>
      <c r="F143">
        <v>0.28800000000000003</v>
      </c>
      <c r="G143">
        <v>0.376</v>
      </c>
      <c r="H143">
        <v>0.35399999999999998</v>
      </c>
      <c r="I143">
        <v>0.31</v>
      </c>
      <c r="J143">
        <v>0.32300000000000001</v>
      </c>
      <c r="K143">
        <v>0.25900000000000001</v>
      </c>
      <c r="L143">
        <v>0.36099999999999999</v>
      </c>
      <c r="M143">
        <v>0.33399999999999996</v>
      </c>
      <c r="N143">
        <v>0.188</v>
      </c>
      <c r="O143">
        <v>0.19</v>
      </c>
      <c r="P143">
        <v>0.17799999999999999</v>
      </c>
      <c r="Q143">
        <v>0.22600000000000001</v>
      </c>
      <c r="R143">
        <v>0.16900000000000001</v>
      </c>
      <c r="S143">
        <v>0.16300000000000001</v>
      </c>
      <c r="T143">
        <v>0.16099999999999998</v>
      </c>
      <c r="U143">
        <v>0.215</v>
      </c>
      <c r="V143">
        <v>0.57499999999999996</v>
      </c>
      <c r="W143">
        <v>0.55000000000000004</v>
      </c>
      <c r="X143">
        <v>0.38100000000000001</v>
      </c>
      <c r="Y143">
        <v>0.77100000000000002</v>
      </c>
      <c r="Z143">
        <v>0.39500000000000002</v>
      </c>
      <c r="AA143">
        <v>0.77600000000000002</v>
      </c>
      <c r="AB143">
        <v>0.38800000000000001</v>
      </c>
      <c r="AC143">
        <v>0.81800000000000006</v>
      </c>
      <c r="AD143">
        <v>0.36499999999999999</v>
      </c>
      <c r="AE143">
        <v>0.80900000000000005</v>
      </c>
      <c r="AF143">
        <v>0.20800000000000002</v>
      </c>
      <c r="AG143">
        <v>0.17899999999999999</v>
      </c>
      <c r="AH143">
        <v>0.20100000000000001</v>
      </c>
      <c r="AI143">
        <v>0.18900000000000003</v>
      </c>
      <c r="AJ143">
        <v>0.14099999999999999</v>
      </c>
      <c r="AK143">
        <v>0.184</v>
      </c>
      <c r="AL143">
        <v>0.33600000000000002</v>
      </c>
      <c r="AM143">
        <v>0.30499999999999999</v>
      </c>
      <c r="AN143">
        <v>0.28600000000000003</v>
      </c>
      <c r="AO143">
        <v>0.32400000000000001</v>
      </c>
      <c r="AP143">
        <v>0.28599999999999998</v>
      </c>
      <c r="AQ143">
        <v>0.29600000000000004</v>
      </c>
    </row>
    <row r="144" spans="1:43" x14ac:dyDescent="0.4">
      <c r="A144">
        <v>142</v>
      </c>
      <c r="B144" t="s">
        <v>36</v>
      </c>
      <c r="C144">
        <v>17</v>
      </c>
      <c r="D144">
        <v>0.32500000000000001</v>
      </c>
      <c r="E144">
        <v>0.33100000000000002</v>
      </c>
      <c r="F144">
        <v>0.30600000000000005</v>
      </c>
      <c r="G144">
        <v>0.35199999999999998</v>
      </c>
      <c r="H144">
        <v>0.33300000000000002</v>
      </c>
      <c r="I144">
        <v>0.309</v>
      </c>
      <c r="J144">
        <v>0.32</v>
      </c>
      <c r="K144">
        <v>0.27700000000000002</v>
      </c>
      <c r="L144">
        <v>0.33199999999999996</v>
      </c>
      <c r="M144">
        <v>0.316</v>
      </c>
      <c r="N144">
        <v>0.18</v>
      </c>
      <c r="O144">
        <v>0.16800000000000001</v>
      </c>
      <c r="P144">
        <v>0.16999999999999998</v>
      </c>
      <c r="Q144">
        <v>0.223</v>
      </c>
      <c r="R144">
        <v>0.16599999999999998</v>
      </c>
      <c r="S144">
        <v>0.157</v>
      </c>
      <c r="T144">
        <v>0.15499999999999997</v>
      </c>
      <c r="U144">
        <v>0.20300000000000001</v>
      </c>
      <c r="V144">
        <v>0.57099999999999995</v>
      </c>
      <c r="W144">
        <v>0.53699999999999992</v>
      </c>
      <c r="X144">
        <v>0.39</v>
      </c>
      <c r="Y144">
        <v>0.81300000000000006</v>
      </c>
      <c r="Z144">
        <v>0.39300000000000002</v>
      </c>
      <c r="AA144">
        <v>0.80900000000000005</v>
      </c>
      <c r="AB144">
        <v>0.39700000000000002</v>
      </c>
      <c r="AC144">
        <v>0.76100000000000001</v>
      </c>
      <c r="AD144">
        <v>0.38900000000000001</v>
      </c>
      <c r="AE144">
        <v>0.80900000000000005</v>
      </c>
      <c r="AF144">
        <v>0.21</v>
      </c>
      <c r="AG144">
        <v>0.19700000000000001</v>
      </c>
      <c r="AH144">
        <v>0.20300000000000001</v>
      </c>
      <c r="AI144">
        <v>0.191</v>
      </c>
      <c r="AJ144">
        <v>0.17</v>
      </c>
      <c r="AK144">
        <v>0.18400000000000002</v>
      </c>
      <c r="AL144">
        <v>0.316</v>
      </c>
      <c r="AM144">
        <v>0.318</v>
      </c>
      <c r="AN144">
        <v>0.31</v>
      </c>
      <c r="AO144">
        <v>0.29599999999999999</v>
      </c>
      <c r="AP144">
        <v>0.28899999999999998</v>
      </c>
      <c r="AQ144">
        <v>0.32500000000000001</v>
      </c>
    </row>
    <row r="145" spans="1:43" x14ac:dyDescent="0.4">
      <c r="A145">
        <v>143</v>
      </c>
      <c r="B145" t="s">
        <v>36</v>
      </c>
      <c r="C145">
        <v>18</v>
      </c>
      <c r="D145">
        <v>0.371</v>
      </c>
      <c r="E145">
        <v>0.30099999999999999</v>
      </c>
      <c r="F145">
        <v>0.32799999999999996</v>
      </c>
      <c r="G145">
        <v>0.36699999999999999</v>
      </c>
      <c r="H145">
        <v>0.33500000000000002</v>
      </c>
      <c r="I145">
        <v>0.35899999999999999</v>
      </c>
      <c r="J145">
        <v>0.29099999999999998</v>
      </c>
      <c r="K145">
        <v>0.28899999999999998</v>
      </c>
      <c r="L145">
        <v>0.34899999999999998</v>
      </c>
      <c r="M145">
        <v>0.31900000000000001</v>
      </c>
      <c r="N145">
        <v>0.19900000000000001</v>
      </c>
      <c r="O145">
        <v>0.154</v>
      </c>
      <c r="P145">
        <v>0.189</v>
      </c>
      <c r="Q145">
        <v>0.216</v>
      </c>
      <c r="R145">
        <v>0.184</v>
      </c>
      <c r="S145">
        <v>0.122</v>
      </c>
      <c r="T145">
        <v>0.17399999999999999</v>
      </c>
      <c r="U145">
        <v>0.20499999999999999</v>
      </c>
      <c r="V145">
        <v>0.58200000000000007</v>
      </c>
      <c r="W145">
        <v>0.51100000000000001</v>
      </c>
      <c r="X145">
        <v>0.36899999999999999</v>
      </c>
      <c r="Y145">
        <v>0.78300000000000003</v>
      </c>
      <c r="Z145">
        <v>0.38100000000000001</v>
      </c>
      <c r="AA145">
        <v>0.78400000000000003</v>
      </c>
      <c r="AB145">
        <v>0.39400000000000002</v>
      </c>
      <c r="AC145">
        <v>0.82000000000000006</v>
      </c>
      <c r="AD145">
        <v>0.375</v>
      </c>
      <c r="AE145">
        <v>0.83699999999999997</v>
      </c>
      <c r="AF145">
        <v>0.20600000000000002</v>
      </c>
      <c r="AG145">
        <v>0.16500000000000001</v>
      </c>
      <c r="AH145">
        <v>0.20300000000000001</v>
      </c>
      <c r="AI145">
        <v>0.18600000000000003</v>
      </c>
      <c r="AJ145">
        <v>0.152</v>
      </c>
      <c r="AK145">
        <v>0.187</v>
      </c>
      <c r="AL145">
        <v>0.317</v>
      </c>
      <c r="AM145">
        <v>0.30199999999999999</v>
      </c>
      <c r="AN145">
        <v>0.317</v>
      </c>
      <c r="AO145">
        <v>0.3</v>
      </c>
      <c r="AP145">
        <v>0.27399999999999997</v>
      </c>
      <c r="AQ145">
        <v>0.33500000000000002</v>
      </c>
    </row>
    <row r="146" spans="1:43" x14ac:dyDescent="0.4">
      <c r="A146">
        <v>144</v>
      </c>
      <c r="B146" t="s">
        <v>36</v>
      </c>
      <c r="C146">
        <v>19</v>
      </c>
      <c r="D146">
        <v>0.376</v>
      </c>
      <c r="E146">
        <v>0.34800000000000003</v>
      </c>
      <c r="F146">
        <v>0.34899999999999998</v>
      </c>
      <c r="G146">
        <v>0.379</v>
      </c>
      <c r="H146">
        <v>0.32600000000000001</v>
      </c>
      <c r="I146">
        <v>0.35699999999999998</v>
      </c>
      <c r="J146">
        <v>0.33200000000000002</v>
      </c>
      <c r="K146">
        <v>0.32599999999999996</v>
      </c>
      <c r="L146">
        <v>0.36799999999999999</v>
      </c>
      <c r="M146">
        <v>0.313</v>
      </c>
      <c r="N146">
        <v>0.19400000000000001</v>
      </c>
      <c r="O146">
        <v>0.19</v>
      </c>
      <c r="P146">
        <v>0.184</v>
      </c>
      <c r="Q146">
        <v>0.222</v>
      </c>
      <c r="R146">
        <v>0.17500000000000002</v>
      </c>
      <c r="S146">
        <v>0.155</v>
      </c>
      <c r="T146">
        <v>0.16699999999999998</v>
      </c>
      <c r="U146">
        <v>0.21199999999999999</v>
      </c>
      <c r="V146">
        <v>0.57499999999999996</v>
      </c>
      <c r="W146">
        <v>0.54699999999999993</v>
      </c>
      <c r="X146">
        <v>0.36099999999999999</v>
      </c>
      <c r="Y146">
        <v>0.76500000000000001</v>
      </c>
      <c r="Z146">
        <v>0.38300000000000001</v>
      </c>
      <c r="AA146">
        <v>0.81900000000000006</v>
      </c>
      <c r="AB146">
        <v>0.38700000000000001</v>
      </c>
      <c r="AC146">
        <v>0.76800000000000002</v>
      </c>
      <c r="AD146">
        <v>0.39300000000000002</v>
      </c>
      <c r="AE146">
        <v>0.77400000000000002</v>
      </c>
      <c r="AF146">
        <v>0.20500000000000002</v>
      </c>
      <c r="AG146">
        <v>0.16900000000000001</v>
      </c>
      <c r="AH146">
        <v>0.20100000000000001</v>
      </c>
      <c r="AI146">
        <v>0.188</v>
      </c>
      <c r="AJ146">
        <v>0.14400000000000002</v>
      </c>
      <c r="AK146">
        <v>0.186</v>
      </c>
      <c r="AL146">
        <v>0.32800000000000001</v>
      </c>
      <c r="AM146">
        <v>0.26900000000000002</v>
      </c>
      <c r="AN146">
        <v>0.28000000000000003</v>
      </c>
      <c r="AO146">
        <v>0.317</v>
      </c>
      <c r="AP146">
        <v>0.23200000000000001</v>
      </c>
      <c r="AQ146">
        <v>0.29600000000000004</v>
      </c>
    </row>
    <row r="147" spans="1:43" x14ac:dyDescent="0.4">
      <c r="A147">
        <v>145</v>
      </c>
      <c r="B147" t="s">
        <v>36</v>
      </c>
      <c r="C147">
        <v>20</v>
      </c>
      <c r="D147">
        <v>0.36299999999999999</v>
      </c>
      <c r="E147">
        <v>0.308</v>
      </c>
      <c r="F147">
        <v>0.27800000000000002</v>
      </c>
      <c r="G147">
        <v>0.38800000000000001</v>
      </c>
      <c r="H147">
        <v>0.33800000000000002</v>
      </c>
      <c r="I147">
        <v>0.34699999999999998</v>
      </c>
      <c r="J147">
        <v>0.28799999999999998</v>
      </c>
      <c r="K147">
        <v>0.24100000000000002</v>
      </c>
      <c r="L147">
        <v>0.372</v>
      </c>
      <c r="M147">
        <v>0.32200000000000001</v>
      </c>
      <c r="N147">
        <v>0.185</v>
      </c>
      <c r="O147">
        <v>0.182</v>
      </c>
      <c r="P147">
        <v>0.17499999999999999</v>
      </c>
      <c r="Q147">
        <v>0.22900000000000001</v>
      </c>
      <c r="R147">
        <v>0.17299999999999999</v>
      </c>
      <c r="S147">
        <v>0.16300000000000001</v>
      </c>
      <c r="T147">
        <v>0.16299999999999998</v>
      </c>
      <c r="U147">
        <v>0.215</v>
      </c>
      <c r="V147">
        <v>0.56800000000000006</v>
      </c>
      <c r="W147">
        <v>0.54299999999999993</v>
      </c>
      <c r="X147">
        <v>0.36899999999999999</v>
      </c>
      <c r="Y147">
        <v>0.76700000000000002</v>
      </c>
      <c r="Z147">
        <v>0.373</v>
      </c>
      <c r="AA147">
        <v>0.78400000000000003</v>
      </c>
      <c r="AB147">
        <v>0.374</v>
      </c>
      <c r="AC147">
        <v>0.82200000000000006</v>
      </c>
      <c r="AD147">
        <v>0.36199999999999999</v>
      </c>
      <c r="AE147">
        <v>0.76500000000000001</v>
      </c>
      <c r="AF147">
        <v>0.19900000000000001</v>
      </c>
      <c r="AG147">
        <v>0.193</v>
      </c>
      <c r="AH147">
        <v>0.20300000000000001</v>
      </c>
      <c r="AI147">
        <v>0.183</v>
      </c>
      <c r="AJ147">
        <v>0.155</v>
      </c>
      <c r="AK147">
        <v>0.187</v>
      </c>
      <c r="AL147">
        <v>0.33500000000000002</v>
      </c>
      <c r="AM147">
        <v>0.27700000000000002</v>
      </c>
      <c r="AN147">
        <v>0.28600000000000003</v>
      </c>
      <c r="AO147">
        <v>0.316</v>
      </c>
      <c r="AP147">
        <v>0.26200000000000001</v>
      </c>
      <c r="AQ147">
        <v>0.30000000000000004</v>
      </c>
    </row>
    <row r="148" spans="1:43" x14ac:dyDescent="0.4">
      <c r="A148">
        <v>146</v>
      </c>
      <c r="B148" t="s">
        <v>36</v>
      </c>
      <c r="C148">
        <v>21</v>
      </c>
      <c r="D148">
        <v>0.35100000000000003</v>
      </c>
      <c r="E148">
        <v>0.32800000000000001</v>
      </c>
      <c r="F148">
        <v>0.34799999999999998</v>
      </c>
      <c r="G148">
        <v>0.35699999999999998</v>
      </c>
      <c r="H148">
        <v>0.377</v>
      </c>
      <c r="I148">
        <v>0.33500000000000002</v>
      </c>
      <c r="J148">
        <v>0.308</v>
      </c>
      <c r="K148">
        <v>0.31799999999999995</v>
      </c>
      <c r="L148">
        <v>0.34699999999999998</v>
      </c>
      <c r="M148">
        <v>0.35699999999999998</v>
      </c>
      <c r="N148">
        <v>0.19800000000000001</v>
      </c>
      <c r="O148">
        <v>0.151</v>
      </c>
      <c r="P148">
        <v>0.188</v>
      </c>
      <c r="Q148">
        <v>0.22</v>
      </c>
      <c r="R148">
        <v>0.183</v>
      </c>
      <c r="S148">
        <v>0.123</v>
      </c>
      <c r="T148">
        <v>0.16999999999999998</v>
      </c>
      <c r="U148">
        <v>0.20100000000000001</v>
      </c>
      <c r="V148">
        <v>0.57699999999999996</v>
      </c>
      <c r="W148">
        <v>0.505</v>
      </c>
      <c r="X148">
        <v>0.371</v>
      </c>
      <c r="Y148">
        <v>0.78600000000000003</v>
      </c>
      <c r="Z148">
        <v>0.39600000000000002</v>
      </c>
      <c r="AA148">
        <v>0.77700000000000002</v>
      </c>
      <c r="AB148">
        <v>0.37</v>
      </c>
      <c r="AC148">
        <v>0.83100000000000007</v>
      </c>
      <c r="AD148">
        <v>0.38500000000000001</v>
      </c>
      <c r="AE148">
        <v>0.83399999999999996</v>
      </c>
      <c r="AF148">
        <v>0.192</v>
      </c>
      <c r="AG148">
        <v>0.16500000000000001</v>
      </c>
      <c r="AH148">
        <v>0.19400000000000001</v>
      </c>
      <c r="AI148">
        <v>0.17499999999999999</v>
      </c>
      <c r="AJ148">
        <v>0.155</v>
      </c>
      <c r="AK148">
        <v>0.17799999999999999</v>
      </c>
      <c r="AL148">
        <v>0.33200000000000002</v>
      </c>
      <c r="AM148">
        <v>0.29099999999999998</v>
      </c>
      <c r="AN148">
        <v>0.28000000000000003</v>
      </c>
      <c r="AO148">
        <v>0.318</v>
      </c>
      <c r="AP148">
        <v>0.26100000000000001</v>
      </c>
      <c r="AQ148">
        <v>0.29400000000000004</v>
      </c>
    </row>
    <row r="149" spans="1:43" x14ac:dyDescent="0.4">
      <c r="A149">
        <v>147</v>
      </c>
      <c r="B149" t="s">
        <v>36</v>
      </c>
      <c r="C149">
        <v>22</v>
      </c>
      <c r="D149">
        <v>0.36599999999999999</v>
      </c>
      <c r="E149">
        <v>0.32</v>
      </c>
      <c r="F149">
        <v>0.35199999999999998</v>
      </c>
      <c r="G149">
        <v>0.36599999999999999</v>
      </c>
      <c r="H149">
        <v>0.34200000000000003</v>
      </c>
      <c r="I149">
        <v>0.34599999999999997</v>
      </c>
      <c r="J149">
        <v>0.30499999999999999</v>
      </c>
      <c r="K149">
        <v>0.33899999999999997</v>
      </c>
      <c r="L149">
        <v>0.35399999999999998</v>
      </c>
      <c r="M149">
        <v>0.32600000000000001</v>
      </c>
      <c r="N149">
        <v>0.17200000000000001</v>
      </c>
      <c r="O149">
        <v>0.17300000000000001</v>
      </c>
      <c r="P149">
        <v>0.16200000000000001</v>
      </c>
      <c r="Q149">
        <v>0.20899999999999999</v>
      </c>
      <c r="R149">
        <v>0.15400000000000003</v>
      </c>
      <c r="S149">
        <v>0.14100000000000001</v>
      </c>
      <c r="T149">
        <v>0.14200000000000002</v>
      </c>
      <c r="U149">
        <v>0.192</v>
      </c>
      <c r="V149">
        <v>0.54500000000000004</v>
      </c>
      <c r="W149">
        <v>0.52800000000000002</v>
      </c>
      <c r="X149">
        <v>0.38900000000000001</v>
      </c>
      <c r="Y149">
        <v>0.82400000000000007</v>
      </c>
      <c r="Z149">
        <v>0.39500000000000002</v>
      </c>
      <c r="AA149">
        <v>0.79</v>
      </c>
      <c r="AB149">
        <v>0.39300000000000002</v>
      </c>
      <c r="AC149">
        <v>0.81400000000000006</v>
      </c>
      <c r="AD149">
        <v>0.36699999999999999</v>
      </c>
      <c r="AE149">
        <v>0.76700000000000002</v>
      </c>
      <c r="AF149">
        <v>0.191</v>
      </c>
      <c r="AG149">
        <v>0.16700000000000001</v>
      </c>
      <c r="AH149">
        <v>0.20100000000000001</v>
      </c>
      <c r="AI149">
        <v>0.17699999999999999</v>
      </c>
      <c r="AJ149">
        <v>0.14600000000000002</v>
      </c>
      <c r="AK149">
        <v>0.189</v>
      </c>
      <c r="AL149">
        <v>0.3</v>
      </c>
      <c r="AM149">
        <v>0.30499999999999999</v>
      </c>
      <c r="AN149">
        <v>0.28800000000000003</v>
      </c>
      <c r="AO149">
        <v>0.28199999999999997</v>
      </c>
      <c r="AP149">
        <v>0.26500000000000001</v>
      </c>
      <c r="AQ149">
        <v>0.30600000000000005</v>
      </c>
    </row>
    <row r="150" spans="1:43" x14ac:dyDescent="0.4">
      <c r="A150">
        <v>148</v>
      </c>
      <c r="B150" t="s">
        <v>36</v>
      </c>
      <c r="C150">
        <v>23</v>
      </c>
      <c r="D150">
        <v>0.374</v>
      </c>
      <c r="E150">
        <v>0.317</v>
      </c>
      <c r="F150">
        <v>0.28200000000000003</v>
      </c>
      <c r="G150">
        <v>0.35699999999999998</v>
      </c>
      <c r="H150">
        <v>0.34400000000000003</v>
      </c>
      <c r="I150">
        <v>0.36</v>
      </c>
      <c r="J150">
        <v>0.30399999999999999</v>
      </c>
      <c r="K150">
        <v>0.24500000000000002</v>
      </c>
      <c r="L150">
        <v>0.33899999999999997</v>
      </c>
      <c r="M150">
        <v>0.33</v>
      </c>
      <c r="N150">
        <v>0.19600000000000001</v>
      </c>
      <c r="O150">
        <v>0.17400000000000002</v>
      </c>
      <c r="P150">
        <v>0.186</v>
      </c>
      <c r="Q150">
        <v>0.23</v>
      </c>
      <c r="R150">
        <v>0.17899999999999999</v>
      </c>
      <c r="S150">
        <v>0.13900000000000001</v>
      </c>
      <c r="T150">
        <v>0.16999999999999998</v>
      </c>
      <c r="U150">
        <v>0.217</v>
      </c>
      <c r="V150">
        <v>0.57400000000000007</v>
      </c>
      <c r="W150">
        <v>0.52800000000000002</v>
      </c>
      <c r="X150">
        <v>0.36199999999999999</v>
      </c>
      <c r="Y150">
        <v>0.82200000000000006</v>
      </c>
      <c r="Z150">
        <v>0.37</v>
      </c>
      <c r="AA150">
        <v>0.79500000000000004</v>
      </c>
      <c r="AB150">
        <v>0.39900000000000002</v>
      </c>
      <c r="AC150">
        <v>0.81400000000000006</v>
      </c>
      <c r="AD150">
        <v>0.38700000000000001</v>
      </c>
      <c r="AE150">
        <v>0.79900000000000004</v>
      </c>
      <c r="AF150">
        <v>0.21</v>
      </c>
      <c r="AG150">
        <v>0.17100000000000001</v>
      </c>
      <c r="AH150">
        <v>0.192</v>
      </c>
      <c r="AI150">
        <v>0.19799999999999998</v>
      </c>
      <c r="AJ150">
        <v>0.15200000000000002</v>
      </c>
      <c r="AK150">
        <v>0.17799999999999999</v>
      </c>
      <c r="AL150">
        <v>0.316</v>
      </c>
      <c r="AM150">
        <v>0.30399999999999999</v>
      </c>
      <c r="AN150">
        <v>0.30599999999999999</v>
      </c>
      <c r="AO150">
        <v>0.29899999999999999</v>
      </c>
      <c r="AP150">
        <v>0.27499999999999997</v>
      </c>
      <c r="AQ150">
        <v>0.32600000000000001</v>
      </c>
    </row>
    <row r="151" spans="1:43" x14ac:dyDescent="0.4">
      <c r="A151">
        <v>149</v>
      </c>
      <c r="B151" t="s">
        <v>36</v>
      </c>
      <c r="C151">
        <v>24</v>
      </c>
      <c r="D151">
        <v>0.36699999999999999</v>
      </c>
      <c r="E151">
        <v>0.30099999999999999</v>
      </c>
      <c r="F151">
        <v>0.34299999999999997</v>
      </c>
      <c r="G151">
        <v>0.38800000000000001</v>
      </c>
      <c r="H151">
        <v>0.34600000000000003</v>
      </c>
      <c r="I151">
        <v>0.35199999999999998</v>
      </c>
      <c r="J151">
        <v>0.28099999999999997</v>
      </c>
      <c r="K151">
        <v>0.32899999999999996</v>
      </c>
      <c r="L151">
        <v>0.37</v>
      </c>
      <c r="M151">
        <v>0.32800000000000001</v>
      </c>
      <c r="N151">
        <v>0.19</v>
      </c>
      <c r="O151">
        <v>0.159</v>
      </c>
      <c r="P151">
        <v>0.18</v>
      </c>
      <c r="Q151">
        <v>0.224</v>
      </c>
      <c r="R151">
        <v>0.18</v>
      </c>
      <c r="S151">
        <v>0.13200000000000001</v>
      </c>
      <c r="T151">
        <v>0.16399999999999998</v>
      </c>
      <c r="U151">
        <v>0.21199999999999999</v>
      </c>
      <c r="V151">
        <v>0.58200000000000007</v>
      </c>
      <c r="W151">
        <v>0.51200000000000001</v>
      </c>
      <c r="X151">
        <v>0.39800000000000002</v>
      </c>
      <c r="Y151">
        <v>0.81300000000000006</v>
      </c>
      <c r="Z151">
        <v>0.39300000000000002</v>
      </c>
      <c r="AA151">
        <v>0.83299999999999996</v>
      </c>
      <c r="AB151">
        <v>0.38600000000000001</v>
      </c>
      <c r="AC151">
        <v>0.83399999999999996</v>
      </c>
      <c r="AD151">
        <v>0.39900000000000002</v>
      </c>
      <c r="AE151">
        <v>0.81600000000000006</v>
      </c>
      <c r="AF151">
        <v>0.20899999999999999</v>
      </c>
      <c r="AG151">
        <v>0.161</v>
      </c>
      <c r="AH151">
        <v>0.19800000000000001</v>
      </c>
      <c r="AI151">
        <v>0.189</v>
      </c>
      <c r="AJ151">
        <v>0.122</v>
      </c>
      <c r="AK151">
        <v>0.18</v>
      </c>
      <c r="AL151">
        <v>0.32700000000000001</v>
      </c>
      <c r="AM151">
        <v>0.29599999999999999</v>
      </c>
      <c r="AN151">
        <v>0.29599999999999999</v>
      </c>
      <c r="AO151">
        <v>0.31</v>
      </c>
      <c r="AP151">
        <v>0.27099999999999996</v>
      </c>
      <c r="AQ151">
        <v>0.314</v>
      </c>
    </row>
    <row r="152" spans="1:43" x14ac:dyDescent="0.4">
      <c r="A152">
        <v>150</v>
      </c>
      <c r="B152" t="s">
        <v>36</v>
      </c>
      <c r="C152">
        <v>25</v>
      </c>
      <c r="D152">
        <v>0.38</v>
      </c>
      <c r="E152">
        <v>0.33200000000000002</v>
      </c>
      <c r="F152">
        <v>0.34499999999999997</v>
      </c>
      <c r="G152">
        <v>0.36799999999999999</v>
      </c>
      <c r="H152">
        <v>0.36599999999999999</v>
      </c>
      <c r="I152">
        <v>0.36799999999999999</v>
      </c>
      <c r="J152">
        <v>0.317</v>
      </c>
      <c r="K152">
        <v>0.32499999999999996</v>
      </c>
      <c r="L152">
        <v>0.35799999999999998</v>
      </c>
      <c r="M152">
        <v>0.35099999999999998</v>
      </c>
      <c r="N152">
        <v>0.18</v>
      </c>
      <c r="O152">
        <v>0.156</v>
      </c>
      <c r="P152">
        <v>0.16999999999999998</v>
      </c>
      <c r="Q152">
        <v>0.223</v>
      </c>
      <c r="R152">
        <v>0.16399999999999998</v>
      </c>
      <c r="S152">
        <v>0.13100000000000001</v>
      </c>
      <c r="T152">
        <v>0.15899999999999997</v>
      </c>
      <c r="U152">
        <v>0.20600000000000002</v>
      </c>
      <c r="V152">
        <v>0.55800000000000005</v>
      </c>
      <c r="W152">
        <v>0.53</v>
      </c>
      <c r="X152">
        <v>0.38800000000000001</v>
      </c>
      <c r="Y152">
        <v>0.79300000000000004</v>
      </c>
      <c r="Z152">
        <v>0.374</v>
      </c>
      <c r="AA152">
        <v>0.80600000000000005</v>
      </c>
      <c r="AB152">
        <v>0.38100000000000001</v>
      </c>
      <c r="AC152">
        <v>0.81200000000000006</v>
      </c>
      <c r="AD152">
        <v>0.4</v>
      </c>
      <c r="AE152">
        <v>0.83200000000000007</v>
      </c>
      <c r="AF152">
        <v>0.19800000000000001</v>
      </c>
      <c r="AG152">
        <v>0.17599999999999999</v>
      </c>
      <c r="AH152">
        <v>0.21</v>
      </c>
      <c r="AI152">
        <v>0.18</v>
      </c>
      <c r="AJ152">
        <v>0.15</v>
      </c>
      <c r="AK152">
        <v>0.19400000000000001</v>
      </c>
      <c r="AL152">
        <v>0.34</v>
      </c>
      <c r="AM152">
        <v>0.28200000000000003</v>
      </c>
      <c r="AN152">
        <v>0.28899999999999998</v>
      </c>
      <c r="AO152">
        <v>0.32900000000000001</v>
      </c>
      <c r="AP152">
        <v>0.26200000000000001</v>
      </c>
      <c r="AQ152">
        <v>0.29899999999999999</v>
      </c>
    </row>
    <row r="153" spans="1:43" x14ac:dyDescent="0.4">
      <c r="A153">
        <v>151</v>
      </c>
      <c r="B153" t="s">
        <v>37</v>
      </c>
      <c r="C153">
        <v>1</v>
      </c>
      <c r="D153">
        <v>0.36899999999999999</v>
      </c>
      <c r="E153">
        <v>0.316</v>
      </c>
      <c r="F153">
        <v>0.33399999999999996</v>
      </c>
      <c r="G153">
        <v>0.38800000000000001</v>
      </c>
      <c r="H153">
        <v>0.33500000000000002</v>
      </c>
      <c r="I153">
        <v>0.34899999999999998</v>
      </c>
      <c r="J153">
        <v>0.29899999999999999</v>
      </c>
      <c r="K153">
        <v>0.31099999999999994</v>
      </c>
      <c r="L153">
        <v>0.374</v>
      </c>
      <c r="M153">
        <v>0.32400000000000001</v>
      </c>
      <c r="N153">
        <v>0.189</v>
      </c>
      <c r="O153">
        <v>0.157</v>
      </c>
      <c r="P153">
        <v>0.17899999999999999</v>
      </c>
      <c r="Q153">
        <v>0.21199999999999999</v>
      </c>
      <c r="R153">
        <v>0.17699999999999999</v>
      </c>
      <c r="S153">
        <v>0.124</v>
      </c>
      <c r="T153">
        <v>0.16399999999999998</v>
      </c>
      <c r="U153">
        <v>0.193</v>
      </c>
      <c r="V153">
        <v>0.56699999999999995</v>
      </c>
      <c r="W153">
        <v>0.50800000000000001</v>
      </c>
      <c r="X153">
        <v>0.36299999999999999</v>
      </c>
      <c r="Y153">
        <v>0.81600000000000006</v>
      </c>
      <c r="Z153">
        <v>0.38</v>
      </c>
      <c r="AA153">
        <v>0.83899999999999997</v>
      </c>
      <c r="AB153">
        <v>0.37</v>
      </c>
      <c r="AC153">
        <v>0.81800000000000006</v>
      </c>
      <c r="AD153">
        <v>0.377</v>
      </c>
      <c r="AE153">
        <v>0.83000000000000007</v>
      </c>
      <c r="AF153">
        <v>0.192</v>
      </c>
      <c r="AG153">
        <v>0.16300000000000001</v>
      </c>
      <c r="AH153">
        <v>0.20200000000000001</v>
      </c>
      <c r="AI153">
        <v>0.17699999999999999</v>
      </c>
      <c r="AJ153">
        <v>0.123</v>
      </c>
      <c r="AK153">
        <v>0.19</v>
      </c>
      <c r="AL153">
        <v>0.31900000000000001</v>
      </c>
      <c r="AM153">
        <v>0.28600000000000003</v>
      </c>
      <c r="AN153">
        <v>0.28800000000000003</v>
      </c>
      <c r="AO153">
        <v>0.308</v>
      </c>
      <c r="AP153">
        <v>0.25600000000000001</v>
      </c>
      <c r="AQ153">
        <v>0.30500000000000005</v>
      </c>
    </row>
    <row r="154" spans="1:43" x14ac:dyDescent="0.4">
      <c r="A154">
        <v>152</v>
      </c>
      <c r="B154" t="s">
        <v>37</v>
      </c>
      <c r="C154">
        <v>2</v>
      </c>
      <c r="D154">
        <v>0.32800000000000001</v>
      </c>
      <c r="E154">
        <v>0.33200000000000002</v>
      </c>
      <c r="F154">
        <v>0.34399999999999997</v>
      </c>
      <c r="G154">
        <v>0.36</v>
      </c>
      <c r="H154">
        <v>0.35299999999999998</v>
      </c>
      <c r="I154">
        <v>0.311</v>
      </c>
      <c r="J154">
        <v>0.32</v>
      </c>
      <c r="K154">
        <v>0.33399999999999996</v>
      </c>
      <c r="L154">
        <v>0.34199999999999997</v>
      </c>
      <c r="M154">
        <v>0.33899999999999997</v>
      </c>
      <c r="N154">
        <v>0.17799999999999999</v>
      </c>
      <c r="O154">
        <v>0.16300000000000001</v>
      </c>
      <c r="P154">
        <v>0.16799999999999998</v>
      </c>
      <c r="Q154">
        <v>0.20400000000000001</v>
      </c>
      <c r="R154">
        <v>0.16099999999999998</v>
      </c>
      <c r="S154">
        <v>0.128</v>
      </c>
      <c r="T154">
        <v>0.14899999999999999</v>
      </c>
      <c r="U154">
        <v>0.186</v>
      </c>
      <c r="V154">
        <v>0.56200000000000006</v>
      </c>
      <c r="W154">
        <v>0.52100000000000002</v>
      </c>
      <c r="X154">
        <v>0.373</v>
      </c>
      <c r="Y154">
        <v>0.76100000000000001</v>
      </c>
      <c r="Z154">
        <v>0.377</v>
      </c>
      <c r="AA154">
        <v>0.82400000000000007</v>
      </c>
      <c r="AB154">
        <v>0.36499999999999999</v>
      </c>
      <c r="AC154">
        <v>0.80900000000000005</v>
      </c>
      <c r="AD154">
        <v>0.374</v>
      </c>
      <c r="AE154">
        <v>0.76300000000000001</v>
      </c>
      <c r="AF154">
        <v>0.19500000000000001</v>
      </c>
      <c r="AG154">
        <v>0.17699999999999999</v>
      </c>
      <c r="AH154">
        <v>0.2</v>
      </c>
      <c r="AI154">
        <v>0.17500000000000002</v>
      </c>
      <c r="AJ154">
        <v>0.14699999999999999</v>
      </c>
      <c r="AK154">
        <v>0.189</v>
      </c>
      <c r="AL154">
        <v>0.32700000000000001</v>
      </c>
      <c r="AM154">
        <v>0.26200000000000001</v>
      </c>
      <c r="AN154">
        <v>0.28400000000000003</v>
      </c>
      <c r="AO154">
        <v>0.313</v>
      </c>
      <c r="AP154">
        <v>0.23200000000000001</v>
      </c>
      <c r="AQ154">
        <v>0.30300000000000005</v>
      </c>
    </row>
    <row r="155" spans="1:43" x14ac:dyDescent="0.4">
      <c r="A155">
        <v>153</v>
      </c>
      <c r="B155" t="s">
        <v>37</v>
      </c>
      <c r="C155">
        <v>3</v>
      </c>
      <c r="D155">
        <v>0.32900000000000001</v>
      </c>
      <c r="E155">
        <v>0.32700000000000001</v>
      </c>
      <c r="F155">
        <v>0.32899999999999996</v>
      </c>
      <c r="G155">
        <v>0.35100000000000003</v>
      </c>
      <c r="H155">
        <v>0.34</v>
      </c>
      <c r="I155">
        <v>0.313</v>
      </c>
      <c r="J155">
        <v>0.316</v>
      </c>
      <c r="K155">
        <v>0.28999999999999998</v>
      </c>
      <c r="L155">
        <v>0.33600000000000002</v>
      </c>
      <c r="M155">
        <v>0.32800000000000001</v>
      </c>
      <c r="N155">
        <v>0.17200000000000001</v>
      </c>
      <c r="O155">
        <v>0.17300000000000001</v>
      </c>
      <c r="P155">
        <v>0.16200000000000001</v>
      </c>
      <c r="Q155">
        <v>0.21099999999999999</v>
      </c>
      <c r="R155">
        <v>0.15700000000000003</v>
      </c>
      <c r="S155">
        <v>0.14500000000000002</v>
      </c>
      <c r="T155">
        <v>0.14300000000000002</v>
      </c>
      <c r="U155">
        <v>0.20099999999999998</v>
      </c>
      <c r="V155">
        <v>0.55400000000000005</v>
      </c>
      <c r="W155">
        <v>0.54500000000000004</v>
      </c>
      <c r="X155">
        <v>0.375</v>
      </c>
      <c r="Y155">
        <v>0.79800000000000004</v>
      </c>
      <c r="Z155">
        <v>0.36299999999999999</v>
      </c>
      <c r="AA155">
        <v>0.76200000000000001</v>
      </c>
      <c r="AB155">
        <v>0.379</v>
      </c>
      <c r="AC155">
        <v>0.81400000000000006</v>
      </c>
      <c r="AD155">
        <v>0.36099999999999999</v>
      </c>
      <c r="AE155">
        <v>0.81500000000000006</v>
      </c>
      <c r="AF155">
        <v>0.20800000000000002</v>
      </c>
      <c r="AG155">
        <v>0.19500000000000001</v>
      </c>
      <c r="AH155">
        <v>0.20899999999999999</v>
      </c>
      <c r="AI155">
        <v>0.19500000000000001</v>
      </c>
      <c r="AJ155">
        <v>0.18</v>
      </c>
      <c r="AK155">
        <v>0.19499999999999998</v>
      </c>
      <c r="AL155">
        <v>0.30099999999999999</v>
      </c>
      <c r="AM155">
        <v>0.29399999999999998</v>
      </c>
      <c r="AN155">
        <v>0.313</v>
      </c>
      <c r="AO155">
        <v>0.28999999999999998</v>
      </c>
      <c r="AP155">
        <v>0.28199999999999997</v>
      </c>
      <c r="AQ155">
        <v>0.33</v>
      </c>
    </row>
    <row r="156" spans="1:43" x14ac:dyDescent="0.4">
      <c r="A156">
        <v>154</v>
      </c>
      <c r="B156" t="s">
        <v>37</v>
      </c>
      <c r="C156">
        <v>4</v>
      </c>
      <c r="D156">
        <v>0.33200000000000002</v>
      </c>
      <c r="E156">
        <v>0.34600000000000003</v>
      </c>
      <c r="F156">
        <v>0.33799999999999997</v>
      </c>
      <c r="G156">
        <v>0.36399999999999999</v>
      </c>
      <c r="H156">
        <v>0.36</v>
      </c>
      <c r="I156">
        <v>0.316</v>
      </c>
      <c r="J156">
        <v>0.32600000000000001</v>
      </c>
      <c r="K156">
        <v>0.30199999999999994</v>
      </c>
      <c r="L156">
        <v>0.35</v>
      </c>
      <c r="M156">
        <v>0.34799999999999998</v>
      </c>
      <c r="N156">
        <v>0.182</v>
      </c>
      <c r="O156">
        <v>0.17799999999999999</v>
      </c>
      <c r="P156">
        <v>0.17199999999999999</v>
      </c>
      <c r="Q156">
        <v>0.216</v>
      </c>
      <c r="R156">
        <v>0.16499999999999998</v>
      </c>
      <c r="S156">
        <v>0.13999999999999999</v>
      </c>
      <c r="T156">
        <v>0.15999999999999998</v>
      </c>
      <c r="U156">
        <v>0.19900000000000001</v>
      </c>
      <c r="V156">
        <v>0.57000000000000006</v>
      </c>
      <c r="W156">
        <v>0.54</v>
      </c>
      <c r="X156">
        <v>0.379</v>
      </c>
      <c r="Y156">
        <v>0.76700000000000002</v>
      </c>
      <c r="Z156">
        <v>0.39600000000000002</v>
      </c>
      <c r="AA156">
        <v>0.82300000000000006</v>
      </c>
      <c r="AB156">
        <v>0.39400000000000002</v>
      </c>
      <c r="AC156">
        <v>0.79900000000000004</v>
      </c>
      <c r="AD156">
        <v>0.36199999999999999</v>
      </c>
      <c r="AE156">
        <v>0.82600000000000007</v>
      </c>
      <c r="AF156">
        <v>0.19800000000000001</v>
      </c>
      <c r="AG156">
        <v>0.188</v>
      </c>
      <c r="AH156">
        <v>0.20500000000000002</v>
      </c>
      <c r="AI156">
        <v>0.187</v>
      </c>
      <c r="AJ156">
        <v>0.17699999999999999</v>
      </c>
      <c r="AK156">
        <v>0.19500000000000001</v>
      </c>
      <c r="AL156">
        <v>0.312</v>
      </c>
      <c r="AM156">
        <v>0.26800000000000002</v>
      </c>
      <c r="AN156">
        <v>0.28000000000000003</v>
      </c>
      <c r="AO156">
        <v>0.29699999999999999</v>
      </c>
      <c r="AP156">
        <v>0.23600000000000002</v>
      </c>
      <c r="AQ156">
        <v>0.29700000000000004</v>
      </c>
    </row>
    <row r="157" spans="1:43" x14ac:dyDescent="0.4">
      <c r="A157">
        <v>155</v>
      </c>
      <c r="B157" t="s">
        <v>37</v>
      </c>
      <c r="C157">
        <v>5</v>
      </c>
      <c r="D157">
        <v>0.32400000000000001</v>
      </c>
      <c r="E157">
        <v>0.34200000000000003</v>
      </c>
      <c r="F157">
        <v>0.28600000000000003</v>
      </c>
      <c r="G157">
        <v>0.374</v>
      </c>
      <c r="H157">
        <v>0.35199999999999998</v>
      </c>
      <c r="I157">
        <v>0.308</v>
      </c>
      <c r="J157">
        <v>0.33100000000000002</v>
      </c>
      <c r="K157">
        <v>0.26700000000000002</v>
      </c>
      <c r="L157">
        <v>0.36</v>
      </c>
      <c r="M157">
        <v>0.33299999999999996</v>
      </c>
      <c r="N157">
        <v>0.2</v>
      </c>
      <c r="O157">
        <v>0.16</v>
      </c>
      <c r="P157">
        <v>0.19</v>
      </c>
      <c r="Q157">
        <v>0.215</v>
      </c>
      <c r="R157">
        <v>0.185</v>
      </c>
      <c r="S157">
        <v>0.14699999999999999</v>
      </c>
      <c r="T157">
        <v>0.17399999999999999</v>
      </c>
      <c r="U157">
        <v>0.19500000000000001</v>
      </c>
      <c r="V157">
        <v>0.58699999999999997</v>
      </c>
      <c r="W157">
        <v>0.53600000000000003</v>
      </c>
      <c r="X157">
        <v>0.36599999999999999</v>
      </c>
      <c r="Y157">
        <v>0.80100000000000005</v>
      </c>
      <c r="Z157">
        <v>0.375</v>
      </c>
      <c r="AA157">
        <v>0.81800000000000006</v>
      </c>
      <c r="AB157">
        <v>0.39700000000000002</v>
      </c>
      <c r="AC157">
        <v>0.78800000000000003</v>
      </c>
      <c r="AD157">
        <v>0.36599999999999999</v>
      </c>
      <c r="AE157">
        <v>0.80100000000000005</v>
      </c>
      <c r="AF157">
        <v>0.191</v>
      </c>
      <c r="AG157">
        <v>0.19900000000000001</v>
      </c>
      <c r="AH157">
        <v>0.20500000000000002</v>
      </c>
      <c r="AI157">
        <v>0.17799999999999999</v>
      </c>
      <c r="AJ157">
        <v>0.16500000000000001</v>
      </c>
      <c r="AK157">
        <v>0.188</v>
      </c>
      <c r="AL157">
        <v>0.32700000000000001</v>
      </c>
      <c r="AM157">
        <v>0.313</v>
      </c>
      <c r="AN157">
        <v>0.31</v>
      </c>
      <c r="AO157">
        <v>0.315</v>
      </c>
      <c r="AP157">
        <v>0.29699999999999999</v>
      </c>
      <c r="AQ157">
        <v>0.32600000000000001</v>
      </c>
    </row>
    <row r="158" spans="1:43" x14ac:dyDescent="0.4">
      <c r="A158">
        <v>156</v>
      </c>
      <c r="B158" t="s">
        <v>37</v>
      </c>
      <c r="C158">
        <v>6</v>
      </c>
      <c r="D158">
        <v>0.34500000000000003</v>
      </c>
      <c r="E158">
        <v>0.33800000000000002</v>
      </c>
      <c r="F158">
        <v>0.35599999999999998</v>
      </c>
      <c r="G158">
        <v>0.39</v>
      </c>
      <c r="H158">
        <v>0.34500000000000003</v>
      </c>
      <c r="I158">
        <v>0.33</v>
      </c>
      <c r="J158">
        <v>0.32700000000000001</v>
      </c>
      <c r="K158">
        <v>0.34399999999999997</v>
      </c>
      <c r="L158">
        <v>0.378</v>
      </c>
      <c r="M158">
        <v>0.32600000000000001</v>
      </c>
      <c r="N158">
        <v>0.187</v>
      </c>
      <c r="O158">
        <v>0.17699999999999999</v>
      </c>
      <c r="P158">
        <v>0.17699999999999999</v>
      </c>
      <c r="Q158">
        <v>0.21</v>
      </c>
      <c r="R158">
        <v>0.17699999999999999</v>
      </c>
      <c r="S158">
        <v>0.14099999999999999</v>
      </c>
      <c r="T158">
        <v>0.16399999999999998</v>
      </c>
      <c r="U158">
        <v>0.19599999999999998</v>
      </c>
      <c r="V158">
        <v>0.57699999999999996</v>
      </c>
      <c r="W158">
        <v>0.52400000000000002</v>
      </c>
      <c r="X158">
        <v>0.36799999999999999</v>
      </c>
      <c r="Y158">
        <v>0.81200000000000006</v>
      </c>
      <c r="Z158">
        <v>0.36499999999999999</v>
      </c>
      <c r="AA158">
        <v>0.81</v>
      </c>
      <c r="AB158">
        <v>0.36199999999999999</v>
      </c>
      <c r="AC158">
        <v>0.78300000000000003</v>
      </c>
      <c r="AD158">
        <v>0.39800000000000002</v>
      </c>
      <c r="AE158">
        <v>0.77100000000000002</v>
      </c>
      <c r="AF158">
        <v>0.20700000000000002</v>
      </c>
      <c r="AG158">
        <v>0.19400000000000001</v>
      </c>
      <c r="AH158">
        <v>0.20200000000000001</v>
      </c>
      <c r="AI158">
        <v>0.189</v>
      </c>
      <c r="AJ158">
        <v>0.161</v>
      </c>
      <c r="AK158">
        <v>0.18200000000000002</v>
      </c>
      <c r="AL158">
        <v>0.308</v>
      </c>
      <c r="AM158">
        <v>0.28899999999999998</v>
      </c>
      <c r="AN158">
        <v>0.311</v>
      </c>
      <c r="AO158">
        <v>0.29399999999999998</v>
      </c>
      <c r="AP158">
        <v>0.25800000000000001</v>
      </c>
      <c r="AQ158">
        <v>0.32300000000000001</v>
      </c>
    </row>
    <row r="159" spans="1:43" x14ac:dyDescent="0.4">
      <c r="A159">
        <v>157</v>
      </c>
      <c r="B159" t="s">
        <v>37</v>
      </c>
      <c r="C159">
        <v>7</v>
      </c>
      <c r="D159">
        <v>0.375</v>
      </c>
      <c r="E159">
        <v>0.318</v>
      </c>
      <c r="F159">
        <v>0.33699999999999997</v>
      </c>
      <c r="G159">
        <v>0.38700000000000001</v>
      </c>
      <c r="H159">
        <v>0.36399999999999999</v>
      </c>
      <c r="I159">
        <v>0.36299999999999999</v>
      </c>
      <c r="J159">
        <v>0.30499999999999999</v>
      </c>
      <c r="K159">
        <v>0.29699999999999999</v>
      </c>
      <c r="L159">
        <v>0.373</v>
      </c>
      <c r="M159">
        <v>0.34399999999999997</v>
      </c>
      <c r="N159">
        <v>0.184</v>
      </c>
      <c r="O159">
        <v>0.17899999999999999</v>
      </c>
      <c r="P159">
        <v>0.17399999999999999</v>
      </c>
      <c r="Q159">
        <v>0.21099999999999999</v>
      </c>
      <c r="R159">
        <v>0.17199999999999999</v>
      </c>
      <c r="S159">
        <v>0.16599999999999998</v>
      </c>
      <c r="T159">
        <v>0.16399999999999998</v>
      </c>
      <c r="U159">
        <v>0.19400000000000001</v>
      </c>
      <c r="V159">
        <v>0.58000000000000007</v>
      </c>
      <c r="W159">
        <v>0.56299999999999994</v>
      </c>
      <c r="X159">
        <v>0.378</v>
      </c>
      <c r="Y159">
        <v>0.76900000000000002</v>
      </c>
      <c r="Z159">
        <v>0.39500000000000002</v>
      </c>
      <c r="AA159">
        <v>0.78800000000000003</v>
      </c>
      <c r="AB159">
        <v>0.38900000000000001</v>
      </c>
      <c r="AC159">
        <v>0.79400000000000004</v>
      </c>
      <c r="AD159">
        <v>0.38900000000000001</v>
      </c>
      <c r="AE159">
        <v>0.80100000000000005</v>
      </c>
      <c r="AF159">
        <v>0.192</v>
      </c>
      <c r="AG159">
        <v>0.16700000000000001</v>
      </c>
      <c r="AH159">
        <v>0.19600000000000001</v>
      </c>
      <c r="AI159">
        <v>0.17300000000000001</v>
      </c>
      <c r="AJ159">
        <v>0.129</v>
      </c>
      <c r="AK159">
        <v>0.186</v>
      </c>
      <c r="AL159">
        <v>0.33600000000000002</v>
      </c>
      <c r="AM159">
        <v>0.313</v>
      </c>
      <c r="AN159">
        <v>0.30399999999999999</v>
      </c>
      <c r="AO159">
        <v>0.32600000000000001</v>
      </c>
      <c r="AP159">
        <v>0.30299999999999999</v>
      </c>
      <c r="AQ159">
        <v>0.315</v>
      </c>
    </row>
    <row r="160" spans="1:43" x14ac:dyDescent="0.4">
      <c r="A160">
        <v>158</v>
      </c>
      <c r="B160" t="s">
        <v>37</v>
      </c>
      <c r="C160">
        <v>8</v>
      </c>
      <c r="D160">
        <v>0.33600000000000002</v>
      </c>
      <c r="E160">
        <v>0.307</v>
      </c>
      <c r="F160">
        <v>0.35599999999999998</v>
      </c>
      <c r="G160">
        <v>0.35000000000000003</v>
      </c>
      <c r="H160">
        <v>0.32</v>
      </c>
      <c r="I160">
        <v>0.32100000000000001</v>
      </c>
      <c r="J160">
        <v>0.28999999999999998</v>
      </c>
      <c r="K160">
        <v>0.34099999999999997</v>
      </c>
      <c r="L160">
        <v>0.33</v>
      </c>
      <c r="M160">
        <v>0.31</v>
      </c>
      <c r="N160">
        <v>0.17599999999999999</v>
      </c>
      <c r="O160">
        <v>0.185</v>
      </c>
      <c r="P160">
        <v>0.16599999999999998</v>
      </c>
      <c r="Q160">
        <v>0.221</v>
      </c>
      <c r="R160">
        <v>0.16399999999999998</v>
      </c>
      <c r="S160">
        <v>0.17099999999999999</v>
      </c>
      <c r="T160">
        <v>0.14899999999999997</v>
      </c>
      <c r="U160">
        <v>0.20100000000000001</v>
      </c>
      <c r="V160">
        <v>0.56699999999999995</v>
      </c>
      <c r="W160">
        <v>0.55099999999999993</v>
      </c>
      <c r="X160">
        <v>0.378</v>
      </c>
      <c r="Y160">
        <v>0.78300000000000003</v>
      </c>
      <c r="Z160">
        <v>0.39400000000000002</v>
      </c>
      <c r="AA160">
        <v>0.77100000000000002</v>
      </c>
      <c r="AB160">
        <v>0.39200000000000002</v>
      </c>
      <c r="AC160">
        <v>0.82700000000000007</v>
      </c>
      <c r="AD160">
        <v>0.38100000000000001</v>
      </c>
      <c r="AE160">
        <v>0.78900000000000003</v>
      </c>
      <c r="AF160">
        <v>0.20300000000000001</v>
      </c>
      <c r="AG160">
        <v>0.2</v>
      </c>
      <c r="AH160">
        <v>0.192</v>
      </c>
      <c r="AI160">
        <v>0.19</v>
      </c>
      <c r="AJ160">
        <v>0.18100000000000002</v>
      </c>
      <c r="AK160">
        <v>0.17699999999999999</v>
      </c>
      <c r="AL160">
        <v>0.33700000000000002</v>
      </c>
      <c r="AM160">
        <v>0.27900000000000003</v>
      </c>
      <c r="AN160">
        <v>0.311</v>
      </c>
      <c r="AO160">
        <v>0.31900000000000001</v>
      </c>
      <c r="AP160">
        <v>0.26300000000000001</v>
      </c>
      <c r="AQ160">
        <v>0.33</v>
      </c>
    </row>
    <row r="161" spans="1:43" x14ac:dyDescent="0.4">
      <c r="A161">
        <v>159</v>
      </c>
      <c r="B161" t="s">
        <v>37</v>
      </c>
      <c r="C161">
        <v>9</v>
      </c>
      <c r="D161">
        <v>0.377</v>
      </c>
      <c r="E161">
        <v>0.314</v>
      </c>
      <c r="F161">
        <v>0.32999999999999996</v>
      </c>
      <c r="G161">
        <v>0.374</v>
      </c>
      <c r="H161">
        <v>0.33400000000000002</v>
      </c>
      <c r="I161">
        <v>0.36099999999999999</v>
      </c>
      <c r="J161">
        <v>0.29599999999999999</v>
      </c>
      <c r="K161">
        <v>0.30899999999999994</v>
      </c>
      <c r="L161">
        <v>0.35899999999999999</v>
      </c>
      <c r="M161">
        <v>0.317</v>
      </c>
      <c r="N161">
        <v>0.182</v>
      </c>
      <c r="O161">
        <v>0.16400000000000001</v>
      </c>
      <c r="P161">
        <v>0.17199999999999999</v>
      </c>
      <c r="Q161">
        <v>0.20500000000000002</v>
      </c>
      <c r="R161">
        <v>0.17099999999999999</v>
      </c>
      <c r="S161">
        <v>0.13500000000000001</v>
      </c>
      <c r="T161">
        <v>0.15599999999999997</v>
      </c>
      <c r="U161">
        <v>0.18500000000000003</v>
      </c>
      <c r="V161">
        <v>0.57400000000000007</v>
      </c>
      <c r="W161">
        <v>0.52700000000000002</v>
      </c>
      <c r="X161">
        <v>0.36699999999999999</v>
      </c>
      <c r="Y161">
        <v>0.77500000000000002</v>
      </c>
      <c r="Z161">
        <v>0.39</v>
      </c>
      <c r="AA161">
        <v>0.76500000000000001</v>
      </c>
      <c r="AB161">
        <v>0.38300000000000001</v>
      </c>
      <c r="AC161">
        <v>0.76800000000000002</v>
      </c>
      <c r="AD161">
        <v>0.39</v>
      </c>
      <c r="AE161">
        <v>0.81200000000000006</v>
      </c>
      <c r="AF161">
        <v>0.20500000000000002</v>
      </c>
      <c r="AG161">
        <v>0.16200000000000001</v>
      </c>
      <c r="AH161">
        <v>0.20500000000000002</v>
      </c>
      <c r="AI161">
        <v>0.19</v>
      </c>
      <c r="AJ161">
        <v>0.14100000000000001</v>
      </c>
      <c r="AK161">
        <v>0.189</v>
      </c>
      <c r="AL161">
        <v>0.33500000000000002</v>
      </c>
      <c r="AM161">
        <v>0.309</v>
      </c>
      <c r="AN161">
        <v>0.31</v>
      </c>
      <c r="AO161">
        <v>0.315</v>
      </c>
      <c r="AP161">
        <v>0.28599999999999998</v>
      </c>
      <c r="AQ161">
        <v>0.32100000000000001</v>
      </c>
    </row>
    <row r="162" spans="1:43" x14ac:dyDescent="0.4">
      <c r="A162">
        <v>160</v>
      </c>
      <c r="B162" t="s">
        <v>37</v>
      </c>
      <c r="C162">
        <v>10</v>
      </c>
      <c r="D162">
        <v>0.35399999999999998</v>
      </c>
      <c r="E162">
        <v>0.30299999999999999</v>
      </c>
      <c r="F162">
        <v>0.31800000000000006</v>
      </c>
      <c r="G162">
        <v>0.36699999999999999</v>
      </c>
      <c r="H162">
        <v>0.371</v>
      </c>
      <c r="I162">
        <v>0.34099999999999997</v>
      </c>
      <c r="J162">
        <v>0.28999999999999998</v>
      </c>
      <c r="K162">
        <v>0.29000000000000004</v>
      </c>
      <c r="L162">
        <v>0.35599999999999998</v>
      </c>
      <c r="M162">
        <v>0.35399999999999998</v>
      </c>
      <c r="N162">
        <v>0.187</v>
      </c>
      <c r="O162">
        <v>0.156</v>
      </c>
      <c r="P162">
        <v>0.17699999999999999</v>
      </c>
      <c r="Q162">
        <v>0.20100000000000001</v>
      </c>
      <c r="R162">
        <v>0.16700000000000001</v>
      </c>
      <c r="S162">
        <v>0.13400000000000001</v>
      </c>
      <c r="T162">
        <v>0.15899999999999997</v>
      </c>
      <c r="U162">
        <v>0.18200000000000002</v>
      </c>
      <c r="V162">
        <v>0.56299999999999994</v>
      </c>
      <c r="W162">
        <v>0.52600000000000002</v>
      </c>
      <c r="X162">
        <v>0.36499999999999999</v>
      </c>
      <c r="Y162">
        <v>0.80800000000000005</v>
      </c>
      <c r="Z162">
        <v>0.38500000000000001</v>
      </c>
      <c r="AA162">
        <v>0.77</v>
      </c>
      <c r="AB162">
        <v>0.39500000000000002</v>
      </c>
      <c r="AC162">
        <v>0.82600000000000007</v>
      </c>
      <c r="AD162">
        <v>0.39</v>
      </c>
      <c r="AE162">
        <v>0.81</v>
      </c>
      <c r="AF162">
        <v>0.19900000000000001</v>
      </c>
      <c r="AG162">
        <v>0.17400000000000002</v>
      </c>
      <c r="AH162">
        <v>0.20700000000000002</v>
      </c>
      <c r="AI162">
        <v>0.18000000000000002</v>
      </c>
      <c r="AJ162">
        <v>0.14500000000000002</v>
      </c>
      <c r="AK162">
        <v>0.19500000000000001</v>
      </c>
      <c r="AL162">
        <v>0.32500000000000001</v>
      </c>
      <c r="AM162">
        <v>0.28999999999999998</v>
      </c>
      <c r="AN162">
        <v>0.29799999999999999</v>
      </c>
      <c r="AO162">
        <v>0.30499999999999999</v>
      </c>
      <c r="AP162">
        <v>0.27399999999999997</v>
      </c>
      <c r="AQ162">
        <v>0.316</v>
      </c>
    </row>
    <row r="163" spans="1:43" x14ac:dyDescent="0.4">
      <c r="A163">
        <v>161</v>
      </c>
      <c r="B163" t="s">
        <v>37</v>
      </c>
      <c r="C163">
        <v>11</v>
      </c>
      <c r="D163">
        <v>0.377</v>
      </c>
      <c r="E163">
        <v>0.31</v>
      </c>
      <c r="F163">
        <v>0.29900000000000004</v>
      </c>
      <c r="G163">
        <v>0.36799999999999999</v>
      </c>
      <c r="H163">
        <v>0.33400000000000002</v>
      </c>
      <c r="I163">
        <v>0.36699999999999999</v>
      </c>
      <c r="J163">
        <v>0.29299999999999998</v>
      </c>
      <c r="K163">
        <v>0.28800000000000003</v>
      </c>
      <c r="L163">
        <v>0.35699999999999998</v>
      </c>
      <c r="M163">
        <v>0.317</v>
      </c>
      <c r="N163">
        <v>0.17</v>
      </c>
      <c r="O163">
        <v>0.16500000000000001</v>
      </c>
      <c r="P163">
        <v>0.16</v>
      </c>
      <c r="Q163">
        <v>0.21299999999999999</v>
      </c>
      <c r="R163">
        <v>0.15000000000000002</v>
      </c>
      <c r="S163">
        <v>0.153</v>
      </c>
      <c r="T163">
        <v>0.14200000000000002</v>
      </c>
      <c r="U163">
        <v>0.20199999999999999</v>
      </c>
      <c r="V163">
        <v>0.55400000000000005</v>
      </c>
      <c r="W163">
        <v>0.53299999999999992</v>
      </c>
      <c r="X163">
        <v>0.36299999999999999</v>
      </c>
      <c r="Y163">
        <v>0.76100000000000001</v>
      </c>
      <c r="Z163">
        <v>0.373</v>
      </c>
      <c r="AA163">
        <v>0.79700000000000004</v>
      </c>
      <c r="AB163">
        <v>0.36799999999999999</v>
      </c>
      <c r="AC163">
        <v>0.79100000000000004</v>
      </c>
      <c r="AD163">
        <v>0.38100000000000001</v>
      </c>
      <c r="AE163">
        <v>0.77700000000000002</v>
      </c>
      <c r="AF163">
        <v>0.21</v>
      </c>
      <c r="AG163">
        <v>0.2</v>
      </c>
      <c r="AH163">
        <v>0.19900000000000001</v>
      </c>
      <c r="AI163">
        <v>0.192</v>
      </c>
      <c r="AJ163">
        <v>0.16400000000000001</v>
      </c>
      <c r="AK163">
        <v>0.187</v>
      </c>
      <c r="AL163">
        <v>0.34</v>
      </c>
      <c r="AM163">
        <v>0.27700000000000002</v>
      </c>
      <c r="AN163">
        <v>0.28899999999999998</v>
      </c>
      <c r="AO163">
        <v>0.32500000000000001</v>
      </c>
      <c r="AP163">
        <v>0.24200000000000002</v>
      </c>
      <c r="AQ163">
        <v>0.29899999999999999</v>
      </c>
    </row>
    <row r="164" spans="1:43" x14ac:dyDescent="0.4">
      <c r="A164">
        <v>162</v>
      </c>
      <c r="B164" t="s">
        <v>37</v>
      </c>
      <c r="C164">
        <v>12</v>
      </c>
      <c r="D164">
        <v>0.33</v>
      </c>
      <c r="E164">
        <v>0.32400000000000001</v>
      </c>
      <c r="F164">
        <v>0.29500000000000004</v>
      </c>
      <c r="G164">
        <v>0.38900000000000001</v>
      </c>
      <c r="H164">
        <v>0.35699999999999998</v>
      </c>
      <c r="I164">
        <v>0.314</v>
      </c>
      <c r="J164">
        <v>0.309</v>
      </c>
      <c r="K164">
        <v>0.26600000000000001</v>
      </c>
      <c r="L164">
        <v>0.378</v>
      </c>
      <c r="M164">
        <v>0.34499999999999997</v>
      </c>
      <c r="N164">
        <v>0.17100000000000001</v>
      </c>
      <c r="O164">
        <v>0.155</v>
      </c>
      <c r="P164">
        <v>0.161</v>
      </c>
      <c r="Q164">
        <v>0.20100000000000001</v>
      </c>
      <c r="R164">
        <v>0.15300000000000002</v>
      </c>
      <c r="S164">
        <v>0.13800000000000001</v>
      </c>
      <c r="T164">
        <v>0.14300000000000002</v>
      </c>
      <c r="U164">
        <v>0.185</v>
      </c>
      <c r="V164">
        <v>0.54700000000000004</v>
      </c>
      <c r="W164">
        <v>0.52400000000000002</v>
      </c>
      <c r="X164">
        <v>0.377</v>
      </c>
      <c r="Y164">
        <v>0.78300000000000003</v>
      </c>
      <c r="Z164">
        <v>0.378</v>
      </c>
      <c r="AA164">
        <v>0.76100000000000001</v>
      </c>
      <c r="AB164">
        <v>0.39200000000000002</v>
      </c>
      <c r="AC164">
        <v>0.81100000000000005</v>
      </c>
      <c r="AD164">
        <v>0.379</v>
      </c>
      <c r="AE164">
        <v>0.78500000000000003</v>
      </c>
      <c r="AF164">
        <v>0.19900000000000001</v>
      </c>
      <c r="AG164">
        <v>0.16900000000000001</v>
      </c>
      <c r="AH164">
        <v>0.19700000000000001</v>
      </c>
      <c r="AI164">
        <v>0.17900000000000002</v>
      </c>
      <c r="AJ164">
        <v>0.13900000000000001</v>
      </c>
      <c r="AK164">
        <v>0.184</v>
      </c>
      <c r="AL164">
        <v>0.32700000000000001</v>
      </c>
      <c r="AM164">
        <v>0.27700000000000002</v>
      </c>
      <c r="AN164">
        <v>0.29199999999999998</v>
      </c>
      <c r="AO164">
        <v>0.313</v>
      </c>
      <c r="AP164">
        <v>0.25900000000000001</v>
      </c>
      <c r="AQ164">
        <v>0.30299999999999999</v>
      </c>
    </row>
    <row r="165" spans="1:43" x14ac:dyDescent="0.4">
      <c r="A165">
        <v>163</v>
      </c>
      <c r="B165" t="s">
        <v>37</v>
      </c>
      <c r="C165">
        <v>13</v>
      </c>
      <c r="D165">
        <v>0.36</v>
      </c>
      <c r="E165">
        <v>0.35000000000000003</v>
      </c>
      <c r="F165">
        <v>0.28800000000000003</v>
      </c>
      <c r="G165">
        <v>0.37</v>
      </c>
      <c r="H165">
        <v>0.32500000000000001</v>
      </c>
      <c r="I165">
        <v>0.34099999999999997</v>
      </c>
      <c r="J165">
        <v>0.33700000000000002</v>
      </c>
      <c r="K165">
        <v>0.27100000000000002</v>
      </c>
      <c r="L165">
        <v>0.35599999999999998</v>
      </c>
      <c r="M165">
        <v>0.309</v>
      </c>
      <c r="N165">
        <v>0.17500000000000002</v>
      </c>
      <c r="O165">
        <v>0.17799999999999999</v>
      </c>
      <c r="P165">
        <v>0.16500000000000001</v>
      </c>
      <c r="Q165">
        <v>0.20899999999999999</v>
      </c>
      <c r="R165">
        <v>0.15900000000000003</v>
      </c>
      <c r="S165">
        <v>0.13799999999999998</v>
      </c>
      <c r="T165">
        <v>0.154</v>
      </c>
      <c r="U165">
        <v>0.192</v>
      </c>
      <c r="V165">
        <v>0.56600000000000006</v>
      </c>
      <c r="W165">
        <v>0.52099999999999991</v>
      </c>
      <c r="X165">
        <v>0.36299999999999999</v>
      </c>
      <c r="Y165">
        <v>0.80900000000000005</v>
      </c>
      <c r="Z165">
        <v>0.377</v>
      </c>
      <c r="AA165">
        <v>0.79600000000000004</v>
      </c>
      <c r="AB165">
        <v>0.38100000000000001</v>
      </c>
      <c r="AC165">
        <v>0.80900000000000005</v>
      </c>
      <c r="AD165">
        <v>0.36599999999999999</v>
      </c>
      <c r="AE165">
        <v>0.78200000000000003</v>
      </c>
      <c r="AF165">
        <v>0.191</v>
      </c>
      <c r="AG165">
        <v>0.18</v>
      </c>
      <c r="AH165">
        <v>0.19</v>
      </c>
      <c r="AI165">
        <v>0.17599999999999999</v>
      </c>
      <c r="AJ165">
        <v>0.14299999999999999</v>
      </c>
      <c r="AK165">
        <v>0.17100000000000001</v>
      </c>
      <c r="AL165">
        <v>0.30399999999999999</v>
      </c>
      <c r="AM165">
        <v>0.307</v>
      </c>
      <c r="AN165">
        <v>0.313</v>
      </c>
      <c r="AO165">
        <v>0.29099999999999998</v>
      </c>
      <c r="AP165">
        <v>0.26800000000000002</v>
      </c>
      <c r="AQ165">
        <v>0.33100000000000002</v>
      </c>
    </row>
    <row r="166" spans="1:43" x14ac:dyDescent="0.4">
      <c r="A166">
        <v>164</v>
      </c>
      <c r="B166" t="s">
        <v>37</v>
      </c>
      <c r="C166">
        <v>14</v>
      </c>
      <c r="D166">
        <v>0.378</v>
      </c>
      <c r="E166">
        <v>0.311</v>
      </c>
      <c r="F166">
        <v>0.33899999999999997</v>
      </c>
      <c r="G166">
        <v>0.35799999999999998</v>
      </c>
      <c r="H166">
        <v>0.35299999999999998</v>
      </c>
      <c r="I166">
        <v>0.36799999999999999</v>
      </c>
      <c r="J166">
        <v>0.29699999999999999</v>
      </c>
      <c r="K166">
        <v>0.31399999999999995</v>
      </c>
      <c r="L166">
        <v>0.33999999999999997</v>
      </c>
      <c r="M166">
        <v>0.33499999999999996</v>
      </c>
      <c r="N166">
        <v>0.17400000000000002</v>
      </c>
      <c r="O166">
        <v>0.19</v>
      </c>
      <c r="P166">
        <v>0.16400000000000001</v>
      </c>
      <c r="Q166">
        <v>0.21099999999999999</v>
      </c>
      <c r="R166">
        <v>0.15600000000000003</v>
      </c>
      <c r="S166">
        <v>0.161</v>
      </c>
      <c r="T166">
        <v>0.14800000000000002</v>
      </c>
      <c r="U166">
        <v>0.19500000000000001</v>
      </c>
      <c r="V166">
        <v>0.56000000000000005</v>
      </c>
      <c r="W166">
        <v>0.56099999999999994</v>
      </c>
      <c r="X166">
        <v>0.374</v>
      </c>
      <c r="Y166">
        <v>0.81</v>
      </c>
      <c r="Z166">
        <v>0.38700000000000001</v>
      </c>
      <c r="AA166">
        <v>0.82600000000000007</v>
      </c>
      <c r="AB166">
        <v>0.39900000000000002</v>
      </c>
      <c r="AC166">
        <v>0.81200000000000006</v>
      </c>
      <c r="AD166">
        <v>0.377</v>
      </c>
      <c r="AE166">
        <v>0.82700000000000007</v>
      </c>
      <c r="AF166">
        <v>0.20700000000000002</v>
      </c>
      <c r="AG166">
        <v>0.193</v>
      </c>
      <c r="AH166">
        <v>0.19400000000000001</v>
      </c>
      <c r="AI166">
        <v>0.19700000000000001</v>
      </c>
      <c r="AJ166">
        <v>0.16300000000000001</v>
      </c>
      <c r="AK166">
        <v>0.18</v>
      </c>
      <c r="AL166">
        <v>0.30499999999999999</v>
      </c>
      <c r="AM166">
        <v>0.28899999999999998</v>
      </c>
      <c r="AN166">
        <v>0.318</v>
      </c>
      <c r="AO166">
        <v>0.28599999999999998</v>
      </c>
      <c r="AP166">
        <v>0.253</v>
      </c>
      <c r="AQ166">
        <v>0.33100000000000002</v>
      </c>
    </row>
    <row r="167" spans="1:43" x14ac:dyDescent="0.4">
      <c r="A167">
        <v>165</v>
      </c>
      <c r="B167" t="s">
        <v>37</v>
      </c>
      <c r="C167">
        <v>15</v>
      </c>
      <c r="D167">
        <v>0.32300000000000001</v>
      </c>
      <c r="E167">
        <v>0.32500000000000001</v>
      </c>
      <c r="F167">
        <v>0.36199999999999999</v>
      </c>
      <c r="G167">
        <v>0.377</v>
      </c>
      <c r="H167">
        <v>0.36299999999999999</v>
      </c>
      <c r="I167">
        <v>0.30299999999999999</v>
      </c>
      <c r="J167">
        <v>0.308</v>
      </c>
      <c r="K167">
        <v>0.34499999999999997</v>
      </c>
      <c r="L167">
        <v>0.35899999999999999</v>
      </c>
      <c r="M167">
        <v>0.34399999999999997</v>
      </c>
      <c r="N167">
        <v>0.17100000000000001</v>
      </c>
      <c r="O167">
        <v>0.18099999999999999</v>
      </c>
      <c r="P167">
        <v>0.161</v>
      </c>
      <c r="Q167">
        <v>0.22500000000000001</v>
      </c>
      <c r="R167">
        <v>0.15100000000000002</v>
      </c>
      <c r="S167">
        <v>0.158</v>
      </c>
      <c r="T167">
        <v>0.14100000000000001</v>
      </c>
      <c r="U167">
        <v>0.20800000000000002</v>
      </c>
      <c r="V167">
        <v>0.55800000000000005</v>
      </c>
      <c r="W167">
        <v>0.53899999999999992</v>
      </c>
      <c r="X167">
        <v>0.36899999999999999</v>
      </c>
      <c r="Y167">
        <v>0.81800000000000006</v>
      </c>
      <c r="Z167">
        <v>0.374</v>
      </c>
      <c r="AA167">
        <v>0.81300000000000006</v>
      </c>
      <c r="AB167">
        <v>0.39900000000000002</v>
      </c>
      <c r="AC167">
        <v>0.82200000000000006</v>
      </c>
      <c r="AD167">
        <v>0.38300000000000001</v>
      </c>
      <c r="AE167">
        <v>0.77800000000000002</v>
      </c>
      <c r="AF167">
        <v>0.19800000000000001</v>
      </c>
      <c r="AG167">
        <v>0.19700000000000001</v>
      </c>
      <c r="AH167">
        <v>0.20800000000000002</v>
      </c>
      <c r="AI167">
        <v>0.17800000000000002</v>
      </c>
      <c r="AJ167">
        <v>0.161</v>
      </c>
      <c r="AK167">
        <v>0.18800000000000003</v>
      </c>
      <c r="AL167">
        <v>0.33300000000000002</v>
      </c>
      <c r="AM167">
        <v>0.29299999999999998</v>
      </c>
      <c r="AN167">
        <v>0.314</v>
      </c>
      <c r="AO167">
        <v>0.32300000000000001</v>
      </c>
      <c r="AP167">
        <v>0.26899999999999996</v>
      </c>
      <c r="AQ167">
        <v>0.32800000000000001</v>
      </c>
    </row>
    <row r="168" spans="1:43" x14ac:dyDescent="0.4">
      <c r="A168">
        <v>166</v>
      </c>
      <c r="B168" t="s">
        <v>37</v>
      </c>
      <c r="C168">
        <v>16</v>
      </c>
      <c r="D168">
        <v>0.35899999999999999</v>
      </c>
      <c r="E168">
        <v>0.32900000000000001</v>
      </c>
      <c r="F168">
        <v>0.32799999999999996</v>
      </c>
      <c r="G168">
        <v>0.35499999999999998</v>
      </c>
      <c r="H168">
        <v>0.32500000000000001</v>
      </c>
      <c r="I168">
        <v>0.34299999999999997</v>
      </c>
      <c r="J168">
        <v>0.315</v>
      </c>
      <c r="K168">
        <v>0.29799999999999993</v>
      </c>
      <c r="L168">
        <v>0.33699999999999997</v>
      </c>
      <c r="M168">
        <v>0.30499999999999999</v>
      </c>
      <c r="N168">
        <v>0.19600000000000001</v>
      </c>
      <c r="O168">
        <v>0.16700000000000001</v>
      </c>
      <c r="P168">
        <v>0.186</v>
      </c>
      <c r="Q168">
        <v>0.222</v>
      </c>
      <c r="R168">
        <v>0.17600000000000002</v>
      </c>
      <c r="S168">
        <v>0.14300000000000002</v>
      </c>
      <c r="T168">
        <v>0.17199999999999999</v>
      </c>
      <c r="U168">
        <v>0.20400000000000001</v>
      </c>
      <c r="V168">
        <v>0.58099999999999996</v>
      </c>
      <c r="W168">
        <v>0.52500000000000002</v>
      </c>
      <c r="X168">
        <v>0.39800000000000002</v>
      </c>
      <c r="Y168">
        <v>0.82400000000000007</v>
      </c>
      <c r="Z168">
        <v>0.36699999999999999</v>
      </c>
      <c r="AA168">
        <v>0.77800000000000002</v>
      </c>
      <c r="AB168">
        <v>0.38800000000000001</v>
      </c>
      <c r="AC168">
        <v>0.77100000000000002</v>
      </c>
      <c r="AD168">
        <v>0.376</v>
      </c>
      <c r="AE168">
        <v>0.80900000000000005</v>
      </c>
      <c r="AF168">
        <v>0.20800000000000002</v>
      </c>
      <c r="AG168">
        <v>0.17599999999999999</v>
      </c>
      <c r="AH168">
        <v>0.2</v>
      </c>
      <c r="AI168">
        <v>0.193</v>
      </c>
      <c r="AJ168">
        <v>0.13599999999999998</v>
      </c>
      <c r="AK168">
        <v>0.187</v>
      </c>
      <c r="AL168">
        <v>0.33700000000000002</v>
      </c>
      <c r="AM168">
        <v>0.29299999999999998</v>
      </c>
      <c r="AN168">
        <v>0.29199999999999998</v>
      </c>
      <c r="AO168">
        <v>0.32300000000000001</v>
      </c>
      <c r="AP168">
        <v>0.28099999999999997</v>
      </c>
      <c r="AQ168">
        <v>0.308</v>
      </c>
    </row>
    <row r="169" spans="1:43" x14ac:dyDescent="0.4">
      <c r="A169">
        <v>167</v>
      </c>
      <c r="B169" t="s">
        <v>37</v>
      </c>
      <c r="C169">
        <v>17</v>
      </c>
      <c r="D169">
        <v>0.371</v>
      </c>
      <c r="E169">
        <v>0.313</v>
      </c>
      <c r="F169">
        <v>0.34199999999999997</v>
      </c>
      <c r="G169">
        <v>0.376</v>
      </c>
      <c r="H169">
        <v>0.33100000000000002</v>
      </c>
      <c r="I169">
        <v>0.35599999999999998</v>
      </c>
      <c r="J169">
        <v>0.29399999999999998</v>
      </c>
      <c r="K169">
        <v>0.31399999999999995</v>
      </c>
      <c r="L169">
        <v>0.35899999999999999</v>
      </c>
      <c r="M169">
        <v>0.315</v>
      </c>
      <c r="N169">
        <v>0.17500000000000002</v>
      </c>
      <c r="O169">
        <v>0.17799999999999999</v>
      </c>
      <c r="P169">
        <v>0.16500000000000001</v>
      </c>
      <c r="Q169">
        <v>0.21299999999999999</v>
      </c>
      <c r="R169">
        <v>0.15700000000000003</v>
      </c>
      <c r="S169">
        <v>0.14599999999999999</v>
      </c>
      <c r="T169">
        <v>0.152</v>
      </c>
      <c r="U169">
        <v>0.19800000000000001</v>
      </c>
      <c r="V169">
        <v>0.56400000000000006</v>
      </c>
      <c r="W169">
        <v>0.52600000000000002</v>
      </c>
      <c r="X169">
        <v>0.36</v>
      </c>
      <c r="Y169">
        <v>0.78300000000000003</v>
      </c>
      <c r="Z169">
        <v>0.375</v>
      </c>
      <c r="AA169">
        <v>0.79400000000000004</v>
      </c>
      <c r="AB169">
        <v>0.38300000000000001</v>
      </c>
      <c r="AC169">
        <v>0.79900000000000004</v>
      </c>
      <c r="AD169">
        <v>0.38300000000000001</v>
      </c>
      <c r="AE169">
        <v>0.83699999999999997</v>
      </c>
      <c r="AF169">
        <v>0.20100000000000001</v>
      </c>
      <c r="AG169">
        <v>0.193</v>
      </c>
      <c r="AH169">
        <v>0.19600000000000001</v>
      </c>
      <c r="AI169">
        <v>0.18100000000000002</v>
      </c>
      <c r="AJ169">
        <v>0.17300000000000001</v>
      </c>
      <c r="AK169">
        <v>0.17600000000000002</v>
      </c>
      <c r="AL169">
        <v>0.314</v>
      </c>
      <c r="AM169">
        <v>0.314</v>
      </c>
      <c r="AN169">
        <v>0.28200000000000003</v>
      </c>
      <c r="AO169">
        <v>0.29599999999999999</v>
      </c>
      <c r="AP169">
        <v>0.29299999999999998</v>
      </c>
      <c r="AQ169">
        <v>0.30000000000000004</v>
      </c>
    </row>
    <row r="170" spans="1:43" x14ac:dyDescent="0.4">
      <c r="A170">
        <v>168</v>
      </c>
      <c r="B170" t="s">
        <v>37</v>
      </c>
      <c r="C170">
        <v>18</v>
      </c>
      <c r="D170">
        <v>0.34900000000000003</v>
      </c>
      <c r="E170">
        <v>0.32</v>
      </c>
      <c r="F170">
        <v>0.32699999999999996</v>
      </c>
      <c r="G170">
        <v>0.36899999999999999</v>
      </c>
      <c r="H170">
        <v>0.32100000000000001</v>
      </c>
      <c r="I170">
        <v>0.33600000000000002</v>
      </c>
      <c r="J170">
        <v>0.31</v>
      </c>
      <c r="K170">
        <v>0.31599999999999995</v>
      </c>
      <c r="L170">
        <v>0.35399999999999998</v>
      </c>
      <c r="M170">
        <v>0.311</v>
      </c>
      <c r="N170">
        <v>0.19500000000000001</v>
      </c>
      <c r="O170">
        <v>0.182</v>
      </c>
      <c r="P170">
        <v>0.185</v>
      </c>
      <c r="Q170">
        <v>0.21099999999999999</v>
      </c>
      <c r="R170">
        <v>0.18099999999999999</v>
      </c>
      <c r="S170">
        <v>0.157</v>
      </c>
      <c r="T170">
        <v>0.16999999999999998</v>
      </c>
      <c r="U170">
        <v>0.19999999999999998</v>
      </c>
      <c r="V170">
        <v>0.58000000000000007</v>
      </c>
      <c r="W170">
        <v>0.54899999999999993</v>
      </c>
      <c r="X170">
        <v>0.38500000000000001</v>
      </c>
      <c r="Y170">
        <v>0.82000000000000006</v>
      </c>
      <c r="Z170">
        <v>0.36599999999999999</v>
      </c>
      <c r="AA170">
        <v>0.78400000000000003</v>
      </c>
      <c r="AB170">
        <v>0.38800000000000001</v>
      </c>
      <c r="AC170">
        <v>0.76200000000000001</v>
      </c>
      <c r="AD170">
        <v>0.38200000000000001</v>
      </c>
      <c r="AE170">
        <v>0.76400000000000001</v>
      </c>
      <c r="AF170">
        <v>0.19700000000000001</v>
      </c>
      <c r="AG170">
        <v>0.18099999999999999</v>
      </c>
      <c r="AH170">
        <v>0.20700000000000002</v>
      </c>
      <c r="AI170">
        <v>0.185</v>
      </c>
      <c r="AJ170">
        <v>0.14399999999999999</v>
      </c>
      <c r="AK170">
        <v>0.18700000000000003</v>
      </c>
      <c r="AL170">
        <v>0.32500000000000001</v>
      </c>
      <c r="AM170">
        <v>0.29099999999999998</v>
      </c>
      <c r="AN170">
        <v>0.309</v>
      </c>
      <c r="AO170">
        <v>0.307</v>
      </c>
      <c r="AP170">
        <v>0.26199999999999996</v>
      </c>
      <c r="AQ170">
        <v>0.32500000000000001</v>
      </c>
    </row>
    <row r="171" spans="1:43" x14ac:dyDescent="0.4">
      <c r="A171">
        <v>169</v>
      </c>
      <c r="B171" t="s">
        <v>37</v>
      </c>
      <c r="C171">
        <v>19</v>
      </c>
      <c r="D171">
        <v>0.36299999999999999</v>
      </c>
      <c r="E171">
        <v>0.32400000000000001</v>
      </c>
      <c r="F171">
        <v>0.29700000000000004</v>
      </c>
      <c r="G171">
        <v>0.373</v>
      </c>
      <c r="H171">
        <v>0.32</v>
      </c>
      <c r="I171">
        <v>0.34699999999999998</v>
      </c>
      <c r="J171">
        <v>0.30399999999999999</v>
      </c>
      <c r="K171">
        <v>0.27500000000000002</v>
      </c>
      <c r="L171">
        <v>0.36</v>
      </c>
      <c r="M171">
        <v>0.30499999999999999</v>
      </c>
      <c r="N171">
        <v>0.19800000000000001</v>
      </c>
      <c r="O171">
        <v>0.16500000000000001</v>
      </c>
      <c r="P171">
        <v>0.188</v>
      </c>
      <c r="Q171">
        <v>0.21199999999999999</v>
      </c>
      <c r="R171">
        <v>0.17900000000000002</v>
      </c>
      <c r="S171">
        <v>0.126</v>
      </c>
      <c r="T171">
        <v>0.17299999999999999</v>
      </c>
      <c r="U171">
        <v>0.192</v>
      </c>
      <c r="V171">
        <v>0.58499999999999996</v>
      </c>
      <c r="W171">
        <v>0.50700000000000001</v>
      </c>
      <c r="X171">
        <v>0.377</v>
      </c>
      <c r="Y171">
        <v>0.83799999999999997</v>
      </c>
      <c r="Z171">
        <v>0.38300000000000001</v>
      </c>
      <c r="AA171">
        <v>0.80900000000000005</v>
      </c>
      <c r="AB171">
        <v>0.39300000000000002</v>
      </c>
      <c r="AC171">
        <v>0.81500000000000006</v>
      </c>
      <c r="AD171">
        <v>0.36899999999999999</v>
      </c>
      <c r="AE171">
        <v>0.78700000000000003</v>
      </c>
      <c r="AF171">
        <v>0.2</v>
      </c>
      <c r="AG171">
        <v>0.17799999999999999</v>
      </c>
      <c r="AH171">
        <v>0.20100000000000001</v>
      </c>
      <c r="AI171">
        <v>0.18000000000000002</v>
      </c>
      <c r="AJ171">
        <v>0.15999999999999998</v>
      </c>
      <c r="AK171">
        <v>0.185</v>
      </c>
      <c r="AL171">
        <v>0.32400000000000001</v>
      </c>
      <c r="AM171">
        <v>0.29299999999999998</v>
      </c>
      <c r="AN171">
        <v>0.318</v>
      </c>
      <c r="AO171">
        <v>0.307</v>
      </c>
      <c r="AP171">
        <v>0.26200000000000001</v>
      </c>
      <c r="AQ171">
        <v>0.32800000000000001</v>
      </c>
    </row>
    <row r="172" spans="1:43" x14ac:dyDescent="0.4">
      <c r="A172">
        <v>170</v>
      </c>
      <c r="B172" t="s">
        <v>37</v>
      </c>
      <c r="C172">
        <v>20</v>
      </c>
      <c r="D172">
        <v>0.35100000000000003</v>
      </c>
      <c r="E172">
        <v>0.32700000000000001</v>
      </c>
      <c r="F172">
        <v>0.29800000000000004</v>
      </c>
      <c r="G172">
        <v>0.379</v>
      </c>
      <c r="H172">
        <v>0.376</v>
      </c>
      <c r="I172">
        <v>0.33800000000000002</v>
      </c>
      <c r="J172">
        <v>0.314</v>
      </c>
      <c r="K172">
        <v>0.28000000000000003</v>
      </c>
      <c r="L172">
        <v>0.36599999999999999</v>
      </c>
      <c r="M172">
        <v>0.36399999999999999</v>
      </c>
      <c r="N172">
        <v>0.17200000000000001</v>
      </c>
      <c r="O172">
        <v>0.17899999999999999</v>
      </c>
      <c r="P172">
        <v>0.16200000000000001</v>
      </c>
      <c r="Q172">
        <v>0.21299999999999999</v>
      </c>
      <c r="R172">
        <v>0.15200000000000002</v>
      </c>
      <c r="S172">
        <v>0.155</v>
      </c>
      <c r="T172">
        <v>0.14400000000000002</v>
      </c>
      <c r="U172">
        <v>0.193</v>
      </c>
      <c r="V172">
        <v>0.56200000000000006</v>
      </c>
      <c r="W172">
        <v>0.55299999999999994</v>
      </c>
      <c r="X172">
        <v>0.38800000000000001</v>
      </c>
      <c r="Y172">
        <v>0.83299999999999996</v>
      </c>
      <c r="Z172">
        <v>0.38</v>
      </c>
      <c r="AA172">
        <v>0.76700000000000002</v>
      </c>
      <c r="AB172">
        <v>0.39500000000000002</v>
      </c>
      <c r="AC172">
        <v>0.83599999999999997</v>
      </c>
      <c r="AD172">
        <v>0.374</v>
      </c>
      <c r="AE172">
        <v>0.83599999999999997</v>
      </c>
      <c r="AF172">
        <v>0.20800000000000002</v>
      </c>
      <c r="AG172">
        <v>0.17100000000000001</v>
      </c>
      <c r="AH172">
        <v>0.20700000000000002</v>
      </c>
      <c r="AI172">
        <v>0.19800000000000001</v>
      </c>
      <c r="AJ172">
        <v>0.14100000000000001</v>
      </c>
      <c r="AK172">
        <v>0.191</v>
      </c>
      <c r="AL172">
        <v>0.315</v>
      </c>
      <c r="AM172">
        <v>0.309</v>
      </c>
      <c r="AN172">
        <v>0.309</v>
      </c>
      <c r="AO172">
        <v>0.29599999999999999</v>
      </c>
      <c r="AP172">
        <v>0.29399999999999998</v>
      </c>
      <c r="AQ172">
        <v>0.32900000000000001</v>
      </c>
    </row>
    <row r="173" spans="1:43" x14ac:dyDescent="0.4">
      <c r="A173">
        <v>171</v>
      </c>
      <c r="B173" t="s">
        <v>37</v>
      </c>
      <c r="C173">
        <v>21</v>
      </c>
      <c r="D173">
        <v>0.33700000000000002</v>
      </c>
      <c r="E173">
        <v>0.30199999999999999</v>
      </c>
      <c r="F173">
        <v>0.30900000000000005</v>
      </c>
      <c r="G173">
        <v>0.36799999999999999</v>
      </c>
      <c r="H173">
        <v>0.36199999999999999</v>
      </c>
      <c r="I173">
        <v>0.317</v>
      </c>
      <c r="J173">
        <v>0.28299999999999997</v>
      </c>
      <c r="K173">
        <v>0.29500000000000004</v>
      </c>
      <c r="L173">
        <v>0.35799999999999998</v>
      </c>
      <c r="M173">
        <v>0.34399999999999997</v>
      </c>
      <c r="N173">
        <v>0.18099999999999999</v>
      </c>
      <c r="O173">
        <v>0.187</v>
      </c>
      <c r="P173">
        <v>0.17099999999999999</v>
      </c>
      <c r="Q173">
        <v>0.215</v>
      </c>
      <c r="R173">
        <v>0.16200000000000001</v>
      </c>
      <c r="S173">
        <v>0.154</v>
      </c>
      <c r="T173">
        <v>0.15999999999999998</v>
      </c>
      <c r="U173">
        <v>0.2</v>
      </c>
      <c r="V173">
        <v>0.57099999999999995</v>
      </c>
      <c r="W173">
        <v>0.55000000000000004</v>
      </c>
      <c r="X173">
        <v>0.376</v>
      </c>
      <c r="Y173">
        <v>0.77500000000000002</v>
      </c>
      <c r="Z173">
        <v>0.36</v>
      </c>
      <c r="AA173">
        <v>0.77500000000000002</v>
      </c>
      <c r="AB173">
        <v>0.372</v>
      </c>
      <c r="AC173">
        <v>0.80700000000000005</v>
      </c>
      <c r="AD173">
        <v>0.36099999999999999</v>
      </c>
      <c r="AE173">
        <v>0.78200000000000003</v>
      </c>
      <c r="AF173">
        <v>0.19900000000000001</v>
      </c>
      <c r="AG173">
        <v>0.18</v>
      </c>
      <c r="AH173">
        <v>0.192</v>
      </c>
      <c r="AI173">
        <v>0.183</v>
      </c>
      <c r="AJ173">
        <v>0.14699999999999999</v>
      </c>
      <c r="AK173">
        <v>0.18</v>
      </c>
      <c r="AL173">
        <v>0.317</v>
      </c>
      <c r="AM173">
        <v>0.29799999999999999</v>
      </c>
      <c r="AN173">
        <v>0.30399999999999999</v>
      </c>
      <c r="AO173">
        <v>0.30199999999999999</v>
      </c>
      <c r="AP173">
        <v>0.26600000000000001</v>
      </c>
      <c r="AQ173">
        <v>0.314</v>
      </c>
    </row>
    <row r="174" spans="1:43" x14ac:dyDescent="0.4">
      <c r="A174">
        <v>172</v>
      </c>
      <c r="B174" t="s">
        <v>37</v>
      </c>
      <c r="C174">
        <v>22</v>
      </c>
      <c r="D174">
        <v>0.32600000000000001</v>
      </c>
      <c r="E174">
        <v>0.33</v>
      </c>
      <c r="F174">
        <v>0.27100000000000002</v>
      </c>
      <c r="G174">
        <v>0.374</v>
      </c>
      <c r="H174">
        <v>0.33200000000000002</v>
      </c>
      <c r="I174">
        <v>0.307</v>
      </c>
      <c r="J174">
        <v>0.317</v>
      </c>
      <c r="K174">
        <v>0.23400000000000001</v>
      </c>
      <c r="L174">
        <v>0.36099999999999999</v>
      </c>
      <c r="M174">
        <v>0.313</v>
      </c>
      <c r="N174">
        <v>0.188</v>
      </c>
      <c r="O174">
        <v>0.16500000000000001</v>
      </c>
      <c r="P174">
        <v>0.17799999999999999</v>
      </c>
      <c r="Q174">
        <v>0.22700000000000001</v>
      </c>
      <c r="R174">
        <v>0.17699999999999999</v>
      </c>
      <c r="S174">
        <v>0.13600000000000001</v>
      </c>
      <c r="T174">
        <v>0.16699999999999998</v>
      </c>
      <c r="U174">
        <v>0.215</v>
      </c>
      <c r="V174">
        <v>0.57600000000000007</v>
      </c>
      <c r="W174">
        <v>0.52300000000000002</v>
      </c>
      <c r="X174">
        <v>0.378</v>
      </c>
      <c r="Y174">
        <v>0.8</v>
      </c>
      <c r="Z174">
        <v>0.377</v>
      </c>
      <c r="AA174">
        <v>0.78600000000000003</v>
      </c>
      <c r="AB174">
        <v>0.38900000000000001</v>
      </c>
      <c r="AC174">
        <v>0.76</v>
      </c>
      <c r="AD174">
        <v>0.38</v>
      </c>
      <c r="AE174">
        <v>0.80900000000000005</v>
      </c>
      <c r="AF174">
        <v>0.19900000000000001</v>
      </c>
      <c r="AG174">
        <v>0.185</v>
      </c>
      <c r="AH174">
        <v>0.20700000000000002</v>
      </c>
      <c r="AI174">
        <v>0.189</v>
      </c>
      <c r="AJ174">
        <v>0.16400000000000001</v>
      </c>
      <c r="AK174">
        <v>0.19500000000000001</v>
      </c>
      <c r="AL174">
        <v>0.32500000000000001</v>
      </c>
      <c r="AM174">
        <v>0.312</v>
      </c>
      <c r="AN174">
        <v>0.28600000000000003</v>
      </c>
      <c r="AO174">
        <v>0.312</v>
      </c>
      <c r="AP174">
        <v>0.30199999999999999</v>
      </c>
      <c r="AQ174">
        <v>0.30600000000000005</v>
      </c>
    </row>
    <row r="175" spans="1:43" x14ac:dyDescent="0.4">
      <c r="A175">
        <v>173</v>
      </c>
      <c r="B175" t="s">
        <v>37</v>
      </c>
      <c r="C175">
        <v>23</v>
      </c>
      <c r="D175">
        <v>0.36599999999999999</v>
      </c>
      <c r="E175">
        <v>0.34800000000000003</v>
      </c>
      <c r="F175">
        <v>0.29700000000000004</v>
      </c>
      <c r="G175">
        <v>0.38400000000000001</v>
      </c>
      <c r="H175">
        <v>0.36299999999999999</v>
      </c>
      <c r="I175">
        <v>0.35</v>
      </c>
      <c r="J175">
        <v>0.32900000000000001</v>
      </c>
      <c r="K175">
        <v>0.27700000000000002</v>
      </c>
      <c r="L175">
        <v>0.36799999999999999</v>
      </c>
      <c r="M175">
        <v>0.34399999999999997</v>
      </c>
      <c r="N175">
        <v>0.17599999999999999</v>
      </c>
      <c r="O175">
        <v>0.16800000000000001</v>
      </c>
      <c r="P175">
        <v>0.16599999999999998</v>
      </c>
      <c r="Q175">
        <v>0.20100000000000001</v>
      </c>
      <c r="R175">
        <v>0.16199999999999998</v>
      </c>
      <c r="S175">
        <v>0.14500000000000002</v>
      </c>
      <c r="T175">
        <v>0.15499999999999997</v>
      </c>
      <c r="U175">
        <v>0.188</v>
      </c>
      <c r="V175">
        <v>0.57099999999999995</v>
      </c>
      <c r="W175">
        <v>0.53</v>
      </c>
      <c r="X175">
        <v>0.38</v>
      </c>
      <c r="Y175">
        <v>0.83699999999999997</v>
      </c>
      <c r="Z175">
        <v>0.39700000000000002</v>
      </c>
      <c r="AA175">
        <v>0.77600000000000002</v>
      </c>
      <c r="AB175">
        <v>0.39500000000000002</v>
      </c>
      <c r="AC175">
        <v>0.80500000000000005</v>
      </c>
      <c r="AD175">
        <v>0.39500000000000002</v>
      </c>
      <c r="AE175">
        <v>0.79900000000000004</v>
      </c>
      <c r="AF175">
        <v>0.193</v>
      </c>
      <c r="AG175">
        <v>0.193</v>
      </c>
      <c r="AH175">
        <v>0.20500000000000002</v>
      </c>
      <c r="AI175">
        <v>0.17599999999999999</v>
      </c>
      <c r="AJ175">
        <v>0.18099999999999999</v>
      </c>
      <c r="AK175">
        <v>0.188</v>
      </c>
      <c r="AL175">
        <v>0.32500000000000001</v>
      </c>
      <c r="AM175">
        <v>0.307</v>
      </c>
      <c r="AN175">
        <v>0.314</v>
      </c>
      <c r="AO175">
        <v>0.309</v>
      </c>
      <c r="AP175">
        <v>0.29399999999999998</v>
      </c>
      <c r="AQ175">
        <v>0.32400000000000001</v>
      </c>
    </row>
    <row r="176" spans="1:43" x14ac:dyDescent="0.4">
      <c r="A176">
        <v>174</v>
      </c>
      <c r="B176" t="s">
        <v>37</v>
      </c>
      <c r="C176">
        <v>24</v>
      </c>
      <c r="D176">
        <v>0.36799999999999999</v>
      </c>
      <c r="E176">
        <v>0.31</v>
      </c>
      <c r="F176">
        <v>0.37</v>
      </c>
      <c r="G176">
        <v>0.36099999999999999</v>
      </c>
      <c r="H176">
        <v>0.35199999999999998</v>
      </c>
      <c r="I176">
        <v>0.34799999999999998</v>
      </c>
      <c r="J176">
        <v>0.29699999999999999</v>
      </c>
      <c r="K176">
        <v>0.34699999999999998</v>
      </c>
      <c r="L176">
        <v>0.35099999999999998</v>
      </c>
      <c r="M176">
        <v>0.34099999999999997</v>
      </c>
      <c r="N176">
        <v>0.2</v>
      </c>
      <c r="O176">
        <v>0.16800000000000001</v>
      </c>
      <c r="P176">
        <v>0.19</v>
      </c>
      <c r="Q176">
        <v>0.22</v>
      </c>
      <c r="R176">
        <v>0.184</v>
      </c>
      <c r="S176">
        <v>0.14300000000000002</v>
      </c>
      <c r="T176">
        <v>0.17899999999999999</v>
      </c>
      <c r="U176">
        <v>0.20599999999999999</v>
      </c>
      <c r="V176">
        <v>0.59299999999999997</v>
      </c>
      <c r="W176">
        <v>0.54100000000000004</v>
      </c>
      <c r="X176">
        <v>0.371</v>
      </c>
      <c r="Y176">
        <v>0.80700000000000005</v>
      </c>
      <c r="Z176">
        <v>0.36599999999999999</v>
      </c>
      <c r="AA176">
        <v>0.83299999999999996</v>
      </c>
      <c r="AB176">
        <v>0.38200000000000001</v>
      </c>
      <c r="AC176">
        <v>0.83100000000000007</v>
      </c>
      <c r="AD176">
        <v>0.39500000000000002</v>
      </c>
      <c r="AE176">
        <v>0.83899999999999997</v>
      </c>
      <c r="AF176">
        <v>0.19400000000000001</v>
      </c>
      <c r="AG176">
        <v>0.19700000000000001</v>
      </c>
      <c r="AH176">
        <v>0.2</v>
      </c>
      <c r="AI176">
        <v>0.17400000000000002</v>
      </c>
      <c r="AJ176">
        <v>0.185</v>
      </c>
      <c r="AK176">
        <v>0.184</v>
      </c>
      <c r="AL176">
        <v>0.32200000000000001</v>
      </c>
      <c r="AM176">
        <v>0.28600000000000003</v>
      </c>
      <c r="AN176">
        <v>0.316</v>
      </c>
      <c r="AO176">
        <v>0.31</v>
      </c>
      <c r="AP176">
        <v>0.26900000000000002</v>
      </c>
      <c r="AQ176">
        <v>0.33</v>
      </c>
    </row>
    <row r="177" spans="1:43" x14ac:dyDescent="0.4">
      <c r="A177">
        <v>175</v>
      </c>
      <c r="B177" t="s">
        <v>37</v>
      </c>
      <c r="C177">
        <v>25</v>
      </c>
      <c r="D177">
        <v>0.32800000000000001</v>
      </c>
      <c r="E177">
        <v>0.34200000000000003</v>
      </c>
      <c r="F177">
        <v>0.27200000000000002</v>
      </c>
      <c r="G177">
        <v>0.377</v>
      </c>
      <c r="H177">
        <v>0.33300000000000002</v>
      </c>
      <c r="I177">
        <v>0.313</v>
      </c>
      <c r="J177">
        <v>0.33</v>
      </c>
      <c r="K177">
        <v>0.25700000000000001</v>
      </c>
      <c r="L177">
        <v>0.36199999999999999</v>
      </c>
      <c r="M177">
        <v>0.314</v>
      </c>
      <c r="N177">
        <v>0.184</v>
      </c>
      <c r="O177">
        <v>0.157</v>
      </c>
      <c r="P177">
        <v>0.17399999999999999</v>
      </c>
      <c r="Q177">
        <v>0.20800000000000002</v>
      </c>
      <c r="R177">
        <v>0.16500000000000001</v>
      </c>
      <c r="S177">
        <v>0.122</v>
      </c>
      <c r="T177">
        <v>0.16199999999999998</v>
      </c>
      <c r="U177">
        <v>0.19800000000000001</v>
      </c>
      <c r="V177">
        <v>0.55899999999999994</v>
      </c>
      <c r="W177">
        <v>0.50900000000000001</v>
      </c>
      <c r="X177">
        <v>0.39800000000000002</v>
      </c>
      <c r="Y177">
        <v>0.8</v>
      </c>
      <c r="Z177">
        <v>0.38100000000000001</v>
      </c>
      <c r="AA177">
        <v>0.77600000000000002</v>
      </c>
      <c r="AB177">
        <v>0.36899999999999999</v>
      </c>
      <c r="AC177">
        <v>0.82800000000000007</v>
      </c>
      <c r="AD177">
        <v>0.4</v>
      </c>
      <c r="AE177">
        <v>0.76100000000000001</v>
      </c>
      <c r="AF177">
        <v>0.20899999999999999</v>
      </c>
      <c r="AG177">
        <v>0.185</v>
      </c>
      <c r="AH177">
        <v>0.20300000000000001</v>
      </c>
      <c r="AI177">
        <v>0.19799999999999998</v>
      </c>
      <c r="AJ177">
        <v>0.159</v>
      </c>
      <c r="AK177">
        <v>0.191</v>
      </c>
      <c r="AL177">
        <v>0.311</v>
      </c>
      <c r="AM177">
        <v>0.313</v>
      </c>
      <c r="AN177">
        <v>0.28200000000000003</v>
      </c>
      <c r="AO177">
        <v>0.29099999999999998</v>
      </c>
      <c r="AP177">
        <v>0.29099999999999998</v>
      </c>
      <c r="AQ177">
        <v>0.29900000000000004</v>
      </c>
    </row>
    <row r="178" spans="1:43" x14ac:dyDescent="0.4">
      <c r="A178">
        <v>176</v>
      </c>
      <c r="B178" t="s">
        <v>38</v>
      </c>
      <c r="C178">
        <v>1</v>
      </c>
      <c r="D178">
        <v>0.36899999999999999</v>
      </c>
      <c r="E178">
        <v>0.30599999999999999</v>
      </c>
      <c r="F178">
        <v>0.27200000000000002</v>
      </c>
      <c r="G178">
        <v>0.35399999999999998</v>
      </c>
      <c r="H178">
        <v>0.378</v>
      </c>
      <c r="I178">
        <v>0.35599999999999998</v>
      </c>
      <c r="J178">
        <v>0.29199999999999998</v>
      </c>
      <c r="K178">
        <v>0.24600000000000002</v>
      </c>
      <c r="L178">
        <v>0.33399999999999996</v>
      </c>
      <c r="M178">
        <v>0.36099999999999999</v>
      </c>
      <c r="N178">
        <v>0.19800000000000001</v>
      </c>
      <c r="O178">
        <v>0.17799999999999999</v>
      </c>
      <c r="P178">
        <v>0.188</v>
      </c>
      <c r="Q178">
        <v>0.20600000000000002</v>
      </c>
      <c r="R178">
        <v>0.187</v>
      </c>
      <c r="S178">
        <v>0.16199999999999998</v>
      </c>
      <c r="T178">
        <v>0.17499999999999999</v>
      </c>
      <c r="U178">
        <v>0.191</v>
      </c>
      <c r="V178">
        <v>0.58499999999999996</v>
      </c>
      <c r="W178">
        <v>0.54400000000000004</v>
      </c>
      <c r="X178">
        <v>0.38300000000000001</v>
      </c>
      <c r="Y178">
        <v>0.81400000000000006</v>
      </c>
      <c r="Z178">
        <v>0.39900000000000002</v>
      </c>
      <c r="AA178">
        <v>0.78700000000000003</v>
      </c>
      <c r="AB178">
        <v>0.36899999999999999</v>
      </c>
      <c r="AC178">
        <v>0.81100000000000005</v>
      </c>
      <c r="AD178">
        <v>0.39300000000000002</v>
      </c>
      <c r="AE178">
        <v>0.77700000000000002</v>
      </c>
      <c r="AF178">
        <v>0.20899999999999999</v>
      </c>
      <c r="AG178">
        <v>0.18</v>
      </c>
      <c r="AH178">
        <v>0.20300000000000001</v>
      </c>
      <c r="AI178">
        <v>0.192</v>
      </c>
      <c r="AJ178">
        <v>0.16899999999999998</v>
      </c>
      <c r="AK178">
        <v>0.18300000000000002</v>
      </c>
      <c r="AL178">
        <v>0.32800000000000001</v>
      </c>
      <c r="AM178">
        <v>0.311</v>
      </c>
      <c r="AN178">
        <v>0.31</v>
      </c>
      <c r="AO178">
        <v>0.313</v>
      </c>
      <c r="AP178">
        <v>0.27300000000000002</v>
      </c>
      <c r="AQ178">
        <v>0.32600000000000001</v>
      </c>
    </row>
    <row r="179" spans="1:43" x14ac:dyDescent="0.4">
      <c r="A179">
        <v>177</v>
      </c>
      <c r="B179" t="s">
        <v>38</v>
      </c>
      <c r="C179">
        <v>2</v>
      </c>
      <c r="D179">
        <v>0.373</v>
      </c>
      <c r="E179">
        <v>0.34100000000000003</v>
      </c>
      <c r="F179">
        <v>0.32999999999999996</v>
      </c>
      <c r="G179">
        <v>0.374</v>
      </c>
      <c r="H179">
        <v>0.38</v>
      </c>
      <c r="I179">
        <v>0.35599999999999998</v>
      </c>
      <c r="J179">
        <v>0.32400000000000001</v>
      </c>
      <c r="K179">
        <v>0.30999999999999994</v>
      </c>
      <c r="L179">
        <v>0.36</v>
      </c>
      <c r="M179">
        <v>0.36899999999999999</v>
      </c>
      <c r="N179">
        <v>0.19</v>
      </c>
      <c r="O179">
        <v>0.16900000000000001</v>
      </c>
      <c r="P179">
        <v>0.18</v>
      </c>
      <c r="Q179">
        <v>0.21099999999999999</v>
      </c>
      <c r="R179">
        <v>0.17399999999999999</v>
      </c>
      <c r="S179">
        <v>0.13100000000000001</v>
      </c>
      <c r="T179">
        <v>0.16899999999999998</v>
      </c>
      <c r="U179">
        <v>0.19999999999999998</v>
      </c>
      <c r="V179">
        <v>0.56899999999999995</v>
      </c>
      <c r="W179">
        <v>0.53100000000000003</v>
      </c>
      <c r="X179">
        <v>0.36199999999999999</v>
      </c>
      <c r="Y179">
        <v>0.76600000000000001</v>
      </c>
      <c r="Z179">
        <v>0.38800000000000001</v>
      </c>
      <c r="AA179">
        <v>0.76700000000000002</v>
      </c>
      <c r="AB179">
        <v>0.36499999999999999</v>
      </c>
      <c r="AC179">
        <v>0.76100000000000001</v>
      </c>
      <c r="AD179">
        <v>0.36</v>
      </c>
      <c r="AE179">
        <v>0.83699999999999997</v>
      </c>
      <c r="AF179">
        <v>0.20200000000000001</v>
      </c>
      <c r="AG179">
        <v>0.17</v>
      </c>
      <c r="AH179">
        <v>0.20300000000000001</v>
      </c>
      <c r="AI179">
        <v>0.188</v>
      </c>
      <c r="AJ179">
        <v>0.14800000000000002</v>
      </c>
      <c r="AK179">
        <v>0.188</v>
      </c>
      <c r="AL179">
        <v>0.33900000000000002</v>
      </c>
      <c r="AM179">
        <v>0.27700000000000002</v>
      </c>
      <c r="AN179">
        <v>0.28800000000000003</v>
      </c>
      <c r="AO179">
        <v>0.32</v>
      </c>
      <c r="AP179">
        <v>0.24400000000000002</v>
      </c>
      <c r="AQ179">
        <v>0.29800000000000004</v>
      </c>
    </row>
    <row r="180" spans="1:43" x14ac:dyDescent="0.4">
      <c r="A180">
        <v>178</v>
      </c>
      <c r="B180" t="s">
        <v>38</v>
      </c>
      <c r="C180">
        <v>3</v>
      </c>
      <c r="D180">
        <v>0.33500000000000002</v>
      </c>
      <c r="E180">
        <v>0.32</v>
      </c>
      <c r="F180">
        <v>0.32699999999999996</v>
      </c>
      <c r="G180">
        <v>0.374</v>
      </c>
      <c r="H180">
        <v>0.32900000000000001</v>
      </c>
      <c r="I180">
        <v>0.32500000000000001</v>
      </c>
      <c r="J180">
        <v>0.3</v>
      </c>
      <c r="K180">
        <v>0.31699999999999995</v>
      </c>
      <c r="L180">
        <v>0.35399999999999998</v>
      </c>
      <c r="M180">
        <v>0.318</v>
      </c>
      <c r="N180">
        <v>0.17100000000000001</v>
      </c>
      <c r="O180">
        <v>0.157</v>
      </c>
      <c r="P180">
        <v>0.161</v>
      </c>
      <c r="Q180">
        <v>0.22</v>
      </c>
      <c r="R180">
        <v>0.161</v>
      </c>
      <c r="S180">
        <v>0.126</v>
      </c>
      <c r="T180">
        <v>0.14600000000000002</v>
      </c>
      <c r="U180">
        <v>0.20100000000000001</v>
      </c>
      <c r="V180">
        <v>0.56699999999999995</v>
      </c>
      <c r="W180">
        <v>0.50600000000000001</v>
      </c>
      <c r="X180">
        <v>0.38500000000000001</v>
      </c>
      <c r="Y180">
        <v>0.76500000000000001</v>
      </c>
      <c r="Z180">
        <v>0.36499999999999999</v>
      </c>
      <c r="AA180">
        <v>0.77200000000000002</v>
      </c>
      <c r="AB180">
        <v>0.36699999999999999</v>
      </c>
      <c r="AC180">
        <v>0.77400000000000002</v>
      </c>
      <c r="AD180">
        <v>0.38200000000000001</v>
      </c>
      <c r="AE180">
        <v>0.82300000000000006</v>
      </c>
      <c r="AF180">
        <v>0.20600000000000002</v>
      </c>
      <c r="AG180">
        <v>0.19900000000000001</v>
      </c>
      <c r="AH180">
        <v>0.19500000000000001</v>
      </c>
      <c r="AI180">
        <v>0.18600000000000003</v>
      </c>
      <c r="AJ180">
        <v>0.159</v>
      </c>
      <c r="AK180">
        <v>0.17799999999999999</v>
      </c>
      <c r="AL180">
        <v>0.317</v>
      </c>
      <c r="AM180">
        <v>0.318</v>
      </c>
      <c r="AN180">
        <v>0.311</v>
      </c>
      <c r="AO180">
        <v>0.307</v>
      </c>
      <c r="AP180">
        <v>0.27800000000000002</v>
      </c>
      <c r="AQ180">
        <v>0.32600000000000001</v>
      </c>
    </row>
    <row r="181" spans="1:43" x14ac:dyDescent="0.4">
      <c r="A181">
        <v>179</v>
      </c>
      <c r="B181" t="s">
        <v>38</v>
      </c>
      <c r="C181">
        <v>4</v>
      </c>
      <c r="D181">
        <v>0.36799999999999999</v>
      </c>
      <c r="E181">
        <v>0.30299999999999999</v>
      </c>
      <c r="F181">
        <v>0.32199999999999995</v>
      </c>
      <c r="G181">
        <v>0.35899999999999999</v>
      </c>
      <c r="H181">
        <v>0.32300000000000001</v>
      </c>
      <c r="I181">
        <v>0.35</v>
      </c>
      <c r="J181">
        <v>0.28899999999999998</v>
      </c>
      <c r="K181">
        <v>0.30799999999999994</v>
      </c>
      <c r="L181">
        <v>0.34699999999999998</v>
      </c>
      <c r="M181">
        <v>0.31</v>
      </c>
      <c r="N181">
        <v>0.189</v>
      </c>
      <c r="O181">
        <v>0.18</v>
      </c>
      <c r="P181">
        <v>0.17899999999999999</v>
      </c>
      <c r="Q181">
        <v>0.224</v>
      </c>
      <c r="R181">
        <v>0.17799999999999999</v>
      </c>
      <c r="S181">
        <v>0.14199999999999999</v>
      </c>
      <c r="T181">
        <v>0.16099999999999998</v>
      </c>
      <c r="U181">
        <v>0.21299999999999999</v>
      </c>
      <c r="V181">
        <v>0.58600000000000008</v>
      </c>
      <c r="W181">
        <v>0.53099999999999992</v>
      </c>
      <c r="X181">
        <v>0.39200000000000002</v>
      </c>
      <c r="Y181">
        <v>0.77100000000000002</v>
      </c>
      <c r="Z181">
        <v>0.36899999999999999</v>
      </c>
      <c r="AA181">
        <v>0.76300000000000001</v>
      </c>
      <c r="AB181">
        <v>0.36499999999999999</v>
      </c>
      <c r="AC181">
        <v>0.76300000000000001</v>
      </c>
      <c r="AD181">
        <v>0.38900000000000001</v>
      </c>
      <c r="AE181">
        <v>0.79</v>
      </c>
      <c r="AF181">
        <v>0.19500000000000001</v>
      </c>
      <c r="AG181">
        <v>0.18</v>
      </c>
      <c r="AH181">
        <v>0.20600000000000002</v>
      </c>
      <c r="AI181">
        <v>0.17600000000000002</v>
      </c>
      <c r="AJ181">
        <v>0.16</v>
      </c>
      <c r="AK181">
        <v>0.19500000000000001</v>
      </c>
      <c r="AL181">
        <v>0.32700000000000001</v>
      </c>
      <c r="AM181">
        <v>0.26300000000000001</v>
      </c>
      <c r="AN181">
        <v>0.31900000000000001</v>
      </c>
      <c r="AO181">
        <v>0.308</v>
      </c>
      <c r="AP181">
        <v>0.24300000000000002</v>
      </c>
      <c r="AQ181">
        <v>0.33700000000000002</v>
      </c>
    </row>
    <row r="182" spans="1:43" x14ac:dyDescent="0.4">
      <c r="A182">
        <v>180</v>
      </c>
      <c r="B182" t="s">
        <v>38</v>
      </c>
      <c r="C182">
        <v>5</v>
      </c>
      <c r="D182">
        <v>0.32700000000000001</v>
      </c>
      <c r="E182">
        <v>0.34600000000000003</v>
      </c>
      <c r="F182">
        <v>0.33799999999999997</v>
      </c>
      <c r="G182">
        <v>0.36499999999999999</v>
      </c>
      <c r="H182">
        <v>0.36799999999999999</v>
      </c>
      <c r="I182">
        <v>0.315</v>
      </c>
      <c r="J182">
        <v>0.32600000000000001</v>
      </c>
      <c r="K182">
        <v>0.31599999999999995</v>
      </c>
      <c r="L182">
        <v>0.35299999999999998</v>
      </c>
      <c r="M182">
        <v>0.34799999999999998</v>
      </c>
      <c r="N182">
        <v>0.19800000000000001</v>
      </c>
      <c r="O182">
        <v>0.17699999999999999</v>
      </c>
      <c r="P182">
        <v>0.188</v>
      </c>
      <c r="Q182">
        <v>0.22800000000000001</v>
      </c>
      <c r="R182">
        <v>0.184</v>
      </c>
      <c r="S182">
        <v>0.14599999999999999</v>
      </c>
      <c r="T182">
        <v>0.17699999999999999</v>
      </c>
      <c r="U182">
        <v>0.218</v>
      </c>
      <c r="V182">
        <v>0.58299999999999996</v>
      </c>
      <c r="W182">
        <v>0.53600000000000003</v>
      </c>
      <c r="X182">
        <v>0.36799999999999999</v>
      </c>
      <c r="Y182">
        <v>0.83799999999999997</v>
      </c>
      <c r="Z182">
        <v>0.375</v>
      </c>
      <c r="AA182">
        <v>0.76700000000000002</v>
      </c>
      <c r="AB182">
        <v>0.39600000000000002</v>
      </c>
      <c r="AC182">
        <v>0.81600000000000006</v>
      </c>
      <c r="AD182">
        <v>0.39700000000000002</v>
      </c>
      <c r="AE182">
        <v>0.79600000000000004</v>
      </c>
      <c r="AF182">
        <v>0.19800000000000001</v>
      </c>
      <c r="AG182">
        <v>0.187</v>
      </c>
      <c r="AH182">
        <v>0.21</v>
      </c>
      <c r="AI182">
        <v>0.184</v>
      </c>
      <c r="AJ182">
        <v>0.155</v>
      </c>
      <c r="AK182">
        <v>0.192</v>
      </c>
      <c r="AL182">
        <v>0.33600000000000002</v>
      </c>
      <c r="AM182">
        <v>0.311</v>
      </c>
      <c r="AN182">
        <v>0.29599999999999999</v>
      </c>
      <c r="AO182">
        <v>0.32100000000000001</v>
      </c>
      <c r="AP182">
        <v>0.27200000000000002</v>
      </c>
      <c r="AQ182">
        <v>0.31</v>
      </c>
    </row>
    <row r="183" spans="1:43" x14ac:dyDescent="0.4">
      <c r="A183">
        <v>181</v>
      </c>
      <c r="B183" t="s">
        <v>38</v>
      </c>
      <c r="C183">
        <v>6</v>
      </c>
      <c r="D183">
        <v>0.378</v>
      </c>
      <c r="E183">
        <v>0.32300000000000001</v>
      </c>
      <c r="F183">
        <v>0.31500000000000006</v>
      </c>
      <c r="G183">
        <v>0.372</v>
      </c>
      <c r="H183">
        <v>0.34800000000000003</v>
      </c>
      <c r="I183">
        <v>0.35799999999999998</v>
      </c>
      <c r="J183">
        <v>0.308</v>
      </c>
      <c r="K183">
        <v>0.29000000000000004</v>
      </c>
      <c r="L183">
        <v>0.35899999999999999</v>
      </c>
      <c r="M183">
        <v>0.33100000000000002</v>
      </c>
      <c r="N183">
        <v>0.18</v>
      </c>
      <c r="O183">
        <v>0.161</v>
      </c>
      <c r="P183">
        <v>0.16999999999999998</v>
      </c>
      <c r="Q183">
        <v>0.21</v>
      </c>
      <c r="R183">
        <v>0.16999999999999998</v>
      </c>
      <c r="S183">
        <v>0.13800000000000001</v>
      </c>
      <c r="T183">
        <v>0.15699999999999997</v>
      </c>
      <c r="U183">
        <v>0.19699999999999998</v>
      </c>
      <c r="V183">
        <v>0.57800000000000007</v>
      </c>
      <c r="W183">
        <v>0.53100000000000003</v>
      </c>
      <c r="X183">
        <v>0.38400000000000001</v>
      </c>
      <c r="Y183">
        <v>0.77700000000000002</v>
      </c>
      <c r="Z183">
        <v>0.39400000000000002</v>
      </c>
      <c r="AA183">
        <v>0.78100000000000003</v>
      </c>
      <c r="AB183">
        <v>0.36399999999999999</v>
      </c>
      <c r="AC183">
        <v>0.77400000000000002</v>
      </c>
      <c r="AD183">
        <v>0.36799999999999999</v>
      </c>
      <c r="AE183">
        <v>0.82600000000000007</v>
      </c>
      <c r="AF183">
        <v>0.19500000000000001</v>
      </c>
      <c r="AG183">
        <v>0.184</v>
      </c>
      <c r="AH183">
        <v>0.19400000000000001</v>
      </c>
      <c r="AI183">
        <v>0.17899999999999999</v>
      </c>
      <c r="AJ183">
        <v>0.154</v>
      </c>
      <c r="AK183">
        <v>0.183</v>
      </c>
      <c r="AL183">
        <v>0.33300000000000002</v>
      </c>
      <c r="AM183">
        <v>0.32</v>
      </c>
      <c r="AN183">
        <v>0.313</v>
      </c>
      <c r="AO183">
        <v>0.316</v>
      </c>
      <c r="AP183">
        <v>0.30599999999999999</v>
      </c>
      <c r="AQ183">
        <v>0.33</v>
      </c>
    </row>
    <row r="184" spans="1:43" x14ac:dyDescent="0.4">
      <c r="A184">
        <v>182</v>
      </c>
      <c r="B184" t="s">
        <v>38</v>
      </c>
      <c r="C184">
        <v>7</v>
      </c>
      <c r="D184">
        <v>0.35399999999999998</v>
      </c>
      <c r="E184">
        <v>0.33600000000000002</v>
      </c>
      <c r="F184">
        <v>0.32599999999999996</v>
      </c>
      <c r="G184">
        <v>0.35100000000000003</v>
      </c>
      <c r="H184">
        <v>0.36199999999999999</v>
      </c>
      <c r="I184">
        <v>0.33599999999999997</v>
      </c>
      <c r="J184">
        <v>0.317</v>
      </c>
      <c r="K184">
        <v>0.30999999999999994</v>
      </c>
      <c r="L184">
        <v>0.33500000000000002</v>
      </c>
      <c r="M184">
        <v>0.35199999999999998</v>
      </c>
      <c r="N184">
        <v>0.185</v>
      </c>
      <c r="O184">
        <v>0.16700000000000001</v>
      </c>
      <c r="P184">
        <v>0.17499999999999999</v>
      </c>
      <c r="Q184">
        <v>0.218</v>
      </c>
      <c r="R184">
        <v>0.17399999999999999</v>
      </c>
      <c r="S184">
        <v>0.13300000000000001</v>
      </c>
      <c r="T184">
        <v>0.16399999999999998</v>
      </c>
      <c r="U184">
        <v>0.20499999999999999</v>
      </c>
      <c r="V184">
        <v>0.58200000000000007</v>
      </c>
      <c r="W184">
        <v>0.52100000000000002</v>
      </c>
      <c r="X184">
        <v>0.37</v>
      </c>
      <c r="Y184">
        <v>0.78500000000000003</v>
      </c>
      <c r="Z184">
        <v>0.39100000000000001</v>
      </c>
      <c r="AA184">
        <v>0.83799999999999997</v>
      </c>
      <c r="AB184">
        <v>0.371</v>
      </c>
      <c r="AC184">
        <v>0.76500000000000001</v>
      </c>
      <c r="AD184">
        <v>0.36199999999999999</v>
      </c>
      <c r="AE184">
        <v>0.79600000000000004</v>
      </c>
      <c r="AF184">
        <v>0.192</v>
      </c>
      <c r="AG184">
        <v>0.17599999999999999</v>
      </c>
      <c r="AH184">
        <v>0.21</v>
      </c>
      <c r="AI184">
        <v>0.17499999999999999</v>
      </c>
      <c r="AJ184">
        <v>0.15</v>
      </c>
      <c r="AK184">
        <v>0.19799999999999998</v>
      </c>
      <c r="AL184">
        <v>0.30599999999999999</v>
      </c>
      <c r="AM184">
        <v>0.29299999999999998</v>
      </c>
      <c r="AN184">
        <v>0.29599999999999999</v>
      </c>
      <c r="AO184">
        <v>0.29499999999999998</v>
      </c>
      <c r="AP184">
        <v>0.27299999999999996</v>
      </c>
      <c r="AQ184">
        <v>0.308</v>
      </c>
    </row>
    <row r="185" spans="1:43" x14ac:dyDescent="0.4">
      <c r="A185">
        <v>183</v>
      </c>
      <c r="B185" t="s">
        <v>38</v>
      </c>
      <c r="C185">
        <v>8</v>
      </c>
      <c r="D185">
        <v>0.375</v>
      </c>
      <c r="E185">
        <v>0.32100000000000001</v>
      </c>
      <c r="F185">
        <v>0.28400000000000003</v>
      </c>
      <c r="G185">
        <v>0.35799999999999998</v>
      </c>
      <c r="H185">
        <v>0.33500000000000002</v>
      </c>
      <c r="I185">
        <v>0.36499999999999999</v>
      </c>
      <c r="J185">
        <v>0.30199999999999999</v>
      </c>
      <c r="K185">
        <v>0.27200000000000002</v>
      </c>
      <c r="L185">
        <v>0.33999999999999997</v>
      </c>
      <c r="M185">
        <v>0.32</v>
      </c>
      <c r="N185">
        <v>0.186</v>
      </c>
      <c r="O185">
        <v>0.186</v>
      </c>
      <c r="P185">
        <v>0.17599999999999999</v>
      </c>
      <c r="Q185">
        <v>0.21099999999999999</v>
      </c>
      <c r="R185">
        <v>0.16600000000000001</v>
      </c>
      <c r="S185">
        <v>0.161</v>
      </c>
      <c r="T185">
        <v>0.16599999999999998</v>
      </c>
      <c r="U185">
        <v>0.193</v>
      </c>
      <c r="V185">
        <v>0.57099999999999995</v>
      </c>
      <c r="W185">
        <v>0.55200000000000005</v>
      </c>
      <c r="X185">
        <v>0.38100000000000001</v>
      </c>
      <c r="Y185">
        <v>0.76500000000000001</v>
      </c>
      <c r="Z185">
        <v>0.38800000000000001</v>
      </c>
      <c r="AA185">
        <v>0.77</v>
      </c>
      <c r="AB185">
        <v>0.371</v>
      </c>
      <c r="AC185">
        <v>0.78100000000000003</v>
      </c>
      <c r="AD185">
        <v>0.39200000000000002</v>
      </c>
      <c r="AE185">
        <v>0.80900000000000005</v>
      </c>
      <c r="AF185">
        <v>0.20300000000000001</v>
      </c>
      <c r="AG185">
        <v>0.16</v>
      </c>
      <c r="AH185">
        <v>0.192</v>
      </c>
      <c r="AI185">
        <v>0.193</v>
      </c>
      <c r="AJ185">
        <v>0.128</v>
      </c>
      <c r="AK185">
        <v>0.18</v>
      </c>
      <c r="AL185">
        <v>0.318</v>
      </c>
      <c r="AM185">
        <v>0.29399999999999998</v>
      </c>
      <c r="AN185">
        <v>0.28999999999999998</v>
      </c>
      <c r="AO185">
        <v>0.30299999999999999</v>
      </c>
      <c r="AP185">
        <v>0.26400000000000001</v>
      </c>
      <c r="AQ185">
        <v>0.30199999999999999</v>
      </c>
    </row>
    <row r="186" spans="1:43" x14ac:dyDescent="0.4">
      <c r="A186">
        <v>184</v>
      </c>
      <c r="B186" t="s">
        <v>38</v>
      </c>
      <c r="C186">
        <v>9</v>
      </c>
      <c r="D186">
        <v>0.33400000000000002</v>
      </c>
      <c r="E186">
        <v>0.33</v>
      </c>
      <c r="F186">
        <v>0.33899999999999997</v>
      </c>
      <c r="G186">
        <v>0.36499999999999999</v>
      </c>
      <c r="H186">
        <v>0.34800000000000003</v>
      </c>
      <c r="I186">
        <v>0.31900000000000001</v>
      </c>
      <c r="J186">
        <v>0.32</v>
      </c>
      <c r="K186">
        <v>0.30399999999999994</v>
      </c>
      <c r="L186">
        <v>0.34899999999999998</v>
      </c>
      <c r="M186">
        <v>0.33</v>
      </c>
      <c r="N186">
        <v>0.19600000000000001</v>
      </c>
      <c r="O186">
        <v>0.151</v>
      </c>
      <c r="P186">
        <v>0.186</v>
      </c>
      <c r="Q186">
        <v>0.22700000000000001</v>
      </c>
      <c r="R186">
        <v>0.186</v>
      </c>
      <c r="S186">
        <v>0.128</v>
      </c>
      <c r="T186">
        <v>0.17399999999999999</v>
      </c>
      <c r="U186">
        <v>0.217</v>
      </c>
      <c r="V186">
        <v>0.58800000000000008</v>
      </c>
      <c r="W186">
        <v>0.52500000000000002</v>
      </c>
      <c r="X186">
        <v>0.36899999999999999</v>
      </c>
      <c r="Y186">
        <v>0.79300000000000004</v>
      </c>
      <c r="Z186">
        <v>0.39300000000000002</v>
      </c>
      <c r="AA186">
        <v>0.79900000000000004</v>
      </c>
      <c r="AB186">
        <v>0.36399999999999999</v>
      </c>
      <c r="AC186">
        <v>0.79200000000000004</v>
      </c>
      <c r="AD186">
        <v>0.39300000000000002</v>
      </c>
      <c r="AE186">
        <v>0.82600000000000007</v>
      </c>
      <c r="AF186">
        <v>0.191</v>
      </c>
      <c r="AG186">
        <v>0.187</v>
      </c>
      <c r="AH186">
        <v>0.19500000000000001</v>
      </c>
      <c r="AI186">
        <v>0.17399999999999999</v>
      </c>
      <c r="AJ186">
        <v>0.15</v>
      </c>
      <c r="AK186">
        <v>0.17600000000000002</v>
      </c>
      <c r="AL186">
        <v>0.33300000000000002</v>
      </c>
      <c r="AM186">
        <v>0.27400000000000002</v>
      </c>
      <c r="AN186">
        <v>0.28999999999999998</v>
      </c>
      <c r="AO186">
        <v>0.32100000000000001</v>
      </c>
      <c r="AP186">
        <v>0.26300000000000001</v>
      </c>
      <c r="AQ186">
        <v>0.3</v>
      </c>
    </row>
    <row r="187" spans="1:43" x14ac:dyDescent="0.4">
      <c r="A187">
        <v>185</v>
      </c>
      <c r="B187" t="s">
        <v>38</v>
      </c>
      <c r="C187">
        <v>10</v>
      </c>
      <c r="D187">
        <v>0.33200000000000002</v>
      </c>
      <c r="E187">
        <v>0.33200000000000002</v>
      </c>
      <c r="F187">
        <v>0.29200000000000004</v>
      </c>
      <c r="G187">
        <v>0.36299999999999999</v>
      </c>
      <c r="H187">
        <v>0.33900000000000002</v>
      </c>
      <c r="I187">
        <v>0.317</v>
      </c>
      <c r="J187">
        <v>0.31900000000000001</v>
      </c>
      <c r="K187">
        <v>0.27200000000000002</v>
      </c>
      <c r="L187">
        <v>0.34499999999999997</v>
      </c>
      <c r="M187">
        <v>0.32400000000000001</v>
      </c>
      <c r="N187">
        <v>0.19700000000000001</v>
      </c>
      <c r="O187">
        <v>0.17100000000000001</v>
      </c>
      <c r="P187">
        <v>0.187</v>
      </c>
      <c r="Q187">
        <v>0.22800000000000001</v>
      </c>
      <c r="R187">
        <v>0.187</v>
      </c>
      <c r="S187">
        <v>0.13800000000000001</v>
      </c>
      <c r="T187">
        <v>0.17599999999999999</v>
      </c>
      <c r="U187">
        <v>0.218</v>
      </c>
      <c r="V187">
        <v>0.58600000000000008</v>
      </c>
      <c r="W187">
        <v>0.51900000000000002</v>
      </c>
      <c r="X187">
        <v>0.39500000000000002</v>
      </c>
      <c r="Y187">
        <v>0.76700000000000002</v>
      </c>
      <c r="Z187">
        <v>0.36299999999999999</v>
      </c>
      <c r="AA187">
        <v>0.77600000000000002</v>
      </c>
      <c r="AB187">
        <v>0.39</v>
      </c>
      <c r="AC187">
        <v>0.79600000000000004</v>
      </c>
      <c r="AD187">
        <v>0.38100000000000001</v>
      </c>
      <c r="AE187">
        <v>0.76</v>
      </c>
      <c r="AF187">
        <v>0.20200000000000001</v>
      </c>
      <c r="AG187">
        <v>0.17699999999999999</v>
      </c>
      <c r="AH187">
        <v>0.192</v>
      </c>
      <c r="AI187">
        <v>0.186</v>
      </c>
      <c r="AJ187">
        <v>0.16099999999999998</v>
      </c>
      <c r="AK187">
        <v>0.17300000000000001</v>
      </c>
      <c r="AL187">
        <v>0.30399999999999999</v>
      </c>
      <c r="AM187">
        <v>0.27400000000000002</v>
      </c>
      <c r="AN187">
        <v>0.28700000000000003</v>
      </c>
      <c r="AO187">
        <v>0.28599999999999998</v>
      </c>
      <c r="AP187">
        <v>0.24600000000000002</v>
      </c>
      <c r="AQ187">
        <v>0.29700000000000004</v>
      </c>
    </row>
    <row r="188" spans="1:43" x14ac:dyDescent="0.4">
      <c r="A188">
        <v>186</v>
      </c>
      <c r="B188" t="s">
        <v>38</v>
      </c>
      <c r="C188">
        <v>11</v>
      </c>
      <c r="D188">
        <v>0.36</v>
      </c>
      <c r="E188">
        <v>0.33600000000000002</v>
      </c>
      <c r="F188">
        <v>0.28200000000000003</v>
      </c>
      <c r="G188">
        <v>0.38300000000000001</v>
      </c>
      <c r="H188">
        <v>0.36499999999999999</v>
      </c>
      <c r="I188">
        <v>0.34799999999999998</v>
      </c>
      <c r="J188">
        <v>0.32400000000000001</v>
      </c>
      <c r="K188">
        <v>0.24500000000000002</v>
      </c>
      <c r="L188">
        <v>0.371</v>
      </c>
      <c r="M188">
        <v>0.35</v>
      </c>
      <c r="N188">
        <v>0.19800000000000001</v>
      </c>
      <c r="O188">
        <v>0.159</v>
      </c>
      <c r="P188">
        <v>0.188</v>
      </c>
      <c r="Q188">
        <v>0.217</v>
      </c>
      <c r="R188">
        <v>0.188</v>
      </c>
      <c r="S188">
        <v>0.122</v>
      </c>
      <c r="T188">
        <v>0.17699999999999999</v>
      </c>
      <c r="U188">
        <v>0.2</v>
      </c>
      <c r="V188">
        <v>0.58299999999999996</v>
      </c>
      <c r="W188">
        <v>0.503</v>
      </c>
      <c r="X188">
        <v>0.38500000000000001</v>
      </c>
      <c r="Y188">
        <v>0.78800000000000003</v>
      </c>
      <c r="Z188">
        <v>0.39300000000000002</v>
      </c>
      <c r="AA188">
        <v>0.78200000000000003</v>
      </c>
      <c r="AB188">
        <v>0.38700000000000001</v>
      </c>
      <c r="AC188">
        <v>0.80900000000000005</v>
      </c>
      <c r="AD188">
        <v>0.38300000000000001</v>
      </c>
      <c r="AE188">
        <v>0.79800000000000004</v>
      </c>
      <c r="AF188">
        <v>0.2</v>
      </c>
      <c r="AG188">
        <v>0.17200000000000001</v>
      </c>
      <c r="AH188">
        <v>0.192</v>
      </c>
      <c r="AI188">
        <v>0.183</v>
      </c>
      <c r="AJ188">
        <v>0.14300000000000002</v>
      </c>
      <c r="AK188">
        <v>0.17499999999999999</v>
      </c>
      <c r="AL188">
        <v>0.318</v>
      </c>
      <c r="AM188">
        <v>0.309</v>
      </c>
      <c r="AN188">
        <v>0.312</v>
      </c>
      <c r="AO188">
        <v>0.307</v>
      </c>
      <c r="AP188">
        <v>0.29599999999999999</v>
      </c>
      <c r="AQ188">
        <v>0.32400000000000001</v>
      </c>
    </row>
    <row r="189" spans="1:43" x14ac:dyDescent="0.4">
      <c r="A189">
        <v>187</v>
      </c>
      <c r="B189" t="s">
        <v>38</v>
      </c>
      <c r="C189">
        <v>12</v>
      </c>
      <c r="D189">
        <v>0.32300000000000001</v>
      </c>
      <c r="E189">
        <v>0.312</v>
      </c>
      <c r="F189">
        <v>0.33999999999999997</v>
      </c>
      <c r="G189">
        <v>0.35799999999999998</v>
      </c>
      <c r="H189">
        <v>0.35199999999999998</v>
      </c>
      <c r="I189">
        <v>0.30599999999999999</v>
      </c>
      <c r="J189">
        <v>0.29499999999999998</v>
      </c>
      <c r="K189">
        <v>0.31199999999999994</v>
      </c>
      <c r="L189">
        <v>0.34699999999999998</v>
      </c>
      <c r="M189">
        <v>0.33799999999999997</v>
      </c>
      <c r="N189">
        <v>0.19700000000000001</v>
      </c>
      <c r="O189">
        <v>0.17400000000000002</v>
      </c>
      <c r="P189">
        <v>0.187</v>
      </c>
      <c r="Q189">
        <v>0.22800000000000001</v>
      </c>
      <c r="R189">
        <v>0.18099999999999999</v>
      </c>
      <c r="S189">
        <v>0.15000000000000002</v>
      </c>
      <c r="T189">
        <v>0.17699999999999999</v>
      </c>
      <c r="U189">
        <v>0.215</v>
      </c>
      <c r="V189">
        <v>0.57299999999999995</v>
      </c>
      <c r="W189">
        <v>0.53700000000000003</v>
      </c>
      <c r="X189">
        <v>0.371</v>
      </c>
      <c r="Y189">
        <v>0.80400000000000005</v>
      </c>
      <c r="Z189">
        <v>0.36499999999999999</v>
      </c>
      <c r="AA189">
        <v>0.76500000000000001</v>
      </c>
      <c r="AB189">
        <v>0.36099999999999999</v>
      </c>
      <c r="AC189">
        <v>0.80700000000000005</v>
      </c>
      <c r="AD189">
        <v>0.39800000000000002</v>
      </c>
      <c r="AE189">
        <v>0.83399999999999996</v>
      </c>
      <c r="AF189">
        <v>0.19400000000000001</v>
      </c>
      <c r="AG189">
        <v>0.191</v>
      </c>
      <c r="AH189">
        <v>0.20100000000000001</v>
      </c>
      <c r="AI189">
        <v>0.18</v>
      </c>
      <c r="AJ189">
        <v>0.155</v>
      </c>
      <c r="AK189">
        <v>0.18200000000000002</v>
      </c>
      <c r="AL189">
        <v>0.307</v>
      </c>
      <c r="AM189">
        <v>0.27900000000000003</v>
      </c>
      <c r="AN189">
        <v>0.308</v>
      </c>
      <c r="AO189">
        <v>0.28999999999999998</v>
      </c>
      <c r="AP189">
        <v>0.24200000000000002</v>
      </c>
      <c r="AQ189">
        <v>0.32500000000000001</v>
      </c>
    </row>
    <row r="190" spans="1:43" x14ac:dyDescent="0.4">
      <c r="A190">
        <v>188</v>
      </c>
      <c r="B190" t="s">
        <v>38</v>
      </c>
      <c r="C190">
        <v>13</v>
      </c>
      <c r="D190">
        <v>0.34200000000000003</v>
      </c>
      <c r="E190">
        <v>0.312</v>
      </c>
      <c r="F190">
        <v>0.36799999999999999</v>
      </c>
      <c r="G190">
        <v>0.36699999999999999</v>
      </c>
      <c r="H190">
        <v>0.36199999999999999</v>
      </c>
      <c r="I190">
        <v>0.32900000000000001</v>
      </c>
      <c r="J190">
        <v>0.29899999999999999</v>
      </c>
      <c r="K190">
        <v>0.33100000000000002</v>
      </c>
      <c r="L190">
        <v>0.34799999999999998</v>
      </c>
      <c r="M190">
        <v>0.34499999999999997</v>
      </c>
      <c r="N190">
        <v>0.19700000000000001</v>
      </c>
      <c r="O190">
        <v>0.16800000000000001</v>
      </c>
      <c r="P190">
        <v>0.187</v>
      </c>
      <c r="Q190">
        <v>0.217</v>
      </c>
      <c r="R190">
        <v>0.17800000000000002</v>
      </c>
      <c r="S190">
        <v>0.14600000000000002</v>
      </c>
      <c r="T190">
        <v>0.17299999999999999</v>
      </c>
      <c r="U190">
        <v>0.20100000000000001</v>
      </c>
      <c r="V190">
        <v>0.58699999999999997</v>
      </c>
      <c r="W190">
        <v>0.53700000000000003</v>
      </c>
      <c r="X190">
        <v>0.38</v>
      </c>
      <c r="Y190">
        <v>0.81600000000000006</v>
      </c>
      <c r="Z190">
        <v>0.375</v>
      </c>
      <c r="AA190">
        <v>0.82800000000000007</v>
      </c>
      <c r="AB190">
        <v>0.37</v>
      </c>
      <c r="AC190">
        <v>0.80800000000000005</v>
      </c>
      <c r="AD190">
        <v>0.39500000000000002</v>
      </c>
      <c r="AE190">
        <v>0.77400000000000002</v>
      </c>
      <c r="AF190">
        <v>0.20700000000000002</v>
      </c>
      <c r="AG190">
        <v>0.188</v>
      </c>
      <c r="AH190">
        <v>0.20899999999999999</v>
      </c>
      <c r="AI190">
        <v>0.191</v>
      </c>
      <c r="AJ190">
        <v>0.17599999999999999</v>
      </c>
      <c r="AK190">
        <v>0.191</v>
      </c>
      <c r="AL190">
        <v>0.32</v>
      </c>
      <c r="AM190">
        <v>0.27</v>
      </c>
      <c r="AN190">
        <v>0.315</v>
      </c>
      <c r="AO190">
        <v>0.30299999999999999</v>
      </c>
      <c r="AP190">
        <v>0.255</v>
      </c>
      <c r="AQ190">
        <v>0.32500000000000001</v>
      </c>
    </row>
    <row r="191" spans="1:43" x14ac:dyDescent="0.4">
      <c r="A191">
        <v>189</v>
      </c>
      <c r="B191" t="s">
        <v>38</v>
      </c>
      <c r="C191">
        <v>14</v>
      </c>
      <c r="D191">
        <v>0.32200000000000001</v>
      </c>
      <c r="E191">
        <v>0.34800000000000003</v>
      </c>
      <c r="F191">
        <v>0.29600000000000004</v>
      </c>
      <c r="G191">
        <v>0.38800000000000001</v>
      </c>
      <c r="H191">
        <v>0.36199999999999999</v>
      </c>
      <c r="I191">
        <v>0.30399999999999999</v>
      </c>
      <c r="J191">
        <v>0.32900000000000001</v>
      </c>
      <c r="K191">
        <v>0.27600000000000002</v>
      </c>
      <c r="L191">
        <v>0.36899999999999999</v>
      </c>
      <c r="M191">
        <v>0.34599999999999997</v>
      </c>
      <c r="N191">
        <v>0.183</v>
      </c>
      <c r="O191">
        <v>0.16400000000000001</v>
      </c>
      <c r="P191">
        <v>0.17299999999999999</v>
      </c>
      <c r="Q191">
        <v>0.20800000000000002</v>
      </c>
      <c r="R191">
        <v>0.16999999999999998</v>
      </c>
      <c r="S191">
        <v>0.13500000000000001</v>
      </c>
      <c r="T191">
        <v>0.153</v>
      </c>
      <c r="U191">
        <v>0.18900000000000003</v>
      </c>
      <c r="V191">
        <v>0.56400000000000006</v>
      </c>
      <c r="W191">
        <v>0.51800000000000002</v>
      </c>
      <c r="X191">
        <v>0.379</v>
      </c>
      <c r="Y191">
        <v>0.83899999999999997</v>
      </c>
      <c r="Z191">
        <v>0.376</v>
      </c>
      <c r="AA191">
        <v>0.81300000000000006</v>
      </c>
      <c r="AB191">
        <v>0.36199999999999999</v>
      </c>
      <c r="AC191">
        <v>0.82600000000000007</v>
      </c>
      <c r="AD191">
        <v>0.36799999999999999</v>
      </c>
      <c r="AE191">
        <v>0.81100000000000005</v>
      </c>
      <c r="AF191">
        <v>0.2</v>
      </c>
      <c r="AG191">
        <v>0.161</v>
      </c>
      <c r="AH191">
        <v>0.20200000000000001</v>
      </c>
      <c r="AI191">
        <v>0.185</v>
      </c>
      <c r="AJ191">
        <v>0.13300000000000001</v>
      </c>
      <c r="AK191">
        <v>0.192</v>
      </c>
      <c r="AL191">
        <v>0.33200000000000002</v>
      </c>
      <c r="AM191">
        <v>0.28200000000000003</v>
      </c>
      <c r="AN191">
        <v>0.29699999999999999</v>
      </c>
      <c r="AO191">
        <v>0.318</v>
      </c>
      <c r="AP191">
        <v>0.26300000000000001</v>
      </c>
      <c r="AQ191">
        <v>0.31</v>
      </c>
    </row>
    <row r="192" spans="1:43" x14ac:dyDescent="0.4">
      <c r="A192">
        <v>190</v>
      </c>
      <c r="B192" t="s">
        <v>38</v>
      </c>
      <c r="C192">
        <v>15</v>
      </c>
      <c r="D192">
        <v>0.33100000000000002</v>
      </c>
      <c r="E192">
        <v>0.32</v>
      </c>
      <c r="F192">
        <v>0.28400000000000003</v>
      </c>
      <c r="G192">
        <v>0.36499999999999999</v>
      </c>
      <c r="H192">
        <v>0.35899999999999999</v>
      </c>
      <c r="I192">
        <v>0.32100000000000001</v>
      </c>
      <c r="J192">
        <v>0.30299999999999999</v>
      </c>
      <c r="K192">
        <v>0.24600000000000002</v>
      </c>
      <c r="L192">
        <v>0.34499999999999997</v>
      </c>
      <c r="M192">
        <v>0.34499999999999997</v>
      </c>
      <c r="N192">
        <v>0.17200000000000001</v>
      </c>
      <c r="O192">
        <v>0.183</v>
      </c>
      <c r="P192">
        <v>0.16200000000000001</v>
      </c>
      <c r="Q192">
        <v>0.214</v>
      </c>
      <c r="R192">
        <v>0.15700000000000003</v>
      </c>
      <c r="S192">
        <v>0.155</v>
      </c>
      <c r="T192">
        <v>0.14899999999999999</v>
      </c>
      <c r="U192">
        <v>0.20299999999999999</v>
      </c>
      <c r="V192">
        <v>0.54700000000000004</v>
      </c>
      <c r="W192">
        <v>0.55200000000000005</v>
      </c>
      <c r="X192">
        <v>0.39600000000000002</v>
      </c>
      <c r="Y192">
        <v>0.77</v>
      </c>
      <c r="Z192">
        <v>0.378</v>
      </c>
      <c r="AA192">
        <v>0.79700000000000004</v>
      </c>
      <c r="AB192">
        <v>0.36499999999999999</v>
      </c>
      <c r="AC192">
        <v>0.83299999999999996</v>
      </c>
      <c r="AD192">
        <v>0.36</v>
      </c>
      <c r="AE192">
        <v>0.77900000000000003</v>
      </c>
      <c r="AF192">
        <v>0.19400000000000001</v>
      </c>
      <c r="AG192">
        <v>0.17500000000000002</v>
      </c>
      <c r="AH192">
        <v>0.20300000000000001</v>
      </c>
      <c r="AI192">
        <v>0.184</v>
      </c>
      <c r="AJ192">
        <v>0.13800000000000001</v>
      </c>
      <c r="AK192">
        <v>0.189</v>
      </c>
      <c r="AL192">
        <v>0.32</v>
      </c>
      <c r="AM192">
        <v>0.28200000000000003</v>
      </c>
      <c r="AN192">
        <v>0.29099999999999998</v>
      </c>
      <c r="AO192">
        <v>0.308</v>
      </c>
      <c r="AP192">
        <v>0.255</v>
      </c>
      <c r="AQ192">
        <v>0.311</v>
      </c>
    </row>
    <row r="193" spans="1:43" x14ac:dyDescent="0.4">
      <c r="A193">
        <v>191</v>
      </c>
      <c r="B193" t="s">
        <v>38</v>
      </c>
      <c r="C193">
        <v>16</v>
      </c>
      <c r="D193">
        <v>0.36099999999999999</v>
      </c>
      <c r="E193">
        <v>0.32700000000000001</v>
      </c>
      <c r="F193">
        <v>0.37</v>
      </c>
      <c r="G193">
        <v>0.35100000000000003</v>
      </c>
      <c r="H193">
        <v>0.34700000000000003</v>
      </c>
      <c r="I193">
        <v>0.35</v>
      </c>
      <c r="J193">
        <v>0.308</v>
      </c>
      <c r="K193">
        <v>0.34599999999999997</v>
      </c>
      <c r="L193">
        <v>0.33600000000000002</v>
      </c>
      <c r="M193">
        <v>0.33300000000000002</v>
      </c>
      <c r="N193">
        <v>0.19900000000000001</v>
      </c>
      <c r="O193">
        <v>0.189</v>
      </c>
      <c r="P193">
        <v>0.189</v>
      </c>
      <c r="Q193">
        <v>0.22600000000000001</v>
      </c>
      <c r="R193">
        <v>0.189</v>
      </c>
      <c r="S193">
        <v>0.17199999999999999</v>
      </c>
      <c r="T193">
        <v>0.17599999999999999</v>
      </c>
      <c r="U193">
        <v>0.215</v>
      </c>
      <c r="V193">
        <v>0.59000000000000008</v>
      </c>
      <c r="W193">
        <v>0.55499999999999994</v>
      </c>
      <c r="X193">
        <v>0.39700000000000002</v>
      </c>
      <c r="Y193">
        <v>0.83200000000000007</v>
      </c>
      <c r="Z193">
        <v>0.39600000000000002</v>
      </c>
      <c r="AA193">
        <v>0.83100000000000007</v>
      </c>
      <c r="AB193">
        <v>0.38400000000000001</v>
      </c>
      <c r="AC193">
        <v>0.82000000000000006</v>
      </c>
      <c r="AD193">
        <v>0.36799999999999999</v>
      </c>
      <c r="AE193">
        <v>0.79400000000000004</v>
      </c>
      <c r="AF193">
        <v>0.20400000000000001</v>
      </c>
      <c r="AG193">
        <v>0.16</v>
      </c>
      <c r="AH193">
        <v>0.2</v>
      </c>
      <c r="AI193">
        <v>0.18400000000000002</v>
      </c>
      <c r="AJ193">
        <v>0.14100000000000001</v>
      </c>
      <c r="AK193">
        <v>0.189</v>
      </c>
      <c r="AL193">
        <v>0.32400000000000001</v>
      </c>
      <c r="AM193">
        <v>0.311</v>
      </c>
      <c r="AN193">
        <v>0.28400000000000003</v>
      </c>
      <c r="AO193">
        <v>0.31</v>
      </c>
      <c r="AP193">
        <v>0.27900000000000003</v>
      </c>
      <c r="AQ193">
        <v>0.29600000000000004</v>
      </c>
    </row>
    <row r="194" spans="1:43" x14ac:dyDescent="0.4">
      <c r="A194">
        <v>192</v>
      </c>
      <c r="B194" t="s">
        <v>38</v>
      </c>
      <c r="C194">
        <v>17</v>
      </c>
      <c r="D194">
        <v>0.33700000000000002</v>
      </c>
      <c r="E194">
        <v>0.30299999999999999</v>
      </c>
      <c r="F194">
        <v>0.31300000000000006</v>
      </c>
      <c r="G194">
        <v>0.39</v>
      </c>
      <c r="H194">
        <v>0.36899999999999999</v>
      </c>
      <c r="I194">
        <v>0.32500000000000001</v>
      </c>
      <c r="J194">
        <v>0.28399999999999997</v>
      </c>
      <c r="K194">
        <v>0.28600000000000003</v>
      </c>
      <c r="L194">
        <v>0.374</v>
      </c>
      <c r="M194">
        <v>0.34899999999999998</v>
      </c>
      <c r="N194">
        <v>0.19</v>
      </c>
      <c r="O194">
        <v>0.16900000000000001</v>
      </c>
      <c r="P194">
        <v>0.18</v>
      </c>
      <c r="Q194">
        <v>0.216</v>
      </c>
      <c r="R194">
        <v>0.17</v>
      </c>
      <c r="S194">
        <v>0.15200000000000002</v>
      </c>
      <c r="T194">
        <v>0.16</v>
      </c>
      <c r="U194">
        <v>0.19600000000000001</v>
      </c>
      <c r="V194">
        <v>0.57600000000000007</v>
      </c>
      <c r="W194">
        <v>0.53200000000000003</v>
      </c>
      <c r="X194">
        <v>0.379</v>
      </c>
      <c r="Y194">
        <v>0.82200000000000006</v>
      </c>
      <c r="Z194">
        <v>0.38</v>
      </c>
      <c r="AA194">
        <v>0.82200000000000006</v>
      </c>
      <c r="AB194">
        <v>0.38300000000000001</v>
      </c>
      <c r="AC194">
        <v>0.80100000000000005</v>
      </c>
      <c r="AD194">
        <v>0.39100000000000001</v>
      </c>
      <c r="AE194">
        <v>0.79100000000000004</v>
      </c>
      <c r="AF194">
        <v>0.191</v>
      </c>
      <c r="AG194">
        <v>0.193</v>
      </c>
      <c r="AH194">
        <v>0.20899999999999999</v>
      </c>
      <c r="AI194">
        <v>0.17899999999999999</v>
      </c>
      <c r="AJ194">
        <v>0.16600000000000001</v>
      </c>
      <c r="AK194">
        <v>0.192</v>
      </c>
      <c r="AL194">
        <v>0.32900000000000001</v>
      </c>
      <c r="AM194">
        <v>0.317</v>
      </c>
      <c r="AN194">
        <v>0.29899999999999999</v>
      </c>
      <c r="AO194">
        <v>0.31</v>
      </c>
      <c r="AP194">
        <v>0.28500000000000003</v>
      </c>
      <c r="AQ194">
        <v>0.313</v>
      </c>
    </row>
    <row r="195" spans="1:43" x14ac:dyDescent="0.4">
      <c r="A195">
        <v>193</v>
      </c>
      <c r="B195" t="s">
        <v>38</v>
      </c>
      <c r="C195">
        <v>18</v>
      </c>
      <c r="D195">
        <v>0.34700000000000003</v>
      </c>
      <c r="E195">
        <v>0.33500000000000002</v>
      </c>
      <c r="F195">
        <v>0.28700000000000003</v>
      </c>
      <c r="G195">
        <v>0.36</v>
      </c>
      <c r="H195">
        <v>0.36599999999999999</v>
      </c>
      <c r="I195">
        <v>0.33100000000000002</v>
      </c>
      <c r="J195">
        <v>0.318</v>
      </c>
      <c r="K195">
        <v>0.26600000000000001</v>
      </c>
      <c r="L195">
        <v>0.35</v>
      </c>
      <c r="M195">
        <v>0.35</v>
      </c>
      <c r="N195">
        <v>0.2</v>
      </c>
      <c r="O195">
        <v>0.158</v>
      </c>
      <c r="P195">
        <v>0.19</v>
      </c>
      <c r="Q195">
        <v>0.20899999999999999</v>
      </c>
      <c r="R195">
        <v>0.18000000000000002</v>
      </c>
      <c r="S195">
        <v>0.126</v>
      </c>
      <c r="T195">
        <v>0.17799999999999999</v>
      </c>
      <c r="U195">
        <v>0.19599999999999998</v>
      </c>
      <c r="V195">
        <v>0.58000000000000007</v>
      </c>
      <c r="W195">
        <v>0.52</v>
      </c>
      <c r="X195">
        <v>0.38200000000000001</v>
      </c>
      <c r="Y195">
        <v>0.82300000000000006</v>
      </c>
      <c r="Z195">
        <v>0.38100000000000001</v>
      </c>
      <c r="AA195">
        <v>0.81200000000000006</v>
      </c>
      <c r="AB195">
        <v>0.36299999999999999</v>
      </c>
      <c r="AC195">
        <v>0.80700000000000005</v>
      </c>
      <c r="AD195">
        <v>0.38700000000000001</v>
      </c>
      <c r="AE195">
        <v>0.83599999999999997</v>
      </c>
      <c r="AF195">
        <v>0.20800000000000002</v>
      </c>
      <c r="AG195">
        <v>0.16400000000000001</v>
      </c>
      <c r="AH195">
        <v>0.19900000000000001</v>
      </c>
      <c r="AI195">
        <v>0.19400000000000001</v>
      </c>
      <c r="AJ195">
        <v>0.14200000000000002</v>
      </c>
      <c r="AK195">
        <v>0.18000000000000002</v>
      </c>
      <c r="AL195">
        <v>0.32800000000000001</v>
      </c>
      <c r="AM195">
        <v>0.26100000000000001</v>
      </c>
      <c r="AN195">
        <v>0.29399999999999998</v>
      </c>
      <c r="AO195">
        <v>0.314</v>
      </c>
      <c r="AP195">
        <v>0.248</v>
      </c>
      <c r="AQ195">
        <v>0.308</v>
      </c>
    </row>
    <row r="196" spans="1:43" x14ac:dyDescent="0.4">
      <c r="A196">
        <v>194</v>
      </c>
      <c r="B196" t="s">
        <v>38</v>
      </c>
      <c r="C196">
        <v>19</v>
      </c>
      <c r="D196">
        <v>0.34800000000000003</v>
      </c>
      <c r="E196">
        <v>0.33300000000000002</v>
      </c>
      <c r="F196">
        <v>0.35599999999999998</v>
      </c>
      <c r="G196">
        <v>0.35599999999999998</v>
      </c>
      <c r="H196">
        <v>0.32900000000000001</v>
      </c>
      <c r="I196">
        <v>0.33600000000000002</v>
      </c>
      <c r="J196">
        <v>0.315</v>
      </c>
      <c r="K196">
        <v>0.32999999999999996</v>
      </c>
      <c r="L196">
        <v>0.34499999999999997</v>
      </c>
      <c r="M196">
        <v>0.309</v>
      </c>
      <c r="N196">
        <v>0.191</v>
      </c>
      <c r="O196">
        <v>0.17</v>
      </c>
      <c r="P196">
        <v>0.18099999999999999</v>
      </c>
      <c r="Q196">
        <v>0.21199999999999999</v>
      </c>
      <c r="R196">
        <v>0.17399999999999999</v>
      </c>
      <c r="S196">
        <v>0.14500000000000002</v>
      </c>
      <c r="T196">
        <v>0.16200000000000001</v>
      </c>
      <c r="U196">
        <v>0.20099999999999998</v>
      </c>
      <c r="V196">
        <v>0.57699999999999996</v>
      </c>
      <c r="W196">
        <v>0.53</v>
      </c>
      <c r="X196">
        <v>0.39800000000000002</v>
      </c>
      <c r="Y196">
        <v>0.77300000000000002</v>
      </c>
      <c r="Z196">
        <v>0.377</v>
      </c>
      <c r="AA196">
        <v>0.81300000000000006</v>
      </c>
      <c r="AB196">
        <v>0.38700000000000001</v>
      </c>
      <c r="AC196">
        <v>0.78200000000000003</v>
      </c>
      <c r="AD196">
        <v>0.36099999999999999</v>
      </c>
      <c r="AE196">
        <v>0.81500000000000006</v>
      </c>
      <c r="AF196">
        <v>0.19800000000000001</v>
      </c>
      <c r="AG196">
        <v>0.16900000000000001</v>
      </c>
      <c r="AH196">
        <v>0.19900000000000001</v>
      </c>
      <c r="AI196">
        <v>0.188</v>
      </c>
      <c r="AJ196">
        <v>0.14000000000000001</v>
      </c>
      <c r="AK196">
        <v>0.189</v>
      </c>
      <c r="AL196">
        <v>0.30099999999999999</v>
      </c>
      <c r="AM196">
        <v>0.27900000000000003</v>
      </c>
      <c r="AN196">
        <v>0.309</v>
      </c>
      <c r="AO196">
        <v>0.28099999999999997</v>
      </c>
      <c r="AP196">
        <v>0.25900000000000001</v>
      </c>
      <c r="AQ196">
        <v>0.32800000000000001</v>
      </c>
    </row>
    <row r="197" spans="1:43" x14ac:dyDescent="0.4">
      <c r="A197">
        <v>195</v>
      </c>
      <c r="B197" t="s">
        <v>38</v>
      </c>
      <c r="C197">
        <v>20</v>
      </c>
      <c r="D197">
        <v>0.35100000000000003</v>
      </c>
      <c r="E197">
        <v>0.34400000000000003</v>
      </c>
      <c r="F197">
        <v>0.27700000000000002</v>
      </c>
      <c r="G197">
        <v>0.379</v>
      </c>
      <c r="H197">
        <v>0.32100000000000001</v>
      </c>
      <c r="I197">
        <v>0.33600000000000002</v>
      </c>
      <c r="J197">
        <v>0.33300000000000002</v>
      </c>
      <c r="K197">
        <v>0.26700000000000002</v>
      </c>
      <c r="L197">
        <v>0.36599999999999999</v>
      </c>
      <c r="M197">
        <v>0.30199999999999999</v>
      </c>
      <c r="N197">
        <v>0.19900000000000001</v>
      </c>
      <c r="O197">
        <v>0.159</v>
      </c>
      <c r="P197">
        <v>0.189</v>
      </c>
      <c r="Q197">
        <v>0.22900000000000001</v>
      </c>
      <c r="R197">
        <v>0.189</v>
      </c>
      <c r="S197">
        <v>0.13900000000000001</v>
      </c>
      <c r="T197">
        <v>0.17099999999999999</v>
      </c>
      <c r="U197">
        <v>0.20900000000000002</v>
      </c>
      <c r="V197">
        <v>0.58200000000000007</v>
      </c>
      <c r="W197">
        <v>0.52700000000000002</v>
      </c>
      <c r="X197">
        <v>0.37</v>
      </c>
      <c r="Y197">
        <v>0.80300000000000005</v>
      </c>
      <c r="Z197">
        <v>0.38400000000000001</v>
      </c>
      <c r="AA197">
        <v>0.82000000000000006</v>
      </c>
      <c r="AB197">
        <v>0.36599999999999999</v>
      </c>
      <c r="AC197">
        <v>0.82000000000000006</v>
      </c>
      <c r="AD197">
        <v>0.375</v>
      </c>
      <c r="AE197">
        <v>0.82200000000000006</v>
      </c>
      <c r="AF197">
        <v>0.20200000000000001</v>
      </c>
      <c r="AG197">
        <v>0.19600000000000001</v>
      </c>
      <c r="AH197">
        <v>0.20100000000000001</v>
      </c>
      <c r="AI197">
        <v>0.186</v>
      </c>
      <c r="AJ197">
        <v>0.17700000000000002</v>
      </c>
      <c r="AK197">
        <v>0.18100000000000002</v>
      </c>
      <c r="AL197">
        <v>0.316</v>
      </c>
      <c r="AM197">
        <v>0.29299999999999998</v>
      </c>
      <c r="AN197">
        <v>0.30299999999999999</v>
      </c>
      <c r="AO197">
        <v>0.30399999999999999</v>
      </c>
      <c r="AP197">
        <v>0.253</v>
      </c>
      <c r="AQ197">
        <v>0.318</v>
      </c>
    </row>
    <row r="198" spans="1:43" x14ac:dyDescent="0.4">
      <c r="A198">
        <v>196</v>
      </c>
      <c r="B198" t="s">
        <v>38</v>
      </c>
      <c r="C198">
        <v>21</v>
      </c>
      <c r="D198">
        <v>0.32800000000000001</v>
      </c>
      <c r="E198">
        <v>0.311</v>
      </c>
      <c r="F198">
        <v>0.32699999999999996</v>
      </c>
      <c r="G198">
        <v>0.36599999999999999</v>
      </c>
      <c r="H198">
        <v>0.36299999999999999</v>
      </c>
      <c r="I198">
        <v>0.314</v>
      </c>
      <c r="J198">
        <v>0.29299999999999998</v>
      </c>
      <c r="K198">
        <v>0.30199999999999994</v>
      </c>
      <c r="L198">
        <v>0.35099999999999998</v>
      </c>
      <c r="M198">
        <v>0.34799999999999998</v>
      </c>
      <c r="N198">
        <v>0.19500000000000001</v>
      </c>
      <c r="O198">
        <v>0.16900000000000001</v>
      </c>
      <c r="P198">
        <v>0.185</v>
      </c>
      <c r="Q198">
        <v>0.20400000000000001</v>
      </c>
      <c r="R198">
        <v>0.17899999999999999</v>
      </c>
      <c r="S198">
        <v>0.13200000000000001</v>
      </c>
      <c r="T198">
        <v>0.17399999999999999</v>
      </c>
      <c r="U198">
        <v>0.188</v>
      </c>
      <c r="V198">
        <v>0.58600000000000008</v>
      </c>
      <c r="W198">
        <v>0.51600000000000001</v>
      </c>
      <c r="X198">
        <v>0.39100000000000001</v>
      </c>
      <c r="Y198">
        <v>0.79900000000000004</v>
      </c>
      <c r="Z198">
        <v>0.39600000000000002</v>
      </c>
      <c r="AA198">
        <v>0.79</v>
      </c>
      <c r="AB198">
        <v>0.39200000000000002</v>
      </c>
      <c r="AC198">
        <v>0.79300000000000004</v>
      </c>
      <c r="AD198">
        <v>0.39800000000000002</v>
      </c>
      <c r="AE198">
        <v>0.80300000000000005</v>
      </c>
      <c r="AF198">
        <v>0.19800000000000001</v>
      </c>
      <c r="AG198">
        <v>0.17200000000000001</v>
      </c>
      <c r="AH198">
        <v>0.19900000000000001</v>
      </c>
      <c r="AI198">
        <v>0.17900000000000002</v>
      </c>
      <c r="AJ198">
        <v>0.13500000000000001</v>
      </c>
      <c r="AK198">
        <v>0.18000000000000002</v>
      </c>
      <c r="AL198">
        <v>0.31</v>
      </c>
      <c r="AM198">
        <v>0.30599999999999999</v>
      </c>
      <c r="AN198">
        <v>0.28000000000000003</v>
      </c>
      <c r="AO198">
        <v>0.3</v>
      </c>
      <c r="AP198">
        <v>0.28799999999999998</v>
      </c>
      <c r="AQ198">
        <v>0.29400000000000004</v>
      </c>
    </row>
    <row r="199" spans="1:43" x14ac:dyDescent="0.4">
      <c r="A199">
        <v>197</v>
      </c>
      <c r="B199" t="s">
        <v>38</v>
      </c>
      <c r="C199">
        <v>22</v>
      </c>
      <c r="D199">
        <v>0.36299999999999999</v>
      </c>
      <c r="E199">
        <v>0.3</v>
      </c>
      <c r="F199">
        <v>0.32299999999999995</v>
      </c>
      <c r="G199">
        <v>0.35699999999999998</v>
      </c>
      <c r="H199">
        <v>0.33300000000000002</v>
      </c>
      <c r="I199">
        <v>0.35299999999999998</v>
      </c>
      <c r="J199">
        <v>0.28799999999999998</v>
      </c>
      <c r="K199">
        <v>0.29499999999999993</v>
      </c>
      <c r="L199">
        <v>0.34399999999999997</v>
      </c>
      <c r="M199">
        <v>0.32200000000000001</v>
      </c>
      <c r="N199">
        <v>0.17500000000000002</v>
      </c>
      <c r="O199">
        <v>0.151</v>
      </c>
      <c r="P199">
        <v>0.16500000000000001</v>
      </c>
      <c r="Q199">
        <v>0.21199999999999999</v>
      </c>
      <c r="R199">
        <v>0.161</v>
      </c>
      <c r="S199">
        <v>0.13600000000000001</v>
      </c>
      <c r="T199">
        <v>0.155</v>
      </c>
      <c r="U199">
        <v>0.20199999999999999</v>
      </c>
      <c r="V199">
        <v>0.56200000000000006</v>
      </c>
      <c r="W199">
        <v>0.53100000000000003</v>
      </c>
      <c r="X199">
        <v>0.36199999999999999</v>
      </c>
      <c r="Y199">
        <v>0.79400000000000004</v>
      </c>
      <c r="Z199">
        <v>0.39100000000000001</v>
      </c>
      <c r="AA199">
        <v>0.77800000000000002</v>
      </c>
      <c r="AB199">
        <v>0.39700000000000002</v>
      </c>
      <c r="AC199">
        <v>0.81400000000000006</v>
      </c>
      <c r="AD199">
        <v>0.38900000000000001</v>
      </c>
      <c r="AE199">
        <v>0.82900000000000007</v>
      </c>
      <c r="AF199">
        <v>0.19600000000000001</v>
      </c>
      <c r="AG199">
        <v>0.16900000000000001</v>
      </c>
      <c r="AH199">
        <v>0.192</v>
      </c>
      <c r="AI199">
        <v>0.17600000000000002</v>
      </c>
      <c r="AJ199">
        <v>0.14900000000000002</v>
      </c>
      <c r="AK199">
        <v>0.17200000000000001</v>
      </c>
      <c r="AL199">
        <v>0.33200000000000002</v>
      </c>
      <c r="AM199">
        <v>0.28999999999999998</v>
      </c>
      <c r="AN199">
        <v>0.28600000000000003</v>
      </c>
      <c r="AO199">
        <v>0.312</v>
      </c>
      <c r="AP199">
        <v>0.27199999999999996</v>
      </c>
      <c r="AQ199">
        <v>0.29800000000000004</v>
      </c>
    </row>
    <row r="200" spans="1:43" x14ac:dyDescent="0.4">
      <c r="A200">
        <v>198</v>
      </c>
      <c r="B200" t="s">
        <v>38</v>
      </c>
      <c r="C200">
        <v>23</v>
      </c>
      <c r="D200">
        <v>0.33700000000000002</v>
      </c>
      <c r="E200">
        <v>0.30599999999999999</v>
      </c>
      <c r="F200">
        <v>0.35499999999999998</v>
      </c>
      <c r="G200">
        <v>0.36199999999999999</v>
      </c>
      <c r="H200">
        <v>0.33</v>
      </c>
      <c r="I200">
        <v>0.32400000000000001</v>
      </c>
      <c r="J200">
        <v>0.28799999999999998</v>
      </c>
      <c r="K200">
        <v>0.315</v>
      </c>
      <c r="L200">
        <v>0.35199999999999998</v>
      </c>
      <c r="M200">
        <v>0.311</v>
      </c>
      <c r="N200">
        <v>0.188</v>
      </c>
      <c r="O200">
        <v>0.18</v>
      </c>
      <c r="P200">
        <v>0.17799999999999999</v>
      </c>
      <c r="Q200">
        <v>0.221</v>
      </c>
      <c r="R200">
        <v>0.17499999999999999</v>
      </c>
      <c r="S200">
        <v>0.16399999999999998</v>
      </c>
      <c r="T200">
        <v>0.16799999999999998</v>
      </c>
      <c r="U200">
        <v>0.21</v>
      </c>
      <c r="V200">
        <v>0.57200000000000006</v>
      </c>
      <c r="W200">
        <v>0.55400000000000005</v>
      </c>
      <c r="X200">
        <v>0.39600000000000002</v>
      </c>
      <c r="Y200">
        <v>0.80200000000000005</v>
      </c>
      <c r="Z200">
        <v>0.36399999999999999</v>
      </c>
      <c r="AA200">
        <v>0.80500000000000005</v>
      </c>
      <c r="AB200">
        <v>0.36599999999999999</v>
      </c>
      <c r="AC200">
        <v>0.80700000000000005</v>
      </c>
      <c r="AD200">
        <v>0.374</v>
      </c>
      <c r="AE200">
        <v>0.82600000000000007</v>
      </c>
      <c r="AF200">
        <v>0.20800000000000002</v>
      </c>
      <c r="AG200">
        <v>0.19400000000000001</v>
      </c>
      <c r="AH200">
        <v>0.21</v>
      </c>
      <c r="AI200">
        <v>0.18900000000000003</v>
      </c>
      <c r="AJ200">
        <v>0.17699999999999999</v>
      </c>
      <c r="AK200">
        <v>0.19699999999999998</v>
      </c>
      <c r="AL200">
        <v>0.3</v>
      </c>
      <c r="AM200">
        <v>0.26200000000000001</v>
      </c>
      <c r="AN200">
        <v>0.307</v>
      </c>
      <c r="AO200">
        <v>0.28699999999999998</v>
      </c>
      <c r="AP200">
        <v>0.224</v>
      </c>
      <c r="AQ200">
        <v>0.318</v>
      </c>
    </row>
    <row r="201" spans="1:43" x14ac:dyDescent="0.4">
      <c r="A201">
        <v>199</v>
      </c>
      <c r="B201" t="s">
        <v>38</v>
      </c>
      <c r="C201">
        <v>24</v>
      </c>
      <c r="D201">
        <v>0.374</v>
      </c>
      <c r="E201">
        <v>0.34</v>
      </c>
      <c r="F201">
        <v>0.35399999999999998</v>
      </c>
      <c r="G201">
        <v>0.38400000000000001</v>
      </c>
      <c r="H201">
        <v>0.35299999999999998</v>
      </c>
      <c r="I201">
        <v>0.35799999999999998</v>
      </c>
      <c r="J201">
        <v>0.32200000000000001</v>
      </c>
      <c r="K201">
        <v>0.34399999999999997</v>
      </c>
      <c r="L201">
        <v>0.36799999999999999</v>
      </c>
      <c r="M201">
        <v>0.33599999999999997</v>
      </c>
      <c r="N201">
        <v>0.19</v>
      </c>
      <c r="O201">
        <v>0.184</v>
      </c>
      <c r="P201">
        <v>0.18</v>
      </c>
      <c r="Q201">
        <v>0.20700000000000002</v>
      </c>
      <c r="R201">
        <v>0.17299999999999999</v>
      </c>
      <c r="S201">
        <v>0.16300000000000001</v>
      </c>
      <c r="T201">
        <v>0.16</v>
      </c>
      <c r="U201">
        <v>0.19</v>
      </c>
      <c r="V201">
        <v>0.57699999999999996</v>
      </c>
      <c r="W201">
        <v>0.55499999999999994</v>
      </c>
      <c r="X201">
        <v>0.39200000000000002</v>
      </c>
      <c r="Y201">
        <v>0.76200000000000001</v>
      </c>
      <c r="Z201">
        <v>0.39100000000000001</v>
      </c>
      <c r="AA201">
        <v>0.82200000000000006</v>
      </c>
      <c r="AB201">
        <v>0.376</v>
      </c>
      <c r="AC201">
        <v>0.80900000000000005</v>
      </c>
      <c r="AD201">
        <v>0.39</v>
      </c>
      <c r="AE201">
        <v>0.79800000000000004</v>
      </c>
      <c r="AF201">
        <v>0.20500000000000002</v>
      </c>
      <c r="AG201">
        <v>0.18</v>
      </c>
      <c r="AH201">
        <v>0.19600000000000001</v>
      </c>
      <c r="AI201">
        <v>0.18600000000000003</v>
      </c>
      <c r="AJ201">
        <v>0.14299999999999999</v>
      </c>
      <c r="AK201">
        <v>0.185</v>
      </c>
      <c r="AL201">
        <v>0.32800000000000001</v>
      </c>
      <c r="AM201">
        <v>0.28100000000000003</v>
      </c>
      <c r="AN201">
        <v>0.29299999999999998</v>
      </c>
      <c r="AO201">
        <v>0.311</v>
      </c>
      <c r="AP201">
        <v>0.24400000000000002</v>
      </c>
      <c r="AQ201">
        <v>0.309</v>
      </c>
    </row>
    <row r="202" spans="1:43" x14ac:dyDescent="0.4">
      <c r="A202">
        <v>200</v>
      </c>
      <c r="B202" t="s">
        <v>38</v>
      </c>
      <c r="C202">
        <v>25</v>
      </c>
      <c r="D202">
        <v>0.35899999999999999</v>
      </c>
      <c r="E202">
        <v>0.32500000000000001</v>
      </c>
      <c r="F202">
        <v>0.28200000000000003</v>
      </c>
      <c r="G202">
        <v>0.35199999999999998</v>
      </c>
      <c r="H202">
        <v>0.32900000000000001</v>
      </c>
      <c r="I202">
        <v>0.34599999999999997</v>
      </c>
      <c r="J202">
        <v>0.308</v>
      </c>
      <c r="K202">
        <v>0.27200000000000002</v>
      </c>
      <c r="L202">
        <v>0.33199999999999996</v>
      </c>
      <c r="M202">
        <v>0.31900000000000001</v>
      </c>
      <c r="N202">
        <v>0.184</v>
      </c>
      <c r="O202">
        <v>0.161</v>
      </c>
      <c r="P202">
        <v>0.17399999999999999</v>
      </c>
      <c r="Q202">
        <v>0.20400000000000001</v>
      </c>
      <c r="R202">
        <v>0.16899999999999998</v>
      </c>
      <c r="S202">
        <v>0.124</v>
      </c>
      <c r="T202">
        <v>0.16199999999999998</v>
      </c>
      <c r="U202">
        <v>0.18400000000000002</v>
      </c>
      <c r="V202">
        <v>0.56299999999999994</v>
      </c>
      <c r="W202">
        <v>0.52400000000000002</v>
      </c>
      <c r="X202">
        <v>0.39</v>
      </c>
      <c r="Y202">
        <v>0.80700000000000005</v>
      </c>
      <c r="Z202">
        <v>0.38900000000000001</v>
      </c>
      <c r="AA202">
        <v>0.80500000000000005</v>
      </c>
      <c r="AB202">
        <v>0.375</v>
      </c>
      <c r="AC202">
        <v>0.83200000000000007</v>
      </c>
      <c r="AD202">
        <v>0.373</v>
      </c>
      <c r="AE202">
        <v>0.79400000000000004</v>
      </c>
      <c r="AF202">
        <v>0.20400000000000001</v>
      </c>
      <c r="AG202">
        <v>0.17400000000000002</v>
      </c>
      <c r="AH202">
        <v>0.191</v>
      </c>
      <c r="AI202">
        <v>0.192</v>
      </c>
      <c r="AJ202">
        <v>0.15300000000000002</v>
      </c>
      <c r="AK202">
        <v>0.17699999999999999</v>
      </c>
      <c r="AL202">
        <v>0.31900000000000001</v>
      </c>
      <c r="AM202">
        <v>0.317</v>
      </c>
      <c r="AN202">
        <v>0.30199999999999999</v>
      </c>
      <c r="AO202">
        <v>0.30399999999999999</v>
      </c>
      <c r="AP202">
        <v>0.29499999999999998</v>
      </c>
      <c r="AQ202">
        <v>0.32</v>
      </c>
    </row>
    <row r="203" spans="1:43" x14ac:dyDescent="0.4">
      <c r="A203">
        <v>201</v>
      </c>
      <c r="B203" t="s">
        <v>39</v>
      </c>
      <c r="C203">
        <v>1</v>
      </c>
      <c r="D203">
        <v>0.36899999999999999</v>
      </c>
      <c r="E203">
        <v>0.311</v>
      </c>
      <c r="F203">
        <v>0.35499999999999998</v>
      </c>
      <c r="G203">
        <v>0.378</v>
      </c>
      <c r="H203">
        <v>0.34400000000000003</v>
      </c>
      <c r="I203">
        <v>0.35399999999999998</v>
      </c>
      <c r="J203">
        <v>0.30099999999999999</v>
      </c>
      <c r="K203">
        <v>0.32099999999999995</v>
      </c>
      <c r="L203">
        <v>0.35799999999999998</v>
      </c>
      <c r="M203">
        <v>0.33100000000000002</v>
      </c>
      <c r="N203">
        <v>0.18099999999999999</v>
      </c>
      <c r="O203">
        <v>0.16500000000000001</v>
      </c>
      <c r="P203">
        <v>0.17099999999999999</v>
      </c>
      <c r="Q203">
        <v>0.217</v>
      </c>
      <c r="R203">
        <v>0.16599999999999998</v>
      </c>
      <c r="S203">
        <v>0.13900000000000001</v>
      </c>
      <c r="T203">
        <v>0.15699999999999997</v>
      </c>
      <c r="U203">
        <v>0.20699999999999999</v>
      </c>
      <c r="V203">
        <v>0.56000000000000005</v>
      </c>
      <c r="W203">
        <v>0.53800000000000003</v>
      </c>
      <c r="X203">
        <v>0.374</v>
      </c>
      <c r="Y203">
        <v>0.76600000000000001</v>
      </c>
      <c r="Z203">
        <v>0.37</v>
      </c>
      <c r="AA203">
        <v>0.81400000000000006</v>
      </c>
      <c r="AB203">
        <v>0.374</v>
      </c>
      <c r="AC203">
        <v>0.78400000000000003</v>
      </c>
      <c r="AD203">
        <v>0.36099999999999999</v>
      </c>
      <c r="AE203">
        <v>0.80100000000000005</v>
      </c>
      <c r="AF203">
        <v>0.192</v>
      </c>
      <c r="AG203">
        <v>0.17300000000000001</v>
      </c>
      <c r="AH203">
        <v>0.19600000000000001</v>
      </c>
      <c r="AI203">
        <v>0.17200000000000001</v>
      </c>
      <c r="AJ203">
        <v>0.14300000000000002</v>
      </c>
      <c r="AK203">
        <v>0.182</v>
      </c>
      <c r="AL203">
        <v>0.30399999999999999</v>
      </c>
      <c r="AM203">
        <v>0.27600000000000002</v>
      </c>
      <c r="AN203">
        <v>0.29499999999999998</v>
      </c>
      <c r="AO203">
        <v>0.28599999999999998</v>
      </c>
      <c r="AP203">
        <v>0.24200000000000002</v>
      </c>
      <c r="AQ203">
        <v>0.311</v>
      </c>
    </row>
    <row r="204" spans="1:43" x14ac:dyDescent="0.4">
      <c r="A204">
        <v>202</v>
      </c>
      <c r="B204" t="s">
        <v>39</v>
      </c>
      <c r="C204">
        <v>2</v>
      </c>
      <c r="D204">
        <v>0.373</v>
      </c>
      <c r="E204">
        <v>0.35000000000000003</v>
      </c>
      <c r="F204">
        <v>0.31800000000000006</v>
      </c>
      <c r="G204">
        <v>0.35000000000000003</v>
      </c>
      <c r="H204">
        <v>0.34100000000000003</v>
      </c>
      <c r="I204">
        <v>0.35499999999999998</v>
      </c>
      <c r="J204">
        <v>0.33400000000000002</v>
      </c>
      <c r="K204">
        <v>0.28600000000000003</v>
      </c>
      <c r="L204">
        <v>0.33900000000000002</v>
      </c>
      <c r="M204">
        <v>0.32600000000000001</v>
      </c>
      <c r="N204">
        <v>0.186</v>
      </c>
      <c r="O204">
        <v>0.15</v>
      </c>
      <c r="P204">
        <v>0.17599999999999999</v>
      </c>
      <c r="Q204">
        <v>0.22</v>
      </c>
      <c r="R204">
        <v>0.17099999999999999</v>
      </c>
      <c r="S204">
        <v>0.13100000000000001</v>
      </c>
      <c r="T204">
        <v>0.157</v>
      </c>
      <c r="U204">
        <v>0.2</v>
      </c>
      <c r="V204">
        <v>0.56099999999999994</v>
      </c>
      <c r="W204">
        <v>0.52400000000000002</v>
      </c>
      <c r="X204">
        <v>0.36799999999999999</v>
      </c>
      <c r="Y204">
        <v>0.76400000000000001</v>
      </c>
      <c r="Z204">
        <v>0.39100000000000001</v>
      </c>
      <c r="AA204">
        <v>0.77400000000000002</v>
      </c>
      <c r="AB204">
        <v>0.36599999999999999</v>
      </c>
      <c r="AC204">
        <v>0.78500000000000003</v>
      </c>
      <c r="AD204">
        <v>0.36</v>
      </c>
      <c r="AE204">
        <v>0.79300000000000004</v>
      </c>
      <c r="AF204">
        <v>0.192</v>
      </c>
      <c r="AG204">
        <v>0.16500000000000001</v>
      </c>
      <c r="AH204">
        <v>0.19400000000000001</v>
      </c>
      <c r="AI204">
        <v>0.17300000000000001</v>
      </c>
      <c r="AJ204">
        <v>0.13</v>
      </c>
      <c r="AK204">
        <v>0.17400000000000002</v>
      </c>
      <c r="AL204">
        <v>0.34</v>
      </c>
      <c r="AM204">
        <v>0.309</v>
      </c>
      <c r="AN204">
        <v>0.29399999999999998</v>
      </c>
      <c r="AO204">
        <v>0.32300000000000001</v>
      </c>
      <c r="AP204">
        <v>0.27400000000000002</v>
      </c>
      <c r="AQ204">
        <v>0.31</v>
      </c>
    </row>
    <row r="205" spans="1:43" x14ac:dyDescent="0.4">
      <c r="A205">
        <v>203</v>
      </c>
      <c r="B205" t="s">
        <v>39</v>
      </c>
      <c r="C205">
        <v>3</v>
      </c>
      <c r="D205">
        <v>0.32800000000000001</v>
      </c>
      <c r="E205">
        <v>0.30399999999999999</v>
      </c>
      <c r="F205">
        <v>0.34799999999999998</v>
      </c>
      <c r="G205">
        <v>0.377</v>
      </c>
      <c r="H205">
        <v>0.32300000000000001</v>
      </c>
      <c r="I205">
        <v>0.318</v>
      </c>
      <c r="J205">
        <v>0.28899999999999998</v>
      </c>
      <c r="K205">
        <v>0.32699999999999996</v>
      </c>
      <c r="L205">
        <v>0.35699999999999998</v>
      </c>
      <c r="M205">
        <v>0.308</v>
      </c>
      <c r="N205">
        <v>0.18</v>
      </c>
      <c r="O205">
        <v>0.154</v>
      </c>
      <c r="P205">
        <v>0.16999999999999998</v>
      </c>
      <c r="Q205">
        <v>0.21299999999999999</v>
      </c>
      <c r="R205">
        <v>0.16599999999999998</v>
      </c>
      <c r="S205">
        <v>0.14199999999999999</v>
      </c>
      <c r="T205">
        <v>0.15899999999999997</v>
      </c>
      <c r="U205">
        <v>0.19899999999999998</v>
      </c>
      <c r="V205">
        <v>0.55800000000000005</v>
      </c>
      <c r="W205">
        <v>0.53800000000000003</v>
      </c>
      <c r="X205">
        <v>0.36099999999999999</v>
      </c>
      <c r="Y205">
        <v>0.82300000000000006</v>
      </c>
      <c r="Z205">
        <v>0.38400000000000001</v>
      </c>
      <c r="AA205">
        <v>0.78</v>
      </c>
      <c r="AB205">
        <v>0.36699999999999999</v>
      </c>
      <c r="AC205">
        <v>0.77600000000000002</v>
      </c>
      <c r="AD205">
        <v>0.39</v>
      </c>
      <c r="AE205">
        <v>0.82200000000000006</v>
      </c>
      <c r="AF205">
        <v>0.20600000000000002</v>
      </c>
      <c r="AG205">
        <v>0.17200000000000001</v>
      </c>
      <c r="AH205">
        <v>0.193</v>
      </c>
      <c r="AI205">
        <v>0.18700000000000003</v>
      </c>
      <c r="AJ205">
        <v>0.161</v>
      </c>
      <c r="AK205">
        <v>0.17699999999999999</v>
      </c>
      <c r="AL205">
        <v>0.33300000000000002</v>
      </c>
      <c r="AM205">
        <v>0.314</v>
      </c>
      <c r="AN205">
        <v>0.29699999999999999</v>
      </c>
      <c r="AO205">
        <v>0.32100000000000001</v>
      </c>
      <c r="AP205">
        <v>0.27900000000000003</v>
      </c>
      <c r="AQ205">
        <v>0.308</v>
      </c>
    </row>
    <row r="206" spans="1:43" x14ac:dyDescent="0.4">
      <c r="A206">
        <v>204</v>
      </c>
      <c r="B206" t="s">
        <v>39</v>
      </c>
      <c r="C206">
        <v>4</v>
      </c>
      <c r="D206">
        <v>0.34200000000000003</v>
      </c>
      <c r="E206">
        <v>0.33600000000000002</v>
      </c>
      <c r="F206">
        <v>0.28700000000000003</v>
      </c>
      <c r="G206">
        <v>0.35000000000000003</v>
      </c>
      <c r="H206">
        <v>0.33800000000000002</v>
      </c>
      <c r="I206">
        <v>0.33100000000000002</v>
      </c>
      <c r="J206">
        <v>0.32400000000000001</v>
      </c>
      <c r="K206">
        <v>0.26100000000000001</v>
      </c>
      <c r="L206">
        <v>0.33</v>
      </c>
      <c r="M206">
        <v>0.32</v>
      </c>
      <c r="N206">
        <v>0.193</v>
      </c>
      <c r="O206">
        <v>0.153</v>
      </c>
      <c r="P206">
        <v>0.183</v>
      </c>
      <c r="Q206">
        <v>0.219</v>
      </c>
      <c r="R206">
        <v>0.182</v>
      </c>
      <c r="S206">
        <v>0.13899999999999998</v>
      </c>
      <c r="T206">
        <v>0.16599999999999998</v>
      </c>
      <c r="U206">
        <v>0.20300000000000001</v>
      </c>
      <c r="V206">
        <v>0.57699999999999996</v>
      </c>
      <c r="W206">
        <v>0.53699999999999992</v>
      </c>
      <c r="X206">
        <v>0.38500000000000001</v>
      </c>
      <c r="Y206">
        <v>0.76900000000000002</v>
      </c>
      <c r="Z206">
        <v>0.39700000000000002</v>
      </c>
      <c r="AA206">
        <v>0.82300000000000006</v>
      </c>
      <c r="AB206">
        <v>0.38500000000000001</v>
      </c>
      <c r="AC206">
        <v>0.76200000000000001</v>
      </c>
      <c r="AD206">
        <v>0.39600000000000002</v>
      </c>
      <c r="AE206">
        <v>0.78</v>
      </c>
      <c r="AF206">
        <v>0.20899999999999999</v>
      </c>
      <c r="AG206">
        <v>0.19</v>
      </c>
      <c r="AH206">
        <v>0.19800000000000001</v>
      </c>
      <c r="AI206">
        <v>0.19699999999999998</v>
      </c>
      <c r="AJ206">
        <v>0.16800000000000001</v>
      </c>
      <c r="AK206">
        <v>0.183</v>
      </c>
      <c r="AL206">
        <v>0.32</v>
      </c>
      <c r="AM206">
        <v>0.28200000000000003</v>
      </c>
      <c r="AN206">
        <v>0.28700000000000003</v>
      </c>
      <c r="AO206">
        <v>0.30299999999999999</v>
      </c>
      <c r="AP206">
        <v>0.24700000000000003</v>
      </c>
      <c r="AQ206">
        <v>0.30700000000000005</v>
      </c>
    </row>
    <row r="207" spans="1:43" x14ac:dyDescent="0.4">
      <c r="A207">
        <v>205</v>
      </c>
      <c r="B207" t="s">
        <v>39</v>
      </c>
      <c r="C207">
        <v>5</v>
      </c>
      <c r="D207">
        <v>0.34600000000000003</v>
      </c>
      <c r="E207">
        <v>0.33700000000000002</v>
      </c>
      <c r="F207">
        <v>0.27200000000000002</v>
      </c>
      <c r="G207">
        <v>0.37</v>
      </c>
      <c r="H207">
        <v>0.32200000000000001</v>
      </c>
      <c r="I207">
        <v>0.33100000000000002</v>
      </c>
      <c r="J207">
        <v>0.318</v>
      </c>
      <c r="K207">
        <v>0.26</v>
      </c>
      <c r="L207">
        <v>0.35399999999999998</v>
      </c>
      <c r="M207">
        <v>0.30399999999999999</v>
      </c>
      <c r="N207">
        <v>0.183</v>
      </c>
      <c r="O207">
        <v>0.188</v>
      </c>
      <c r="P207">
        <v>0.17299999999999999</v>
      </c>
      <c r="Q207">
        <v>0.22900000000000001</v>
      </c>
      <c r="R207">
        <v>0.17099999999999999</v>
      </c>
      <c r="S207">
        <v>0.15</v>
      </c>
      <c r="T207">
        <v>0.16099999999999998</v>
      </c>
      <c r="U207">
        <v>0.21400000000000002</v>
      </c>
      <c r="V207">
        <v>0.56800000000000006</v>
      </c>
      <c r="W207">
        <v>0.53800000000000003</v>
      </c>
      <c r="X207">
        <v>0.38800000000000001</v>
      </c>
      <c r="Y207">
        <v>0.79100000000000004</v>
      </c>
      <c r="Z207">
        <v>0.39100000000000001</v>
      </c>
      <c r="AA207">
        <v>0.76800000000000002</v>
      </c>
      <c r="AB207">
        <v>0.36599999999999999</v>
      </c>
      <c r="AC207">
        <v>0.79900000000000004</v>
      </c>
      <c r="AD207">
        <v>0.36399999999999999</v>
      </c>
      <c r="AE207">
        <v>0.80500000000000005</v>
      </c>
      <c r="AF207">
        <v>0.19600000000000001</v>
      </c>
      <c r="AG207">
        <v>0.191</v>
      </c>
      <c r="AH207">
        <v>0.2</v>
      </c>
      <c r="AI207">
        <v>0.17799999999999999</v>
      </c>
      <c r="AJ207">
        <v>0.17599999999999999</v>
      </c>
      <c r="AK207">
        <v>0.186</v>
      </c>
      <c r="AL207">
        <v>0.33100000000000002</v>
      </c>
      <c r="AM207">
        <v>0.29499999999999998</v>
      </c>
      <c r="AN207">
        <v>0.30399999999999999</v>
      </c>
      <c r="AO207">
        <v>0.314</v>
      </c>
      <c r="AP207">
        <v>0.28099999999999997</v>
      </c>
      <c r="AQ207">
        <v>0.32100000000000001</v>
      </c>
    </row>
    <row r="208" spans="1:43" x14ac:dyDescent="0.4">
      <c r="A208">
        <v>206</v>
      </c>
      <c r="B208" t="s">
        <v>39</v>
      </c>
      <c r="C208">
        <v>6</v>
      </c>
      <c r="D208">
        <v>0.34600000000000003</v>
      </c>
      <c r="E208">
        <v>0.34600000000000003</v>
      </c>
      <c r="F208">
        <v>0.33599999999999997</v>
      </c>
      <c r="G208">
        <v>0.372</v>
      </c>
      <c r="H208">
        <v>0.36099999999999999</v>
      </c>
      <c r="I208">
        <v>0.32600000000000001</v>
      </c>
      <c r="J208">
        <v>0.32800000000000001</v>
      </c>
      <c r="K208">
        <v>0.30399999999999994</v>
      </c>
      <c r="L208">
        <v>0.35199999999999998</v>
      </c>
      <c r="M208">
        <v>0.34699999999999998</v>
      </c>
      <c r="N208">
        <v>0.192</v>
      </c>
      <c r="O208">
        <v>0.188</v>
      </c>
      <c r="P208">
        <v>0.182</v>
      </c>
      <c r="Q208">
        <v>0.22900000000000001</v>
      </c>
      <c r="R208">
        <v>0.17399999999999999</v>
      </c>
      <c r="S208">
        <v>0.16600000000000001</v>
      </c>
      <c r="T208">
        <v>0.16999999999999998</v>
      </c>
      <c r="U208">
        <v>0.215</v>
      </c>
      <c r="V208">
        <v>0.56800000000000006</v>
      </c>
      <c r="W208">
        <v>0.54600000000000004</v>
      </c>
      <c r="X208">
        <v>0.39100000000000001</v>
      </c>
      <c r="Y208">
        <v>0.82300000000000006</v>
      </c>
      <c r="Z208">
        <v>0.38</v>
      </c>
      <c r="AA208">
        <v>0.77300000000000002</v>
      </c>
      <c r="AB208">
        <v>0.376</v>
      </c>
      <c r="AC208">
        <v>0.81400000000000006</v>
      </c>
      <c r="AD208">
        <v>0.38300000000000001</v>
      </c>
      <c r="AE208">
        <v>0.83699999999999997</v>
      </c>
      <c r="AF208">
        <v>0.20800000000000002</v>
      </c>
      <c r="AG208">
        <v>0.183</v>
      </c>
      <c r="AH208">
        <v>0.20500000000000002</v>
      </c>
      <c r="AI208">
        <v>0.19</v>
      </c>
      <c r="AJ208">
        <v>0.157</v>
      </c>
      <c r="AK208">
        <v>0.192</v>
      </c>
      <c r="AL208">
        <v>0.34</v>
      </c>
      <c r="AM208">
        <v>0.27800000000000002</v>
      </c>
      <c r="AN208">
        <v>0.28500000000000003</v>
      </c>
      <c r="AO208">
        <v>0.32300000000000001</v>
      </c>
      <c r="AP208">
        <v>0.23900000000000002</v>
      </c>
      <c r="AQ208">
        <v>0.30000000000000004</v>
      </c>
    </row>
    <row r="209" spans="1:43" x14ac:dyDescent="0.4">
      <c r="A209">
        <v>207</v>
      </c>
      <c r="B209" t="s">
        <v>39</v>
      </c>
      <c r="C209">
        <v>7</v>
      </c>
      <c r="D209">
        <v>0.35799999999999998</v>
      </c>
      <c r="E209">
        <v>0.30499999999999999</v>
      </c>
      <c r="F209">
        <v>0.30100000000000005</v>
      </c>
      <c r="G209">
        <v>0.37</v>
      </c>
      <c r="H209">
        <v>0.33200000000000002</v>
      </c>
      <c r="I209">
        <v>0.34499999999999997</v>
      </c>
      <c r="J209">
        <v>0.29299999999999998</v>
      </c>
      <c r="K209">
        <v>0.28100000000000003</v>
      </c>
      <c r="L209">
        <v>0.35899999999999999</v>
      </c>
      <c r="M209">
        <v>0.31900000000000001</v>
      </c>
      <c r="N209">
        <v>0.18</v>
      </c>
      <c r="O209">
        <v>0.184</v>
      </c>
      <c r="P209">
        <v>0.16999999999999998</v>
      </c>
      <c r="Q209">
        <v>0.20400000000000001</v>
      </c>
      <c r="R209">
        <v>0.16199999999999998</v>
      </c>
      <c r="S209">
        <v>0.16400000000000001</v>
      </c>
      <c r="T209">
        <v>0.151</v>
      </c>
      <c r="U209">
        <v>0.19</v>
      </c>
      <c r="V209">
        <v>0.56499999999999995</v>
      </c>
      <c r="W209">
        <v>0.54400000000000004</v>
      </c>
      <c r="X209">
        <v>0.36899999999999999</v>
      </c>
      <c r="Y209">
        <v>0.83799999999999997</v>
      </c>
      <c r="Z209">
        <v>0.39</v>
      </c>
      <c r="AA209">
        <v>0.78800000000000003</v>
      </c>
      <c r="AB209">
        <v>0.38500000000000001</v>
      </c>
      <c r="AC209">
        <v>0.79100000000000004</v>
      </c>
      <c r="AD209">
        <v>0.376</v>
      </c>
      <c r="AE209">
        <v>0.78400000000000003</v>
      </c>
      <c r="AF209">
        <v>0.19500000000000001</v>
      </c>
      <c r="AG209">
        <v>0.19500000000000001</v>
      </c>
      <c r="AH209">
        <v>0.20700000000000002</v>
      </c>
      <c r="AI209">
        <v>0.17799999999999999</v>
      </c>
      <c r="AJ209">
        <v>0.155</v>
      </c>
      <c r="AK209">
        <v>0.193</v>
      </c>
      <c r="AL209">
        <v>0.31900000000000001</v>
      </c>
      <c r="AM209">
        <v>0.314</v>
      </c>
      <c r="AN209">
        <v>0.318</v>
      </c>
      <c r="AO209">
        <v>0.30099999999999999</v>
      </c>
      <c r="AP209">
        <v>0.29899999999999999</v>
      </c>
      <c r="AQ209">
        <v>0.32900000000000001</v>
      </c>
    </row>
    <row r="210" spans="1:43" x14ac:dyDescent="0.4">
      <c r="A210">
        <v>208</v>
      </c>
      <c r="B210" t="s">
        <v>39</v>
      </c>
      <c r="C210">
        <v>8</v>
      </c>
      <c r="D210">
        <v>0.36699999999999999</v>
      </c>
      <c r="E210">
        <v>0.34800000000000003</v>
      </c>
      <c r="F210">
        <v>0.33099999999999996</v>
      </c>
      <c r="G210">
        <v>0.36399999999999999</v>
      </c>
      <c r="H210">
        <v>0.32300000000000001</v>
      </c>
      <c r="I210">
        <v>0.35099999999999998</v>
      </c>
      <c r="J210">
        <v>0.33800000000000002</v>
      </c>
      <c r="K210">
        <v>0.29499999999999993</v>
      </c>
      <c r="L210">
        <v>0.35199999999999998</v>
      </c>
      <c r="M210">
        <v>0.30599999999999999</v>
      </c>
      <c r="N210">
        <v>0.187</v>
      </c>
      <c r="O210">
        <v>0.16800000000000001</v>
      </c>
      <c r="P210">
        <v>0.17699999999999999</v>
      </c>
      <c r="Q210">
        <v>0.217</v>
      </c>
      <c r="R210">
        <v>0.17599999999999999</v>
      </c>
      <c r="S210">
        <v>0.14800000000000002</v>
      </c>
      <c r="T210">
        <v>0.16499999999999998</v>
      </c>
      <c r="U210">
        <v>0.19700000000000001</v>
      </c>
      <c r="V210">
        <v>0.57600000000000007</v>
      </c>
      <c r="W210">
        <v>0.53600000000000003</v>
      </c>
      <c r="X210">
        <v>0.36599999999999999</v>
      </c>
      <c r="Y210">
        <v>0.77700000000000002</v>
      </c>
      <c r="Z210">
        <v>0.39</v>
      </c>
      <c r="AA210">
        <v>0.76100000000000001</v>
      </c>
      <c r="AB210">
        <v>0.39800000000000002</v>
      </c>
      <c r="AC210">
        <v>0.79700000000000004</v>
      </c>
      <c r="AD210">
        <v>0.39100000000000001</v>
      </c>
      <c r="AE210">
        <v>0.79800000000000004</v>
      </c>
      <c r="AF210">
        <v>0.19500000000000001</v>
      </c>
      <c r="AG210">
        <v>0.19700000000000001</v>
      </c>
      <c r="AH210">
        <v>0.20400000000000001</v>
      </c>
      <c r="AI210">
        <v>0.183</v>
      </c>
      <c r="AJ210">
        <v>0.183</v>
      </c>
      <c r="AK210">
        <v>0.18400000000000002</v>
      </c>
      <c r="AL210">
        <v>0.32800000000000001</v>
      </c>
      <c r="AM210">
        <v>0.28400000000000003</v>
      </c>
      <c r="AN210">
        <v>0.314</v>
      </c>
      <c r="AO210">
        <v>0.308</v>
      </c>
      <c r="AP210">
        <v>0.24500000000000002</v>
      </c>
      <c r="AQ210">
        <v>0.32400000000000001</v>
      </c>
    </row>
    <row r="211" spans="1:43" x14ac:dyDescent="0.4">
      <c r="A211">
        <v>209</v>
      </c>
      <c r="B211" t="s">
        <v>39</v>
      </c>
      <c r="C211">
        <v>9</v>
      </c>
      <c r="D211">
        <v>0.379</v>
      </c>
      <c r="E211">
        <v>0.30399999999999999</v>
      </c>
      <c r="F211">
        <v>0.32999999999999996</v>
      </c>
      <c r="G211">
        <v>0.38800000000000001</v>
      </c>
      <c r="H211">
        <v>0.36499999999999999</v>
      </c>
      <c r="I211">
        <v>0.36899999999999999</v>
      </c>
      <c r="J211">
        <v>0.28899999999999998</v>
      </c>
      <c r="K211">
        <v>0.31499999999999995</v>
      </c>
      <c r="L211">
        <v>0.378</v>
      </c>
      <c r="M211">
        <v>0.34499999999999997</v>
      </c>
      <c r="N211">
        <v>0.17899999999999999</v>
      </c>
      <c r="O211">
        <v>0.18</v>
      </c>
      <c r="P211">
        <v>0.16899999999999998</v>
      </c>
      <c r="Q211">
        <v>0.20500000000000002</v>
      </c>
      <c r="R211">
        <v>0.16</v>
      </c>
      <c r="S211">
        <v>0.14199999999999999</v>
      </c>
      <c r="T211">
        <v>0.15399999999999997</v>
      </c>
      <c r="U211">
        <v>0.188</v>
      </c>
      <c r="V211">
        <v>0.55899999999999994</v>
      </c>
      <c r="W211">
        <v>0.53200000000000003</v>
      </c>
      <c r="X211">
        <v>0.36899999999999999</v>
      </c>
      <c r="Y211">
        <v>0.80500000000000005</v>
      </c>
      <c r="Z211">
        <v>0.36099999999999999</v>
      </c>
      <c r="AA211">
        <v>0.83299999999999996</v>
      </c>
      <c r="AB211">
        <v>0.373</v>
      </c>
      <c r="AC211">
        <v>0.77300000000000002</v>
      </c>
      <c r="AD211">
        <v>0.38</v>
      </c>
      <c r="AE211">
        <v>0.81600000000000006</v>
      </c>
      <c r="AF211">
        <v>0.20899999999999999</v>
      </c>
      <c r="AG211">
        <v>0.17300000000000001</v>
      </c>
      <c r="AH211">
        <v>0.19400000000000001</v>
      </c>
      <c r="AI211">
        <v>0.19499999999999998</v>
      </c>
      <c r="AJ211">
        <v>0.14900000000000002</v>
      </c>
      <c r="AK211">
        <v>0.17599999999999999</v>
      </c>
      <c r="AL211">
        <v>0.33100000000000002</v>
      </c>
      <c r="AM211">
        <v>0.30599999999999999</v>
      </c>
      <c r="AN211">
        <v>0.313</v>
      </c>
      <c r="AO211">
        <v>0.311</v>
      </c>
      <c r="AP211">
        <v>0.28699999999999998</v>
      </c>
      <c r="AQ211">
        <v>0.32300000000000001</v>
      </c>
    </row>
    <row r="212" spans="1:43" x14ac:dyDescent="0.4">
      <c r="A212">
        <v>210</v>
      </c>
      <c r="B212" t="s">
        <v>39</v>
      </c>
      <c r="C212">
        <v>10</v>
      </c>
      <c r="D212">
        <v>0.33300000000000002</v>
      </c>
      <c r="E212">
        <v>0.32600000000000001</v>
      </c>
      <c r="F212">
        <v>0.27600000000000002</v>
      </c>
      <c r="G212">
        <v>0.377</v>
      </c>
      <c r="H212">
        <v>0.34400000000000003</v>
      </c>
      <c r="I212">
        <v>0.32100000000000001</v>
      </c>
      <c r="J212">
        <v>0.312</v>
      </c>
      <c r="K212">
        <v>0.24700000000000003</v>
      </c>
      <c r="L212">
        <v>0.35799999999999998</v>
      </c>
      <c r="M212">
        <v>0.33400000000000002</v>
      </c>
      <c r="N212">
        <v>0.191</v>
      </c>
      <c r="O212">
        <v>0.161</v>
      </c>
      <c r="P212">
        <v>0.18099999999999999</v>
      </c>
      <c r="Q212">
        <v>0.219</v>
      </c>
      <c r="R212">
        <v>0.17200000000000001</v>
      </c>
      <c r="S212">
        <v>0.14500000000000002</v>
      </c>
      <c r="T212">
        <v>0.17099999999999999</v>
      </c>
      <c r="U212">
        <v>0.20799999999999999</v>
      </c>
      <c r="V212">
        <v>0.57699999999999996</v>
      </c>
      <c r="W212">
        <v>0.54200000000000004</v>
      </c>
      <c r="X212">
        <v>0.38600000000000001</v>
      </c>
      <c r="Y212">
        <v>0.79100000000000004</v>
      </c>
      <c r="Z212">
        <v>0.36099999999999999</v>
      </c>
      <c r="AA212">
        <v>0.79400000000000004</v>
      </c>
      <c r="AB212">
        <v>0.39200000000000002</v>
      </c>
      <c r="AC212">
        <v>0.81300000000000006</v>
      </c>
      <c r="AD212">
        <v>0.39200000000000002</v>
      </c>
      <c r="AE212">
        <v>0.80100000000000005</v>
      </c>
      <c r="AF212">
        <v>0.191</v>
      </c>
      <c r="AG212">
        <v>0.16400000000000001</v>
      </c>
      <c r="AH212">
        <v>0.20800000000000002</v>
      </c>
      <c r="AI212">
        <v>0.17399999999999999</v>
      </c>
      <c r="AJ212">
        <v>0.13700000000000001</v>
      </c>
      <c r="AK212">
        <v>0.193</v>
      </c>
      <c r="AL212">
        <v>0.32900000000000001</v>
      </c>
      <c r="AM212">
        <v>0.28500000000000003</v>
      </c>
      <c r="AN212">
        <v>0.29499999999999998</v>
      </c>
      <c r="AO212">
        <v>0.313</v>
      </c>
      <c r="AP212">
        <v>0.25700000000000001</v>
      </c>
      <c r="AQ212">
        <v>0.308</v>
      </c>
    </row>
    <row r="213" spans="1:43" x14ac:dyDescent="0.4">
      <c r="A213">
        <v>211</v>
      </c>
      <c r="B213" t="s">
        <v>39</v>
      </c>
      <c r="C213">
        <v>11</v>
      </c>
      <c r="D213">
        <v>0.34700000000000003</v>
      </c>
      <c r="E213">
        <v>0.33300000000000002</v>
      </c>
      <c r="F213">
        <v>0.28600000000000003</v>
      </c>
      <c r="G213">
        <v>0.38300000000000001</v>
      </c>
      <c r="H213">
        <v>0.34100000000000003</v>
      </c>
      <c r="I213">
        <v>0.33700000000000002</v>
      </c>
      <c r="J213">
        <v>0.314</v>
      </c>
      <c r="K213">
        <v>0.27500000000000002</v>
      </c>
      <c r="L213">
        <v>0.373</v>
      </c>
      <c r="M213">
        <v>0.32600000000000001</v>
      </c>
      <c r="N213">
        <v>0.19900000000000001</v>
      </c>
      <c r="O213">
        <v>0.17</v>
      </c>
      <c r="P213">
        <v>0.189</v>
      </c>
      <c r="Q213">
        <v>0.20600000000000002</v>
      </c>
      <c r="R213">
        <v>0.187</v>
      </c>
      <c r="S213">
        <v>0.14300000000000002</v>
      </c>
      <c r="T213">
        <v>0.17</v>
      </c>
      <c r="U213">
        <v>0.19600000000000001</v>
      </c>
      <c r="V213">
        <v>0.58699999999999997</v>
      </c>
      <c r="W213">
        <v>0.52300000000000002</v>
      </c>
      <c r="X213">
        <v>0.39400000000000002</v>
      </c>
      <c r="Y213">
        <v>0.79600000000000004</v>
      </c>
      <c r="Z213">
        <v>0.376</v>
      </c>
      <c r="AA213">
        <v>0.76</v>
      </c>
      <c r="AB213">
        <v>0.36199999999999999</v>
      </c>
      <c r="AC213">
        <v>0.78700000000000003</v>
      </c>
      <c r="AD213">
        <v>0.38900000000000001</v>
      </c>
      <c r="AE213">
        <v>0.80400000000000005</v>
      </c>
      <c r="AF213">
        <v>0.19500000000000001</v>
      </c>
      <c r="AG213">
        <v>0.184</v>
      </c>
      <c r="AH213">
        <v>0.20600000000000002</v>
      </c>
      <c r="AI213">
        <v>0.185</v>
      </c>
      <c r="AJ213">
        <v>0.16300000000000001</v>
      </c>
      <c r="AK213">
        <v>0.188</v>
      </c>
      <c r="AL213">
        <v>0.32300000000000001</v>
      </c>
      <c r="AM213">
        <v>0.307</v>
      </c>
      <c r="AN213">
        <v>0.29099999999999998</v>
      </c>
      <c r="AO213">
        <v>0.311</v>
      </c>
      <c r="AP213">
        <v>0.27200000000000002</v>
      </c>
      <c r="AQ213">
        <v>0.30399999999999999</v>
      </c>
    </row>
    <row r="214" spans="1:43" x14ac:dyDescent="0.4">
      <c r="A214">
        <v>212</v>
      </c>
      <c r="B214" t="s">
        <v>39</v>
      </c>
      <c r="C214">
        <v>12</v>
      </c>
      <c r="D214">
        <v>0.34200000000000003</v>
      </c>
      <c r="E214">
        <v>0.33600000000000002</v>
      </c>
      <c r="F214">
        <v>0.29100000000000004</v>
      </c>
      <c r="G214">
        <v>0.35599999999999998</v>
      </c>
      <c r="H214">
        <v>0.33400000000000002</v>
      </c>
      <c r="I214">
        <v>0.33100000000000002</v>
      </c>
      <c r="J214">
        <v>0.32100000000000001</v>
      </c>
      <c r="K214">
        <v>0.27200000000000002</v>
      </c>
      <c r="L214">
        <v>0.33699999999999997</v>
      </c>
      <c r="M214">
        <v>0.318</v>
      </c>
      <c r="N214">
        <v>0.19600000000000001</v>
      </c>
      <c r="O214">
        <v>0.183</v>
      </c>
      <c r="P214">
        <v>0.186</v>
      </c>
      <c r="Q214">
        <v>0.22</v>
      </c>
      <c r="R214">
        <v>0.185</v>
      </c>
      <c r="S214">
        <v>0.158</v>
      </c>
      <c r="T214">
        <v>0.16799999999999998</v>
      </c>
      <c r="U214">
        <v>0.20599999999999999</v>
      </c>
      <c r="V214">
        <v>0.59099999999999997</v>
      </c>
      <c r="W214">
        <v>0.55400000000000005</v>
      </c>
      <c r="X214">
        <v>0.39300000000000002</v>
      </c>
      <c r="Y214">
        <v>0.80400000000000005</v>
      </c>
      <c r="Z214">
        <v>0.36899999999999999</v>
      </c>
      <c r="AA214">
        <v>0.76700000000000002</v>
      </c>
      <c r="AB214">
        <v>0.39500000000000002</v>
      </c>
      <c r="AC214">
        <v>0.82200000000000006</v>
      </c>
      <c r="AD214">
        <v>0.38600000000000001</v>
      </c>
      <c r="AE214">
        <v>0.81200000000000006</v>
      </c>
      <c r="AF214">
        <v>0.20600000000000002</v>
      </c>
      <c r="AG214">
        <v>0.16</v>
      </c>
      <c r="AH214">
        <v>0.2</v>
      </c>
      <c r="AI214">
        <v>0.19</v>
      </c>
      <c r="AJ214">
        <v>0.14300000000000002</v>
      </c>
      <c r="AK214">
        <v>0.189</v>
      </c>
      <c r="AL214">
        <v>0.30599999999999999</v>
      </c>
      <c r="AM214">
        <v>0.32</v>
      </c>
      <c r="AN214">
        <v>0.30099999999999999</v>
      </c>
      <c r="AO214">
        <v>0.29099999999999998</v>
      </c>
      <c r="AP214">
        <v>0.29299999999999998</v>
      </c>
      <c r="AQ214">
        <v>0.32</v>
      </c>
    </row>
    <row r="215" spans="1:43" x14ac:dyDescent="0.4">
      <c r="A215">
        <v>213</v>
      </c>
      <c r="B215" t="s">
        <v>39</v>
      </c>
      <c r="C215">
        <v>13</v>
      </c>
      <c r="D215">
        <v>0.36399999999999999</v>
      </c>
      <c r="E215">
        <v>0.34100000000000003</v>
      </c>
      <c r="F215">
        <v>0.30600000000000005</v>
      </c>
      <c r="G215">
        <v>0.36499999999999999</v>
      </c>
      <c r="H215">
        <v>0.35799999999999998</v>
      </c>
      <c r="I215">
        <v>0.34499999999999997</v>
      </c>
      <c r="J215">
        <v>0.32100000000000001</v>
      </c>
      <c r="K215">
        <v>0.28500000000000003</v>
      </c>
      <c r="L215">
        <v>0.35299999999999998</v>
      </c>
      <c r="M215">
        <v>0.34499999999999997</v>
      </c>
      <c r="N215">
        <v>0.19600000000000001</v>
      </c>
      <c r="O215">
        <v>0.16700000000000001</v>
      </c>
      <c r="P215">
        <v>0.186</v>
      </c>
      <c r="Q215">
        <v>0.22500000000000001</v>
      </c>
      <c r="R215">
        <v>0.182</v>
      </c>
      <c r="S215">
        <v>0.14300000000000002</v>
      </c>
      <c r="T215">
        <v>0.17599999999999999</v>
      </c>
      <c r="U215">
        <v>0.214</v>
      </c>
      <c r="V215">
        <v>0.59000000000000008</v>
      </c>
      <c r="W215">
        <v>0.54300000000000004</v>
      </c>
      <c r="X215">
        <v>0.37</v>
      </c>
      <c r="Y215">
        <v>0.78600000000000003</v>
      </c>
      <c r="Z215">
        <v>0.39700000000000002</v>
      </c>
      <c r="AA215">
        <v>0.76400000000000001</v>
      </c>
      <c r="AB215">
        <v>0.38800000000000001</v>
      </c>
      <c r="AC215">
        <v>0.83399999999999996</v>
      </c>
      <c r="AD215">
        <v>0.38200000000000001</v>
      </c>
      <c r="AE215">
        <v>0.77</v>
      </c>
      <c r="AF215">
        <v>0.20500000000000002</v>
      </c>
      <c r="AG215">
        <v>0.19900000000000001</v>
      </c>
      <c r="AH215">
        <v>0.21</v>
      </c>
      <c r="AI215">
        <v>0.18500000000000003</v>
      </c>
      <c r="AJ215">
        <v>0.16300000000000001</v>
      </c>
      <c r="AK215">
        <v>0.19799999999999998</v>
      </c>
      <c r="AL215">
        <v>0.34</v>
      </c>
      <c r="AM215">
        <v>0.29199999999999998</v>
      </c>
      <c r="AN215">
        <v>0.28400000000000003</v>
      </c>
      <c r="AO215">
        <v>0.32900000000000001</v>
      </c>
      <c r="AP215">
        <v>0.25800000000000001</v>
      </c>
      <c r="AQ215">
        <v>0.29700000000000004</v>
      </c>
    </row>
    <row r="216" spans="1:43" x14ac:dyDescent="0.4">
      <c r="A216">
        <v>214</v>
      </c>
      <c r="B216" t="s">
        <v>39</v>
      </c>
      <c r="C216">
        <v>14</v>
      </c>
      <c r="D216">
        <v>0.36399999999999999</v>
      </c>
      <c r="E216">
        <v>0.34800000000000003</v>
      </c>
      <c r="F216">
        <v>0.34299999999999997</v>
      </c>
      <c r="G216">
        <v>0.373</v>
      </c>
      <c r="H216">
        <v>0.379</v>
      </c>
      <c r="I216">
        <v>0.35199999999999998</v>
      </c>
      <c r="J216">
        <v>0.33700000000000002</v>
      </c>
      <c r="K216">
        <v>0.32999999999999996</v>
      </c>
      <c r="L216">
        <v>0.36099999999999999</v>
      </c>
      <c r="M216">
        <v>0.36499999999999999</v>
      </c>
      <c r="N216">
        <v>0.17699999999999999</v>
      </c>
      <c r="O216">
        <v>0.151</v>
      </c>
      <c r="P216">
        <v>0.16699999999999998</v>
      </c>
      <c r="Q216">
        <v>0.2</v>
      </c>
      <c r="R216">
        <v>0.16399999999999998</v>
      </c>
      <c r="S216">
        <v>0.129</v>
      </c>
      <c r="T216">
        <v>0.15099999999999997</v>
      </c>
      <c r="U216">
        <v>0.185</v>
      </c>
      <c r="V216">
        <v>0.56699999999999995</v>
      </c>
      <c r="W216">
        <v>0.52700000000000002</v>
      </c>
      <c r="X216">
        <v>0.39300000000000002</v>
      </c>
      <c r="Y216">
        <v>0.77700000000000002</v>
      </c>
      <c r="Z216">
        <v>0.373</v>
      </c>
      <c r="AA216">
        <v>0.81</v>
      </c>
      <c r="AB216">
        <v>0.373</v>
      </c>
      <c r="AC216">
        <v>0.84</v>
      </c>
      <c r="AD216">
        <v>0.36</v>
      </c>
      <c r="AE216">
        <v>0.81500000000000006</v>
      </c>
      <c r="AF216">
        <v>0.20200000000000001</v>
      </c>
      <c r="AG216">
        <v>0.17599999999999999</v>
      </c>
      <c r="AH216">
        <v>0.2</v>
      </c>
      <c r="AI216">
        <v>0.184</v>
      </c>
      <c r="AJ216">
        <v>0.14499999999999999</v>
      </c>
      <c r="AK216">
        <v>0.184</v>
      </c>
      <c r="AL216">
        <v>0.316</v>
      </c>
      <c r="AM216">
        <v>0.27900000000000003</v>
      </c>
      <c r="AN216">
        <v>0.318</v>
      </c>
      <c r="AO216">
        <v>0.30299999999999999</v>
      </c>
      <c r="AP216">
        <v>0.25</v>
      </c>
      <c r="AQ216">
        <v>0.33400000000000002</v>
      </c>
    </row>
    <row r="217" spans="1:43" x14ac:dyDescent="0.4">
      <c r="A217">
        <v>215</v>
      </c>
      <c r="B217" t="s">
        <v>39</v>
      </c>
      <c r="C217">
        <v>15</v>
      </c>
      <c r="D217">
        <v>0.32200000000000001</v>
      </c>
      <c r="E217">
        <v>0.318</v>
      </c>
      <c r="F217">
        <v>0.28600000000000003</v>
      </c>
      <c r="G217">
        <v>0.372</v>
      </c>
      <c r="H217">
        <v>0.32</v>
      </c>
      <c r="I217">
        <v>0.307</v>
      </c>
      <c r="J217">
        <v>0.307</v>
      </c>
      <c r="K217">
        <v>0.26300000000000001</v>
      </c>
      <c r="L217">
        <v>0.36199999999999999</v>
      </c>
      <c r="M217">
        <v>0.30599999999999999</v>
      </c>
      <c r="N217">
        <v>0.17100000000000001</v>
      </c>
      <c r="O217">
        <v>0.16200000000000001</v>
      </c>
      <c r="P217">
        <v>0.161</v>
      </c>
      <c r="Q217">
        <v>0.20500000000000002</v>
      </c>
      <c r="R217">
        <v>0.16</v>
      </c>
      <c r="S217">
        <v>0.14700000000000002</v>
      </c>
      <c r="T217">
        <v>0.14300000000000002</v>
      </c>
      <c r="U217">
        <v>0.18500000000000003</v>
      </c>
      <c r="V217">
        <v>0.56699999999999995</v>
      </c>
      <c r="W217">
        <v>0.52700000000000002</v>
      </c>
      <c r="X217">
        <v>0.377</v>
      </c>
      <c r="Y217">
        <v>0.79200000000000004</v>
      </c>
      <c r="Z217">
        <v>0.38500000000000001</v>
      </c>
      <c r="AA217">
        <v>0.83699999999999997</v>
      </c>
      <c r="AB217">
        <v>0.38300000000000001</v>
      </c>
      <c r="AC217">
        <v>0.79600000000000004</v>
      </c>
      <c r="AD217">
        <v>0.37</v>
      </c>
      <c r="AE217">
        <v>0.83899999999999997</v>
      </c>
      <c r="AF217">
        <v>0.19400000000000001</v>
      </c>
      <c r="AG217">
        <v>0.19</v>
      </c>
      <c r="AH217">
        <v>0.20600000000000002</v>
      </c>
      <c r="AI217">
        <v>0.17899999999999999</v>
      </c>
      <c r="AJ217">
        <v>0.157</v>
      </c>
      <c r="AK217">
        <v>0.192</v>
      </c>
      <c r="AL217">
        <v>0.33400000000000002</v>
      </c>
      <c r="AM217">
        <v>0.311</v>
      </c>
      <c r="AN217">
        <v>0.28600000000000003</v>
      </c>
      <c r="AO217">
        <v>0.315</v>
      </c>
      <c r="AP217">
        <v>0.27800000000000002</v>
      </c>
      <c r="AQ217">
        <v>0.30200000000000005</v>
      </c>
    </row>
    <row r="218" spans="1:43" x14ac:dyDescent="0.4">
      <c r="A218">
        <v>216</v>
      </c>
      <c r="B218" t="s">
        <v>39</v>
      </c>
      <c r="C218">
        <v>16</v>
      </c>
      <c r="D218">
        <v>0.36399999999999999</v>
      </c>
      <c r="E218">
        <v>0.34100000000000003</v>
      </c>
      <c r="F218">
        <v>0.34699999999999998</v>
      </c>
      <c r="G218">
        <v>0.36799999999999999</v>
      </c>
      <c r="H218">
        <v>0.32900000000000001</v>
      </c>
      <c r="I218">
        <v>0.35199999999999998</v>
      </c>
      <c r="J218">
        <v>0.32400000000000001</v>
      </c>
      <c r="K218">
        <v>0.32099999999999995</v>
      </c>
      <c r="L218">
        <v>0.35199999999999998</v>
      </c>
      <c r="M218">
        <v>0.317</v>
      </c>
      <c r="N218">
        <v>0.191</v>
      </c>
      <c r="O218">
        <v>0.17300000000000001</v>
      </c>
      <c r="P218">
        <v>0.18099999999999999</v>
      </c>
      <c r="Q218">
        <v>0.215</v>
      </c>
      <c r="R218">
        <v>0.17399999999999999</v>
      </c>
      <c r="S218">
        <v>0.14300000000000002</v>
      </c>
      <c r="T218">
        <v>0.17099999999999999</v>
      </c>
      <c r="U218">
        <v>0.19500000000000001</v>
      </c>
      <c r="V218">
        <v>0.58000000000000007</v>
      </c>
      <c r="W218">
        <v>0.52700000000000002</v>
      </c>
      <c r="X218">
        <v>0.371</v>
      </c>
      <c r="Y218">
        <v>0.80300000000000005</v>
      </c>
      <c r="Z218">
        <v>0.379</v>
      </c>
      <c r="AA218">
        <v>0.77300000000000002</v>
      </c>
      <c r="AB218">
        <v>0.38700000000000001</v>
      </c>
      <c r="AC218">
        <v>0.76</v>
      </c>
      <c r="AD218">
        <v>0.38100000000000001</v>
      </c>
      <c r="AE218">
        <v>0.78100000000000003</v>
      </c>
      <c r="AF218">
        <v>0.20899999999999999</v>
      </c>
      <c r="AG218">
        <v>0.192</v>
      </c>
      <c r="AH218">
        <v>0.192</v>
      </c>
      <c r="AI218">
        <v>0.19400000000000001</v>
      </c>
      <c r="AJ218">
        <v>0.17499999999999999</v>
      </c>
      <c r="AK218">
        <v>0.17899999999999999</v>
      </c>
      <c r="AL218">
        <v>0.32200000000000001</v>
      </c>
      <c r="AM218">
        <v>0.31900000000000001</v>
      </c>
      <c r="AN218">
        <v>0.315</v>
      </c>
      <c r="AO218">
        <v>0.30299999999999999</v>
      </c>
      <c r="AP218">
        <v>0.28400000000000003</v>
      </c>
      <c r="AQ218">
        <v>0.33200000000000002</v>
      </c>
    </row>
    <row r="219" spans="1:43" x14ac:dyDescent="0.4">
      <c r="A219">
        <v>217</v>
      </c>
      <c r="B219" t="s">
        <v>39</v>
      </c>
      <c r="C219">
        <v>17</v>
      </c>
      <c r="D219">
        <v>0.372</v>
      </c>
      <c r="E219">
        <v>0.30199999999999999</v>
      </c>
      <c r="F219">
        <v>0.36</v>
      </c>
      <c r="G219">
        <v>0.377</v>
      </c>
      <c r="H219">
        <v>0.36699999999999999</v>
      </c>
      <c r="I219">
        <v>0.35599999999999998</v>
      </c>
      <c r="J219">
        <v>0.28899999999999998</v>
      </c>
      <c r="K219">
        <v>0.32300000000000001</v>
      </c>
      <c r="L219">
        <v>0.36299999999999999</v>
      </c>
      <c r="M219">
        <v>0.35099999999999998</v>
      </c>
      <c r="N219">
        <v>0.17400000000000002</v>
      </c>
      <c r="O219">
        <v>0.153</v>
      </c>
      <c r="P219">
        <v>0.16400000000000001</v>
      </c>
      <c r="Q219">
        <v>0.21</v>
      </c>
      <c r="R219">
        <v>0.15900000000000003</v>
      </c>
      <c r="S219">
        <v>0.12</v>
      </c>
      <c r="T219">
        <v>0.14700000000000002</v>
      </c>
      <c r="U219">
        <v>0.19599999999999998</v>
      </c>
      <c r="V219">
        <v>0.55200000000000005</v>
      </c>
      <c r="W219">
        <v>0.505</v>
      </c>
      <c r="X219">
        <v>0.375</v>
      </c>
      <c r="Y219">
        <v>0.81</v>
      </c>
      <c r="Z219">
        <v>0.372</v>
      </c>
      <c r="AA219">
        <v>0.84</v>
      </c>
      <c r="AB219">
        <v>0.4</v>
      </c>
      <c r="AC219">
        <v>0.78900000000000003</v>
      </c>
      <c r="AD219">
        <v>0.374</v>
      </c>
      <c r="AE219">
        <v>0.84</v>
      </c>
      <c r="AF219">
        <v>0.20100000000000001</v>
      </c>
      <c r="AG219">
        <v>0.189</v>
      </c>
      <c r="AH219">
        <v>0.19900000000000001</v>
      </c>
      <c r="AI219">
        <v>0.186</v>
      </c>
      <c r="AJ219">
        <v>0.154</v>
      </c>
      <c r="AK219">
        <v>0.17900000000000002</v>
      </c>
      <c r="AL219">
        <v>0.32200000000000001</v>
      </c>
      <c r="AM219">
        <v>0.29899999999999999</v>
      </c>
      <c r="AN219">
        <v>0.29199999999999998</v>
      </c>
      <c r="AO219">
        <v>0.308</v>
      </c>
      <c r="AP219">
        <v>0.27899999999999997</v>
      </c>
      <c r="AQ219">
        <v>0.30399999999999999</v>
      </c>
    </row>
    <row r="220" spans="1:43" x14ac:dyDescent="0.4">
      <c r="A220">
        <v>218</v>
      </c>
      <c r="B220" t="s">
        <v>39</v>
      </c>
      <c r="C220">
        <v>18</v>
      </c>
      <c r="D220">
        <v>0.34700000000000003</v>
      </c>
      <c r="E220">
        <v>0.31900000000000001</v>
      </c>
      <c r="F220">
        <v>0.32100000000000006</v>
      </c>
      <c r="G220">
        <v>0.374</v>
      </c>
      <c r="H220">
        <v>0.36099999999999999</v>
      </c>
      <c r="I220">
        <v>0.33200000000000002</v>
      </c>
      <c r="J220">
        <v>0.308</v>
      </c>
      <c r="K220">
        <v>0.28600000000000003</v>
      </c>
      <c r="L220">
        <v>0.35899999999999999</v>
      </c>
      <c r="M220">
        <v>0.34199999999999997</v>
      </c>
      <c r="N220">
        <v>0.192</v>
      </c>
      <c r="O220">
        <v>0.156</v>
      </c>
      <c r="P220">
        <v>0.182</v>
      </c>
      <c r="Q220">
        <v>0.20600000000000002</v>
      </c>
      <c r="R220">
        <v>0.17899999999999999</v>
      </c>
      <c r="S220">
        <v>0.13500000000000001</v>
      </c>
      <c r="T220">
        <v>0.16200000000000001</v>
      </c>
      <c r="U220">
        <v>0.191</v>
      </c>
      <c r="V220">
        <v>0.57000000000000006</v>
      </c>
      <c r="W220">
        <v>0.52800000000000002</v>
      </c>
      <c r="X220">
        <v>0.39100000000000001</v>
      </c>
      <c r="Y220">
        <v>0.77100000000000002</v>
      </c>
      <c r="Z220">
        <v>0.39200000000000002</v>
      </c>
      <c r="AA220">
        <v>0.83599999999999997</v>
      </c>
      <c r="AB220">
        <v>0.36899999999999999</v>
      </c>
      <c r="AC220">
        <v>0.80700000000000005</v>
      </c>
      <c r="AD220">
        <v>0.38400000000000001</v>
      </c>
      <c r="AE220">
        <v>0.81</v>
      </c>
      <c r="AF220">
        <v>0.19600000000000001</v>
      </c>
      <c r="AG220">
        <v>0.16700000000000001</v>
      </c>
      <c r="AH220">
        <v>0.20200000000000001</v>
      </c>
      <c r="AI220">
        <v>0.17899999999999999</v>
      </c>
      <c r="AJ220">
        <v>0.14200000000000002</v>
      </c>
      <c r="AK220">
        <v>0.184</v>
      </c>
      <c r="AL220">
        <v>0.3</v>
      </c>
      <c r="AM220">
        <v>0.31</v>
      </c>
      <c r="AN220">
        <v>0.3</v>
      </c>
      <c r="AO220">
        <v>0.28199999999999997</v>
      </c>
      <c r="AP220">
        <v>0.29599999999999999</v>
      </c>
      <c r="AQ220">
        <v>0.314</v>
      </c>
    </row>
    <row r="221" spans="1:43" x14ac:dyDescent="0.4">
      <c r="A221">
        <v>219</v>
      </c>
      <c r="B221" t="s">
        <v>39</v>
      </c>
      <c r="C221">
        <v>19</v>
      </c>
      <c r="D221">
        <v>0.36399999999999999</v>
      </c>
      <c r="E221">
        <v>0.33600000000000002</v>
      </c>
      <c r="F221">
        <v>0.35599999999999998</v>
      </c>
      <c r="G221">
        <v>0.379</v>
      </c>
      <c r="H221">
        <v>0.36099999999999999</v>
      </c>
      <c r="I221">
        <v>0.34599999999999997</v>
      </c>
      <c r="J221">
        <v>0.316</v>
      </c>
      <c r="K221">
        <v>0.32999999999999996</v>
      </c>
      <c r="L221">
        <v>0.36599999999999999</v>
      </c>
      <c r="M221">
        <v>0.34799999999999998</v>
      </c>
      <c r="N221">
        <v>0.19900000000000001</v>
      </c>
      <c r="O221">
        <v>0.156</v>
      </c>
      <c r="P221">
        <v>0.189</v>
      </c>
      <c r="Q221">
        <v>0.20300000000000001</v>
      </c>
      <c r="R221">
        <v>0.18099999999999999</v>
      </c>
      <c r="S221">
        <v>0.11899999999999999</v>
      </c>
      <c r="T221">
        <v>0.17099999999999999</v>
      </c>
      <c r="U221">
        <v>0.187</v>
      </c>
      <c r="V221">
        <v>0.57400000000000007</v>
      </c>
      <c r="W221">
        <v>0.5</v>
      </c>
      <c r="X221">
        <v>0.36399999999999999</v>
      </c>
      <c r="Y221">
        <v>0.80900000000000005</v>
      </c>
      <c r="Z221">
        <v>0.39800000000000002</v>
      </c>
      <c r="AA221">
        <v>0.83499999999999996</v>
      </c>
      <c r="AB221">
        <v>0.36799999999999999</v>
      </c>
      <c r="AC221">
        <v>0.76600000000000001</v>
      </c>
      <c r="AD221">
        <v>0.38400000000000001</v>
      </c>
      <c r="AE221">
        <v>0.77900000000000003</v>
      </c>
      <c r="AF221">
        <v>0.191</v>
      </c>
      <c r="AG221">
        <v>0.19700000000000001</v>
      </c>
      <c r="AH221">
        <v>0.20400000000000001</v>
      </c>
      <c r="AI221">
        <v>0.17599999999999999</v>
      </c>
      <c r="AJ221">
        <v>0.182</v>
      </c>
      <c r="AK221">
        <v>0.193</v>
      </c>
      <c r="AL221">
        <v>0.30299999999999999</v>
      </c>
      <c r="AM221">
        <v>0.26700000000000002</v>
      </c>
      <c r="AN221">
        <v>0.28400000000000003</v>
      </c>
      <c r="AO221">
        <v>0.28999999999999998</v>
      </c>
      <c r="AP221">
        <v>0.23200000000000001</v>
      </c>
      <c r="AQ221">
        <v>0.30100000000000005</v>
      </c>
    </row>
    <row r="222" spans="1:43" x14ac:dyDescent="0.4">
      <c r="A222">
        <v>220</v>
      </c>
      <c r="B222" t="s">
        <v>39</v>
      </c>
      <c r="C222">
        <v>20</v>
      </c>
      <c r="D222">
        <v>0.34600000000000003</v>
      </c>
      <c r="E222">
        <v>0.3</v>
      </c>
      <c r="F222">
        <v>0.31600000000000006</v>
      </c>
      <c r="G222">
        <v>0.35399999999999998</v>
      </c>
      <c r="H222">
        <v>0.34200000000000003</v>
      </c>
      <c r="I222">
        <v>0.32700000000000001</v>
      </c>
      <c r="J222">
        <v>0.28399999999999997</v>
      </c>
      <c r="K222">
        <v>0.29100000000000004</v>
      </c>
      <c r="L222">
        <v>0.33599999999999997</v>
      </c>
      <c r="M222">
        <v>0.33100000000000002</v>
      </c>
      <c r="N222">
        <v>0.2</v>
      </c>
      <c r="O222">
        <v>0.159</v>
      </c>
      <c r="P222">
        <v>0.19</v>
      </c>
      <c r="Q222">
        <v>0.218</v>
      </c>
      <c r="R222">
        <v>0.19</v>
      </c>
      <c r="S222">
        <v>0.123</v>
      </c>
      <c r="T222">
        <v>0.17499999999999999</v>
      </c>
      <c r="U222">
        <v>0.2</v>
      </c>
      <c r="V222">
        <v>0.59899999999999998</v>
      </c>
      <c r="W222">
        <v>0.51400000000000001</v>
      </c>
      <c r="X222">
        <v>0.38100000000000001</v>
      </c>
      <c r="Y222">
        <v>0.76900000000000002</v>
      </c>
      <c r="Z222">
        <v>0.373</v>
      </c>
      <c r="AA222">
        <v>0.81200000000000006</v>
      </c>
      <c r="AB222">
        <v>0.38700000000000001</v>
      </c>
      <c r="AC222">
        <v>0.78900000000000003</v>
      </c>
      <c r="AD222">
        <v>0.38200000000000001</v>
      </c>
      <c r="AE222">
        <v>0.77100000000000002</v>
      </c>
      <c r="AF222">
        <v>0.191</v>
      </c>
      <c r="AG222">
        <v>0.186</v>
      </c>
      <c r="AH222">
        <v>0.19500000000000001</v>
      </c>
      <c r="AI222">
        <v>0.17200000000000001</v>
      </c>
      <c r="AJ222">
        <v>0.16600000000000001</v>
      </c>
      <c r="AK222">
        <v>0.17899999999999999</v>
      </c>
      <c r="AL222">
        <v>0.308</v>
      </c>
      <c r="AM222">
        <v>0.311</v>
      </c>
      <c r="AN222">
        <v>0.28200000000000003</v>
      </c>
      <c r="AO222">
        <v>0.29499999999999998</v>
      </c>
      <c r="AP222">
        <v>0.28899999999999998</v>
      </c>
      <c r="AQ222">
        <v>0.29400000000000004</v>
      </c>
    </row>
    <row r="223" spans="1:43" x14ac:dyDescent="0.4">
      <c r="A223">
        <v>221</v>
      </c>
      <c r="B223" t="s">
        <v>39</v>
      </c>
      <c r="C223">
        <v>21</v>
      </c>
      <c r="D223">
        <v>0.36899999999999999</v>
      </c>
      <c r="E223">
        <v>0.34</v>
      </c>
      <c r="F223">
        <v>0.32299999999999995</v>
      </c>
      <c r="G223">
        <v>0.38500000000000001</v>
      </c>
      <c r="H223">
        <v>0.33900000000000002</v>
      </c>
      <c r="I223">
        <v>0.35499999999999998</v>
      </c>
      <c r="J223">
        <v>0.32700000000000001</v>
      </c>
      <c r="K223">
        <v>0.29699999999999993</v>
      </c>
      <c r="L223">
        <v>0.372</v>
      </c>
      <c r="M223">
        <v>0.32800000000000001</v>
      </c>
      <c r="N223">
        <v>0.187</v>
      </c>
      <c r="O223">
        <v>0.183</v>
      </c>
      <c r="P223">
        <v>0.17699999999999999</v>
      </c>
      <c r="Q223">
        <v>0.217</v>
      </c>
      <c r="R223">
        <v>0.16999999999999998</v>
      </c>
      <c r="S223">
        <v>0.157</v>
      </c>
      <c r="T223">
        <v>0.16499999999999998</v>
      </c>
      <c r="U223">
        <v>0.19900000000000001</v>
      </c>
      <c r="V223">
        <v>0.57800000000000007</v>
      </c>
      <c r="W223">
        <v>0.54499999999999993</v>
      </c>
      <c r="X223">
        <v>0.38800000000000001</v>
      </c>
      <c r="Y223">
        <v>0.83899999999999997</v>
      </c>
      <c r="Z223">
        <v>0.36</v>
      </c>
      <c r="AA223">
        <v>0.81600000000000006</v>
      </c>
      <c r="AB223">
        <v>0.375</v>
      </c>
      <c r="AC223">
        <v>0.76500000000000001</v>
      </c>
      <c r="AD223">
        <v>0.36799999999999999</v>
      </c>
      <c r="AE223">
        <v>0.76</v>
      </c>
      <c r="AF223">
        <v>0.19600000000000001</v>
      </c>
      <c r="AG223">
        <v>0.19400000000000001</v>
      </c>
      <c r="AH223">
        <v>0.19900000000000001</v>
      </c>
      <c r="AI223">
        <v>0.184</v>
      </c>
      <c r="AJ223">
        <v>0.17599999999999999</v>
      </c>
      <c r="AK223">
        <v>0.18099999999999999</v>
      </c>
      <c r="AL223">
        <v>0.32500000000000001</v>
      </c>
      <c r="AM223">
        <v>0.27600000000000002</v>
      </c>
      <c r="AN223">
        <v>0.29199999999999998</v>
      </c>
      <c r="AO223">
        <v>0.315</v>
      </c>
      <c r="AP223">
        <v>0.25900000000000001</v>
      </c>
      <c r="AQ223">
        <v>0.309</v>
      </c>
    </row>
    <row r="224" spans="1:43" x14ac:dyDescent="0.4">
      <c r="A224">
        <v>222</v>
      </c>
      <c r="B224" t="s">
        <v>39</v>
      </c>
      <c r="C224">
        <v>22</v>
      </c>
      <c r="D224">
        <v>0.37</v>
      </c>
      <c r="E224">
        <v>0.32700000000000001</v>
      </c>
      <c r="F224">
        <v>0.34099999999999997</v>
      </c>
      <c r="G224">
        <v>0.36</v>
      </c>
      <c r="H224">
        <v>0.35899999999999999</v>
      </c>
      <c r="I224">
        <v>0.35399999999999998</v>
      </c>
      <c r="J224">
        <v>0.317</v>
      </c>
      <c r="K224">
        <v>0.31999999999999995</v>
      </c>
      <c r="L224">
        <v>0.34599999999999997</v>
      </c>
      <c r="M224">
        <v>0.34399999999999997</v>
      </c>
      <c r="N224">
        <v>0.17899999999999999</v>
      </c>
      <c r="O224">
        <v>0.183</v>
      </c>
      <c r="P224">
        <v>0.16899999999999998</v>
      </c>
      <c r="Q224">
        <v>0.22700000000000001</v>
      </c>
      <c r="R224">
        <v>0.16299999999999998</v>
      </c>
      <c r="S224">
        <v>0.17099999999999999</v>
      </c>
      <c r="T224">
        <v>0.15499999999999997</v>
      </c>
      <c r="U224">
        <v>0.21100000000000002</v>
      </c>
      <c r="V224">
        <v>0.57199999999999995</v>
      </c>
      <c r="W224">
        <v>0.55600000000000005</v>
      </c>
      <c r="X224">
        <v>0.39500000000000002</v>
      </c>
      <c r="Y224">
        <v>0.79600000000000004</v>
      </c>
      <c r="Z224">
        <v>0.39600000000000002</v>
      </c>
      <c r="AA224">
        <v>0.77900000000000003</v>
      </c>
      <c r="AB224">
        <v>0.379</v>
      </c>
      <c r="AC224">
        <v>0.83200000000000007</v>
      </c>
      <c r="AD224">
        <v>0.39700000000000002</v>
      </c>
      <c r="AE224">
        <v>0.77100000000000002</v>
      </c>
      <c r="AF224">
        <v>0.20899999999999999</v>
      </c>
      <c r="AG224">
        <v>0.2</v>
      </c>
      <c r="AH224">
        <v>0.20899999999999999</v>
      </c>
      <c r="AI224">
        <v>0.19400000000000001</v>
      </c>
      <c r="AJ224">
        <v>0.17500000000000002</v>
      </c>
      <c r="AK224">
        <v>0.191</v>
      </c>
      <c r="AL224">
        <v>0.318</v>
      </c>
      <c r="AM224">
        <v>0.26200000000000001</v>
      </c>
      <c r="AN224">
        <v>0.29099999999999998</v>
      </c>
      <c r="AO224">
        <v>0.30599999999999999</v>
      </c>
      <c r="AP224">
        <v>0.23400000000000001</v>
      </c>
      <c r="AQ224">
        <v>0.307</v>
      </c>
    </row>
    <row r="225" spans="1:43" x14ac:dyDescent="0.4">
      <c r="A225">
        <v>223</v>
      </c>
      <c r="B225" t="s">
        <v>39</v>
      </c>
      <c r="C225">
        <v>23</v>
      </c>
      <c r="D225">
        <v>0.38</v>
      </c>
      <c r="E225">
        <v>0.34500000000000003</v>
      </c>
      <c r="F225">
        <v>0.33599999999999997</v>
      </c>
      <c r="G225">
        <v>0.35399999999999998</v>
      </c>
      <c r="H225">
        <v>0.35399999999999998</v>
      </c>
      <c r="I225">
        <v>0.36899999999999999</v>
      </c>
      <c r="J225">
        <v>0.33400000000000002</v>
      </c>
      <c r="K225">
        <v>0.31799999999999995</v>
      </c>
      <c r="L225">
        <v>0.34399999999999997</v>
      </c>
      <c r="M225">
        <v>0.33599999999999997</v>
      </c>
      <c r="N225">
        <v>0.19600000000000001</v>
      </c>
      <c r="O225">
        <v>0.155</v>
      </c>
      <c r="P225">
        <v>0.186</v>
      </c>
      <c r="Q225">
        <v>0.22800000000000001</v>
      </c>
      <c r="R225">
        <v>0.184</v>
      </c>
      <c r="S225">
        <v>0.122</v>
      </c>
      <c r="T225">
        <v>0.16899999999999998</v>
      </c>
      <c r="U225">
        <v>0.217</v>
      </c>
      <c r="V225">
        <v>0.57400000000000007</v>
      </c>
      <c r="W225">
        <v>0.51700000000000002</v>
      </c>
      <c r="X225">
        <v>0.39700000000000002</v>
      </c>
      <c r="Y225">
        <v>0.83699999999999997</v>
      </c>
      <c r="Z225">
        <v>0.38900000000000001</v>
      </c>
      <c r="AA225">
        <v>0.8</v>
      </c>
      <c r="AB225">
        <v>0.38300000000000001</v>
      </c>
      <c r="AC225">
        <v>0.81</v>
      </c>
      <c r="AD225">
        <v>0.37</v>
      </c>
      <c r="AE225">
        <v>0.78600000000000003</v>
      </c>
      <c r="AF225">
        <v>0.20300000000000001</v>
      </c>
      <c r="AG225">
        <v>0.187</v>
      </c>
      <c r="AH225">
        <v>0.19500000000000001</v>
      </c>
      <c r="AI225">
        <v>0.185</v>
      </c>
      <c r="AJ225">
        <v>0.14699999999999999</v>
      </c>
      <c r="AK225">
        <v>0.182</v>
      </c>
      <c r="AL225">
        <v>0.315</v>
      </c>
      <c r="AM225">
        <v>0.30299999999999999</v>
      </c>
      <c r="AN225">
        <v>0.29699999999999999</v>
      </c>
      <c r="AO225">
        <v>0.29699999999999999</v>
      </c>
      <c r="AP225">
        <v>0.28599999999999998</v>
      </c>
      <c r="AQ225">
        <v>0.309</v>
      </c>
    </row>
    <row r="226" spans="1:43" x14ac:dyDescent="0.4">
      <c r="A226">
        <v>224</v>
      </c>
      <c r="B226" t="s">
        <v>39</v>
      </c>
      <c r="C226">
        <v>24</v>
      </c>
      <c r="D226">
        <v>0.34400000000000003</v>
      </c>
      <c r="E226">
        <v>0.34300000000000003</v>
      </c>
      <c r="F226">
        <v>0.32100000000000006</v>
      </c>
      <c r="G226">
        <v>0.35399999999999998</v>
      </c>
      <c r="H226">
        <v>0.35299999999999998</v>
      </c>
      <c r="I226">
        <v>0.33300000000000002</v>
      </c>
      <c r="J226">
        <v>0.33100000000000002</v>
      </c>
      <c r="K226">
        <v>0.29600000000000004</v>
      </c>
      <c r="L226">
        <v>0.34399999999999997</v>
      </c>
      <c r="M226">
        <v>0.34299999999999997</v>
      </c>
      <c r="N226">
        <v>0.19</v>
      </c>
      <c r="O226">
        <v>0.17599999999999999</v>
      </c>
      <c r="P226">
        <v>0.18</v>
      </c>
      <c r="Q226">
        <v>0.22900000000000001</v>
      </c>
      <c r="R226">
        <v>0.17499999999999999</v>
      </c>
      <c r="S226">
        <v>0.14599999999999999</v>
      </c>
      <c r="T226">
        <v>0.16999999999999998</v>
      </c>
      <c r="U226">
        <v>0.21200000000000002</v>
      </c>
      <c r="V226">
        <v>0.56899999999999995</v>
      </c>
      <c r="W226">
        <v>0.52800000000000002</v>
      </c>
      <c r="X226">
        <v>0.38400000000000001</v>
      </c>
      <c r="Y226">
        <v>0.82900000000000007</v>
      </c>
      <c r="Z226">
        <v>0.39100000000000001</v>
      </c>
      <c r="AA226">
        <v>0.77500000000000002</v>
      </c>
      <c r="AB226">
        <v>0.376</v>
      </c>
      <c r="AC226">
        <v>0.80800000000000005</v>
      </c>
      <c r="AD226">
        <v>0.39900000000000002</v>
      </c>
      <c r="AE226">
        <v>0.77400000000000002</v>
      </c>
      <c r="AF226">
        <v>0.19600000000000001</v>
      </c>
      <c r="AG226">
        <v>0.17899999999999999</v>
      </c>
      <c r="AH226">
        <v>0.19600000000000001</v>
      </c>
      <c r="AI226">
        <v>0.185</v>
      </c>
      <c r="AJ226">
        <v>0.153</v>
      </c>
      <c r="AK226">
        <v>0.183</v>
      </c>
      <c r="AL226">
        <v>0.30199999999999999</v>
      </c>
      <c r="AM226">
        <v>0.27400000000000002</v>
      </c>
      <c r="AN226">
        <v>0.309</v>
      </c>
      <c r="AO226">
        <v>0.28999999999999998</v>
      </c>
      <c r="AP226">
        <v>0.24500000000000002</v>
      </c>
      <c r="AQ226">
        <v>0.31900000000000001</v>
      </c>
    </row>
    <row r="227" spans="1:43" x14ac:dyDescent="0.4">
      <c r="A227">
        <v>225</v>
      </c>
      <c r="B227" t="s">
        <v>39</v>
      </c>
      <c r="C227">
        <v>25</v>
      </c>
      <c r="D227">
        <v>0.33600000000000002</v>
      </c>
      <c r="E227">
        <v>0.309</v>
      </c>
      <c r="F227">
        <v>0.32699999999999996</v>
      </c>
      <c r="G227">
        <v>0.374</v>
      </c>
      <c r="H227">
        <v>0.377</v>
      </c>
      <c r="I227">
        <v>0.317</v>
      </c>
      <c r="J227">
        <v>0.29599999999999999</v>
      </c>
      <c r="K227">
        <v>0.31699999999999995</v>
      </c>
      <c r="L227">
        <v>0.35399999999999998</v>
      </c>
      <c r="M227">
        <v>0.36199999999999999</v>
      </c>
      <c r="N227">
        <v>0.19900000000000001</v>
      </c>
      <c r="O227">
        <v>0.16600000000000001</v>
      </c>
      <c r="P227">
        <v>0.189</v>
      </c>
      <c r="Q227">
        <v>0.221</v>
      </c>
      <c r="R227">
        <v>0.187</v>
      </c>
      <c r="S227">
        <v>0.14100000000000001</v>
      </c>
      <c r="T227">
        <v>0.17099999999999999</v>
      </c>
      <c r="U227">
        <v>0.21</v>
      </c>
      <c r="V227">
        <v>0.59699999999999998</v>
      </c>
      <c r="W227">
        <v>0.52800000000000002</v>
      </c>
      <c r="X227">
        <v>0.36799999999999999</v>
      </c>
      <c r="Y227">
        <v>0.78200000000000003</v>
      </c>
      <c r="Z227">
        <v>0.38</v>
      </c>
      <c r="AA227">
        <v>0.83000000000000007</v>
      </c>
      <c r="AB227">
        <v>0.36699999999999999</v>
      </c>
      <c r="AC227">
        <v>0.79600000000000004</v>
      </c>
      <c r="AD227">
        <v>0.36199999999999999</v>
      </c>
      <c r="AE227">
        <v>0.77600000000000002</v>
      </c>
      <c r="AF227">
        <v>0.191</v>
      </c>
      <c r="AG227">
        <v>0.16500000000000001</v>
      </c>
      <c r="AH227">
        <v>0.20700000000000002</v>
      </c>
      <c r="AI227">
        <v>0.17799999999999999</v>
      </c>
      <c r="AJ227">
        <v>0.152</v>
      </c>
      <c r="AK227">
        <v>0.19700000000000001</v>
      </c>
      <c r="AL227">
        <v>0.316</v>
      </c>
      <c r="AM227">
        <v>0.29699999999999999</v>
      </c>
      <c r="AN227">
        <v>0.316</v>
      </c>
      <c r="AO227">
        <v>0.3</v>
      </c>
      <c r="AP227">
        <v>0.26999999999999996</v>
      </c>
      <c r="AQ227">
        <v>0.32900000000000001</v>
      </c>
    </row>
    <row r="228" spans="1:43" x14ac:dyDescent="0.4">
      <c r="A228">
        <v>226</v>
      </c>
      <c r="B228" t="s">
        <v>40</v>
      </c>
      <c r="C228">
        <v>1</v>
      </c>
      <c r="D228">
        <v>0.34</v>
      </c>
      <c r="E228">
        <v>0.307</v>
      </c>
      <c r="F228">
        <v>0.34199999999999997</v>
      </c>
      <c r="G228">
        <v>0.38500000000000001</v>
      </c>
      <c r="H228">
        <v>0.35699999999999998</v>
      </c>
      <c r="I228">
        <v>0.32800000000000001</v>
      </c>
      <c r="J228">
        <v>0.28699999999999998</v>
      </c>
      <c r="K228">
        <v>0.30599999999999994</v>
      </c>
      <c r="L228">
        <v>0.375</v>
      </c>
      <c r="M228">
        <v>0.33999999999999997</v>
      </c>
      <c r="N228">
        <v>0.19</v>
      </c>
      <c r="O228">
        <v>0.16500000000000001</v>
      </c>
      <c r="P228">
        <v>0.18</v>
      </c>
      <c r="Q228">
        <v>0.219</v>
      </c>
      <c r="R228">
        <v>0.17899999999999999</v>
      </c>
      <c r="S228">
        <v>0.14800000000000002</v>
      </c>
      <c r="T228">
        <v>0.16899999999999998</v>
      </c>
      <c r="U228">
        <v>0.2</v>
      </c>
      <c r="V228">
        <v>0.57200000000000006</v>
      </c>
      <c r="W228">
        <v>0.53</v>
      </c>
      <c r="X228">
        <v>0.379</v>
      </c>
      <c r="Y228">
        <v>0.80500000000000005</v>
      </c>
      <c r="Z228">
        <v>0.38200000000000001</v>
      </c>
      <c r="AA228">
        <v>0.78400000000000003</v>
      </c>
      <c r="AB228">
        <v>0.38700000000000001</v>
      </c>
      <c r="AC228">
        <v>0.83599999999999997</v>
      </c>
      <c r="AD228">
        <v>0.36</v>
      </c>
      <c r="AE228">
        <v>0.81800000000000006</v>
      </c>
      <c r="AF228">
        <v>0.19900000000000001</v>
      </c>
      <c r="AG228">
        <v>0.17100000000000001</v>
      </c>
      <c r="AH228">
        <v>0.193</v>
      </c>
      <c r="AI228">
        <v>0.184</v>
      </c>
      <c r="AJ228">
        <v>0.13900000000000001</v>
      </c>
      <c r="AK228">
        <v>0.182</v>
      </c>
      <c r="AL228">
        <v>0.318</v>
      </c>
      <c r="AM228">
        <v>0.27500000000000002</v>
      </c>
      <c r="AN228">
        <v>0.29199999999999998</v>
      </c>
      <c r="AO228">
        <v>0.30299999999999999</v>
      </c>
      <c r="AP228">
        <v>0.251</v>
      </c>
      <c r="AQ228">
        <v>0.311</v>
      </c>
    </row>
    <row r="229" spans="1:43" x14ac:dyDescent="0.4">
      <c r="A229">
        <v>227</v>
      </c>
      <c r="B229" t="s">
        <v>40</v>
      </c>
      <c r="C229">
        <v>2</v>
      </c>
      <c r="D229">
        <v>0.34200000000000003</v>
      </c>
      <c r="E229">
        <v>0.34200000000000003</v>
      </c>
      <c r="F229">
        <v>0.33799999999999997</v>
      </c>
      <c r="G229">
        <v>0.35000000000000003</v>
      </c>
      <c r="H229">
        <v>0.35499999999999998</v>
      </c>
      <c r="I229">
        <v>0.33100000000000002</v>
      </c>
      <c r="J229">
        <v>0.32300000000000001</v>
      </c>
      <c r="K229">
        <v>0.32699999999999996</v>
      </c>
      <c r="L229">
        <v>0.33200000000000002</v>
      </c>
      <c r="M229">
        <v>0.34299999999999997</v>
      </c>
      <c r="N229">
        <v>0.183</v>
      </c>
      <c r="O229">
        <v>0.16600000000000001</v>
      </c>
      <c r="P229">
        <v>0.17299999999999999</v>
      </c>
      <c r="Q229">
        <v>0.2</v>
      </c>
      <c r="R229">
        <v>0.17299999999999999</v>
      </c>
      <c r="S229">
        <v>0.14800000000000002</v>
      </c>
      <c r="T229">
        <v>0.15499999999999997</v>
      </c>
      <c r="U229">
        <v>0.186</v>
      </c>
      <c r="V229">
        <v>0.57699999999999996</v>
      </c>
      <c r="W229">
        <v>0.54200000000000004</v>
      </c>
      <c r="X229">
        <v>0.379</v>
      </c>
      <c r="Y229">
        <v>0.81800000000000006</v>
      </c>
      <c r="Z229">
        <v>0.36399999999999999</v>
      </c>
      <c r="AA229">
        <v>0.79400000000000004</v>
      </c>
      <c r="AB229">
        <v>0.36099999999999999</v>
      </c>
      <c r="AC229">
        <v>0.83399999999999996</v>
      </c>
      <c r="AD229">
        <v>0.36599999999999999</v>
      </c>
      <c r="AE229">
        <v>0.82500000000000007</v>
      </c>
      <c r="AF229">
        <v>0.191</v>
      </c>
      <c r="AG229">
        <v>0.2</v>
      </c>
      <c r="AH229">
        <v>0.20200000000000001</v>
      </c>
      <c r="AI229">
        <v>0.17399999999999999</v>
      </c>
      <c r="AJ229">
        <v>0.17800000000000002</v>
      </c>
      <c r="AK229">
        <v>0.192</v>
      </c>
      <c r="AL229">
        <v>0.33</v>
      </c>
      <c r="AM229">
        <v>0.27800000000000002</v>
      </c>
      <c r="AN229">
        <v>0.30099999999999999</v>
      </c>
      <c r="AO229">
        <v>0.31900000000000001</v>
      </c>
      <c r="AP229">
        <v>0.25</v>
      </c>
      <c r="AQ229">
        <v>0.32100000000000001</v>
      </c>
    </row>
    <row r="230" spans="1:43" x14ac:dyDescent="0.4">
      <c r="A230">
        <v>228</v>
      </c>
      <c r="B230" t="s">
        <v>40</v>
      </c>
      <c r="C230">
        <v>3</v>
      </c>
      <c r="D230">
        <v>0.36399999999999999</v>
      </c>
      <c r="E230">
        <v>0.309</v>
      </c>
      <c r="F230">
        <v>0.30300000000000005</v>
      </c>
      <c r="G230">
        <v>0.36199999999999999</v>
      </c>
      <c r="H230">
        <v>0.36899999999999999</v>
      </c>
      <c r="I230">
        <v>0.35399999999999998</v>
      </c>
      <c r="J230">
        <v>0.29299999999999998</v>
      </c>
      <c r="K230">
        <v>0.27400000000000002</v>
      </c>
      <c r="L230">
        <v>0.34599999999999997</v>
      </c>
      <c r="M230">
        <v>0.35699999999999998</v>
      </c>
      <c r="N230">
        <v>0.17699999999999999</v>
      </c>
      <c r="O230">
        <v>0.17500000000000002</v>
      </c>
      <c r="P230">
        <v>0.16699999999999998</v>
      </c>
      <c r="Q230">
        <v>0.20600000000000002</v>
      </c>
      <c r="R230">
        <v>0.16399999999999998</v>
      </c>
      <c r="S230">
        <v>0.14000000000000001</v>
      </c>
      <c r="T230">
        <v>0.15299999999999997</v>
      </c>
      <c r="U230">
        <v>0.188</v>
      </c>
      <c r="V230">
        <v>0.56400000000000006</v>
      </c>
      <c r="W230">
        <v>0.52</v>
      </c>
      <c r="X230">
        <v>0.36299999999999999</v>
      </c>
      <c r="Y230">
        <v>0.78500000000000003</v>
      </c>
      <c r="Z230">
        <v>0.39500000000000002</v>
      </c>
      <c r="AA230">
        <v>0.78</v>
      </c>
      <c r="AB230">
        <v>0.38300000000000001</v>
      </c>
      <c r="AC230">
        <v>0.80300000000000005</v>
      </c>
      <c r="AD230">
        <v>0.39300000000000002</v>
      </c>
      <c r="AE230">
        <v>0.80900000000000005</v>
      </c>
      <c r="AF230">
        <v>0.19900000000000001</v>
      </c>
      <c r="AG230">
        <v>0.183</v>
      </c>
      <c r="AH230">
        <v>0.19600000000000001</v>
      </c>
      <c r="AI230">
        <v>0.189</v>
      </c>
      <c r="AJ230">
        <v>0.16999999999999998</v>
      </c>
      <c r="AK230">
        <v>0.182</v>
      </c>
      <c r="AL230">
        <v>0.32900000000000001</v>
      </c>
      <c r="AM230">
        <v>0.27700000000000002</v>
      </c>
      <c r="AN230">
        <v>0.30199999999999999</v>
      </c>
      <c r="AO230">
        <v>0.314</v>
      </c>
      <c r="AP230">
        <v>0.254</v>
      </c>
      <c r="AQ230">
        <v>0.318</v>
      </c>
    </row>
    <row r="231" spans="1:43" x14ac:dyDescent="0.4">
      <c r="A231">
        <v>229</v>
      </c>
      <c r="B231" t="s">
        <v>40</v>
      </c>
      <c r="C231">
        <v>4</v>
      </c>
      <c r="D231">
        <v>0.36299999999999999</v>
      </c>
      <c r="E231">
        <v>0.30099999999999999</v>
      </c>
      <c r="F231">
        <v>0.29300000000000004</v>
      </c>
      <c r="G231">
        <v>0.38500000000000001</v>
      </c>
      <c r="H231">
        <v>0.34400000000000003</v>
      </c>
      <c r="I231">
        <v>0.34399999999999997</v>
      </c>
      <c r="J231">
        <v>0.28699999999999998</v>
      </c>
      <c r="K231">
        <v>0.26200000000000001</v>
      </c>
      <c r="L231">
        <v>0.372</v>
      </c>
      <c r="M231">
        <v>0.33400000000000002</v>
      </c>
      <c r="N231">
        <v>0.17200000000000001</v>
      </c>
      <c r="O231">
        <v>0.161</v>
      </c>
      <c r="P231">
        <v>0.16200000000000001</v>
      </c>
      <c r="Q231">
        <v>0.22600000000000001</v>
      </c>
      <c r="R231">
        <v>0.16200000000000001</v>
      </c>
      <c r="S231">
        <v>0.14500000000000002</v>
      </c>
      <c r="T231">
        <v>0.14899999999999999</v>
      </c>
      <c r="U231">
        <v>0.214</v>
      </c>
      <c r="V231">
        <v>0.56899999999999995</v>
      </c>
      <c r="W231">
        <v>0.52600000000000002</v>
      </c>
      <c r="X231">
        <v>0.36499999999999999</v>
      </c>
      <c r="Y231">
        <v>0.82300000000000006</v>
      </c>
      <c r="Z231">
        <v>0.39200000000000002</v>
      </c>
      <c r="AA231">
        <v>0.83000000000000007</v>
      </c>
      <c r="AB231">
        <v>0.38</v>
      </c>
      <c r="AC231">
        <v>0.83100000000000007</v>
      </c>
      <c r="AD231">
        <v>0.36799999999999999</v>
      </c>
      <c r="AE231">
        <v>0.79</v>
      </c>
      <c r="AF231">
        <v>0.20600000000000002</v>
      </c>
      <c r="AG231">
        <v>0.182</v>
      </c>
      <c r="AH231">
        <v>0.20500000000000002</v>
      </c>
      <c r="AI231">
        <v>0.192</v>
      </c>
      <c r="AJ231">
        <v>0.14199999999999999</v>
      </c>
      <c r="AK231">
        <v>0.19400000000000001</v>
      </c>
      <c r="AL231">
        <v>0.33600000000000002</v>
      </c>
      <c r="AM231">
        <v>0.28300000000000003</v>
      </c>
      <c r="AN231">
        <v>0.307</v>
      </c>
      <c r="AO231">
        <v>0.317</v>
      </c>
      <c r="AP231">
        <v>0.24600000000000002</v>
      </c>
      <c r="AQ231">
        <v>0.32200000000000001</v>
      </c>
    </row>
    <row r="232" spans="1:43" x14ac:dyDescent="0.4">
      <c r="A232">
        <v>230</v>
      </c>
      <c r="B232" t="s">
        <v>40</v>
      </c>
      <c r="C232">
        <v>5</v>
      </c>
      <c r="D232">
        <v>0.34300000000000003</v>
      </c>
      <c r="E232">
        <v>0.32300000000000001</v>
      </c>
      <c r="F232">
        <v>0.33699999999999997</v>
      </c>
      <c r="G232">
        <v>0.35199999999999998</v>
      </c>
      <c r="H232">
        <v>0.36899999999999999</v>
      </c>
      <c r="I232">
        <v>0.33</v>
      </c>
      <c r="J232">
        <v>0.308</v>
      </c>
      <c r="K232">
        <v>0.29699999999999999</v>
      </c>
      <c r="L232">
        <v>0.33699999999999997</v>
      </c>
      <c r="M232">
        <v>0.35499999999999998</v>
      </c>
      <c r="N232">
        <v>0.187</v>
      </c>
      <c r="O232">
        <v>0.17100000000000001</v>
      </c>
      <c r="P232">
        <v>0.17699999999999999</v>
      </c>
      <c r="Q232">
        <v>0.22500000000000001</v>
      </c>
      <c r="R232">
        <v>0.17199999999999999</v>
      </c>
      <c r="S232">
        <v>0.13700000000000001</v>
      </c>
      <c r="T232">
        <v>0.15899999999999997</v>
      </c>
      <c r="U232">
        <v>0.20500000000000002</v>
      </c>
      <c r="V232">
        <v>0.56299999999999994</v>
      </c>
      <c r="W232">
        <v>0.52100000000000002</v>
      </c>
      <c r="X232">
        <v>0.38400000000000001</v>
      </c>
      <c r="Y232">
        <v>0.78300000000000003</v>
      </c>
      <c r="Z232">
        <v>0.36799999999999999</v>
      </c>
      <c r="AA232">
        <v>0.81500000000000006</v>
      </c>
      <c r="AB232">
        <v>0.36299999999999999</v>
      </c>
      <c r="AC232">
        <v>0.80400000000000005</v>
      </c>
      <c r="AD232">
        <v>0.38900000000000001</v>
      </c>
      <c r="AE232">
        <v>0.83399999999999996</v>
      </c>
      <c r="AF232">
        <v>0.20300000000000001</v>
      </c>
      <c r="AG232">
        <v>0.18099999999999999</v>
      </c>
      <c r="AH232">
        <v>0.19600000000000001</v>
      </c>
      <c r="AI232">
        <v>0.18300000000000002</v>
      </c>
      <c r="AJ232">
        <v>0.153</v>
      </c>
      <c r="AK232">
        <v>0.17700000000000002</v>
      </c>
      <c r="AL232">
        <v>0.32600000000000001</v>
      </c>
      <c r="AM232">
        <v>0.30299999999999999</v>
      </c>
      <c r="AN232">
        <v>0.29199999999999998</v>
      </c>
      <c r="AO232">
        <v>0.316</v>
      </c>
      <c r="AP232">
        <v>0.28399999999999997</v>
      </c>
      <c r="AQ232">
        <v>0.31</v>
      </c>
    </row>
    <row r="233" spans="1:43" x14ac:dyDescent="0.4">
      <c r="A233">
        <v>231</v>
      </c>
      <c r="B233" t="s">
        <v>40</v>
      </c>
      <c r="C233">
        <v>6</v>
      </c>
      <c r="D233">
        <v>0.37</v>
      </c>
      <c r="E233">
        <v>0.309</v>
      </c>
      <c r="F233">
        <v>0.28300000000000003</v>
      </c>
      <c r="G233">
        <v>0.38300000000000001</v>
      </c>
      <c r="H233">
        <v>0.35000000000000003</v>
      </c>
      <c r="I233">
        <v>0.35899999999999999</v>
      </c>
      <c r="J233">
        <v>0.29599999999999999</v>
      </c>
      <c r="K233">
        <v>0.27</v>
      </c>
      <c r="L233">
        <v>0.36699999999999999</v>
      </c>
      <c r="M233">
        <v>0.33600000000000002</v>
      </c>
      <c r="N233">
        <v>0.189</v>
      </c>
      <c r="O233">
        <v>0.189</v>
      </c>
      <c r="P233">
        <v>0.17899999999999999</v>
      </c>
      <c r="Q233">
        <v>0.22500000000000001</v>
      </c>
      <c r="R233">
        <v>0.17199999999999999</v>
      </c>
      <c r="S233">
        <v>0.17399999999999999</v>
      </c>
      <c r="T233">
        <v>0.16199999999999998</v>
      </c>
      <c r="U233">
        <v>0.21000000000000002</v>
      </c>
      <c r="V233">
        <v>0.56499999999999995</v>
      </c>
      <c r="W233">
        <v>0.55499999999999994</v>
      </c>
      <c r="X233">
        <v>0.36799999999999999</v>
      </c>
      <c r="Y233">
        <v>0.80100000000000005</v>
      </c>
      <c r="Z233">
        <v>0.36299999999999999</v>
      </c>
      <c r="AA233">
        <v>0.83100000000000007</v>
      </c>
      <c r="AB233">
        <v>0.378</v>
      </c>
      <c r="AC233">
        <v>0.76800000000000002</v>
      </c>
      <c r="AD233">
        <v>0.38700000000000001</v>
      </c>
      <c r="AE233">
        <v>0.80600000000000005</v>
      </c>
      <c r="AF233">
        <v>0.19600000000000001</v>
      </c>
      <c r="AG233">
        <v>0.188</v>
      </c>
      <c r="AH233">
        <v>0.20700000000000002</v>
      </c>
      <c r="AI233">
        <v>0.185</v>
      </c>
      <c r="AJ233">
        <v>0.154</v>
      </c>
      <c r="AK233">
        <v>0.19600000000000001</v>
      </c>
      <c r="AL233">
        <v>0.33200000000000002</v>
      </c>
      <c r="AM233">
        <v>0.27100000000000002</v>
      </c>
      <c r="AN233">
        <v>0.30599999999999999</v>
      </c>
      <c r="AO233">
        <v>0.312</v>
      </c>
      <c r="AP233">
        <v>0.26100000000000001</v>
      </c>
      <c r="AQ233">
        <v>0.32500000000000001</v>
      </c>
    </row>
    <row r="234" spans="1:43" x14ac:dyDescent="0.4">
      <c r="A234">
        <v>232</v>
      </c>
      <c r="B234" t="s">
        <v>40</v>
      </c>
      <c r="C234">
        <v>7</v>
      </c>
      <c r="D234">
        <v>0.33900000000000002</v>
      </c>
      <c r="E234">
        <v>0.316</v>
      </c>
      <c r="F234">
        <v>0.33799999999999997</v>
      </c>
      <c r="G234">
        <v>0.374</v>
      </c>
      <c r="H234">
        <v>0.34200000000000003</v>
      </c>
      <c r="I234">
        <v>0.32400000000000001</v>
      </c>
      <c r="J234">
        <v>0.29699999999999999</v>
      </c>
      <c r="K234">
        <v>0.3</v>
      </c>
      <c r="L234">
        <v>0.35899999999999999</v>
      </c>
      <c r="M234">
        <v>0.32800000000000001</v>
      </c>
      <c r="N234">
        <v>0.19600000000000001</v>
      </c>
      <c r="O234">
        <v>0.151</v>
      </c>
      <c r="P234">
        <v>0.186</v>
      </c>
      <c r="Q234">
        <v>0.20600000000000002</v>
      </c>
      <c r="R234">
        <v>0.17700000000000002</v>
      </c>
      <c r="S234">
        <v>0.11399999999999999</v>
      </c>
      <c r="T234">
        <v>0.17499999999999999</v>
      </c>
      <c r="U234">
        <v>0.18600000000000003</v>
      </c>
      <c r="V234">
        <v>0.58200000000000007</v>
      </c>
      <c r="W234">
        <v>0.498</v>
      </c>
      <c r="X234">
        <v>0.38600000000000001</v>
      </c>
      <c r="Y234">
        <v>0.80800000000000005</v>
      </c>
      <c r="Z234">
        <v>0.372</v>
      </c>
      <c r="AA234">
        <v>0.79400000000000004</v>
      </c>
      <c r="AB234">
        <v>0.376</v>
      </c>
      <c r="AC234">
        <v>0.78700000000000003</v>
      </c>
      <c r="AD234">
        <v>0.39700000000000002</v>
      </c>
      <c r="AE234">
        <v>0.81700000000000006</v>
      </c>
      <c r="AF234">
        <v>0.21</v>
      </c>
      <c r="AG234">
        <v>0.19700000000000001</v>
      </c>
      <c r="AH234">
        <v>0.19800000000000001</v>
      </c>
      <c r="AI234">
        <v>0.19400000000000001</v>
      </c>
      <c r="AJ234">
        <v>0.183</v>
      </c>
      <c r="AK234">
        <v>0.185</v>
      </c>
      <c r="AL234">
        <v>0.33300000000000002</v>
      </c>
      <c r="AM234">
        <v>0.29299999999999998</v>
      </c>
      <c r="AN234">
        <v>0.29799999999999999</v>
      </c>
      <c r="AO234">
        <v>0.314</v>
      </c>
      <c r="AP234">
        <v>0.26999999999999996</v>
      </c>
      <c r="AQ234">
        <v>0.309</v>
      </c>
    </row>
    <row r="235" spans="1:43" x14ac:dyDescent="0.4">
      <c r="A235">
        <v>233</v>
      </c>
      <c r="B235" t="s">
        <v>40</v>
      </c>
      <c r="C235">
        <v>8</v>
      </c>
      <c r="D235">
        <v>0.32</v>
      </c>
      <c r="E235">
        <v>0.33200000000000002</v>
      </c>
      <c r="F235">
        <v>0.34299999999999997</v>
      </c>
      <c r="G235">
        <v>0.36399999999999999</v>
      </c>
      <c r="H235">
        <v>0.374</v>
      </c>
      <c r="I235">
        <v>0.309</v>
      </c>
      <c r="J235">
        <v>0.315</v>
      </c>
      <c r="K235">
        <v>0.30399999999999999</v>
      </c>
      <c r="L235">
        <v>0.34499999999999997</v>
      </c>
      <c r="M235">
        <v>0.36199999999999999</v>
      </c>
      <c r="N235">
        <v>0.18099999999999999</v>
      </c>
      <c r="O235">
        <v>0.158</v>
      </c>
      <c r="P235">
        <v>0.17099999999999999</v>
      </c>
      <c r="Q235">
        <v>0.21299999999999999</v>
      </c>
      <c r="R235">
        <v>0.16599999999999998</v>
      </c>
      <c r="S235">
        <v>0.13600000000000001</v>
      </c>
      <c r="T235">
        <v>0.152</v>
      </c>
      <c r="U235">
        <v>0.19899999999999998</v>
      </c>
      <c r="V235">
        <v>0.55800000000000005</v>
      </c>
      <c r="W235">
        <v>0.53600000000000003</v>
      </c>
      <c r="X235">
        <v>0.374</v>
      </c>
      <c r="Y235">
        <v>0.78700000000000003</v>
      </c>
      <c r="Z235">
        <v>0.38900000000000001</v>
      </c>
      <c r="AA235">
        <v>0.82300000000000006</v>
      </c>
      <c r="AB235">
        <v>0.39900000000000002</v>
      </c>
      <c r="AC235">
        <v>0.81200000000000006</v>
      </c>
      <c r="AD235">
        <v>0.39200000000000002</v>
      </c>
      <c r="AE235">
        <v>0.77</v>
      </c>
      <c r="AF235">
        <v>0.19900000000000001</v>
      </c>
      <c r="AG235">
        <v>0.16300000000000001</v>
      </c>
      <c r="AH235">
        <v>0.19400000000000001</v>
      </c>
      <c r="AI235">
        <v>0.184</v>
      </c>
      <c r="AJ235">
        <v>0.14200000000000002</v>
      </c>
      <c r="AK235">
        <v>0.183</v>
      </c>
      <c r="AL235">
        <v>0.317</v>
      </c>
      <c r="AM235">
        <v>0.29499999999999998</v>
      </c>
      <c r="AN235">
        <v>0.309</v>
      </c>
      <c r="AO235">
        <v>0.29799999999999999</v>
      </c>
      <c r="AP235">
        <v>0.26</v>
      </c>
      <c r="AQ235">
        <v>0.32100000000000001</v>
      </c>
    </row>
    <row r="236" spans="1:43" x14ac:dyDescent="0.4">
      <c r="A236">
        <v>234</v>
      </c>
      <c r="B236" t="s">
        <v>40</v>
      </c>
      <c r="C236">
        <v>9</v>
      </c>
      <c r="D236">
        <v>0.33500000000000002</v>
      </c>
      <c r="E236">
        <v>0.30399999999999999</v>
      </c>
      <c r="F236">
        <v>0.32399999999999995</v>
      </c>
      <c r="G236">
        <v>0.38100000000000001</v>
      </c>
      <c r="H236">
        <v>0.33200000000000002</v>
      </c>
      <c r="I236">
        <v>0.32</v>
      </c>
      <c r="J236">
        <v>0.28599999999999998</v>
      </c>
      <c r="K236">
        <v>0.29499999999999993</v>
      </c>
      <c r="L236">
        <v>0.371</v>
      </c>
      <c r="M236">
        <v>0.32100000000000001</v>
      </c>
      <c r="N236">
        <v>0.19600000000000001</v>
      </c>
      <c r="O236">
        <v>0.19</v>
      </c>
      <c r="P236">
        <v>0.186</v>
      </c>
      <c r="Q236">
        <v>0.22600000000000001</v>
      </c>
      <c r="R236">
        <v>0.17899999999999999</v>
      </c>
      <c r="S236">
        <v>0.152</v>
      </c>
      <c r="T236">
        <v>0.17099999999999999</v>
      </c>
      <c r="U236">
        <v>0.21199999999999999</v>
      </c>
      <c r="V236">
        <v>0.58699999999999997</v>
      </c>
      <c r="W236">
        <v>0.55099999999999993</v>
      </c>
      <c r="X236">
        <v>0.37</v>
      </c>
      <c r="Y236">
        <v>0.80400000000000005</v>
      </c>
      <c r="Z236">
        <v>0.36699999999999999</v>
      </c>
      <c r="AA236">
        <v>0.76100000000000001</v>
      </c>
      <c r="AB236">
        <v>0.36799999999999999</v>
      </c>
      <c r="AC236">
        <v>0.83799999999999997</v>
      </c>
      <c r="AD236">
        <v>0.39600000000000002</v>
      </c>
      <c r="AE236">
        <v>0.76200000000000001</v>
      </c>
      <c r="AF236">
        <v>0.2</v>
      </c>
      <c r="AG236">
        <v>0.17300000000000001</v>
      </c>
      <c r="AH236">
        <v>0.192</v>
      </c>
      <c r="AI236">
        <v>0.186</v>
      </c>
      <c r="AJ236">
        <v>0.14400000000000002</v>
      </c>
      <c r="AK236">
        <v>0.17899999999999999</v>
      </c>
      <c r="AL236">
        <v>0.34</v>
      </c>
      <c r="AM236">
        <v>0.27400000000000002</v>
      </c>
      <c r="AN236">
        <v>0.28800000000000003</v>
      </c>
      <c r="AO236">
        <v>0.32400000000000001</v>
      </c>
      <c r="AP236">
        <v>0.25</v>
      </c>
      <c r="AQ236">
        <v>0.30300000000000005</v>
      </c>
    </row>
    <row r="237" spans="1:43" x14ac:dyDescent="0.4">
      <c r="A237">
        <v>235</v>
      </c>
      <c r="B237" t="s">
        <v>40</v>
      </c>
      <c r="C237">
        <v>10</v>
      </c>
      <c r="D237">
        <v>0.35399999999999998</v>
      </c>
      <c r="E237">
        <v>0.34100000000000003</v>
      </c>
      <c r="F237">
        <v>0.32799999999999996</v>
      </c>
      <c r="G237">
        <v>0.35799999999999998</v>
      </c>
      <c r="H237">
        <v>0.36899999999999999</v>
      </c>
      <c r="I237">
        <v>0.33699999999999997</v>
      </c>
      <c r="J237">
        <v>0.32600000000000001</v>
      </c>
      <c r="K237">
        <v>0.29899999999999993</v>
      </c>
      <c r="L237">
        <v>0.34099999999999997</v>
      </c>
      <c r="M237">
        <v>0.35499999999999998</v>
      </c>
      <c r="N237">
        <v>0.192</v>
      </c>
      <c r="O237">
        <v>0.16500000000000001</v>
      </c>
      <c r="P237">
        <v>0.182</v>
      </c>
      <c r="Q237">
        <v>0.217</v>
      </c>
      <c r="R237">
        <v>0.17200000000000001</v>
      </c>
      <c r="S237">
        <v>0.13100000000000001</v>
      </c>
      <c r="T237">
        <v>0.16200000000000001</v>
      </c>
      <c r="U237">
        <v>0.20200000000000001</v>
      </c>
      <c r="V237">
        <v>0.56499999999999995</v>
      </c>
      <c r="W237">
        <v>0.51500000000000001</v>
      </c>
      <c r="X237">
        <v>0.36699999999999999</v>
      </c>
      <c r="Y237">
        <v>0.78300000000000003</v>
      </c>
      <c r="Z237">
        <v>0.38800000000000001</v>
      </c>
      <c r="AA237">
        <v>0.78900000000000003</v>
      </c>
      <c r="AB237">
        <v>0.36899999999999999</v>
      </c>
      <c r="AC237">
        <v>0.77600000000000002</v>
      </c>
      <c r="AD237">
        <v>0.38200000000000001</v>
      </c>
      <c r="AE237">
        <v>0.82600000000000007</v>
      </c>
      <c r="AF237">
        <v>0.20200000000000001</v>
      </c>
      <c r="AG237">
        <v>0.19800000000000001</v>
      </c>
      <c r="AH237">
        <v>0.192</v>
      </c>
      <c r="AI237">
        <v>0.185</v>
      </c>
      <c r="AJ237">
        <v>0.183</v>
      </c>
      <c r="AK237">
        <v>0.17499999999999999</v>
      </c>
      <c r="AL237">
        <v>0.311</v>
      </c>
      <c r="AM237">
        <v>0.307</v>
      </c>
      <c r="AN237">
        <v>0.314</v>
      </c>
      <c r="AO237">
        <v>0.29699999999999999</v>
      </c>
      <c r="AP237">
        <v>0.29499999999999998</v>
      </c>
      <c r="AQ237">
        <v>0.32600000000000001</v>
      </c>
    </row>
    <row r="238" spans="1:43" x14ac:dyDescent="0.4">
      <c r="A238">
        <v>236</v>
      </c>
      <c r="B238" t="s">
        <v>40</v>
      </c>
      <c r="C238">
        <v>11</v>
      </c>
      <c r="D238">
        <v>0.36899999999999999</v>
      </c>
      <c r="E238">
        <v>0.318</v>
      </c>
      <c r="F238">
        <v>0.30000000000000004</v>
      </c>
      <c r="G238">
        <v>0.376</v>
      </c>
      <c r="H238">
        <v>0.35599999999999998</v>
      </c>
      <c r="I238">
        <v>0.35799999999999998</v>
      </c>
      <c r="J238">
        <v>0.30599999999999999</v>
      </c>
      <c r="K238">
        <v>0.27200000000000002</v>
      </c>
      <c r="L238">
        <v>0.36299999999999999</v>
      </c>
      <c r="M238">
        <v>0.34599999999999997</v>
      </c>
      <c r="N238">
        <v>0.19500000000000001</v>
      </c>
      <c r="O238">
        <v>0.186</v>
      </c>
      <c r="P238">
        <v>0.185</v>
      </c>
      <c r="Q238">
        <v>0.23</v>
      </c>
      <c r="R238">
        <v>0.17799999999999999</v>
      </c>
      <c r="S238">
        <v>0.14599999999999999</v>
      </c>
      <c r="T238">
        <v>0.16699999999999998</v>
      </c>
      <c r="U238">
        <v>0.22</v>
      </c>
      <c r="V238">
        <v>0.58600000000000008</v>
      </c>
      <c r="W238">
        <v>0.52899999999999991</v>
      </c>
      <c r="X238">
        <v>0.36699999999999999</v>
      </c>
      <c r="Y238">
        <v>0.82000000000000006</v>
      </c>
      <c r="Z238">
        <v>0.38</v>
      </c>
      <c r="AA238">
        <v>0.81300000000000006</v>
      </c>
      <c r="AB238">
        <v>0.36</v>
      </c>
      <c r="AC238">
        <v>0.79800000000000004</v>
      </c>
      <c r="AD238">
        <v>0.39200000000000002</v>
      </c>
      <c r="AE238">
        <v>0.77700000000000002</v>
      </c>
      <c r="AF238">
        <v>0.2</v>
      </c>
      <c r="AG238">
        <v>0.18099999999999999</v>
      </c>
      <c r="AH238">
        <v>0.19900000000000001</v>
      </c>
      <c r="AI238">
        <v>0.185</v>
      </c>
      <c r="AJ238">
        <v>0.14599999999999999</v>
      </c>
      <c r="AK238">
        <v>0.18099999999999999</v>
      </c>
      <c r="AL238">
        <v>0.309</v>
      </c>
      <c r="AM238">
        <v>0.316</v>
      </c>
      <c r="AN238">
        <v>0.307</v>
      </c>
      <c r="AO238">
        <v>0.29399999999999998</v>
      </c>
      <c r="AP238">
        <v>0.29599999999999999</v>
      </c>
      <c r="AQ238">
        <v>0.318</v>
      </c>
    </row>
    <row r="239" spans="1:43" x14ac:dyDescent="0.4">
      <c r="A239">
        <v>237</v>
      </c>
      <c r="B239" t="s">
        <v>40</v>
      </c>
      <c r="C239">
        <v>12</v>
      </c>
      <c r="D239">
        <v>0.35199999999999998</v>
      </c>
      <c r="E239">
        <v>0.32200000000000001</v>
      </c>
      <c r="F239">
        <v>0.28200000000000003</v>
      </c>
      <c r="G239">
        <v>0.35000000000000003</v>
      </c>
      <c r="H239">
        <v>0.34600000000000003</v>
      </c>
      <c r="I239">
        <v>0.34099999999999997</v>
      </c>
      <c r="J239">
        <v>0.30499999999999999</v>
      </c>
      <c r="K239">
        <v>0.26100000000000001</v>
      </c>
      <c r="L239">
        <v>0.33100000000000002</v>
      </c>
      <c r="M239">
        <v>0.33400000000000002</v>
      </c>
      <c r="N239">
        <v>0.17699999999999999</v>
      </c>
      <c r="O239">
        <v>0.151</v>
      </c>
      <c r="P239">
        <v>0.16699999999999998</v>
      </c>
      <c r="Q239">
        <v>0.224</v>
      </c>
      <c r="R239">
        <v>0.16299999999999998</v>
      </c>
      <c r="S239">
        <v>0.12</v>
      </c>
      <c r="T239">
        <v>0.15299999999999997</v>
      </c>
      <c r="U239">
        <v>0.21299999999999999</v>
      </c>
      <c r="V239">
        <v>0.56000000000000005</v>
      </c>
      <c r="W239">
        <v>0.51800000000000002</v>
      </c>
      <c r="X239">
        <v>0.39300000000000002</v>
      </c>
      <c r="Y239">
        <v>0.76500000000000001</v>
      </c>
      <c r="Z239">
        <v>0.39200000000000002</v>
      </c>
      <c r="AA239">
        <v>0.79800000000000004</v>
      </c>
      <c r="AB239">
        <v>0.37</v>
      </c>
      <c r="AC239">
        <v>0.77200000000000002</v>
      </c>
      <c r="AD239">
        <v>0.374</v>
      </c>
      <c r="AE239">
        <v>0.76100000000000001</v>
      </c>
      <c r="AF239">
        <v>0.21</v>
      </c>
      <c r="AG239">
        <v>0.19900000000000001</v>
      </c>
      <c r="AH239">
        <v>0.20500000000000002</v>
      </c>
      <c r="AI239">
        <v>0.19699999999999998</v>
      </c>
      <c r="AJ239">
        <v>0.17100000000000001</v>
      </c>
      <c r="AK239">
        <v>0.18600000000000003</v>
      </c>
      <c r="AL239">
        <v>0.312</v>
      </c>
      <c r="AM239">
        <v>0.26600000000000001</v>
      </c>
      <c r="AN239">
        <v>0.29399999999999998</v>
      </c>
      <c r="AO239">
        <v>0.29699999999999999</v>
      </c>
      <c r="AP239">
        <v>0.24600000000000002</v>
      </c>
      <c r="AQ239">
        <v>0.314</v>
      </c>
    </row>
    <row r="240" spans="1:43" x14ac:dyDescent="0.4">
      <c r="A240">
        <v>238</v>
      </c>
      <c r="B240" t="s">
        <v>40</v>
      </c>
      <c r="C240">
        <v>13</v>
      </c>
      <c r="D240">
        <v>0.33400000000000002</v>
      </c>
      <c r="E240">
        <v>0.314</v>
      </c>
      <c r="F240">
        <v>0.34199999999999997</v>
      </c>
      <c r="G240">
        <v>0.38300000000000001</v>
      </c>
      <c r="H240">
        <v>0.32200000000000001</v>
      </c>
      <c r="I240">
        <v>0.314</v>
      </c>
      <c r="J240">
        <v>0.30199999999999999</v>
      </c>
      <c r="K240">
        <v>0.32999999999999996</v>
      </c>
      <c r="L240">
        <v>0.36599999999999999</v>
      </c>
      <c r="M240">
        <v>0.308</v>
      </c>
      <c r="N240">
        <v>0.17599999999999999</v>
      </c>
      <c r="O240">
        <v>0.155</v>
      </c>
      <c r="P240">
        <v>0.16599999999999998</v>
      </c>
      <c r="Q240">
        <v>0.21099999999999999</v>
      </c>
      <c r="R240">
        <v>0.16199999999999998</v>
      </c>
      <c r="S240">
        <v>0.13800000000000001</v>
      </c>
      <c r="T240">
        <v>0.14699999999999999</v>
      </c>
      <c r="U240">
        <v>0.19699999999999998</v>
      </c>
      <c r="V240">
        <v>0.55699999999999994</v>
      </c>
      <c r="W240">
        <v>0.52700000000000002</v>
      </c>
      <c r="X240">
        <v>0.372</v>
      </c>
      <c r="Y240">
        <v>0.78600000000000003</v>
      </c>
      <c r="Z240">
        <v>0.38500000000000001</v>
      </c>
      <c r="AA240">
        <v>0.77600000000000002</v>
      </c>
      <c r="AB240">
        <v>0.39400000000000002</v>
      </c>
      <c r="AC240">
        <v>0.78800000000000003</v>
      </c>
      <c r="AD240">
        <v>0.39600000000000002</v>
      </c>
      <c r="AE240">
        <v>0.77</v>
      </c>
      <c r="AF240">
        <v>0.20400000000000001</v>
      </c>
      <c r="AG240">
        <v>0.16400000000000001</v>
      </c>
      <c r="AH240">
        <v>0.20700000000000002</v>
      </c>
      <c r="AI240">
        <v>0.191</v>
      </c>
      <c r="AJ240">
        <v>0.13600000000000001</v>
      </c>
      <c r="AK240">
        <v>0.18700000000000003</v>
      </c>
      <c r="AL240">
        <v>0.33700000000000002</v>
      </c>
      <c r="AM240">
        <v>0.28800000000000003</v>
      </c>
      <c r="AN240">
        <v>0.30299999999999999</v>
      </c>
      <c r="AO240">
        <v>0.32300000000000001</v>
      </c>
      <c r="AP240">
        <v>0.255</v>
      </c>
      <c r="AQ240">
        <v>0.32200000000000001</v>
      </c>
    </row>
    <row r="241" spans="1:43" x14ac:dyDescent="0.4">
      <c r="A241">
        <v>239</v>
      </c>
      <c r="B241" t="s">
        <v>40</v>
      </c>
      <c r="C241">
        <v>14</v>
      </c>
      <c r="D241">
        <v>0.32600000000000001</v>
      </c>
      <c r="E241">
        <v>0.34100000000000003</v>
      </c>
      <c r="F241">
        <v>0.31400000000000006</v>
      </c>
      <c r="G241">
        <v>0.38700000000000001</v>
      </c>
      <c r="H241">
        <v>0.374</v>
      </c>
      <c r="I241">
        <v>0.31</v>
      </c>
      <c r="J241">
        <v>0.32500000000000001</v>
      </c>
      <c r="K241">
        <v>0.27800000000000002</v>
      </c>
      <c r="L241">
        <v>0.36899999999999999</v>
      </c>
      <c r="M241">
        <v>0.35499999999999998</v>
      </c>
      <c r="N241">
        <v>0.185</v>
      </c>
      <c r="O241">
        <v>0.16800000000000001</v>
      </c>
      <c r="P241">
        <v>0.17499999999999999</v>
      </c>
      <c r="Q241">
        <v>0.224</v>
      </c>
      <c r="R241">
        <v>0.17499999999999999</v>
      </c>
      <c r="S241">
        <v>0.13700000000000001</v>
      </c>
      <c r="T241">
        <v>0.16099999999999998</v>
      </c>
      <c r="U241">
        <v>0.20400000000000001</v>
      </c>
      <c r="V241">
        <v>0.57200000000000006</v>
      </c>
      <c r="W241">
        <v>0.52900000000000003</v>
      </c>
      <c r="X241">
        <v>0.36299999999999999</v>
      </c>
      <c r="Y241">
        <v>0.80800000000000005</v>
      </c>
      <c r="Z241">
        <v>0.36299999999999999</v>
      </c>
      <c r="AA241">
        <v>0.82000000000000006</v>
      </c>
      <c r="AB241">
        <v>0.378</v>
      </c>
      <c r="AC241">
        <v>0.83699999999999997</v>
      </c>
      <c r="AD241">
        <v>0.38200000000000001</v>
      </c>
      <c r="AE241">
        <v>0.77200000000000002</v>
      </c>
      <c r="AF241">
        <v>0.192</v>
      </c>
      <c r="AG241">
        <v>0.183</v>
      </c>
      <c r="AH241">
        <v>0.21</v>
      </c>
      <c r="AI241">
        <v>0.17799999999999999</v>
      </c>
      <c r="AJ241">
        <v>0.161</v>
      </c>
      <c r="AK241">
        <v>0.19899999999999998</v>
      </c>
      <c r="AL241">
        <v>0.314</v>
      </c>
      <c r="AM241">
        <v>0.26700000000000002</v>
      </c>
      <c r="AN241">
        <v>0.28300000000000003</v>
      </c>
      <c r="AO241">
        <v>0.30099999999999999</v>
      </c>
      <c r="AP241">
        <v>0.23800000000000002</v>
      </c>
      <c r="AQ241">
        <v>0.29600000000000004</v>
      </c>
    </row>
    <row r="242" spans="1:43" x14ac:dyDescent="0.4">
      <c r="A242">
        <v>240</v>
      </c>
      <c r="B242" t="s">
        <v>40</v>
      </c>
      <c r="C242">
        <v>15</v>
      </c>
      <c r="D242">
        <v>0.32900000000000001</v>
      </c>
      <c r="E242">
        <v>0.32800000000000001</v>
      </c>
      <c r="F242">
        <v>0.32599999999999996</v>
      </c>
      <c r="G242">
        <v>0.35299999999999998</v>
      </c>
      <c r="H242">
        <v>0.33200000000000002</v>
      </c>
      <c r="I242">
        <v>0.312</v>
      </c>
      <c r="J242">
        <v>0.313</v>
      </c>
      <c r="K242">
        <v>0.30299999999999994</v>
      </c>
      <c r="L242">
        <v>0.34299999999999997</v>
      </c>
      <c r="M242">
        <v>0.32200000000000001</v>
      </c>
      <c r="N242">
        <v>0.19400000000000001</v>
      </c>
      <c r="O242">
        <v>0.17500000000000002</v>
      </c>
      <c r="P242">
        <v>0.184</v>
      </c>
      <c r="Q242">
        <v>0.2</v>
      </c>
      <c r="R242">
        <v>0.17599999999999999</v>
      </c>
      <c r="S242">
        <v>0.14200000000000002</v>
      </c>
      <c r="T242">
        <v>0.16699999999999998</v>
      </c>
      <c r="U242">
        <v>0.18000000000000002</v>
      </c>
      <c r="V242">
        <v>0.57899999999999996</v>
      </c>
      <c r="W242">
        <v>0.54100000000000004</v>
      </c>
      <c r="X242">
        <v>0.38500000000000001</v>
      </c>
      <c r="Y242">
        <v>0.82300000000000006</v>
      </c>
      <c r="Z242">
        <v>0.38500000000000001</v>
      </c>
      <c r="AA242">
        <v>0.81</v>
      </c>
      <c r="AB242">
        <v>0.39</v>
      </c>
      <c r="AC242">
        <v>0.81600000000000006</v>
      </c>
      <c r="AD242">
        <v>0.36</v>
      </c>
      <c r="AE242">
        <v>0.76100000000000001</v>
      </c>
      <c r="AF242">
        <v>0.19400000000000001</v>
      </c>
      <c r="AG242">
        <v>0.19</v>
      </c>
      <c r="AH242">
        <v>0.20300000000000001</v>
      </c>
      <c r="AI242">
        <v>0.17899999999999999</v>
      </c>
      <c r="AJ242">
        <v>0.157</v>
      </c>
      <c r="AK242">
        <v>0.189</v>
      </c>
      <c r="AL242">
        <v>0.30499999999999999</v>
      </c>
      <c r="AM242">
        <v>0.28100000000000003</v>
      </c>
      <c r="AN242">
        <v>0.28100000000000003</v>
      </c>
      <c r="AO242">
        <v>0.29199999999999998</v>
      </c>
      <c r="AP242">
        <v>0.253</v>
      </c>
      <c r="AQ242">
        <v>0.29200000000000004</v>
      </c>
    </row>
    <row r="243" spans="1:43" x14ac:dyDescent="0.4">
      <c r="A243">
        <v>241</v>
      </c>
      <c r="B243" t="s">
        <v>40</v>
      </c>
      <c r="C243">
        <v>16</v>
      </c>
      <c r="D243">
        <v>0.375</v>
      </c>
      <c r="E243">
        <v>0.33100000000000002</v>
      </c>
      <c r="F243">
        <v>0.29400000000000004</v>
      </c>
      <c r="G243">
        <v>0.35599999999999998</v>
      </c>
      <c r="H243">
        <v>0.33</v>
      </c>
      <c r="I243">
        <v>0.35699999999999998</v>
      </c>
      <c r="J243">
        <v>0.312</v>
      </c>
      <c r="K243">
        <v>0.27200000000000002</v>
      </c>
      <c r="L243">
        <v>0.33799999999999997</v>
      </c>
      <c r="M243">
        <v>0.313</v>
      </c>
      <c r="N243">
        <v>0.187</v>
      </c>
      <c r="O243">
        <v>0.17200000000000001</v>
      </c>
      <c r="P243">
        <v>0.17699999999999999</v>
      </c>
      <c r="Q243">
        <v>0.221</v>
      </c>
      <c r="R243">
        <v>0.16899999999999998</v>
      </c>
      <c r="S243">
        <v>0.14800000000000002</v>
      </c>
      <c r="T243">
        <v>0.15999999999999998</v>
      </c>
      <c r="U243">
        <v>0.21</v>
      </c>
      <c r="V243">
        <v>0.56299999999999994</v>
      </c>
      <c r="W243">
        <v>0.53700000000000003</v>
      </c>
      <c r="X243">
        <v>0.38100000000000001</v>
      </c>
      <c r="Y243">
        <v>0.78800000000000003</v>
      </c>
      <c r="Z243">
        <v>0.38500000000000001</v>
      </c>
      <c r="AA243">
        <v>0.82000000000000006</v>
      </c>
      <c r="AB243">
        <v>0.39600000000000002</v>
      </c>
      <c r="AC243">
        <v>0.76800000000000002</v>
      </c>
      <c r="AD243">
        <v>0.39900000000000002</v>
      </c>
      <c r="AE243">
        <v>0.83200000000000007</v>
      </c>
      <c r="AF243">
        <v>0.193</v>
      </c>
      <c r="AG243">
        <v>0.19600000000000001</v>
      </c>
      <c r="AH243">
        <v>0.19400000000000001</v>
      </c>
      <c r="AI243">
        <v>0.17499999999999999</v>
      </c>
      <c r="AJ243">
        <v>0.16500000000000001</v>
      </c>
      <c r="AK243">
        <v>0.183</v>
      </c>
      <c r="AL243">
        <v>0.32400000000000001</v>
      </c>
      <c r="AM243">
        <v>0.26100000000000001</v>
      </c>
      <c r="AN243">
        <v>0.316</v>
      </c>
      <c r="AO243">
        <v>0.30499999999999999</v>
      </c>
      <c r="AP243">
        <v>0.23200000000000001</v>
      </c>
      <c r="AQ243">
        <v>0.32700000000000001</v>
      </c>
    </row>
    <row r="244" spans="1:43" x14ac:dyDescent="0.4">
      <c r="A244">
        <v>242</v>
      </c>
      <c r="B244" t="s">
        <v>40</v>
      </c>
      <c r="C244">
        <v>17</v>
      </c>
      <c r="D244">
        <v>0.32400000000000001</v>
      </c>
      <c r="E244">
        <v>0.313</v>
      </c>
      <c r="F244">
        <v>0.31000000000000005</v>
      </c>
      <c r="G244">
        <v>0.39</v>
      </c>
      <c r="H244">
        <v>0.35299999999999998</v>
      </c>
      <c r="I244">
        <v>0.311</v>
      </c>
      <c r="J244">
        <v>0.29299999999999998</v>
      </c>
      <c r="K244">
        <v>0.28200000000000003</v>
      </c>
      <c r="L244">
        <v>0.376</v>
      </c>
      <c r="M244">
        <v>0.34099999999999997</v>
      </c>
      <c r="N244">
        <v>0.17599999999999999</v>
      </c>
      <c r="O244">
        <v>0.152</v>
      </c>
      <c r="P244">
        <v>0.16599999999999998</v>
      </c>
      <c r="Q244">
        <v>0.217</v>
      </c>
      <c r="R244">
        <v>0.16099999999999998</v>
      </c>
      <c r="S244">
        <v>0.13799999999999998</v>
      </c>
      <c r="T244">
        <v>0.14699999999999999</v>
      </c>
      <c r="U244">
        <v>0.20200000000000001</v>
      </c>
      <c r="V244">
        <v>0.56099999999999994</v>
      </c>
      <c r="W244">
        <v>0.52899999999999991</v>
      </c>
      <c r="X244">
        <v>0.38800000000000001</v>
      </c>
      <c r="Y244">
        <v>0.77500000000000002</v>
      </c>
      <c r="Z244">
        <v>0.378</v>
      </c>
      <c r="AA244">
        <v>0.83899999999999997</v>
      </c>
      <c r="AB244">
        <v>0.37</v>
      </c>
      <c r="AC244">
        <v>0.83000000000000007</v>
      </c>
      <c r="AD244">
        <v>0.38600000000000001</v>
      </c>
      <c r="AE244">
        <v>0.78900000000000003</v>
      </c>
      <c r="AF244">
        <v>0.20600000000000002</v>
      </c>
      <c r="AG244">
        <v>0.17300000000000001</v>
      </c>
      <c r="AH244">
        <v>0.19900000000000001</v>
      </c>
      <c r="AI244">
        <v>0.193</v>
      </c>
      <c r="AJ244">
        <v>0.159</v>
      </c>
      <c r="AK244">
        <v>0.183</v>
      </c>
      <c r="AL244">
        <v>0.32800000000000001</v>
      </c>
      <c r="AM244">
        <v>0.26700000000000002</v>
      </c>
      <c r="AN244">
        <v>0.30599999999999999</v>
      </c>
      <c r="AO244">
        <v>0.31</v>
      </c>
      <c r="AP244">
        <v>0.25</v>
      </c>
      <c r="AQ244">
        <v>0.32600000000000001</v>
      </c>
    </row>
    <row r="245" spans="1:43" x14ac:dyDescent="0.4">
      <c r="A245">
        <v>243</v>
      </c>
      <c r="B245" t="s">
        <v>40</v>
      </c>
      <c r="C245">
        <v>18</v>
      </c>
      <c r="D245">
        <v>0.36399999999999999</v>
      </c>
      <c r="E245">
        <v>0.33800000000000002</v>
      </c>
      <c r="F245">
        <v>0.32999999999999996</v>
      </c>
      <c r="G245">
        <v>0.35799999999999998</v>
      </c>
      <c r="H245">
        <v>0.376</v>
      </c>
      <c r="I245">
        <v>0.34599999999999997</v>
      </c>
      <c r="J245">
        <v>0.32800000000000001</v>
      </c>
      <c r="K245">
        <v>0.30099999999999993</v>
      </c>
      <c r="L245">
        <v>0.33999999999999997</v>
      </c>
      <c r="M245">
        <v>0.36099999999999999</v>
      </c>
      <c r="N245">
        <v>0.19400000000000001</v>
      </c>
      <c r="O245">
        <v>0.17</v>
      </c>
      <c r="P245">
        <v>0.184</v>
      </c>
      <c r="Q245">
        <v>0.216</v>
      </c>
      <c r="R245">
        <v>0.18099999999999999</v>
      </c>
      <c r="S245">
        <v>0.13700000000000001</v>
      </c>
      <c r="T245">
        <v>0.16400000000000001</v>
      </c>
      <c r="U245">
        <v>0.20599999999999999</v>
      </c>
      <c r="V245">
        <v>0.58499999999999996</v>
      </c>
      <c r="W245">
        <v>0.52900000000000003</v>
      </c>
      <c r="X245">
        <v>0.4</v>
      </c>
      <c r="Y245">
        <v>0.83499999999999996</v>
      </c>
      <c r="Z245">
        <v>0.38200000000000001</v>
      </c>
      <c r="AA245">
        <v>0.76200000000000001</v>
      </c>
      <c r="AB245">
        <v>0.39500000000000002</v>
      </c>
      <c r="AC245">
        <v>0.82300000000000006</v>
      </c>
      <c r="AD245">
        <v>0.372</v>
      </c>
      <c r="AE245">
        <v>0.77100000000000002</v>
      </c>
      <c r="AF245">
        <v>0.192</v>
      </c>
      <c r="AG245">
        <v>0.16800000000000001</v>
      </c>
      <c r="AH245">
        <v>0.19</v>
      </c>
      <c r="AI245">
        <v>0.17499999999999999</v>
      </c>
      <c r="AJ245">
        <v>0.156</v>
      </c>
      <c r="AK245">
        <v>0.17599999999999999</v>
      </c>
      <c r="AL245">
        <v>0.32100000000000001</v>
      </c>
      <c r="AM245">
        <v>0.27500000000000002</v>
      </c>
      <c r="AN245">
        <v>0.29799999999999999</v>
      </c>
      <c r="AO245">
        <v>0.30599999999999999</v>
      </c>
      <c r="AP245">
        <v>0.25800000000000001</v>
      </c>
      <c r="AQ245">
        <v>0.315</v>
      </c>
    </row>
    <row r="246" spans="1:43" x14ac:dyDescent="0.4">
      <c r="A246">
        <v>244</v>
      </c>
      <c r="B246" t="s">
        <v>40</v>
      </c>
      <c r="C246">
        <v>19</v>
      </c>
      <c r="D246">
        <v>0.371</v>
      </c>
      <c r="E246">
        <v>0.315</v>
      </c>
      <c r="F246">
        <v>0.32100000000000006</v>
      </c>
      <c r="G246">
        <v>0.38300000000000001</v>
      </c>
      <c r="H246">
        <v>0.36899999999999999</v>
      </c>
      <c r="I246">
        <v>0.35899999999999999</v>
      </c>
      <c r="J246">
        <v>0.29699999999999999</v>
      </c>
      <c r="K246">
        <v>0.30200000000000005</v>
      </c>
      <c r="L246">
        <v>0.36899999999999999</v>
      </c>
      <c r="M246">
        <v>0.35699999999999998</v>
      </c>
      <c r="N246">
        <v>0.183</v>
      </c>
      <c r="O246">
        <v>0.18099999999999999</v>
      </c>
      <c r="P246">
        <v>0.17299999999999999</v>
      </c>
      <c r="Q246">
        <v>0.221</v>
      </c>
      <c r="R246">
        <v>0.16799999999999998</v>
      </c>
      <c r="S246">
        <v>0.16299999999999998</v>
      </c>
      <c r="T246">
        <v>0.15599999999999997</v>
      </c>
      <c r="U246">
        <v>0.21099999999999999</v>
      </c>
      <c r="V246">
        <v>0.56800000000000006</v>
      </c>
      <c r="W246">
        <v>0.55600000000000005</v>
      </c>
      <c r="X246">
        <v>0.38700000000000001</v>
      </c>
      <c r="Y246">
        <v>0.80700000000000005</v>
      </c>
      <c r="Z246">
        <v>0.36899999999999999</v>
      </c>
      <c r="AA246">
        <v>0.78300000000000003</v>
      </c>
      <c r="AB246">
        <v>0.37</v>
      </c>
      <c r="AC246">
        <v>0.81100000000000005</v>
      </c>
      <c r="AD246">
        <v>0.36299999999999999</v>
      </c>
      <c r="AE246">
        <v>0.80100000000000005</v>
      </c>
      <c r="AF246">
        <v>0.20500000000000002</v>
      </c>
      <c r="AG246">
        <v>0.183</v>
      </c>
      <c r="AH246">
        <v>0.20899999999999999</v>
      </c>
      <c r="AI246">
        <v>0.193</v>
      </c>
      <c r="AJ246">
        <v>0.16699999999999998</v>
      </c>
      <c r="AK246">
        <v>0.19499999999999998</v>
      </c>
      <c r="AL246">
        <v>0.33800000000000002</v>
      </c>
      <c r="AM246">
        <v>0.316</v>
      </c>
      <c r="AN246">
        <v>0.29499999999999998</v>
      </c>
      <c r="AO246">
        <v>0.32300000000000001</v>
      </c>
      <c r="AP246">
        <v>0.27700000000000002</v>
      </c>
      <c r="AQ246">
        <v>0.309</v>
      </c>
    </row>
    <row r="247" spans="1:43" x14ac:dyDescent="0.4">
      <c r="A247">
        <v>245</v>
      </c>
      <c r="B247" t="s">
        <v>40</v>
      </c>
      <c r="C247">
        <v>20</v>
      </c>
      <c r="D247">
        <v>0.372</v>
      </c>
      <c r="E247">
        <v>0.318</v>
      </c>
      <c r="F247">
        <v>0.30000000000000004</v>
      </c>
      <c r="G247">
        <v>0.35799999999999998</v>
      </c>
      <c r="H247">
        <v>0.34800000000000003</v>
      </c>
      <c r="I247">
        <v>0.35299999999999998</v>
      </c>
      <c r="J247">
        <v>0.30599999999999999</v>
      </c>
      <c r="K247">
        <v>0.28000000000000003</v>
      </c>
      <c r="L247">
        <v>0.34299999999999997</v>
      </c>
      <c r="M247">
        <v>0.33100000000000002</v>
      </c>
      <c r="N247">
        <v>0.18099999999999999</v>
      </c>
      <c r="O247">
        <v>0.189</v>
      </c>
      <c r="P247">
        <v>0.17099999999999999</v>
      </c>
      <c r="Q247">
        <v>0.22700000000000001</v>
      </c>
      <c r="R247">
        <v>0.16999999999999998</v>
      </c>
      <c r="S247">
        <v>0.157</v>
      </c>
      <c r="T247">
        <v>0.15999999999999998</v>
      </c>
      <c r="U247">
        <v>0.21200000000000002</v>
      </c>
      <c r="V247">
        <v>0.57000000000000006</v>
      </c>
      <c r="W247">
        <v>0.54800000000000004</v>
      </c>
      <c r="X247">
        <v>0.36499999999999999</v>
      </c>
      <c r="Y247">
        <v>0.78</v>
      </c>
      <c r="Z247">
        <v>0.39500000000000002</v>
      </c>
      <c r="AA247">
        <v>0.77700000000000002</v>
      </c>
      <c r="AB247">
        <v>0.39900000000000002</v>
      </c>
      <c r="AC247">
        <v>0.78200000000000003</v>
      </c>
      <c r="AD247">
        <v>0.36399999999999999</v>
      </c>
      <c r="AE247">
        <v>0.83100000000000007</v>
      </c>
      <c r="AF247">
        <v>0.20300000000000001</v>
      </c>
      <c r="AG247">
        <v>0.192</v>
      </c>
      <c r="AH247">
        <v>0.20700000000000002</v>
      </c>
      <c r="AI247">
        <v>0.191</v>
      </c>
      <c r="AJ247">
        <v>0.158</v>
      </c>
      <c r="AK247">
        <v>0.19700000000000001</v>
      </c>
      <c r="AL247">
        <v>0.34</v>
      </c>
      <c r="AM247">
        <v>0.28600000000000003</v>
      </c>
      <c r="AN247">
        <v>0.31</v>
      </c>
      <c r="AO247">
        <v>0.32600000000000001</v>
      </c>
      <c r="AP247">
        <v>0.27500000000000002</v>
      </c>
      <c r="AQ247">
        <v>0.32100000000000001</v>
      </c>
    </row>
    <row r="248" spans="1:43" x14ac:dyDescent="0.4">
      <c r="A248">
        <v>246</v>
      </c>
      <c r="B248" t="s">
        <v>40</v>
      </c>
      <c r="C248">
        <v>21</v>
      </c>
      <c r="D248">
        <v>0.35199999999999998</v>
      </c>
      <c r="E248">
        <v>0.3</v>
      </c>
      <c r="F248">
        <v>0.34499999999999997</v>
      </c>
      <c r="G248">
        <v>0.38</v>
      </c>
      <c r="H248">
        <v>0.32700000000000001</v>
      </c>
      <c r="I248">
        <v>0.33199999999999996</v>
      </c>
      <c r="J248">
        <v>0.28099999999999997</v>
      </c>
      <c r="K248">
        <v>0.31599999999999995</v>
      </c>
      <c r="L248">
        <v>0.36099999999999999</v>
      </c>
      <c r="M248">
        <v>0.316</v>
      </c>
      <c r="N248">
        <v>0.19900000000000001</v>
      </c>
      <c r="O248">
        <v>0.17</v>
      </c>
      <c r="P248">
        <v>0.189</v>
      </c>
      <c r="Q248">
        <v>0.22</v>
      </c>
      <c r="R248">
        <v>0.18000000000000002</v>
      </c>
      <c r="S248">
        <v>0.15300000000000002</v>
      </c>
      <c r="T248">
        <v>0.17899999999999999</v>
      </c>
      <c r="U248">
        <v>0.20599999999999999</v>
      </c>
      <c r="V248">
        <v>0.58000000000000007</v>
      </c>
      <c r="W248">
        <v>0.54200000000000004</v>
      </c>
      <c r="X248">
        <v>0.36</v>
      </c>
      <c r="Y248">
        <v>0.79400000000000004</v>
      </c>
      <c r="Z248">
        <v>0.38700000000000001</v>
      </c>
      <c r="AA248">
        <v>0.83799999999999997</v>
      </c>
      <c r="AB248">
        <v>0.371</v>
      </c>
      <c r="AC248">
        <v>0.76600000000000001</v>
      </c>
      <c r="AD248">
        <v>0.39500000000000002</v>
      </c>
      <c r="AE248">
        <v>0.80600000000000005</v>
      </c>
      <c r="AF248">
        <v>0.20300000000000001</v>
      </c>
      <c r="AG248">
        <v>0.182</v>
      </c>
      <c r="AH248">
        <v>0.193</v>
      </c>
      <c r="AI248">
        <v>0.191</v>
      </c>
      <c r="AJ248">
        <v>0.152</v>
      </c>
      <c r="AK248">
        <v>0.18</v>
      </c>
      <c r="AL248">
        <v>0.33700000000000002</v>
      </c>
      <c r="AM248">
        <v>0.30399999999999999</v>
      </c>
      <c r="AN248">
        <v>0.29599999999999999</v>
      </c>
      <c r="AO248">
        <v>0.32300000000000001</v>
      </c>
      <c r="AP248">
        <v>0.27499999999999997</v>
      </c>
      <c r="AQ248">
        <v>0.316</v>
      </c>
    </row>
    <row r="249" spans="1:43" x14ac:dyDescent="0.4">
      <c r="A249">
        <v>247</v>
      </c>
      <c r="B249" t="s">
        <v>40</v>
      </c>
      <c r="C249">
        <v>22</v>
      </c>
      <c r="D249">
        <v>0.35100000000000003</v>
      </c>
      <c r="E249">
        <v>0.32100000000000001</v>
      </c>
      <c r="F249">
        <v>0.28400000000000003</v>
      </c>
      <c r="G249">
        <v>0.372</v>
      </c>
      <c r="H249">
        <v>0.32300000000000001</v>
      </c>
      <c r="I249">
        <v>0.33700000000000002</v>
      </c>
      <c r="J249">
        <v>0.30599999999999999</v>
      </c>
      <c r="K249">
        <v>0.27100000000000002</v>
      </c>
      <c r="L249">
        <v>0.36</v>
      </c>
      <c r="M249">
        <v>0.30299999999999999</v>
      </c>
      <c r="N249">
        <v>0.19800000000000001</v>
      </c>
      <c r="O249">
        <v>0.153</v>
      </c>
      <c r="P249">
        <v>0.188</v>
      </c>
      <c r="Q249">
        <v>0.215</v>
      </c>
      <c r="R249">
        <v>0.18</v>
      </c>
      <c r="S249">
        <v>0.13899999999999998</v>
      </c>
      <c r="T249">
        <v>0.17599999999999999</v>
      </c>
      <c r="U249">
        <v>0.20199999999999999</v>
      </c>
      <c r="V249">
        <v>0.57899999999999996</v>
      </c>
      <c r="W249">
        <v>0.53800000000000003</v>
      </c>
      <c r="X249">
        <v>0.371</v>
      </c>
      <c r="Y249">
        <v>0.80500000000000005</v>
      </c>
      <c r="Z249">
        <v>0.39800000000000002</v>
      </c>
      <c r="AA249">
        <v>0.83599999999999997</v>
      </c>
      <c r="AB249">
        <v>0.38600000000000001</v>
      </c>
      <c r="AC249">
        <v>0.77900000000000003</v>
      </c>
      <c r="AD249">
        <v>0.36699999999999999</v>
      </c>
      <c r="AE249">
        <v>0.82000000000000006</v>
      </c>
      <c r="AF249">
        <v>0.19600000000000001</v>
      </c>
      <c r="AG249">
        <v>0.2</v>
      </c>
      <c r="AH249">
        <v>0.20300000000000001</v>
      </c>
      <c r="AI249">
        <v>0.17899999999999999</v>
      </c>
      <c r="AJ249">
        <v>0.188</v>
      </c>
      <c r="AK249">
        <v>0.18300000000000002</v>
      </c>
      <c r="AL249">
        <v>0.32900000000000001</v>
      </c>
      <c r="AM249">
        <v>0.312</v>
      </c>
      <c r="AN249">
        <v>0.316</v>
      </c>
      <c r="AO249">
        <v>0.315</v>
      </c>
      <c r="AP249">
        <v>0.28399999999999997</v>
      </c>
      <c r="AQ249">
        <v>0.33600000000000002</v>
      </c>
    </row>
    <row r="250" spans="1:43" x14ac:dyDescent="0.4">
      <c r="A250">
        <v>248</v>
      </c>
      <c r="B250" t="s">
        <v>40</v>
      </c>
      <c r="C250">
        <v>23</v>
      </c>
      <c r="D250">
        <v>0.32900000000000001</v>
      </c>
      <c r="E250">
        <v>0.33600000000000002</v>
      </c>
      <c r="F250">
        <v>0.27200000000000002</v>
      </c>
      <c r="G250">
        <v>0.36199999999999999</v>
      </c>
      <c r="H250">
        <v>0.379</v>
      </c>
      <c r="I250">
        <v>0.314</v>
      </c>
      <c r="J250">
        <v>0.32200000000000001</v>
      </c>
      <c r="K250">
        <v>0.24200000000000002</v>
      </c>
      <c r="L250">
        <v>0.34899999999999998</v>
      </c>
      <c r="M250">
        <v>0.36099999999999999</v>
      </c>
      <c r="N250">
        <v>0.186</v>
      </c>
      <c r="O250">
        <v>0.17400000000000002</v>
      </c>
      <c r="P250">
        <v>0.17599999999999999</v>
      </c>
      <c r="Q250">
        <v>0.2</v>
      </c>
      <c r="R250">
        <v>0.17199999999999999</v>
      </c>
      <c r="S250">
        <v>0.15800000000000003</v>
      </c>
      <c r="T250">
        <v>0.15999999999999998</v>
      </c>
      <c r="U250">
        <v>0.185</v>
      </c>
      <c r="V250">
        <v>0.56200000000000006</v>
      </c>
      <c r="W250">
        <v>0.55800000000000005</v>
      </c>
      <c r="X250">
        <v>0.39300000000000002</v>
      </c>
      <c r="Y250">
        <v>0.78100000000000003</v>
      </c>
      <c r="Z250">
        <v>0.38700000000000001</v>
      </c>
      <c r="AA250">
        <v>0.82600000000000007</v>
      </c>
      <c r="AB250">
        <v>0.39500000000000002</v>
      </c>
      <c r="AC250">
        <v>0.78400000000000003</v>
      </c>
      <c r="AD250">
        <v>0.39</v>
      </c>
      <c r="AE250">
        <v>0.81500000000000006</v>
      </c>
      <c r="AF250">
        <v>0.20300000000000001</v>
      </c>
      <c r="AG250">
        <v>0.16300000000000001</v>
      </c>
      <c r="AH250">
        <v>0.19500000000000001</v>
      </c>
      <c r="AI250">
        <v>0.186</v>
      </c>
      <c r="AJ250">
        <v>0.14800000000000002</v>
      </c>
      <c r="AK250">
        <v>0.17500000000000002</v>
      </c>
      <c r="AL250">
        <v>0.33100000000000002</v>
      </c>
      <c r="AM250">
        <v>0.30299999999999999</v>
      </c>
      <c r="AN250">
        <v>0.317</v>
      </c>
      <c r="AO250">
        <v>0.313</v>
      </c>
      <c r="AP250">
        <v>0.28499999999999998</v>
      </c>
      <c r="AQ250">
        <v>0.33500000000000002</v>
      </c>
    </row>
    <row r="251" spans="1:43" x14ac:dyDescent="0.4">
      <c r="A251">
        <v>249</v>
      </c>
      <c r="B251" t="s">
        <v>40</v>
      </c>
      <c r="C251">
        <v>24</v>
      </c>
      <c r="D251">
        <v>0.36399999999999999</v>
      </c>
      <c r="E251">
        <v>0.35000000000000003</v>
      </c>
      <c r="F251">
        <v>0.29300000000000004</v>
      </c>
      <c r="G251">
        <v>0.38900000000000001</v>
      </c>
      <c r="H251">
        <v>0.34900000000000003</v>
      </c>
      <c r="I251">
        <v>0.35399999999999998</v>
      </c>
      <c r="J251">
        <v>0.33</v>
      </c>
      <c r="K251">
        <v>0.27600000000000002</v>
      </c>
      <c r="L251">
        <v>0.37</v>
      </c>
      <c r="M251">
        <v>0.33900000000000002</v>
      </c>
      <c r="N251">
        <v>0.17599999999999999</v>
      </c>
      <c r="O251">
        <v>0.15</v>
      </c>
      <c r="P251">
        <v>0.16599999999999998</v>
      </c>
      <c r="Q251">
        <v>0.20800000000000002</v>
      </c>
      <c r="R251">
        <v>0.16599999999999998</v>
      </c>
      <c r="S251">
        <v>0.13</v>
      </c>
      <c r="T251">
        <v>0.15199999999999997</v>
      </c>
      <c r="U251">
        <v>0.19400000000000001</v>
      </c>
      <c r="V251">
        <v>0.57400000000000007</v>
      </c>
      <c r="W251">
        <v>0.51600000000000001</v>
      </c>
      <c r="X251">
        <v>0.36299999999999999</v>
      </c>
      <c r="Y251">
        <v>0.82500000000000007</v>
      </c>
      <c r="Z251">
        <v>0.36799999999999999</v>
      </c>
      <c r="AA251">
        <v>0.76200000000000001</v>
      </c>
      <c r="AB251">
        <v>0.36699999999999999</v>
      </c>
      <c r="AC251">
        <v>0.83699999999999997</v>
      </c>
      <c r="AD251">
        <v>0.38400000000000001</v>
      </c>
      <c r="AE251">
        <v>0.81100000000000005</v>
      </c>
      <c r="AF251">
        <v>0.20500000000000002</v>
      </c>
      <c r="AG251">
        <v>0.2</v>
      </c>
      <c r="AH251">
        <v>0.2</v>
      </c>
      <c r="AI251">
        <v>0.192</v>
      </c>
      <c r="AJ251">
        <v>0.16500000000000001</v>
      </c>
      <c r="AK251">
        <v>0.186</v>
      </c>
      <c r="AL251">
        <v>0.317</v>
      </c>
      <c r="AM251">
        <v>0.27400000000000002</v>
      </c>
      <c r="AN251">
        <v>0.29899999999999999</v>
      </c>
      <c r="AO251">
        <v>0.3</v>
      </c>
      <c r="AP251">
        <v>0.24400000000000002</v>
      </c>
      <c r="AQ251">
        <v>0.31900000000000001</v>
      </c>
    </row>
    <row r="252" spans="1:43" x14ac:dyDescent="0.4">
      <c r="A252">
        <v>250</v>
      </c>
      <c r="B252" t="s">
        <v>40</v>
      </c>
      <c r="C252">
        <v>25</v>
      </c>
      <c r="D252">
        <v>0.36299999999999999</v>
      </c>
      <c r="E252">
        <v>0.31900000000000001</v>
      </c>
      <c r="F252">
        <v>0.29900000000000004</v>
      </c>
      <c r="G252">
        <v>0.375</v>
      </c>
      <c r="H252">
        <v>0.32800000000000001</v>
      </c>
      <c r="I252">
        <v>0.34699999999999998</v>
      </c>
      <c r="J252">
        <v>0.30099999999999999</v>
      </c>
      <c r="K252">
        <v>0.26400000000000001</v>
      </c>
      <c r="L252">
        <v>0.35899999999999999</v>
      </c>
      <c r="M252">
        <v>0.315</v>
      </c>
      <c r="N252">
        <v>0.2</v>
      </c>
      <c r="O252">
        <v>0.188</v>
      </c>
      <c r="P252">
        <v>0.19</v>
      </c>
      <c r="Q252">
        <v>0.22</v>
      </c>
      <c r="R252">
        <v>0.186</v>
      </c>
      <c r="S252">
        <v>0.16</v>
      </c>
      <c r="T252">
        <v>0.17799999999999999</v>
      </c>
      <c r="U252">
        <v>0.20899999999999999</v>
      </c>
      <c r="V252">
        <v>0.59200000000000008</v>
      </c>
      <c r="W252">
        <v>0.54699999999999993</v>
      </c>
      <c r="X252">
        <v>0.39900000000000002</v>
      </c>
      <c r="Y252">
        <v>0.76300000000000001</v>
      </c>
      <c r="Z252">
        <v>0.36</v>
      </c>
      <c r="AA252">
        <v>0.78200000000000003</v>
      </c>
      <c r="AB252">
        <v>0.373</v>
      </c>
      <c r="AC252">
        <v>0.77800000000000002</v>
      </c>
      <c r="AD252">
        <v>0.373</v>
      </c>
      <c r="AE252">
        <v>0.83299999999999996</v>
      </c>
      <c r="AF252">
        <v>0.19800000000000001</v>
      </c>
      <c r="AG252">
        <v>0.17699999999999999</v>
      </c>
      <c r="AH252">
        <v>0.19600000000000001</v>
      </c>
      <c r="AI252">
        <v>0.187</v>
      </c>
      <c r="AJ252">
        <v>0.14799999999999999</v>
      </c>
      <c r="AK252">
        <v>0.184</v>
      </c>
      <c r="AL252">
        <v>0.33800000000000002</v>
      </c>
      <c r="AM252">
        <v>0.26100000000000001</v>
      </c>
      <c r="AN252">
        <v>0.30099999999999999</v>
      </c>
      <c r="AO252">
        <v>0.32300000000000001</v>
      </c>
      <c r="AP252">
        <v>0.22500000000000001</v>
      </c>
      <c r="AQ252">
        <v>0.313</v>
      </c>
    </row>
    <row r="253" spans="1:43" x14ac:dyDescent="0.4">
      <c r="A253">
        <v>251</v>
      </c>
      <c r="B253" t="s">
        <v>41</v>
      </c>
      <c r="C253">
        <v>1</v>
      </c>
      <c r="D253">
        <v>0.33500000000000002</v>
      </c>
      <c r="E253">
        <v>0.33200000000000002</v>
      </c>
      <c r="F253">
        <v>0.30700000000000005</v>
      </c>
      <c r="G253">
        <v>0.36199999999999999</v>
      </c>
      <c r="H253">
        <v>0.33</v>
      </c>
      <c r="I253">
        <v>0.316</v>
      </c>
      <c r="J253">
        <v>0.31900000000000001</v>
      </c>
      <c r="K253">
        <v>0.28600000000000003</v>
      </c>
      <c r="L253">
        <v>0.34399999999999997</v>
      </c>
      <c r="M253">
        <v>0.316</v>
      </c>
      <c r="N253">
        <v>0.18</v>
      </c>
      <c r="O253">
        <v>0.184</v>
      </c>
      <c r="P253">
        <v>0.16999999999999998</v>
      </c>
      <c r="Q253">
        <v>0.20899999999999999</v>
      </c>
      <c r="R253">
        <v>0.16199999999999998</v>
      </c>
      <c r="S253">
        <v>0.14599999999999999</v>
      </c>
      <c r="T253">
        <v>0.15899999999999997</v>
      </c>
      <c r="U253">
        <v>0.19400000000000001</v>
      </c>
      <c r="V253">
        <v>0.56299999999999994</v>
      </c>
      <c r="W253">
        <v>0.53699999999999992</v>
      </c>
      <c r="X253">
        <v>0.36499999999999999</v>
      </c>
      <c r="Y253">
        <v>0.79</v>
      </c>
      <c r="Z253">
        <v>0.38400000000000001</v>
      </c>
      <c r="AA253">
        <v>0.81300000000000006</v>
      </c>
      <c r="AB253">
        <v>0.39300000000000002</v>
      </c>
      <c r="AC253">
        <v>0.76500000000000001</v>
      </c>
      <c r="AD253">
        <v>0.39400000000000002</v>
      </c>
      <c r="AE253">
        <v>0.77400000000000002</v>
      </c>
      <c r="AF253">
        <v>0.20700000000000002</v>
      </c>
      <c r="AG253">
        <v>0.182</v>
      </c>
      <c r="AH253">
        <v>0.19900000000000001</v>
      </c>
      <c r="AI253">
        <v>0.19500000000000001</v>
      </c>
      <c r="AJ253">
        <v>0.16699999999999998</v>
      </c>
      <c r="AK253">
        <v>0.182</v>
      </c>
      <c r="AL253">
        <v>0.33</v>
      </c>
      <c r="AM253">
        <v>0.28899999999999998</v>
      </c>
      <c r="AN253">
        <v>0.31900000000000001</v>
      </c>
      <c r="AO253">
        <v>0.31900000000000001</v>
      </c>
      <c r="AP253">
        <v>0.27499999999999997</v>
      </c>
      <c r="AQ253">
        <v>0.33900000000000002</v>
      </c>
    </row>
    <row r="254" spans="1:43" x14ac:dyDescent="0.4">
      <c r="A254">
        <v>252</v>
      </c>
      <c r="B254" t="s">
        <v>41</v>
      </c>
      <c r="C254">
        <v>2</v>
      </c>
      <c r="D254">
        <v>0.36099999999999999</v>
      </c>
      <c r="E254">
        <v>0.32900000000000001</v>
      </c>
      <c r="F254">
        <v>0.27200000000000002</v>
      </c>
      <c r="G254">
        <v>0.36799999999999999</v>
      </c>
      <c r="H254">
        <v>0.36699999999999999</v>
      </c>
      <c r="I254">
        <v>0.34199999999999997</v>
      </c>
      <c r="J254">
        <v>0.309</v>
      </c>
      <c r="K254">
        <v>0.23400000000000001</v>
      </c>
      <c r="L254">
        <v>0.35299999999999998</v>
      </c>
      <c r="M254">
        <v>0.35599999999999998</v>
      </c>
      <c r="N254">
        <v>0.17</v>
      </c>
      <c r="O254">
        <v>0.16500000000000001</v>
      </c>
      <c r="P254">
        <v>0.16</v>
      </c>
      <c r="Q254">
        <v>0.223</v>
      </c>
      <c r="R254">
        <v>0.16</v>
      </c>
      <c r="S254">
        <v>0.13200000000000001</v>
      </c>
      <c r="T254">
        <v>0.14599999999999999</v>
      </c>
      <c r="U254">
        <v>0.21199999999999999</v>
      </c>
      <c r="V254">
        <v>0.56099999999999994</v>
      </c>
      <c r="W254">
        <v>0.52600000000000002</v>
      </c>
      <c r="X254">
        <v>0.38700000000000001</v>
      </c>
      <c r="Y254">
        <v>0.81800000000000006</v>
      </c>
      <c r="Z254">
        <v>0.38800000000000001</v>
      </c>
      <c r="AA254">
        <v>0.79300000000000004</v>
      </c>
      <c r="AB254">
        <v>0.36099999999999999</v>
      </c>
      <c r="AC254">
        <v>0.83100000000000007</v>
      </c>
      <c r="AD254">
        <v>0.38300000000000001</v>
      </c>
      <c r="AE254">
        <v>0.79300000000000004</v>
      </c>
      <c r="AF254">
        <v>0.20899999999999999</v>
      </c>
      <c r="AG254">
        <v>0.16800000000000001</v>
      </c>
      <c r="AH254">
        <v>0.20800000000000002</v>
      </c>
      <c r="AI254">
        <v>0.189</v>
      </c>
      <c r="AJ254">
        <v>0.15000000000000002</v>
      </c>
      <c r="AK254">
        <v>0.18800000000000003</v>
      </c>
      <c r="AL254">
        <v>0.33300000000000002</v>
      </c>
      <c r="AM254">
        <v>0.312</v>
      </c>
      <c r="AN254">
        <v>0.317</v>
      </c>
      <c r="AO254">
        <v>0.32200000000000001</v>
      </c>
      <c r="AP254">
        <v>0.3</v>
      </c>
      <c r="AQ254">
        <v>0.32900000000000001</v>
      </c>
    </row>
    <row r="255" spans="1:43" x14ac:dyDescent="0.4">
      <c r="A255">
        <v>253</v>
      </c>
      <c r="B255" t="s">
        <v>41</v>
      </c>
      <c r="C255">
        <v>3</v>
      </c>
      <c r="D255">
        <v>0.34800000000000003</v>
      </c>
      <c r="E255">
        <v>0.31900000000000001</v>
      </c>
      <c r="F255">
        <v>0.27100000000000002</v>
      </c>
      <c r="G255">
        <v>0.38</v>
      </c>
      <c r="H255">
        <v>0.34600000000000003</v>
      </c>
      <c r="I255">
        <v>0.33500000000000002</v>
      </c>
      <c r="J255">
        <v>0.30599999999999999</v>
      </c>
      <c r="K255">
        <v>0.24100000000000002</v>
      </c>
      <c r="L255">
        <v>0.36399999999999999</v>
      </c>
      <c r="M255">
        <v>0.33300000000000002</v>
      </c>
      <c r="N255">
        <v>0.17599999999999999</v>
      </c>
      <c r="O255">
        <v>0.17599999999999999</v>
      </c>
      <c r="P255">
        <v>0.16599999999999998</v>
      </c>
      <c r="Q255">
        <v>0.21299999999999999</v>
      </c>
      <c r="R255">
        <v>0.15999999999999998</v>
      </c>
      <c r="S255">
        <v>0.152</v>
      </c>
      <c r="T255">
        <v>0.15599999999999997</v>
      </c>
      <c r="U255">
        <v>0.193</v>
      </c>
      <c r="V255">
        <v>0.55400000000000005</v>
      </c>
      <c r="W255">
        <v>0.53299999999999992</v>
      </c>
      <c r="X255">
        <v>0.4</v>
      </c>
      <c r="Y255">
        <v>0.76600000000000001</v>
      </c>
      <c r="Z255">
        <v>0.39400000000000002</v>
      </c>
      <c r="AA255">
        <v>0.82800000000000007</v>
      </c>
      <c r="AB255">
        <v>0.38200000000000001</v>
      </c>
      <c r="AC255">
        <v>0.78700000000000003</v>
      </c>
      <c r="AD255">
        <v>0.39700000000000002</v>
      </c>
      <c r="AE255">
        <v>0.76300000000000001</v>
      </c>
      <c r="AF255">
        <v>0.191</v>
      </c>
      <c r="AG255">
        <v>0.17300000000000001</v>
      </c>
      <c r="AH255">
        <v>0.19600000000000001</v>
      </c>
      <c r="AI255">
        <v>0.17599999999999999</v>
      </c>
      <c r="AJ255">
        <v>0.159</v>
      </c>
      <c r="AK255">
        <v>0.186</v>
      </c>
      <c r="AL255">
        <v>0.318</v>
      </c>
      <c r="AM255">
        <v>0.27</v>
      </c>
      <c r="AN255">
        <v>0.29199999999999998</v>
      </c>
      <c r="AO255">
        <v>0.30299999999999999</v>
      </c>
      <c r="AP255">
        <v>0.23800000000000002</v>
      </c>
      <c r="AQ255">
        <v>0.30199999999999999</v>
      </c>
    </row>
    <row r="256" spans="1:43" x14ac:dyDescent="0.4">
      <c r="A256">
        <v>254</v>
      </c>
      <c r="B256" t="s">
        <v>41</v>
      </c>
      <c r="C256">
        <v>4</v>
      </c>
      <c r="D256">
        <v>0.34300000000000003</v>
      </c>
      <c r="E256">
        <v>0.317</v>
      </c>
      <c r="F256">
        <v>0.28000000000000003</v>
      </c>
      <c r="G256">
        <v>0.36799999999999999</v>
      </c>
      <c r="H256">
        <v>0.33800000000000002</v>
      </c>
      <c r="I256">
        <v>0.33300000000000002</v>
      </c>
      <c r="J256">
        <v>0.30299999999999999</v>
      </c>
      <c r="K256">
        <v>0.253</v>
      </c>
      <c r="L256">
        <v>0.35599999999999998</v>
      </c>
      <c r="M256">
        <v>0.32</v>
      </c>
      <c r="N256">
        <v>0.17400000000000002</v>
      </c>
      <c r="O256">
        <v>0.17400000000000002</v>
      </c>
      <c r="P256">
        <v>0.16400000000000001</v>
      </c>
      <c r="Q256">
        <v>0.20700000000000002</v>
      </c>
      <c r="R256">
        <v>0.16</v>
      </c>
      <c r="S256">
        <v>0.13500000000000001</v>
      </c>
      <c r="T256">
        <v>0.14900000000000002</v>
      </c>
      <c r="U256">
        <v>0.191</v>
      </c>
      <c r="V256">
        <v>0.55800000000000005</v>
      </c>
      <c r="W256">
        <v>0.51700000000000002</v>
      </c>
      <c r="X256">
        <v>0.39300000000000002</v>
      </c>
      <c r="Y256">
        <v>0.76500000000000001</v>
      </c>
      <c r="Z256">
        <v>0.39100000000000001</v>
      </c>
      <c r="AA256">
        <v>0.82800000000000007</v>
      </c>
      <c r="AB256">
        <v>0.38</v>
      </c>
      <c r="AC256">
        <v>0.77800000000000002</v>
      </c>
      <c r="AD256">
        <v>0.36199999999999999</v>
      </c>
      <c r="AE256">
        <v>0.80600000000000005</v>
      </c>
      <c r="AF256">
        <v>0.19600000000000001</v>
      </c>
      <c r="AG256">
        <v>0.17500000000000002</v>
      </c>
      <c r="AH256">
        <v>0.20300000000000001</v>
      </c>
      <c r="AI256">
        <v>0.17700000000000002</v>
      </c>
      <c r="AJ256">
        <v>0.14900000000000002</v>
      </c>
      <c r="AK256">
        <v>0.185</v>
      </c>
      <c r="AL256">
        <v>0.311</v>
      </c>
      <c r="AM256">
        <v>0.315</v>
      </c>
      <c r="AN256">
        <v>0.318</v>
      </c>
      <c r="AO256">
        <v>0.29799999999999999</v>
      </c>
      <c r="AP256">
        <v>0.28100000000000003</v>
      </c>
      <c r="AQ256">
        <v>0.33500000000000002</v>
      </c>
    </row>
    <row r="257" spans="1:43" x14ac:dyDescent="0.4">
      <c r="A257">
        <v>255</v>
      </c>
      <c r="B257" t="s">
        <v>41</v>
      </c>
      <c r="C257">
        <v>5</v>
      </c>
      <c r="D257">
        <v>0.35499999999999998</v>
      </c>
      <c r="E257">
        <v>0.35000000000000003</v>
      </c>
      <c r="F257">
        <v>0.32799999999999996</v>
      </c>
      <c r="G257">
        <v>0.35699999999999998</v>
      </c>
      <c r="H257">
        <v>0.375</v>
      </c>
      <c r="I257">
        <v>0.33999999999999997</v>
      </c>
      <c r="J257">
        <v>0.33600000000000002</v>
      </c>
      <c r="K257">
        <v>0.31599999999999995</v>
      </c>
      <c r="L257">
        <v>0.34699999999999998</v>
      </c>
      <c r="M257">
        <v>0.36499999999999999</v>
      </c>
      <c r="N257">
        <v>0.17</v>
      </c>
      <c r="O257">
        <v>0.154</v>
      </c>
      <c r="P257">
        <v>0.16</v>
      </c>
      <c r="Q257">
        <v>0.20400000000000001</v>
      </c>
      <c r="R257">
        <v>0.15000000000000002</v>
      </c>
      <c r="S257">
        <v>0.13300000000000001</v>
      </c>
      <c r="T257">
        <v>0.14100000000000001</v>
      </c>
      <c r="U257">
        <v>0.18400000000000002</v>
      </c>
      <c r="V257">
        <v>0.54200000000000004</v>
      </c>
      <c r="W257">
        <v>0.52500000000000002</v>
      </c>
      <c r="X257">
        <v>0.377</v>
      </c>
      <c r="Y257">
        <v>0.80200000000000005</v>
      </c>
      <c r="Z257">
        <v>0.39800000000000002</v>
      </c>
      <c r="AA257">
        <v>0.79600000000000004</v>
      </c>
      <c r="AB257">
        <v>0.36599999999999999</v>
      </c>
      <c r="AC257">
        <v>0.83100000000000007</v>
      </c>
      <c r="AD257">
        <v>0.376</v>
      </c>
      <c r="AE257">
        <v>0.77600000000000002</v>
      </c>
      <c r="AF257">
        <v>0.2</v>
      </c>
      <c r="AG257">
        <v>0.16700000000000001</v>
      </c>
      <c r="AH257">
        <v>0.19500000000000001</v>
      </c>
      <c r="AI257">
        <v>0.18100000000000002</v>
      </c>
      <c r="AJ257">
        <v>0.14300000000000002</v>
      </c>
      <c r="AK257">
        <v>0.17600000000000002</v>
      </c>
      <c r="AL257">
        <v>0.314</v>
      </c>
      <c r="AM257">
        <v>0.28999999999999998</v>
      </c>
      <c r="AN257">
        <v>0.309</v>
      </c>
      <c r="AO257">
        <v>0.29899999999999999</v>
      </c>
      <c r="AP257">
        <v>0.252</v>
      </c>
      <c r="AQ257">
        <v>0.32700000000000001</v>
      </c>
    </row>
    <row r="258" spans="1:43" x14ac:dyDescent="0.4">
      <c r="A258">
        <v>256</v>
      </c>
      <c r="B258" t="s">
        <v>41</v>
      </c>
      <c r="C258">
        <v>6</v>
      </c>
      <c r="D258">
        <v>0.34400000000000003</v>
      </c>
      <c r="E258">
        <v>0.31</v>
      </c>
      <c r="F258">
        <v>0.30900000000000005</v>
      </c>
      <c r="G258">
        <v>0.38400000000000001</v>
      </c>
      <c r="H258">
        <v>0.34500000000000003</v>
      </c>
      <c r="I258">
        <v>0.33</v>
      </c>
      <c r="J258">
        <v>0.29599999999999999</v>
      </c>
      <c r="K258">
        <v>0.28300000000000003</v>
      </c>
      <c r="L258">
        <v>0.37</v>
      </c>
      <c r="M258">
        <v>0.33400000000000002</v>
      </c>
      <c r="N258">
        <v>0.182</v>
      </c>
      <c r="O258">
        <v>0.16</v>
      </c>
      <c r="P258">
        <v>0.17199999999999999</v>
      </c>
      <c r="Q258">
        <v>0.221</v>
      </c>
      <c r="R258">
        <v>0.17199999999999999</v>
      </c>
      <c r="S258">
        <v>0.14699999999999999</v>
      </c>
      <c r="T258">
        <v>0.16199999999999998</v>
      </c>
      <c r="U258">
        <v>0.21</v>
      </c>
      <c r="V258">
        <v>0.58000000000000007</v>
      </c>
      <c r="W258">
        <v>0.54299999999999993</v>
      </c>
      <c r="X258">
        <v>0.38500000000000001</v>
      </c>
      <c r="Y258">
        <v>0.80500000000000005</v>
      </c>
      <c r="Z258">
        <v>0.4</v>
      </c>
      <c r="AA258">
        <v>0.76800000000000002</v>
      </c>
      <c r="AB258">
        <v>0.36599999999999999</v>
      </c>
      <c r="AC258">
        <v>0.77600000000000002</v>
      </c>
      <c r="AD258">
        <v>0.39900000000000002</v>
      </c>
      <c r="AE258">
        <v>0.79800000000000004</v>
      </c>
      <c r="AF258">
        <v>0.19800000000000001</v>
      </c>
      <c r="AG258">
        <v>0.186</v>
      </c>
      <c r="AH258">
        <v>0.19700000000000001</v>
      </c>
      <c r="AI258">
        <v>0.186</v>
      </c>
      <c r="AJ258">
        <v>0.158</v>
      </c>
      <c r="AK258">
        <v>0.17700000000000002</v>
      </c>
      <c r="AL258">
        <v>0.32100000000000001</v>
      </c>
      <c r="AM258">
        <v>0.27900000000000003</v>
      </c>
      <c r="AN258">
        <v>0.315</v>
      </c>
      <c r="AO258">
        <v>0.31</v>
      </c>
      <c r="AP258">
        <v>0.25</v>
      </c>
      <c r="AQ258">
        <v>0.33200000000000002</v>
      </c>
    </row>
    <row r="259" spans="1:43" x14ac:dyDescent="0.4">
      <c r="A259">
        <v>257</v>
      </c>
      <c r="B259" t="s">
        <v>41</v>
      </c>
      <c r="C259">
        <v>7</v>
      </c>
      <c r="D259">
        <v>0.372</v>
      </c>
      <c r="E259">
        <v>0.30499999999999999</v>
      </c>
      <c r="F259">
        <v>0.30800000000000005</v>
      </c>
      <c r="G259">
        <v>0.38600000000000001</v>
      </c>
      <c r="H259">
        <v>0.37</v>
      </c>
      <c r="I259">
        <v>0.35299999999999998</v>
      </c>
      <c r="J259">
        <v>0.29399999999999998</v>
      </c>
      <c r="K259">
        <v>0.28900000000000003</v>
      </c>
      <c r="L259">
        <v>0.36699999999999999</v>
      </c>
      <c r="M259">
        <v>0.36</v>
      </c>
      <c r="N259">
        <v>0.18099999999999999</v>
      </c>
      <c r="O259">
        <v>0.16900000000000001</v>
      </c>
      <c r="P259">
        <v>0.17099999999999999</v>
      </c>
      <c r="Q259">
        <v>0.221</v>
      </c>
      <c r="R259">
        <v>0.16599999999999998</v>
      </c>
      <c r="S259">
        <v>0.159</v>
      </c>
      <c r="T259">
        <v>0.152</v>
      </c>
      <c r="U259">
        <v>0.20799999999999999</v>
      </c>
      <c r="V259">
        <v>0.56400000000000006</v>
      </c>
      <c r="W259">
        <v>0.54400000000000004</v>
      </c>
      <c r="X259">
        <v>0.38700000000000001</v>
      </c>
      <c r="Y259">
        <v>0.76600000000000001</v>
      </c>
      <c r="Z259">
        <v>0.39400000000000002</v>
      </c>
      <c r="AA259">
        <v>0.80600000000000005</v>
      </c>
      <c r="AB259">
        <v>0.39500000000000002</v>
      </c>
      <c r="AC259">
        <v>0.76300000000000001</v>
      </c>
      <c r="AD259">
        <v>0.38600000000000001</v>
      </c>
      <c r="AE259">
        <v>0.82500000000000007</v>
      </c>
      <c r="AF259">
        <v>0.19800000000000001</v>
      </c>
      <c r="AG259">
        <v>0.17300000000000001</v>
      </c>
      <c r="AH259">
        <v>0.20800000000000002</v>
      </c>
      <c r="AI259">
        <v>0.183</v>
      </c>
      <c r="AJ259">
        <v>0.14000000000000001</v>
      </c>
      <c r="AK259">
        <v>0.192</v>
      </c>
      <c r="AL259">
        <v>0.32400000000000001</v>
      </c>
      <c r="AM259">
        <v>0.26800000000000002</v>
      </c>
      <c r="AN259">
        <v>0.28800000000000003</v>
      </c>
      <c r="AO259">
        <v>0.30599999999999999</v>
      </c>
      <c r="AP259">
        <v>0.252</v>
      </c>
      <c r="AQ259">
        <v>0.30400000000000005</v>
      </c>
    </row>
    <row r="260" spans="1:43" x14ac:dyDescent="0.4">
      <c r="A260">
        <v>258</v>
      </c>
      <c r="B260" t="s">
        <v>41</v>
      </c>
      <c r="C260">
        <v>8</v>
      </c>
      <c r="D260">
        <v>0.35199999999999998</v>
      </c>
      <c r="E260">
        <v>0.30099999999999999</v>
      </c>
      <c r="F260">
        <v>0.36699999999999999</v>
      </c>
      <c r="G260">
        <v>0.35499999999999998</v>
      </c>
      <c r="H260">
        <v>0.32300000000000001</v>
      </c>
      <c r="I260">
        <v>0.33999999999999997</v>
      </c>
      <c r="J260">
        <v>0.28999999999999998</v>
      </c>
      <c r="K260">
        <v>0.33599999999999997</v>
      </c>
      <c r="L260">
        <v>0.33999999999999997</v>
      </c>
      <c r="M260">
        <v>0.30299999999999999</v>
      </c>
      <c r="N260">
        <v>0.17799999999999999</v>
      </c>
      <c r="O260">
        <v>0.182</v>
      </c>
      <c r="P260">
        <v>0.16799999999999998</v>
      </c>
      <c r="Q260">
        <v>0.221</v>
      </c>
      <c r="R260">
        <v>0.16299999999999998</v>
      </c>
      <c r="S260">
        <v>0.16499999999999998</v>
      </c>
      <c r="T260">
        <v>0.15199999999999997</v>
      </c>
      <c r="U260">
        <v>0.20400000000000001</v>
      </c>
      <c r="V260">
        <v>0.56899999999999995</v>
      </c>
      <c r="W260">
        <v>0.55699999999999994</v>
      </c>
      <c r="X260">
        <v>0.38600000000000001</v>
      </c>
      <c r="Y260">
        <v>0.76500000000000001</v>
      </c>
      <c r="Z260">
        <v>0.374</v>
      </c>
      <c r="AA260">
        <v>0.80900000000000005</v>
      </c>
      <c r="AB260">
        <v>0.375</v>
      </c>
      <c r="AC260">
        <v>0.79200000000000004</v>
      </c>
      <c r="AD260">
        <v>0.38</v>
      </c>
      <c r="AE260">
        <v>0.79500000000000004</v>
      </c>
      <c r="AF260">
        <v>0.20800000000000002</v>
      </c>
      <c r="AG260">
        <v>0.17100000000000001</v>
      </c>
      <c r="AH260">
        <v>0.20800000000000002</v>
      </c>
      <c r="AI260">
        <v>0.19800000000000001</v>
      </c>
      <c r="AJ260">
        <v>0.13100000000000001</v>
      </c>
      <c r="AK260">
        <v>0.191</v>
      </c>
      <c r="AL260">
        <v>0.32600000000000001</v>
      </c>
      <c r="AM260">
        <v>0.311</v>
      </c>
      <c r="AN260">
        <v>0.313</v>
      </c>
      <c r="AO260">
        <v>0.311</v>
      </c>
      <c r="AP260">
        <v>0.29499999999999998</v>
      </c>
      <c r="AQ260">
        <v>0.32300000000000001</v>
      </c>
    </row>
    <row r="261" spans="1:43" x14ac:dyDescent="0.4">
      <c r="A261">
        <v>259</v>
      </c>
      <c r="B261" t="s">
        <v>41</v>
      </c>
      <c r="C261">
        <v>9</v>
      </c>
      <c r="D261">
        <v>0.34800000000000003</v>
      </c>
      <c r="E261">
        <v>0.33</v>
      </c>
      <c r="F261">
        <v>0.36399999999999999</v>
      </c>
      <c r="G261">
        <v>0.36499999999999999</v>
      </c>
      <c r="H261">
        <v>0.33900000000000002</v>
      </c>
      <c r="I261">
        <v>0.33200000000000002</v>
      </c>
      <c r="J261">
        <v>0.313</v>
      </c>
      <c r="K261">
        <v>0.33599999999999997</v>
      </c>
      <c r="L261">
        <v>0.34599999999999997</v>
      </c>
      <c r="M261">
        <v>0.32300000000000001</v>
      </c>
      <c r="N261">
        <v>0.17500000000000002</v>
      </c>
      <c r="O261">
        <v>0.16400000000000001</v>
      </c>
      <c r="P261">
        <v>0.16500000000000001</v>
      </c>
      <c r="Q261">
        <v>0.22700000000000001</v>
      </c>
      <c r="R261">
        <v>0.16500000000000001</v>
      </c>
      <c r="S261">
        <v>0.14700000000000002</v>
      </c>
      <c r="T261">
        <v>0.14700000000000002</v>
      </c>
      <c r="U261">
        <v>0.214</v>
      </c>
      <c r="V261">
        <v>0.56499999999999995</v>
      </c>
      <c r="W261">
        <v>0.53200000000000003</v>
      </c>
      <c r="X261">
        <v>0.372</v>
      </c>
      <c r="Y261">
        <v>0.77300000000000002</v>
      </c>
      <c r="Z261">
        <v>0.377</v>
      </c>
      <c r="AA261">
        <v>0.82600000000000007</v>
      </c>
      <c r="AB261">
        <v>0.379</v>
      </c>
      <c r="AC261">
        <v>0.77900000000000003</v>
      </c>
      <c r="AD261">
        <v>0.36699999999999999</v>
      </c>
      <c r="AE261">
        <v>0.79300000000000004</v>
      </c>
      <c r="AF261">
        <v>0.20400000000000001</v>
      </c>
      <c r="AG261">
        <v>0.19500000000000001</v>
      </c>
      <c r="AH261">
        <v>0.20100000000000001</v>
      </c>
      <c r="AI261">
        <v>0.187</v>
      </c>
      <c r="AJ261">
        <v>0.18</v>
      </c>
      <c r="AK261">
        <v>0.187</v>
      </c>
      <c r="AL261">
        <v>0.32400000000000001</v>
      </c>
      <c r="AM261">
        <v>0.3</v>
      </c>
      <c r="AN261">
        <v>0.29499999999999998</v>
      </c>
      <c r="AO261">
        <v>0.30399999999999999</v>
      </c>
      <c r="AP261">
        <v>0.28099999999999997</v>
      </c>
      <c r="AQ261">
        <v>0.313</v>
      </c>
    </row>
    <row r="262" spans="1:43" x14ac:dyDescent="0.4">
      <c r="A262">
        <v>260</v>
      </c>
      <c r="B262" t="s">
        <v>41</v>
      </c>
      <c r="C262">
        <v>10</v>
      </c>
      <c r="D262">
        <v>0.34500000000000003</v>
      </c>
      <c r="E262">
        <v>0.315</v>
      </c>
      <c r="F262">
        <v>0.27800000000000002</v>
      </c>
      <c r="G262">
        <v>0.35100000000000003</v>
      </c>
      <c r="H262">
        <v>0.32300000000000001</v>
      </c>
      <c r="I262">
        <v>0.33</v>
      </c>
      <c r="J262">
        <v>0.29499999999999998</v>
      </c>
      <c r="K262">
        <v>0.255</v>
      </c>
      <c r="L262">
        <v>0.34100000000000003</v>
      </c>
      <c r="M262">
        <v>0.307</v>
      </c>
      <c r="N262">
        <v>0.189</v>
      </c>
      <c r="O262">
        <v>0.161</v>
      </c>
      <c r="P262">
        <v>0.17899999999999999</v>
      </c>
      <c r="Q262">
        <v>0.23</v>
      </c>
      <c r="R262">
        <v>0.16900000000000001</v>
      </c>
      <c r="S262">
        <v>0.14300000000000002</v>
      </c>
      <c r="T262">
        <v>0.16599999999999998</v>
      </c>
      <c r="U262">
        <v>0.21000000000000002</v>
      </c>
      <c r="V262">
        <v>0.56200000000000006</v>
      </c>
      <c r="W262">
        <v>0.54</v>
      </c>
      <c r="X262">
        <v>0.377</v>
      </c>
      <c r="Y262">
        <v>0.80800000000000005</v>
      </c>
      <c r="Z262">
        <v>0.36</v>
      </c>
      <c r="AA262">
        <v>0.81800000000000006</v>
      </c>
      <c r="AB262">
        <v>0.39700000000000002</v>
      </c>
      <c r="AC262">
        <v>0.78100000000000003</v>
      </c>
      <c r="AD262">
        <v>0.37</v>
      </c>
      <c r="AE262">
        <v>0.77100000000000002</v>
      </c>
      <c r="AF262">
        <v>0.20100000000000001</v>
      </c>
      <c r="AG262">
        <v>0.19900000000000001</v>
      </c>
      <c r="AH262">
        <v>0.19</v>
      </c>
      <c r="AI262">
        <v>0.186</v>
      </c>
      <c r="AJ262">
        <v>0.185</v>
      </c>
      <c r="AK262">
        <v>0.18</v>
      </c>
      <c r="AL262">
        <v>0.30099999999999999</v>
      </c>
      <c r="AM262">
        <v>0.27600000000000002</v>
      </c>
      <c r="AN262">
        <v>0.31900000000000001</v>
      </c>
      <c r="AO262">
        <v>0.28299999999999997</v>
      </c>
      <c r="AP262">
        <v>0.251</v>
      </c>
      <c r="AQ262">
        <v>0.32900000000000001</v>
      </c>
    </row>
    <row r="263" spans="1:43" x14ac:dyDescent="0.4">
      <c r="A263">
        <v>261</v>
      </c>
      <c r="B263" t="s">
        <v>41</v>
      </c>
      <c r="C263">
        <v>11</v>
      </c>
      <c r="D263">
        <v>0.36399999999999999</v>
      </c>
      <c r="E263">
        <v>0.311</v>
      </c>
      <c r="F263">
        <v>0.27200000000000002</v>
      </c>
      <c r="G263">
        <v>0.36</v>
      </c>
      <c r="H263">
        <v>0.36899999999999999</v>
      </c>
      <c r="I263">
        <v>0.35399999999999998</v>
      </c>
      <c r="J263">
        <v>0.29599999999999999</v>
      </c>
      <c r="K263">
        <v>0.23200000000000001</v>
      </c>
      <c r="L263">
        <v>0.34399999999999997</v>
      </c>
      <c r="M263">
        <v>0.35399999999999998</v>
      </c>
      <c r="N263">
        <v>0.17100000000000001</v>
      </c>
      <c r="O263">
        <v>0.18</v>
      </c>
      <c r="P263">
        <v>0.161</v>
      </c>
      <c r="Q263">
        <v>0.218</v>
      </c>
      <c r="R263">
        <v>0.15600000000000003</v>
      </c>
      <c r="S263">
        <v>0.16399999999999998</v>
      </c>
      <c r="T263">
        <v>0.14600000000000002</v>
      </c>
      <c r="U263">
        <v>0.20799999999999999</v>
      </c>
      <c r="V263">
        <v>0.55700000000000005</v>
      </c>
      <c r="W263">
        <v>0.55600000000000005</v>
      </c>
      <c r="X263">
        <v>0.39500000000000002</v>
      </c>
      <c r="Y263">
        <v>0.76300000000000001</v>
      </c>
      <c r="Z263">
        <v>0.38700000000000001</v>
      </c>
      <c r="AA263">
        <v>0.81400000000000006</v>
      </c>
      <c r="AB263">
        <v>0.376</v>
      </c>
      <c r="AC263">
        <v>0.77700000000000002</v>
      </c>
      <c r="AD263">
        <v>0.37</v>
      </c>
      <c r="AE263">
        <v>0.79100000000000004</v>
      </c>
      <c r="AF263">
        <v>0.191</v>
      </c>
      <c r="AG263">
        <v>0.183</v>
      </c>
      <c r="AH263">
        <v>0.191</v>
      </c>
      <c r="AI263">
        <v>0.18</v>
      </c>
      <c r="AJ263">
        <v>0.14499999999999999</v>
      </c>
      <c r="AK263">
        <v>0.17299999999999999</v>
      </c>
      <c r="AL263">
        <v>0.33400000000000002</v>
      </c>
      <c r="AM263">
        <v>0.29099999999999998</v>
      </c>
      <c r="AN263">
        <v>0.29599999999999999</v>
      </c>
      <c r="AO263">
        <v>0.317</v>
      </c>
      <c r="AP263">
        <v>0.26</v>
      </c>
      <c r="AQ263">
        <v>0.31</v>
      </c>
    </row>
    <row r="264" spans="1:43" x14ac:dyDescent="0.4">
      <c r="A264">
        <v>262</v>
      </c>
      <c r="B264" t="s">
        <v>41</v>
      </c>
      <c r="C264">
        <v>12</v>
      </c>
      <c r="D264">
        <v>0.374</v>
      </c>
      <c r="E264">
        <v>0.309</v>
      </c>
      <c r="F264">
        <v>0.28900000000000003</v>
      </c>
      <c r="G264">
        <v>0.378</v>
      </c>
      <c r="H264">
        <v>0.35899999999999999</v>
      </c>
      <c r="I264">
        <v>0.35799999999999998</v>
      </c>
      <c r="J264">
        <v>0.29699999999999999</v>
      </c>
      <c r="K264">
        <v>0.25100000000000006</v>
      </c>
      <c r="L264">
        <v>0.36299999999999999</v>
      </c>
      <c r="M264">
        <v>0.34899999999999998</v>
      </c>
      <c r="N264">
        <v>0.18</v>
      </c>
      <c r="O264">
        <v>0.18</v>
      </c>
      <c r="P264">
        <v>0.16999999999999998</v>
      </c>
      <c r="Q264">
        <v>0.215</v>
      </c>
      <c r="R264">
        <v>0.16799999999999998</v>
      </c>
      <c r="S264">
        <v>0.14599999999999999</v>
      </c>
      <c r="T264">
        <v>0.15</v>
      </c>
      <c r="U264">
        <v>0.19500000000000001</v>
      </c>
      <c r="V264">
        <v>0.56200000000000006</v>
      </c>
      <c r="W264">
        <v>0.54099999999999993</v>
      </c>
      <c r="X264">
        <v>0.38700000000000001</v>
      </c>
      <c r="Y264">
        <v>0.79400000000000004</v>
      </c>
      <c r="Z264">
        <v>0.37</v>
      </c>
      <c r="AA264">
        <v>0.82700000000000007</v>
      </c>
      <c r="AB264">
        <v>0.39700000000000002</v>
      </c>
      <c r="AC264">
        <v>0.82600000000000007</v>
      </c>
      <c r="AD264">
        <v>0.38600000000000001</v>
      </c>
      <c r="AE264">
        <v>0.83599999999999997</v>
      </c>
      <c r="AF264">
        <v>0.19700000000000001</v>
      </c>
      <c r="AG264">
        <v>0.17200000000000001</v>
      </c>
      <c r="AH264">
        <v>0.19800000000000001</v>
      </c>
      <c r="AI264">
        <v>0.183</v>
      </c>
      <c r="AJ264">
        <v>0.16</v>
      </c>
      <c r="AK264">
        <v>0.185</v>
      </c>
      <c r="AL264">
        <v>0.318</v>
      </c>
      <c r="AM264">
        <v>0.318</v>
      </c>
      <c r="AN264">
        <v>0.29399999999999998</v>
      </c>
      <c r="AO264">
        <v>0.30499999999999999</v>
      </c>
      <c r="AP264">
        <v>0.28800000000000003</v>
      </c>
      <c r="AQ264">
        <v>0.311</v>
      </c>
    </row>
    <row r="265" spans="1:43" x14ac:dyDescent="0.4">
      <c r="A265">
        <v>263</v>
      </c>
      <c r="B265" t="s">
        <v>41</v>
      </c>
      <c r="C265">
        <v>13</v>
      </c>
      <c r="D265">
        <v>0.34600000000000003</v>
      </c>
      <c r="E265">
        <v>0.33500000000000002</v>
      </c>
      <c r="F265">
        <v>0.34599999999999997</v>
      </c>
      <c r="G265">
        <v>0.379</v>
      </c>
      <c r="H265">
        <v>0.32</v>
      </c>
      <c r="I265">
        <v>0.33600000000000002</v>
      </c>
      <c r="J265">
        <v>0.316</v>
      </c>
      <c r="K265">
        <v>0.31899999999999995</v>
      </c>
      <c r="L265">
        <v>0.35899999999999999</v>
      </c>
      <c r="M265">
        <v>0.30099999999999999</v>
      </c>
      <c r="N265">
        <v>0.192</v>
      </c>
      <c r="O265">
        <v>0.16</v>
      </c>
      <c r="P265">
        <v>0.182</v>
      </c>
      <c r="Q265">
        <v>0.218</v>
      </c>
      <c r="R265">
        <v>0.182</v>
      </c>
      <c r="S265">
        <v>0.14500000000000002</v>
      </c>
      <c r="T265">
        <v>0.16599999999999998</v>
      </c>
      <c r="U265">
        <v>0.20300000000000001</v>
      </c>
      <c r="V265">
        <v>0.59000000000000008</v>
      </c>
      <c r="W265">
        <v>0.52600000000000002</v>
      </c>
      <c r="X265">
        <v>0.38800000000000001</v>
      </c>
      <c r="Y265">
        <v>0.8</v>
      </c>
      <c r="Z265">
        <v>0.38400000000000001</v>
      </c>
      <c r="AA265">
        <v>0.82500000000000007</v>
      </c>
      <c r="AB265">
        <v>0.38200000000000001</v>
      </c>
      <c r="AC265">
        <v>0.78900000000000003</v>
      </c>
      <c r="AD265">
        <v>0.39300000000000002</v>
      </c>
      <c r="AE265">
        <v>0.81800000000000006</v>
      </c>
      <c r="AF265">
        <v>0.20700000000000002</v>
      </c>
      <c r="AG265">
        <v>0.16</v>
      </c>
      <c r="AH265">
        <v>0.20100000000000001</v>
      </c>
      <c r="AI265">
        <v>0.19</v>
      </c>
      <c r="AJ265">
        <v>0.13100000000000001</v>
      </c>
      <c r="AK265">
        <v>0.184</v>
      </c>
      <c r="AL265">
        <v>0.33400000000000002</v>
      </c>
      <c r="AM265">
        <v>0.26500000000000001</v>
      </c>
      <c r="AN265">
        <v>0.30599999999999999</v>
      </c>
      <c r="AO265">
        <v>0.32</v>
      </c>
      <c r="AP265">
        <v>0.24200000000000002</v>
      </c>
      <c r="AQ265">
        <v>0.318</v>
      </c>
    </row>
    <row r="266" spans="1:43" x14ac:dyDescent="0.4">
      <c r="A266">
        <v>264</v>
      </c>
      <c r="B266" t="s">
        <v>41</v>
      </c>
      <c r="C266">
        <v>14</v>
      </c>
      <c r="D266">
        <v>0.36</v>
      </c>
      <c r="E266">
        <v>0.32400000000000001</v>
      </c>
      <c r="F266">
        <v>0.28500000000000003</v>
      </c>
      <c r="G266">
        <v>0.376</v>
      </c>
      <c r="H266">
        <v>0.34500000000000003</v>
      </c>
      <c r="I266">
        <v>0.34799999999999998</v>
      </c>
      <c r="J266">
        <v>0.31</v>
      </c>
      <c r="K266">
        <v>0.25</v>
      </c>
      <c r="L266">
        <v>0.35799999999999998</v>
      </c>
      <c r="M266">
        <v>0.33300000000000002</v>
      </c>
      <c r="N266">
        <v>0.18099999999999999</v>
      </c>
      <c r="O266">
        <v>0.16300000000000001</v>
      </c>
      <c r="P266">
        <v>0.17099999999999999</v>
      </c>
      <c r="Q266">
        <v>0.21</v>
      </c>
      <c r="R266">
        <v>0.16699999999999998</v>
      </c>
      <c r="S266">
        <v>0.153</v>
      </c>
      <c r="T266">
        <v>0.15899999999999997</v>
      </c>
      <c r="U266">
        <v>0.193</v>
      </c>
      <c r="V266">
        <v>0.57499999999999996</v>
      </c>
      <c r="W266">
        <v>0.54600000000000004</v>
      </c>
      <c r="X266">
        <v>0.39700000000000002</v>
      </c>
      <c r="Y266">
        <v>0.77800000000000002</v>
      </c>
      <c r="Z266">
        <v>0.36399999999999999</v>
      </c>
      <c r="AA266">
        <v>0.82200000000000006</v>
      </c>
      <c r="AB266">
        <v>0.39</v>
      </c>
      <c r="AC266">
        <v>0.77400000000000002</v>
      </c>
      <c r="AD266">
        <v>0.38400000000000001</v>
      </c>
      <c r="AE266">
        <v>0.77600000000000002</v>
      </c>
      <c r="AF266">
        <v>0.19900000000000001</v>
      </c>
      <c r="AG266">
        <v>0.186</v>
      </c>
      <c r="AH266">
        <v>0.20800000000000002</v>
      </c>
      <c r="AI266">
        <v>0.186</v>
      </c>
      <c r="AJ266">
        <v>0.157</v>
      </c>
      <c r="AK266">
        <v>0.18900000000000003</v>
      </c>
      <c r="AL266">
        <v>0.318</v>
      </c>
      <c r="AM266">
        <v>0.26</v>
      </c>
      <c r="AN266">
        <v>0.29499999999999998</v>
      </c>
      <c r="AO266">
        <v>0.30399999999999999</v>
      </c>
      <c r="AP266">
        <v>0.22</v>
      </c>
      <c r="AQ266">
        <v>0.30499999999999999</v>
      </c>
    </row>
    <row r="267" spans="1:43" x14ac:dyDescent="0.4">
      <c r="A267">
        <v>265</v>
      </c>
      <c r="B267" t="s">
        <v>41</v>
      </c>
      <c r="C267">
        <v>15</v>
      </c>
      <c r="D267">
        <v>0.379</v>
      </c>
      <c r="E267">
        <v>0.30099999999999999</v>
      </c>
      <c r="F267">
        <v>0.31200000000000006</v>
      </c>
      <c r="G267">
        <v>0.36599999999999999</v>
      </c>
      <c r="H267">
        <v>0.32800000000000001</v>
      </c>
      <c r="I267">
        <v>0.36699999999999999</v>
      </c>
      <c r="J267">
        <v>0.28999999999999998</v>
      </c>
      <c r="K267">
        <v>0.27300000000000008</v>
      </c>
      <c r="L267">
        <v>0.34899999999999998</v>
      </c>
      <c r="M267">
        <v>0.316</v>
      </c>
      <c r="N267">
        <v>0.17899999999999999</v>
      </c>
      <c r="O267">
        <v>0.16</v>
      </c>
      <c r="P267">
        <v>0.16899999999999998</v>
      </c>
      <c r="Q267">
        <v>0.20300000000000001</v>
      </c>
      <c r="R267">
        <v>0.16099999999999998</v>
      </c>
      <c r="S267">
        <v>0.14100000000000001</v>
      </c>
      <c r="T267">
        <v>0.15499999999999997</v>
      </c>
      <c r="U267">
        <v>0.191</v>
      </c>
      <c r="V267">
        <v>0.56299999999999994</v>
      </c>
      <c r="W267">
        <v>0.52700000000000002</v>
      </c>
      <c r="X267">
        <v>0.38900000000000001</v>
      </c>
      <c r="Y267">
        <v>0.76500000000000001</v>
      </c>
      <c r="Z267">
        <v>0.378</v>
      </c>
      <c r="AA267">
        <v>0.79</v>
      </c>
      <c r="AB267">
        <v>0.36799999999999999</v>
      </c>
      <c r="AC267">
        <v>0.78400000000000003</v>
      </c>
      <c r="AD267">
        <v>0.38500000000000001</v>
      </c>
      <c r="AE267">
        <v>0.83699999999999997</v>
      </c>
      <c r="AF267">
        <v>0.20899999999999999</v>
      </c>
      <c r="AG267">
        <v>0.17300000000000001</v>
      </c>
      <c r="AH267">
        <v>0.192</v>
      </c>
      <c r="AI267">
        <v>0.193</v>
      </c>
      <c r="AJ267">
        <v>0.13600000000000001</v>
      </c>
      <c r="AK267">
        <v>0.17200000000000001</v>
      </c>
      <c r="AL267">
        <v>0.33200000000000002</v>
      </c>
      <c r="AM267">
        <v>0.28300000000000003</v>
      </c>
      <c r="AN267">
        <v>0.28400000000000003</v>
      </c>
      <c r="AO267">
        <v>0.315</v>
      </c>
      <c r="AP267">
        <v>0.24800000000000003</v>
      </c>
      <c r="AQ267">
        <v>0.29800000000000004</v>
      </c>
    </row>
    <row r="268" spans="1:43" x14ac:dyDescent="0.4">
      <c r="A268">
        <v>266</v>
      </c>
      <c r="B268" t="s">
        <v>41</v>
      </c>
      <c r="C268">
        <v>16</v>
      </c>
      <c r="D268">
        <v>0.34400000000000003</v>
      </c>
      <c r="E268">
        <v>0.34300000000000003</v>
      </c>
      <c r="F268">
        <v>0.28700000000000003</v>
      </c>
      <c r="G268">
        <v>0.36499999999999999</v>
      </c>
      <c r="H268">
        <v>0.34800000000000003</v>
      </c>
      <c r="I268">
        <v>0.33100000000000002</v>
      </c>
      <c r="J268">
        <v>0.32400000000000001</v>
      </c>
      <c r="K268">
        <v>0.27200000000000002</v>
      </c>
      <c r="L268">
        <v>0.35299999999999998</v>
      </c>
      <c r="M268">
        <v>0.33500000000000002</v>
      </c>
      <c r="N268">
        <v>0.189</v>
      </c>
      <c r="O268">
        <v>0.16900000000000001</v>
      </c>
      <c r="P268">
        <v>0.17899999999999999</v>
      </c>
      <c r="Q268">
        <v>0.21199999999999999</v>
      </c>
      <c r="R268">
        <v>0.17699999999999999</v>
      </c>
      <c r="S268">
        <v>0.15000000000000002</v>
      </c>
      <c r="T268">
        <v>0.16599999999999998</v>
      </c>
      <c r="U268">
        <v>0.19700000000000001</v>
      </c>
      <c r="V268">
        <v>0.56699999999999995</v>
      </c>
      <c r="W268">
        <v>0.54500000000000004</v>
      </c>
      <c r="X268">
        <v>0.372</v>
      </c>
      <c r="Y268">
        <v>0.81100000000000005</v>
      </c>
      <c r="Z268">
        <v>0.36099999999999999</v>
      </c>
      <c r="AA268">
        <v>0.80300000000000005</v>
      </c>
      <c r="AB268">
        <v>0.371</v>
      </c>
      <c r="AC268">
        <v>0.77</v>
      </c>
      <c r="AD268">
        <v>0.38100000000000001</v>
      </c>
      <c r="AE268">
        <v>0.77100000000000002</v>
      </c>
      <c r="AF268">
        <v>0.20800000000000002</v>
      </c>
      <c r="AG268">
        <v>0.16300000000000001</v>
      </c>
      <c r="AH268">
        <v>0.192</v>
      </c>
      <c r="AI268">
        <v>0.19</v>
      </c>
      <c r="AJ268">
        <v>0.14000000000000001</v>
      </c>
      <c r="AK268">
        <v>0.17200000000000001</v>
      </c>
      <c r="AL268">
        <v>0.30099999999999999</v>
      </c>
      <c r="AM268">
        <v>0.31</v>
      </c>
      <c r="AN268">
        <v>0.312</v>
      </c>
      <c r="AO268">
        <v>0.28999999999999998</v>
      </c>
      <c r="AP268">
        <v>0.27800000000000002</v>
      </c>
      <c r="AQ268">
        <v>0.32900000000000001</v>
      </c>
    </row>
    <row r="269" spans="1:43" x14ac:dyDescent="0.4">
      <c r="A269">
        <v>267</v>
      </c>
      <c r="B269" t="s">
        <v>41</v>
      </c>
      <c r="C269">
        <v>17</v>
      </c>
      <c r="D269">
        <v>0.34200000000000003</v>
      </c>
      <c r="E269">
        <v>0.34100000000000003</v>
      </c>
      <c r="F269">
        <v>0.31700000000000006</v>
      </c>
      <c r="G269">
        <v>0.35299999999999998</v>
      </c>
      <c r="H269">
        <v>0.35599999999999998</v>
      </c>
      <c r="I269">
        <v>0.32900000000000001</v>
      </c>
      <c r="J269">
        <v>0.33100000000000002</v>
      </c>
      <c r="K269">
        <v>0.30700000000000005</v>
      </c>
      <c r="L269">
        <v>0.33599999999999997</v>
      </c>
      <c r="M269">
        <v>0.33899999999999997</v>
      </c>
      <c r="N269">
        <v>0.19600000000000001</v>
      </c>
      <c r="O269">
        <v>0.17400000000000002</v>
      </c>
      <c r="P269">
        <v>0.186</v>
      </c>
      <c r="Q269">
        <v>0.20600000000000002</v>
      </c>
      <c r="R269">
        <v>0.185</v>
      </c>
      <c r="S269">
        <v>0.14800000000000002</v>
      </c>
      <c r="T269">
        <v>0.16600000000000001</v>
      </c>
      <c r="U269">
        <v>0.188</v>
      </c>
      <c r="V269">
        <v>0.58800000000000008</v>
      </c>
      <c r="W269">
        <v>0.53900000000000003</v>
      </c>
      <c r="X269">
        <v>0.39700000000000002</v>
      </c>
      <c r="Y269">
        <v>0.80200000000000005</v>
      </c>
      <c r="Z269">
        <v>0.36599999999999999</v>
      </c>
      <c r="AA269">
        <v>0.78600000000000003</v>
      </c>
      <c r="AB269">
        <v>0.39100000000000001</v>
      </c>
      <c r="AC269">
        <v>0.76300000000000001</v>
      </c>
      <c r="AD269">
        <v>0.36399999999999999</v>
      </c>
      <c r="AE269">
        <v>0.80200000000000005</v>
      </c>
      <c r="AF269">
        <v>0.20100000000000001</v>
      </c>
      <c r="AG269">
        <v>0.17899999999999999</v>
      </c>
      <c r="AH269">
        <v>0.19500000000000001</v>
      </c>
      <c r="AI269">
        <v>0.183</v>
      </c>
      <c r="AJ269">
        <v>0.151</v>
      </c>
      <c r="AK269">
        <v>0.183</v>
      </c>
      <c r="AL269">
        <v>0.316</v>
      </c>
      <c r="AM269">
        <v>0.29799999999999999</v>
      </c>
      <c r="AN269">
        <v>0.29199999999999998</v>
      </c>
      <c r="AO269">
        <v>0.29799999999999999</v>
      </c>
      <c r="AP269">
        <v>0.26300000000000001</v>
      </c>
      <c r="AQ269">
        <v>0.30599999999999999</v>
      </c>
    </row>
    <row r="270" spans="1:43" x14ac:dyDescent="0.4">
      <c r="A270">
        <v>268</v>
      </c>
      <c r="B270" t="s">
        <v>41</v>
      </c>
      <c r="C270">
        <v>18</v>
      </c>
      <c r="D270">
        <v>0.36399999999999999</v>
      </c>
      <c r="E270">
        <v>0.32700000000000001</v>
      </c>
      <c r="F270">
        <v>0.31500000000000006</v>
      </c>
      <c r="G270">
        <v>0.38700000000000001</v>
      </c>
      <c r="H270">
        <v>0.33200000000000002</v>
      </c>
      <c r="I270">
        <v>0.34699999999999998</v>
      </c>
      <c r="J270">
        <v>0.309</v>
      </c>
      <c r="K270">
        <v>0.28000000000000003</v>
      </c>
      <c r="L270">
        <v>0.371</v>
      </c>
      <c r="M270">
        <v>0.314</v>
      </c>
      <c r="N270">
        <v>0.17</v>
      </c>
      <c r="O270">
        <v>0.189</v>
      </c>
      <c r="P270">
        <v>0.16</v>
      </c>
      <c r="Q270">
        <v>0.223</v>
      </c>
      <c r="R270">
        <v>0.15200000000000002</v>
      </c>
      <c r="S270">
        <v>0.16600000000000001</v>
      </c>
      <c r="T270">
        <v>0.14000000000000001</v>
      </c>
      <c r="U270">
        <v>0.20400000000000001</v>
      </c>
      <c r="V270">
        <v>0.55500000000000005</v>
      </c>
      <c r="W270">
        <v>0.56200000000000006</v>
      </c>
      <c r="X270">
        <v>0.39</v>
      </c>
      <c r="Y270">
        <v>0.77900000000000003</v>
      </c>
      <c r="Z270">
        <v>0.36</v>
      </c>
      <c r="AA270">
        <v>0.79500000000000004</v>
      </c>
      <c r="AB270">
        <v>0.38600000000000001</v>
      </c>
      <c r="AC270">
        <v>0.83000000000000007</v>
      </c>
      <c r="AD270">
        <v>0.38</v>
      </c>
      <c r="AE270">
        <v>0.83200000000000007</v>
      </c>
      <c r="AF270">
        <v>0.19400000000000001</v>
      </c>
      <c r="AG270">
        <v>0.186</v>
      </c>
      <c r="AH270">
        <v>0.191</v>
      </c>
      <c r="AI270">
        <v>0.184</v>
      </c>
      <c r="AJ270">
        <v>0.15</v>
      </c>
      <c r="AK270">
        <v>0.17200000000000001</v>
      </c>
      <c r="AL270">
        <v>0.32200000000000001</v>
      </c>
      <c r="AM270">
        <v>0.30099999999999999</v>
      </c>
      <c r="AN270">
        <v>0.30299999999999999</v>
      </c>
      <c r="AO270">
        <v>0.30599999999999999</v>
      </c>
      <c r="AP270">
        <v>0.27799999999999997</v>
      </c>
      <c r="AQ270">
        <v>0.32</v>
      </c>
    </row>
    <row r="271" spans="1:43" x14ac:dyDescent="0.4">
      <c r="A271">
        <v>269</v>
      </c>
      <c r="B271" t="s">
        <v>41</v>
      </c>
      <c r="C271">
        <v>19</v>
      </c>
      <c r="D271">
        <v>0.33700000000000002</v>
      </c>
      <c r="E271">
        <v>0.32900000000000001</v>
      </c>
      <c r="F271">
        <v>0.33299999999999996</v>
      </c>
      <c r="G271">
        <v>0.36799999999999999</v>
      </c>
      <c r="H271">
        <v>0.35399999999999998</v>
      </c>
      <c r="I271">
        <v>0.32700000000000001</v>
      </c>
      <c r="J271">
        <v>0.317</v>
      </c>
      <c r="K271">
        <v>0.32099999999999995</v>
      </c>
      <c r="L271">
        <v>0.35499999999999998</v>
      </c>
      <c r="M271">
        <v>0.34299999999999997</v>
      </c>
      <c r="N271">
        <v>0.191</v>
      </c>
      <c r="O271">
        <v>0.159</v>
      </c>
      <c r="P271">
        <v>0.18099999999999999</v>
      </c>
      <c r="Q271">
        <v>0.20200000000000001</v>
      </c>
      <c r="R271">
        <v>0.17599999999999999</v>
      </c>
      <c r="S271">
        <v>0.11899999999999999</v>
      </c>
      <c r="T271">
        <v>0.16899999999999998</v>
      </c>
      <c r="U271">
        <v>0.189</v>
      </c>
      <c r="V271">
        <v>0.56699999999999995</v>
      </c>
      <c r="W271">
        <v>0.51900000000000002</v>
      </c>
      <c r="X271">
        <v>0.38800000000000001</v>
      </c>
      <c r="Y271">
        <v>0.83100000000000007</v>
      </c>
      <c r="Z271">
        <v>0.39500000000000002</v>
      </c>
      <c r="AA271">
        <v>0.81700000000000006</v>
      </c>
      <c r="AB271">
        <v>0.38700000000000001</v>
      </c>
      <c r="AC271">
        <v>0.76500000000000001</v>
      </c>
      <c r="AD271">
        <v>0.38200000000000001</v>
      </c>
      <c r="AE271">
        <v>0.77500000000000002</v>
      </c>
      <c r="AF271">
        <v>0.21</v>
      </c>
      <c r="AG271">
        <v>0.16600000000000001</v>
      </c>
      <c r="AH271">
        <v>0.191</v>
      </c>
      <c r="AI271">
        <v>0.19799999999999998</v>
      </c>
      <c r="AJ271">
        <v>0.155</v>
      </c>
      <c r="AK271">
        <v>0.17299999999999999</v>
      </c>
      <c r="AL271">
        <v>0.30599999999999999</v>
      </c>
      <c r="AM271">
        <v>0.26600000000000001</v>
      </c>
      <c r="AN271">
        <v>0.313</v>
      </c>
      <c r="AO271">
        <v>0.28699999999999998</v>
      </c>
      <c r="AP271">
        <v>0.253</v>
      </c>
      <c r="AQ271">
        <v>0.33</v>
      </c>
    </row>
    <row r="272" spans="1:43" x14ac:dyDescent="0.4">
      <c r="A272">
        <v>270</v>
      </c>
      <c r="B272" t="s">
        <v>41</v>
      </c>
      <c r="C272">
        <v>20</v>
      </c>
      <c r="D272">
        <v>0.33700000000000002</v>
      </c>
      <c r="E272">
        <v>0.34800000000000003</v>
      </c>
      <c r="F272">
        <v>0.33599999999999997</v>
      </c>
      <c r="G272">
        <v>0.35399999999999998</v>
      </c>
      <c r="H272">
        <v>0.34400000000000003</v>
      </c>
      <c r="I272">
        <v>0.32</v>
      </c>
      <c r="J272">
        <v>0.33</v>
      </c>
      <c r="K272">
        <v>0.29999999999999993</v>
      </c>
      <c r="L272">
        <v>0.33699999999999997</v>
      </c>
      <c r="M272">
        <v>0.32500000000000001</v>
      </c>
      <c r="N272">
        <v>0.18099999999999999</v>
      </c>
      <c r="O272">
        <v>0.184</v>
      </c>
      <c r="P272">
        <v>0.17099999999999999</v>
      </c>
      <c r="Q272">
        <v>0.216</v>
      </c>
      <c r="R272">
        <v>0.16699999999999998</v>
      </c>
      <c r="S272">
        <v>0.153</v>
      </c>
      <c r="T272">
        <v>0.15499999999999997</v>
      </c>
      <c r="U272">
        <v>0.19600000000000001</v>
      </c>
      <c r="V272">
        <v>0.57599999999999996</v>
      </c>
      <c r="W272">
        <v>0.54499999999999993</v>
      </c>
      <c r="X272">
        <v>0.36</v>
      </c>
      <c r="Y272">
        <v>0.80600000000000005</v>
      </c>
      <c r="Z272">
        <v>0.36799999999999999</v>
      </c>
      <c r="AA272">
        <v>0.81400000000000006</v>
      </c>
      <c r="AB272">
        <v>0.39200000000000002</v>
      </c>
      <c r="AC272">
        <v>0.78300000000000003</v>
      </c>
      <c r="AD272">
        <v>0.378</v>
      </c>
      <c r="AE272">
        <v>0.82800000000000007</v>
      </c>
      <c r="AF272">
        <v>0.19600000000000001</v>
      </c>
      <c r="AG272">
        <v>0.19400000000000001</v>
      </c>
      <c r="AH272">
        <v>0.19800000000000001</v>
      </c>
      <c r="AI272">
        <v>0.18099999999999999</v>
      </c>
      <c r="AJ272">
        <v>0.17799999999999999</v>
      </c>
      <c r="AK272">
        <v>0.183</v>
      </c>
      <c r="AL272">
        <v>0.33700000000000002</v>
      </c>
      <c r="AM272">
        <v>0.26</v>
      </c>
      <c r="AN272">
        <v>0.28899999999999998</v>
      </c>
      <c r="AO272">
        <v>0.32300000000000001</v>
      </c>
      <c r="AP272">
        <v>0.23900000000000002</v>
      </c>
      <c r="AQ272">
        <v>0.29899999999999999</v>
      </c>
    </row>
    <row r="273" spans="1:43" x14ac:dyDescent="0.4">
      <c r="A273">
        <v>271</v>
      </c>
      <c r="B273" t="s">
        <v>41</v>
      </c>
      <c r="C273">
        <v>21</v>
      </c>
      <c r="D273">
        <v>0.34600000000000003</v>
      </c>
      <c r="E273">
        <v>0.32400000000000001</v>
      </c>
      <c r="F273">
        <v>0.35599999999999998</v>
      </c>
      <c r="G273">
        <v>0.38900000000000001</v>
      </c>
      <c r="H273">
        <v>0.33400000000000002</v>
      </c>
      <c r="I273">
        <v>0.33</v>
      </c>
      <c r="J273">
        <v>0.308</v>
      </c>
      <c r="K273">
        <v>0.32099999999999995</v>
      </c>
      <c r="L273">
        <v>0.371</v>
      </c>
      <c r="M273">
        <v>0.315</v>
      </c>
      <c r="N273">
        <v>0.17</v>
      </c>
      <c r="O273">
        <v>0.16700000000000001</v>
      </c>
      <c r="P273">
        <v>0.16</v>
      </c>
      <c r="Q273">
        <v>0.22</v>
      </c>
      <c r="R273">
        <v>0.15200000000000002</v>
      </c>
      <c r="S273">
        <v>0.14800000000000002</v>
      </c>
      <c r="T273">
        <v>0.14100000000000001</v>
      </c>
      <c r="U273">
        <v>0.20100000000000001</v>
      </c>
      <c r="V273">
        <v>0.55500000000000005</v>
      </c>
      <c r="W273">
        <v>0.54200000000000004</v>
      </c>
      <c r="X273">
        <v>0.36399999999999999</v>
      </c>
      <c r="Y273">
        <v>0.79200000000000004</v>
      </c>
      <c r="Z273">
        <v>0.39700000000000002</v>
      </c>
      <c r="AA273">
        <v>0.79700000000000004</v>
      </c>
      <c r="AB273">
        <v>0.36</v>
      </c>
      <c r="AC273">
        <v>0.82700000000000007</v>
      </c>
      <c r="AD273">
        <v>0.36799999999999999</v>
      </c>
      <c r="AE273">
        <v>0.80400000000000005</v>
      </c>
      <c r="AF273">
        <v>0.19700000000000001</v>
      </c>
      <c r="AG273">
        <v>0.187</v>
      </c>
      <c r="AH273">
        <v>0.191</v>
      </c>
      <c r="AI273">
        <v>0.184</v>
      </c>
      <c r="AJ273">
        <v>0.152</v>
      </c>
      <c r="AK273">
        <v>0.18</v>
      </c>
      <c r="AL273">
        <v>0.33600000000000002</v>
      </c>
      <c r="AM273">
        <v>0.315</v>
      </c>
      <c r="AN273">
        <v>0.308</v>
      </c>
      <c r="AO273">
        <v>0.318</v>
      </c>
      <c r="AP273">
        <v>0.28999999999999998</v>
      </c>
      <c r="AQ273">
        <v>0.32300000000000001</v>
      </c>
    </row>
    <row r="274" spans="1:43" x14ac:dyDescent="0.4">
      <c r="A274">
        <v>272</v>
      </c>
      <c r="B274" t="s">
        <v>41</v>
      </c>
      <c r="C274">
        <v>22</v>
      </c>
      <c r="D274">
        <v>0.33400000000000002</v>
      </c>
      <c r="E274">
        <v>0.33600000000000002</v>
      </c>
      <c r="F274">
        <v>0.29000000000000004</v>
      </c>
      <c r="G274">
        <v>0.36</v>
      </c>
      <c r="H274">
        <v>0.375</v>
      </c>
      <c r="I274">
        <v>0.32</v>
      </c>
      <c r="J274">
        <v>0.32100000000000001</v>
      </c>
      <c r="K274">
        <v>0.26200000000000001</v>
      </c>
      <c r="L274">
        <v>0.35</v>
      </c>
      <c r="M274">
        <v>0.35899999999999999</v>
      </c>
      <c r="N274">
        <v>0.19400000000000001</v>
      </c>
      <c r="O274">
        <v>0.17200000000000001</v>
      </c>
      <c r="P274">
        <v>0.184</v>
      </c>
      <c r="Q274">
        <v>0.215</v>
      </c>
      <c r="R274">
        <v>0.18</v>
      </c>
      <c r="S274">
        <v>0.14800000000000002</v>
      </c>
      <c r="T274">
        <v>0.16699999999999998</v>
      </c>
      <c r="U274">
        <v>0.19500000000000001</v>
      </c>
      <c r="V274">
        <v>0.57499999999999996</v>
      </c>
      <c r="W274">
        <v>0.53</v>
      </c>
      <c r="X274">
        <v>0.38400000000000001</v>
      </c>
      <c r="Y274">
        <v>0.77200000000000002</v>
      </c>
      <c r="Z274">
        <v>0.39200000000000002</v>
      </c>
      <c r="AA274">
        <v>0.81200000000000006</v>
      </c>
      <c r="AB274">
        <v>0.39100000000000001</v>
      </c>
      <c r="AC274">
        <v>0.79500000000000004</v>
      </c>
      <c r="AD274">
        <v>0.378</v>
      </c>
      <c r="AE274">
        <v>0.79900000000000004</v>
      </c>
      <c r="AF274">
        <v>0.19400000000000001</v>
      </c>
      <c r="AG274">
        <v>0.161</v>
      </c>
      <c r="AH274">
        <v>0.20800000000000002</v>
      </c>
      <c r="AI274">
        <v>0.17899999999999999</v>
      </c>
      <c r="AJ274">
        <v>0.14799999999999999</v>
      </c>
      <c r="AK274">
        <v>0.193</v>
      </c>
      <c r="AL274">
        <v>0.30199999999999999</v>
      </c>
      <c r="AM274">
        <v>0.29899999999999999</v>
      </c>
      <c r="AN274">
        <v>0.30399999999999999</v>
      </c>
      <c r="AO274">
        <v>0.28699999999999998</v>
      </c>
      <c r="AP274">
        <v>0.27099999999999996</v>
      </c>
      <c r="AQ274">
        <v>0.32200000000000001</v>
      </c>
    </row>
    <row r="275" spans="1:43" x14ac:dyDescent="0.4">
      <c r="A275">
        <v>273</v>
      </c>
      <c r="B275" t="s">
        <v>41</v>
      </c>
      <c r="C275">
        <v>23</v>
      </c>
      <c r="D275">
        <v>0.33900000000000002</v>
      </c>
      <c r="E275">
        <v>0.30499999999999999</v>
      </c>
      <c r="F275">
        <v>0.27500000000000002</v>
      </c>
      <c r="G275">
        <v>0.36799999999999999</v>
      </c>
      <c r="H275">
        <v>0.32500000000000001</v>
      </c>
      <c r="I275">
        <v>0.31900000000000001</v>
      </c>
      <c r="J275">
        <v>0.29399999999999998</v>
      </c>
      <c r="K275">
        <v>0.26400000000000001</v>
      </c>
      <c r="L275">
        <v>0.35799999999999998</v>
      </c>
      <c r="M275">
        <v>0.30499999999999999</v>
      </c>
      <c r="N275">
        <v>0.17</v>
      </c>
      <c r="O275">
        <v>0.189</v>
      </c>
      <c r="P275">
        <v>0.16</v>
      </c>
      <c r="Q275">
        <v>0.20899999999999999</v>
      </c>
      <c r="R275">
        <v>0.15300000000000002</v>
      </c>
      <c r="S275">
        <v>0.17599999999999999</v>
      </c>
      <c r="T275">
        <v>0.14400000000000002</v>
      </c>
      <c r="U275">
        <v>0.192</v>
      </c>
      <c r="V275">
        <v>0.54400000000000004</v>
      </c>
      <c r="W275">
        <v>0.55800000000000005</v>
      </c>
      <c r="X275">
        <v>0.36</v>
      </c>
      <c r="Y275">
        <v>0.80800000000000005</v>
      </c>
      <c r="Z275">
        <v>0.39800000000000002</v>
      </c>
      <c r="AA275">
        <v>0.82300000000000006</v>
      </c>
      <c r="AB275">
        <v>0.39600000000000002</v>
      </c>
      <c r="AC275">
        <v>0.78700000000000003</v>
      </c>
      <c r="AD275">
        <v>0.38300000000000001</v>
      </c>
      <c r="AE275">
        <v>0.79500000000000004</v>
      </c>
      <c r="AF275">
        <v>0.20500000000000002</v>
      </c>
      <c r="AG275">
        <v>0.17300000000000001</v>
      </c>
      <c r="AH275">
        <v>0.20899999999999999</v>
      </c>
      <c r="AI275">
        <v>0.189</v>
      </c>
      <c r="AJ275">
        <v>0.14100000000000001</v>
      </c>
      <c r="AK275">
        <v>0.19699999999999998</v>
      </c>
      <c r="AL275">
        <v>0.30399999999999999</v>
      </c>
      <c r="AM275">
        <v>0.29599999999999999</v>
      </c>
      <c r="AN275">
        <v>0.29699999999999999</v>
      </c>
      <c r="AO275">
        <v>0.28699999999999998</v>
      </c>
      <c r="AP275">
        <v>0.27799999999999997</v>
      </c>
      <c r="AQ275">
        <v>0.316</v>
      </c>
    </row>
    <row r="276" spans="1:43" x14ac:dyDescent="0.4">
      <c r="A276">
        <v>274</v>
      </c>
      <c r="B276" t="s">
        <v>41</v>
      </c>
      <c r="C276">
        <v>24</v>
      </c>
      <c r="D276">
        <v>0.34200000000000003</v>
      </c>
      <c r="E276">
        <v>0.34400000000000003</v>
      </c>
      <c r="F276">
        <v>0.32599999999999996</v>
      </c>
      <c r="G276">
        <v>0.35399999999999998</v>
      </c>
      <c r="H276">
        <v>0.32700000000000001</v>
      </c>
      <c r="I276">
        <v>0.32200000000000001</v>
      </c>
      <c r="J276">
        <v>0.33400000000000002</v>
      </c>
      <c r="K276">
        <v>0.29599999999999993</v>
      </c>
      <c r="L276">
        <v>0.34399999999999997</v>
      </c>
      <c r="M276">
        <v>0.314</v>
      </c>
      <c r="N276">
        <v>0.19800000000000001</v>
      </c>
      <c r="O276">
        <v>0.17</v>
      </c>
      <c r="P276">
        <v>0.188</v>
      </c>
      <c r="Q276">
        <v>0.21</v>
      </c>
      <c r="R276">
        <v>0.188</v>
      </c>
      <c r="S276">
        <v>0.15200000000000002</v>
      </c>
      <c r="T276">
        <v>0.16900000000000001</v>
      </c>
      <c r="U276">
        <v>0.19</v>
      </c>
      <c r="V276">
        <v>0.59400000000000008</v>
      </c>
      <c r="W276">
        <v>0.53700000000000003</v>
      </c>
      <c r="X276">
        <v>0.39200000000000002</v>
      </c>
      <c r="Y276">
        <v>0.82600000000000007</v>
      </c>
      <c r="Z276">
        <v>0.38300000000000001</v>
      </c>
      <c r="AA276">
        <v>0.77100000000000002</v>
      </c>
      <c r="AB276">
        <v>0.379</v>
      </c>
      <c r="AC276">
        <v>0.80900000000000005</v>
      </c>
      <c r="AD276">
        <v>0.39900000000000002</v>
      </c>
      <c r="AE276">
        <v>0.79600000000000004</v>
      </c>
      <c r="AF276">
        <v>0.21</v>
      </c>
      <c r="AG276">
        <v>0.16500000000000001</v>
      </c>
      <c r="AH276">
        <v>0.191</v>
      </c>
      <c r="AI276">
        <v>0.191</v>
      </c>
      <c r="AJ276">
        <v>0.14100000000000001</v>
      </c>
      <c r="AK276">
        <v>0.17599999999999999</v>
      </c>
      <c r="AL276">
        <v>0.33900000000000002</v>
      </c>
      <c r="AM276">
        <v>0.27300000000000002</v>
      </c>
      <c r="AN276">
        <v>0.29399999999999998</v>
      </c>
      <c r="AO276">
        <v>0.32800000000000001</v>
      </c>
      <c r="AP276">
        <v>0.253</v>
      </c>
      <c r="AQ276">
        <v>0.309</v>
      </c>
    </row>
    <row r="277" spans="1:43" x14ac:dyDescent="0.4">
      <c r="A277">
        <v>275</v>
      </c>
      <c r="B277" t="s">
        <v>41</v>
      </c>
      <c r="C277">
        <v>25</v>
      </c>
      <c r="D277">
        <v>0.32700000000000001</v>
      </c>
      <c r="E277">
        <v>0.314</v>
      </c>
      <c r="F277">
        <v>0.36099999999999999</v>
      </c>
      <c r="G277">
        <v>0.36799999999999999</v>
      </c>
      <c r="H277">
        <v>0.35699999999999998</v>
      </c>
      <c r="I277">
        <v>0.317</v>
      </c>
      <c r="J277">
        <v>0.29399999999999998</v>
      </c>
      <c r="K277">
        <v>0.35099999999999998</v>
      </c>
      <c r="L277">
        <v>0.35399999999999998</v>
      </c>
      <c r="M277">
        <v>0.34499999999999997</v>
      </c>
      <c r="N277">
        <v>0.17200000000000001</v>
      </c>
      <c r="O277">
        <v>0.152</v>
      </c>
      <c r="P277">
        <v>0.16200000000000001</v>
      </c>
      <c r="Q277">
        <v>0.22800000000000001</v>
      </c>
      <c r="R277">
        <v>0.15600000000000003</v>
      </c>
      <c r="S277">
        <v>0.13999999999999999</v>
      </c>
      <c r="T277">
        <v>0.14799999999999999</v>
      </c>
      <c r="U277">
        <v>0.215</v>
      </c>
      <c r="V277">
        <v>0.56100000000000005</v>
      </c>
      <c r="W277">
        <v>0.53899999999999992</v>
      </c>
      <c r="X277">
        <v>0.38600000000000001</v>
      </c>
      <c r="Y277">
        <v>0.81600000000000006</v>
      </c>
      <c r="Z277">
        <v>0.374</v>
      </c>
      <c r="AA277">
        <v>0.81800000000000006</v>
      </c>
      <c r="AB277">
        <v>0.371</v>
      </c>
      <c r="AC277">
        <v>0.84</v>
      </c>
      <c r="AD277">
        <v>0.36899999999999999</v>
      </c>
      <c r="AE277">
        <v>0.76100000000000001</v>
      </c>
      <c r="AF277">
        <v>0.19400000000000001</v>
      </c>
      <c r="AG277">
        <v>0.161</v>
      </c>
      <c r="AH277">
        <v>0.20700000000000002</v>
      </c>
      <c r="AI277">
        <v>0.17500000000000002</v>
      </c>
      <c r="AJ277">
        <v>0.13900000000000001</v>
      </c>
      <c r="AK277">
        <v>0.193</v>
      </c>
      <c r="AL277">
        <v>0.312</v>
      </c>
      <c r="AM277">
        <v>0.29899999999999999</v>
      </c>
      <c r="AN277">
        <v>0.29799999999999999</v>
      </c>
      <c r="AO277">
        <v>0.29299999999999998</v>
      </c>
      <c r="AP277">
        <v>0.27099999999999996</v>
      </c>
      <c r="AQ277">
        <v>0.315</v>
      </c>
    </row>
    <row r="278" spans="1:43" x14ac:dyDescent="0.4">
      <c r="A278">
        <v>276</v>
      </c>
      <c r="B278" t="s">
        <v>42</v>
      </c>
      <c r="C278">
        <v>1</v>
      </c>
      <c r="D278">
        <v>0.32600000000000001</v>
      </c>
      <c r="E278">
        <v>0.32100000000000001</v>
      </c>
      <c r="F278">
        <v>0.31800000000000006</v>
      </c>
      <c r="G278">
        <v>0.38300000000000001</v>
      </c>
      <c r="H278">
        <v>0.36499999999999999</v>
      </c>
      <c r="I278">
        <v>0.309</v>
      </c>
      <c r="J278">
        <v>0.30099999999999999</v>
      </c>
      <c r="K278">
        <v>0.28000000000000008</v>
      </c>
      <c r="L278">
        <v>0.372</v>
      </c>
      <c r="M278">
        <v>0.35</v>
      </c>
      <c r="N278">
        <v>0.17</v>
      </c>
      <c r="O278">
        <v>0.151</v>
      </c>
      <c r="P278">
        <v>0.16</v>
      </c>
      <c r="Q278">
        <v>0.217</v>
      </c>
      <c r="R278">
        <v>0.156</v>
      </c>
      <c r="S278">
        <v>0.122</v>
      </c>
      <c r="T278">
        <v>0.14899999999999999</v>
      </c>
      <c r="U278">
        <v>0.20699999999999999</v>
      </c>
      <c r="V278">
        <v>0.56599999999999995</v>
      </c>
      <c r="W278">
        <v>0.51600000000000001</v>
      </c>
      <c r="X278">
        <v>0.39500000000000002</v>
      </c>
      <c r="Y278">
        <v>0.81700000000000006</v>
      </c>
      <c r="Z278">
        <v>0.36799999999999999</v>
      </c>
      <c r="AA278">
        <v>0.80700000000000005</v>
      </c>
      <c r="AB278">
        <v>0.39100000000000001</v>
      </c>
      <c r="AC278">
        <v>0.76900000000000002</v>
      </c>
      <c r="AD278">
        <v>0.39700000000000002</v>
      </c>
      <c r="AE278">
        <v>0.80200000000000005</v>
      </c>
      <c r="AF278">
        <v>0.20500000000000002</v>
      </c>
      <c r="AG278">
        <v>0.17899999999999999</v>
      </c>
      <c r="AH278">
        <v>0.20800000000000002</v>
      </c>
      <c r="AI278">
        <v>0.189</v>
      </c>
      <c r="AJ278">
        <v>0.14899999999999999</v>
      </c>
      <c r="AK278">
        <v>0.18800000000000003</v>
      </c>
      <c r="AL278">
        <v>0.313</v>
      </c>
      <c r="AM278">
        <v>0.3</v>
      </c>
      <c r="AN278">
        <v>0.29499999999999998</v>
      </c>
      <c r="AO278">
        <v>0.29599999999999999</v>
      </c>
      <c r="AP278">
        <v>0.27399999999999997</v>
      </c>
      <c r="AQ278">
        <v>0.315</v>
      </c>
    </row>
    <row r="279" spans="1:43" x14ac:dyDescent="0.4">
      <c r="A279">
        <v>277</v>
      </c>
      <c r="B279" t="s">
        <v>42</v>
      </c>
      <c r="C279">
        <v>2</v>
      </c>
      <c r="D279">
        <v>0.35000000000000003</v>
      </c>
      <c r="E279">
        <v>0.33400000000000002</v>
      </c>
      <c r="F279">
        <v>0.31500000000000006</v>
      </c>
      <c r="G279">
        <v>0.35799999999999998</v>
      </c>
      <c r="H279">
        <v>0.36699999999999999</v>
      </c>
      <c r="I279">
        <v>0.33800000000000002</v>
      </c>
      <c r="J279">
        <v>0.32</v>
      </c>
      <c r="K279">
        <v>0.29200000000000004</v>
      </c>
      <c r="L279">
        <v>0.34199999999999997</v>
      </c>
      <c r="M279">
        <v>0.35599999999999998</v>
      </c>
      <c r="N279">
        <v>0.19600000000000001</v>
      </c>
      <c r="O279">
        <v>0.157</v>
      </c>
      <c r="P279">
        <v>0.186</v>
      </c>
      <c r="Q279">
        <v>0.22500000000000001</v>
      </c>
      <c r="R279">
        <v>0.17600000000000002</v>
      </c>
      <c r="S279">
        <v>0.124</v>
      </c>
      <c r="T279">
        <v>0.17399999999999999</v>
      </c>
      <c r="U279">
        <v>0.21099999999999999</v>
      </c>
      <c r="V279">
        <v>0.58299999999999996</v>
      </c>
      <c r="W279">
        <v>0.50800000000000001</v>
      </c>
      <c r="X279">
        <v>0.377</v>
      </c>
      <c r="Y279">
        <v>0.81100000000000005</v>
      </c>
      <c r="Z279">
        <v>0.39500000000000002</v>
      </c>
      <c r="AA279">
        <v>0.83200000000000007</v>
      </c>
      <c r="AB279">
        <v>0.39400000000000002</v>
      </c>
      <c r="AC279">
        <v>0.79600000000000004</v>
      </c>
      <c r="AD279">
        <v>0.379</v>
      </c>
      <c r="AE279">
        <v>0.79700000000000004</v>
      </c>
      <c r="AF279">
        <v>0.19500000000000001</v>
      </c>
      <c r="AG279">
        <v>0.16900000000000001</v>
      </c>
      <c r="AH279">
        <v>0.20400000000000001</v>
      </c>
      <c r="AI279">
        <v>0.18099999999999999</v>
      </c>
      <c r="AJ279">
        <v>0.13600000000000001</v>
      </c>
      <c r="AK279">
        <v>0.18400000000000002</v>
      </c>
      <c r="AL279">
        <v>0.33500000000000002</v>
      </c>
      <c r="AM279">
        <v>0.27300000000000002</v>
      </c>
      <c r="AN279">
        <v>0.317</v>
      </c>
      <c r="AO279">
        <v>0.315</v>
      </c>
      <c r="AP279">
        <v>0.23600000000000002</v>
      </c>
      <c r="AQ279">
        <v>0.33600000000000002</v>
      </c>
    </row>
    <row r="280" spans="1:43" x14ac:dyDescent="0.4">
      <c r="A280">
        <v>278</v>
      </c>
      <c r="B280" t="s">
        <v>42</v>
      </c>
      <c r="C280">
        <v>3</v>
      </c>
      <c r="D280">
        <v>0.36799999999999999</v>
      </c>
      <c r="E280">
        <v>0.33600000000000002</v>
      </c>
      <c r="F280">
        <v>0.35299999999999998</v>
      </c>
      <c r="G280">
        <v>0.36899999999999999</v>
      </c>
      <c r="H280">
        <v>0.34800000000000003</v>
      </c>
      <c r="I280">
        <v>0.35</v>
      </c>
      <c r="J280">
        <v>0.316</v>
      </c>
      <c r="K280">
        <v>0.33499999999999996</v>
      </c>
      <c r="L280">
        <v>0.35299999999999998</v>
      </c>
      <c r="M280">
        <v>0.33</v>
      </c>
      <c r="N280">
        <v>0.17500000000000002</v>
      </c>
      <c r="O280">
        <v>0.17100000000000001</v>
      </c>
      <c r="P280">
        <v>0.16500000000000001</v>
      </c>
      <c r="Q280">
        <v>0.216</v>
      </c>
      <c r="R280">
        <v>0.15800000000000003</v>
      </c>
      <c r="S280">
        <v>0.15400000000000003</v>
      </c>
      <c r="T280">
        <v>0.153</v>
      </c>
      <c r="U280">
        <v>0.19700000000000001</v>
      </c>
      <c r="V280">
        <v>0.55200000000000005</v>
      </c>
      <c r="W280">
        <v>0.54700000000000004</v>
      </c>
      <c r="X280">
        <v>0.36499999999999999</v>
      </c>
      <c r="Y280">
        <v>0.79500000000000004</v>
      </c>
      <c r="Z280">
        <v>0.38600000000000001</v>
      </c>
      <c r="AA280">
        <v>0.76600000000000001</v>
      </c>
      <c r="AB280">
        <v>0.38900000000000001</v>
      </c>
      <c r="AC280">
        <v>0.78400000000000003</v>
      </c>
      <c r="AD280">
        <v>0.39900000000000002</v>
      </c>
      <c r="AE280">
        <v>0.77400000000000002</v>
      </c>
      <c r="AF280">
        <v>0.19900000000000001</v>
      </c>
      <c r="AG280">
        <v>0.184</v>
      </c>
      <c r="AH280">
        <v>0.19800000000000001</v>
      </c>
      <c r="AI280">
        <v>0.186</v>
      </c>
      <c r="AJ280">
        <v>0.14899999999999999</v>
      </c>
      <c r="AK280">
        <v>0.17900000000000002</v>
      </c>
      <c r="AL280">
        <v>0.33800000000000002</v>
      </c>
      <c r="AM280">
        <v>0.26100000000000001</v>
      </c>
      <c r="AN280">
        <v>0.28899999999999998</v>
      </c>
      <c r="AO280">
        <v>0.318</v>
      </c>
      <c r="AP280">
        <v>0.24100000000000002</v>
      </c>
      <c r="AQ280">
        <v>0.30599999999999999</v>
      </c>
    </row>
    <row r="281" spans="1:43" x14ac:dyDescent="0.4">
      <c r="A281">
        <v>279</v>
      </c>
      <c r="B281" t="s">
        <v>42</v>
      </c>
      <c r="C281">
        <v>4</v>
      </c>
      <c r="D281">
        <v>0.33300000000000002</v>
      </c>
      <c r="E281">
        <v>0.34900000000000003</v>
      </c>
      <c r="F281">
        <v>0.34699999999999998</v>
      </c>
      <c r="G281">
        <v>0.374</v>
      </c>
      <c r="H281">
        <v>0.34</v>
      </c>
      <c r="I281">
        <v>0.32100000000000001</v>
      </c>
      <c r="J281">
        <v>0.33900000000000002</v>
      </c>
      <c r="K281">
        <v>0.31799999999999995</v>
      </c>
      <c r="L281">
        <v>0.36</v>
      </c>
      <c r="M281">
        <v>0.32600000000000001</v>
      </c>
      <c r="N281">
        <v>0.192</v>
      </c>
      <c r="O281">
        <v>0.17100000000000001</v>
      </c>
      <c r="P281">
        <v>0.182</v>
      </c>
      <c r="Q281">
        <v>0.20200000000000001</v>
      </c>
      <c r="R281">
        <v>0.18</v>
      </c>
      <c r="S281">
        <v>0.13700000000000001</v>
      </c>
      <c r="T281">
        <v>0.17199999999999999</v>
      </c>
      <c r="U281">
        <v>0.186</v>
      </c>
      <c r="V281">
        <v>0.57400000000000007</v>
      </c>
      <c r="W281">
        <v>0.53600000000000003</v>
      </c>
      <c r="X281">
        <v>0.36799999999999999</v>
      </c>
      <c r="Y281">
        <v>0.80800000000000005</v>
      </c>
      <c r="Z281">
        <v>0.36199999999999999</v>
      </c>
      <c r="AA281">
        <v>0.77300000000000002</v>
      </c>
      <c r="AB281">
        <v>0.376</v>
      </c>
      <c r="AC281">
        <v>0.83399999999999996</v>
      </c>
      <c r="AD281">
        <v>0.4</v>
      </c>
      <c r="AE281">
        <v>0.78700000000000003</v>
      </c>
      <c r="AF281">
        <v>0.19800000000000001</v>
      </c>
      <c r="AG281">
        <v>0.187</v>
      </c>
      <c r="AH281">
        <v>0.192</v>
      </c>
      <c r="AI281">
        <v>0.186</v>
      </c>
      <c r="AJ281">
        <v>0.16700000000000001</v>
      </c>
      <c r="AK281">
        <v>0.17499999999999999</v>
      </c>
      <c r="AL281">
        <v>0.30599999999999999</v>
      </c>
      <c r="AM281">
        <v>0.26</v>
      </c>
      <c r="AN281">
        <v>0.29699999999999999</v>
      </c>
      <c r="AO281">
        <v>0.29399999999999998</v>
      </c>
      <c r="AP281">
        <v>0.23300000000000001</v>
      </c>
      <c r="AQ281">
        <v>0.307</v>
      </c>
    </row>
    <row r="282" spans="1:43" x14ac:dyDescent="0.4">
      <c r="A282">
        <v>280</v>
      </c>
      <c r="B282" t="s">
        <v>42</v>
      </c>
      <c r="C282">
        <v>5</v>
      </c>
      <c r="D282">
        <v>0.375</v>
      </c>
      <c r="E282">
        <v>0.31</v>
      </c>
      <c r="F282">
        <v>0.28700000000000003</v>
      </c>
      <c r="G282">
        <v>0.35499999999999998</v>
      </c>
      <c r="H282">
        <v>0.36899999999999999</v>
      </c>
      <c r="I282">
        <v>0.36499999999999999</v>
      </c>
      <c r="J282">
        <v>0.29199999999999998</v>
      </c>
      <c r="K282">
        <v>0.254</v>
      </c>
      <c r="L282">
        <v>0.34499999999999997</v>
      </c>
      <c r="M282">
        <v>0.35399999999999998</v>
      </c>
      <c r="N282">
        <v>0.19600000000000001</v>
      </c>
      <c r="O282">
        <v>0.154</v>
      </c>
      <c r="P282">
        <v>0.186</v>
      </c>
      <c r="Q282">
        <v>0.20200000000000001</v>
      </c>
      <c r="R282">
        <v>0.182</v>
      </c>
      <c r="S282">
        <v>0.13500000000000001</v>
      </c>
      <c r="T282">
        <v>0.16999999999999998</v>
      </c>
      <c r="U282">
        <v>0.185</v>
      </c>
      <c r="V282">
        <v>0.57299999999999995</v>
      </c>
      <c r="W282">
        <v>0.52</v>
      </c>
      <c r="X282">
        <v>0.38200000000000001</v>
      </c>
      <c r="Y282">
        <v>0.81100000000000005</v>
      </c>
      <c r="Z282">
        <v>0.39200000000000002</v>
      </c>
      <c r="AA282">
        <v>0.80300000000000005</v>
      </c>
      <c r="AB282">
        <v>0.36699999999999999</v>
      </c>
      <c r="AC282">
        <v>0.81400000000000006</v>
      </c>
      <c r="AD282">
        <v>0.38800000000000001</v>
      </c>
      <c r="AE282">
        <v>0.81600000000000006</v>
      </c>
      <c r="AF282">
        <v>0.20200000000000001</v>
      </c>
      <c r="AG282">
        <v>0.16600000000000001</v>
      </c>
      <c r="AH282">
        <v>0.20100000000000001</v>
      </c>
      <c r="AI282">
        <v>0.192</v>
      </c>
      <c r="AJ282">
        <v>0.14300000000000002</v>
      </c>
      <c r="AK282">
        <v>0.18200000000000002</v>
      </c>
      <c r="AL282">
        <v>0.318</v>
      </c>
      <c r="AM282">
        <v>0.28999999999999998</v>
      </c>
      <c r="AN282">
        <v>0.313</v>
      </c>
      <c r="AO282">
        <v>0.307</v>
      </c>
      <c r="AP282">
        <v>0.27799999999999997</v>
      </c>
      <c r="AQ282">
        <v>0.33</v>
      </c>
    </row>
    <row r="283" spans="1:43" x14ac:dyDescent="0.4">
      <c r="A283">
        <v>281</v>
      </c>
      <c r="B283" t="s">
        <v>42</v>
      </c>
      <c r="C283">
        <v>6</v>
      </c>
      <c r="D283">
        <v>0.34</v>
      </c>
      <c r="E283">
        <v>0.33100000000000002</v>
      </c>
      <c r="F283">
        <v>0.31900000000000006</v>
      </c>
      <c r="G283">
        <v>0.377</v>
      </c>
      <c r="H283">
        <v>0.35199999999999998</v>
      </c>
      <c r="I283">
        <v>0.32400000000000001</v>
      </c>
      <c r="J283">
        <v>0.315</v>
      </c>
      <c r="K283">
        <v>0.29600000000000004</v>
      </c>
      <c r="L283">
        <v>0.36299999999999999</v>
      </c>
      <c r="M283">
        <v>0.33799999999999997</v>
      </c>
      <c r="N283">
        <v>0.184</v>
      </c>
      <c r="O283">
        <v>0.16600000000000001</v>
      </c>
      <c r="P283">
        <v>0.17399999999999999</v>
      </c>
      <c r="Q283">
        <v>0.215</v>
      </c>
      <c r="R283">
        <v>0.16400000000000001</v>
      </c>
      <c r="S283">
        <v>0.14300000000000002</v>
      </c>
      <c r="T283">
        <v>0.15899999999999997</v>
      </c>
      <c r="U283">
        <v>0.19700000000000001</v>
      </c>
      <c r="V283">
        <v>0.56600000000000006</v>
      </c>
      <c r="W283">
        <v>0.52800000000000002</v>
      </c>
      <c r="X283">
        <v>0.36399999999999999</v>
      </c>
      <c r="Y283">
        <v>0.83000000000000007</v>
      </c>
      <c r="Z283">
        <v>0.37</v>
      </c>
      <c r="AA283">
        <v>0.80600000000000005</v>
      </c>
      <c r="AB283">
        <v>0.39500000000000002</v>
      </c>
      <c r="AC283">
        <v>0.79200000000000004</v>
      </c>
      <c r="AD283">
        <v>0.38100000000000001</v>
      </c>
      <c r="AE283">
        <v>0.77200000000000002</v>
      </c>
      <c r="AF283">
        <v>0.20600000000000002</v>
      </c>
      <c r="AG283">
        <v>0.161</v>
      </c>
      <c r="AH283">
        <v>0.20500000000000002</v>
      </c>
      <c r="AI283">
        <v>0.188</v>
      </c>
      <c r="AJ283">
        <v>0.127</v>
      </c>
      <c r="AK283">
        <v>0.19400000000000001</v>
      </c>
      <c r="AL283">
        <v>0.30499999999999999</v>
      </c>
      <c r="AM283">
        <v>0.26400000000000001</v>
      </c>
      <c r="AN283">
        <v>0.309</v>
      </c>
      <c r="AO283">
        <v>0.28599999999999998</v>
      </c>
      <c r="AP283">
        <v>0.253</v>
      </c>
      <c r="AQ283">
        <v>0.32800000000000001</v>
      </c>
    </row>
    <row r="284" spans="1:43" x14ac:dyDescent="0.4">
      <c r="A284">
        <v>282</v>
      </c>
      <c r="B284" t="s">
        <v>42</v>
      </c>
      <c r="C284">
        <v>7</v>
      </c>
      <c r="D284">
        <v>0.35100000000000003</v>
      </c>
      <c r="E284">
        <v>0.34</v>
      </c>
      <c r="F284">
        <v>0.32000000000000006</v>
      </c>
      <c r="G284">
        <v>0.36199999999999999</v>
      </c>
      <c r="H284">
        <v>0.379</v>
      </c>
      <c r="I284">
        <v>0.33700000000000002</v>
      </c>
      <c r="J284">
        <v>0.32400000000000001</v>
      </c>
      <c r="K284">
        <v>0.28400000000000003</v>
      </c>
      <c r="L284">
        <v>0.34399999999999997</v>
      </c>
      <c r="M284">
        <v>0.36899999999999999</v>
      </c>
      <c r="N284">
        <v>0.19500000000000001</v>
      </c>
      <c r="O284">
        <v>0.159</v>
      </c>
      <c r="P284">
        <v>0.185</v>
      </c>
      <c r="Q284">
        <v>0.20300000000000001</v>
      </c>
      <c r="R284">
        <v>0.17699999999999999</v>
      </c>
      <c r="S284">
        <v>0.14100000000000001</v>
      </c>
      <c r="T284">
        <v>0.17499999999999999</v>
      </c>
      <c r="U284">
        <v>0.192</v>
      </c>
      <c r="V284">
        <v>0.57600000000000007</v>
      </c>
      <c r="W284">
        <v>0.52400000000000002</v>
      </c>
      <c r="X284">
        <v>0.39700000000000002</v>
      </c>
      <c r="Y284">
        <v>0.83100000000000007</v>
      </c>
      <c r="Z284">
        <v>0.36099999999999999</v>
      </c>
      <c r="AA284">
        <v>0.80200000000000005</v>
      </c>
      <c r="AB284">
        <v>0.36399999999999999</v>
      </c>
      <c r="AC284">
        <v>0.82300000000000006</v>
      </c>
      <c r="AD284">
        <v>0.38300000000000001</v>
      </c>
      <c r="AE284">
        <v>0.79900000000000004</v>
      </c>
      <c r="AF284">
        <v>0.21</v>
      </c>
      <c r="AG284">
        <v>0.19600000000000001</v>
      </c>
      <c r="AH284">
        <v>0.20700000000000002</v>
      </c>
      <c r="AI284">
        <v>0.19799999999999998</v>
      </c>
      <c r="AJ284">
        <v>0.16500000000000001</v>
      </c>
      <c r="AK284">
        <v>0.192</v>
      </c>
      <c r="AL284">
        <v>0.30199999999999999</v>
      </c>
      <c r="AM284">
        <v>0.31</v>
      </c>
      <c r="AN284">
        <v>0.29599999999999999</v>
      </c>
      <c r="AO284">
        <v>0.28199999999999997</v>
      </c>
      <c r="AP284">
        <v>0.29099999999999998</v>
      </c>
      <c r="AQ284">
        <v>0.315</v>
      </c>
    </row>
    <row r="285" spans="1:43" x14ac:dyDescent="0.4">
      <c r="A285">
        <v>283</v>
      </c>
      <c r="B285" t="s">
        <v>42</v>
      </c>
      <c r="C285">
        <v>8</v>
      </c>
      <c r="D285">
        <v>0.32</v>
      </c>
      <c r="E285">
        <v>0.316</v>
      </c>
      <c r="F285">
        <v>0.32399999999999995</v>
      </c>
      <c r="G285">
        <v>0.38800000000000001</v>
      </c>
      <c r="H285">
        <v>0.32600000000000001</v>
      </c>
      <c r="I285">
        <v>0.30199999999999999</v>
      </c>
      <c r="J285">
        <v>0.30099999999999999</v>
      </c>
      <c r="K285">
        <v>0.28899999999999992</v>
      </c>
      <c r="L285">
        <v>0.378</v>
      </c>
      <c r="M285">
        <v>0.307</v>
      </c>
      <c r="N285">
        <v>0.19800000000000001</v>
      </c>
      <c r="O285">
        <v>0.17200000000000001</v>
      </c>
      <c r="P285">
        <v>0.188</v>
      </c>
      <c r="Q285">
        <v>0.22800000000000001</v>
      </c>
      <c r="R285">
        <v>0.18099999999999999</v>
      </c>
      <c r="S285">
        <v>0.16</v>
      </c>
      <c r="T285">
        <v>0.16999999999999998</v>
      </c>
      <c r="U285">
        <v>0.21300000000000002</v>
      </c>
      <c r="V285">
        <v>0.57600000000000007</v>
      </c>
      <c r="W285">
        <v>0.54</v>
      </c>
      <c r="X285">
        <v>0.376</v>
      </c>
      <c r="Y285">
        <v>0.82500000000000007</v>
      </c>
      <c r="Z285">
        <v>0.39400000000000002</v>
      </c>
      <c r="AA285">
        <v>0.80800000000000005</v>
      </c>
      <c r="AB285">
        <v>0.38400000000000001</v>
      </c>
      <c r="AC285">
        <v>0.78100000000000003</v>
      </c>
      <c r="AD285">
        <v>0.37</v>
      </c>
      <c r="AE285">
        <v>0.83200000000000007</v>
      </c>
      <c r="AF285">
        <v>0.19400000000000001</v>
      </c>
      <c r="AG285">
        <v>0.17799999999999999</v>
      </c>
      <c r="AH285">
        <v>0.20100000000000001</v>
      </c>
      <c r="AI285">
        <v>0.182</v>
      </c>
      <c r="AJ285">
        <v>0.15</v>
      </c>
      <c r="AK285">
        <v>0.183</v>
      </c>
      <c r="AL285">
        <v>0.32500000000000001</v>
      </c>
      <c r="AM285">
        <v>0.27900000000000003</v>
      </c>
      <c r="AN285">
        <v>0.29299999999999998</v>
      </c>
      <c r="AO285">
        <v>0.30499999999999999</v>
      </c>
      <c r="AP285">
        <v>0.26500000000000001</v>
      </c>
      <c r="AQ285">
        <v>0.30599999999999999</v>
      </c>
    </row>
    <row r="286" spans="1:43" x14ac:dyDescent="0.4">
      <c r="A286">
        <v>284</v>
      </c>
      <c r="B286" t="s">
        <v>42</v>
      </c>
      <c r="C286">
        <v>9</v>
      </c>
      <c r="D286">
        <v>0.33900000000000002</v>
      </c>
      <c r="E286">
        <v>0.33</v>
      </c>
      <c r="F286">
        <v>0.36499999999999999</v>
      </c>
      <c r="G286">
        <v>0.36699999999999999</v>
      </c>
      <c r="H286">
        <v>0.36599999999999999</v>
      </c>
      <c r="I286">
        <v>0.32100000000000001</v>
      </c>
      <c r="J286">
        <v>0.317</v>
      </c>
      <c r="K286">
        <v>0.34699999999999998</v>
      </c>
      <c r="L286">
        <v>0.35</v>
      </c>
      <c r="M286">
        <v>0.35099999999999998</v>
      </c>
      <c r="N286">
        <v>0.189</v>
      </c>
      <c r="O286">
        <v>0.153</v>
      </c>
      <c r="P286">
        <v>0.17899999999999999</v>
      </c>
      <c r="Q286">
        <v>0.20200000000000001</v>
      </c>
      <c r="R286">
        <v>0.17899999999999999</v>
      </c>
      <c r="S286">
        <v>0.13400000000000001</v>
      </c>
      <c r="T286">
        <v>0.16699999999999998</v>
      </c>
      <c r="U286">
        <v>0.184</v>
      </c>
      <c r="V286">
        <v>0.57899999999999996</v>
      </c>
      <c r="W286">
        <v>0.52300000000000002</v>
      </c>
      <c r="X286">
        <v>0.38400000000000001</v>
      </c>
      <c r="Y286">
        <v>0.82400000000000007</v>
      </c>
      <c r="Z286">
        <v>0.38</v>
      </c>
      <c r="AA286">
        <v>0.77</v>
      </c>
      <c r="AB286">
        <v>0.36699999999999999</v>
      </c>
      <c r="AC286">
        <v>0.80800000000000005</v>
      </c>
      <c r="AD286">
        <v>0.38200000000000001</v>
      </c>
      <c r="AE286">
        <v>0.83399999999999996</v>
      </c>
      <c r="AF286">
        <v>0.193</v>
      </c>
      <c r="AG286">
        <v>0.16300000000000001</v>
      </c>
      <c r="AH286">
        <v>0.2</v>
      </c>
      <c r="AI286">
        <v>0.18099999999999999</v>
      </c>
      <c r="AJ286">
        <v>0.151</v>
      </c>
      <c r="AK286">
        <v>0.188</v>
      </c>
      <c r="AL286">
        <v>0.32600000000000001</v>
      </c>
      <c r="AM286">
        <v>0.28000000000000003</v>
      </c>
      <c r="AN286">
        <v>0.28500000000000003</v>
      </c>
      <c r="AO286">
        <v>0.30599999999999999</v>
      </c>
      <c r="AP286">
        <v>0.254</v>
      </c>
      <c r="AQ286">
        <v>0.29800000000000004</v>
      </c>
    </row>
    <row r="287" spans="1:43" x14ac:dyDescent="0.4">
      <c r="A287">
        <v>285</v>
      </c>
      <c r="B287" t="s">
        <v>42</v>
      </c>
      <c r="C287">
        <v>10</v>
      </c>
      <c r="D287">
        <v>0.372</v>
      </c>
      <c r="E287">
        <v>0.34600000000000003</v>
      </c>
      <c r="F287">
        <v>0.30200000000000005</v>
      </c>
      <c r="G287">
        <v>0.374</v>
      </c>
      <c r="H287">
        <v>0.378</v>
      </c>
      <c r="I287">
        <v>0.35899999999999999</v>
      </c>
      <c r="J287">
        <v>0.32900000000000001</v>
      </c>
      <c r="K287">
        <v>0.26900000000000002</v>
      </c>
      <c r="L287">
        <v>0.35699999999999998</v>
      </c>
      <c r="M287">
        <v>0.36599999999999999</v>
      </c>
      <c r="N287">
        <v>0.183</v>
      </c>
      <c r="O287">
        <v>0.159</v>
      </c>
      <c r="P287">
        <v>0.17299999999999999</v>
      </c>
      <c r="Q287">
        <v>0.22800000000000001</v>
      </c>
      <c r="R287">
        <v>0.16300000000000001</v>
      </c>
      <c r="S287">
        <v>0.12</v>
      </c>
      <c r="T287">
        <v>0.15599999999999997</v>
      </c>
      <c r="U287">
        <v>0.214</v>
      </c>
      <c r="V287">
        <v>0.56299999999999994</v>
      </c>
      <c r="W287">
        <v>0.5</v>
      </c>
      <c r="X287">
        <v>0.39400000000000002</v>
      </c>
      <c r="Y287">
        <v>0.81700000000000006</v>
      </c>
      <c r="Z287">
        <v>0.36299999999999999</v>
      </c>
      <c r="AA287">
        <v>0.76100000000000001</v>
      </c>
      <c r="AB287">
        <v>0.371</v>
      </c>
      <c r="AC287">
        <v>0.83299999999999996</v>
      </c>
      <c r="AD287">
        <v>0.379</v>
      </c>
      <c r="AE287">
        <v>0.83299999999999996</v>
      </c>
      <c r="AF287">
        <v>0.20500000000000002</v>
      </c>
      <c r="AG287">
        <v>0.17100000000000001</v>
      </c>
      <c r="AH287">
        <v>0.19700000000000001</v>
      </c>
      <c r="AI287">
        <v>0.193</v>
      </c>
      <c r="AJ287">
        <v>0.161</v>
      </c>
      <c r="AK287">
        <v>0.17800000000000002</v>
      </c>
      <c r="AL287">
        <v>0.33200000000000002</v>
      </c>
      <c r="AM287">
        <v>0.27900000000000003</v>
      </c>
      <c r="AN287">
        <v>0.309</v>
      </c>
      <c r="AO287">
        <v>0.316</v>
      </c>
      <c r="AP287">
        <v>0.25600000000000001</v>
      </c>
      <c r="AQ287">
        <v>0.32</v>
      </c>
    </row>
    <row r="288" spans="1:43" x14ac:dyDescent="0.4">
      <c r="A288">
        <v>286</v>
      </c>
      <c r="B288" t="s">
        <v>42</v>
      </c>
      <c r="C288">
        <v>11</v>
      </c>
      <c r="D288">
        <v>0.32500000000000001</v>
      </c>
      <c r="E288">
        <v>0.30199999999999999</v>
      </c>
      <c r="F288">
        <v>0.35499999999999998</v>
      </c>
      <c r="G288">
        <v>0.35199999999999998</v>
      </c>
      <c r="H288">
        <v>0.36399999999999999</v>
      </c>
      <c r="I288">
        <v>0.314</v>
      </c>
      <c r="J288">
        <v>0.28999999999999998</v>
      </c>
      <c r="K288">
        <v>0.33299999999999996</v>
      </c>
      <c r="L288">
        <v>0.33199999999999996</v>
      </c>
      <c r="M288">
        <v>0.34799999999999998</v>
      </c>
      <c r="N288">
        <v>0.187</v>
      </c>
      <c r="O288">
        <v>0.16700000000000001</v>
      </c>
      <c r="P288">
        <v>0.17699999999999999</v>
      </c>
      <c r="Q288">
        <v>0.20400000000000001</v>
      </c>
      <c r="R288">
        <v>0.17699999999999999</v>
      </c>
      <c r="S288">
        <v>0.13300000000000001</v>
      </c>
      <c r="T288">
        <v>0.16499999999999998</v>
      </c>
      <c r="U288">
        <v>0.18500000000000003</v>
      </c>
      <c r="V288">
        <v>0.56699999999999995</v>
      </c>
      <c r="W288">
        <v>0.51400000000000001</v>
      </c>
      <c r="X288">
        <v>0.36799999999999999</v>
      </c>
      <c r="Y288">
        <v>0.79900000000000004</v>
      </c>
      <c r="Z288">
        <v>0.373</v>
      </c>
      <c r="AA288">
        <v>0.82200000000000006</v>
      </c>
      <c r="AB288">
        <v>0.378</v>
      </c>
      <c r="AC288">
        <v>0.80100000000000005</v>
      </c>
      <c r="AD288">
        <v>0.36599999999999999</v>
      </c>
      <c r="AE288">
        <v>0.79300000000000004</v>
      </c>
      <c r="AF288">
        <v>0.19</v>
      </c>
      <c r="AG288">
        <v>0.19500000000000001</v>
      </c>
      <c r="AH288">
        <v>0.20600000000000002</v>
      </c>
      <c r="AI288">
        <v>0.17499999999999999</v>
      </c>
      <c r="AJ288">
        <v>0.17899999999999999</v>
      </c>
      <c r="AK288">
        <v>0.191</v>
      </c>
      <c r="AL288">
        <v>0.318</v>
      </c>
      <c r="AM288">
        <v>0.29899999999999999</v>
      </c>
      <c r="AN288">
        <v>0.309</v>
      </c>
      <c r="AO288">
        <v>0.29899999999999999</v>
      </c>
      <c r="AP288">
        <v>0.27499999999999997</v>
      </c>
      <c r="AQ288">
        <v>0.31900000000000001</v>
      </c>
    </row>
    <row r="289" spans="1:43" x14ac:dyDescent="0.4">
      <c r="A289">
        <v>287</v>
      </c>
      <c r="B289" t="s">
        <v>42</v>
      </c>
      <c r="C289">
        <v>12</v>
      </c>
      <c r="D289">
        <v>0.32100000000000001</v>
      </c>
      <c r="E289">
        <v>0.30299999999999999</v>
      </c>
      <c r="F289">
        <v>0.29000000000000004</v>
      </c>
      <c r="G289">
        <v>0.36299999999999999</v>
      </c>
      <c r="H289">
        <v>0.33800000000000002</v>
      </c>
      <c r="I289">
        <v>0.30499999999999999</v>
      </c>
      <c r="J289">
        <v>0.29299999999999998</v>
      </c>
      <c r="K289">
        <v>0.25700000000000001</v>
      </c>
      <c r="L289">
        <v>0.34399999999999997</v>
      </c>
      <c r="M289">
        <v>0.32200000000000001</v>
      </c>
      <c r="N289">
        <v>0.17300000000000001</v>
      </c>
      <c r="O289">
        <v>0.17699999999999999</v>
      </c>
      <c r="P289">
        <v>0.16300000000000001</v>
      </c>
      <c r="Q289">
        <v>0.20200000000000001</v>
      </c>
      <c r="R289">
        <v>0.16300000000000001</v>
      </c>
      <c r="S289">
        <v>0.153</v>
      </c>
      <c r="T289">
        <v>0.14400000000000002</v>
      </c>
      <c r="U289">
        <v>0.189</v>
      </c>
      <c r="V289">
        <v>0.55600000000000005</v>
      </c>
      <c r="W289">
        <v>0.55200000000000005</v>
      </c>
      <c r="X289">
        <v>0.39</v>
      </c>
      <c r="Y289">
        <v>0.77500000000000002</v>
      </c>
      <c r="Z289">
        <v>0.38</v>
      </c>
      <c r="AA289">
        <v>0.78900000000000003</v>
      </c>
      <c r="AB289">
        <v>0.36099999999999999</v>
      </c>
      <c r="AC289">
        <v>0.76600000000000001</v>
      </c>
      <c r="AD289">
        <v>0.39100000000000001</v>
      </c>
      <c r="AE289">
        <v>0.81600000000000006</v>
      </c>
      <c r="AF289">
        <v>0.2</v>
      </c>
      <c r="AG289">
        <v>0.16400000000000001</v>
      </c>
      <c r="AH289">
        <v>0.19500000000000001</v>
      </c>
      <c r="AI289">
        <v>0.186</v>
      </c>
      <c r="AJ289">
        <v>0.13400000000000001</v>
      </c>
      <c r="AK289">
        <v>0.183</v>
      </c>
      <c r="AL289">
        <v>0.32200000000000001</v>
      </c>
      <c r="AM289">
        <v>0.29799999999999999</v>
      </c>
      <c r="AN289">
        <v>0.312</v>
      </c>
      <c r="AO289">
        <v>0.312</v>
      </c>
      <c r="AP289">
        <v>0.27699999999999997</v>
      </c>
      <c r="AQ289">
        <v>0.32900000000000001</v>
      </c>
    </row>
    <row r="290" spans="1:43" x14ac:dyDescent="0.4">
      <c r="A290">
        <v>288</v>
      </c>
      <c r="B290" t="s">
        <v>42</v>
      </c>
      <c r="C290">
        <v>13</v>
      </c>
      <c r="D290">
        <v>0.33</v>
      </c>
      <c r="E290">
        <v>0.33300000000000002</v>
      </c>
      <c r="F290">
        <v>0.29800000000000004</v>
      </c>
      <c r="G290">
        <v>0.38400000000000001</v>
      </c>
      <c r="H290">
        <v>0.34</v>
      </c>
      <c r="I290">
        <v>0.315</v>
      </c>
      <c r="J290">
        <v>0.315</v>
      </c>
      <c r="K290">
        <v>0.25800000000000006</v>
      </c>
      <c r="L290">
        <v>0.36399999999999999</v>
      </c>
      <c r="M290">
        <v>0.32300000000000001</v>
      </c>
      <c r="N290">
        <v>0.191</v>
      </c>
      <c r="O290">
        <v>0.19</v>
      </c>
      <c r="P290">
        <v>0.18099999999999999</v>
      </c>
      <c r="Q290">
        <v>0.223</v>
      </c>
      <c r="R290">
        <v>0.17299999999999999</v>
      </c>
      <c r="S290">
        <v>0.17599999999999999</v>
      </c>
      <c r="T290">
        <v>0.16599999999999998</v>
      </c>
      <c r="U290">
        <v>0.21099999999999999</v>
      </c>
      <c r="V290">
        <v>0.57899999999999996</v>
      </c>
      <c r="W290">
        <v>0.57200000000000006</v>
      </c>
      <c r="X290">
        <v>0.38600000000000001</v>
      </c>
      <c r="Y290">
        <v>0.83699999999999997</v>
      </c>
      <c r="Z290">
        <v>0.36699999999999999</v>
      </c>
      <c r="AA290">
        <v>0.80400000000000005</v>
      </c>
      <c r="AB290">
        <v>0.36</v>
      </c>
      <c r="AC290">
        <v>0.82400000000000007</v>
      </c>
      <c r="AD290">
        <v>0.371</v>
      </c>
      <c r="AE290">
        <v>0.78200000000000003</v>
      </c>
      <c r="AF290">
        <v>0.19700000000000001</v>
      </c>
      <c r="AG290">
        <v>0.192</v>
      </c>
      <c r="AH290">
        <v>0.191</v>
      </c>
      <c r="AI290">
        <v>0.187</v>
      </c>
      <c r="AJ290">
        <v>0.17100000000000001</v>
      </c>
      <c r="AK290">
        <v>0.17200000000000001</v>
      </c>
      <c r="AL290">
        <v>0.32100000000000001</v>
      </c>
      <c r="AM290">
        <v>0.30099999999999999</v>
      </c>
      <c r="AN290">
        <v>0.29299999999999998</v>
      </c>
      <c r="AO290">
        <v>0.307</v>
      </c>
      <c r="AP290">
        <v>0.28699999999999998</v>
      </c>
      <c r="AQ290">
        <v>0.307</v>
      </c>
    </row>
    <row r="291" spans="1:43" x14ac:dyDescent="0.4">
      <c r="A291">
        <v>289</v>
      </c>
      <c r="B291" t="s">
        <v>42</v>
      </c>
      <c r="C291">
        <v>14</v>
      </c>
      <c r="D291">
        <v>0.33200000000000002</v>
      </c>
      <c r="E291">
        <v>0.34</v>
      </c>
      <c r="F291">
        <v>0.32299999999999995</v>
      </c>
      <c r="G291">
        <v>0.372</v>
      </c>
      <c r="H291">
        <v>0.35100000000000003</v>
      </c>
      <c r="I291">
        <v>0.32100000000000001</v>
      </c>
      <c r="J291">
        <v>0.32200000000000001</v>
      </c>
      <c r="K291">
        <v>0.28599999999999998</v>
      </c>
      <c r="L291">
        <v>0.35199999999999998</v>
      </c>
      <c r="M291">
        <v>0.33400000000000002</v>
      </c>
      <c r="N291">
        <v>0.19600000000000001</v>
      </c>
      <c r="O291">
        <v>0.157</v>
      </c>
      <c r="P291">
        <v>0.186</v>
      </c>
      <c r="Q291">
        <v>0.214</v>
      </c>
      <c r="R291">
        <v>0.185</v>
      </c>
      <c r="S291">
        <v>0.13900000000000001</v>
      </c>
      <c r="T291">
        <v>0.16799999999999998</v>
      </c>
      <c r="U291">
        <v>0.20199999999999999</v>
      </c>
      <c r="V291">
        <v>0.57899999999999996</v>
      </c>
      <c r="W291">
        <v>0.53900000000000003</v>
      </c>
      <c r="X291">
        <v>0.36199999999999999</v>
      </c>
      <c r="Y291">
        <v>0.8</v>
      </c>
      <c r="Z291">
        <v>0.38900000000000001</v>
      </c>
      <c r="AA291">
        <v>0.8</v>
      </c>
      <c r="AB291">
        <v>0.377</v>
      </c>
      <c r="AC291">
        <v>0.76</v>
      </c>
      <c r="AD291">
        <v>0.377</v>
      </c>
      <c r="AE291">
        <v>0.76900000000000002</v>
      </c>
      <c r="AF291">
        <v>0.19</v>
      </c>
      <c r="AG291">
        <v>0.19800000000000001</v>
      </c>
      <c r="AH291">
        <v>0.19400000000000001</v>
      </c>
      <c r="AI291">
        <v>0.17399999999999999</v>
      </c>
      <c r="AJ291">
        <v>0.16200000000000001</v>
      </c>
      <c r="AK291">
        <v>0.17599999999999999</v>
      </c>
      <c r="AL291">
        <v>0.30199999999999999</v>
      </c>
      <c r="AM291">
        <v>0.28000000000000003</v>
      </c>
      <c r="AN291">
        <v>0.29199999999999998</v>
      </c>
      <c r="AO291">
        <v>0.28499999999999998</v>
      </c>
      <c r="AP291">
        <v>0.24800000000000003</v>
      </c>
      <c r="AQ291">
        <v>0.309</v>
      </c>
    </row>
    <row r="292" spans="1:43" x14ac:dyDescent="0.4">
      <c r="A292">
        <v>290</v>
      </c>
      <c r="B292" t="s">
        <v>42</v>
      </c>
      <c r="C292">
        <v>15</v>
      </c>
      <c r="D292">
        <v>0.374</v>
      </c>
      <c r="E292">
        <v>0.33900000000000002</v>
      </c>
      <c r="F292">
        <v>0.27</v>
      </c>
      <c r="G292">
        <v>0.36499999999999999</v>
      </c>
      <c r="H292">
        <v>0.372</v>
      </c>
      <c r="I292">
        <v>0.35899999999999999</v>
      </c>
      <c r="J292">
        <v>0.32900000000000001</v>
      </c>
      <c r="K292">
        <v>0.23200000000000001</v>
      </c>
      <c r="L292">
        <v>0.34799999999999998</v>
      </c>
      <c r="M292">
        <v>0.35399999999999998</v>
      </c>
      <c r="N292">
        <v>0.186</v>
      </c>
      <c r="O292">
        <v>0.17200000000000001</v>
      </c>
      <c r="P292">
        <v>0.17599999999999999</v>
      </c>
      <c r="Q292">
        <v>0.20800000000000002</v>
      </c>
      <c r="R292">
        <v>0.17199999999999999</v>
      </c>
      <c r="S292">
        <v>0.14600000000000002</v>
      </c>
      <c r="T292">
        <v>0.157</v>
      </c>
      <c r="U292">
        <v>0.192</v>
      </c>
      <c r="V292">
        <v>0.57099999999999995</v>
      </c>
      <c r="W292">
        <v>0.52800000000000002</v>
      </c>
      <c r="X292">
        <v>0.38700000000000001</v>
      </c>
      <c r="Y292">
        <v>0.77700000000000002</v>
      </c>
      <c r="Z292">
        <v>0.36199999999999999</v>
      </c>
      <c r="AA292">
        <v>0.78200000000000003</v>
      </c>
      <c r="AB292">
        <v>0.38500000000000001</v>
      </c>
      <c r="AC292">
        <v>0.77600000000000002</v>
      </c>
      <c r="AD292">
        <v>0.371</v>
      </c>
      <c r="AE292">
        <v>0.81500000000000006</v>
      </c>
      <c r="AF292">
        <v>0.20100000000000001</v>
      </c>
      <c r="AG292">
        <v>0.192</v>
      </c>
      <c r="AH292">
        <v>0.19600000000000001</v>
      </c>
      <c r="AI292">
        <v>0.191</v>
      </c>
      <c r="AJ292">
        <v>0.17100000000000001</v>
      </c>
      <c r="AK292">
        <v>0.17799999999999999</v>
      </c>
      <c r="AL292">
        <v>0.34</v>
      </c>
      <c r="AM292">
        <v>0.31</v>
      </c>
      <c r="AN292">
        <v>0.317</v>
      </c>
      <c r="AO292">
        <v>0.32500000000000001</v>
      </c>
      <c r="AP292">
        <v>0.27100000000000002</v>
      </c>
      <c r="AQ292">
        <v>0.33200000000000002</v>
      </c>
    </row>
    <row r="293" spans="1:43" x14ac:dyDescent="0.4">
      <c r="A293">
        <v>291</v>
      </c>
      <c r="B293" t="s">
        <v>42</v>
      </c>
      <c r="C293">
        <v>16</v>
      </c>
      <c r="D293">
        <v>0.36199999999999999</v>
      </c>
      <c r="E293">
        <v>0.33300000000000002</v>
      </c>
      <c r="F293">
        <v>0.27300000000000002</v>
      </c>
      <c r="G293">
        <v>0.376</v>
      </c>
      <c r="H293">
        <v>0.34700000000000003</v>
      </c>
      <c r="I293">
        <v>0.35</v>
      </c>
      <c r="J293">
        <v>0.318</v>
      </c>
      <c r="K293">
        <v>0.252</v>
      </c>
      <c r="L293">
        <v>0.36199999999999999</v>
      </c>
      <c r="M293">
        <v>0.33600000000000002</v>
      </c>
      <c r="N293">
        <v>0.182</v>
      </c>
      <c r="O293">
        <v>0.187</v>
      </c>
      <c r="P293">
        <v>0.17199999999999999</v>
      </c>
      <c r="Q293">
        <v>0.23</v>
      </c>
      <c r="R293">
        <v>0.16300000000000001</v>
      </c>
      <c r="S293">
        <v>0.17499999999999999</v>
      </c>
      <c r="T293">
        <v>0.15499999999999997</v>
      </c>
      <c r="U293">
        <v>0.22</v>
      </c>
      <c r="V293">
        <v>0.55400000000000005</v>
      </c>
      <c r="W293">
        <v>0.56699999999999995</v>
      </c>
      <c r="X293">
        <v>0.36099999999999999</v>
      </c>
      <c r="Y293">
        <v>0.82800000000000007</v>
      </c>
      <c r="Z293">
        <v>0.379</v>
      </c>
      <c r="AA293">
        <v>0.83599999999999997</v>
      </c>
      <c r="AB293">
        <v>0.39300000000000002</v>
      </c>
      <c r="AC293">
        <v>0.79</v>
      </c>
      <c r="AD293">
        <v>0.38300000000000001</v>
      </c>
      <c r="AE293">
        <v>0.76500000000000001</v>
      </c>
      <c r="AF293">
        <v>0.19400000000000001</v>
      </c>
      <c r="AG293">
        <v>0.161</v>
      </c>
      <c r="AH293">
        <v>0.20500000000000002</v>
      </c>
      <c r="AI293">
        <v>0.17500000000000002</v>
      </c>
      <c r="AJ293">
        <v>0.13600000000000001</v>
      </c>
      <c r="AK293">
        <v>0.192</v>
      </c>
      <c r="AL293">
        <v>0.32</v>
      </c>
      <c r="AM293">
        <v>0.27700000000000002</v>
      </c>
      <c r="AN293">
        <v>0.32</v>
      </c>
      <c r="AO293">
        <v>0.30499999999999999</v>
      </c>
      <c r="AP293">
        <v>0.25800000000000001</v>
      </c>
      <c r="AQ293">
        <v>0.33600000000000002</v>
      </c>
    </row>
    <row r="294" spans="1:43" x14ac:dyDescent="0.4">
      <c r="A294">
        <v>292</v>
      </c>
      <c r="B294" t="s">
        <v>42</v>
      </c>
      <c r="C294">
        <v>17</v>
      </c>
      <c r="D294">
        <v>0.33500000000000002</v>
      </c>
      <c r="E294">
        <v>0.34100000000000003</v>
      </c>
      <c r="F294">
        <v>0.36499999999999999</v>
      </c>
      <c r="G294">
        <v>0.38200000000000001</v>
      </c>
      <c r="H294">
        <v>0.35000000000000003</v>
      </c>
      <c r="I294">
        <v>0.32200000000000001</v>
      </c>
      <c r="J294">
        <v>0.32900000000000001</v>
      </c>
      <c r="K294">
        <v>0.33499999999999996</v>
      </c>
      <c r="L294">
        <v>0.372</v>
      </c>
      <c r="M294">
        <v>0.33500000000000002</v>
      </c>
      <c r="N294">
        <v>0.18099999999999999</v>
      </c>
      <c r="O294">
        <v>0.17599999999999999</v>
      </c>
      <c r="P294">
        <v>0.17099999999999999</v>
      </c>
      <c r="Q294">
        <v>0.20100000000000001</v>
      </c>
      <c r="R294">
        <v>0.16999999999999998</v>
      </c>
      <c r="S294">
        <v>0.14399999999999999</v>
      </c>
      <c r="T294">
        <v>0.15999999999999998</v>
      </c>
      <c r="U294">
        <v>0.187</v>
      </c>
      <c r="V294">
        <v>0.57299999999999995</v>
      </c>
      <c r="W294">
        <v>0.52899999999999991</v>
      </c>
      <c r="X294">
        <v>0.372</v>
      </c>
      <c r="Y294">
        <v>0.77100000000000002</v>
      </c>
      <c r="Z294">
        <v>0.39500000000000002</v>
      </c>
      <c r="AA294">
        <v>0.77600000000000002</v>
      </c>
      <c r="AB294">
        <v>0.38500000000000001</v>
      </c>
      <c r="AC294">
        <v>0.81500000000000006</v>
      </c>
      <c r="AD294">
        <v>0.36399999999999999</v>
      </c>
      <c r="AE294">
        <v>0.78</v>
      </c>
      <c r="AF294">
        <v>0.20600000000000002</v>
      </c>
      <c r="AG294">
        <v>0.161</v>
      </c>
      <c r="AH294">
        <v>0.19600000000000001</v>
      </c>
      <c r="AI294">
        <v>0.19500000000000001</v>
      </c>
      <c r="AJ294">
        <v>0.151</v>
      </c>
      <c r="AK294">
        <v>0.186</v>
      </c>
      <c r="AL294">
        <v>0.315</v>
      </c>
      <c r="AM294">
        <v>0.27700000000000002</v>
      </c>
      <c r="AN294">
        <v>0.28600000000000003</v>
      </c>
      <c r="AO294">
        <v>0.29599999999999999</v>
      </c>
      <c r="AP294">
        <v>0.23800000000000002</v>
      </c>
      <c r="AQ294">
        <v>0.29700000000000004</v>
      </c>
    </row>
    <row r="295" spans="1:43" x14ac:dyDescent="0.4">
      <c r="A295">
        <v>293</v>
      </c>
      <c r="B295" t="s">
        <v>42</v>
      </c>
      <c r="C295">
        <v>18</v>
      </c>
      <c r="D295">
        <v>0.37</v>
      </c>
      <c r="E295">
        <v>0.311</v>
      </c>
      <c r="F295">
        <v>0.36699999999999999</v>
      </c>
      <c r="G295">
        <v>0.38700000000000001</v>
      </c>
      <c r="H295">
        <v>0.33</v>
      </c>
      <c r="I295">
        <v>0.35099999999999998</v>
      </c>
      <c r="J295">
        <v>0.29099999999999998</v>
      </c>
      <c r="K295">
        <v>0.35</v>
      </c>
      <c r="L295">
        <v>0.36799999999999999</v>
      </c>
      <c r="M295">
        <v>0.315</v>
      </c>
      <c r="N295">
        <v>0.19700000000000001</v>
      </c>
      <c r="O295">
        <v>0.16900000000000001</v>
      </c>
      <c r="P295">
        <v>0.187</v>
      </c>
      <c r="Q295">
        <v>0.219</v>
      </c>
      <c r="R295">
        <v>0.18099999999999999</v>
      </c>
      <c r="S295">
        <v>0.14200000000000002</v>
      </c>
      <c r="T295">
        <v>0.16999999999999998</v>
      </c>
      <c r="U295">
        <v>0.20799999999999999</v>
      </c>
      <c r="V295">
        <v>0.58899999999999997</v>
      </c>
      <c r="W295">
        <v>0.52300000000000002</v>
      </c>
      <c r="X295">
        <v>0.373</v>
      </c>
      <c r="Y295">
        <v>0.84</v>
      </c>
      <c r="Z295">
        <v>0.36299999999999999</v>
      </c>
      <c r="AA295">
        <v>0.81500000000000006</v>
      </c>
      <c r="AB295">
        <v>0.39300000000000002</v>
      </c>
      <c r="AC295">
        <v>0.83599999999999997</v>
      </c>
      <c r="AD295">
        <v>0.375</v>
      </c>
      <c r="AE295">
        <v>0.82600000000000007</v>
      </c>
      <c r="AF295">
        <v>0.19400000000000001</v>
      </c>
      <c r="AG295">
        <v>0.19500000000000001</v>
      </c>
      <c r="AH295">
        <v>0.191</v>
      </c>
      <c r="AI295">
        <v>0.17599999999999999</v>
      </c>
      <c r="AJ295">
        <v>0.155</v>
      </c>
      <c r="AK295">
        <v>0.17200000000000001</v>
      </c>
      <c r="AL295">
        <v>0.308</v>
      </c>
      <c r="AM295">
        <v>0.27600000000000002</v>
      </c>
      <c r="AN295">
        <v>0.309</v>
      </c>
      <c r="AO295">
        <v>0.29499999999999998</v>
      </c>
      <c r="AP295">
        <v>0.24000000000000002</v>
      </c>
      <c r="AQ295">
        <v>0.32300000000000001</v>
      </c>
    </row>
    <row r="296" spans="1:43" x14ac:dyDescent="0.4">
      <c r="A296">
        <v>294</v>
      </c>
      <c r="B296" t="s">
        <v>42</v>
      </c>
      <c r="C296">
        <v>19</v>
      </c>
      <c r="D296">
        <v>0.32700000000000001</v>
      </c>
      <c r="E296">
        <v>0.315</v>
      </c>
      <c r="F296">
        <v>0.30400000000000005</v>
      </c>
      <c r="G296">
        <v>0.374</v>
      </c>
      <c r="H296">
        <v>0.35599999999999998</v>
      </c>
      <c r="I296">
        <v>0.316</v>
      </c>
      <c r="J296">
        <v>0.3</v>
      </c>
      <c r="K296">
        <v>0.29200000000000004</v>
      </c>
      <c r="L296">
        <v>0.36099999999999999</v>
      </c>
      <c r="M296">
        <v>0.34399999999999997</v>
      </c>
      <c r="N296">
        <v>0.17699999999999999</v>
      </c>
      <c r="O296">
        <v>0.155</v>
      </c>
      <c r="P296">
        <v>0.16699999999999998</v>
      </c>
      <c r="Q296">
        <v>0.20300000000000001</v>
      </c>
      <c r="R296">
        <v>0.15999999999999998</v>
      </c>
      <c r="S296">
        <v>0.12</v>
      </c>
      <c r="T296">
        <v>0.14899999999999997</v>
      </c>
      <c r="U296">
        <v>0.18300000000000002</v>
      </c>
      <c r="V296">
        <v>0.55099999999999993</v>
      </c>
      <c r="W296">
        <v>0.51</v>
      </c>
      <c r="X296">
        <v>0.36</v>
      </c>
      <c r="Y296">
        <v>0.80200000000000005</v>
      </c>
      <c r="Z296">
        <v>0.374</v>
      </c>
      <c r="AA296">
        <v>0.76400000000000001</v>
      </c>
      <c r="AB296">
        <v>0.36199999999999999</v>
      </c>
      <c r="AC296">
        <v>0.82100000000000006</v>
      </c>
      <c r="AD296">
        <v>0.38900000000000001</v>
      </c>
      <c r="AE296">
        <v>0.79300000000000004</v>
      </c>
      <c r="AF296">
        <v>0.193</v>
      </c>
      <c r="AG296">
        <v>0.16400000000000001</v>
      </c>
      <c r="AH296">
        <v>0.2</v>
      </c>
      <c r="AI296">
        <v>0.17300000000000001</v>
      </c>
      <c r="AJ296">
        <v>0.13900000000000001</v>
      </c>
      <c r="AK296">
        <v>0.188</v>
      </c>
      <c r="AL296">
        <v>0.32900000000000001</v>
      </c>
      <c r="AM296">
        <v>0.27900000000000003</v>
      </c>
      <c r="AN296">
        <v>0.31</v>
      </c>
      <c r="AO296">
        <v>0.318</v>
      </c>
      <c r="AP296">
        <v>0.24100000000000002</v>
      </c>
      <c r="AQ296">
        <v>0.32900000000000001</v>
      </c>
    </row>
    <row r="297" spans="1:43" x14ac:dyDescent="0.4">
      <c r="A297">
        <v>295</v>
      </c>
      <c r="B297" t="s">
        <v>42</v>
      </c>
      <c r="C297">
        <v>20</v>
      </c>
      <c r="D297">
        <v>0.33</v>
      </c>
      <c r="E297">
        <v>0.34300000000000003</v>
      </c>
      <c r="F297">
        <v>0.30800000000000005</v>
      </c>
      <c r="G297">
        <v>0.36499999999999999</v>
      </c>
      <c r="H297">
        <v>0.371</v>
      </c>
      <c r="I297">
        <v>0.314</v>
      </c>
      <c r="J297">
        <v>0.32800000000000001</v>
      </c>
      <c r="K297">
        <v>0.27600000000000002</v>
      </c>
      <c r="L297">
        <v>0.35399999999999998</v>
      </c>
      <c r="M297">
        <v>0.35399999999999998</v>
      </c>
      <c r="N297">
        <v>0.19500000000000001</v>
      </c>
      <c r="O297">
        <v>0.19</v>
      </c>
      <c r="P297">
        <v>0.185</v>
      </c>
      <c r="Q297">
        <v>0.2</v>
      </c>
      <c r="R297">
        <v>0.17899999999999999</v>
      </c>
      <c r="S297">
        <v>0.157</v>
      </c>
      <c r="T297">
        <v>0.16999999999999998</v>
      </c>
      <c r="U297">
        <v>0.183</v>
      </c>
      <c r="V297">
        <v>0.57000000000000006</v>
      </c>
      <c r="W297">
        <v>0.55200000000000005</v>
      </c>
      <c r="X297">
        <v>0.36</v>
      </c>
      <c r="Y297">
        <v>0.82100000000000006</v>
      </c>
      <c r="Z297">
        <v>0.38300000000000001</v>
      </c>
      <c r="AA297">
        <v>0.79900000000000004</v>
      </c>
      <c r="AB297">
        <v>0.38100000000000001</v>
      </c>
      <c r="AC297">
        <v>0.79400000000000004</v>
      </c>
      <c r="AD297">
        <v>0.38500000000000001</v>
      </c>
      <c r="AE297">
        <v>0.76400000000000001</v>
      </c>
      <c r="AF297">
        <v>0.20600000000000002</v>
      </c>
      <c r="AG297">
        <v>0.188</v>
      </c>
      <c r="AH297">
        <v>0.192</v>
      </c>
      <c r="AI297">
        <v>0.19500000000000001</v>
      </c>
      <c r="AJ297">
        <v>0.17299999999999999</v>
      </c>
      <c r="AK297">
        <v>0.17799999999999999</v>
      </c>
      <c r="AL297">
        <v>0.32100000000000001</v>
      </c>
      <c r="AM297">
        <v>0.26300000000000001</v>
      </c>
      <c r="AN297">
        <v>0.28800000000000003</v>
      </c>
      <c r="AO297">
        <v>0.30099999999999999</v>
      </c>
      <c r="AP297">
        <v>0.22800000000000001</v>
      </c>
      <c r="AQ297">
        <v>0.30700000000000005</v>
      </c>
    </row>
    <row r="298" spans="1:43" x14ac:dyDescent="0.4">
      <c r="A298">
        <v>296</v>
      </c>
      <c r="B298" t="s">
        <v>42</v>
      </c>
      <c r="C298">
        <v>21</v>
      </c>
      <c r="D298">
        <v>0.37</v>
      </c>
      <c r="E298">
        <v>0.33100000000000002</v>
      </c>
      <c r="F298">
        <v>0.29900000000000004</v>
      </c>
      <c r="G298">
        <v>0.38800000000000001</v>
      </c>
      <c r="H298">
        <v>0.35199999999999998</v>
      </c>
      <c r="I298">
        <v>0.35399999999999998</v>
      </c>
      <c r="J298">
        <v>0.318</v>
      </c>
      <c r="K298">
        <v>0.26000000000000006</v>
      </c>
      <c r="L298">
        <v>0.371</v>
      </c>
      <c r="M298">
        <v>0.33299999999999996</v>
      </c>
      <c r="N298">
        <v>0.188</v>
      </c>
      <c r="O298">
        <v>0.184</v>
      </c>
      <c r="P298">
        <v>0.17799999999999999</v>
      </c>
      <c r="Q298">
        <v>0.22700000000000001</v>
      </c>
      <c r="R298">
        <v>0.17699999999999999</v>
      </c>
      <c r="S298">
        <v>0.14499999999999999</v>
      </c>
      <c r="T298">
        <v>0.16699999999999998</v>
      </c>
      <c r="U298">
        <v>0.216</v>
      </c>
      <c r="V298">
        <v>0.57200000000000006</v>
      </c>
      <c r="W298">
        <v>0.53099999999999992</v>
      </c>
      <c r="X298">
        <v>0.373</v>
      </c>
      <c r="Y298">
        <v>0.78800000000000003</v>
      </c>
      <c r="Z298">
        <v>0.38800000000000001</v>
      </c>
      <c r="AA298">
        <v>0.78500000000000003</v>
      </c>
      <c r="AB298">
        <v>0.38200000000000001</v>
      </c>
      <c r="AC298">
        <v>0.81600000000000006</v>
      </c>
      <c r="AD298">
        <v>0.36299999999999999</v>
      </c>
      <c r="AE298">
        <v>0.83699999999999997</v>
      </c>
      <c r="AF298">
        <v>0.20500000000000002</v>
      </c>
      <c r="AG298">
        <v>0.19</v>
      </c>
      <c r="AH298">
        <v>0.20700000000000002</v>
      </c>
      <c r="AI298">
        <v>0.192</v>
      </c>
      <c r="AJ298">
        <v>0.152</v>
      </c>
      <c r="AK298">
        <v>0.192</v>
      </c>
      <c r="AL298">
        <v>0.32300000000000001</v>
      </c>
      <c r="AM298">
        <v>0.26700000000000002</v>
      </c>
      <c r="AN298">
        <v>0.29399999999999998</v>
      </c>
      <c r="AO298">
        <v>0.311</v>
      </c>
      <c r="AP298">
        <v>0.252</v>
      </c>
      <c r="AQ298">
        <v>0.309</v>
      </c>
    </row>
    <row r="299" spans="1:43" x14ac:dyDescent="0.4">
      <c r="A299">
        <v>297</v>
      </c>
      <c r="B299" t="s">
        <v>42</v>
      </c>
      <c r="C299">
        <v>22</v>
      </c>
      <c r="D299">
        <v>0.375</v>
      </c>
      <c r="E299">
        <v>0.30499999999999999</v>
      </c>
      <c r="F299">
        <v>0.29500000000000004</v>
      </c>
      <c r="G299">
        <v>0.371</v>
      </c>
      <c r="H299">
        <v>0.36899999999999999</v>
      </c>
      <c r="I299">
        <v>0.35799999999999998</v>
      </c>
      <c r="J299">
        <v>0.28699999999999998</v>
      </c>
      <c r="K299">
        <v>0.26700000000000002</v>
      </c>
      <c r="L299">
        <v>0.35899999999999999</v>
      </c>
      <c r="M299">
        <v>0.34899999999999998</v>
      </c>
      <c r="N299">
        <v>0.19700000000000001</v>
      </c>
      <c r="O299">
        <v>0.186</v>
      </c>
      <c r="P299">
        <v>0.187</v>
      </c>
      <c r="Q299">
        <v>0.22800000000000001</v>
      </c>
      <c r="R299">
        <v>0.187</v>
      </c>
      <c r="S299">
        <v>0.16400000000000001</v>
      </c>
      <c r="T299">
        <v>0.17199999999999999</v>
      </c>
      <c r="U299">
        <v>0.215</v>
      </c>
      <c r="V299">
        <v>0.58000000000000007</v>
      </c>
      <c r="W299">
        <v>0.55200000000000005</v>
      </c>
      <c r="X299">
        <v>0.36299999999999999</v>
      </c>
      <c r="Y299">
        <v>0.82700000000000007</v>
      </c>
      <c r="Z299">
        <v>0.36499999999999999</v>
      </c>
      <c r="AA299">
        <v>0.79700000000000004</v>
      </c>
      <c r="AB299">
        <v>0.36299999999999999</v>
      </c>
      <c r="AC299">
        <v>0.82600000000000007</v>
      </c>
      <c r="AD299">
        <v>0.36799999999999999</v>
      </c>
      <c r="AE299">
        <v>0.76200000000000001</v>
      </c>
      <c r="AF299">
        <v>0.20400000000000001</v>
      </c>
      <c r="AG299">
        <v>0.19600000000000001</v>
      </c>
      <c r="AH299">
        <v>0.21</v>
      </c>
      <c r="AI299">
        <v>0.188</v>
      </c>
      <c r="AJ299">
        <v>0.17300000000000001</v>
      </c>
      <c r="AK299">
        <v>0.19899999999999998</v>
      </c>
      <c r="AL299">
        <v>0.314</v>
      </c>
      <c r="AM299">
        <v>0.29199999999999998</v>
      </c>
      <c r="AN299">
        <v>0.29499999999999998</v>
      </c>
      <c r="AO299">
        <v>0.29499999999999998</v>
      </c>
      <c r="AP299">
        <v>0.27399999999999997</v>
      </c>
      <c r="AQ299">
        <v>0.308</v>
      </c>
    </row>
    <row r="300" spans="1:43" x14ac:dyDescent="0.4">
      <c r="A300">
        <v>298</v>
      </c>
      <c r="B300" t="s">
        <v>42</v>
      </c>
      <c r="C300">
        <v>23</v>
      </c>
      <c r="D300">
        <v>0.34700000000000003</v>
      </c>
      <c r="E300">
        <v>0.34800000000000003</v>
      </c>
      <c r="F300">
        <v>0.36499999999999999</v>
      </c>
      <c r="G300">
        <v>0.35499999999999998</v>
      </c>
      <c r="H300">
        <v>0.35499999999999998</v>
      </c>
      <c r="I300">
        <v>0.33400000000000002</v>
      </c>
      <c r="J300">
        <v>0.33200000000000002</v>
      </c>
      <c r="K300">
        <v>0.35199999999999998</v>
      </c>
      <c r="L300">
        <v>0.33699999999999997</v>
      </c>
      <c r="M300">
        <v>0.33799999999999997</v>
      </c>
      <c r="N300">
        <v>0.17200000000000001</v>
      </c>
      <c r="O300">
        <v>0.17300000000000001</v>
      </c>
      <c r="P300">
        <v>0.16200000000000001</v>
      </c>
      <c r="Q300">
        <v>0.214</v>
      </c>
      <c r="R300">
        <v>0.15300000000000002</v>
      </c>
      <c r="S300">
        <v>0.159</v>
      </c>
      <c r="T300">
        <v>0.14899999999999999</v>
      </c>
      <c r="U300">
        <v>0.19500000000000001</v>
      </c>
      <c r="V300">
        <v>0.55700000000000005</v>
      </c>
      <c r="W300">
        <v>0.55600000000000005</v>
      </c>
      <c r="X300">
        <v>0.39500000000000002</v>
      </c>
      <c r="Y300">
        <v>0.76300000000000001</v>
      </c>
      <c r="Z300">
        <v>0.39700000000000002</v>
      </c>
      <c r="AA300">
        <v>0.76500000000000001</v>
      </c>
      <c r="AB300">
        <v>0.36</v>
      </c>
      <c r="AC300">
        <v>0.83399999999999996</v>
      </c>
      <c r="AD300">
        <v>0.379</v>
      </c>
      <c r="AE300">
        <v>0.80900000000000005</v>
      </c>
      <c r="AF300">
        <v>0.19900000000000001</v>
      </c>
      <c r="AG300">
        <v>0.18099999999999999</v>
      </c>
      <c r="AH300">
        <v>0.192</v>
      </c>
      <c r="AI300">
        <v>0.18000000000000002</v>
      </c>
      <c r="AJ300">
        <v>0.17099999999999999</v>
      </c>
      <c r="AK300">
        <v>0.17200000000000001</v>
      </c>
      <c r="AL300">
        <v>0.33400000000000002</v>
      </c>
      <c r="AM300">
        <v>0.27800000000000002</v>
      </c>
      <c r="AN300">
        <v>0.29599999999999999</v>
      </c>
      <c r="AO300">
        <v>0.32</v>
      </c>
      <c r="AP300">
        <v>0.254</v>
      </c>
      <c r="AQ300">
        <v>0.311</v>
      </c>
    </row>
    <row r="301" spans="1:43" x14ac:dyDescent="0.4">
      <c r="A301">
        <v>299</v>
      </c>
      <c r="B301" t="s">
        <v>42</v>
      </c>
      <c r="C301">
        <v>24</v>
      </c>
      <c r="D301">
        <v>0.37</v>
      </c>
      <c r="E301">
        <v>0.34700000000000003</v>
      </c>
      <c r="F301">
        <v>0.33599999999999997</v>
      </c>
      <c r="G301">
        <v>0.373</v>
      </c>
      <c r="H301">
        <v>0.36</v>
      </c>
      <c r="I301">
        <v>0.35799999999999998</v>
      </c>
      <c r="J301">
        <v>0.32900000000000001</v>
      </c>
      <c r="K301">
        <v>0.31199999999999994</v>
      </c>
      <c r="L301">
        <v>0.35299999999999998</v>
      </c>
      <c r="M301">
        <v>0.34899999999999998</v>
      </c>
      <c r="N301">
        <v>0.182</v>
      </c>
      <c r="O301">
        <v>0.19</v>
      </c>
      <c r="P301">
        <v>0.17199999999999999</v>
      </c>
      <c r="Q301">
        <v>0.21199999999999999</v>
      </c>
      <c r="R301">
        <v>0.17099999999999999</v>
      </c>
      <c r="S301">
        <v>0.156</v>
      </c>
      <c r="T301">
        <v>0.16099999999999998</v>
      </c>
      <c r="U301">
        <v>0.19500000000000001</v>
      </c>
      <c r="V301">
        <v>0.57200000000000006</v>
      </c>
      <c r="W301">
        <v>0.54600000000000004</v>
      </c>
      <c r="X301">
        <v>0.371</v>
      </c>
      <c r="Y301">
        <v>0.81100000000000005</v>
      </c>
      <c r="Z301">
        <v>0.36499999999999999</v>
      </c>
      <c r="AA301">
        <v>0.78100000000000003</v>
      </c>
      <c r="AB301">
        <v>0.38100000000000001</v>
      </c>
      <c r="AC301">
        <v>0.80700000000000005</v>
      </c>
      <c r="AD301">
        <v>0.36199999999999999</v>
      </c>
      <c r="AE301">
        <v>0.76200000000000001</v>
      </c>
      <c r="AF301">
        <v>0.20100000000000001</v>
      </c>
      <c r="AG301">
        <v>0.17699999999999999</v>
      </c>
      <c r="AH301">
        <v>0.193</v>
      </c>
      <c r="AI301">
        <v>0.191</v>
      </c>
      <c r="AJ301">
        <v>0.14299999999999999</v>
      </c>
      <c r="AK301">
        <v>0.182</v>
      </c>
      <c r="AL301">
        <v>0.32</v>
      </c>
      <c r="AM301">
        <v>0.31900000000000001</v>
      </c>
      <c r="AN301">
        <v>0.28600000000000003</v>
      </c>
      <c r="AO301">
        <v>0.3</v>
      </c>
      <c r="AP301">
        <v>0.28400000000000003</v>
      </c>
      <c r="AQ301">
        <v>0.29800000000000004</v>
      </c>
    </row>
    <row r="302" spans="1:43" x14ac:dyDescent="0.4">
      <c r="A302">
        <v>300</v>
      </c>
      <c r="B302" t="s">
        <v>42</v>
      </c>
      <c r="C302">
        <v>25</v>
      </c>
      <c r="D302">
        <v>0.379</v>
      </c>
      <c r="E302">
        <v>0.33</v>
      </c>
      <c r="F302">
        <v>0.32999999999999996</v>
      </c>
      <c r="G302">
        <v>0.38300000000000001</v>
      </c>
      <c r="H302">
        <v>0.33800000000000002</v>
      </c>
      <c r="I302">
        <v>0.36499999999999999</v>
      </c>
      <c r="J302">
        <v>0.316</v>
      </c>
      <c r="K302">
        <v>0.31199999999999994</v>
      </c>
      <c r="L302">
        <v>0.36799999999999999</v>
      </c>
      <c r="M302">
        <v>0.32500000000000001</v>
      </c>
      <c r="N302">
        <v>0.17699999999999999</v>
      </c>
      <c r="O302">
        <v>0.188</v>
      </c>
      <c r="P302">
        <v>0.16699999999999998</v>
      </c>
      <c r="Q302">
        <v>0.21199999999999999</v>
      </c>
      <c r="R302">
        <v>0.16199999999999998</v>
      </c>
      <c r="S302">
        <v>0.161</v>
      </c>
      <c r="T302">
        <v>0.15499999999999997</v>
      </c>
      <c r="U302">
        <v>0.193</v>
      </c>
      <c r="V302">
        <v>0.56899999999999995</v>
      </c>
      <c r="W302">
        <v>0.55699999999999994</v>
      </c>
      <c r="X302">
        <v>0.39500000000000002</v>
      </c>
      <c r="Y302">
        <v>0.76500000000000001</v>
      </c>
      <c r="Z302">
        <v>0.38400000000000001</v>
      </c>
      <c r="AA302">
        <v>0.79300000000000004</v>
      </c>
      <c r="AB302">
        <v>0.39500000000000002</v>
      </c>
      <c r="AC302">
        <v>0.83200000000000007</v>
      </c>
      <c r="AD302">
        <v>0.38900000000000001</v>
      </c>
      <c r="AE302">
        <v>0.78900000000000003</v>
      </c>
      <c r="AF302">
        <v>0.19600000000000001</v>
      </c>
      <c r="AG302">
        <v>0.16400000000000001</v>
      </c>
      <c r="AH302">
        <v>0.20200000000000001</v>
      </c>
      <c r="AI302">
        <v>0.182</v>
      </c>
      <c r="AJ302">
        <v>0.125</v>
      </c>
      <c r="AK302">
        <v>0.187</v>
      </c>
      <c r="AL302">
        <v>0.32</v>
      </c>
      <c r="AM302">
        <v>0.27</v>
      </c>
      <c r="AN302">
        <v>0.30399999999999999</v>
      </c>
      <c r="AO302">
        <v>0.30599999999999999</v>
      </c>
      <c r="AP302">
        <v>0.255</v>
      </c>
      <c r="AQ302">
        <v>0.318</v>
      </c>
    </row>
    <row r="303" spans="1:43" x14ac:dyDescent="0.4">
      <c r="A303">
        <v>301</v>
      </c>
      <c r="B303" t="s">
        <v>43</v>
      </c>
      <c r="C303">
        <v>1</v>
      </c>
      <c r="D303">
        <v>0.377</v>
      </c>
      <c r="E303">
        <v>0.30499999999999999</v>
      </c>
      <c r="F303">
        <v>0.36799999999999999</v>
      </c>
      <c r="G303">
        <v>0.35000000000000003</v>
      </c>
      <c r="H303">
        <v>0.35799999999999998</v>
      </c>
      <c r="I303">
        <v>0.36599999999999999</v>
      </c>
      <c r="J303">
        <v>0.28899999999999998</v>
      </c>
      <c r="K303">
        <v>0.34699999999999998</v>
      </c>
      <c r="L303">
        <v>0.33300000000000002</v>
      </c>
      <c r="M303">
        <v>0.33799999999999997</v>
      </c>
      <c r="N303">
        <v>0.192</v>
      </c>
      <c r="O303">
        <v>0.151</v>
      </c>
      <c r="P303">
        <v>0.182</v>
      </c>
      <c r="Q303">
        <v>0.215</v>
      </c>
      <c r="R303">
        <v>0.18099999999999999</v>
      </c>
      <c r="S303">
        <v>0.11799999999999999</v>
      </c>
      <c r="T303">
        <v>0.16599999999999998</v>
      </c>
      <c r="U303">
        <v>0.19600000000000001</v>
      </c>
      <c r="V303">
        <v>0.57699999999999996</v>
      </c>
      <c r="W303">
        <v>0.50600000000000001</v>
      </c>
      <c r="X303">
        <v>0.38600000000000001</v>
      </c>
      <c r="Y303">
        <v>0.78500000000000003</v>
      </c>
      <c r="Z303">
        <v>0.36699999999999999</v>
      </c>
      <c r="AA303">
        <v>0.81800000000000006</v>
      </c>
      <c r="AB303">
        <v>0.36399999999999999</v>
      </c>
      <c r="AC303">
        <v>0.79500000000000004</v>
      </c>
      <c r="AD303">
        <v>0.377</v>
      </c>
      <c r="AE303">
        <v>0.79600000000000004</v>
      </c>
      <c r="AF303">
        <v>0.20100000000000001</v>
      </c>
      <c r="AG303">
        <v>0.19400000000000001</v>
      </c>
      <c r="AH303">
        <v>0.2</v>
      </c>
      <c r="AI303">
        <v>0.184</v>
      </c>
      <c r="AJ303">
        <v>0.158</v>
      </c>
      <c r="AK303">
        <v>0.188</v>
      </c>
      <c r="AL303">
        <v>0.33800000000000002</v>
      </c>
      <c r="AM303">
        <v>0.26200000000000001</v>
      </c>
      <c r="AN303">
        <v>0.309</v>
      </c>
      <c r="AO303">
        <v>0.32</v>
      </c>
      <c r="AP303">
        <v>0.252</v>
      </c>
      <c r="AQ303">
        <v>0.32300000000000001</v>
      </c>
    </row>
    <row r="304" spans="1:43" x14ac:dyDescent="0.4">
      <c r="A304">
        <v>302</v>
      </c>
      <c r="B304" t="s">
        <v>43</v>
      </c>
      <c r="C304">
        <v>2</v>
      </c>
      <c r="D304">
        <v>0.34800000000000003</v>
      </c>
      <c r="E304">
        <v>0.309</v>
      </c>
      <c r="F304">
        <v>0.36599999999999999</v>
      </c>
      <c r="G304">
        <v>0.38900000000000001</v>
      </c>
      <c r="H304">
        <v>0.36399999999999999</v>
      </c>
      <c r="I304">
        <v>0.33700000000000002</v>
      </c>
      <c r="J304">
        <v>0.28999999999999998</v>
      </c>
      <c r="K304">
        <v>0.33099999999999996</v>
      </c>
      <c r="L304">
        <v>0.37</v>
      </c>
      <c r="M304">
        <v>0.35099999999999998</v>
      </c>
      <c r="N304">
        <v>0.17400000000000002</v>
      </c>
      <c r="O304">
        <v>0.154</v>
      </c>
      <c r="P304">
        <v>0.16400000000000001</v>
      </c>
      <c r="Q304">
        <v>0.20700000000000002</v>
      </c>
      <c r="R304">
        <v>0.15900000000000003</v>
      </c>
      <c r="S304">
        <v>0.14399999999999999</v>
      </c>
      <c r="T304">
        <v>0.14800000000000002</v>
      </c>
      <c r="U304">
        <v>0.18700000000000003</v>
      </c>
      <c r="V304">
        <v>0.54900000000000004</v>
      </c>
      <c r="W304">
        <v>0.54400000000000004</v>
      </c>
      <c r="X304">
        <v>0.39300000000000002</v>
      </c>
      <c r="Y304">
        <v>0.82900000000000007</v>
      </c>
      <c r="Z304">
        <v>0.38300000000000001</v>
      </c>
      <c r="AA304">
        <v>0.79800000000000004</v>
      </c>
      <c r="AB304">
        <v>0.39400000000000002</v>
      </c>
      <c r="AC304">
        <v>0.81100000000000005</v>
      </c>
      <c r="AD304">
        <v>0.39200000000000002</v>
      </c>
      <c r="AE304">
        <v>0.83799999999999997</v>
      </c>
      <c r="AF304">
        <v>0.20500000000000002</v>
      </c>
      <c r="AG304">
        <v>0.189</v>
      </c>
      <c r="AH304">
        <v>0.19</v>
      </c>
      <c r="AI304">
        <v>0.19400000000000001</v>
      </c>
      <c r="AJ304">
        <v>0.17099999999999999</v>
      </c>
      <c r="AK304">
        <v>0.17699999999999999</v>
      </c>
      <c r="AL304">
        <v>0.312</v>
      </c>
      <c r="AM304">
        <v>0.27300000000000002</v>
      </c>
      <c r="AN304">
        <v>0.28400000000000003</v>
      </c>
      <c r="AO304">
        <v>0.29499999999999998</v>
      </c>
      <c r="AP304">
        <v>0.23700000000000002</v>
      </c>
      <c r="AQ304">
        <v>0.29900000000000004</v>
      </c>
    </row>
    <row r="305" spans="1:43" x14ac:dyDescent="0.4">
      <c r="A305">
        <v>303</v>
      </c>
      <c r="B305" t="s">
        <v>43</v>
      </c>
      <c r="C305">
        <v>3</v>
      </c>
      <c r="D305">
        <v>0.376</v>
      </c>
      <c r="E305">
        <v>0.34200000000000003</v>
      </c>
      <c r="F305">
        <v>0.35</v>
      </c>
      <c r="G305">
        <v>0.38500000000000001</v>
      </c>
      <c r="H305">
        <v>0.33600000000000002</v>
      </c>
      <c r="I305">
        <v>0.35799999999999998</v>
      </c>
      <c r="J305">
        <v>0.32900000000000001</v>
      </c>
      <c r="K305">
        <v>0.31499999999999995</v>
      </c>
      <c r="L305">
        <v>0.36599999999999999</v>
      </c>
      <c r="M305">
        <v>0.32400000000000001</v>
      </c>
      <c r="N305">
        <v>0.183</v>
      </c>
      <c r="O305">
        <v>0.17599999999999999</v>
      </c>
      <c r="P305">
        <v>0.17299999999999999</v>
      </c>
      <c r="Q305">
        <v>0.223</v>
      </c>
      <c r="R305">
        <v>0.16799999999999998</v>
      </c>
      <c r="S305">
        <v>0.15999999999999998</v>
      </c>
      <c r="T305">
        <v>0.15499999999999997</v>
      </c>
      <c r="U305">
        <v>0.20800000000000002</v>
      </c>
      <c r="V305">
        <v>0.55800000000000005</v>
      </c>
      <c r="W305">
        <v>0.55699999999999994</v>
      </c>
      <c r="X305">
        <v>0.374</v>
      </c>
      <c r="Y305">
        <v>0.83499999999999996</v>
      </c>
      <c r="Z305">
        <v>0.36</v>
      </c>
      <c r="AA305">
        <v>0.81500000000000006</v>
      </c>
      <c r="AB305">
        <v>0.38800000000000001</v>
      </c>
      <c r="AC305">
        <v>0.79900000000000004</v>
      </c>
      <c r="AD305">
        <v>0.377</v>
      </c>
      <c r="AE305">
        <v>0.82300000000000006</v>
      </c>
      <c r="AF305">
        <v>0.19500000000000001</v>
      </c>
      <c r="AG305">
        <v>0.16300000000000001</v>
      </c>
      <c r="AH305">
        <v>0.191</v>
      </c>
      <c r="AI305">
        <v>0.182</v>
      </c>
      <c r="AJ305">
        <v>0.14800000000000002</v>
      </c>
      <c r="AK305">
        <v>0.17799999999999999</v>
      </c>
      <c r="AL305">
        <v>0.30499999999999999</v>
      </c>
      <c r="AM305">
        <v>0.28400000000000003</v>
      </c>
      <c r="AN305">
        <v>0.29499999999999998</v>
      </c>
      <c r="AO305">
        <v>0.28999999999999998</v>
      </c>
      <c r="AP305">
        <v>0.24800000000000003</v>
      </c>
      <c r="AQ305">
        <v>0.308</v>
      </c>
    </row>
    <row r="306" spans="1:43" x14ac:dyDescent="0.4">
      <c r="A306">
        <v>304</v>
      </c>
      <c r="B306" t="s">
        <v>43</v>
      </c>
      <c r="C306">
        <v>4</v>
      </c>
      <c r="D306">
        <v>0.34</v>
      </c>
      <c r="E306">
        <v>0.308</v>
      </c>
      <c r="F306">
        <v>0.33599999999999997</v>
      </c>
      <c r="G306">
        <v>0.36099999999999999</v>
      </c>
      <c r="H306">
        <v>0.34600000000000003</v>
      </c>
      <c r="I306">
        <v>0.32200000000000001</v>
      </c>
      <c r="J306">
        <v>0.29799999999999999</v>
      </c>
      <c r="K306">
        <v>0.30999999999999994</v>
      </c>
      <c r="L306">
        <v>0.35099999999999998</v>
      </c>
      <c r="M306">
        <v>0.32600000000000001</v>
      </c>
      <c r="N306">
        <v>0.182</v>
      </c>
      <c r="O306">
        <v>0.17799999999999999</v>
      </c>
      <c r="P306">
        <v>0.17199999999999999</v>
      </c>
      <c r="Q306">
        <v>0.22</v>
      </c>
      <c r="R306">
        <v>0.16300000000000001</v>
      </c>
      <c r="S306">
        <v>0.13999999999999999</v>
      </c>
      <c r="T306">
        <v>0.153</v>
      </c>
      <c r="U306">
        <v>0.20799999999999999</v>
      </c>
      <c r="V306">
        <v>0.57099999999999995</v>
      </c>
      <c r="W306">
        <v>0.53099999999999992</v>
      </c>
      <c r="X306">
        <v>0.36599999999999999</v>
      </c>
      <c r="Y306">
        <v>0.76600000000000001</v>
      </c>
      <c r="Z306">
        <v>0.39800000000000002</v>
      </c>
      <c r="AA306">
        <v>0.80400000000000005</v>
      </c>
      <c r="AB306">
        <v>0.39900000000000002</v>
      </c>
      <c r="AC306">
        <v>0.82900000000000007</v>
      </c>
      <c r="AD306">
        <v>0.36499999999999999</v>
      </c>
      <c r="AE306">
        <v>0.82500000000000007</v>
      </c>
      <c r="AF306">
        <v>0.192</v>
      </c>
      <c r="AG306">
        <v>0.16200000000000001</v>
      </c>
      <c r="AH306">
        <v>0.19900000000000001</v>
      </c>
      <c r="AI306">
        <v>0.17499999999999999</v>
      </c>
      <c r="AJ306">
        <v>0.13</v>
      </c>
      <c r="AK306">
        <v>0.188</v>
      </c>
      <c r="AL306">
        <v>0.33400000000000002</v>
      </c>
      <c r="AM306">
        <v>0.309</v>
      </c>
      <c r="AN306">
        <v>0.29599999999999999</v>
      </c>
      <c r="AO306">
        <v>0.32100000000000001</v>
      </c>
      <c r="AP306">
        <v>0.28299999999999997</v>
      </c>
      <c r="AQ306">
        <v>0.307</v>
      </c>
    </row>
    <row r="307" spans="1:43" x14ac:dyDescent="0.4">
      <c r="A307">
        <v>305</v>
      </c>
      <c r="B307" t="s">
        <v>43</v>
      </c>
      <c r="C307">
        <v>5</v>
      </c>
      <c r="D307">
        <v>0.371</v>
      </c>
      <c r="E307">
        <v>0.33600000000000002</v>
      </c>
      <c r="F307">
        <v>0.28200000000000003</v>
      </c>
      <c r="G307">
        <v>0.379</v>
      </c>
      <c r="H307">
        <v>0.35899999999999999</v>
      </c>
      <c r="I307">
        <v>0.35299999999999998</v>
      </c>
      <c r="J307">
        <v>0.316</v>
      </c>
      <c r="K307">
        <v>0.26900000000000002</v>
      </c>
      <c r="L307">
        <v>0.36599999999999999</v>
      </c>
      <c r="M307">
        <v>0.34899999999999998</v>
      </c>
      <c r="N307">
        <v>0.17300000000000001</v>
      </c>
      <c r="O307">
        <v>0.151</v>
      </c>
      <c r="P307">
        <v>0.16300000000000001</v>
      </c>
      <c r="Q307">
        <v>0.215</v>
      </c>
      <c r="R307">
        <v>0.15800000000000003</v>
      </c>
      <c r="S307">
        <v>0.13400000000000001</v>
      </c>
      <c r="T307">
        <v>0.14500000000000002</v>
      </c>
      <c r="U307">
        <v>0.20099999999999998</v>
      </c>
      <c r="V307">
        <v>0.56700000000000006</v>
      </c>
      <c r="W307">
        <v>0.51800000000000002</v>
      </c>
      <c r="X307">
        <v>0.36699999999999999</v>
      </c>
      <c r="Y307">
        <v>0.78800000000000003</v>
      </c>
      <c r="Z307">
        <v>0.373</v>
      </c>
      <c r="AA307">
        <v>0.78600000000000003</v>
      </c>
      <c r="AB307">
        <v>0.38800000000000001</v>
      </c>
      <c r="AC307">
        <v>0.82500000000000007</v>
      </c>
      <c r="AD307">
        <v>0.38600000000000001</v>
      </c>
      <c r="AE307">
        <v>0.78700000000000003</v>
      </c>
      <c r="AF307">
        <v>0.19700000000000001</v>
      </c>
      <c r="AG307">
        <v>0.193</v>
      </c>
      <c r="AH307">
        <v>0.20800000000000002</v>
      </c>
      <c r="AI307">
        <v>0.183</v>
      </c>
      <c r="AJ307">
        <v>0.16500000000000001</v>
      </c>
      <c r="AK307">
        <v>0.19</v>
      </c>
      <c r="AL307">
        <v>0.313</v>
      </c>
      <c r="AM307">
        <v>0.316</v>
      </c>
      <c r="AN307">
        <v>0.28200000000000003</v>
      </c>
      <c r="AO307">
        <v>0.30199999999999999</v>
      </c>
      <c r="AP307">
        <v>0.28000000000000003</v>
      </c>
      <c r="AQ307">
        <v>0.29300000000000004</v>
      </c>
    </row>
    <row r="308" spans="1:43" x14ac:dyDescent="0.4">
      <c r="A308">
        <v>306</v>
      </c>
      <c r="B308" t="s">
        <v>43</v>
      </c>
      <c r="C308">
        <v>6</v>
      </c>
      <c r="D308">
        <v>0.378</v>
      </c>
      <c r="E308">
        <v>0.32900000000000001</v>
      </c>
      <c r="F308">
        <v>0.36099999999999999</v>
      </c>
      <c r="G308">
        <v>0.373</v>
      </c>
      <c r="H308">
        <v>0.34100000000000003</v>
      </c>
      <c r="I308">
        <v>0.36599999999999999</v>
      </c>
      <c r="J308">
        <v>0.314</v>
      </c>
      <c r="K308">
        <v>0.35</v>
      </c>
      <c r="L308">
        <v>0.36199999999999999</v>
      </c>
      <c r="M308">
        <v>0.32400000000000001</v>
      </c>
      <c r="N308">
        <v>0.185</v>
      </c>
      <c r="O308">
        <v>0.17400000000000002</v>
      </c>
      <c r="P308">
        <v>0.17499999999999999</v>
      </c>
      <c r="Q308">
        <v>0.20800000000000002</v>
      </c>
      <c r="R308">
        <v>0.17199999999999999</v>
      </c>
      <c r="S308">
        <v>0.13500000000000001</v>
      </c>
      <c r="T308">
        <v>0.16299999999999998</v>
      </c>
      <c r="U308">
        <v>0.18900000000000003</v>
      </c>
      <c r="V308">
        <v>0.56200000000000006</v>
      </c>
      <c r="W308">
        <v>0.52900000000000003</v>
      </c>
      <c r="X308">
        <v>0.38400000000000001</v>
      </c>
      <c r="Y308">
        <v>0.81400000000000006</v>
      </c>
      <c r="Z308">
        <v>0.372</v>
      </c>
      <c r="AA308">
        <v>0.77</v>
      </c>
      <c r="AB308">
        <v>0.38800000000000001</v>
      </c>
      <c r="AC308">
        <v>0.83399999999999996</v>
      </c>
      <c r="AD308">
        <v>0.39700000000000002</v>
      </c>
      <c r="AE308">
        <v>0.83799999999999997</v>
      </c>
      <c r="AF308">
        <v>0.20400000000000001</v>
      </c>
      <c r="AG308">
        <v>0.19900000000000001</v>
      </c>
      <c r="AH308">
        <v>0.19</v>
      </c>
      <c r="AI308">
        <v>0.189</v>
      </c>
      <c r="AJ308">
        <v>0.16500000000000001</v>
      </c>
      <c r="AK308">
        <v>0.17899999999999999</v>
      </c>
      <c r="AL308">
        <v>0.31900000000000001</v>
      </c>
      <c r="AM308">
        <v>0.31900000000000001</v>
      </c>
      <c r="AN308">
        <v>0.30199999999999999</v>
      </c>
      <c r="AO308">
        <v>0.30299999999999999</v>
      </c>
      <c r="AP308">
        <v>0.29899999999999999</v>
      </c>
      <c r="AQ308">
        <v>0.32200000000000001</v>
      </c>
    </row>
    <row r="309" spans="1:43" x14ac:dyDescent="0.4">
      <c r="A309">
        <v>307</v>
      </c>
      <c r="B309" t="s">
        <v>43</v>
      </c>
      <c r="C309">
        <v>7</v>
      </c>
      <c r="D309">
        <v>0.34500000000000003</v>
      </c>
      <c r="E309">
        <v>0.33300000000000002</v>
      </c>
      <c r="F309">
        <v>0.30200000000000005</v>
      </c>
      <c r="G309">
        <v>0.36299999999999999</v>
      </c>
      <c r="H309">
        <v>0.32200000000000001</v>
      </c>
      <c r="I309">
        <v>0.32600000000000001</v>
      </c>
      <c r="J309">
        <v>0.32100000000000001</v>
      </c>
      <c r="K309">
        <v>0.27600000000000002</v>
      </c>
      <c r="L309">
        <v>0.34399999999999997</v>
      </c>
      <c r="M309">
        <v>0.309</v>
      </c>
      <c r="N309">
        <v>0.184</v>
      </c>
      <c r="O309">
        <v>0.17899999999999999</v>
      </c>
      <c r="P309">
        <v>0.17399999999999999</v>
      </c>
      <c r="Q309">
        <v>0.20100000000000001</v>
      </c>
      <c r="R309">
        <v>0.16699999999999998</v>
      </c>
      <c r="S309">
        <v>0.151</v>
      </c>
      <c r="T309">
        <v>0.15699999999999997</v>
      </c>
      <c r="U309">
        <v>0.188</v>
      </c>
      <c r="V309">
        <v>0.56899999999999995</v>
      </c>
      <c r="W309">
        <v>0.53699999999999992</v>
      </c>
      <c r="X309">
        <v>0.39100000000000001</v>
      </c>
      <c r="Y309">
        <v>0.79100000000000004</v>
      </c>
      <c r="Z309">
        <v>0.39300000000000002</v>
      </c>
      <c r="AA309">
        <v>0.84</v>
      </c>
      <c r="AB309">
        <v>0.372</v>
      </c>
      <c r="AC309">
        <v>0.78500000000000003</v>
      </c>
      <c r="AD309">
        <v>0.39400000000000002</v>
      </c>
      <c r="AE309">
        <v>0.82000000000000006</v>
      </c>
      <c r="AF309">
        <v>0.20700000000000002</v>
      </c>
      <c r="AG309">
        <v>0.19</v>
      </c>
      <c r="AH309">
        <v>0.19</v>
      </c>
      <c r="AI309">
        <v>0.192</v>
      </c>
      <c r="AJ309">
        <v>0.16600000000000001</v>
      </c>
      <c r="AK309">
        <v>0.17</v>
      </c>
      <c r="AL309">
        <v>0.33700000000000002</v>
      </c>
      <c r="AM309">
        <v>0.31900000000000001</v>
      </c>
      <c r="AN309">
        <v>0.29699999999999999</v>
      </c>
      <c r="AO309">
        <v>0.32200000000000001</v>
      </c>
      <c r="AP309">
        <v>0.29099999999999998</v>
      </c>
      <c r="AQ309">
        <v>0.308</v>
      </c>
    </row>
    <row r="310" spans="1:43" x14ac:dyDescent="0.4">
      <c r="A310">
        <v>308</v>
      </c>
      <c r="B310" t="s">
        <v>43</v>
      </c>
      <c r="C310">
        <v>8</v>
      </c>
      <c r="D310">
        <v>0.35100000000000003</v>
      </c>
      <c r="E310">
        <v>0.30199999999999999</v>
      </c>
      <c r="F310">
        <v>0.36399999999999999</v>
      </c>
      <c r="G310">
        <v>0.372</v>
      </c>
      <c r="H310">
        <v>0.38</v>
      </c>
      <c r="I310">
        <v>0.33400000000000002</v>
      </c>
      <c r="J310">
        <v>0.29099999999999998</v>
      </c>
      <c r="K310">
        <v>0.33399999999999996</v>
      </c>
      <c r="L310">
        <v>0.35699999999999998</v>
      </c>
      <c r="M310">
        <v>0.36299999999999999</v>
      </c>
      <c r="N310">
        <v>0.17699999999999999</v>
      </c>
      <c r="O310">
        <v>0.16500000000000001</v>
      </c>
      <c r="P310">
        <v>0.16699999999999998</v>
      </c>
      <c r="Q310">
        <v>0.2</v>
      </c>
      <c r="R310">
        <v>0.16299999999999998</v>
      </c>
      <c r="S310">
        <v>0.13</v>
      </c>
      <c r="T310">
        <v>0.14699999999999999</v>
      </c>
      <c r="U310">
        <v>0.183</v>
      </c>
      <c r="V310">
        <v>0.57000000000000006</v>
      </c>
      <c r="W310">
        <v>0.51400000000000001</v>
      </c>
      <c r="X310">
        <v>0.36199999999999999</v>
      </c>
      <c r="Y310">
        <v>0.79400000000000004</v>
      </c>
      <c r="Z310">
        <v>0.39800000000000002</v>
      </c>
      <c r="AA310">
        <v>0.77600000000000002</v>
      </c>
      <c r="AB310">
        <v>0.38200000000000001</v>
      </c>
      <c r="AC310">
        <v>0.80800000000000005</v>
      </c>
      <c r="AD310">
        <v>0.39600000000000002</v>
      </c>
      <c r="AE310">
        <v>0.83000000000000007</v>
      </c>
      <c r="AF310">
        <v>0.20500000000000002</v>
      </c>
      <c r="AG310">
        <v>0.161</v>
      </c>
      <c r="AH310">
        <v>0.20700000000000002</v>
      </c>
      <c r="AI310">
        <v>0.19500000000000001</v>
      </c>
      <c r="AJ310">
        <v>0.126</v>
      </c>
      <c r="AK310">
        <v>0.192</v>
      </c>
      <c r="AL310">
        <v>0.33300000000000002</v>
      </c>
      <c r="AM310">
        <v>0.28000000000000003</v>
      </c>
      <c r="AN310">
        <v>0.29499999999999998</v>
      </c>
      <c r="AO310">
        <v>0.313</v>
      </c>
      <c r="AP310">
        <v>0.24400000000000002</v>
      </c>
      <c r="AQ310">
        <v>0.308</v>
      </c>
    </row>
    <row r="311" spans="1:43" x14ac:dyDescent="0.4">
      <c r="A311">
        <v>309</v>
      </c>
      <c r="B311" t="s">
        <v>43</v>
      </c>
      <c r="C311">
        <v>9</v>
      </c>
      <c r="D311">
        <v>0.33</v>
      </c>
      <c r="E311">
        <v>0.30399999999999999</v>
      </c>
      <c r="F311">
        <v>0.27600000000000002</v>
      </c>
      <c r="G311">
        <v>0.35000000000000003</v>
      </c>
      <c r="H311">
        <v>0.34700000000000003</v>
      </c>
      <c r="I311">
        <v>0.31900000000000001</v>
      </c>
      <c r="J311">
        <v>0.29299999999999998</v>
      </c>
      <c r="K311">
        <v>0.25700000000000001</v>
      </c>
      <c r="L311">
        <v>0.33300000000000002</v>
      </c>
      <c r="M311">
        <v>0.33700000000000002</v>
      </c>
      <c r="N311">
        <v>0.18099999999999999</v>
      </c>
      <c r="O311">
        <v>0.17500000000000002</v>
      </c>
      <c r="P311">
        <v>0.17099999999999999</v>
      </c>
      <c r="Q311">
        <v>0.20600000000000002</v>
      </c>
      <c r="R311">
        <v>0.16899999999999998</v>
      </c>
      <c r="S311">
        <v>0.14100000000000001</v>
      </c>
      <c r="T311">
        <v>0.15699999999999997</v>
      </c>
      <c r="U311">
        <v>0.193</v>
      </c>
      <c r="V311">
        <v>0.56899999999999995</v>
      </c>
      <c r="W311">
        <v>0.53800000000000003</v>
      </c>
      <c r="X311">
        <v>0.39100000000000001</v>
      </c>
      <c r="Y311">
        <v>0.79700000000000004</v>
      </c>
      <c r="Z311">
        <v>0.36799999999999999</v>
      </c>
      <c r="AA311">
        <v>0.78900000000000003</v>
      </c>
      <c r="AB311">
        <v>0.36899999999999999</v>
      </c>
      <c r="AC311">
        <v>0.79</v>
      </c>
      <c r="AD311">
        <v>0.39700000000000002</v>
      </c>
      <c r="AE311">
        <v>0.80400000000000005</v>
      </c>
      <c r="AF311">
        <v>0.20100000000000001</v>
      </c>
      <c r="AG311">
        <v>0.17100000000000001</v>
      </c>
      <c r="AH311">
        <v>0.20200000000000001</v>
      </c>
      <c r="AI311">
        <v>0.186</v>
      </c>
      <c r="AJ311">
        <v>0.157</v>
      </c>
      <c r="AK311">
        <v>0.187</v>
      </c>
      <c r="AL311">
        <v>0.32300000000000001</v>
      </c>
      <c r="AM311">
        <v>0.26700000000000002</v>
      </c>
      <c r="AN311">
        <v>0.31</v>
      </c>
      <c r="AO311">
        <v>0.307</v>
      </c>
      <c r="AP311">
        <v>0.23800000000000002</v>
      </c>
      <c r="AQ311">
        <v>0.32800000000000001</v>
      </c>
    </row>
    <row r="312" spans="1:43" x14ac:dyDescent="0.4">
      <c r="A312">
        <v>310</v>
      </c>
      <c r="B312" t="s">
        <v>43</v>
      </c>
      <c r="C312">
        <v>10</v>
      </c>
      <c r="D312">
        <v>0.32800000000000001</v>
      </c>
      <c r="E312">
        <v>0.33200000000000002</v>
      </c>
      <c r="F312">
        <v>0.30300000000000005</v>
      </c>
      <c r="G312">
        <v>0.38800000000000001</v>
      </c>
      <c r="H312">
        <v>0.36499999999999999</v>
      </c>
      <c r="I312">
        <v>0.308</v>
      </c>
      <c r="J312">
        <v>0.318</v>
      </c>
      <c r="K312">
        <v>0.27300000000000002</v>
      </c>
      <c r="L312">
        <v>0.37</v>
      </c>
      <c r="M312">
        <v>0.35199999999999998</v>
      </c>
      <c r="N312">
        <v>0.184</v>
      </c>
      <c r="O312">
        <v>0.17400000000000002</v>
      </c>
      <c r="P312">
        <v>0.17399999999999999</v>
      </c>
      <c r="Q312">
        <v>0.21099999999999999</v>
      </c>
      <c r="R312">
        <v>0.16899999999999998</v>
      </c>
      <c r="S312">
        <v>0.15900000000000003</v>
      </c>
      <c r="T312">
        <v>0.15599999999999997</v>
      </c>
      <c r="U312">
        <v>0.19600000000000001</v>
      </c>
      <c r="V312">
        <v>0.57499999999999996</v>
      </c>
      <c r="W312">
        <v>0.54900000000000004</v>
      </c>
      <c r="X312">
        <v>0.36799999999999999</v>
      </c>
      <c r="Y312">
        <v>0.77500000000000002</v>
      </c>
      <c r="Z312">
        <v>0.38100000000000001</v>
      </c>
      <c r="AA312">
        <v>0.77100000000000002</v>
      </c>
      <c r="AB312">
        <v>0.39800000000000002</v>
      </c>
      <c r="AC312">
        <v>0.78</v>
      </c>
      <c r="AD312">
        <v>0.38700000000000001</v>
      </c>
      <c r="AE312">
        <v>0.81600000000000006</v>
      </c>
      <c r="AF312">
        <v>0.2</v>
      </c>
      <c r="AG312">
        <v>0.182</v>
      </c>
      <c r="AH312">
        <v>0.19700000000000001</v>
      </c>
      <c r="AI312">
        <v>0.183</v>
      </c>
      <c r="AJ312">
        <v>0.14399999999999999</v>
      </c>
      <c r="AK312">
        <v>0.18099999999999999</v>
      </c>
      <c r="AL312">
        <v>0.33400000000000002</v>
      </c>
      <c r="AM312">
        <v>0.28700000000000003</v>
      </c>
      <c r="AN312">
        <v>0.28300000000000003</v>
      </c>
      <c r="AO312">
        <v>0.31900000000000001</v>
      </c>
      <c r="AP312">
        <v>0.26700000000000002</v>
      </c>
      <c r="AQ312">
        <v>0.29400000000000004</v>
      </c>
    </row>
    <row r="313" spans="1:43" x14ac:dyDescent="0.4">
      <c r="A313">
        <v>311</v>
      </c>
      <c r="B313" t="s">
        <v>43</v>
      </c>
      <c r="C313">
        <v>11</v>
      </c>
      <c r="D313">
        <v>0.373</v>
      </c>
      <c r="E313">
        <v>0.32300000000000001</v>
      </c>
      <c r="F313">
        <v>0.31100000000000005</v>
      </c>
      <c r="G313">
        <v>0.38500000000000001</v>
      </c>
      <c r="H313">
        <v>0.36299999999999999</v>
      </c>
      <c r="I313">
        <v>0.36099999999999999</v>
      </c>
      <c r="J313">
        <v>0.30599999999999999</v>
      </c>
      <c r="K313">
        <v>0.28100000000000003</v>
      </c>
      <c r="L313">
        <v>0.36599999999999999</v>
      </c>
      <c r="M313">
        <v>0.34799999999999998</v>
      </c>
      <c r="N313">
        <v>0.17100000000000001</v>
      </c>
      <c r="O313">
        <v>0.17100000000000001</v>
      </c>
      <c r="P313">
        <v>0.161</v>
      </c>
      <c r="Q313">
        <v>0.20300000000000001</v>
      </c>
      <c r="R313">
        <v>0.15400000000000003</v>
      </c>
      <c r="S313">
        <v>0.14800000000000002</v>
      </c>
      <c r="T313">
        <v>0.14100000000000001</v>
      </c>
      <c r="U313">
        <v>0.18300000000000002</v>
      </c>
      <c r="V313">
        <v>0.54500000000000004</v>
      </c>
      <c r="W313">
        <v>0.53700000000000003</v>
      </c>
      <c r="X313">
        <v>0.371</v>
      </c>
      <c r="Y313">
        <v>0.80300000000000005</v>
      </c>
      <c r="Z313">
        <v>0.375</v>
      </c>
      <c r="AA313">
        <v>0.78800000000000003</v>
      </c>
      <c r="AB313">
        <v>0.39700000000000002</v>
      </c>
      <c r="AC313">
        <v>0.81100000000000005</v>
      </c>
      <c r="AD313">
        <v>0.375</v>
      </c>
      <c r="AE313">
        <v>0.81600000000000006</v>
      </c>
      <c r="AF313">
        <v>0.20500000000000002</v>
      </c>
      <c r="AG313">
        <v>0.19</v>
      </c>
      <c r="AH313">
        <v>0.20600000000000002</v>
      </c>
      <c r="AI313">
        <v>0.18600000000000003</v>
      </c>
      <c r="AJ313">
        <v>0.16700000000000001</v>
      </c>
      <c r="AK313">
        <v>0.192</v>
      </c>
      <c r="AL313">
        <v>0.34</v>
      </c>
      <c r="AM313">
        <v>0.30499999999999999</v>
      </c>
      <c r="AN313">
        <v>0.308</v>
      </c>
      <c r="AO313">
        <v>0.32900000000000001</v>
      </c>
      <c r="AP313">
        <v>0.27</v>
      </c>
      <c r="AQ313">
        <v>0.32100000000000001</v>
      </c>
    </row>
    <row r="314" spans="1:43" x14ac:dyDescent="0.4">
      <c r="A314">
        <v>312</v>
      </c>
      <c r="B314" t="s">
        <v>43</v>
      </c>
      <c r="C314">
        <v>12</v>
      </c>
      <c r="D314">
        <v>0.34600000000000003</v>
      </c>
      <c r="E314">
        <v>0.34600000000000003</v>
      </c>
      <c r="F314">
        <v>0.34699999999999998</v>
      </c>
      <c r="G314">
        <v>0.35399999999999998</v>
      </c>
      <c r="H314">
        <v>0.35599999999999998</v>
      </c>
      <c r="I314">
        <v>0.33200000000000002</v>
      </c>
      <c r="J314">
        <v>0.32800000000000001</v>
      </c>
      <c r="K314">
        <v>0.307</v>
      </c>
      <c r="L314">
        <v>0.33999999999999997</v>
      </c>
      <c r="M314">
        <v>0.34599999999999997</v>
      </c>
      <c r="N314">
        <v>0.182</v>
      </c>
      <c r="O314">
        <v>0.16700000000000001</v>
      </c>
      <c r="P314">
        <v>0.17199999999999999</v>
      </c>
      <c r="Q314">
        <v>0.20899999999999999</v>
      </c>
      <c r="R314">
        <v>0.16200000000000001</v>
      </c>
      <c r="S314">
        <v>0.13500000000000001</v>
      </c>
      <c r="T314">
        <v>0.16099999999999998</v>
      </c>
      <c r="U314">
        <v>0.19499999999999998</v>
      </c>
      <c r="V314">
        <v>0.56800000000000006</v>
      </c>
      <c r="W314">
        <v>0.51800000000000002</v>
      </c>
      <c r="X314">
        <v>0.39</v>
      </c>
      <c r="Y314">
        <v>0.76</v>
      </c>
      <c r="Z314">
        <v>0.39700000000000002</v>
      </c>
      <c r="AA314">
        <v>0.78</v>
      </c>
      <c r="AB314">
        <v>0.36699999999999999</v>
      </c>
      <c r="AC314">
        <v>0.82500000000000007</v>
      </c>
      <c r="AD314">
        <v>0.376</v>
      </c>
      <c r="AE314">
        <v>0.82800000000000007</v>
      </c>
      <c r="AF314">
        <v>0.19500000000000001</v>
      </c>
      <c r="AG314">
        <v>0.16600000000000001</v>
      </c>
      <c r="AH314">
        <v>0.19500000000000001</v>
      </c>
      <c r="AI314">
        <v>0.183</v>
      </c>
      <c r="AJ314">
        <v>0.13300000000000001</v>
      </c>
      <c r="AK314">
        <v>0.18</v>
      </c>
      <c r="AL314">
        <v>0.33900000000000002</v>
      </c>
      <c r="AM314">
        <v>0.29399999999999998</v>
      </c>
      <c r="AN314">
        <v>0.28700000000000003</v>
      </c>
      <c r="AO314">
        <v>0.32500000000000001</v>
      </c>
      <c r="AP314">
        <v>0.28399999999999997</v>
      </c>
      <c r="AQ314">
        <v>0.30100000000000005</v>
      </c>
    </row>
    <row r="315" spans="1:43" x14ac:dyDescent="0.4">
      <c r="A315">
        <v>313</v>
      </c>
      <c r="B315" t="s">
        <v>43</v>
      </c>
      <c r="C315">
        <v>13</v>
      </c>
      <c r="D315">
        <v>0.33200000000000002</v>
      </c>
      <c r="E315">
        <v>0.32900000000000001</v>
      </c>
      <c r="F315">
        <v>0.28300000000000003</v>
      </c>
      <c r="G315">
        <v>0.35199999999999998</v>
      </c>
      <c r="H315">
        <v>0.33700000000000002</v>
      </c>
      <c r="I315">
        <v>0.314</v>
      </c>
      <c r="J315">
        <v>0.318</v>
      </c>
      <c r="K315">
        <v>0.26200000000000001</v>
      </c>
      <c r="L315">
        <v>0.33499999999999996</v>
      </c>
      <c r="M315">
        <v>0.318</v>
      </c>
      <c r="N315">
        <v>0.19</v>
      </c>
      <c r="O315">
        <v>0.155</v>
      </c>
      <c r="P315">
        <v>0.18</v>
      </c>
      <c r="Q315">
        <v>0.20500000000000002</v>
      </c>
      <c r="R315">
        <v>0.17299999999999999</v>
      </c>
      <c r="S315">
        <v>0.13700000000000001</v>
      </c>
      <c r="T315">
        <v>0.16699999999999998</v>
      </c>
      <c r="U315">
        <v>0.189</v>
      </c>
      <c r="V315">
        <v>0.58099999999999996</v>
      </c>
      <c r="W315">
        <v>0.52100000000000002</v>
      </c>
      <c r="X315">
        <v>0.38500000000000001</v>
      </c>
      <c r="Y315">
        <v>0.82900000000000007</v>
      </c>
      <c r="Z315">
        <v>0.38300000000000001</v>
      </c>
      <c r="AA315">
        <v>0.77400000000000002</v>
      </c>
      <c r="AB315">
        <v>0.39400000000000002</v>
      </c>
      <c r="AC315">
        <v>0.77600000000000002</v>
      </c>
      <c r="AD315">
        <v>0.38900000000000001</v>
      </c>
      <c r="AE315">
        <v>0.82800000000000007</v>
      </c>
      <c r="AF315">
        <v>0.19900000000000001</v>
      </c>
      <c r="AG315">
        <v>0.16500000000000001</v>
      </c>
      <c r="AH315">
        <v>0.20899999999999999</v>
      </c>
      <c r="AI315">
        <v>0.184</v>
      </c>
      <c r="AJ315">
        <v>0.14300000000000002</v>
      </c>
      <c r="AK315">
        <v>0.192</v>
      </c>
      <c r="AL315">
        <v>0.33300000000000002</v>
      </c>
      <c r="AM315">
        <v>0.26800000000000002</v>
      </c>
      <c r="AN315">
        <v>0.30099999999999999</v>
      </c>
      <c r="AO315">
        <v>0.315</v>
      </c>
      <c r="AP315">
        <v>0.23</v>
      </c>
      <c r="AQ315">
        <v>0.314</v>
      </c>
    </row>
    <row r="316" spans="1:43" x14ac:dyDescent="0.4">
      <c r="A316">
        <v>314</v>
      </c>
      <c r="B316" t="s">
        <v>43</v>
      </c>
      <c r="C316">
        <v>14</v>
      </c>
      <c r="D316">
        <v>0.34200000000000003</v>
      </c>
      <c r="E316">
        <v>0.32</v>
      </c>
      <c r="F316">
        <v>0.27700000000000002</v>
      </c>
      <c r="G316">
        <v>0.379</v>
      </c>
      <c r="H316">
        <v>0.32100000000000001</v>
      </c>
      <c r="I316">
        <v>0.32900000000000001</v>
      </c>
      <c r="J316">
        <v>0.30399999999999999</v>
      </c>
      <c r="K316">
        <v>0.26700000000000002</v>
      </c>
      <c r="L316">
        <v>0.36699999999999999</v>
      </c>
      <c r="M316">
        <v>0.307</v>
      </c>
      <c r="N316">
        <v>0.18</v>
      </c>
      <c r="O316">
        <v>0.151</v>
      </c>
      <c r="P316">
        <v>0.16999999999999998</v>
      </c>
      <c r="Q316">
        <v>0.21099999999999999</v>
      </c>
      <c r="R316">
        <v>0.16599999999999998</v>
      </c>
      <c r="S316">
        <v>0.124</v>
      </c>
      <c r="T316">
        <v>0.15799999999999997</v>
      </c>
      <c r="U316">
        <v>0.19699999999999998</v>
      </c>
      <c r="V316">
        <v>0.57400000000000007</v>
      </c>
      <c r="W316">
        <v>0.51200000000000001</v>
      </c>
      <c r="X316">
        <v>0.38300000000000001</v>
      </c>
      <c r="Y316">
        <v>0.82100000000000006</v>
      </c>
      <c r="Z316">
        <v>0.39300000000000002</v>
      </c>
      <c r="AA316">
        <v>0.78800000000000003</v>
      </c>
      <c r="AB316">
        <v>0.374</v>
      </c>
      <c r="AC316">
        <v>0.77500000000000002</v>
      </c>
      <c r="AD316">
        <v>0.36</v>
      </c>
      <c r="AE316">
        <v>0.82000000000000006</v>
      </c>
      <c r="AF316">
        <v>0.20500000000000002</v>
      </c>
      <c r="AG316">
        <v>0.193</v>
      </c>
      <c r="AH316">
        <v>0.20400000000000001</v>
      </c>
      <c r="AI316">
        <v>0.19500000000000001</v>
      </c>
      <c r="AJ316">
        <v>0.161</v>
      </c>
      <c r="AK316">
        <v>0.193</v>
      </c>
      <c r="AL316">
        <v>0.33400000000000002</v>
      </c>
      <c r="AM316">
        <v>0.30499999999999999</v>
      </c>
      <c r="AN316">
        <v>0.30299999999999999</v>
      </c>
      <c r="AO316">
        <v>0.32</v>
      </c>
      <c r="AP316">
        <v>0.29099999999999998</v>
      </c>
      <c r="AQ316">
        <v>0.317</v>
      </c>
    </row>
    <row r="317" spans="1:43" x14ac:dyDescent="0.4">
      <c r="A317">
        <v>315</v>
      </c>
      <c r="B317" t="s">
        <v>43</v>
      </c>
      <c r="C317">
        <v>15</v>
      </c>
      <c r="D317">
        <v>0.36099999999999999</v>
      </c>
      <c r="E317">
        <v>0.33500000000000002</v>
      </c>
      <c r="F317">
        <v>0.28200000000000003</v>
      </c>
      <c r="G317">
        <v>0.374</v>
      </c>
      <c r="H317">
        <v>0.35799999999999998</v>
      </c>
      <c r="I317">
        <v>0.34799999999999998</v>
      </c>
      <c r="J317">
        <v>0.315</v>
      </c>
      <c r="K317">
        <v>0.24700000000000003</v>
      </c>
      <c r="L317">
        <v>0.35799999999999998</v>
      </c>
      <c r="M317">
        <v>0.33999999999999997</v>
      </c>
      <c r="N317">
        <v>0.17300000000000001</v>
      </c>
      <c r="O317">
        <v>0.187</v>
      </c>
      <c r="P317">
        <v>0.16300000000000001</v>
      </c>
      <c r="Q317">
        <v>0.20100000000000001</v>
      </c>
      <c r="R317">
        <v>0.16</v>
      </c>
      <c r="S317">
        <v>0.16700000000000001</v>
      </c>
      <c r="T317">
        <v>0.14400000000000002</v>
      </c>
      <c r="U317">
        <v>0.189</v>
      </c>
      <c r="V317">
        <v>0.56899999999999995</v>
      </c>
      <c r="W317">
        <v>0.54699999999999993</v>
      </c>
      <c r="X317">
        <v>0.378</v>
      </c>
      <c r="Y317">
        <v>0.79400000000000004</v>
      </c>
      <c r="Z317">
        <v>0.39</v>
      </c>
      <c r="AA317">
        <v>0.81700000000000006</v>
      </c>
      <c r="AB317">
        <v>0.36399999999999999</v>
      </c>
      <c r="AC317">
        <v>0.82400000000000007</v>
      </c>
      <c r="AD317">
        <v>0.36299999999999999</v>
      </c>
      <c r="AE317">
        <v>0.77100000000000002</v>
      </c>
      <c r="AF317">
        <v>0.19600000000000001</v>
      </c>
      <c r="AG317">
        <v>0.182</v>
      </c>
      <c r="AH317">
        <v>0.19800000000000001</v>
      </c>
      <c r="AI317">
        <v>0.17899999999999999</v>
      </c>
      <c r="AJ317">
        <v>0.17199999999999999</v>
      </c>
      <c r="AK317">
        <v>0.182</v>
      </c>
      <c r="AL317">
        <v>0.30399999999999999</v>
      </c>
      <c r="AM317">
        <v>0.28300000000000003</v>
      </c>
      <c r="AN317">
        <v>0.30399999999999999</v>
      </c>
      <c r="AO317">
        <v>0.28799999999999998</v>
      </c>
      <c r="AP317">
        <v>0.24800000000000003</v>
      </c>
      <c r="AQ317">
        <v>0.315</v>
      </c>
    </row>
    <row r="318" spans="1:43" x14ac:dyDescent="0.4">
      <c r="A318">
        <v>316</v>
      </c>
      <c r="B318" t="s">
        <v>43</v>
      </c>
      <c r="C318">
        <v>16</v>
      </c>
      <c r="D318">
        <v>0.378</v>
      </c>
      <c r="E318">
        <v>0.33400000000000002</v>
      </c>
      <c r="F318">
        <v>0.31400000000000006</v>
      </c>
      <c r="G318">
        <v>0.35599999999999998</v>
      </c>
      <c r="H318">
        <v>0.35000000000000003</v>
      </c>
      <c r="I318">
        <v>0.36099999999999999</v>
      </c>
      <c r="J318">
        <v>0.32200000000000001</v>
      </c>
      <c r="K318">
        <v>0.30300000000000005</v>
      </c>
      <c r="L318">
        <v>0.33599999999999997</v>
      </c>
      <c r="M318">
        <v>0.33200000000000002</v>
      </c>
      <c r="N318">
        <v>0.186</v>
      </c>
      <c r="O318">
        <v>0.17500000000000002</v>
      </c>
      <c r="P318">
        <v>0.17599999999999999</v>
      </c>
      <c r="Q318">
        <v>0.20100000000000001</v>
      </c>
      <c r="R318">
        <v>0.16899999999999998</v>
      </c>
      <c r="S318">
        <v>0.13500000000000001</v>
      </c>
      <c r="T318">
        <v>0.16099999999999998</v>
      </c>
      <c r="U318">
        <v>0.183</v>
      </c>
      <c r="V318">
        <v>0.56899999999999995</v>
      </c>
      <c r="W318">
        <v>0.52</v>
      </c>
      <c r="X318">
        <v>0.39700000000000002</v>
      </c>
      <c r="Y318">
        <v>0.83100000000000007</v>
      </c>
      <c r="Z318">
        <v>0.39300000000000002</v>
      </c>
      <c r="AA318">
        <v>0.79300000000000004</v>
      </c>
      <c r="AB318">
        <v>0.39800000000000002</v>
      </c>
      <c r="AC318">
        <v>0.78700000000000003</v>
      </c>
      <c r="AD318">
        <v>0.38600000000000001</v>
      </c>
      <c r="AE318">
        <v>0.77800000000000002</v>
      </c>
      <c r="AF318">
        <v>0.191</v>
      </c>
      <c r="AG318">
        <v>0.182</v>
      </c>
      <c r="AH318">
        <v>0.20300000000000001</v>
      </c>
      <c r="AI318">
        <v>0.17799999999999999</v>
      </c>
      <c r="AJ318">
        <v>0.14199999999999999</v>
      </c>
      <c r="AK318">
        <v>0.192</v>
      </c>
      <c r="AL318">
        <v>0.309</v>
      </c>
      <c r="AM318">
        <v>0.27400000000000002</v>
      </c>
      <c r="AN318">
        <v>0.311</v>
      </c>
      <c r="AO318">
        <v>0.29399999999999998</v>
      </c>
      <c r="AP318">
        <v>0.25900000000000001</v>
      </c>
      <c r="AQ318">
        <v>0.32400000000000001</v>
      </c>
    </row>
    <row r="319" spans="1:43" x14ac:dyDescent="0.4">
      <c r="A319">
        <v>317</v>
      </c>
      <c r="B319" t="s">
        <v>43</v>
      </c>
      <c r="C319">
        <v>17</v>
      </c>
      <c r="D319">
        <v>0.32200000000000001</v>
      </c>
      <c r="E319">
        <v>0.31900000000000001</v>
      </c>
      <c r="F319">
        <v>0.31400000000000006</v>
      </c>
      <c r="G319">
        <v>0.36099999999999999</v>
      </c>
      <c r="H319">
        <v>0.32400000000000001</v>
      </c>
      <c r="I319">
        <v>0.311</v>
      </c>
      <c r="J319">
        <v>0.29899999999999999</v>
      </c>
      <c r="K319">
        <v>0.28700000000000003</v>
      </c>
      <c r="L319">
        <v>0.34299999999999997</v>
      </c>
      <c r="M319">
        <v>0.313</v>
      </c>
      <c r="N319">
        <v>0.19700000000000001</v>
      </c>
      <c r="O319">
        <v>0.161</v>
      </c>
      <c r="P319">
        <v>0.187</v>
      </c>
      <c r="Q319">
        <v>0.20800000000000002</v>
      </c>
      <c r="R319">
        <v>0.17899999999999999</v>
      </c>
      <c r="S319">
        <v>0.14200000000000002</v>
      </c>
      <c r="T319">
        <v>0.17599999999999999</v>
      </c>
      <c r="U319">
        <v>0.18900000000000003</v>
      </c>
      <c r="V319">
        <v>0.57000000000000006</v>
      </c>
      <c r="W319">
        <v>0.53400000000000003</v>
      </c>
      <c r="X319">
        <v>0.372</v>
      </c>
      <c r="Y319">
        <v>0.81700000000000006</v>
      </c>
      <c r="Z319">
        <v>0.372</v>
      </c>
      <c r="AA319">
        <v>0.81400000000000006</v>
      </c>
      <c r="AB319">
        <v>0.39100000000000001</v>
      </c>
      <c r="AC319">
        <v>0.79300000000000004</v>
      </c>
      <c r="AD319">
        <v>0.374</v>
      </c>
      <c r="AE319">
        <v>0.80600000000000005</v>
      </c>
      <c r="AF319">
        <v>0.193</v>
      </c>
      <c r="AG319">
        <v>0.184</v>
      </c>
      <c r="AH319">
        <v>0.193</v>
      </c>
      <c r="AI319">
        <v>0.17300000000000001</v>
      </c>
      <c r="AJ319">
        <v>0.16</v>
      </c>
      <c r="AK319">
        <v>0.17899999999999999</v>
      </c>
      <c r="AL319">
        <v>0.308</v>
      </c>
      <c r="AM319">
        <v>0.30399999999999999</v>
      </c>
      <c r="AN319">
        <v>0.30499999999999999</v>
      </c>
      <c r="AO319">
        <v>0.28999999999999998</v>
      </c>
      <c r="AP319">
        <v>0.28999999999999998</v>
      </c>
      <c r="AQ319">
        <v>0.32</v>
      </c>
    </row>
    <row r="320" spans="1:43" x14ac:dyDescent="0.4">
      <c r="A320">
        <v>318</v>
      </c>
      <c r="B320" t="s">
        <v>43</v>
      </c>
      <c r="C320">
        <v>18</v>
      </c>
      <c r="D320">
        <v>0.34500000000000003</v>
      </c>
      <c r="E320">
        <v>0.30099999999999999</v>
      </c>
      <c r="F320">
        <v>0.33099999999999996</v>
      </c>
      <c r="G320">
        <v>0.35899999999999999</v>
      </c>
      <c r="H320">
        <v>0.36399999999999999</v>
      </c>
      <c r="I320">
        <v>0.32700000000000001</v>
      </c>
      <c r="J320">
        <v>0.28299999999999997</v>
      </c>
      <c r="K320">
        <v>0.29999999999999993</v>
      </c>
      <c r="L320">
        <v>0.33899999999999997</v>
      </c>
      <c r="M320">
        <v>0.35</v>
      </c>
      <c r="N320">
        <v>0.19800000000000001</v>
      </c>
      <c r="O320">
        <v>0.16900000000000001</v>
      </c>
      <c r="P320">
        <v>0.188</v>
      </c>
      <c r="Q320">
        <v>0.216</v>
      </c>
      <c r="R320">
        <v>0.183</v>
      </c>
      <c r="S320">
        <v>0.15100000000000002</v>
      </c>
      <c r="T320">
        <v>0.17799999999999999</v>
      </c>
      <c r="U320">
        <v>0.20399999999999999</v>
      </c>
      <c r="V320">
        <v>0.58099999999999996</v>
      </c>
      <c r="W320">
        <v>0.53500000000000003</v>
      </c>
      <c r="X320">
        <v>0.38200000000000001</v>
      </c>
      <c r="Y320">
        <v>0.82300000000000006</v>
      </c>
      <c r="Z320">
        <v>0.36499999999999999</v>
      </c>
      <c r="AA320">
        <v>0.77500000000000002</v>
      </c>
      <c r="AB320">
        <v>0.374</v>
      </c>
      <c r="AC320">
        <v>0.76600000000000001</v>
      </c>
      <c r="AD320">
        <v>0.36</v>
      </c>
      <c r="AE320">
        <v>0.77100000000000002</v>
      </c>
      <c r="AF320">
        <v>0.20100000000000001</v>
      </c>
      <c r="AG320">
        <v>0.17200000000000001</v>
      </c>
      <c r="AH320">
        <v>0.20300000000000001</v>
      </c>
      <c r="AI320">
        <v>0.191</v>
      </c>
      <c r="AJ320">
        <v>0.15700000000000003</v>
      </c>
      <c r="AK320">
        <v>0.187</v>
      </c>
      <c r="AL320">
        <v>0.32200000000000001</v>
      </c>
      <c r="AM320">
        <v>0.317</v>
      </c>
      <c r="AN320">
        <v>0.317</v>
      </c>
      <c r="AO320">
        <v>0.30499999999999999</v>
      </c>
      <c r="AP320">
        <v>0.27900000000000003</v>
      </c>
      <c r="AQ320">
        <v>0.33500000000000002</v>
      </c>
    </row>
    <row r="321" spans="1:43" x14ac:dyDescent="0.4">
      <c r="A321">
        <v>319</v>
      </c>
      <c r="B321" t="s">
        <v>43</v>
      </c>
      <c r="C321">
        <v>19</v>
      </c>
      <c r="D321">
        <v>0.38</v>
      </c>
      <c r="E321">
        <v>0.33500000000000002</v>
      </c>
      <c r="F321">
        <v>0.27400000000000002</v>
      </c>
      <c r="G321">
        <v>0.35199999999999998</v>
      </c>
      <c r="H321">
        <v>0.374</v>
      </c>
      <c r="I321">
        <v>0.36499999999999999</v>
      </c>
      <c r="J321">
        <v>0.32400000000000001</v>
      </c>
      <c r="K321">
        <v>0.23600000000000002</v>
      </c>
      <c r="L321">
        <v>0.33299999999999996</v>
      </c>
      <c r="M321">
        <v>0.36199999999999999</v>
      </c>
      <c r="N321">
        <v>0.188</v>
      </c>
      <c r="O321">
        <v>0.16900000000000001</v>
      </c>
      <c r="P321">
        <v>0.17799999999999999</v>
      </c>
      <c r="Q321">
        <v>0.221</v>
      </c>
      <c r="R321">
        <v>0.16900000000000001</v>
      </c>
      <c r="S321">
        <v>0.14800000000000002</v>
      </c>
      <c r="T321">
        <v>0.16199999999999998</v>
      </c>
      <c r="U321">
        <v>0.20500000000000002</v>
      </c>
      <c r="V321">
        <v>0.55899999999999994</v>
      </c>
      <c r="W321">
        <v>0.53300000000000003</v>
      </c>
      <c r="X321">
        <v>0.39800000000000002</v>
      </c>
      <c r="Y321">
        <v>0.82300000000000006</v>
      </c>
      <c r="Z321">
        <v>0.36</v>
      </c>
      <c r="AA321">
        <v>0.83299999999999996</v>
      </c>
      <c r="AB321">
        <v>0.36599999999999999</v>
      </c>
      <c r="AC321">
        <v>0.80500000000000005</v>
      </c>
      <c r="AD321">
        <v>0.38100000000000001</v>
      </c>
      <c r="AE321">
        <v>0.77900000000000003</v>
      </c>
      <c r="AF321">
        <v>0.20800000000000002</v>
      </c>
      <c r="AG321">
        <v>0.19</v>
      </c>
      <c r="AH321">
        <v>0.19</v>
      </c>
      <c r="AI321">
        <v>0.193</v>
      </c>
      <c r="AJ321">
        <v>0.17799999999999999</v>
      </c>
      <c r="AK321">
        <v>0.17</v>
      </c>
      <c r="AL321">
        <v>0.32100000000000001</v>
      </c>
      <c r="AM321">
        <v>0.27200000000000002</v>
      </c>
      <c r="AN321">
        <v>0.29899999999999999</v>
      </c>
      <c r="AO321">
        <v>0.30599999999999999</v>
      </c>
      <c r="AP321">
        <v>0.25</v>
      </c>
      <c r="AQ321">
        <v>0.314</v>
      </c>
    </row>
    <row r="322" spans="1:43" x14ac:dyDescent="0.4">
      <c r="A322">
        <v>320</v>
      </c>
      <c r="B322" t="s">
        <v>43</v>
      </c>
      <c r="C322">
        <v>20</v>
      </c>
      <c r="D322">
        <v>0.36299999999999999</v>
      </c>
      <c r="E322">
        <v>0.33900000000000002</v>
      </c>
      <c r="F322">
        <v>0.36899999999999999</v>
      </c>
      <c r="G322">
        <v>0.36599999999999999</v>
      </c>
      <c r="H322">
        <v>0.374</v>
      </c>
      <c r="I322">
        <v>0.34299999999999997</v>
      </c>
      <c r="J322">
        <v>0.32900000000000001</v>
      </c>
      <c r="K322">
        <v>0.35199999999999998</v>
      </c>
      <c r="L322">
        <v>0.35199999999999998</v>
      </c>
      <c r="M322">
        <v>0.36099999999999999</v>
      </c>
      <c r="N322">
        <v>0.19400000000000001</v>
      </c>
      <c r="O322">
        <v>0.16700000000000001</v>
      </c>
      <c r="P322">
        <v>0.184</v>
      </c>
      <c r="Q322">
        <v>0.216</v>
      </c>
      <c r="R322">
        <v>0.17599999999999999</v>
      </c>
      <c r="S322">
        <v>0.153</v>
      </c>
      <c r="T322">
        <v>0.16599999999999998</v>
      </c>
      <c r="U322">
        <v>0.20100000000000001</v>
      </c>
      <c r="V322">
        <v>0.57400000000000007</v>
      </c>
      <c r="W322">
        <v>0.53600000000000003</v>
      </c>
      <c r="X322">
        <v>0.371</v>
      </c>
      <c r="Y322">
        <v>0.81300000000000006</v>
      </c>
      <c r="Z322">
        <v>0.39</v>
      </c>
      <c r="AA322">
        <v>0.83599999999999997</v>
      </c>
      <c r="AB322">
        <v>0.4</v>
      </c>
      <c r="AC322">
        <v>0.80800000000000005</v>
      </c>
      <c r="AD322">
        <v>0.36399999999999999</v>
      </c>
      <c r="AE322">
        <v>0.82100000000000006</v>
      </c>
      <c r="AF322">
        <v>0.2</v>
      </c>
      <c r="AG322">
        <v>0.18</v>
      </c>
      <c r="AH322">
        <v>0.20300000000000001</v>
      </c>
      <c r="AI322">
        <v>0.182</v>
      </c>
      <c r="AJ322">
        <v>0.156</v>
      </c>
      <c r="AK322">
        <v>0.186</v>
      </c>
      <c r="AL322">
        <v>0.33800000000000002</v>
      </c>
      <c r="AM322">
        <v>0.316</v>
      </c>
      <c r="AN322">
        <v>0.311</v>
      </c>
      <c r="AO322">
        <v>0.32800000000000001</v>
      </c>
      <c r="AP322">
        <v>0.28200000000000003</v>
      </c>
      <c r="AQ322">
        <v>0.32500000000000001</v>
      </c>
    </row>
    <row r="323" spans="1:43" x14ac:dyDescent="0.4">
      <c r="A323">
        <v>321</v>
      </c>
      <c r="B323" t="s">
        <v>43</v>
      </c>
      <c r="C323">
        <v>21</v>
      </c>
      <c r="D323">
        <v>0.36399999999999999</v>
      </c>
      <c r="E323">
        <v>0.307</v>
      </c>
      <c r="F323">
        <v>0.29400000000000004</v>
      </c>
      <c r="G323">
        <v>0.38800000000000001</v>
      </c>
      <c r="H323">
        <v>0.35000000000000003</v>
      </c>
      <c r="I323">
        <v>0.35</v>
      </c>
      <c r="J323">
        <v>0.29399999999999998</v>
      </c>
      <c r="K323">
        <v>0.28300000000000003</v>
      </c>
      <c r="L323">
        <v>0.36799999999999999</v>
      </c>
      <c r="M323">
        <v>0.33200000000000002</v>
      </c>
      <c r="N323">
        <v>0.192</v>
      </c>
      <c r="O323">
        <v>0.16800000000000001</v>
      </c>
      <c r="P323">
        <v>0.182</v>
      </c>
      <c r="Q323">
        <v>0.219</v>
      </c>
      <c r="R323">
        <v>0.17799999999999999</v>
      </c>
      <c r="S323">
        <v>0.14400000000000002</v>
      </c>
      <c r="T323">
        <v>0.16999999999999998</v>
      </c>
      <c r="U323">
        <v>0.20300000000000001</v>
      </c>
      <c r="V323">
        <v>0.58099999999999996</v>
      </c>
      <c r="W323">
        <v>0.53100000000000003</v>
      </c>
      <c r="X323">
        <v>0.36599999999999999</v>
      </c>
      <c r="Y323">
        <v>0.79700000000000004</v>
      </c>
      <c r="Z323">
        <v>0.379</v>
      </c>
      <c r="AA323">
        <v>0.76100000000000001</v>
      </c>
      <c r="AB323">
        <v>0.39800000000000002</v>
      </c>
      <c r="AC323">
        <v>0.77300000000000002</v>
      </c>
      <c r="AD323">
        <v>0.39100000000000001</v>
      </c>
      <c r="AE323">
        <v>0.81500000000000006</v>
      </c>
      <c r="AF323">
        <v>0.19600000000000001</v>
      </c>
      <c r="AG323">
        <v>0.18</v>
      </c>
      <c r="AH323">
        <v>0.191</v>
      </c>
      <c r="AI323">
        <v>0.182</v>
      </c>
      <c r="AJ323">
        <v>0.14599999999999999</v>
      </c>
      <c r="AK323">
        <v>0.17899999999999999</v>
      </c>
      <c r="AL323">
        <v>0.32300000000000001</v>
      </c>
      <c r="AM323">
        <v>0.27400000000000002</v>
      </c>
      <c r="AN323">
        <v>0.309</v>
      </c>
      <c r="AO323">
        <v>0.30499999999999999</v>
      </c>
      <c r="AP323">
        <v>0.24600000000000002</v>
      </c>
      <c r="AQ323">
        <v>0.31900000000000001</v>
      </c>
    </row>
    <row r="324" spans="1:43" x14ac:dyDescent="0.4">
      <c r="A324">
        <v>322</v>
      </c>
      <c r="B324" t="s">
        <v>43</v>
      </c>
      <c r="C324">
        <v>22</v>
      </c>
      <c r="D324">
        <v>0.35599999999999998</v>
      </c>
      <c r="E324">
        <v>0.34300000000000003</v>
      </c>
      <c r="F324">
        <v>0.28100000000000003</v>
      </c>
      <c r="G324">
        <v>0.38700000000000001</v>
      </c>
      <c r="H324">
        <v>0.32300000000000001</v>
      </c>
      <c r="I324">
        <v>0.34399999999999997</v>
      </c>
      <c r="J324">
        <v>0.32400000000000001</v>
      </c>
      <c r="K324">
        <v>0.251</v>
      </c>
      <c r="L324">
        <v>0.36699999999999999</v>
      </c>
      <c r="M324">
        <v>0.30299999999999999</v>
      </c>
      <c r="N324">
        <v>0.18</v>
      </c>
      <c r="O324">
        <v>0.16900000000000001</v>
      </c>
      <c r="P324">
        <v>0.16999999999999998</v>
      </c>
      <c r="Q324">
        <v>0.20300000000000001</v>
      </c>
      <c r="R324">
        <v>0.16699999999999998</v>
      </c>
      <c r="S324">
        <v>0.13</v>
      </c>
      <c r="T324">
        <v>0.15699999999999997</v>
      </c>
      <c r="U324">
        <v>0.192</v>
      </c>
      <c r="V324">
        <v>0.55699999999999994</v>
      </c>
      <c r="W324">
        <v>0.51200000000000001</v>
      </c>
      <c r="X324">
        <v>0.36</v>
      </c>
      <c r="Y324">
        <v>0.81800000000000006</v>
      </c>
      <c r="Z324">
        <v>0.36399999999999999</v>
      </c>
      <c r="AA324">
        <v>0.78200000000000003</v>
      </c>
      <c r="AB324">
        <v>0.36699999999999999</v>
      </c>
      <c r="AC324">
        <v>0.76200000000000001</v>
      </c>
      <c r="AD324">
        <v>0.36499999999999999</v>
      </c>
      <c r="AE324">
        <v>0.80200000000000005</v>
      </c>
      <c r="AF324">
        <v>0.20899999999999999</v>
      </c>
      <c r="AG324">
        <v>0.19</v>
      </c>
      <c r="AH324">
        <v>0.19900000000000001</v>
      </c>
      <c r="AI324">
        <v>0.191</v>
      </c>
      <c r="AJ324">
        <v>0.16800000000000001</v>
      </c>
      <c r="AK324">
        <v>0.182</v>
      </c>
      <c r="AL324">
        <v>0.33800000000000002</v>
      </c>
      <c r="AM324">
        <v>0.27700000000000002</v>
      </c>
      <c r="AN324">
        <v>0.28000000000000003</v>
      </c>
      <c r="AO324">
        <v>0.32300000000000001</v>
      </c>
      <c r="AP324">
        <v>0.25700000000000001</v>
      </c>
      <c r="AQ324">
        <v>0.29000000000000004</v>
      </c>
    </row>
    <row r="325" spans="1:43" x14ac:dyDescent="0.4">
      <c r="A325">
        <v>323</v>
      </c>
      <c r="B325" t="s">
        <v>43</v>
      </c>
      <c r="C325">
        <v>23</v>
      </c>
      <c r="D325">
        <v>0.32900000000000001</v>
      </c>
      <c r="E325">
        <v>0.34700000000000003</v>
      </c>
      <c r="F325">
        <v>0.28900000000000003</v>
      </c>
      <c r="G325">
        <v>0.39</v>
      </c>
      <c r="H325">
        <v>0.35100000000000003</v>
      </c>
      <c r="I325">
        <v>0.317</v>
      </c>
      <c r="J325">
        <v>0.33600000000000002</v>
      </c>
      <c r="K325">
        <v>0.27500000000000002</v>
      </c>
      <c r="L325">
        <v>0.375</v>
      </c>
      <c r="M325">
        <v>0.33700000000000002</v>
      </c>
      <c r="N325">
        <v>0.183</v>
      </c>
      <c r="O325">
        <v>0.16900000000000001</v>
      </c>
      <c r="P325">
        <v>0.17299999999999999</v>
      </c>
      <c r="Q325">
        <v>0.222</v>
      </c>
      <c r="R325">
        <v>0.16999999999999998</v>
      </c>
      <c r="S325">
        <v>0.14100000000000001</v>
      </c>
      <c r="T325">
        <v>0.15699999999999997</v>
      </c>
      <c r="U325">
        <v>0.20899999999999999</v>
      </c>
      <c r="V325">
        <v>0.56099999999999994</v>
      </c>
      <c r="W325">
        <v>0.52500000000000002</v>
      </c>
      <c r="X325">
        <v>0.36799999999999999</v>
      </c>
      <c r="Y325">
        <v>0.77300000000000002</v>
      </c>
      <c r="Z325">
        <v>0.38200000000000001</v>
      </c>
      <c r="AA325">
        <v>0.76100000000000001</v>
      </c>
      <c r="AB325">
        <v>0.36299999999999999</v>
      </c>
      <c r="AC325">
        <v>0.76200000000000001</v>
      </c>
      <c r="AD325">
        <v>0.38200000000000001</v>
      </c>
      <c r="AE325">
        <v>0.81</v>
      </c>
      <c r="AF325">
        <v>0.2</v>
      </c>
      <c r="AG325">
        <v>0.191</v>
      </c>
      <c r="AH325">
        <v>0.2</v>
      </c>
      <c r="AI325">
        <v>0.182</v>
      </c>
      <c r="AJ325">
        <v>0.151</v>
      </c>
      <c r="AK325">
        <v>0.183</v>
      </c>
      <c r="AL325">
        <v>0.312</v>
      </c>
      <c r="AM325">
        <v>0.26200000000000001</v>
      </c>
      <c r="AN325">
        <v>0.31900000000000001</v>
      </c>
      <c r="AO325">
        <v>0.29299999999999998</v>
      </c>
      <c r="AP325">
        <v>0.251</v>
      </c>
      <c r="AQ325">
        <v>0.33800000000000002</v>
      </c>
    </row>
    <row r="326" spans="1:43" x14ac:dyDescent="0.4">
      <c r="A326">
        <v>324</v>
      </c>
      <c r="B326" t="s">
        <v>43</v>
      </c>
      <c r="C326">
        <v>24</v>
      </c>
      <c r="D326">
        <v>0.32700000000000001</v>
      </c>
      <c r="E326">
        <v>0.33700000000000002</v>
      </c>
      <c r="F326">
        <v>0.29700000000000004</v>
      </c>
      <c r="G326">
        <v>0.36</v>
      </c>
      <c r="H326">
        <v>0.378</v>
      </c>
      <c r="I326">
        <v>0.307</v>
      </c>
      <c r="J326">
        <v>0.32400000000000001</v>
      </c>
      <c r="K326">
        <v>0.25800000000000006</v>
      </c>
      <c r="L326">
        <v>0.34299999999999997</v>
      </c>
      <c r="M326">
        <v>0.36499999999999999</v>
      </c>
      <c r="N326">
        <v>0.19400000000000001</v>
      </c>
      <c r="O326">
        <v>0.153</v>
      </c>
      <c r="P326">
        <v>0.184</v>
      </c>
      <c r="Q326">
        <v>0.22900000000000001</v>
      </c>
      <c r="R326">
        <v>0.182</v>
      </c>
      <c r="S326">
        <v>0.127</v>
      </c>
      <c r="T326">
        <v>0.17299999999999999</v>
      </c>
      <c r="U326">
        <v>0.20900000000000002</v>
      </c>
      <c r="V326">
        <v>0.58499999999999996</v>
      </c>
      <c r="W326">
        <v>0.51900000000000002</v>
      </c>
      <c r="X326">
        <v>0.36199999999999999</v>
      </c>
      <c r="Y326">
        <v>0.80400000000000005</v>
      </c>
      <c r="Z326">
        <v>0.38</v>
      </c>
      <c r="AA326">
        <v>0.76</v>
      </c>
      <c r="AB326">
        <v>0.36699999999999999</v>
      </c>
      <c r="AC326">
        <v>0.76200000000000001</v>
      </c>
      <c r="AD326">
        <v>0.36399999999999999</v>
      </c>
      <c r="AE326">
        <v>0.79400000000000004</v>
      </c>
      <c r="AF326">
        <v>0.20800000000000002</v>
      </c>
      <c r="AG326">
        <v>0.189</v>
      </c>
      <c r="AH326">
        <v>0.193</v>
      </c>
      <c r="AI326">
        <v>0.19</v>
      </c>
      <c r="AJ326">
        <v>0.16400000000000001</v>
      </c>
      <c r="AK326">
        <v>0.17400000000000002</v>
      </c>
      <c r="AL326">
        <v>0.308</v>
      </c>
      <c r="AM326">
        <v>0.27100000000000002</v>
      </c>
      <c r="AN326">
        <v>0.309</v>
      </c>
      <c r="AO326">
        <v>0.29499999999999998</v>
      </c>
      <c r="AP326">
        <v>0.23600000000000002</v>
      </c>
      <c r="AQ326">
        <v>0.32500000000000001</v>
      </c>
    </row>
    <row r="327" spans="1:43" x14ac:dyDescent="0.4">
      <c r="A327">
        <v>325</v>
      </c>
      <c r="B327" t="s">
        <v>43</v>
      </c>
      <c r="C327">
        <v>25</v>
      </c>
      <c r="D327">
        <v>0.36399999999999999</v>
      </c>
      <c r="E327">
        <v>0.32</v>
      </c>
      <c r="F327">
        <v>0.33699999999999997</v>
      </c>
      <c r="G327">
        <v>0.35499999999999998</v>
      </c>
      <c r="H327">
        <v>0.34400000000000003</v>
      </c>
      <c r="I327">
        <v>0.34899999999999998</v>
      </c>
      <c r="J327">
        <v>0.30399999999999999</v>
      </c>
      <c r="K327">
        <v>0.31899999999999995</v>
      </c>
      <c r="L327">
        <v>0.34399999999999997</v>
      </c>
      <c r="M327">
        <v>0.33300000000000002</v>
      </c>
      <c r="N327">
        <v>0.17799999999999999</v>
      </c>
      <c r="O327">
        <v>0.187</v>
      </c>
      <c r="P327">
        <v>0.16799999999999998</v>
      </c>
      <c r="Q327">
        <v>0.222</v>
      </c>
      <c r="R327">
        <v>0.16399999999999998</v>
      </c>
      <c r="S327">
        <v>0.152</v>
      </c>
      <c r="T327">
        <v>0.15799999999999997</v>
      </c>
      <c r="U327">
        <v>0.20600000000000002</v>
      </c>
      <c r="V327">
        <v>0.55699999999999994</v>
      </c>
      <c r="W327">
        <v>0.53899999999999992</v>
      </c>
      <c r="X327">
        <v>0.38200000000000001</v>
      </c>
      <c r="Y327">
        <v>0.8</v>
      </c>
      <c r="Z327">
        <v>0.38</v>
      </c>
      <c r="AA327">
        <v>0.77300000000000002</v>
      </c>
      <c r="AB327">
        <v>0.39800000000000002</v>
      </c>
      <c r="AC327">
        <v>0.81200000000000006</v>
      </c>
      <c r="AD327">
        <v>0.38500000000000001</v>
      </c>
      <c r="AE327">
        <v>0.82500000000000007</v>
      </c>
      <c r="AF327">
        <v>0.19500000000000001</v>
      </c>
      <c r="AG327">
        <v>0.16800000000000001</v>
      </c>
      <c r="AH327">
        <v>0.19600000000000001</v>
      </c>
      <c r="AI327">
        <v>0.17799999999999999</v>
      </c>
      <c r="AJ327">
        <v>0.13700000000000001</v>
      </c>
      <c r="AK327">
        <v>0.18099999999999999</v>
      </c>
      <c r="AL327">
        <v>0.32700000000000001</v>
      </c>
      <c r="AM327">
        <v>0.26200000000000001</v>
      </c>
      <c r="AN327">
        <v>0.28100000000000003</v>
      </c>
      <c r="AO327">
        <v>0.314</v>
      </c>
      <c r="AP327">
        <v>0.24300000000000002</v>
      </c>
      <c r="AQ327">
        <v>0.29200000000000004</v>
      </c>
    </row>
    <row r="328" spans="1:43" x14ac:dyDescent="0.4">
      <c r="A328">
        <v>326</v>
      </c>
      <c r="B328" t="s">
        <v>44</v>
      </c>
      <c r="C328">
        <v>1</v>
      </c>
      <c r="D328">
        <v>0.34800000000000003</v>
      </c>
      <c r="E328">
        <v>0.33800000000000002</v>
      </c>
      <c r="F328">
        <v>0.35799999999999998</v>
      </c>
      <c r="G328">
        <v>0.36299999999999999</v>
      </c>
      <c r="H328">
        <v>0.32500000000000001</v>
      </c>
      <c r="I328">
        <v>0.33800000000000002</v>
      </c>
      <c r="J328">
        <v>0.32100000000000001</v>
      </c>
      <c r="K328">
        <v>0.32599999999999996</v>
      </c>
      <c r="L328">
        <v>0.34799999999999998</v>
      </c>
      <c r="M328">
        <v>0.312</v>
      </c>
      <c r="N328">
        <v>0.188</v>
      </c>
      <c r="O328">
        <v>0.15</v>
      </c>
      <c r="P328">
        <v>0.17799999999999999</v>
      </c>
      <c r="Q328">
        <v>0.23</v>
      </c>
      <c r="R328">
        <v>0.17199999999999999</v>
      </c>
      <c r="S328">
        <v>0.11799999999999999</v>
      </c>
      <c r="T328">
        <v>0.159</v>
      </c>
      <c r="U328">
        <v>0.218</v>
      </c>
      <c r="V328">
        <v>0.56600000000000006</v>
      </c>
      <c r="W328">
        <v>0.51100000000000001</v>
      </c>
      <c r="X328">
        <v>0.379</v>
      </c>
      <c r="Y328">
        <v>0.81100000000000005</v>
      </c>
      <c r="Z328">
        <v>0.374</v>
      </c>
      <c r="AA328">
        <v>0.80800000000000005</v>
      </c>
      <c r="AB328">
        <v>0.38100000000000001</v>
      </c>
      <c r="AC328">
        <v>0.78700000000000003</v>
      </c>
      <c r="AD328">
        <v>0.376</v>
      </c>
      <c r="AE328">
        <v>0.76700000000000002</v>
      </c>
      <c r="AF328">
        <v>0.20300000000000001</v>
      </c>
      <c r="AG328">
        <v>0.16300000000000001</v>
      </c>
      <c r="AH328">
        <v>0.19600000000000001</v>
      </c>
      <c r="AI328">
        <v>0.188</v>
      </c>
      <c r="AJ328">
        <v>0.14000000000000001</v>
      </c>
      <c r="AK328">
        <v>0.17899999999999999</v>
      </c>
      <c r="AL328">
        <v>0.31</v>
      </c>
      <c r="AM328">
        <v>0.27300000000000002</v>
      </c>
      <c r="AN328">
        <v>0.29799999999999999</v>
      </c>
      <c r="AO328">
        <v>0.29499999999999998</v>
      </c>
      <c r="AP328">
        <v>0.26100000000000001</v>
      </c>
      <c r="AQ328">
        <v>0.313</v>
      </c>
    </row>
    <row r="329" spans="1:43" x14ac:dyDescent="0.4">
      <c r="A329">
        <v>327</v>
      </c>
      <c r="B329" t="s">
        <v>44</v>
      </c>
      <c r="C329">
        <v>2</v>
      </c>
      <c r="D329">
        <v>0.33300000000000002</v>
      </c>
      <c r="E329">
        <v>0.34800000000000003</v>
      </c>
      <c r="F329">
        <v>0.27800000000000002</v>
      </c>
      <c r="G329">
        <v>0.36799999999999999</v>
      </c>
      <c r="H329">
        <v>0.379</v>
      </c>
      <c r="I329">
        <v>0.315</v>
      </c>
      <c r="J329">
        <v>0.33500000000000002</v>
      </c>
      <c r="K329">
        <v>0.24500000000000002</v>
      </c>
      <c r="L329">
        <v>0.35199999999999998</v>
      </c>
      <c r="M329">
        <v>0.36099999999999999</v>
      </c>
      <c r="N329">
        <v>0.189</v>
      </c>
      <c r="O329">
        <v>0.16400000000000001</v>
      </c>
      <c r="P329">
        <v>0.17899999999999999</v>
      </c>
      <c r="Q329">
        <v>0.22800000000000001</v>
      </c>
      <c r="R329">
        <v>0.17699999999999999</v>
      </c>
      <c r="S329">
        <v>0.14500000000000002</v>
      </c>
      <c r="T329">
        <v>0.16099999999999998</v>
      </c>
      <c r="U329">
        <v>0.20800000000000002</v>
      </c>
      <c r="V329">
        <v>0.57099999999999995</v>
      </c>
      <c r="W329">
        <v>0.53500000000000003</v>
      </c>
      <c r="X329">
        <v>0.38200000000000001</v>
      </c>
      <c r="Y329">
        <v>0.79900000000000004</v>
      </c>
      <c r="Z329">
        <v>0.4</v>
      </c>
      <c r="AA329">
        <v>0.80300000000000005</v>
      </c>
      <c r="AB329">
        <v>0.38700000000000001</v>
      </c>
      <c r="AC329">
        <v>0.81400000000000006</v>
      </c>
      <c r="AD329">
        <v>0.376</v>
      </c>
      <c r="AE329">
        <v>0.81</v>
      </c>
      <c r="AF329">
        <v>0.20899999999999999</v>
      </c>
      <c r="AG329">
        <v>0.19600000000000001</v>
      </c>
      <c r="AH329">
        <v>0.2</v>
      </c>
      <c r="AI329">
        <v>0.191</v>
      </c>
      <c r="AJ329">
        <v>0.184</v>
      </c>
      <c r="AK329">
        <v>0.183</v>
      </c>
      <c r="AL329">
        <v>0.308</v>
      </c>
      <c r="AM329">
        <v>0.29499999999999998</v>
      </c>
      <c r="AN329">
        <v>0.28000000000000003</v>
      </c>
      <c r="AO329">
        <v>0.29299999999999998</v>
      </c>
      <c r="AP329">
        <v>0.26100000000000001</v>
      </c>
      <c r="AQ329">
        <v>0.30000000000000004</v>
      </c>
    </row>
    <row r="330" spans="1:43" x14ac:dyDescent="0.4">
      <c r="A330">
        <v>328</v>
      </c>
      <c r="B330" t="s">
        <v>44</v>
      </c>
      <c r="C330">
        <v>3</v>
      </c>
      <c r="D330">
        <v>0.33800000000000002</v>
      </c>
      <c r="E330">
        <v>0.33400000000000002</v>
      </c>
      <c r="F330">
        <v>0.30700000000000005</v>
      </c>
      <c r="G330">
        <v>0.37</v>
      </c>
      <c r="H330">
        <v>0.33100000000000002</v>
      </c>
      <c r="I330">
        <v>0.32800000000000001</v>
      </c>
      <c r="J330">
        <v>0.32400000000000001</v>
      </c>
      <c r="K330">
        <v>0.27200000000000002</v>
      </c>
      <c r="L330">
        <v>0.35699999999999998</v>
      </c>
      <c r="M330">
        <v>0.315</v>
      </c>
      <c r="N330">
        <v>0.185</v>
      </c>
      <c r="O330">
        <v>0.16900000000000001</v>
      </c>
      <c r="P330">
        <v>0.17499999999999999</v>
      </c>
      <c r="Q330">
        <v>0.222</v>
      </c>
      <c r="R330">
        <v>0.16500000000000001</v>
      </c>
      <c r="S330">
        <v>0.14600000000000002</v>
      </c>
      <c r="T330">
        <v>0.16299999999999998</v>
      </c>
      <c r="U330">
        <v>0.20899999999999999</v>
      </c>
      <c r="V330">
        <v>0.55800000000000005</v>
      </c>
      <c r="W330">
        <v>0.53100000000000003</v>
      </c>
      <c r="X330">
        <v>0.4</v>
      </c>
      <c r="Y330">
        <v>0.76500000000000001</v>
      </c>
      <c r="Z330">
        <v>0.39700000000000002</v>
      </c>
      <c r="AA330">
        <v>0.82900000000000007</v>
      </c>
      <c r="AB330">
        <v>0.38</v>
      </c>
      <c r="AC330">
        <v>0.80200000000000005</v>
      </c>
      <c r="AD330">
        <v>0.36399999999999999</v>
      </c>
      <c r="AE330">
        <v>0.78800000000000003</v>
      </c>
      <c r="AF330">
        <v>0.20600000000000002</v>
      </c>
      <c r="AG330">
        <v>0.17699999999999999</v>
      </c>
      <c r="AH330">
        <v>0.20700000000000002</v>
      </c>
      <c r="AI330">
        <v>0.18600000000000003</v>
      </c>
      <c r="AJ330">
        <v>0.16199999999999998</v>
      </c>
      <c r="AK330">
        <v>0.19700000000000001</v>
      </c>
      <c r="AL330">
        <v>0.30399999999999999</v>
      </c>
      <c r="AM330">
        <v>0.3</v>
      </c>
      <c r="AN330">
        <v>0.29199999999999998</v>
      </c>
      <c r="AO330">
        <v>0.28699999999999998</v>
      </c>
      <c r="AP330">
        <v>0.26900000000000002</v>
      </c>
      <c r="AQ330">
        <v>0.309</v>
      </c>
    </row>
    <row r="331" spans="1:43" x14ac:dyDescent="0.4">
      <c r="A331">
        <v>329</v>
      </c>
      <c r="B331" t="s">
        <v>44</v>
      </c>
      <c r="C331">
        <v>4</v>
      </c>
      <c r="D331">
        <v>0.33200000000000002</v>
      </c>
      <c r="E331">
        <v>0.307</v>
      </c>
      <c r="F331">
        <v>0.33299999999999996</v>
      </c>
      <c r="G331">
        <v>0.374</v>
      </c>
      <c r="H331">
        <v>0.35199999999999998</v>
      </c>
      <c r="I331">
        <v>0.317</v>
      </c>
      <c r="J331">
        <v>0.29399999999999998</v>
      </c>
      <c r="K331">
        <v>0.30299999999999994</v>
      </c>
      <c r="L331">
        <v>0.36199999999999999</v>
      </c>
      <c r="M331">
        <v>0.33699999999999997</v>
      </c>
      <c r="N331">
        <v>0.17400000000000002</v>
      </c>
      <c r="O331">
        <v>0.16300000000000001</v>
      </c>
      <c r="P331">
        <v>0.16400000000000001</v>
      </c>
      <c r="Q331">
        <v>0.22800000000000001</v>
      </c>
      <c r="R331">
        <v>0.15500000000000003</v>
      </c>
      <c r="S331">
        <v>0.13700000000000001</v>
      </c>
      <c r="T331">
        <v>0.14500000000000002</v>
      </c>
      <c r="U331">
        <v>0.214</v>
      </c>
      <c r="V331">
        <v>0.54600000000000004</v>
      </c>
      <c r="W331">
        <v>0.53100000000000003</v>
      </c>
      <c r="X331">
        <v>0.39400000000000002</v>
      </c>
      <c r="Y331">
        <v>0.77900000000000003</v>
      </c>
      <c r="Z331">
        <v>0.39500000000000002</v>
      </c>
      <c r="AA331">
        <v>0.84</v>
      </c>
      <c r="AB331">
        <v>0.379</v>
      </c>
      <c r="AC331">
        <v>0.80100000000000005</v>
      </c>
      <c r="AD331">
        <v>0.39800000000000002</v>
      </c>
      <c r="AE331">
        <v>0.81500000000000006</v>
      </c>
      <c r="AF331">
        <v>0.19600000000000001</v>
      </c>
      <c r="AG331">
        <v>0.16500000000000001</v>
      </c>
      <c r="AH331">
        <v>0.19600000000000001</v>
      </c>
      <c r="AI331">
        <v>0.18</v>
      </c>
      <c r="AJ331">
        <v>0.14200000000000002</v>
      </c>
      <c r="AK331">
        <v>0.17700000000000002</v>
      </c>
      <c r="AL331">
        <v>0.33400000000000002</v>
      </c>
      <c r="AM331">
        <v>0.32</v>
      </c>
      <c r="AN331">
        <v>0.30399999999999999</v>
      </c>
      <c r="AO331">
        <v>0.316</v>
      </c>
      <c r="AP331">
        <v>0.307</v>
      </c>
      <c r="AQ331">
        <v>0.32100000000000001</v>
      </c>
    </row>
    <row r="332" spans="1:43" x14ac:dyDescent="0.4">
      <c r="A332">
        <v>330</v>
      </c>
      <c r="B332" t="s">
        <v>44</v>
      </c>
      <c r="C332">
        <v>5</v>
      </c>
      <c r="D332">
        <v>0.33400000000000002</v>
      </c>
      <c r="E332">
        <v>0.311</v>
      </c>
      <c r="F332">
        <v>0.32199999999999995</v>
      </c>
      <c r="G332">
        <v>0.377</v>
      </c>
      <c r="H332">
        <v>0.34600000000000003</v>
      </c>
      <c r="I332">
        <v>0.31900000000000001</v>
      </c>
      <c r="J332">
        <v>0.29399999999999998</v>
      </c>
      <c r="K332">
        <v>0.30199999999999994</v>
      </c>
      <c r="L332">
        <v>0.36199999999999999</v>
      </c>
      <c r="M332">
        <v>0.33500000000000002</v>
      </c>
      <c r="N332">
        <v>0.18099999999999999</v>
      </c>
      <c r="O332">
        <v>0.158</v>
      </c>
      <c r="P332">
        <v>0.17099999999999999</v>
      </c>
      <c r="Q332">
        <v>0.221</v>
      </c>
      <c r="R332">
        <v>0.16200000000000001</v>
      </c>
      <c r="S332">
        <v>0.14399999999999999</v>
      </c>
      <c r="T332">
        <v>0.15499999999999997</v>
      </c>
      <c r="U332">
        <v>0.20699999999999999</v>
      </c>
      <c r="V332">
        <v>0.56600000000000006</v>
      </c>
      <c r="W332">
        <v>0.53400000000000003</v>
      </c>
      <c r="X332">
        <v>0.39200000000000002</v>
      </c>
      <c r="Y332">
        <v>0.79100000000000004</v>
      </c>
      <c r="Z332">
        <v>0.38200000000000001</v>
      </c>
      <c r="AA332">
        <v>0.76300000000000001</v>
      </c>
      <c r="AB332">
        <v>0.38900000000000001</v>
      </c>
      <c r="AC332">
        <v>0.78700000000000003</v>
      </c>
      <c r="AD332">
        <v>0.36099999999999999</v>
      </c>
      <c r="AE332">
        <v>0.79300000000000004</v>
      </c>
      <c r="AF332">
        <v>0.19</v>
      </c>
      <c r="AG332">
        <v>0.185</v>
      </c>
      <c r="AH332">
        <v>0.19700000000000001</v>
      </c>
      <c r="AI332">
        <v>0.17299999999999999</v>
      </c>
      <c r="AJ332">
        <v>0.15</v>
      </c>
      <c r="AK332">
        <v>0.17899999999999999</v>
      </c>
      <c r="AL332">
        <v>0.30499999999999999</v>
      </c>
      <c r="AM332">
        <v>0.30399999999999999</v>
      </c>
      <c r="AN332">
        <v>0.29199999999999998</v>
      </c>
      <c r="AO332">
        <v>0.29299999999999998</v>
      </c>
      <c r="AP332">
        <v>0.28999999999999998</v>
      </c>
      <c r="AQ332">
        <v>0.311</v>
      </c>
    </row>
    <row r="333" spans="1:43" x14ac:dyDescent="0.4">
      <c r="A333">
        <v>331</v>
      </c>
      <c r="B333" t="s">
        <v>44</v>
      </c>
      <c r="C333">
        <v>6</v>
      </c>
      <c r="D333">
        <v>0.33900000000000002</v>
      </c>
      <c r="E333">
        <v>0.33</v>
      </c>
      <c r="F333">
        <v>0.27100000000000002</v>
      </c>
      <c r="G333">
        <v>0.36399999999999999</v>
      </c>
      <c r="H333">
        <v>0.33500000000000002</v>
      </c>
      <c r="I333">
        <v>0.32900000000000001</v>
      </c>
      <c r="J333">
        <v>0.32</v>
      </c>
      <c r="K333">
        <v>0.24700000000000003</v>
      </c>
      <c r="L333">
        <v>0.35</v>
      </c>
      <c r="M333">
        <v>0.31900000000000001</v>
      </c>
      <c r="N333">
        <v>0.17300000000000001</v>
      </c>
      <c r="O333">
        <v>0.19</v>
      </c>
      <c r="P333">
        <v>0.16300000000000001</v>
      </c>
      <c r="Q333">
        <v>0.221</v>
      </c>
      <c r="R333">
        <v>0.15300000000000002</v>
      </c>
      <c r="S333">
        <v>0.17799999999999999</v>
      </c>
      <c r="T333">
        <v>0.14400000000000002</v>
      </c>
      <c r="U333">
        <v>0.20699999999999999</v>
      </c>
      <c r="V333">
        <v>0.55600000000000005</v>
      </c>
      <c r="W333">
        <v>0.57200000000000006</v>
      </c>
      <c r="X333">
        <v>0.36299999999999999</v>
      </c>
      <c r="Y333">
        <v>0.79100000000000004</v>
      </c>
      <c r="Z333">
        <v>0.39900000000000002</v>
      </c>
      <c r="AA333">
        <v>0.82600000000000007</v>
      </c>
      <c r="AB333">
        <v>0.36399999999999999</v>
      </c>
      <c r="AC333">
        <v>0.80500000000000005</v>
      </c>
      <c r="AD333">
        <v>0.376</v>
      </c>
      <c r="AE333">
        <v>0.83899999999999997</v>
      </c>
      <c r="AF333">
        <v>0.19800000000000001</v>
      </c>
      <c r="AG333">
        <v>0.17899999999999999</v>
      </c>
      <c r="AH333">
        <v>0.20600000000000002</v>
      </c>
      <c r="AI333">
        <v>0.182</v>
      </c>
      <c r="AJ333">
        <v>0.151</v>
      </c>
      <c r="AK333">
        <v>0.18600000000000003</v>
      </c>
      <c r="AL333">
        <v>0.32500000000000001</v>
      </c>
      <c r="AM333">
        <v>0.311</v>
      </c>
      <c r="AN333">
        <v>0.3</v>
      </c>
      <c r="AO333">
        <v>0.308</v>
      </c>
      <c r="AP333">
        <v>0.27200000000000002</v>
      </c>
      <c r="AQ333">
        <v>0.311</v>
      </c>
    </row>
    <row r="334" spans="1:43" x14ac:dyDescent="0.4">
      <c r="A334">
        <v>332</v>
      </c>
      <c r="B334" t="s">
        <v>44</v>
      </c>
      <c r="C334">
        <v>7</v>
      </c>
      <c r="D334">
        <v>0.35699999999999998</v>
      </c>
      <c r="E334">
        <v>0.312</v>
      </c>
      <c r="F334">
        <v>0.31300000000000006</v>
      </c>
      <c r="G334">
        <v>0.35000000000000003</v>
      </c>
      <c r="H334">
        <v>0.36599999999999999</v>
      </c>
      <c r="I334">
        <v>0.33999999999999997</v>
      </c>
      <c r="J334">
        <v>0.30099999999999999</v>
      </c>
      <c r="K334">
        <v>0.27300000000000008</v>
      </c>
      <c r="L334">
        <v>0.33200000000000002</v>
      </c>
      <c r="M334">
        <v>0.34799999999999998</v>
      </c>
      <c r="N334">
        <v>0.17599999999999999</v>
      </c>
      <c r="O334">
        <v>0.186</v>
      </c>
      <c r="P334">
        <v>0.16599999999999998</v>
      </c>
      <c r="Q334">
        <v>0.20899999999999999</v>
      </c>
      <c r="R334">
        <v>0.157</v>
      </c>
      <c r="S334">
        <v>0.17499999999999999</v>
      </c>
      <c r="T334">
        <v>0.14699999999999999</v>
      </c>
      <c r="U334">
        <v>0.19</v>
      </c>
      <c r="V334">
        <v>0.56099999999999994</v>
      </c>
      <c r="W334">
        <v>0.57000000000000006</v>
      </c>
      <c r="X334">
        <v>0.36299999999999999</v>
      </c>
      <c r="Y334">
        <v>0.82900000000000007</v>
      </c>
      <c r="Z334">
        <v>0.372</v>
      </c>
      <c r="AA334">
        <v>0.84</v>
      </c>
      <c r="AB334">
        <v>0.375</v>
      </c>
      <c r="AC334">
        <v>0.82900000000000007</v>
      </c>
      <c r="AD334">
        <v>0.39300000000000002</v>
      </c>
      <c r="AE334">
        <v>0.76600000000000001</v>
      </c>
      <c r="AF334">
        <v>0.20500000000000002</v>
      </c>
      <c r="AG334">
        <v>0.17699999999999999</v>
      </c>
      <c r="AH334">
        <v>0.19400000000000001</v>
      </c>
      <c r="AI334">
        <v>0.192</v>
      </c>
      <c r="AJ334">
        <v>0.16199999999999998</v>
      </c>
      <c r="AK334">
        <v>0.17799999999999999</v>
      </c>
      <c r="AL334">
        <v>0.33100000000000002</v>
      </c>
      <c r="AM334">
        <v>0.307</v>
      </c>
      <c r="AN334">
        <v>0.31900000000000001</v>
      </c>
      <c r="AO334">
        <v>0.316</v>
      </c>
      <c r="AP334">
        <v>0.29099999999999998</v>
      </c>
      <c r="AQ334">
        <v>0.33300000000000002</v>
      </c>
    </row>
    <row r="335" spans="1:43" x14ac:dyDescent="0.4">
      <c r="A335">
        <v>333</v>
      </c>
      <c r="B335" t="s">
        <v>44</v>
      </c>
      <c r="C335">
        <v>8</v>
      </c>
      <c r="D335">
        <v>0.36399999999999999</v>
      </c>
      <c r="E335">
        <v>0.314</v>
      </c>
      <c r="F335">
        <v>0.35799999999999998</v>
      </c>
      <c r="G335">
        <v>0.38600000000000001</v>
      </c>
      <c r="H335">
        <v>0.371</v>
      </c>
      <c r="I335">
        <v>0.35199999999999998</v>
      </c>
      <c r="J335">
        <v>0.29399999999999998</v>
      </c>
      <c r="K335">
        <v>0.32699999999999996</v>
      </c>
      <c r="L335">
        <v>0.36699999999999999</v>
      </c>
      <c r="M335">
        <v>0.35299999999999998</v>
      </c>
      <c r="N335">
        <v>0.18</v>
      </c>
      <c r="O335">
        <v>0.187</v>
      </c>
      <c r="P335">
        <v>0.16999999999999998</v>
      </c>
      <c r="Q335">
        <v>0.22800000000000001</v>
      </c>
      <c r="R335">
        <v>0.16399999999999998</v>
      </c>
      <c r="S335">
        <v>0.16600000000000001</v>
      </c>
      <c r="T335">
        <v>0.15499999999999997</v>
      </c>
      <c r="U335">
        <v>0.21100000000000002</v>
      </c>
      <c r="V335">
        <v>0.56800000000000006</v>
      </c>
      <c r="W335">
        <v>0.55899999999999994</v>
      </c>
      <c r="X335">
        <v>0.39900000000000002</v>
      </c>
      <c r="Y335">
        <v>0.83499999999999996</v>
      </c>
      <c r="Z335">
        <v>0.38500000000000001</v>
      </c>
      <c r="AA335">
        <v>0.80600000000000005</v>
      </c>
      <c r="AB335">
        <v>0.39900000000000002</v>
      </c>
      <c r="AC335">
        <v>0.83899999999999997</v>
      </c>
      <c r="AD335">
        <v>0.38800000000000001</v>
      </c>
      <c r="AE335">
        <v>0.82400000000000007</v>
      </c>
      <c r="AF335">
        <v>0.20500000000000002</v>
      </c>
      <c r="AG335">
        <v>0.17899999999999999</v>
      </c>
      <c r="AH335">
        <v>0.20200000000000001</v>
      </c>
      <c r="AI335">
        <v>0.18500000000000003</v>
      </c>
      <c r="AJ335">
        <v>0.13999999999999999</v>
      </c>
      <c r="AK335">
        <v>0.186</v>
      </c>
      <c r="AL335">
        <v>0.30599999999999999</v>
      </c>
      <c r="AM335">
        <v>0.26500000000000001</v>
      </c>
      <c r="AN335">
        <v>0.28500000000000003</v>
      </c>
      <c r="AO335">
        <v>0.29099999999999998</v>
      </c>
      <c r="AP335">
        <v>0.251</v>
      </c>
      <c r="AQ335">
        <v>0.29800000000000004</v>
      </c>
    </row>
    <row r="336" spans="1:43" x14ac:dyDescent="0.4">
      <c r="A336">
        <v>334</v>
      </c>
      <c r="B336" t="s">
        <v>44</v>
      </c>
      <c r="C336">
        <v>9</v>
      </c>
      <c r="D336">
        <v>0.35299999999999998</v>
      </c>
      <c r="E336">
        <v>0.34200000000000003</v>
      </c>
      <c r="F336">
        <v>0.33699999999999997</v>
      </c>
      <c r="G336">
        <v>0.36499999999999999</v>
      </c>
      <c r="H336">
        <v>0.32800000000000001</v>
      </c>
      <c r="I336">
        <v>0.33599999999999997</v>
      </c>
      <c r="J336">
        <v>0.32200000000000001</v>
      </c>
      <c r="K336">
        <v>0.30299999999999994</v>
      </c>
      <c r="L336">
        <v>0.35</v>
      </c>
      <c r="M336">
        <v>0.311</v>
      </c>
      <c r="N336">
        <v>0.19400000000000001</v>
      </c>
      <c r="O336">
        <v>0.18</v>
      </c>
      <c r="P336">
        <v>0.184</v>
      </c>
      <c r="Q336">
        <v>0.22900000000000001</v>
      </c>
      <c r="R336">
        <v>0.18099999999999999</v>
      </c>
      <c r="S336">
        <v>0.16</v>
      </c>
      <c r="T336">
        <v>0.17299999999999999</v>
      </c>
      <c r="U336">
        <v>0.21000000000000002</v>
      </c>
      <c r="V336">
        <v>0.58099999999999996</v>
      </c>
      <c r="W336">
        <v>0.55899999999999994</v>
      </c>
      <c r="X336">
        <v>0.36799999999999999</v>
      </c>
      <c r="Y336">
        <v>0.84</v>
      </c>
      <c r="Z336">
        <v>0.36399999999999999</v>
      </c>
      <c r="AA336">
        <v>0.82700000000000007</v>
      </c>
      <c r="AB336">
        <v>0.38100000000000001</v>
      </c>
      <c r="AC336">
        <v>0.83699999999999997</v>
      </c>
      <c r="AD336">
        <v>0.377</v>
      </c>
      <c r="AE336">
        <v>0.84</v>
      </c>
      <c r="AF336">
        <v>0.193</v>
      </c>
      <c r="AG336">
        <v>0.19800000000000001</v>
      </c>
      <c r="AH336">
        <v>0.193</v>
      </c>
      <c r="AI336">
        <v>0.17499999999999999</v>
      </c>
      <c r="AJ336">
        <v>0.16</v>
      </c>
      <c r="AK336">
        <v>0.17300000000000001</v>
      </c>
      <c r="AL336">
        <v>0.313</v>
      </c>
      <c r="AM336">
        <v>0.32</v>
      </c>
      <c r="AN336">
        <v>0.29899999999999999</v>
      </c>
      <c r="AO336">
        <v>0.29699999999999999</v>
      </c>
      <c r="AP336">
        <v>0.309</v>
      </c>
      <c r="AQ336">
        <v>0.312</v>
      </c>
    </row>
    <row r="337" spans="1:43" x14ac:dyDescent="0.4">
      <c r="A337">
        <v>335</v>
      </c>
      <c r="B337" t="s">
        <v>44</v>
      </c>
      <c r="C337">
        <v>10</v>
      </c>
      <c r="D337">
        <v>0.32400000000000001</v>
      </c>
      <c r="E337">
        <v>0.33300000000000002</v>
      </c>
      <c r="F337">
        <v>0.28900000000000003</v>
      </c>
      <c r="G337">
        <v>0.38900000000000001</v>
      </c>
      <c r="H337">
        <v>0.35199999999999998</v>
      </c>
      <c r="I337">
        <v>0.307</v>
      </c>
      <c r="J337">
        <v>0.313</v>
      </c>
      <c r="K337">
        <v>0.25000000000000006</v>
      </c>
      <c r="L337">
        <v>0.373</v>
      </c>
      <c r="M337">
        <v>0.33699999999999997</v>
      </c>
      <c r="N337">
        <v>0.17500000000000002</v>
      </c>
      <c r="O337">
        <v>0.187</v>
      </c>
      <c r="P337">
        <v>0.16500000000000001</v>
      </c>
      <c r="Q337">
        <v>0.214</v>
      </c>
      <c r="R337">
        <v>0.15700000000000003</v>
      </c>
      <c r="S337">
        <v>0.17399999999999999</v>
      </c>
      <c r="T337">
        <v>0.14800000000000002</v>
      </c>
      <c r="U337">
        <v>0.20099999999999998</v>
      </c>
      <c r="V337">
        <v>0.55900000000000005</v>
      </c>
      <c r="W337">
        <v>0.56299999999999994</v>
      </c>
      <c r="X337">
        <v>0.379</v>
      </c>
      <c r="Y337">
        <v>0.76900000000000002</v>
      </c>
      <c r="Z337">
        <v>0.39500000000000002</v>
      </c>
      <c r="AA337">
        <v>0.83100000000000007</v>
      </c>
      <c r="AB337">
        <v>0.36699999999999999</v>
      </c>
      <c r="AC337">
        <v>0.76700000000000002</v>
      </c>
      <c r="AD337">
        <v>0.38100000000000001</v>
      </c>
      <c r="AE337">
        <v>0.80700000000000005</v>
      </c>
      <c r="AF337">
        <v>0.19500000000000001</v>
      </c>
      <c r="AG337">
        <v>0.193</v>
      </c>
      <c r="AH337">
        <v>0.19900000000000001</v>
      </c>
      <c r="AI337">
        <v>0.17600000000000002</v>
      </c>
      <c r="AJ337">
        <v>0.154</v>
      </c>
      <c r="AK337">
        <v>0.17900000000000002</v>
      </c>
      <c r="AL337">
        <v>0.32200000000000001</v>
      </c>
      <c r="AM337">
        <v>0.32</v>
      </c>
      <c r="AN337">
        <v>0.29399999999999998</v>
      </c>
      <c r="AO337">
        <v>0.30299999999999999</v>
      </c>
      <c r="AP337">
        <v>0.30099999999999999</v>
      </c>
      <c r="AQ337">
        <v>0.314</v>
      </c>
    </row>
    <row r="338" spans="1:43" x14ac:dyDescent="0.4">
      <c r="A338">
        <v>336</v>
      </c>
      <c r="B338" t="s">
        <v>44</v>
      </c>
      <c r="C338">
        <v>11</v>
      </c>
      <c r="D338">
        <v>0.32300000000000001</v>
      </c>
      <c r="E338">
        <v>0.30199999999999999</v>
      </c>
      <c r="F338">
        <v>0.36399999999999999</v>
      </c>
      <c r="G338">
        <v>0.38800000000000001</v>
      </c>
      <c r="H338">
        <v>0.36199999999999999</v>
      </c>
      <c r="I338">
        <v>0.313</v>
      </c>
      <c r="J338">
        <v>0.28899999999999998</v>
      </c>
      <c r="K338">
        <v>0.34399999999999997</v>
      </c>
      <c r="L338">
        <v>0.374</v>
      </c>
      <c r="M338">
        <v>0.34199999999999997</v>
      </c>
      <c r="N338">
        <v>0.18099999999999999</v>
      </c>
      <c r="O338">
        <v>0.151</v>
      </c>
      <c r="P338">
        <v>0.17099999999999999</v>
      </c>
      <c r="Q338">
        <v>0.222</v>
      </c>
      <c r="R338">
        <v>0.16299999999999998</v>
      </c>
      <c r="S338">
        <v>0.13799999999999998</v>
      </c>
      <c r="T338">
        <v>0.15699999999999997</v>
      </c>
      <c r="U338">
        <v>0.20200000000000001</v>
      </c>
      <c r="V338">
        <v>0.56699999999999995</v>
      </c>
      <c r="W338">
        <v>0.53800000000000003</v>
      </c>
      <c r="X338">
        <v>0.39300000000000002</v>
      </c>
      <c r="Y338">
        <v>0.81100000000000005</v>
      </c>
      <c r="Z338">
        <v>0.39</v>
      </c>
      <c r="AA338">
        <v>0.76700000000000002</v>
      </c>
      <c r="AB338">
        <v>0.36099999999999999</v>
      </c>
      <c r="AC338">
        <v>0.79800000000000004</v>
      </c>
      <c r="AD338">
        <v>0.38300000000000001</v>
      </c>
      <c r="AE338">
        <v>0.76200000000000001</v>
      </c>
      <c r="AF338">
        <v>0.20899999999999999</v>
      </c>
      <c r="AG338">
        <v>0.16500000000000001</v>
      </c>
      <c r="AH338">
        <v>0.19500000000000001</v>
      </c>
      <c r="AI338">
        <v>0.191</v>
      </c>
      <c r="AJ338">
        <v>0.13800000000000001</v>
      </c>
      <c r="AK338">
        <v>0.17600000000000002</v>
      </c>
      <c r="AL338">
        <v>0.3</v>
      </c>
      <c r="AM338">
        <v>0.27700000000000002</v>
      </c>
      <c r="AN338">
        <v>0.32</v>
      </c>
      <c r="AO338">
        <v>0.28199999999999997</v>
      </c>
      <c r="AP338">
        <v>0.25800000000000001</v>
      </c>
      <c r="AQ338">
        <v>0.33400000000000002</v>
      </c>
    </row>
    <row r="339" spans="1:43" x14ac:dyDescent="0.4">
      <c r="A339">
        <v>337</v>
      </c>
      <c r="B339" t="s">
        <v>44</v>
      </c>
      <c r="C339">
        <v>12</v>
      </c>
      <c r="D339">
        <v>0.374</v>
      </c>
      <c r="E339">
        <v>0.32800000000000001</v>
      </c>
      <c r="F339">
        <v>0.31800000000000006</v>
      </c>
      <c r="G339">
        <v>0.36199999999999999</v>
      </c>
      <c r="H339">
        <v>0.36799999999999999</v>
      </c>
      <c r="I339">
        <v>0.35399999999999998</v>
      </c>
      <c r="J339">
        <v>0.311</v>
      </c>
      <c r="K339">
        <v>0.28000000000000008</v>
      </c>
      <c r="L339">
        <v>0.35</v>
      </c>
      <c r="M339">
        <v>0.35299999999999998</v>
      </c>
      <c r="N339">
        <v>0.193</v>
      </c>
      <c r="O339">
        <v>0.16400000000000001</v>
      </c>
      <c r="P339">
        <v>0.183</v>
      </c>
      <c r="Q339">
        <v>0.22500000000000001</v>
      </c>
      <c r="R339">
        <v>0.18</v>
      </c>
      <c r="S339">
        <v>0.127</v>
      </c>
      <c r="T339">
        <v>0.17099999999999999</v>
      </c>
      <c r="U339">
        <v>0.20600000000000002</v>
      </c>
      <c r="V339">
        <v>0.57899999999999996</v>
      </c>
      <c r="W339">
        <v>0.51100000000000001</v>
      </c>
      <c r="X339">
        <v>0.39800000000000002</v>
      </c>
      <c r="Y339">
        <v>0.81300000000000006</v>
      </c>
      <c r="Z339">
        <v>0.36899999999999999</v>
      </c>
      <c r="AA339">
        <v>0.81300000000000006</v>
      </c>
      <c r="AB339">
        <v>0.38700000000000001</v>
      </c>
      <c r="AC339">
        <v>0.78700000000000003</v>
      </c>
      <c r="AD339">
        <v>0.36499999999999999</v>
      </c>
      <c r="AE339">
        <v>0.84</v>
      </c>
      <c r="AF339">
        <v>0.20500000000000002</v>
      </c>
      <c r="AG339">
        <v>0.186</v>
      </c>
      <c r="AH339">
        <v>0.20800000000000002</v>
      </c>
      <c r="AI339">
        <v>0.188</v>
      </c>
      <c r="AJ339">
        <v>0.151</v>
      </c>
      <c r="AK339">
        <v>0.19500000000000001</v>
      </c>
      <c r="AL339">
        <v>0.314</v>
      </c>
      <c r="AM339">
        <v>0.28800000000000003</v>
      </c>
      <c r="AN339">
        <v>0.29199999999999998</v>
      </c>
      <c r="AO339">
        <v>0.29899999999999999</v>
      </c>
      <c r="AP339">
        <v>0.25900000000000001</v>
      </c>
      <c r="AQ339">
        <v>0.30399999999999999</v>
      </c>
    </row>
    <row r="340" spans="1:43" x14ac:dyDescent="0.4">
      <c r="A340">
        <v>338</v>
      </c>
      <c r="B340" t="s">
        <v>44</v>
      </c>
      <c r="C340">
        <v>13</v>
      </c>
      <c r="D340">
        <v>0.36299999999999999</v>
      </c>
      <c r="E340">
        <v>0.33700000000000002</v>
      </c>
      <c r="F340">
        <v>0.33399999999999996</v>
      </c>
      <c r="G340">
        <v>0.38600000000000001</v>
      </c>
      <c r="H340">
        <v>0.36399999999999999</v>
      </c>
      <c r="I340">
        <v>0.34799999999999998</v>
      </c>
      <c r="J340">
        <v>0.32</v>
      </c>
      <c r="K340">
        <v>0.29499999999999998</v>
      </c>
      <c r="L340">
        <v>0.36899999999999999</v>
      </c>
      <c r="M340">
        <v>0.34599999999999997</v>
      </c>
      <c r="N340">
        <v>0.19400000000000001</v>
      </c>
      <c r="O340">
        <v>0.154</v>
      </c>
      <c r="P340">
        <v>0.184</v>
      </c>
      <c r="Q340">
        <v>0.219</v>
      </c>
      <c r="R340">
        <v>0.17799999999999999</v>
      </c>
      <c r="S340">
        <v>0.122</v>
      </c>
      <c r="T340">
        <v>0.16799999999999998</v>
      </c>
      <c r="U340">
        <v>0.20899999999999999</v>
      </c>
      <c r="V340">
        <v>0.57099999999999995</v>
      </c>
      <c r="W340">
        <v>0.51900000000000002</v>
      </c>
      <c r="X340">
        <v>0.39300000000000002</v>
      </c>
      <c r="Y340">
        <v>0.83100000000000007</v>
      </c>
      <c r="Z340">
        <v>0.38900000000000001</v>
      </c>
      <c r="AA340">
        <v>0.82500000000000007</v>
      </c>
      <c r="AB340">
        <v>0.376</v>
      </c>
      <c r="AC340">
        <v>0.79400000000000004</v>
      </c>
      <c r="AD340">
        <v>0.39800000000000002</v>
      </c>
      <c r="AE340">
        <v>0.79400000000000004</v>
      </c>
      <c r="AF340">
        <v>0.192</v>
      </c>
      <c r="AG340">
        <v>0.19600000000000001</v>
      </c>
      <c r="AH340">
        <v>0.19800000000000001</v>
      </c>
      <c r="AI340">
        <v>0.17399999999999999</v>
      </c>
      <c r="AJ340">
        <v>0.16500000000000001</v>
      </c>
      <c r="AK340">
        <v>0.186</v>
      </c>
      <c r="AL340">
        <v>0.33500000000000002</v>
      </c>
      <c r="AM340">
        <v>0.28400000000000003</v>
      </c>
      <c r="AN340">
        <v>0.28500000000000003</v>
      </c>
      <c r="AO340">
        <v>0.316</v>
      </c>
      <c r="AP340">
        <v>0.25</v>
      </c>
      <c r="AQ340">
        <v>0.29800000000000004</v>
      </c>
    </row>
    <row r="341" spans="1:43" x14ac:dyDescent="0.4">
      <c r="A341">
        <v>339</v>
      </c>
      <c r="B341" t="s">
        <v>44</v>
      </c>
      <c r="C341">
        <v>14</v>
      </c>
      <c r="D341">
        <v>0.35399999999999998</v>
      </c>
      <c r="E341">
        <v>0.309</v>
      </c>
      <c r="F341">
        <v>0.35099999999999998</v>
      </c>
      <c r="G341">
        <v>0.35000000000000003</v>
      </c>
      <c r="H341">
        <v>0.375</v>
      </c>
      <c r="I341">
        <v>0.33899999999999997</v>
      </c>
      <c r="J341">
        <v>0.29599999999999999</v>
      </c>
      <c r="K341">
        <v>0.33799999999999997</v>
      </c>
      <c r="L341">
        <v>0.33900000000000002</v>
      </c>
      <c r="M341">
        <v>0.35599999999999998</v>
      </c>
      <c r="N341">
        <v>0.18</v>
      </c>
      <c r="O341">
        <v>0.17799999999999999</v>
      </c>
      <c r="P341">
        <v>0.16999999999999998</v>
      </c>
      <c r="Q341">
        <v>0.222</v>
      </c>
      <c r="R341">
        <v>0.16599999999999998</v>
      </c>
      <c r="S341">
        <v>0.14299999999999999</v>
      </c>
      <c r="T341">
        <v>0.15399999999999997</v>
      </c>
      <c r="U341">
        <v>0.20400000000000001</v>
      </c>
      <c r="V341">
        <v>0.57200000000000006</v>
      </c>
      <c r="W341">
        <v>0.52800000000000002</v>
      </c>
      <c r="X341">
        <v>0.36899999999999999</v>
      </c>
      <c r="Y341">
        <v>0.76800000000000002</v>
      </c>
      <c r="Z341">
        <v>0.36299999999999999</v>
      </c>
      <c r="AA341">
        <v>0.79400000000000004</v>
      </c>
      <c r="AB341">
        <v>0.36199999999999999</v>
      </c>
      <c r="AC341">
        <v>0.79100000000000004</v>
      </c>
      <c r="AD341">
        <v>0.38300000000000001</v>
      </c>
      <c r="AE341">
        <v>0.77700000000000002</v>
      </c>
      <c r="AF341">
        <v>0.20200000000000001</v>
      </c>
      <c r="AG341">
        <v>0.17400000000000002</v>
      </c>
      <c r="AH341">
        <v>0.20500000000000002</v>
      </c>
      <c r="AI341">
        <v>0.189</v>
      </c>
      <c r="AJ341">
        <v>0.15900000000000003</v>
      </c>
      <c r="AK341">
        <v>0.18500000000000003</v>
      </c>
      <c r="AL341">
        <v>0.33600000000000002</v>
      </c>
      <c r="AM341">
        <v>0.30099999999999999</v>
      </c>
      <c r="AN341">
        <v>0.29399999999999998</v>
      </c>
      <c r="AO341">
        <v>0.32</v>
      </c>
      <c r="AP341">
        <v>0.26500000000000001</v>
      </c>
      <c r="AQ341">
        <v>0.30399999999999999</v>
      </c>
    </row>
    <row r="342" spans="1:43" x14ac:dyDescent="0.4">
      <c r="A342">
        <v>340</v>
      </c>
      <c r="B342" t="s">
        <v>44</v>
      </c>
      <c r="C342">
        <v>15</v>
      </c>
      <c r="D342">
        <v>0.36499999999999999</v>
      </c>
      <c r="E342">
        <v>0.34500000000000003</v>
      </c>
      <c r="F342">
        <v>0.35299999999999998</v>
      </c>
      <c r="G342">
        <v>0.38500000000000001</v>
      </c>
      <c r="H342">
        <v>0.374</v>
      </c>
      <c r="I342">
        <v>0.35099999999999998</v>
      </c>
      <c r="J342">
        <v>0.33300000000000002</v>
      </c>
      <c r="K342">
        <v>0.32499999999999996</v>
      </c>
      <c r="L342">
        <v>0.374</v>
      </c>
      <c r="M342">
        <v>0.36</v>
      </c>
      <c r="N342">
        <v>0.19</v>
      </c>
      <c r="O342">
        <v>0.16900000000000001</v>
      </c>
      <c r="P342">
        <v>0.18</v>
      </c>
      <c r="Q342">
        <v>0.217</v>
      </c>
      <c r="R342">
        <v>0.17</v>
      </c>
      <c r="S342">
        <v>0.14200000000000002</v>
      </c>
      <c r="T342">
        <v>0.16999999999999998</v>
      </c>
      <c r="U342">
        <v>0.20399999999999999</v>
      </c>
      <c r="V342">
        <v>0.57899999999999996</v>
      </c>
      <c r="W342">
        <v>0.52800000000000002</v>
      </c>
      <c r="X342">
        <v>0.374</v>
      </c>
      <c r="Y342">
        <v>0.82900000000000007</v>
      </c>
      <c r="Z342">
        <v>0.39</v>
      </c>
      <c r="AA342">
        <v>0.81600000000000006</v>
      </c>
      <c r="AB342">
        <v>0.38</v>
      </c>
      <c r="AC342">
        <v>0.76600000000000001</v>
      </c>
      <c r="AD342">
        <v>0.379</v>
      </c>
      <c r="AE342">
        <v>0.78800000000000003</v>
      </c>
      <c r="AF342">
        <v>0.2</v>
      </c>
      <c r="AG342">
        <v>0.183</v>
      </c>
      <c r="AH342">
        <v>0.19800000000000001</v>
      </c>
      <c r="AI342">
        <v>0.189</v>
      </c>
      <c r="AJ342">
        <v>0.158</v>
      </c>
      <c r="AK342">
        <v>0.18</v>
      </c>
      <c r="AL342">
        <v>0.307</v>
      </c>
      <c r="AM342">
        <v>0.318</v>
      </c>
      <c r="AN342">
        <v>0.28700000000000003</v>
      </c>
      <c r="AO342">
        <v>0.29499999999999998</v>
      </c>
      <c r="AP342">
        <v>0.29799999999999999</v>
      </c>
      <c r="AQ342">
        <v>0.30400000000000005</v>
      </c>
    </row>
    <row r="343" spans="1:43" x14ac:dyDescent="0.4">
      <c r="A343">
        <v>341</v>
      </c>
      <c r="B343" t="s">
        <v>44</v>
      </c>
      <c r="C343">
        <v>16</v>
      </c>
      <c r="D343">
        <v>0.34500000000000003</v>
      </c>
      <c r="E343">
        <v>0.33700000000000002</v>
      </c>
      <c r="F343">
        <v>0.27900000000000003</v>
      </c>
      <c r="G343">
        <v>0.36899999999999999</v>
      </c>
      <c r="H343">
        <v>0.35000000000000003</v>
      </c>
      <c r="I343">
        <v>0.33100000000000002</v>
      </c>
      <c r="J343">
        <v>0.32500000000000001</v>
      </c>
      <c r="K343">
        <v>0.255</v>
      </c>
      <c r="L343">
        <v>0.35499999999999998</v>
      </c>
      <c r="M343">
        <v>0.33300000000000002</v>
      </c>
      <c r="N343">
        <v>0.17899999999999999</v>
      </c>
      <c r="O343">
        <v>0.17599999999999999</v>
      </c>
      <c r="P343">
        <v>0.16899999999999998</v>
      </c>
      <c r="Q343">
        <v>0.20600000000000002</v>
      </c>
      <c r="R343">
        <v>0.159</v>
      </c>
      <c r="S343">
        <v>0.152</v>
      </c>
      <c r="T343">
        <v>0.14899999999999999</v>
      </c>
      <c r="U343">
        <v>0.19400000000000001</v>
      </c>
      <c r="V343">
        <v>0.55699999999999994</v>
      </c>
      <c r="W343">
        <v>0.53600000000000003</v>
      </c>
      <c r="X343">
        <v>0.38200000000000001</v>
      </c>
      <c r="Y343">
        <v>0.83000000000000007</v>
      </c>
      <c r="Z343">
        <v>0.36799999999999999</v>
      </c>
      <c r="AA343">
        <v>0.78600000000000003</v>
      </c>
      <c r="AB343">
        <v>0.38</v>
      </c>
      <c r="AC343">
        <v>0.77</v>
      </c>
      <c r="AD343">
        <v>0.36499999999999999</v>
      </c>
      <c r="AE343">
        <v>0.83100000000000007</v>
      </c>
      <c r="AF343">
        <v>0.19600000000000001</v>
      </c>
      <c r="AG343">
        <v>0.182</v>
      </c>
      <c r="AH343">
        <v>0.191</v>
      </c>
      <c r="AI343">
        <v>0.18099999999999999</v>
      </c>
      <c r="AJ343">
        <v>0.17099999999999999</v>
      </c>
      <c r="AK343">
        <v>0.17499999999999999</v>
      </c>
      <c r="AL343">
        <v>0.32</v>
      </c>
      <c r="AM343">
        <v>0.26100000000000001</v>
      </c>
      <c r="AN343">
        <v>0.29699999999999999</v>
      </c>
      <c r="AO343">
        <v>0.31</v>
      </c>
      <c r="AP343">
        <v>0.248</v>
      </c>
      <c r="AQ343">
        <v>0.313</v>
      </c>
    </row>
    <row r="344" spans="1:43" x14ac:dyDescent="0.4">
      <c r="A344">
        <v>342</v>
      </c>
      <c r="B344" t="s">
        <v>44</v>
      </c>
      <c r="C344">
        <v>17</v>
      </c>
      <c r="D344">
        <v>0.35499999999999998</v>
      </c>
      <c r="E344">
        <v>0.32200000000000001</v>
      </c>
      <c r="F344">
        <v>0.28900000000000003</v>
      </c>
      <c r="G344">
        <v>0.371</v>
      </c>
      <c r="H344">
        <v>0.32300000000000001</v>
      </c>
      <c r="I344">
        <v>0.33499999999999996</v>
      </c>
      <c r="J344">
        <v>0.30199999999999999</v>
      </c>
      <c r="K344">
        <v>0.26900000000000002</v>
      </c>
      <c r="L344">
        <v>0.35599999999999998</v>
      </c>
      <c r="M344">
        <v>0.30399999999999999</v>
      </c>
      <c r="N344">
        <v>0.19800000000000001</v>
      </c>
      <c r="O344">
        <v>0.17</v>
      </c>
      <c r="P344">
        <v>0.188</v>
      </c>
      <c r="Q344">
        <v>0.21099999999999999</v>
      </c>
      <c r="R344">
        <v>0.184</v>
      </c>
      <c r="S344">
        <v>0.14400000000000002</v>
      </c>
      <c r="T344">
        <v>0.17399999999999999</v>
      </c>
      <c r="U344">
        <v>0.19799999999999998</v>
      </c>
      <c r="V344">
        <v>0.59200000000000008</v>
      </c>
      <c r="W344">
        <v>0.52600000000000002</v>
      </c>
      <c r="X344">
        <v>0.373</v>
      </c>
      <c r="Y344">
        <v>0.79800000000000004</v>
      </c>
      <c r="Z344">
        <v>0.377</v>
      </c>
      <c r="AA344">
        <v>0.83299999999999996</v>
      </c>
      <c r="AB344">
        <v>0.36599999999999999</v>
      </c>
      <c r="AC344">
        <v>0.79300000000000004</v>
      </c>
      <c r="AD344">
        <v>0.373</v>
      </c>
      <c r="AE344">
        <v>0.80400000000000005</v>
      </c>
      <c r="AF344">
        <v>0.19900000000000001</v>
      </c>
      <c r="AG344">
        <v>0.16800000000000001</v>
      </c>
      <c r="AH344">
        <v>0.20700000000000002</v>
      </c>
      <c r="AI344">
        <v>0.189</v>
      </c>
      <c r="AJ344">
        <v>0.14900000000000002</v>
      </c>
      <c r="AK344">
        <v>0.19400000000000001</v>
      </c>
      <c r="AL344">
        <v>0.311</v>
      </c>
      <c r="AM344">
        <v>0.27200000000000002</v>
      </c>
      <c r="AN344">
        <v>0.29399999999999998</v>
      </c>
      <c r="AO344">
        <v>0.30099999999999999</v>
      </c>
      <c r="AP344">
        <v>0.24800000000000003</v>
      </c>
      <c r="AQ344">
        <v>0.30399999999999999</v>
      </c>
    </row>
    <row r="345" spans="1:43" x14ac:dyDescent="0.4">
      <c r="A345">
        <v>343</v>
      </c>
      <c r="B345" t="s">
        <v>44</v>
      </c>
      <c r="C345">
        <v>18</v>
      </c>
      <c r="D345">
        <v>0.35499999999999998</v>
      </c>
      <c r="E345">
        <v>0.308</v>
      </c>
      <c r="F345">
        <v>0.28400000000000003</v>
      </c>
      <c r="G345">
        <v>0.37</v>
      </c>
      <c r="H345">
        <v>0.32700000000000001</v>
      </c>
      <c r="I345">
        <v>0.33899999999999997</v>
      </c>
      <c r="J345">
        <v>0.29199999999999998</v>
      </c>
      <c r="K345">
        <v>0.26900000000000002</v>
      </c>
      <c r="L345">
        <v>0.35699999999999998</v>
      </c>
      <c r="M345">
        <v>0.315</v>
      </c>
      <c r="N345">
        <v>0.187</v>
      </c>
      <c r="O345">
        <v>0.182</v>
      </c>
      <c r="P345">
        <v>0.17699999999999999</v>
      </c>
      <c r="Q345">
        <v>0.21299999999999999</v>
      </c>
      <c r="R345">
        <v>0.16700000000000001</v>
      </c>
      <c r="S345">
        <v>0.14599999999999999</v>
      </c>
      <c r="T345">
        <v>0.16699999999999998</v>
      </c>
      <c r="U345">
        <v>0.19800000000000001</v>
      </c>
      <c r="V345">
        <v>0.57299999999999995</v>
      </c>
      <c r="W345">
        <v>0.54299999999999993</v>
      </c>
      <c r="X345">
        <v>0.39100000000000001</v>
      </c>
      <c r="Y345">
        <v>0.78200000000000003</v>
      </c>
      <c r="Z345">
        <v>0.38500000000000001</v>
      </c>
      <c r="AA345">
        <v>0.83100000000000007</v>
      </c>
      <c r="AB345">
        <v>0.38300000000000001</v>
      </c>
      <c r="AC345">
        <v>0.82600000000000007</v>
      </c>
      <c r="AD345">
        <v>0.38100000000000001</v>
      </c>
      <c r="AE345">
        <v>0.82500000000000007</v>
      </c>
      <c r="AF345">
        <v>0.21</v>
      </c>
      <c r="AG345">
        <v>0.17699999999999999</v>
      </c>
      <c r="AH345">
        <v>0.20600000000000002</v>
      </c>
      <c r="AI345">
        <v>0.193</v>
      </c>
      <c r="AJ345">
        <v>0.154</v>
      </c>
      <c r="AK345">
        <v>0.188</v>
      </c>
      <c r="AL345">
        <v>0.33200000000000002</v>
      </c>
      <c r="AM345">
        <v>0.30299999999999999</v>
      </c>
      <c r="AN345">
        <v>0.28899999999999998</v>
      </c>
      <c r="AO345">
        <v>0.318</v>
      </c>
      <c r="AP345">
        <v>0.27100000000000002</v>
      </c>
      <c r="AQ345">
        <v>0.30599999999999999</v>
      </c>
    </row>
    <row r="346" spans="1:43" x14ac:dyDescent="0.4">
      <c r="A346">
        <v>344</v>
      </c>
      <c r="B346" t="s">
        <v>44</v>
      </c>
      <c r="C346">
        <v>19</v>
      </c>
      <c r="D346">
        <v>0.32800000000000001</v>
      </c>
      <c r="E346">
        <v>0.33300000000000002</v>
      </c>
      <c r="F346">
        <v>0.35099999999999998</v>
      </c>
      <c r="G346">
        <v>0.36499999999999999</v>
      </c>
      <c r="H346">
        <v>0.32</v>
      </c>
      <c r="I346">
        <v>0.313</v>
      </c>
      <c r="J346">
        <v>0.32300000000000001</v>
      </c>
      <c r="K346">
        <v>0.32799999999999996</v>
      </c>
      <c r="L346">
        <v>0.35299999999999998</v>
      </c>
      <c r="M346">
        <v>0.30199999999999999</v>
      </c>
      <c r="N346">
        <v>0.18099999999999999</v>
      </c>
      <c r="O346">
        <v>0.16700000000000001</v>
      </c>
      <c r="P346">
        <v>0.17099999999999999</v>
      </c>
      <c r="Q346">
        <v>0.20300000000000001</v>
      </c>
      <c r="R346">
        <v>0.16599999999999998</v>
      </c>
      <c r="S346">
        <v>0.14600000000000002</v>
      </c>
      <c r="T346">
        <v>0.15299999999999997</v>
      </c>
      <c r="U346">
        <v>0.186</v>
      </c>
      <c r="V346">
        <v>0.57099999999999995</v>
      </c>
      <c r="W346">
        <v>0.52600000000000002</v>
      </c>
      <c r="X346">
        <v>0.379</v>
      </c>
      <c r="Y346">
        <v>0.78</v>
      </c>
      <c r="Z346">
        <v>0.38100000000000001</v>
      </c>
      <c r="AA346">
        <v>0.77600000000000002</v>
      </c>
      <c r="AB346">
        <v>0.39800000000000002</v>
      </c>
      <c r="AC346">
        <v>0.77600000000000002</v>
      </c>
      <c r="AD346">
        <v>0.371</v>
      </c>
      <c r="AE346">
        <v>0.78600000000000003</v>
      </c>
      <c r="AF346">
        <v>0.20500000000000002</v>
      </c>
      <c r="AG346">
        <v>0.182</v>
      </c>
      <c r="AH346">
        <v>0.20600000000000002</v>
      </c>
      <c r="AI346">
        <v>0.19400000000000001</v>
      </c>
      <c r="AJ346">
        <v>0.151</v>
      </c>
      <c r="AK346">
        <v>0.19600000000000001</v>
      </c>
      <c r="AL346">
        <v>0.309</v>
      </c>
      <c r="AM346">
        <v>0.28700000000000003</v>
      </c>
      <c r="AN346">
        <v>0.29099999999999998</v>
      </c>
      <c r="AO346">
        <v>0.29099999999999998</v>
      </c>
      <c r="AP346">
        <v>0.26200000000000001</v>
      </c>
      <c r="AQ346">
        <v>0.30199999999999999</v>
      </c>
    </row>
    <row r="347" spans="1:43" x14ac:dyDescent="0.4">
      <c r="A347">
        <v>345</v>
      </c>
      <c r="B347" t="s">
        <v>44</v>
      </c>
      <c r="C347">
        <v>20</v>
      </c>
      <c r="D347">
        <v>0.34100000000000003</v>
      </c>
      <c r="E347">
        <v>0.32500000000000001</v>
      </c>
      <c r="F347">
        <v>0.28200000000000003</v>
      </c>
      <c r="G347">
        <v>0.35299999999999998</v>
      </c>
      <c r="H347">
        <v>0.35000000000000003</v>
      </c>
      <c r="I347">
        <v>0.32200000000000001</v>
      </c>
      <c r="J347">
        <v>0.30499999999999999</v>
      </c>
      <c r="K347">
        <v>0.26400000000000001</v>
      </c>
      <c r="L347">
        <v>0.34199999999999997</v>
      </c>
      <c r="M347">
        <v>0.33300000000000002</v>
      </c>
      <c r="N347">
        <v>0.2</v>
      </c>
      <c r="O347">
        <v>0.17599999999999999</v>
      </c>
      <c r="P347">
        <v>0.19</v>
      </c>
      <c r="Q347">
        <v>0.221</v>
      </c>
      <c r="R347">
        <v>0.18100000000000002</v>
      </c>
      <c r="S347">
        <v>0.16099999999999998</v>
      </c>
      <c r="T347">
        <v>0.17299999999999999</v>
      </c>
      <c r="U347">
        <v>0.20799999999999999</v>
      </c>
      <c r="V347">
        <v>0.59</v>
      </c>
      <c r="W347">
        <v>0.55400000000000005</v>
      </c>
      <c r="X347">
        <v>0.377</v>
      </c>
      <c r="Y347">
        <v>0.77100000000000002</v>
      </c>
      <c r="Z347">
        <v>0.37</v>
      </c>
      <c r="AA347">
        <v>0.77900000000000003</v>
      </c>
      <c r="AB347">
        <v>0.36</v>
      </c>
      <c r="AC347">
        <v>0.83399999999999996</v>
      </c>
      <c r="AD347">
        <v>0.36799999999999999</v>
      </c>
      <c r="AE347">
        <v>0.78200000000000003</v>
      </c>
      <c r="AF347">
        <v>0.20400000000000001</v>
      </c>
      <c r="AG347">
        <v>0.19</v>
      </c>
      <c r="AH347">
        <v>0.20700000000000002</v>
      </c>
      <c r="AI347">
        <v>0.192</v>
      </c>
      <c r="AJ347">
        <v>0.16600000000000001</v>
      </c>
      <c r="AK347">
        <v>0.19</v>
      </c>
      <c r="AL347">
        <v>0.33800000000000002</v>
      </c>
      <c r="AM347">
        <v>0.309</v>
      </c>
      <c r="AN347">
        <v>0.313</v>
      </c>
      <c r="AO347">
        <v>0.32700000000000001</v>
      </c>
      <c r="AP347">
        <v>0.28699999999999998</v>
      </c>
      <c r="AQ347">
        <v>0.32900000000000001</v>
      </c>
    </row>
    <row r="348" spans="1:43" x14ac:dyDescent="0.4">
      <c r="A348">
        <v>346</v>
      </c>
      <c r="B348" t="s">
        <v>44</v>
      </c>
      <c r="C348">
        <v>21</v>
      </c>
      <c r="D348">
        <v>0.32600000000000001</v>
      </c>
      <c r="E348">
        <v>0.32</v>
      </c>
      <c r="F348">
        <v>0.30700000000000005</v>
      </c>
      <c r="G348">
        <v>0.36699999999999999</v>
      </c>
      <c r="H348">
        <v>0.32700000000000001</v>
      </c>
      <c r="I348">
        <v>0.314</v>
      </c>
      <c r="J348">
        <v>0.30299999999999999</v>
      </c>
      <c r="K348">
        <v>0.29200000000000004</v>
      </c>
      <c r="L348">
        <v>0.35599999999999998</v>
      </c>
      <c r="M348">
        <v>0.316</v>
      </c>
      <c r="N348">
        <v>0.188</v>
      </c>
      <c r="O348">
        <v>0.188</v>
      </c>
      <c r="P348">
        <v>0.17799999999999999</v>
      </c>
      <c r="Q348">
        <v>0.20200000000000001</v>
      </c>
      <c r="R348">
        <v>0.17299999999999999</v>
      </c>
      <c r="S348">
        <v>0.16700000000000001</v>
      </c>
      <c r="T348">
        <v>0.16399999999999998</v>
      </c>
      <c r="U348">
        <v>0.18200000000000002</v>
      </c>
      <c r="V348">
        <v>0.57400000000000007</v>
      </c>
      <c r="W348">
        <v>0.56400000000000006</v>
      </c>
      <c r="X348">
        <v>0.375</v>
      </c>
      <c r="Y348">
        <v>0.78200000000000003</v>
      </c>
      <c r="Z348">
        <v>0.38900000000000001</v>
      </c>
      <c r="AA348">
        <v>0.79300000000000004</v>
      </c>
      <c r="AB348">
        <v>0.38200000000000001</v>
      </c>
      <c r="AC348">
        <v>0.80900000000000005</v>
      </c>
      <c r="AD348">
        <v>0.378</v>
      </c>
      <c r="AE348">
        <v>0.77500000000000002</v>
      </c>
      <c r="AF348">
        <v>0.20500000000000002</v>
      </c>
      <c r="AG348">
        <v>0.191</v>
      </c>
      <c r="AH348">
        <v>0.19500000000000001</v>
      </c>
      <c r="AI348">
        <v>0.19</v>
      </c>
      <c r="AJ348">
        <v>0.158</v>
      </c>
      <c r="AK348">
        <v>0.17500000000000002</v>
      </c>
      <c r="AL348">
        <v>0.34</v>
      </c>
      <c r="AM348">
        <v>0.26300000000000001</v>
      </c>
      <c r="AN348">
        <v>0.313</v>
      </c>
      <c r="AO348">
        <v>0.32800000000000001</v>
      </c>
      <c r="AP348">
        <v>0.23500000000000001</v>
      </c>
      <c r="AQ348">
        <v>0.33</v>
      </c>
    </row>
    <row r="349" spans="1:43" x14ac:dyDescent="0.4">
      <c r="A349">
        <v>347</v>
      </c>
      <c r="B349" t="s">
        <v>44</v>
      </c>
      <c r="C349">
        <v>22</v>
      </c>
      <c r="D349">
        <v>0.35599999999999998</v>
      </c>
      <c r="E349">
        <v>0.34100000000000003</v>
      </c>
      <c r="F349">
        <v>0.31000000000000005</v>
      </c>
      <c r="G349">
        <v>0.35599999999999998</v>
      </c>
      <c r="H349">
        <v>0.32300000000000001</v>
      </c>
      <c r="I349">
        <v>0.34499999999999997</v>
      </c>
      <c r="J349">
        <v>0.33100000000000002</v>
      </c>
      <c r="K349">
        <v>0.28700000000000003</v>
      </c>
      <c r="L349">
        <v>0.34399999999999997</v>
      </c>
      <c r="M349">
        <v>0.30399999999999999</v>
      </c>
      <c r="N349">
        <v>0.17500000000000002</v>
      </c>
      <c r="O349">
        <v>0.185</v>
      </c>
      <c r="P349">
        <v>0.16500000000000001</v>
      </c>
      <c r="Q349">
        <v>0.20200000000000001</v>
      </c>
      <c r="R349">
        <v>0.15600000000000003</v>
      </c>
      <c r="S349">
        <v>0.14699999999999999</v>
      </c>
      <c r="T349">
        <v>0.154</v>
      </c>
      <c r="U349">
        <v>0.186</v>
      </c>
      <c r="V349">
        <v>0.54600000000000004</v>
      </c>
      <c r="W349">
        <v>0.54400000000000004</v>
      </c>
      <c r="X349">
        <v>0.39</v>
      </c>
      <c r="Y349">
        <v>0.78900000000000003</v>
      </c>
      <c r="Z349">
        <v>0.374</v>
      </c>
      <c r="AA349">
        <v>0.82100000000000006</v>
      </c>
      <c r="AB349">
        <v>0.39500000000000002</v>
      </c>
      <c r="AC349">
        <v>0.78600000000000003</v>
      </c>
      <c r="AD349">
        <v>0.39700000000000002</v>
      </c>
      <c r="AE349">
        <v>0.76400000000000001</v>
      </c>
      <c r="AF349">
        <v>0.20700000000000002</v>
      </c>
      <c r="AG349">
        <v>0.17799999999999999</v>
      </c>
      <c r="AH349">
        <v>0.19700000000000001</v>
      </c>
      <c r="AI349">
        <v>0.193</v>
      </c>
      <c r="AJ349">
        <v>0.158</v>
      </c>
      <c r="AK349">
        <v>0.187</v>
      </c>
      <c r="AL349">
        <v>0.308</v>
      </c>
      <c r="AM349">
        <v>0.31900000000000001</v>
      </c>
      <c r="AN349">
        <v>0.29699999999999999</v>
      </c>
      <c r="AO349">
        <v>0.28999999999999998</v>
      </c>
      <c r="AP349">
        <v>0.29499999999999998</v>
      </c>
      <c r="AQ349">
        <v>0.315</v>
      </c>
    </row>
    <row r="350" spans="1:43" x14ac:dyDescent="0.4">
      <c r="A350">
        <v>348</v>
      </c>
      <c r="B350" t="s">
        <v>44</v>
      </c>
      <c r="C350">
        <v>23</v>
      </c>
      <c r="D350">
        <v>0.34900000000000003</v>
      </c>
      <c r="E350">
        <v>0.34100000000000003</v>
      </c>
      <c r="F350">
        <v>0.27800000000000002</v>
      </c>
      <c r="G350">
        <v>0.376</v>
      </c>
      <c r="H350">
        <v>0.377</v>
      </c>
      <c r="I350">
        <v>0.33400000000000002</v>
      </c>
      <c r="J350">
        <v>0.33</v>
      </c>
      <c r="K350">
        <v>0.25800000000000001</v>
      </c>
      <c r="L350">
        <v>0.35899999999999999</v>
      </c>
      <c r="M350">
        <v>0.36299999999999999</v>
      </c>
      <c r="N350">
        <v>0.17</v>
      </c>
      <c r="O350">
        <v>0.15</v>
      </c>
      <c r="P350">
        <v>0.16</v>
      </c>
      <c r="Q350">
        <v>0.20300000000000001</v>
      </c>
      <c r="R350">
        <v>0.158</v>
      </c>
      <c r="S350">
        <v>0.11799999999999999</v>
      </c>
      <c r="T350">
        <v>0.14000000000000001</v>
      </c>
      <c r="U350">
        <v>0.188</v>
      </c>
      <c r="V350">
        <v>0.55600000000000005</v>
      </c>
      <c r="W350">
        <v>0.5</v>
      </c>
      <c r="X350">
        <v>0.39400000000000002</v>
      </c>
      <c r="Y350">
        <v>0.78200000000000003</v>
      </c>
      <c r="Z350">
        <v>0.38700000000000001</v>
      </c>
      <c r="AA350">
        <v>0.78100000000000003</v>
      </c>
      <c r="AB350">
        <v>0.38500000000000001</v>
      </c>
      <c r="AC350">
        <v>0.79200000000000004</v>
      </c>
      <c r="AD350">
        <v>0.38800000000000001</v>
      </c>
      <c r="AE350">
        <v>0.77800000000000002</v>
      </c>
      <c r="AF350">
        <v>0.19900000000000001</v>
      </c>
      <c r="AG350">
        <v>0.16600000000000001</v>
      </c>
      <c r="AH350">
        <v>0.191</v>
      </c>
      <c r="AI350">
        <v>0.186</v>
      </c>
      <c r="AJ350">
        <v>0.14800000000000002</v>
      </c>
      <c r="AK350">
        <v>0.17599999999999999</v>
      </c>
      <c r="AL350">
        <v>0.32200000000000001</v>
      </c>
      <c r="AM350">
        <v>0.29499999999999998</v>
      </c>
      <c r="AN350">
        <v>0.28600000000000003</v>
      </c>
      <c r="AO350">
        <v>0.312</v>
      </c>
      <c r="AP350">
        <v>0.26300000000000001</v>
      </c>
      <c r="AQ350">
        <v>0.30500000000000005</v>
      </c>
    </row>
    <row r="351" spans="1:43" x14ac:dyDescent="0.4">
      <c r="A351">
        <v>349</v>
      </c>
      <c r="B351" t="s">
        <v>44</v>
      </c>
      <c r="C351">
        <v>24</v>
      </c>
      <c r="D351">
        <v>0.36599999999999999</v>
      </c>
      <c r="E351">
        <v>0.34900000000000003</v>
      </c>
      <c r="F351">
        <v>0.33299999999999996</v>
      </c>
      <c r="G351">
        <v>0.38500000000000001</v>
      </c>
      <c r="H351">
        <v>0.35100000000000003</v>
      </c>
      <c r="I351">
        <v>0.35099999999999998</v>
      </c>
      <c r="J351">
        <v>0.33600000000000002</v>
      </c>
      <c r="K351">
        <v>0.31399999999999995</v>
      </c>
      <c r="L351">
        <v>0.36799999999999999</v>
      </c>
      <c r="M351">
        <v>0.33200000000000002</v>
      </c>
      <c r="N351">
        <v>0.18099999999999999</v>
      </c>
      <c r="O351">
        <v>0.16500000000000001</v>
      </c>
      <c r="P351">
        <v>0.17099999999999999</v>
      </c>
      <c r="Q351">
        <v>0.2</v>
      </c>
      <c r="R351">
        <v>0.16599999999999998</v>
      </c>
      <c r="S351">
        <v>0.13100000000000001</v>
      </c>
      <c r="T351">
        <v>0.15799999999999997</v>
      </c>
      <c r="U351">
        <v>0.189</v>
      </c>
      <c r="V351">
        <v>0.57299999999999995</v>
      </c>
      <c r="W351">
        <v>0.52500000000000002</v>
      </c>
      <c r="X351">
        <v>0.39900000000000002</v>
      </c>
      <c r="Y351">
        <v>0.83000000000000007</v>
      </c>
      <c r="Z351">
        <v>0.372</v>
      </c>
      <c r="AA351">
        <v>0.80100000000000005</v>
      </c>
      <c r="AB351">
        <v>0.39200000000000002</v>
      </c>
      <c r="AC351">
        <v>0.82500000000000007</v>
      </c>
      <c r="AD351">
        <v>0.39400000000000002</v>
      </c>
      <c r="AE351">
        <v>0.81100000000000005</v>
      </c>
      <c r="AF351">
        <v>0.19</v>
      </c>
      <c r="AG351">
        <v>0.2</v>
      </c>
      <c r="AH351">
        <v>0.20300000000000001</v>
      </c>
      <c r="AI351">
        <v>0.17499999999999999</v>
      </c>
      <c r="AJ351">
        <v>0.183</v>
      </c>
      <c r="AK351">
        <v>0.18400000000000002</v>
      </c>
      <c r="AL351">
        <v>0.32</v>
      </c>
      <c r="AM351">
        <v>0.29499999999999998</v>
      </c>
      <c r="AN351">
        <v>0.29699999999999999</v>
      </c>
      <c r="AO351">
        <v>0.30299999999999999</v>
      </c>
      <c r="AP351">
        <v>0.27299999999999996</v>
      </c>
      <c r="AQ351">
        <v>0.316</v>
      </c>
    </row>
    <row r="352" spans="1:43" x14ac:dyDescent="0.4">
      <c r="A352">
        <v>350</v>
      </c>
      <c r="B352" t="s">
        <v>44</v>
      </c>
      <c r="C352">
        <v>25</v>
      </c>
      <c r="D352">
        <v>0.33900000000000002</v>
      </c>
      <c r="E352">
        <v>0.33400000000000002</v>
      </c>
      <c r="F352">
        <v>0.35799999999999998</v>
      </c>
      <c r="G352">
        <v>0.38600000000000001</v>
      </c>
      <c r="H352">
        <v>0.376</v>
      </c>
      <c r="I352">
        <v>0.32100000000000001</v>
      </c>
      <c r="J352">
        <v>0.317</v>
      </c>
      <c r="K352">
        <v>0.318</v>
      </c>
      <c r="L352">
        <v>0.36699999999999999</v>
      </c>
      <c r="M352">
        <v>0.36599999999999999</v>
      </c>
      <c r="N352">
        <v>0.17899999999999999</v>
      </c>
      <c r="O352">
        <v>0.19</v>
      </c>
      <c r="P352">
        <v>0.16899999999999998</v>
      </c>
      <c r="Q352">
        <v>0.217</v>
      </c>
      <c r="R352">
        <v>0.16199999999999998</v>
      </c>
      <c r="S352">
        <v>0.17399999999999999</v>
      </c>
      <c r="T352">
        <v>0.15499999999999997</v>
      </c>
      <c r="U352">
        <v>0.2</v>
      </c>
      <c r="V352">
        <v>0.57000000000000006</v>
      </c>
      <c r="W352">
        <v>0.55899999999999994</v>
      </c>
      <c r="X352">
        <v>0.38400000000000001</v>
      </c>
      <c r="Y352">
        <v>0.79500000000000004</v>
      </c>
      <c r="Z352">
        <v>0.376</v>
      </c>
      <c r="AA352">
        <v>0.81</v>
      </c>
      <c r="AB352">
        <v>0.36299999999999999</v>
      </c>
      <c r="AC352">
        <v>0.76600000000000001</v>
      </c>
      <c r="AD352">
        <v>0.39900000000000002</v>
      </c>
      <c r="AE352">
        <v>0.81400000000000006</v>
      </c>
      <c r="AF352">
        <v>0.19900000000000001</v>
      </c>
      <c r="AG352">
        <v>0.19500000000000001</v>
      </c>
      <c r="AH352">
        <v>0.20800000000000002</v>
      </c>
      <c r="AI352">
        <v>0.187</v>
      </c>
      <c r="AJ352">
        <v>0.156</v>
      </c>
      <c r="AK352">
        <v>0.19</v>
      </c>
      <c r="AL352">
        <v>0.314</v>
      </c>
      <c r="AM352">
        <v>0.26100000000000001</v>
      </c>
      <c r="AN352">
        <v>0.311</v>
      </c>
      <c r="AO352">
        <v>0.29399999999999998</v>
      </c>
      <c r="AP352">
        <v>0.22800000000000001</v>
      </c>
      <c r="AQ352">
        <v>0.32900000000000001</v>
      </c>
    </row>
    <row r="353" spans="1:43" x14ac:dyDescent="0.4">
      <c r="A353">
        <v>351</v>
      </c>
      <c r="B353" t="s">
        <v>45</v>
      </c>
      <c r="C353">
        <v>1</v>
      </c>
      <c r="D353">
        <v>0.34400000000000003</v>
      </c>
      <c r="E353">
        <v>0.30499999999999999</v>
      </c>
      <c r="F353">
        <v>0.29400000000000004</v>
      </c>
      <c r="G353">
        <v>0.36699999999999999</v>
      </c>
      <c r="H353">
        <v>0.32600000000000001</v>
      </c>
      <c r="I353">
        <v>0.32800000000000001</v>
      </c>
      <c r="J353">
        <v>0.28999999999999998</v>
      </c>
      <c r="K353">
        <v>0.26</v>
      </c>
      <c r="L353">
        <v>0.35199999999999998</v>
      </c>
      <c r="M353">
        <v>0.312</v>
      </c>
      <c r="N353">
        <v>0.19800000000000001</v>
      </c>
      <c r="O353">
        <v>0.153</v>
      </c>
      <c r="P353">
        <v>0.188</v>
      </c>
      <c r="Q353">
        <v>0.21099999999999999</v>
      </c>
      <c r="R353">
        <v>0.187</v>
      </c>
      <c r="S353">
        <v>0.125</v>
      </c>
      <c r="T353">
        <v>0.17499999999999999</v>
      </c>
      <c r="U353">
        <v>0.19400000000000001</v>
      </c>
      <c r="V353">
        <v>0.59599999999999997</v>
      </c>
      <c r="W353">
        <v>0.52500000000000002</v>
      </c>
      <c r="X353">
        <v>0.38</v>
      </c>
      <c r="Y353">
        <v>0.78100000000000003</v>
      </c>
      <c r="Z353">
        <v>0.38800000000000001</v>
      </c>
      <c r="AA353">
        <v>0.77200000000000002</v>
      </c>
      <c r="AB353">
        <v>0.374</v>
      </c>
      <c r="AC353">
        <v>0.79900000000000004</v>
      </c>
      <c r="AD353">
        <v>0.39200000000000002</v>
      </c>
      <c r="AE353">
        <v>0.82500000000000007</v>
      </c>
      <c r="AF353">
        <v>0.19500000000000001</v>
      </c>
      <c r="AG353">
        <v>0.17300000000000001</v>
      </c>
      <c r="AH353">
        <v>0.19600000000000001</v>
      </c>
      <c r="AI353">
        <v>0.17600000000000002</v>
      </c>
      <c r="AJ353">
        <v>0.15600000000000003</v>
      </c>
      <c r="AK353">
        <v>0.18</v>
      </c>
      <c r="AL353">
        <v>0.33700000000000002</v>
      </c>
      <c r="AM353">
        <v>0.26300000000000001</v>
      </c>
      <c r="AN353">
        <v>0.317</v>
      </c>
      <c r="AO353">
        <v>0.31900000000000001</v>
      </c>
      <c r="AP353">
        <v>0.24300000000000002</v>
      </c>
      <c r="AQ353">
        <v>0.33600000000000002</v>
      </c>
    </row>
    <row r="354" spans="1:43" x14ac:dyDescent="0.4">
      <c r="A354">
        <v>352</v>
      </c>
      <c r="B354" t="s">
        <v>45</v>
      </c>
      <c r="C354">
        <v>2</v>
      </c>
      <c r="D354">
        <v>0.34</v>
      </c>
      <c r="E354">
        <v>0.34900000000000003</v>
      </c>
      <c r="F354">
        <v>0.35299999999999998</v>
      </c>
      <c r="G354">
        <v>0.374</v>
      </c>
      <c r="H354">
        <v>0.32300000000000001</v>
      </c>
      <c r="I354">
        <v>0.32400000000000001</v>
      </c>
      <c r="J354">
        <v>0.33700000000000002</v>
      </c>
      <c r="K354">
        <v>0.32699999999999996</v>
      </c>
      <c r="L354">
        <v>0.35899999999999999</v>
      </c>
      <c r="M354">
        <v>0.307</v>
      </c>
      <c r="N354">
        <v>0.182</v>
      </c>
      <c r="O354">
        <v>0.161</v>
      </c>
      <c r="P354">
        <v>0.17199999999999999</v>
      </c>
      <c r="Q354">
        <v>0.22500000000000001</v>
      </c>
      <c r="R354">
        <v>0.16799999999999998</v>
      </c>
      <c r="S354">
        <v>0.13600000000000001</v>
      </c>
      <c r="T354">
        <v>0.16199999999999998</v>
      </c>
      <c r="U354">
        <v>0.215</v>
      </c>
      <c r="V354">
        <v>0.57099999999999995</v>
      </c>
      <c r="W354">
        <v>0.53600000000000003</v>
      </c>
      <c r="X354">
        <v>0.36599999999999999</v>
      </c>
      <c r="Y354">
        <v>0.76400000000000001</v>
      </c>
      <c r="Z354">
        <v>0.38800000000000001</v>
      </c>
      <c r="AA354">
        <v>0.81</v>
      </c>
      <c r="AB354">
        <v>0.36499999999999999</v>
      </c>
      <c r="AC354">
        <v>0.80600000000000005</v>
      </c>
      <c r="AD354">
        <v>0.36299999999999999</v>
      </c>
      <c r="AE354">
        <v>0.81300000000000006</v>
      </c>
      <c r="AF354">
        <v>0.19400000000000001</v>
      </c>
      <c r="AG354">
        <v>0.185</v>
      </c>
      <c r="AH354">
        <v>0.19700000000000001</v>
      </c>
      <c r="AI354">
        <v>0.17699999999999999</v>
      </c>
      <c r="AJ354">
        <v>0.17299999999999999</v>
      </c>
      <c r="AK354">
        <v>0.183</v>
      </c>
      <c r="AL354">
        <v>0.30199999999999999</v>
      </c>
      <c r="AM354">
        <v>0.27200000000000002</v>
      </c>
      <c r="AN354">
        <v>0.29499999999999998</v>
      </c>
      <c r="AO354">
        <v>0.29099999999999998</v>
      </c>
      <c r="AP354">
        <v>0.24900000000000003</v>
      </c>
      <c r="AQ354">
        <v>0.31</v>
      </c>
    </row>
    <row r="355" spans="1:43" x14ac:dyDescent="0.4">
      <c r="A355">
        <v>353</v>
      </c>
      <c r="B355" t="s">
        <v>45</v>
      </c>
      <c r="C355">
        <v>3</v>
      </c>
      <c r="D355">
        <v>0.35799999999999998</v>
      </c>
      <c r="E355">
        <v>0.317</v>
      </c>
      <c r="F355">
        <v>0.36599999999999999</v>
      </c>
      <c r="G355">
        <v>0.38100000000000001</v>
      </c>
      <c r="H355">
        <v>0.36</v>
      </c>
      <c r="I355">
        <v>0.34199999999999997</v>
      </c>
      <c r="J355">
        <v>0.29899999999999999</v>
      </c>
      <c r="K355">
        <v>0.33699999999999997</v>
      </c>
      <c r="L355">
        <v>0.36199999999999999</v>
      </c>
      <c r="M355">
        <v>0.34399999999999997</v>
      </c>
      <c r="N355">
        <v>0.17400000000000002</v>
      </c>
      <c r="O355">
        <v>0.16400000000000001</v>
      </c>
      <c r="P355">
        <v>0.16400000000000001</v>
      </c>
      <c r="Q355">
        <v>0.22800000000000001</v>
      </c>
      <c r="R355">
        <v>0.15900000000000003</v>
      </c>
      <c r="S355">
        <v>0.128</v>
      </c>
      <c r="T355">
        <v>0.15</v>
      </c>
      <c r="U355">
        <v>0.21200000000000002</v>
      </c>
      <c r="V355">
        <v>0.55200000000000005</v>
      </c>
      <c r="W355">
        <v>0.50900000000000001</v>
      </c>
      <c r="X355">
        <v>0.373</v>
      </c>
      <c r="Y355">
        <v>0.82800000000000007</v>
      </c>
      <c r="Z355">
        <v>0.372</v>
      </c>
      <c r="AA355">
        <v>0.8</v>
      </c>
      <c r="AB355">
        <v>0.39</v>
      </c>
      <c r="AC355">
        <v>0.77200000000000002</v>
      </c>
      <c r="AD355">
        <v>0.38</v>
      </c>
      <c r="AE355">
        <v>0.76500000000000001</v>
      </c>
      <c r="AF355">
        <v>0.19600000000000001</v>
      </c>
      <c r="AG355">
        <v>0.17799999999999999</v>
      </c>
      <c r="AH355">
        <v>0.19400000000000001</v>
      </c>
      <c r="AI355">
        <v>0.17700000000000002</v>
      </c>
      <c r="AJ355">
        <v>0.15999999999999998</v>
      </c>
      <c r="AK355">
        <v>0.17899999999999999</v>
      </c>
      <c r="AL355">
        <v>0.32300000000000001</v>
      </c>
      <c r="AM355">
        <v>0.29799999999999999</v>
      </c>
      <c r="AN355">
        <v>0.29499999999999998</v>
      </c>
      <c r="AO355">
        <v>0.308</v>
      </c>
      <c r="AP355">
        <v>0.27399999999999997</v>
      </c>
      <c r="AQ355">
        <v>0.31</v>
      </c>
    </row>
    <row r="356" spans="1:43" x14ac:dyDescent="0.4">
      <c r="A356">
        <v>354</v>
      </c>
      <c r="B356" t="s">
        <v>45</v>
      </c>
      <c r="C356">
        <v>4</v>
      </c>
      <c r="D356">
        <v>0.35100000000000003</v>
      </c>
      <c r="E356">
        <v>0.34600000000000003</v>
      </c>
      <c r="F356">
        <v>0.36499999999999999</v>
      </c>
      <c r="G356">
        <v>0.38300000000000001</v>
      </c>
      <c r="H356">
        <v>0.36499999999999999</v>
      </c>
      <c r="I356">
        <v>0.33200000000000002</v>
      </c>
      <c r="J356">
        <v>0.33500000000000002</v>
      </c>
      <c r="K356">
        <v>0.33299999999999996</v>
      </c>
      <c r="L356">
        <v>0.36699999999999999</v>
      </c>
      <c r="M356">
        <v>0.35199999999999998</v>
      </c>
      <c r="N356">
        <v>0.17300000000000001</v>
      </c>
      <c r="O356">
        <v>0.187</v>
      </c>
      <c r="P356">
        <v>0.16300000000000001</v>
      </c>
      <c r="Q356">
        <v>0.22500000000000001</v>
      </c>
      <c r="R356">
        <v>0.15500000000000003</v>
      </c>
      <c r="S356">
        <v>0.17699999999999999</v>
      </c>
      <c r="T356">
        <v>0.152</v>
      </c>
      <c r="U356">
        <v>0.20900000000000002</v>
      </c>
      <c r="V356">
        <v>0.54500000000000004</v>
      </c>
      <c r="W356">
        <v>0.57299999999999995</v>
      </c>
      <c r="X356">
        <v>0.37</v>
      </c>
      <c r="Y356">
        <v>0.84</v>
      </c>
      <c r="Z356">
        <v>0.376</v>
      </c>
      <c r="AA356">
        <v>0.83799999999999997</v>
      </c>
      <c r="AB356">
        <v>0.36599999999999999</v>
      </c>
      <c r="AC356">
        <v>0.77900000000000003</v>
      </c>
      <c r="AD356">
        <v>0.39500000000000002</v>
      </c>
      <c r="AE356">
        <v>0.79</v>
      </c>
      <c r="AF356">
        <v>0.20400000000000001</v>
      </c>
      <c r="AG356">
        <v>0.17100000000000001</v>
      </c>
      <c r="AH356">
        <v>0.20100000000000001</v>
      </c>
      <c r="AI356">
        <v>0.193</v>
      </c>
      <c r="AJ356">
        <v>0.14000000000000001</v>
      </c>
      <c r="AK356">
        <v>0.184</v>
      </c>
      <c r="AL356">
        <v>0.33800000000000002</v>
      </c>
      <c r="AM356">
        <v>0.30299999999999999</v>
      </c>
      <c r="AN356">
        <v>0.28200000000000003</v>
      </c>
      <c r="AO356">
        <v>0.318</v>
      </c>
      <c r="AP356">
        <v>0.26800000000000002</v>
      </c>
      <c r="AQ356">
        <v>0.29200000000000004</v>
      </c>
    </row>
    <row r="357" spans="1:43" x14ac:dyDescent="0.4">
      <c r="A357">
        <v>355</v>
      </c>
      <c r="B357" t="s">
        <v>45</v>
      </c>
      <c r="C357">
        <v>5</v>
      </c>
      <c r="D357">
        <v>0.374</v>
      </c>
      <c r="E357">
        <v>0.33200000000000002</v>
      </c>
      <c r="F357">
        <v>0.35399999999999998</v>
      </c>
      <c r="G357">
        <v>0.38300000000000001</v>
      </c>
      <c r="H357">
        <v>0.34600000000000003</v>
      </c>
      <c r="I357">
        <v>0.35699999999999998</v>
      </c>
      <c r="J357">
        <v>0.32200000000000001</v>
      </c>
      <c r="K357">
        <v>0.315</v>
      </c>
      <c r="L357">
        <v>0.36699999999999999</v>
      </c>
      <c r="M357">
        <v>0.33400000000000002</v>
      </c>
      <c r="N357">
        <v>0.17799999999999999</v>
      </c>
      <c r="O357">
        <v>0.17</v>
      </c>
      <c r="P357">
        <v>0.16799999999999998</v>
      </c>
      <c r="Q357">
        <v>0.20100000000000001</v>
      </c>
      <c r="R357">
        <v>0.16799999999999998</v>
      </c>
      <c r="S357">
        <v>0.156</v>
      </c>
      <c r="T357">
        <v>0.15199999999999997</v>
      </c>
      <c r="U357">
        <v>0.185</v>
      </c>
      <c r="V357">
        <v>0.56400000000000006</v>
      </c>
      <c r="W357">
        <v>0.54</v>
      </c>
      <c r="X357">
        <v>0.39800000000000002</v>
      </c>
      <c r="Y357">
        <v>0.8</v>
      </c>
      <c r="Z357">
        <v>0.39400000000000002</v>
      </c>
      <c r="AA357">
        <v>0.76800000000000002</v>
      </c>
      <c r="AB357">
        <v>0.39900000000000002</v>
      </c>
      <c r="AC357">
        <v>0.80500000000000005</v>
      </c>
      <c r="AD357">
        <v>0.376</v>
      </c>
      <c r="AE357">
        <v>0.81600000000000006</v>
      </c>
      <c r="AF357">
        <v>0.20600000000000002</v>
      </c>
      <c r="AG357">
        <v>0.185</v>
      </c>
      <c r="AH357">
        <v>0.20400000000000001</v>
      </c>
      <c r="AI357">
        <v>0.19400000000000001</v>
      </c>
      <c r="AJ357">
        <v>0.16</v>
      </c>
      <c r="AK357">
        <v>0.192</v>
      </c>
      <c r="AL357">
        <v>0.318</v>
      </c>
      <c r="AM357">
        <v>0.27200000000000002</v>
      </c>
      <c r="AN357">
        <v>0.29499999999999998</v>
      </c>
      <c r="AO357">
        <v>0.30499999999999999</v>
      </c>
      <c r="AP357">
        <v>0.24600000000000002</v>
      </c>
      <c r="AQ357">
        <v>0.309</v>
      </c>
    </row>
    <row r="358" spans="1:43" x14ac:dyDescent="0.4">
      <c r="A358">
        <v>356</v>
      </c>
      <c r="B358" t="s">
        <v>45</v>
      </c>
      <c r="C358">
        <v>6</v>
      </c>
      <c r="D358">
        <v>0.32500000000000001</v>
      </c>
      <c r="E358">
        <v>0.34200000000000003</v>
      </c>
      <c r="F358">
        <v>0.35099999999999998</v>
      </c>
      <c r="G358">
        <v>0.372</v>
      </c>
      <c r="H358">
        <v>0.35599999999999998</v>
      </c>
      <c r="I358">
        <v>0.314</v>
      </c>
      <c r="J358">
        <v>0.32900000000000001</v>
      </c>
      <c r="K358">
        <v>0.33399999999999996</v>
      </c>
      <c r="L358">
        <v>0.36199999999999999</v>
      </c>
      <c r="M358">
        <v>0.33599999999999997</v>
      </c>
      <c r="N358">
        <v>0.184</v>
      </c>
      <c r="O358">
        <v>0.186</v>
      </c>
      <c r="P358">
        <v>0.17399999999999999</v>
      </c>
      <c r="Q358">
        <v>0.20800000000000002</v>
      </c>
      <c r="R358">
        <v>0.16999999999999998</v>
      </c>
      <c r="S358">
        <v>0.17499999999999999</v>
      </c>
      <c r="T358">
        <v>0.15599999999999997</v>
      </c>
      <c r="U358">
        <v>0.19500000000000001</v>
      </c>
      <c r="V358">
        <v>0.57000000000000006</v>
      </c>
      <c r="W358">
        <v>0.56200000000000006</v>
      </c>
      <c r="X358">
        <v>0.37</v>
      </c>
      <c r="Y358">
        <v>0.81100000000000005</v>
      </c>
      <c r="Z358">
        <v>0.378</v>
      </c>
      <c r="AA358">
        <v>0.81700000000000006</v>
      </c>
      <c r="AB358">
        <v>0.38600000000000001</v>
      </c>
      <c r="AC358">
        <v>0.81300000000000006</v>
      </c>
      <c r="AD358">
        <v>0.39700000000000002</v>
      </c>
      <c r="AE358">
        <v>0.82700000000000007</v>
      </c>
      <c r="AF358">
        <v>0.19900000000000001</v>
      </c>
      <c r="AG358">
        <v>0.17400000000000002</v>
      </c>
      <c r="AH358">
        <v>0.20600000000000002</v>
      </c>
      <c r="AI358">
        <v>0.17900000000000002</v>
      </c>
      <c r="AJ358">
        <v>0.14500000000000002</v>
      </c>
      <c r="AK358">
        <v>0.18700000000000003</v>
      </c>
      <c r="AL358">
        <v>0.33600000000000002</v>
      </c>
      <c r="AM358">
        <v>0.32</v>
      </c>
      <c r="AN358">
        <v>0.311</v>
      </c>
      <c r="AO358">
        <v>0.318</v>
      </c>
      <c r="AP358">
        <v>0.29699999999999999</v>
      </c>
      <c r="AQ358">
        <v>0.32600000000000001</v>
      </c>
    </row>
    <row r="359" spans="1:43" x14ac:dyDescent="0.4">
      <c r="A359">
        <v>357</v>
      </c>
      <c r="B359" t="s">
        <v>45</v>
      </c>
      <c r="C359">
        <v>7</v>
      </c>
      <c r="D359">
        <v>0.378</v>
      </c>
      <c r="E359">
        <v>0.34</v>
      </c>
      <c r="F359">
        <v>0.28800000000000003</v>
      </c>
      <c r="G359">
        <v>0.378</v>
      </c>
      <c r="H359">
        <v>0.32600000000000001</v>
      </c>
      <c r="I359">
        <v>0.36299999999999999</v>
      </c>
      <c r="J359">
        <v>0.32800000000000001</v>
      </c>
      <c r="K359">
        <v>0.252</v>
      </c>
      <c r="L359">
        <v>0.35899999999999999</v>
      </c>
      <c r="M359">
        <v>0.313</v>
      </c>
      <c r="N359">
        <v>0.19800000000000001</v>
      </c>
      <c r="O359">
        <v>0.152</v>
      </c>
      <c r="P359">
        <v>0.188</v>
      </c>
      <c r="Q359">
        <v>0.22600000000000001</v>
      </c>
      <c r="R359">
        <v>0.185</v>
      </c>
      <c r="S359">
        <v>0.13999999999999999</v>
      </c>
      <c r="T359">
        <v>0.16800000000000001</v>
      </c>
      <c r="U359">
        <v>0.21299999999999999</v>
      </c>
      <c r="V359">
        <v>0.59399999999999997</v>
      </c>
      <c r="W359">
        <v>0.52099999999999991</v>
      </c>
      <c r="X359">
        <v>0.39400000000000002</v>
      </c>
      <c r="Y359">
        <v>0.82200000000000006</v>
      </c>
      <c r="Z359">
        <v>0.39</v>
      </c>
      <c r="AA359">
        <v>0.78800000000000003</v>
      </c>
      <c r="AB359">
        <v>0.38900000000000001</v>
      </c>
      <c r="AC359">
        <v>0.78</v>
      </c>
      <c r="AD359">
        <v>0.38300000000000001</v>
      </c>
      <c r="AE359">
        <v>0.76600000000000001</v>
      </c>
      <c r="AF359">
        <v>0.20600000000000002</v>
      </c>
      <c r="AG359">
        <v>0.189</v>
      </c>
      <c r="AH359">
        <v>0.20600000000000002</v>
      </c>
      <c r="AI359">
        <v>0.188</v>
      </c>
      <c r="AJ359">
        <v>0.17599999999999999</v>
      </c>
      <c r="AK359">
        <v>0.189</v>
      </c>
      <c r="AL359">
        <v>0.308</v>
      </c>
      <c r="AM359">
        <v>0.28500000000000003</v>
      </c>
      <c r="AN359">
        <v>0.29799999999999999</v>
      </c>
      <c r="AO359">
        <v>0.29399999999999998</v>
      </c>
      <c r="AP359">
        <v>0.255</v>
      </c>
      <c r="AQ359">
        <v>0.318</v>
      </c>
    </row>
    <row r="360" spans="1:43" x14ac:dyDescent="0.4">
      <c r="A360">
        <v>358</v>
      </c>
      <c r="B360" t="s">
        <v>45</v>
      </c>
      <c r="C360">
        <v>8</v>
      </c>
      <c r="D360">
        <v>0.375</v>
      </c>
      <c r="E360">
        <v>0.314</v>
      </c>
      <c r="F360">
        <v>0.33499999999999996</v>
      </c>
      <c r="G360">
        <v>0.38400000000000001</v>
      </c>
      <c r="H360">
        <v>0.32800000000000001</v>
      </c>
      <c r="I360">
        <v>0.36499999999999999</v>
      </c>
      <c r="J360">
        <v>0.29899999999999999</v>
      </c>
      <c r="K360">
        <v>0.32099999999999995</v>
      </c>
      <c r="L360">
        <v>0.371</v>
      </c>
      <c r="M360">
        <v>0.312</v>
      </c>
      <c r="N360">
        <v>0.187</v>
      </c>
      <c r="O360">
        <v>0.17300000000000001</v>
      </c>
      <c r="P360">
        <v>0.17699999999999999</v>
      </c>
      <c r="Q360">
        <v>0.215</v>
      </c>
      <c r="R360">
        <v>0.17599999999999999</v>
      </c>
      <c r="S360">
        <v>0.14600000000000002</v>
      </c>
      <c r="T360">
        <v>0.157</v>
      </c>
      <c r="U360">
        <v>0.20199999999999999</v>
      </c>
      <c r="V360">
        <v>0.57400000000000007</v>
      </c>
      <c r="W360">
        <v>0.53900000000000003</v>
      </c>
      <c r="X360">
        <v>0.36199999999999999</v>
      </c>
      <c r="Y360">
        <v>0.78700000000000003</v>
      </c>
      <c r="Z360">
        <v>0.36499999999999999</v>
      </c>
      <c r="AA360">
        <v>0.81800000000000006</v>
      </c>
      <c r="AB360">
        <v>0.39400000000000002</v>
      </c>
      <c r="AC360">
        <v>0.82300000000000006</v>
      </c>
      <c r="AD360">
        <v>0.4</v>
      </c>
      <c r="AE360">
        <v>0.77400000000000002</v>
      </c>
      <c r="AF360">
        <v>0.19500000000000001</v>
      </c>
      <c r="AG360">
        <v>0.183</v>
      </c>
      <c r="AH360">
        <v>0.191</v>
      </c>
      <c r="AI360">
        <v>0.17899999999999999</v>
      </c>
      <c r="AJ360">
        <v>0.14399999999999999</v>
      </c>
      <c r="AK360">
        <v>0.17399999999999999</v>
      </c>
      <c r="AL360">
        <v>0.32600000000000001</v>
      </c>
      <c r="AM360">
        <v>0.30599999999999999</v>
      </c>
      <c r="AN360">
        <v>0.28000000000000003</v>
      </c>
      <c r="AO360">
        <v>0.313</v>
      </c>
      <c r="AP360">
        <v>0.27500000000000002</v>
      </c>
      <c r="AQ360">
        <v>0.29300000000000004</v>
      </c>
    </row>
    <row r="361" spans="1:43" x14ac:dyDescent="0.4">
      <c r="A361">
        <v>359</v>
      </c>
      <c r="B361" t="s">
        <v>45</v>
      </c>
      <c r="C361">
        <v>9</v>
      </c>
      <c r="D361">
        <v>0.35399999999999998</v>
      </c>
      <c r="E361">
        <v>0.33500000000000002</v>
      </c>
      <c r="F361">
        <v>0.30800000000000005</v>
      </c>
      <c r="G361">
        <v>0.38600000000000001</v>
      </c>
      <c r="H361">
        <v>0.379</v>
      </c>
      <c r="I361">
        <v>0.34099999999999997</v>
      </c>
      <c r="J361">
        <v>0.32500000000000001</v>
      </c>
      <c r="K361">
        <v>0.29600000000000004</v>
      </c>
      <c r="L361">
        <v>0.372</v>
      </c>
      <c r="M361">
        <v>0.36099999999999999</v>
      </c>
      <c r="N361">
        <v>0.19700000000000001</v>
      </c>
      <c r="O361">
        <v>0.184</v>
      </c>
      <c r="P361">
        <v>0.187</v>
      </c>
      <c r="Q361">
        <v>0.21099999999999999</v>
      </c>
      <c r="R361">
        <v>0.17800000000000002</v>
      </c>
      <c r="S361">
        <v>0.161</v>
      </c>
      <c r="T361">
        <v>0.17299999999999999</v>
      </c>
      <c r="U361">
        <v>0.19999999999999998</v>
      </c>
      <c r="V361">
        <v>0.58799999999999997</v>
      </c>
      <c r="W361">
        <v>0.55499999999999994</v>
      </c>
      <c r="X361">
        <v>0.379</v>
      </c>
      <c r="Y361">
        <v>0.76700000000000002</v>
      </c>
      <c r="Z361">
        <v>0.39500000000000002</v>
      </c>
      <c r="AA361">
        <v>0.77600000000000002</v>
      </c>
      <c r="AB361">
        <v>0.38200000000000001</v>
      </c>
      <c r="AC361">
        <v>0.80800000000000005</v>
      </c>
      <c r="AD361">
        <v>0.38100000000000001</v>
      </c>
      <c r="AE361">
        <v>0.83599999999999997</v>
      </c>
      <c r="AF361">
        <v>0.19800000000000001</v>
      </c>
      <c r="AG361">
        <v>0.16700000000000001</v>
      </c>
      <c r="AH361">
        <v>0.191</v>
      </c>
      <c r="AI361">
        <v>0.186</v>
      </c>
      <c r="AJ361">
        <v>0.15100000000000002</v>
      </c>
      <c r="AK361">
        <v>0.17399999999999999</v>
      </c>
      <c r="AL361">
        <v>0.30599999999999999</v>
      </c>
      <c r="AM361">
        <v>0.27300000000000002</v>
      </c>
      <c r="AN361">
        <v>0.29899999999999999</v>
      </c>
      <c r="AO361">
        <v>0.28599999999999998</v>
      </c>
      <c r="AP361">
        <v>0.25</v>
      </c>
      <c r="AQ361">
        <v>0.317</v>
      </c>
    </row>
    <row r="362" spans="1:43" x14ac:dyDescent="0.4">
      <c r="A362">
        <v>360</v>
      </c>
      <c r="B362" t="s">
        <v>45</v>
      </c>
      <c r="C362">
        <v>10</v>
      </c>
      <c r="D362">
        <v>0.35699999999999998</v>
      </c>
      <c r="E362">
        <v>0.33100000000000002</v>
      </c>
      <c r="F362">
        <v>0.36799999999999999</v>
      </c>
      <c r="G362">
        <v>0.36399999999999999</v>
      </c>
      <c r="H362">
        <v>0.32100000000000001</v>
      </c>
      <c r="I362">
        <v>0.34099999999999997</v>
      </c>
      <c r="J362">
        <v>0.313</v>
      </c>
      <c r="K362">
        <v>0.34199999999999997</v>
      </c>
      <c r="L362">
        <v>0.34799999999999998</v>
      </c>
      <c r="M362">
        <v>0.30199999999999999</v>
      </c>
      <c r="N362">
        <v>0.17899999999999999</v>
      </c>
      <c r="O362">
        <v>0.17500000000000002</v>
      </c>
      <c r="P362">
        <v>0.16899999999999998</v>
      </c>
      <c r="Q362">
        <v>0.21199999999999999</v>
      </c>
      <c r="R362">
        <v>0.159</v>
      </c>
      <c r="S362">
        <v>0.16000000000000003</v>
      </c>
      <c r="T362">
        <v>0.15699999999999997</v>
      </c>
      <c r="U362">
        <v>0.19799999999999998</v>
      </c>
      <c r="V362">
        <v>0.56200000000000006</v>
      </c>
      <c r="W362">
        <v>0.54100000000000004</v>
      </c>
      <c r="X362">
        <v>0.378</v>
      </c>
      <c r="Y362">
        <v>0.76500000000000001</v>
      </c>
      <c r="Z362">
        <v>0.36599999999999999</v>
      </c>
      <c r="AA362">
        <v>0.84</v>
      </c>
      <c r="AB362">
        <v>0.39200000000000002</v>
      </c>
      <c r="AC362">
        <v>0.76200000000000001</v>
      </c>
      <c r="AD362">
        <v>0.376</v>
      </c>
      <c r="AE362">
        <v>0.82600000000000007</v>
      </c>
      <c r="AF362">
        <v>0.191</v>
      </c>
      <c r="AG362">
        <v>0.17400000000000002</v>
      </c>
      <c r="AH362">
        <v>0.19900000000000001</v>
      </c>
      <c r="AI362">
        <v>0.17200000000000001</v>
      </c>
      <c r="AJ362">
        <v>0.16</v>
      </c>
      <c r="AK362">
        <v>0.185</v>
      </c>
      <c r="AL362">
        <v>0.30199999999999999</v>
      </c>
      <c r="AM362">
        <v>0.29699999999999999</v>
      </c>
      <c r="AN362">
        <v>0.28500000000000003</v>
      </c>
      <c r="AO362">
        <v>0.28299999999999997</v>
      </c>
      <c r="AP362">
        <v>0.26400000000000001</v>
      </c>
      <c r="AQ362">
        <v>0.29800000000000004</v>
      </c>
    </row>
    <row r="363" spans="1:43" x14ac:dyDescent="0.4">
      <c r="A363">
        <v>361</v>
      </c>
      <c r="B363" t="s">
        <v>45</v>
      </c>
      <c r="C363">
        <v>11</v>
      </c>
      <c r="D363">
        <v>0.374</v>
      </c>
      <c r="E363">
        <v>0.34200000000000003</v>
      </c>
      <c r="F363">
        <v>0.30600000000000005</v>
      </c>
      <c r="G363">
        <v>0.38500000000000001</v>
      </c>
      <c r="H363">
        <v>0.33</v>
      </c>
      <c r="I363">
        <v>0.35499999999999998</v>
      </c>
      <c r="J363">
        <v>0.32500000000000001</v>
      </c>
      <c r="K363">
        <v>0.28100000000000003</v>
      </c>
      <c r="L363">
        <v>0.36799999999999999</v>
      </c>
      <c r="M363">
        <v>0.31900000000000001</v>
      </c>
      <c r="N363">
        <v>0.19</v>
      </c>
      <c r="O363">
        <v>0.155</v>
      </c>
      <c r="P363">
        <v>0.18</v>
      </c>
      <c r="Q363">
        <v>0.22500000000000001</v>
      </c>
      <c r="R363">
        <v>0.17499999999999999</v>
      </c>
      <c r="S363">
        <v>0.13600000000000001</v>
      </c>
      <c r="T363">
        <v>0.16399999999999998</v>
      </c>
      <c r="U363">
        <v>0.20900000000000002</v>
      </c>
      <c r="V363">
        <v>0.58099999999999996</v>
      </c>
      <c r="W363">
        <v>0.52200000000000002</v>
      </c>
      <c r="X363">
        <v>0.38300000000000001</v>
      </c>
      <c r="Y363">
        <v>0.77700000000000002</v>
      </c>
      <c r="Z363">
        <v>0.36699999999999999</v>
      </c>
      <c r="AA363">
        <v>0.77300000000000002</v>
      </c>
      <c r="AB363">
        <v>0.374</v>
      </c>
      <c r="AC363">
        <v>0.83100000000000007</v>
      </c>
      <c r="AD363">
        <v>0.39200000000000002</v>
      </c>
      <c r="AE363">
        <v>0.76</v>
      </c>
      <c r="AF363">
        <v>0.19400000000000001</v>
      </c>
      <c r="AG363">
        <v>0.191</v>
      </c>
      <c r="AH363">
        <v>0.19600000000000001</v>
      </c>
      <c r="AI363">
        <v>0.183</v>
      </c>
      <c r="AJ363">
        <v>0.157</v>
      </c>
      <c r="AK363">
        <v>0.17799999999999999</v>
      </c>
      <c r="AL363">
        <v>0.33900000000000002</v>
      </c>
      <c r="AM363">
        <v>0.29499999999999998</v>
      </c>
      <c r="AN363">
        <v>0.29799999999999999</v>
      </c>
      <c r="AO363">
        <v>0.32300000000000001</v>
      </c>
      <c r="AP363">
        <v>0.27699999999999997</v>
      </c>
      <c r="AQ363">
        <v>0.314</v>
      </c>
    </row>
    <row r="364" spans="1:43" x14ac:dyDescent="0.4">
      <c r="A364">
        <v>362</v>
      </c>
      <c r="B364" t="s">
        <v>45</v>
      </c>
      <c r="C364">
        <v>12</v>
      </c>
      <c r="D364">
        <v>0.38</v>
      </c>
      <c r="E364">
        <v>0.32500000000000001</v>
      </c>
      <c r="F364">
        <v>0.36599999999999999</v>
      </c>
      <c r="G364">
        <v>0.38700000000000001</v>
      </c>
      <c r="H364">
        <v>0.36</v>
      </c>
      <c r="I364">
        <v>0.36699999999999999</v>
      </c>
      <c r="J364">
        <v>0.314</v>
      </c>
      <c r="K364">
        <v>0.34399999999999997</v>
      </c>
      <c r="L364">
        <v>0.36699999999999999</v>
      </c>
      <c r="M364">
        <v>0.34399999999999997</v>
      </c>
      <c r="N364">
        <v>0.18</v>
      </c>
      <c r="O364">
        <v>0.17200000000000001</v>
      </c>
      <c r="P364">
        <v>0.16999999999999998</v>
      </c>
      <c r="Q364">
        <v>0.214</v>
      </c>
      <c r="R364">
        <v>0.16699999999999998</v>
      </c>
      <c r="S364">
        <v>0.16</v>
      </c>
      <c r="T364">
        <v>0.15299999999999997</v>
      </c>
      <c r="U364">
        <v>0.20299999999999999</v>
      </c>
      <c r="V364">
        <v>0.57099999999999995</v>
      </c>
      <c r="W364">
        <v>0.55400000000000005</v>
      </c>
      <c r="X364">
        <v>0.39800000000000002</v>
      </c>
      <c r="Y364">
        <v>0.79200000000000004</v>
      </c>
      <c r="Z364">
        <v>0.39500000000000002</v>
      </c>
      <c r="AA364">
        <v>0.77400000000000002</v>
      </c>
      <c r="AB364">
        <v>0.38400000000000001</v>
      </c>
      <c r="AC364">
        <v>0.79600000000000004</v>
      </c>
      <c r="AD364">
        <v>0.376</v>
      </c>
      <c r="AE364">
        <v>0.77400000000000002</v>
      </c>
      <c r="AF364">
        <v>0.19600000000000001</v>
      </c>
      <c r="AG364">
        <v>0.19900000000000001</v>
      </c>
      <c r="AH364">
        <v>0.20600000000000002</v>
      </c>
      <c r="AI364">
        <v>0.18099999999999999</v>
      </c>
      <c r="AJ364">
        <v>0.16</v>
      </c>
      <c r="AK364">
        <v>0.19400000000000001</v>
      </c>
      <c r="AL364">
        <v>0.32800000000000001</v>
      </c>
      <c r="AM364">
        <v>0.29399999999999998</v>
      </c>
      <c r="AN364">
        <v>0.30499999999999999</v>
      </c>
      <c r="AO364">
        <v>0.308</v>
      </c>
      <c r="AP364">
        <v>0.27499999999999997</v>
      </c>
      <c r="AQ364">
        <v>0.318</v>
      </c>
    </row>
    <row r="365" spans="1:43" x14ac:dyDescent="0.4">
      <c r="A365">
        <v>363</v>
      </c>
      <c r="B365" t="s">
        <v>45</v>
      </c>
      <c r="C365">
        <v>13</v>
      </c>
      <c r="D365">
        <v>0.379</v>
      </c>
      <c r="E365">
        <v>0.32900000000000001</v>
      </c>
      <c r="F365">
        <v>0.31900000000000006</v>
      </c>
      <c r="G365">
        <v>0.36</v>
      </c>
      <c r="H365">
        <v>0.37</v>
      </c>
      <c r="I365">
        <v>0.36</v>
      </c>
      <c r="J365">
        <v>0.312</v>
      </c>
      <c r="K365">
        <v>0.30200000000000005</v>
      </c>
      <c r="L365">
        <v>0.34199999999999997</v>
      </c>
      <c r="M365">
        <v>0.35299999999999998</v>
      </c>
      <c r="N365">
        <v>0.19800000000000001</v>
      </c>
      <c r="O365">
        <v>0.185</v>
      </c>
      <c r="P365">
        <v>0.188</v>
      </c>
      <c r="Q365">
        <v>0.20800000000000002</v>
      </c>
      <c r="R365">
        <v>0.188</v>
      </c>
      <c r="S365">
        <v>0.17299999999999999</v>
      </c>
      <c r="T365">
        <v>0.17499999999999999</v>
      </c>
      <c r="U365">
        <v>0.191</v>
      </c>
      <c r="V365">
        <v>0.59200000000000008</v>
      </c>
      <c r="W365">
        <v>0.56499999999999995</v>
      </c>
      <c r="X365">
        <v>0.38800000000000001</v>
      </c>
      <c r="Y365">
        <v>0.84</v>
      </c>
      <c r="Z365">
        <v>0.373</v>
      </c>
      <c r="AA365">
        <v>0.78900000000000003</v>
      </c>
      <c r="AB365">
        <v>0.376</v>
      </c>
      <c r="AC365">
        <v>0.81600000000000006</v>
      </c>
      <c r="AD365">
        <v>0.37</v>
      </c>
      <c r="AE365">
        <v>0.79500000000000004</v>
      </c>
      <c r="AF365">
        <v>0.20300000000000001</v>
      </c>
      <c r="AG365">
        <v>0.193</v>
      </c>
      <c r="AH365">
        <v>0.191</v>
      </c>
      <c r="AI365">
        <v>0.186</v>
      </c>
      <c r="AJ365">
        <v>0.17499999999999999</v>
      </c>
      <c r="AK365">
        <v>0.17799999999999999</v>
      </c>
      <c r="AL365">
        <v>0.32900000000000001</v>
      </c>
      <c r="AM365">
        <v>0.27700000000000002</v>
      </c>
      <c r="AN365">
        <v>0.31900000000000001</v>
      </c>
      <c r="AO365">
        <v>0.318</v>
      </c>
      <c r="AP365">
        <v>0.26300000000000001</v>
      </c>
      <c r="AQ365">
        <v>0.33600000000000002</v>
      </c>
    </row>
    <row r="366" spans="1:43" x14ac:dyDescent="0.4">
      <c r="A366">
        <v>364</v>
      </c>
      <c r="B366" t="s">
        <v>45</v>
      </c>
      <c r="C366">
        <v>14</v>
      </c>
      <c r="D366">
        <v>0.38</v>
      </c>
      <c r="E366">
        <v>0.307</v>
      </c>
      <c r="F366">
        <v>0.35699999999999998</v>
      </c>
      <c r="G366">
        <v>0.35699999999999998</v>
      </c>
      <c r="H366">
        <v>0.35599999999999998</v>
      </c>
      <c r="I366">
        <v>0.36399999999999999</v>
      </c>
      <c r="J366">
        <v>0.28799999999999998</v>
      </c>
      <c r="K366">
        <v>0.32399999999999995</v>
      </c>
      <c r="L366">
        <v>0.34499999999999997</v>
      </c>
      <c r="M366">
        <v>0.33799999999999997</v>
      </c>
      <c r="N366">
        <v>0.19400000000000001</v>
      </c>
      <c r="O366">
        <v>0.17300000000000001</v>
      </c>
      <c r="P366">
        <v>0.184</v>
      </c>
      <c r="Q366">
        <v>0.215</v>
      </c>
      <c r="R366">
        <v>0.17899999999999999</v>
      </c>
      <c r="S366">
        <v>0.13800000000000001</v>
      </c>
      <c r="T366">
        <v>0.17199999999999999</v>
      </c>
      <c r="U366">
        <v>0.19600000000000001</v>
      </c>
      <c r="V366">
        <v>0.58499999999999996</v>
      </c>
      <c r="W366">
        <v>0.52200000000000002</v>
      </c>
      <c r="X366">
        <v>0.36799999999999999</v>
      </c>
      <c r="Y366">
        <v>0.79200000000000004</v>
      </c>
      <c r="Z366">
        <v>0.38400000000000001</v>
      </c>
      <c r="AA366">
        <v>0.78</v>
      </c>
      <c r="AB366">
        <v>0.375</v>
      </c>
      <c r="AC366">
        <v>0.77700000000000002</v>
      </c>
      <c r="AD366">
        <v>0.36299999999999999</v>
      </c>
      <c r="AE366">
        <v>0.82500000000000007</v>
      </c>
      <c r="AF366">
        <v>0.19600000000000001</v>
      </c>
      <c r="AG366">
        <v>0.184</v>
      </c>
      <c r="AH366">
        <v>0.192</v>
      </c>
      <c r="AI366">
        <v>0.182</v>
      </c>
      <c r="AJ366">
        <v>0.14699999999999999</v>
      </c>
      <c r="AK366">
        <v>0.17300000000000001</v>
      </c>
      <c r="AL366">
        <v>0.31900000000000001</v>
      </c>
      <c r="AM366">
        <v>0.314</v>
      </c>
      <c r="AN366">
        <v>0.31900000000000001</v>
      </c>
      <c r="AO366">
        <v>0.309</v>
      </c>
      <c r="AP366">
        <v>0.3</v>
      </c>
      <c r="AQ366">
        <v>0.33600000000000002</v>
      </c>
    </row>
    <row r="367" spans="1:43" x14ac:dyDescent="0.4">
      <c r="A367">
        <v>365</v>
      </c>
      <c r="B367" t="s">
        <v>45</v>
      </c>
      <c r="C367">
        <v>15</v>
      </c>
      <c r="D367">
        <v>0.32100000000000001</v>
      </c>
      <c r="E367">
        <v>0.34900000000000003</v>
      </c>
      <c r="F367">
        <v>0.32899999999999996</v>
      </c>
      <c r="G367">
        <v>0.378</v>
      </c>
      <c r="H367">
        <v>0.33200000000000002</v>
      </c>
      <c r="I367">
        <v>0.31</v>
      </c>
      <c r="J367">
        <v>0.33</v>
      </c>
      <c r="K367">
        <v>0.30899999999999994</v>
      </c>
      <c r="L367">
        <v>0.36799999999999999</v>
      </c>
      <c r="M367">
        <v>0.32200000000000001</v>
      </c>
      <c r="N367">
        <v>0.191</v>
      </c>
      <c r="O367">
        <v>0.158</v>
      </c>
      <c r="P367">
        <v>0.18099999999999999</v>
      </c>
      <c r="Q367">
        <v>0.21099999999999999</v>
      </c>
      <c r="R367">
        <v>0.17599999999999999</v>
      </c>
      <c r="S367">
        <v>0.126</v>
      </c>
      <c r="T367">
        <v>0.16399999999999998</v>
      </c>
      <c r="U367">
        <v>0.19600000000000001</v>
      </c>
      <c r="V367">
        <v>0.58499999999999996</v>
      </c>
      <c r="W367">
        <v>0.51300000000000001</v>
      </c>
      <c r="X367">
        <v>0.38400000000000001</v>
      </c>
      <c r="Y367">
        <v>0.80800000000000005</v>
      </c>
      <c r="Z367">
        <v>0.38800000000000001</v>
      </c>
      <c r="AA367">
        <v>0.81600000000000006</v>
      </c>
      <c r="AB367">
        <v>0.38200000000000001</v>
      </c>
      <c r="AC367">
        <v>0.76600000000000001</v>
      </c>
      <c r="AD367">
        <v>0.36699999999999999</v>
      </c>
      <c r="AE367">
        <v>0.78900000000000003</v>
      </c>
      <c r="AF367">
        <v>0.20899999999999999</v>
      </c>
      <c r="AG367">
        <v>0.161</v>
      </c>
      <c r="AH367">
        <v>0.191</v>
      </c>
      <c r="AI367">
        <v>0.19499999999999998</v>
      </c>
      <c r="AJ367">
        <v>0.13100000000000001</v>
      </c>
      <c r="AK367">
        <v>0.17799999999999999</v>
      </c>
      <c r="AL367">
        <v>0.33200000000000002</v>
      </c>
      <c r="AM367">
        <v>0.28000000000000003</v>
      </c>
      <c r="AN367">
        <v>0.315</v>
      </c>
      <c r="AO367">
        <v>0.31900000000000001</v>
      </c>
      <c r="AP367">
        <v>0.251</v>
      </c>
      <c r="AQ367">
        <v>0.33300000000000002</v>
      </c>
    </row>
    <row r="368" spans="1:43" x14ac:dyDescent="0.4">
      <c r="A368">
        <v>366</v>
      </c>
      <c r="B368" t="s">
        <v>45</v>
      </c>
      <c r="C368">
        <v>16</v>
      </c>
      <c r="D368">
        <v>0.34100000000000003</v>
      </c>
      <c r="E368">
        <v>0.311</v>
      </c>
      <c r="F368">
        <v>0.32199999999999995</v>
      </c>
      <c r="G368">
        <v>0.35599999999999998</v>
      </c>
      <c r="H368">
        <v>0.33600000000000002</v>
      </c>
      <c r="I368">
        <v>0.33</v>
      </c>
      <c r="J368">
        <v>0.29699999999999999</v>
      </c>
      <c r="K368">
        <v>0.31099999999999994</v>
      </c>
      <c r="L368">
        <v>0.34399999999999997</v>
      </c>
      <c r="M368">
        <v>0.32400000000000001</v>
      </c>
      <c r="N368">
        <v>0.188</v>
      </c>
      <c r="O368">
        <v>0.17500000000000002</v>
      </c>
      <c r="P368">
        <v>0.17799999999999999</v>
      </c>
      <c r="Q368">
        <v>0.20300000000000001</v>
      </c>
      <c r="R368">
        <v>0.17499999999999999</v>
      </c>
      <c r="S368">
        <v>0.14100000000000001</v>
      </c>
      <c r="T368">
        <v>0.16399999999999998</v>
      </c>
      <c r="U368">
        <v>0.18300000000000002</v>
      </c>
      <c r="V368">
        <v>0.57600000000000007</v>
      </c>
      <c r="W368">
        <v>0.52100000000000002</v>
      </c>
      <c r="X368">
        <v>0.39900000000000002</v>
      </c>
      <c r="Y368">
        <v>0.83899999999999997</v>
      </c>
      <c r="Z368">
        <v>0.39600000000000002</v>
      </c>
      <c r="AA368">
        <v>0.78100000000000003</v>
      </c>
      <c r="AB368">
        <v>0.36099999999999999</v>
      </c>
      <c r="AC368">
        <v>0.82300000000000006</v>
      </c>
      <c r="AD368">
        <v>0.378</v>
      </c>
      <c r="AE368">
        <v>0.80800000000000005</v>
      </c>
      <c r="AF368">
        <v>0.20500000000000002</v>
      </c>
      <c r="AG368">
        <v>0.183</v>
      </c>
      <c r="AH368">
        <v>0.19400000000000001</v>
      </c>
      <c r="AI368">
        <v>0.191</v>
      </c>
      <c r="AJ368">
        <v>0.17099999999999999</v>
      </c>
      <c r="AK368">
        <v>0.17400000000000002</v>
      </c>
      <c r="AL368">
        <v>0.32300000000000001</v>
      </c>
      <c r="AM368">
        <v>0.26</v>
      </c>
      <c r="AN368">
        <v>0.28700000000000003</v>
      </c>
      <c r="AO368">
        <v>0.30399999999999999</v>
      </c>
      <c r="AP368">
        <v>0.245</v>
      </c>
      <c r="AQ368">
        <v>0.30700000000000005</v>
      </c>
    </row>
    <row r="369" spans="1:43" x14ac:dyDescent="0.4">
      <c r="A369">
        <v>367</v>
      </c>
      <c r="B369" t="s">
        <v>45</v>
      </c>
      <c r="C369">
        <v>17</v>
      </c>
      <c r="D369">
        <v>0.35399999999999998</v>
      </c>
      <c r="E369">
        <v>0.307</v>
      </c>
      <c r="F369">
        <v>0.32999999999999996</v>
      </c>
      <c r="G369">
        <v>0.38500000000000001</v>
      </c>
      <c r="H369">
        <v>0.36399999999999999</v>
      </c>
      <c r="I369">
        <v>0.33699999999999997</v>
      </c>
      <c r="J369">
        <v>0.28799999999999998</v>
      </c>
      <c r="K369">
        <v>0.31299999999999994</v>
      </c>
      <c r="L369">
        <v>0.37</v>
      </c>
      <c r="M369">
        <v>0.34899999999999998</v>
      </c>
      <c r="N369">
        <v>0.19700000000000001</v>
      </c>
      <c r="O369">
        <v>0.185</v>
      </c>
      <c r="P369">
        <v>0.187</v>
      </c>
      <c r="Q369">
        <v>0.21</v>
      </c>
      <c r="R369">
        <v>0.17800000000000002</v>
      </c>
      <c r="S369">
        <v>0.16699999999999998</v>
      </c>
      <c r="T369">
        <v>0.16700000000000001</v>
      </c>
      <c r="U369">
        <v>0.19699999999999998</v>
      </c>
      <c r="V369">
        <v>0.58400000000000007</v>
      </c>
      <c r="W369">
        <v>0.54800000000000004</v>
      </c>
      <c r="X369">
        <v>0.36199999999999999</v>
      </c>
      <c r="Y369">
        <v>0.80700000000000005</v>
      </c>
      <c r="Z369">
        <v>0.36799999999999999</v>
      </c>
      <c r="AA369">
        <v>0.81900000000000006</v>
      </c>
      <c r="AB369">
        <v>0.378</v>
      </c>
      <c r="AC369">
        <v>0.78100000000000003</v>
      </c>
      <c r="AD369">
        <v>0.39600000000000002</v>
      </c>
      <c r="AE369">
        <v>0.76800000000000002</v>
      </c>
      <c r="AF369">
        <v>0.19</v>
      </c>
      <c r="AG369">
        <v>0.17200000000000001</v>
      </c>
      <c r="AH369">
        <v>0.19400000000000001</v>
      </c>
      <c r="AI369">
        <v>0.17499999999999999</v>
      </c>
      <c r="AJ369">
        <v>0.14100000000000001</v>
      </c>
      <c r="AK369">
        <v>0.18</v>
      </c>
      <c r="AL369">
        <v>0.32600000000000001</v>
      </c>
      <c r="AM369">
        <v>0.29799999999999999</v>
      </c>
      <c r="AN369">
        <v>0.28899999999999998</v>
      </c>
      <c r="AO369">
        <v>0.313</v>
      </c>
      <c r="AP369">
        <v>0.26899999999999996</v>
      </c>
      <c r="AQ369">
        <v>0.308</v>
      </c>
    </row>
    <row r="370" spans="1:43" x14ac:dyDescent="0.4">
      <c r="A370">
        <v>368</v>
      </c>
      <c r="B370" t="s">
        <v>45</v>
      </c>
      <c r="C370">
        <v>18</v>
      </c>
      <c r="D370">
        <v>0.36499999999999999</v>
      </c>
      <c r="E370">
        <v>0.32</v>
      </c>
      <c r="F370">
        <v>0.32499999999999996</v>
      </c>
      <c r="G370">
        <v>0.38600000000000001</v>
      </c>
      <c r="H370">
        <v>0.32</v>
      </c>
      <c r="I370">
        <v>0.35499999999999998</v>
      </c>
      <c r="J370">
        <v>0.30099999999999999</v>
      </c>
      <c r="K370">
        <v>0.31199999999999994</v>
      </c>
      <c r="L370">
        <v>0.37</v>
      </c>
      <c r="M370">
        <v>0.308</v>
      </c>
      <c r="N370">
        <v>0.18</v>
      </c>
      <c r="O370">
        <v>0.16900000000000001</v>
      </c>
      <c r="P370">
        <v>0.16999999999999998</v>
      </c>
      <c r="Q370">
        <v>0.222</v>
      </c>
      <c r="R370">
        <v>0.16899999999999998</v>
      </c>
      <c r="S370">
        <v>0.14800000000000002</v>
      </c>
      <c r="T370">
        <v>0.151</v>
      </c>
      <c r="U370">
        <v>0.20600000000000002</v>
      </c>
      <c r="V370">
        <v>0.56600000000000006</v>
      </c>
      <c r="W370">
        <v>0.54700000000000004</v>
      </c>
      <c r="X370">
        <v>0.38900000000000001</v>
      </c>
      <c r="Y370">
        <v>0.76800000000000002</v>
      </c>
      <c r="Z370">
        <v>0.36199999999999999</v>
      </c>
      <c r="AA370">
        <v>0.80600000000000005</v>
      </c>
      <c r="AB370">
        <v>0.376</v>
      </c>
      <c r="AC370">
        <v>0.79</v>
      </c>
      <c r="AD370">
        <v>0.38400000000000001</v>
      </c>
      <c r="AE370">
        <v>0.77600000000000002</v>
      </c>
      <c r="AF370">
        <v>0.20800000000000002</v>
      </c>
      <c r="AG370">
        <v>0.17300000000000001</v>
      </c>
      <c r="AH370">
        <v>0.21</v>
      </c>
      <c r="AI370">
        <v>0.18800000000000003</v>
      </c>
      <c r="AJ370">
        <v>0.16</v>
      </c>
      <c r="AK370">
        <v>0.19699999999999998</v>
      </c>
      <c r="AL370">
        <v>0.33400000000000002</v>
      </c>
      <c r="AM370">
        <v>0.28400000000000003</v>
      </c>
      <c r="AN370">
        <v>0.312</v>
      </c>
      <c r="AO370">
        <v>0.31900000000000001</v>
      </c>
      <c r="AP370">
        <v>0.26200000000000001</v>
      </c>
      <c r="AQ370">
        <v>0.33100000000000002</v>
      </c>
    </row>
    <row r="371" spans="1:43" x14ac:dyDescent="0.4">
      <c r="A371">
        <v>369</v>
      </c>
      <c r="B371" t="s">
        <v>45</v>
      </c>
      <c r="C371">
        <v>19</v>
      </c>
      <c r="D371">
        <v>0.36199999999999999</v>
      </c>
      <c r="E371">
        <v>0.32300000000000001</v>
      </c>
      <c r="F371">
        <v>0.35099999999999998</v>
      </c>
      <c r="G371">
        <v>0.38800000000000001</v>
      </c>
      <c r="H371">
        <v>0.34100000000000003</v>
      </c>
      <c r="I371">
        <v>0.34399999999999997</v>
      </c>
      <c r="J371">
        <v>0.308</v>
      </c>
      <c r="K371">
        <v>0.33099999999999996</v>
      </c>
      <c r="L371">
        <v>0.376</v>
      </c>
      <c r="M371">
        <v>0.32900000000000001</v>
      </c>
      <c r="N371">
        <v>0.191</v>
      </c>
      <c r="O371">
        <v>0.19</v>
      </c>
      <c r="P371">
        <v>0.18099999999999999</v>
      </c>
      <c r="Q371">
        <v>0.223</v>
      </c>
      <c r="R371">
        <v>0.17599999999999999</v>
      </c>
      <c r="S371">
        <v>0.18</v>
      </c>
      <c r="T371">
        <v>0.16699999999999998</v>
      </c>
      <c r="U371">
        <v>0.20500000000000002</v>
      </c>
      <c r="V371">
        <v>0.57400000000000007</v>
      </c>
      <c r="W371">
        <v>0.56699999999999995</v>
      </c>
      <c r="X371">
        <v>0.38500000000000001</v>
      </c>
      <c r="Y371">
        <v>0.82300000000000006</v>
      </c>
      <c r="Z371">
        <v>0.38400000000000001</v>
      </c>
      <c r="AA371">
        <v>0.82400000000000007</v>
      </c>
      <c r="AB371">
        <v>0.379</v>
      </c>
      <c r="AC371">
        <v>0.77700000000000002</v>
      </c>
      <c r="AD371">
        <v>0.373</v>
      </c>
      <c r="AE371">
        <v>0.81300000000000006</v>
      </c>
      <c r="AF371">
        <v>0.20300000000000001</v>
      </c>
      <c r="AG371">
        <v>0.17899999999999999</v>
      </c>
      <c r="AH371">
        <v>0.20500000000000002</v>
      </c>
      <c r="AI371">
        <v>0.187</v>
      </c>
      <c r="AJ371">
        <v>0.15</v>
      </c>
      <c r="AK371">
        <v>0.188</v>
      </c>
      <c r="AL371">
        <v>0.33700000000000002</v>
      </c>
      <c r="AM371">
        <v>0.30299999999999999</v>
      </c>
      <c r="AN371">
        <v>0.32</v>
      </c>
      <c r="AO371">
        <v>0.32600000000000001</v>
      </c>
      <c r="AP371">
        <v>0.27</v>
      </c>
      <c r="AQ371">
        <v>0.33100000000000002</v>
      </c>
    </row>
    <row r="372" spans="1:43" x14ac:dyDescent="0.4">
      <c r="A372">
        <v>370</v>
      </c>
      <c r="B372" t="s">
        <v>45</v>
      </c>
      <c r="C372">
        <v>20</v>
      </c>
      <c r="D372">
        <v>0.35899999999999999</v>
      </c>
      <c r="E372">
        <v>0.30399999999999999</v>
      </c>
      <c r="F372">
        <v>0.32000000000000006</v>
      </c>
      <c r="G372">
        <v>0.38</v>
      </c>
      <c r="H372">
        <v>0.34300000000000003</v>
      </c>
      <c r="I372">
        <v>0.33999999999999997</v>
      </c>
      <c r="J372">
        <v>0.28399999999999997</v>
      </c>
      <c r="K372">
        <v>0.28500000000000003</v>
      </c>
      <c r="L372">
        <v>0.36</v>
      </c>
      <c r="M372">
        <v>0.33</v>
      </c>
      <c r="N372">
        <v>0.2</v>
      </c>
      <c r="O372">
        <v>0.154</v>
      </c>
      <c r="P372">
        <v>0.19</v>
      </c>
      <c r="Q372">
        <v>0.215</v>
      </c>
      <c r="R372">
        <v>0.18000000000000002</v>
      </c>
      <c r="S372">
        <v>0.13800000000000001</v>
      </c>
      <c r="T372">
        <v>0.17899999999999999</v>
      </c>
      <c r="U372">
        <v>0.19800000000000001</v>
      </c>
      <c r="V372">
        <v>0.58299999999999996</v>
      </c>
      <c r="W372">
        <v>0.52500000000000002</v>
      </c>
      <c r="X372">
        <v>0.36299999999999999</v>
      </c>
      <c r="Y372">
        <v>0.76800000000000002</v>
      </c>
      <c r="Z372">
        <v>0.36599999999999999</v>
      </c>
      <c r="AA372">
        <v>0.79100000000000004</v>
      </c>
      <c r="AB372">
        <v>0.36399999999999999</v>
      </c>
      <c r="AC372">
        <v>0.83200000000000007</v>
      </c>
      <c r="AD372">
        <v>0.372</v>
      </c>
      <c r="AE372">
        <v>0.77400000000000002</v>
      </c>
      <c r="AF372">
        <v>0.20300000000000001</v>
      </c>
      <c r="AG372">
        <v>0.191</v>
      </c>
      <c r="AH372">
        <v>0.20200000000000001</v>
      </c>
      <c r="AI372">
        <v>0.18400000000000002</v>
      </c>
      <c r="AJ372">
        <v>0.157</v>
      </c>
      <c r="AK372">
        <v>0.18200000000000002</v>
      </c>
      <c r="AL372">
        <v>0.316</v>
      </c>
      <c r="AM372">
        <v>0.26100000000000001</v>
      </c>
      <c r="AN372">
        <v>0.31900000000000001</v>
      </c>
      <c r="AO372">
        <v>0.3</v>
      </c>
      <c r="AP372">
        <v>0.22500000000000001</v>
      </c>
      <c r="AQ372">
        <v>0.33500000000000002</v>
      </c>
    </row>
    <row r="373" spans="1:43" x14ac:dyDescent="0.4">
      <c r="A373">
        <v>371</v>
      </c>
      <c r="B373" t="s">
        <v>45</v>
      </c>
      <c r="C373">
        <v>21</v>
      </c>
      <c r="D373">
        <v>0.34200000000000003</v>
      </c>
      <c r="E373">
        <v>0.317</v>
      </c>
      <c r="F373">
        <v>0.36799999999999999</v>
      </c>
      <c r="G373">
        <v>0.36699999999999999</v>
      </c>
      <c r="H373">
        <v>0.33300000000000002</v>
      </c>
      <c r="I373">
        <v>0.32800000000000001</v>
      </c>
      <c r="J373">
        <v>0.30099999999999999</v>
      </c>
      <c r="K373">
        <v>0.33299999999999996</v>
      </c>
      <c r="L373">
        <v>0.34799999999999998</v>
      </c>
      <c r="M373">
        <v>0.317</v>
      </c>
      <c r="N373">
        <v>0.18099999999999999</v>
      </c>
      <c r="O373">
        <v>0.161</v>
      </c>
      <c r="P373">
        <v>0.17099999999999999</v>
      </c>
      <c r="Q373">
        <v>0.215</v>
      </c>
      <c r="R373">
        <v>0.16399999999999998</v>
      </c>
      <c r="S373">
        <v>0.14500000000000002</v>
      </c>
      <c r="T373">
        <v>0.15799999999999997</v>
      </c>
      <c r="U373">
        <v>0.20299999999999999</v>
      </c>
      <c r="V373">
        <v>0.56000000000000005</v>
      </c>
      <c r="W373">
        <v>0.53100000000000003</v>
      </c>
      <c r="X373">
        <v>0.38300000000000001</v>
      </c>
      <c r="Y373">
        <v>0.83100000000000007</v>
      </c>
      <c r="Z373">
        <v>0.374</v>
      </c>
      <c r="AA373">
        <v>0.82900000000000007</v>
      </c>
      <c r="AB373">
        <v>0.371</v>
      </c>
      <c r="AC373">
        <v>0.76500000000000001</v>
      </c>
      <c r="AD373">
        <v>0.39100000000000001</v>
      </c>
      <c r="AE373">
        <v>0.77200000000000002</v>
      </c>
      <c r="AF373">
        <v>0.192</v>
      </c>
      <c r="AG373">
        <v>0.186</v>
      </c>
      <c r="AH373">
        <v>0.19500000000000001</v>
      </c>
      <c r="AI373">
        <v>0.17499999999999999</v>
      </c>
      <c r="AJ373">
        <v>0.15</v>
      </c>
      <c r="AK373">
        <v>0.17899999999999999</v>
      </c>
      <c r="AL373">
        <v>0.34</v>
      </c>
      <c r="AM373">
        <v>0.313</v>
      </c>
      <c r="AN373">
        <v>0.312</v>
      </c>
      <c r="AO373">
        <v>0.32700000000000001</v>
      </c>
      <c r="AP373">
        <v>0.28999999999999998</v>
      </c>
      <c r="AQ373">
        <v>0.33100000000000002</v>
      </c>
    </row>
    <row r="374" spans="1:43" x14ac:dyDescent="0.4">
      <c r="A374">
        <v>372</v>
      </c>
      <c r="B374" t="s">
        <v>45</v>
      </c>
      <c r="C374">
        <v>22</v>
      </c>
      <c r="D374">
        <v>0.377</v>
      </c>
      <c r="E374">
        <v>0.33100000000000002</v>
      </c>
      <c r="F374">
        <v>0.34099999999999997</v>
      </c>
      <c r="G374">
        <v>0.35699999999999998</v>
      </c>
      <c r="H374">
        <v>0.36499999999999999</v>
      </c>
      <c r="I374">
        <v>0.36399999999999999</v>
      </c>
      <c r="J374">
        <v>0.317</v>
      </c>
      <c r="K374">
        <v>0.32199999999999995</v>
      </c>
      <c r="L374">
        <v>0.34399999999999997</v>
      </c>
      <c r="M374">
        <v>0.34799999999999998</v>
      </c>
      <c r="N374">
        <v>0.187</v>
      </c>
      <c r="O374">
        <v>0.188</v>
      </c>
      <c r="P374">
        <v>0.17699999999999999</v>
      </c>
      <c r="Q374">
        <v>0.21099999999999999</v>
      </c>
      <c r="R374">
        <v>0.17699999999999999</v>
      </c>
      <c r="S374">
        <v>0.16400000000000001</v>
      </c>
      <c r="T374">
        <v>0.158</v>
      </c>
      <c r="U374">
        <v>0.191</v>
      </c>
      <c r="V374">
        <v>0.58200000000000007</v>
      </c>
      <c r="W374">
        <v>0.55499999999999994</v>
      </c>
      <c r="X374">
        <v>0.36699999999999999</v>
      </c>
      <c r="Y374">
        <v>0.77600000000000002</v>
      </c>
      <c r="Z374">
        <v>0.39900000000000002</v>
      </c>
      <c r="AA374">
        <v>0.79800000000000004</v>
      </c>
      <c r="AB374">
        <v>0.36599999999999999</v>
      </c>
      <c r="AC374">
        <v>0.83599999999999997</v>
      </c>
      <c r="AD374">
        <v>0.38700000000000001</v>
      </c>
      <c r="AE374">
        <v>0.79800000000000004</v>
      </c>
      <c r="AF374">
        <v>0.20300000000000001</v>
      </c>
      <c r="AG374">
        <v>0.16200000000000001</v>
      </c>
      <c r="AH374">
        <v>0.19</v>
      </c>
      <c r="AI374">
        <v>0.19</v>
      </c>
      <c r="AJ374">
        <v>0.122</v>
      </c>
      <c r="AK374">
        <v>0.17100000000000001</v>
      </c>
      <c r="AL374">
        <v>0.32700000000000001</v>
      </c>
      <c r="AM374">
        <v>0.309</v>
      </c>
      <c r="AN374">
        <v>0.30099999999999999</v>
      </c>
      <c r="AO374">
        <v>0.312</v>
      </c>
      <c r="AP374">
        <v>0.29899999999999999</v>
      </c>
      <c r="AQ374">
        <v>0.317</v>
      </c>
    </row>
    <row r="375" spans="1:43" x14ac:dyDescent="0.4">
      <c r="A375">
        <v>373</v>
      </c>
      <c r="B375" t="s">
        <v>45</v>
      </c>
      <c r="C375">
        <v>23</v>
      </c>
      <c r="D375">
        <v>0.33700000000000002</v>
      </c>
      <c r="E375">
        <v>0.35000000000000003</v>
      </c>
      <c r="F375">
        <v>0.35</v>
      </c>
      <c r="G375">
        <v>0.36599999999999999</v>
      </c>
      <c r="H375">
        <v>0.33500000000000002</v>
      </c>
      <c r="I375">
        <v>0.32200000000000001</v>
      </c>
      <c r="J375">
        <v>0.33100000000000002</v>
      </c>
      <c r="K375">
        <v>0.32899999999999996</v>
      </c>
      <c r="L375">
        <v>0.34599999999999997</v>
      </c>
      <c r="M375">
        <v>0.32100000000000001</v>
      </c>
      <c r="N375">
        <v>0.17799999999999999</v>
      </c>
      <c r="O375">
        <v>0.158</v>
      </c>
      <c r="P375">
        <v>0.16799999999999998</v>
      </c>
      <c r="Q375">
        <v>0.20899999999999999</v>
      </c>
      <c r="R375">
        <v>0.16399999999999998</v>
      </c>
      <c r="S375">
        <v>0.129</v>
      </c>
      <c r="T375">
        <v>0.15699999999999997</v>
      </c>
      <c r="U375">
        <v>0.189</v>
      </c>
      <c r="V375">
        <v>0.55600000000000005</v>
      </c>
      <c r="W375">
        <v>0.51900000000000002</v>
      </c>
      <c r="X375">
        <v>0.38600000000000001</v>
      </c>
      <c r="Y375">
        <v>0.79200000000000004</v>
      </c>
      <c r="Z375">
        <v>0.36599999999999999</v>
      </c>
      <c r="AA375">
        <v>0.77900000000000003</v>
      </c>
      <c r="AB375">
        <v>0.36799999999999999</v>
      </c>
      <c r="AC375">
        <v>0.82300000000000006</v>
      </c>
      <c r="AD375">
        <v>0.38100000000000001</v>
      </c>
      <c r="AE375">
        <v>0.80600000000000005</v>
      </c>
      <c r="AF375">
        <v>0.19500000000000001</v>
      </c>
      <c r="AG375">
        <v>0.18099999999999999</v>
      </c>
      <c r="AH375">
        <v>0.2</v>
      </c>
      <c r="AI375">
        <v>0.17500000000000002</v>
      </c>
      <c r="AJ375">
        <v>0.152</v>
      </c>
      <c r="AK375">
        <v>0.182</v>
      </c>
      <c r="AL375">
        <v>0.32600000000000001</v>
      </c>
      <c r="AM375">
        <v>0.26400000000000001</v>
      </c>
      <c r="AN375">
        <v>0.29099999999999998</v>
      </c>
      <c r="AO375">
        <v>0.312</v>
      </c>
      <c r="AP375">
        <v>0.253</v>
      </c>
      <c r="AQ375">
        <v>0.307</v>
      </c>
    </row>
    <row r="376" spans="1:43" x14ac:dyDescent="0.4">
      <c r="A376">
        <v>374</v>
      </c>
      <c r="B376" t="s">
        <v>45</v>
      </c>
      <c r="C376">
        <v>24</v>
      </c>
      <c r="D376">
        <v>0.32300000000000001</v>
      </c>
      <c r="E376">
        <v>0.33800000000000002</v>
      </c>
      <c r="F376">
        <v>0.27900000000000003</v>
      </c>
      <c r="G376">
        <v>0.35699999999999998</v>
      </c>
      <c r="H376">
        <v>0.33800000000000002</v>
      </c>
      <c r="I376">
        <v>0.30399999999999999</v>
      </c>
      <c r="J376">
        <v>0.32200000000000001</v>
      </c>
      <c r="K376">
        <v>0.25700000000000001</v>
      </c>
      <c r="L376">
        <v>0.34499999999999997</v>
      </c>
      <c r="M376">
        <v>0.32300000000000001</v>
      </c>
      <c r="N376">
        <v>0.19400000000000001</v>
      </c>
      <c r="O376">
        <v>0.16500000000000001</v>
      </c>
      <c r="P376">
        <v>0.184</v>
      </c>
      <c r="Q376">
        <v>0.20400000000000001</v>
      </c>
      <c r="R376">
        <v>0.17400000000000002</v>
      </c>
      <c r="S376">
        <v>0.14000000000000001</v>
      </c>
      <c r="T376">
        <v>0.16400000000000001</v>
      </c>
      <c r="U376">
        <v>0.187</v>
      </c>
      <c r="V376">
        <v>0.57299999999999995</v>
      </c>
      <c r="W376">
        <v>0.52200000000000002</v>
      </c>
      <c r="X376">
        <v>0.38800000000000001</v>
      </c>
      <c r="Y376">
        <v>0.82400000000000007</v>
      </c>
      <c r="Z376">
        <v>0.39500000000000002</v>
      </c>
      <c r="AA376">
        <v>0.76600000000000001</v>
      </c>
      <c r="AB376">
        <v>0.4</v>
      </c>
      <c r="AC376">
        <v>0.77500000000000002</v>
      </c>
      <c r="AD376">
        <v>0.376</v>
      </c>
      <c r="AE376">
        <v>0.78100000000000003</v>
      </c>
      <c r="AF376">
        <v>0.192</v>
      </c>
      <c r="AG376">
        <v>0.185</v>
      </c>
      <c r="AH376">
        <v>0.19600000000000001</v>
      </c>
      <c r="AI376">
        <v>0.17499999999999999</v>
      </c>
      <c r="AJ376">
        <v>0.16300000000000001</v>
      </c>
      <c r="AK376">
        <v>0.17799999999999999</v>
      </c>
      <c r="AL376">
        <v>0.33600000000000002</v>
      </c>
      <c r="AM376">
        <v>0.28400000000000003</v>
      </c>
      <c r="AN376">
        <v>0.29099999999999998</v>
      </c>
      <c r="AO376">
        <v>0.32400000000000001</v>
      </c>
      <c r="AP376">
        <v>0.26300000000000001</v>
      </c>
      <c r="AQ376">
        <v>0.309</v>
      </c>
    </row>
    <row r="377" spans="1:43" x14ac:dyDescent="0.4">
      <c r="A377">
        <v>375</v>
      </c>
      <c r="B377" t="s">
        <v>45</v>
      </c>
      <c r="C377">
        <v>25</v>
      </c>
      <c r="D377">
        <v>0.32900000000000001</v>
      </c>
      <c r="E377">
        <v>0.308</v>
      </c>
      <c r="F377">
        <v>0.30800000000000005</v>
      </c>
      <c r="G377">
        <v>0.372</v>
      </c>
      <c r="H377">
        <v>0.33800000000000002</v>
      </c>
      <c r="I377">
        <v>0.317</v>
      </c>
      <c r="J377">
        <v>0.28899999999999998</v>
      </c>
      <c r="K377">
        <v>0.28300000000000003</v>
      </c>
      <c r="L377">
        <v>0.35599999999999998</v>
      </c>
      <c r="M377">
        <v>0.32</v>
      </c>
      <c r="N377">
        <v>0.189</v>
      </c>
      <c r="O377">
        <v>0.182</v>
      </c>
      <c r="P377">
        <v>0.17899999999999999</v>
      </c>
      <c r="Q377">
        <v>0.23</v>
      </c>
      <c r="R377">
        <v>0.17099999999999999</v>
      </c>
      <c r="S377">
        <v>0.14499999999999999</v>
      </c>
      <c r="T377">
        <v>0.16699999999999998</v>
      </c>
      <c r="U377">
        <v>0.21100000000000002</v>
      </c>
      <c r="V377">
        <v>0.57800000000000007</v>
      </c>
      <c r="W377">
        <v>0.53400000000000003</v>
      </c>
      <c r="X377">
        <v>0.36299999999999999</v>
      </c>
      <c r="Y377">
        <v>0.77500000000000002</v>
      </c>
      <c r="Z377">
        <v>0.372</v>
      </c>
      <c r="AA377">
        <v>0.82600000000000007</v>
      </c>
      <c r="AB377">
        <v>0.38400000000000001</v>
      </c>
      <c r="AC377">
        <v>0.83000000000000007</v>
      </c>
      <c r="AD377">
        <v>0.36499999999999999</v>
      </c>
      <c r="AE377">
        <v>0.81100000000000005</v>
      </c>
      <c r="AF377">
        <v>0.20300000000000001</v>
      </c>
      <c r="AG377">
        <v>0.16700000000000001</v>
      </c>
      <c r="AH377">
        <v>0.20300000000000001</v>
      </c>
      <c r="AI377">
        <v>0.191</v>
      </c>
      <c r="AJ377">
        <v>0.15000000000000002</v>
      </c>
      <c r="AK377">
        <v>0.18400000000000002</v>
      </c>
      <c r="AL377">
        <v>0.32500000000000001</v>
      </c>
      <c r="AM377">
        <v>0.26700000000000002</v>
      </c>
      <c r="AN377">
        <v>0.29499999999999998</v>
      </c>
      <c r="AO377">
        <v>0.312</v>
      </c>
      <c r="AP377">
        <v>0.23900000000000002</v>
      </c>
      <c r="AQ377">
        <v>0.313</v>
      </c>
    </row>
    <row r="378" spans="1:43" x14ac:dyDescent="0.4">
      <c r="A378">
        <v>376</v>
      </c>
      <c r="B378" t="s">
        <v>46</v>
      </c>
      <c r="C378">
        <v>1</v>
      </c>
      <c r="D378">
        <v>0.34300000000000003</v>
      </c>
      <c r="E378">
        <v>0.32200000000000001</v>
      </c>
      <c r="F378">
        <v>0.29700000000000004</v>
      </c>
      <c r="G378">
        <v>0.35000000000000003</v>
      </c>
      <c r="H378">
        <v>0.371</v>
      </c>
      <c r="I378">
        <v>0.32600000000000001</v>
      </c>
      <c r="J378">
        <v>0.30199999999999999</v>
      </c>
      <c r="K378">
        <v>0.27500000000000002</v>
      </c>
      <c r="L378">
        <v>0.33800000000000002</v>
      </c>
      <c r="M378">
        <v>0.35699999999999998</v>
      </c>
      <c r="N378">
        <v>0.193</v>
      </c>
      <c r="O378">
        <v>0.16</v>
      </c>
      <c r="P378">
        <v>0.183</v>
      </c>
      <c r="Q378">
        <v>0.22800000000000001</v>
      </c>
      <c r="R378">
        <v>0.17400000000000002</v>
      </c>
      <c r="S378">
        <v>0.13300000000000001</v>
      </c>
      <c r="T378">
        <v>0.16499999999999998</v>
      </c>
      <c r="U378">
        <v>0.214</v>
      </c>
      <c r="V378">
        <v>0.56800000000000006</v>
      </c>
      <c r="W378">
        <v>0.51800000000000002</v>
      </c>
      <c r="X378">
        <v>0.375</v>
      </c>
      <c r="Y378">
        <v>0.80700000000000005</v>
      </c>
      <c r="Z378">
        <v>0.38700000000000001</v>
      </c>
      <c r="AA378">
        <v>0.80900000000000005</v>
      </c>
      <c r="AB378">
        <v>0.379</v>
      </c>
      <c r="AC378">
        <v>0.81700000000000006</v>
      </c>
      <c r="AD378">
        <v>0.38900000000000001</v>
      </c>
      <c r="AE378">
        <v>0.82000000000000006</v>
      </c>
      <c r="AF378">
        <v>0.21</v>
      </c>
      <c r="AG378">
        <v>0.19400000000000001</v>
      </c>
      <c r="AH378">
        <v>0.20700000000000002</v>
      </c>
      <c r="AI378">
        <v>0.19</v>
      </c>
      <c r="AJ378">
        <v>0.158</v>
      </c>
      <c r="AK378">
        <v>0.19400000000000001</v>
      </c>
      <c r="AL378">
        <v>0.316</v>
      </c>
      <c r="AM378">
        <v>0.27600000000000002</v>
      </c>
      <c r="AN378">
        <v>0.309</v>
      </c>
      <c r="AO378">
        <v>0.30599999999999999</v>
      </c>
      <c r="AP378">
        <v>0.25800000000000001</v>
      </c>
      <c r="AQ378">
        <v>0.32300000000000001</v>
      </c>
    </row>
    <row r="379" spans="1:43" x14ac:dyDescent="0.4">
      <c r="A379">
        <v>377</v>
      </c>
      <c r="B379" t="s">
        <v>46</v>
      </c>
      <c r="C379">
        <v>2</v>
      </c>
      <c r="D379">
        <v>0.34100000000000003</v>
      </c>
      <c r="E379">
        <v>0.316</v>
      </c>
      <c r="F379">
        <v>0.32899999999999996</v>
      </c>
      <c r="G379">
        <v>0.38700000000000001</v>
      </c>
      <c r="H379">
        <v>0.33400000000000002</v>
      </c>
      <c r="I379">
        <v>0.32100000000000001</v>
      </c>
      <c r="J379">
        <v>0.29899999999999999</v>
      </c>
      <c r="K379">
        <v>0.29699999999999993</v>
      </c>
      <c r="L379">
        <v>0.372</v>
      </c>
      <c r="M379">
        <v>0.318</v>
      </c>
      <c r="N379">
        <v>0.193</v>
      </c>
      <c r="O379">
        <v>0.16700000000000001</v>
      </c>
      <c r="P379">
        <v>0.183</v>
      </c>
      <c r="Q379">
        <v>0.221</v>
      </c>
      <c r="R379">
        <v>0.17799999999999999</v>
      </c>
      <c r="S379">
        <v>0.14500000000000002</v>
      </c>
      <c r="T379">
        <v>0.16799999999999998</v>
      </c>
      <c r="U379">
        <v>0.20500000000000002</v>
      </c>
      <c r="V379">
        <v>0.58200000000000007</v>
      </c>
      <c r="W379">
        <v>0.53700000000000003</v>
      </c>
      <c r="X379">
        <v>0.39300000000000002</v>
      </c>
      <c r="Y379">
        <v>0.77600000000000002</v>
      </c>
      <c r="Z379">
        <v>0.38</v>
      </c>
      <c r="AA379">
        <v>0.80900000000000005</v>
      </c>
      <c r="AB379">
        <v>0.38500000000000001</v>
      </c>
      <c r="AC379">
        <v>0.83000000000000007</v>
      </c>
      <c r="AD379">
        <v>0.38200000000000001</v>
      </c>
      <c r="AE379">
        <v>0.78300000000000003</v>
      </c>
      <c r="AF379">
        <v>0.20400000000000001</v>
      </c>
      <c r="AG379">
        <v>0.16600000000000001</v>
      </c>
      <c r="AH379">
        <v>0.20400000000000001</v>
      </c>
      <c r="AI379">
        <v>0.18500000000000003</v>
      </c>
      <c r="AJ379">
        <v>0.14700000000000002</v>
      </c>
      <c r="AK379">
        <v>0.189</v>
      </c>
      <c r="AL379">
        <v>0.32700000000000001</v>
      </c>
      <c r="AM379">
        <v>0.318</v>
      </c>
      <c r="AN379">
        <v>0.28400000000000003</v>
      </c>
      <c r="AO379">
        <v>0.307</v>
      </c>
      <c r="AP379">
        <v>0.3</v>
      </c>
      <c r="AQ379">
        <v>0.29900000000000004</v>
      </c>
    </row>
    <row r="380" spans="1:43" x14ac:dyDescent="0.4">
      <c r="A380">
        <v>378</v>
      </c>
      <c r="B380" t="s">
        <v>46</v>
      </c>
      <c r="C380">
        <v>3</v>
      </c>
      <c r="D380">
        <v>0.35499999999999998</v>
      </c>
      <c r="E380">
        <v>0.317</v>
      </c>
      <c r="F380">
        <v>0.36699999999999999</v>
      </c>
      <c r="G380">
        <v>0.375</v>
      </c>
      <c r="H380">
        <v>0.33700000000000002</v>
      </c>
      <c r="I380">
        <v>0.34099999999999997</v>
      </c>
      <c r="J380">
        <v>0.29699999999999999</v>
      </c>
      <c r="K380">
        <v>0.35499999999999998</v>
      </c>
      <c r="L380">
        <v>0.36299999999999999</v>
      </c>
      <c r="M380">
        <v>0.32500000000000001</v>
      </c>
      <c r="N380">
        <v>0.17699999999999999</v>
      </c>
      <c r="O380">
        <v>0.17599999999999999</v>
      </c>
      <c r="P380">
        <v>0.16699999999999998</v>
      </c>
      <c r="Q380">
        <v>0.216</v>
      </c>
      <c r="R380">
        <v>0.16399999999999998</v>
      </c>
      <c r="S380">
        <v>0.14699999999999999</v>
      </c>
      <c r="T380">
        <v>0.14799999999999999</v>
      </c>
      <c r="U380">
        <v>0.20299999999999999</v>
      </c>
      <c r="V380">
        <v>0.57399999999999995</v>
      </c>
      <c r="W380">
        <v>0.54200000000000004</v>
      </c>
      <c r="X380">
        <v>0.39400000000000002</v>
      </c>
      <c r="Y380">
        <v>0.82000000000000006</v>
      </c>
      <c r="Z380">
        <v>0.4</v>
      </c>
      <c r="AA380">
        <v>0.78300000000000003</v>
      </c>
      <c r="AB380">
        <v>0.372</v>
      </c>
      <c r="AC380">
        <v>0.82000000000000006</v>
      </c>
      <c r="AD380">
        <v>0.36599999999999999</v>
      </c>
      <c r="AE380">
        <v>0.83499999999999996</v>
      </c>
      <c r="AF380">
        <v>0.20200000000000001</v>
      </c>
      <c r="AG380">
        <v>0.17899999999999999</v>
      </c>
      <c r="AH380">
        <v>0.20600000000000002</v>
      </c>
      <c r="AI380">
        <v>0.191</v>
      </c>
      <c r="AJ380">
        <v>0.13999999999999999</v>
      </c>
      <c r="AK380">
        <v>0.19</v>
      </c>
      <c r="AL380">
        <v>0.34</v>
      </c>
      <c r="AM380">
        <v>0.28000000000000003</v>
      </c>
      <c r="AN380">
        <v>0.29699999999999999</v>
      </c>
      <c r="AO380">
        <v>0.32400000000000001</v>
      </c>
      <c r="AP380">
        <v>0.27</v>
      </c>
      <c r="AQ380">
        <v>0.309</v>
      </c>
    </row>
    <row r="381" spans="1:43" x14ac:dyDescent="0.4">
      <c r="A381">
        <v>379</v>
      </c>
      <c r="B381" t="s">
        <v>46</v>
      </c>
      <c r="C381">
        <v>4</v>
      </c>
      <c r="D381">
        <v>0.36399999999999999</v>
      </c>
      <c r="E381">
        <v>0.32700000000000001</v>
      </c>
      <c r="F381">
        <v>0.31600000000000006</v>
      </c>
      <c r="G381">
        <v>0.35100000000000003</v>
      </c>
      <c r="H381">
        <v>0.35000000000000003</v>
      </c>
      <c r="I381">
        <v>0.35</v>
      </c>
      <c r="J381">
        <v>0.307</v>
      </c>
      <c r="K381">
        <v>0.29900000000000004</v>
      </c>
      <c r="L381">
        <v>0.34</v>
      </c>
      <c r="M381">
        <v>0.33400000000000002</v>
      </c>
      <c r="N381">
        <v>0.19</v>
      </c>
      <c r="O381">
        <v>0.16500000000000001</v>
      </c>
      <c r="P381">
        <v>0.18</v>
      </c>
      <c r="Q381">
        <v>0.20200000000000001</v>
      </c>
      <c r="R381">
        <v>0.17299999999999999</v>
      </c>
      <c r="S381">
        <v>0.153</v>
      </c>
      <c r="T381">
        <v>0.16799999999999998</v>
      </c>
      <c r="U381">
        <v>0.19</v>
      </c>
      <c r="V381">
        <v>0.56899999999999995</v>
      </c>
      <c r="W381">
        <v>0.55000000000000004</v>
      </c>
      <c r="X381">
        <v>0.39500000000000002</v>
      </c>
      <c r="Y381">
        <v>0.82400000000000007</v>
      </c>
      <c r="Z381">
        <v>0.39500000000000002</v>
      </c>
      <c r="AA381">
        <v>0.83399999999999996</v>
      </c>
      <c r="AB381">
        <v>0.39300000000000002</v>
      </c>
      <c r="AC381">
        <v>0.83499999999999996</v>
      </c>
      <c r="AD381">
        <v>0.39700000000000002</v>
      </c>
      <c r="AE381">
        <v>0.79200000000000004</v>
      </c>
      <c r="AF381">
        <v>0.192</v>
      </c>
      <c r="AG381">
        <v>0.17400000000000002</v>
      </c>
      <c r="AH381">
        <v>0.2</v>
      </c>
      <c r="AI381">
        <v>0.17799999999999999</v>
      </c>
      <c r="AJ381">
        <v>0.161</v>
      </c>
      <c r="AK381">
        <v>0.182</v>
      </c>
      <c r="AL381">
        <v>0.317</v>
      </c>
      <c r="AM381">
        <v>0.29599999999999999</v>
      </c>
      <c r="AN381">
        <v>0.29099999999999998</v>
      </c>
      <c r="AO381">
        <v>0.29699999999999999</v>
      </c>
      <c r="AP381">
        <v>0.25600000000000001</v>
      </c>
      <c r="AQ381">
        <v>0.30199999999999999</v>
      </c>
    </row>
    <row r="382" spans="1:43" x14ac:dyDescent="0.4">
      <c r="A382">
        <v>380</v>
      </c>
      <c r="B382" t="s">
        <v>46</v>
      </c>
      <c r="C382">
        <v>5</v>
      </c>
      <c r="D382">
        <v>0.375</v>
      </c>
      <c r="E382">
        <v>0.34200000000000003</v>
      </c>
      <c r="F382">
        <v>0.35599999999999998</v>
      </c>
      <c r="G382">
        <v>0.38100000000000001</v>
      </c>
      <c r="H382">
        <v>0.32900000000000001</v>
      </c>
      <c r="I382">
        <v>0.35799999999999998</v>
      </c>
      <c r="J382">
        <v>0.33</v>
      </c>
      <c r="K382">
        <v>0.33899999999999997</v>
      </c>
      <c r="L382">
        <v>0.37</v>
      </c>
      <c r="M382">
        <v>0.314</v>
      </c>
      <c r="N382">
        <v>0.17200000000000001</v>
      </c>
      <c r="O382">
        <v>0.182</v>
      </c>
      <c r="P382">
        <v>0.16200000000000001</v>
      </c>
      <c r="Q382">
        <v>0.21099999999999999</v>
      </c>
      <c r="R382">
        <v>0.15600000000000003</v>
      </c>
      <c r="S382">
        <v>0.154</v>
      </c>
      <c r="T382">
        <v>0.14300000000000002</v>
      </c>
      <c r="U382">
        <v>0.19500000000000001</v>
      </c>
      <c r="V382">
        <v>0.56000000000000005</v>
      </c>
      <c r="W382">
        <v>0.55000000000000004</v>
      </c>
      <c r="X382">
        <v>0.4</v>
      </c>
      <c r="Y382">
        <v>0.81400000000000006</v>
      </c>
      <c r="Z382">
        <v>0.38300000000000001</v>
      </c>
      <c r="AA382">
        <v>0.79500000000000004</v>
      </c>
      <c r="AB382">
        <v>0.38400000000000001</v>
      </c>
      <c r="AC382">
        <v>0.80800000000000005</v>
      </c>
      <c r="AD382">
        <v>0.36699999999999999</v>
      </c>
      <c r="AE382">
        <v>0.77500000000000002</v>
      </c>
      <c r="AF382">
        <v>0.19</v>
      </c>
      <c r="AG382">
        <v>0.17100000000000001</v>
      </c>
      <c r="AH382">
        <v>0.19700000000000001</v>
      </c>
      <c r="AI382">
        <v>0.17599999999999999</v>
      </c>
      <c r="AJ382">
        <v>0.13900000000000001</v>
      </c>
      <c r="AK382">
        <v>0.17800000000000002</v>
      </c>
      <c r="AL382">
        <v>0.33400000000000002</v>
      </c>
      <c r="AM382">
        <v>0.27300000000000002</v>
      </c>
      <c r="AN382">
        <v>0.29799999999999999</v>
      </c>
      <c r="AO382">
        <v>0.31900000000000001</v>
      </c>
      <c r="AP382">
        <v>0.23900000000000002</v>
      </c>
      <c r="AQ382">
        <v>0.318</v>
      </c>
    </row>
    <row r="383" spans="1:43" x14ac:dyDescent="0.4">
      <c r="A383">
        <v>381</v>
      </c>
      <c r="B383" t="s">
        <v>46</v>
      </c>
      <c r="C383">
        <v>6</v>
      </c>
      <c r="D383">
        <v>0.36199999999999999</v>
      </c>
      <c r="E383">
        <v>0.30099999999999999</v>
      </c>
      <c r="F383">
        <v>0.31100000000000005</v>
      </c>
      <c r="G383">
        <v>0.38900000000000001</v>
      </c>
      <c r="H383">
        <v>0.35399999999999998</v>
      </c>
      <c r="I383">
        <v>0.34399999999999997</v>
      </c>
      <c r="J383">
        <v>0.28599999999999998</v>
      </c>
      <c r="K383">
        <v>0.27100000000000007</v>
      </c>
      <c r="L383">
        <v>0.379</v>
      </c>
      <c r="M383">
        <v>0.34399999999999997</v>
      </c>
      <c r="N383">
        <v>0.189</v>
      </c>
      <c r="O383">
        <v>0.189</v>
      </c>
      <c r="P383">
        <v>0.17899999999999999</v>
      </c>
      <c r="Q383">
        <v>0.20500000000000002</v>
      </c>
      <c r="R383">
        <v>0.17</v>
      </c>
      <c r="S383">
        <v>0.17599999999999999</v>
      </c>
      <c r="T383">
        <v>0.159</v>
      </c>
      <c r="U383">
        <v>0.188</v>
      </c>
      <c r="V383">
        <v>0.56200000000000006</v>
      </c>
      <c r="W383">
        <v>0.56200000000000006</v>
      </c>
      <c r="X383">
        <v>0.378</v>
      </c>
      <c r="Y383">
        <v>0.79200000000000004</v>
      </c>
      <c r="Z383">
        <v>0.38800000000000001</v>
      </c>
      <c r="AA383">
        <v>0.81300000000000006</v>
      </c>
      <c r="AB383">
        <v>0.38300000000000001</v>
      </c>
      <c r="AC383">
        <v>0.77600000000000002</v>
      </c>
      <c r="AD383">
        <v>0.39700000000000002</v>
      </c>
      <c r="AE383">
        <v>0.77200000000000002</v>
      </c>
      <c r="AF383">
        <v>0.20600000000000002</v>
      </c>
      <c r="AG383">
        <v>0.186</v>
      </c>
      <c r="AH383">
        <v>0.193</v>
      </c>
      <c r="AI383">
        <v>0.192</v>
      </c>
      <c r="AJ383">
        <v>0.14699999999999999</v>
      </c>
      <c r="AK383">
        <v>0.17400000000000002</v>
      </c>
      <c r="AL383">
        <v>0.31</v>
      </c>
      <c r="AM383">
        <v>0.31900000000000001</v>
      </c>
      <c r="AN383">
        <v>0.28800000000000003</v>
      </c>
      <c r="AO383">
        <v>0.3</v>
      </c>
      <c r="AP383">
        <v>0.28700000000000003</v>
      </c>
      <c r="AQ383">
        <v>0.30600000000000005</v>
      </c>
    </row>
    <row r="384" spans="1:43" x14ac:dyDescent="0.4">
      <c r="A384">
        <v>382</v>
      </c>
      <c r="B384" t="s">
        <v>46</v>
      </c>
      <c r="C384">
        <v>7</v>
      </c>
      <c r="D384">
        <v>0.36899999999999999</v>
      </c>
      <c r="E384">
        <v>0.33800000000000002</v>
      </c>
      <c r="F384">
        <v>0.28300000000000003</v>
      </c>
      <c r="G384">
        <v>0.36499999999999999</v>
      </c>
      <c r="H384">
        <v>0.34800000000000003</v>
      </c>
      <c r="I384">
        <v>0.35</v>
      </c>
      <c r="J384">
        <v>0.32800000000000001</v>
      </c>
      <c r="K384">
        <v>0.26700000000000002</v>
      </c>
      <c r="L384">
        <v>0.34699999999999998</v>
      </c>
      <c r="M384">
        <v>0.33600000000000002</v>
      </c>
      <c r="N384">
        <v>0.17</v>
      </c>
      <c r="O384">
        <v>0.18</v>
      </c>
      <c r="P384">
        <v>0.16</v>
      </c>
      <c r="Q384">
        <v>0.222</v>
      </c>
      <c r="R384">
        <v>0.157</v>
      </c>
      <c r="S384">
        <v>0.155</v>
      </c>
      <c r="T384">
        <v>0.14100000000000001</v>
      </c>
      <c r="U384">
        <v>0.20200000000000001</v>
      </c>
      <c r="V384">
        <v>0.56099999999999994</v>
      </c>
      <c r="W384">
        <v>0.53499999999999992</v>
      </c>
      <c r="X384">
        <v>0.36899999999999999</v>
      </c>
      <c r="Y384">
        <v>0.80500000000000005</v>
      </c>
      <c r="Z384">
        <v>0.38600000000000001</v>
      </c>
      <c r="AA384">
        <v>0.83200000000000007</v>
      </c>
      <c r="AB384">
        <v>0.39300000000000002</v>
      </c>
      <c r="AC384">
        <v>0.82200000000000006</v>
      </c>
      <c r="AD384">
        <v>0.39900000000000002</v>
      </c>
      <c r="AE384">
        <v>0.80500000000000005</v>
      </c>
      <c r="AF384">
        <v>0.20700000000000002</v>
      </c>
      <c r="AG384">
        <v>0.16600000000000001</v>
      </c>
      <c r="AH384">
        <v>0.20300000000000001</v>
      </c>
      <c r="AI384">
        <v>0.189</v>
      </c>
      <c r="AJ384">
        <v>0.14200000000000002</v>
      </c>
      <c r="AK384">
        <v>0.191</v>
      </c>
      <c r="AL384">
        <v>0.33300000000000002</v>
      </c>
      <c r="AM384">
        <v>0.27900000000000003</v>
      </c>
      <c r="AN384">
        <v>0.311</v>
      </c>
      <c r="AO384">
        <v>0.32300000000000001</v>
      </c>
      <c r="AP384">
        <v>0.25600000000000001</v>
      </c>
      <c r="AQ384">
        <v>0.32500000000000001</v>
      </c>
    </row>
    <row r="385" spans="1:43" x14ac:dyDescent="0.4">
      <c r="A385">
        <v>383</v>
      </c>
      <c r="B385" t="s">
        <v>46</v>
      </c>
      <c r="C385">
        <v>8</v>
      </c>
      <c r="D385">
        <v>0.35100000000000003</v>
      </c>
      <c r="E385">
        <v>0.33200000000000002</v>
      </c>
      <c r="F385">
        <v>0.35299999999999998</v>
      </c>
      <c r="G385">
        <v>0.372</v>
      </c>
      <c r="H385">
        <v>0.35299999999999998</v>
      </c>
      <c r="I385">
        <v>0.33600000000000002</v>
      </c>
      <c r="J385">
        <v>0.315</v>
      </c>
      <c r="K385">
        <v>0.31899999999999995</v>
      </c>
      <c r="L385">
        <v>0.36</v>
      </c>
      <c r="M385">
        <v>0.33299999999999996</v>
      </c>
      <c r="N385">
        <v>0.17100000000000001</v>
      </c>
      <c r="O385">
        <v>0.155</v>
      </c>
      <c r="P385">
        <v>0.161</v>
      </c>
      <c r="Q385">
        <v>0.20300000000000001</v>
      </c>
      <c r="R385">
        <v>0.161</v>
      </c>
      <c r="S385">
        <v>0.13900000000000001</v>
      </c>
      <c r="T385">
        <v>0.14200000000000002</v>
      </c>
      <c r="U385">
        <v>0.187</v>
      </c>
      <c r="V385">
        <v>0.57099999999999995</v>
      </c>
      <c r="W385">
        <v>0.52800000000000002</v>
      </c>
      <c r="X385">
        <v>0.38400000000000001</v>
      </c>
      <c r="Y385">
        <v>0.77</v>
      </c>
      <c r="Z385">
        <v>0.39700000000000002</v>
      </c>
      <c r="AA385">
        <v>0.79600000000000004</v>
      </c>
      <c r="AB385">
        <v>0.377</v>
      </c>
      <c r="AC385">
        <v>0.84</v>
      </c>
      <c r="AD385">
        <v>0.39</v>
      </c>
      <c r="AE385">
        <v>0.83499999999999996</v>
      </c>
      <c r="AF385">
        <v>0.21</v>
      </c>
      <c r="AG385">
        <v>0.19500000000000001</v>
      </c>
      <c r="AH385">
        <v>0.19500000000000001</v>
      </c>
      <c r="AI385">
        <v>0.19899999999999998</v>
      </c>
      <c r="AJ385">
        <v>0.17300000000000001</v>
      </c>
      <c r="AK385">
        <v>0.182</v>
      </c>
      <c r="AL385">
        <v>0.32200000000000001</v>
      </c>
      <c r="AM385">
        <v>0.27900000000000003</v>
      </c>
      <c r="AN385">
        <v>0.30499999999999999</v>
      </c>
      <c r="AO385">
        <v>0.307</v>
      </c>
      <c r="AP385">
        <v>0.26200000000000001</v>
      </c>
      <c r="AQ385">
        <v>0.32</v>
      </c>
    </row>
    <row r="386" spans="1:43" x14ac:dyDescent="0.4">
      <c r="A386">
        <v>384</v>
      </c>
      <c r="B386" t="s">
        <v>46</v>
      </c>
      <c r="C386">
        <v>9</v>
      </c>
      <c r="D386">
        <v>0.32200000000000001</v>
      </c>
      <c r="E386">
        <v>0.313</v>
      </c>
      <c r="F386">
        <v>0.28100000000000003</v>
      </c>
      <c r="G386">
        <v>0.35100000000000003</v>
      </c>
      <c r="H386">
        <v>0.379</v>
      </c>
      <c r="I386">
        <v>0.30599999999999999</v>
      </c>
      <c r="J386">
        <v>0.29599999999999999</v>
      </c>
      <c r="K386">
        <v>0.26400000000000001</v>
      </c>
      <c r="L386">
        <v>0.33900000000000002</v>
      </c>
      <c r="M386">
        <v>0.36799999999999999</v>
      </c>
      <c r="N386">
        <v>0.186</v>
      </c>
      <c r="O386">
        <v>0.17200000000000001</v>
      </c>
      <c r="P386">
        <v>0.17599999999999999</v>
      </c>
      <c r="Q386">
        <v>0.20899999999999999</v>
      </c>
      <c r="R386">
        <v>0.17099999999999999</v>
      </c>
      <c r="S386">
        <v>0.14600000000000002</v>
      </c>
      <c r="T386">
        <v>0.16199999999999998</v>
      </c>
      <c r="U386">
        <v>0.192</v>
      </c>
      <c r="V386">
        <v>0.57999999999999996</v>
      </c>
      <c r="W386">
        <v>0.52900000000000003</v>
      </c>
      <c r="X386">
        <v>0.39200000000000002</v>
      </c>
      <c r="Y386">
        <v>0.82800000000000007</v>
      </c>
      <c r="Z386">
        <v>0.36299999999999999</v>
      </c>
      <c r="AA386">
        <v>0.78400000000000003</v>
      </c>
      <c r="AB386">
        <v>0.38200000000000001</v>
      </c>
      <c r="AC386">
        <v>0.83799999999999997</v>
      </c>
      <c r="AD386">
        <v>0.36699999999999999</v>
      </c>
      <c r="AE386">
        <v>0.77900000000000003</v>
      </c>
      <c r="AF386">
        <v>0.20899999999999999</v>
      </c>
      <c r="AG386">
        <v>0.186</v>
      </c>
      <c r="AH386">
        <v>0.19</v>
      </c>
      <c r="AI386">
        <v>0.19699999999999998</v>
      </c>
      <c r="AJ386">
        <v>0.17599999999999999</v>
      </c>
      <c r="AK386">
        <v>0.17399999999999999</v>
      </c>
      <c r="AL386">
        <v>0.33400000000000002</v>
      </c>
      <c r="AM386">
        <v>0.26600000000000001</v>
      </c>
      <c r="AN386">
        <v>0.28100000000000003</v>
      </c>
      <c r="AO386">
        <v>0.32400000000000001</v>
      </c>
      <c r="AP386">
        <v>0.24700000000000003</v>
      </c>
      <c r="AQ386">
        <v>0.29400000000000004</v>
      </c>
    </row>
    <row r="387" spans="1:43" x14ac:dyDescent="0.4">
      <c r="A387">
        <v>385</v>
      </c>
      <c r="B387" t="s">
        <v>46</v>
      </c>
      <c r="C387">
        <v>10</v>
      </c>
      <c r="D387">
        <v>0.34500000000000003</v>
      </c>
      <c r="E387">
        <v>0.33700000000000002</v>
      </c>
      <c r="F387">
        <v>0.33399999999999996</v>
      </c>
      <c r="G387">
        <v>0.38500000000000001</v>
      </c>
      <c r="H387">
        <v>0.32400000000000001</v>
      </c>
      <c r="I387">
        <v>0.32900000000000001</v>
      </c>
      <c r="J387">
        <v>0.32400000000000001</v>
      </c>
      <c r="K387">
        <v>0.30899999999999994</v>
      </c>
      <c r="L387">
        <v>0.374</v>
      </c>
      <c r="M387">
        <v>0.314</v>
      </c>
      <c r="N387">
        <v>0.19700000000000001</v>
      </c>
      <c r="O387">
        <v>0.17</v>
      </c>
      <c r="P387">
        <v>0.187</v>
      </c>
      <c r="Q387">
        <v>0.20100000000000001</v>
      </c>
      <c r="R387">
        <v>0.18</v>
      </c>
      <c r="S387">
        <v>0.13800000000000001</v>
      </c>
      <c r="T387">
        <v>0.17299999999999999</v>
      </c>
      <c r="U387">
        <v>0.188</v>
      </c>
      <c r="V387">
        <v>0.57000000000000006</v>
      </c>
      <c r="W387">
        <v>0.52900000000000003</v>
      </c>
      <c r="X387">
        <v>0.36599999999999999</v>
      </c>
      <c r="Y387">
        <v>0.78100000000000003</v>
      </c>
      <c r="Z387">
        <v>0.39200000000000002</v>
      </c>
      <c r="AA387">
        <v>0.81400000000000006</v>
      </c>
      <c r="AB387">
        <v>0.39900000000000002</v>
      </c>
      <c r="AC387">
        <v>0.79400000000000004</v>
      </c>
      <c r="AD387">
        <v>0.379</v>
      </c>
      <c r="AE387">
        <v>0.77500000000000002</v>
      </c>
      <c r="AF387">
        <v>0.19700000000000001</v>
      </c>
      <c r="AG387">
        <v>0.191</v>
      </c>
      <c r="AH387">
        <v>0.2</v>
      </c>
      <c r="AI387">
        <v>0.186</v>
      </c>
      <c r="AJ387">
        <v>0.156</v>
      </c>
      <c r="AK387">
        <v>0.18000000000000002</v>
      </c>
      <c r="AL387">
        <v>0.31900000000000001</v>
      </c>
      <c r="AM387">
        <v>0.28400000000000003</v>
      </c>
      <c r="AN387">
        <v>0.312</v>
      </c>
      <c r="AO387">
        <v>0.309</v>
      </c>
      <c r="AP387">
        <v>0.24600000000000002</v>
      </c>
      <c r="AQ387">
        <v>0.32200000000000001</v>
      </c>
    </row>
    <row r="388" spans="1:43" x14ac:dyDescent="0.4">
      <c r="A388">
        <v>386</v>
      </c>
      <c r="B388" t="s">
        <v>46</v>
      </c>
      <c r="C388">
        <v>11</v>
      </c>
      <c r="D388">
        <v>0.33200000000000002</v>
      </c>
      <c r="E388">
        <v>0.34400000000000003</v>
      </c>
      <c r="F388">
        <v>0.31200000000000006</v>
      </c>
      <c r="G388">
        <v>0.35199999999999998</v>
      </c>
      <c r="H388">
        <v>0.379</v>
      </c>
      <c r="I388">
        <v>0.318</v>
      </c>
      <c r="J388">
        <v>0.32400000000000001</v>
      </c>
      <c r="K388">
        <v>0.28200000000000003</v>
      </c>
      <c r="L388">
        <v>0.33199999999999996</v>
      </c>
      <c r="M388">
        <v>0.35899999999999999</v>
      </c>
      <c r="N388">
        <v>0.189</v>
      </c>
      <c r="O388">
        <v>0.189</v>
      </c>
      <c r="P388">
        <v>0.17899999999999999</v>
      </c>
      <c r="Q388">
        <v>0.21099999999999999</v>
      </c>
      <c r="R388">
        <v>0.17499999999999999</v>
      </c>
      <c r="S388">
        <v>0.16400000000000001</v>
      </c>
      <c r="T388">
        <v>0.16599999999999998</v>
      </c>
      <c r="U388">
        <v>0.19500000000000001</v>
      </c>
      <c r="V388">
        <v>0.58299999999999996</v>
      </c>
      <c r="W388">
        <v>0.54499999999999993</v>
      </c>
      <c r="X388">
        <v>0.38900000000000001</v>
      </c>
      <c r="Y388">
        <v>0.79400000000000004</v>
      </c>
      <c r="Z388">
        <v>0.39700000000000002</v>
      </c>
      <c r="AA388">
        <v>0.77800000000000002</v>
      </c>
      <c r="AB388">
        <v>0.38700000000000001</v>
      </c>
      <c r="AC388">
        <v>0.79400000000000004</v>
      </c>
      <c r="AD388">
        <v>0.38200000000000001</v>
      </c>
      <c r="AE388">
        <v>0.83699999999999997</v>
      </c>
      <c r="AF388">
        <v>0.19500000000000001</v>
      </c>
      <c r="AG388">
        <v>0.17699999999999999</v>
      </c>
      <c r="AH388">
        <v>0.192</v>
      </c>
      <c r="AI388">
        <v>0.17500000000000002</v>
      </c>
      <c r="AJ388">
        <v>0.13899999999999998</v>
      </c>
      <c r="AK388">
        <v>0.17699999999999999</v>
      </c>
      <c r="AL388">
        <v>0.31</v>
      </c>
      <c r="AM388">
        <v>0.30399999999999999</v>
      </c>
      <c r="AN388">
        <v>0.29899999999999999</v>
      </c>
      <c r="AO388">
        <v>0.29499999999999998</v>
      </c>
      <c r="AP388">
        <v>0.28199999999999997</v>
      </c>
      <c r="AQ388">
        <v>0.313</v>
      </c>
    </row>
    <row r="389" spans="1:43" x14ac:dyDescent="0.4">
      <c r="A389">
        <v>387</v>
      </c>
      <c r="B389" t="s">
        <v>46</v>
      </c>
      <c r="C389">
        <v>12</v>
      </c>
      <c r="D389">
        <v>0.34700000000000003</v>
      </c>
      <c r="E389">
        <v>0.30299999999999999</v>
      </c>
      <c r="F389">
        <v>0.36799999999999999</v>
      </c>
      <c r="G389">
        <v>0.35299999999999998</v>
      </c>
      <c r="H389">
        <v>0.379</v>
      </c>
      <c r="I389">
        <v>0.33400000000000002</v>
      </c>
      <c r="J389">
        <v>0.28799999999999998</v>
      </c>
      <c r="K389">
        <v>0.35499999999999998</v>
      </c>
      <c r="L389">
        <v>0.34199999999999997</v>
      </c>
      <c r="M389">
        <v>0.36699999999999999</v>
      </c>
      <c r="N389">
        <v>0.17300000000000001</v>
      </c>
      <c r="O389">
        <v>0.17500000000000002</v>
      </c>
      <c r="P389">
        <v>0.16300000000000001</v>
      </c>
      <c r="Q389">
        <v>0.20500000000000002</v>
      </c>
      <c r="R389">
        <v>0.15400000000000003</v>
      </c>
      <c r="S389">
        <v>0.16500000000000001</v>
      </c>
      <c r="T389">
        <v>0.14800000000000002</v>
      </c>
      <c r="U389">
        <v>0.19500000000000001</v>
      </c>
      <c r="V389">
        <v>0.55000000000000004</v>
      </c>
      <c r="W389">
        <v>0.55400000000000005</v>
      </c>
      <c r="X389">
        <v>0.38700000000000001</v>
      </c>
      <c r="Y389">
        <v>0.76500000000000001</v>
      </c>
      <c r="Z389">
        <v>0.38400000000000001</v>
      </c>
      <c r="AA389">
        <v>0.83699999999999997</v>
      </c>
      <c r="AB389">
        <v>0.36299999999999999</v>
      </c>
      <c r="AC389">
        <v>0.77400000000000002</v>
      </c>
      <c r="AD389">
        <v>0.36</v>
      </c>
      <c r="AE389">
        <v>0.82200000000000006</v>
      </c>
      <c r="AF389">
        <v>0.20700000000000002</v>
      </c>
      <c r="AG389">
        <v>0.183</v>
      </c>
      <c r="AH389">
        <v>0.20800000000000002</v>
      </c>
      <c r="AI389">
        <v>0.19</v>
      </c>
      <c r="AJ389">
        <v>0.17099999999999999</v>
      </c>
      <c r="AK389">
        <v>0.18900000000000003</v>
      </c>
      <c r="AL389">
        <v>0.33500000000000002</v>
      </c>
      <c r="AM389">
        <v>0.30499999999999999</v>
      </c>
      <c r="AN389">
        <v>0.28899999999999998</v>
      </c>
      <c r="AO389">
        <v>0.316</v>
      </c>
      <c r="AP389">
        <v>0.28299999999999997</v>
      </c>
      <c r="AQ389">
        <v>0.309</v>
      </c>
    </row>
    <row r="390" spans="1:43" x14ac:dyDescent="0.4">
      <c r="A390">
        <v>388</v>
      </c>
      <c r="B390" t="s">
        <v>46</v>
      </c>
      <c r="C390">
        <v>13</v>
      </c>
      <c r="D390">
        <v>0.34900000000000003</v>
      </c>
      <c r="E390">
        <v>0.30099999999999999</v>
      </c>
      <c r="F390">
        <v>0.35299999999999998</v>
      </c>
      <c r="G390">
        <v>0.373</v>
      </c>
      <c r="H390">
        <v>0.378</v>
      </c>
      <c r="I390">
        <v>0.32900000000000001</v>
      </c>
      <c r="J390">
        <v>0.28499999999999998</v>
      </c>
      <c r="K390">
        <v>0.31799999999999995</v>
      </c>
      <c r="L390">
        <v>0.35899999999999999</v>
      </c>
      <c r="M390">
        <v>0.36399999999999999</v>
      </c>
      <c r="N390">
        <v>0.19400000000000001</v>
      </c>
      <c r="O390">
        <v>0.158</v>
      </c>
      <c r="P390">
        <v>0.184</v>
      </c>
      <c r="Q390">
        <v>0.223</v>
      </c>
      <c r="R390">
        <v>0.17799999999999999</v>
      </c>
      <c r="S390">
        <v>0.14200000000000002</v>
      </c>
      <c r="T390">
        <v>0.17199999999999999</v>
      </c>
      <c r="U390">
        <v>0.20700000000000002</v>
      </c>
      <c r="V390">
        <v>0.56800000000000006</v>
      </c>
      <c r="W390">
        <v>0.52700000000000002</v>
      </c>
      <c r="X390">
        <v>0.39600000000000002</v>
      </c>
      <c r="Y390">
        <v>0.83899999999999997</v>
      </c>
      <c r="Z390">
        <v>0.36399999999999999</v>
      </c>
      <c r="AA390">
        <v>0.81900000000000006</v>
      </c>
      <c r="AB390">
        <v>0.36099999999999999</v>
      </c>
      <c r="AC390">
        <v>0.83299999999999996</v>
      </c>
      <c r="AD390">
        <v>0.378</v>
      </c>
      <c r="AE390">
        <v>0.78400000000000003</v>
      </c>
      <c r="AF390">
        <v>0.19400000000000001</v>
      </c>
      <c r="AG390">
        <v>0.17100000000000001</v>
      </c>
      <c r="AH390">
        <v>0.20800000000000002</v>
      </c>
      <c r="AI390">
        <v>0.18099999999999999</v>
      </c>
      <c r="AJ390">
        <v>0.13500000000000001</v>
      </c>
      <c r="AK390">
        <v>0.18900000000000003</v>
      </c>
      <c r="AL390">
        <v>0.33700000000000002</v>
      </c>
      <c r="AM390">
        <v>0.31900000000000001</v>
      </c>
      <c r="AN390">
        <v>0.28000000000000003</v>
      </c>
      <c r="AO390">
        <v>0.32300000000000001</v>
      </c>
      <c r="AP390">
        <v>0.28000000000000003</v>
      </c>
      <c r="AQ390">
        <v>0.29800000000000004</v>
      </c>
    </row>
    <row r="391" spans="1:43" x14ac:dyDescent="0.4">
      <c r="A391">
        <v>389</v>
      </c>
      <c r="B391" t="s">
        <v>46</v>
      </c>
      <c r="C391">
        <v>14</v>
      </c>
      <c r="D391">
        <v>0.373</v>
      </c>
      <c r="E391">
        <v>0.32300000000000001</v>
      </c>
      <c r="F391">
        <v>0.29600000000000004</v>
      </c>
      <c r="G391">
        <v>0.36099999999999999</v>
      </c>
      <c r="H391">
        <v>0.35399999999999998</v>
      </c>
      <c r="I391">
        <v>0.36</v>
      </c>
      <c r="J391">
        <v>0.31</v>
      </c>
      <c r="K391">
        <v>0.25600000000000006</v>
      </c>
      <c r="L391">
        <v>0.34099999999999997</v>
      </c>
      <c r="M391">
        <v>0.34399999999999997</v>
      </c>
      <c r="N391">
        <v>0.185</v>
      </c>
      <c r="O391">
        <v>0.16</v>
      </c>
      <c r="P391">
        <v>0.17499999999999999</v>
      </c>
      <c r="Q391">
        <v>0.22600000000000001</v>
      </c>
      <c r="R391">
        <v>0.17199999999999999</v>
      </c>
      <c r="S391">
        <v>0.124</v>
      </c>
      <c r="T391">
        <v>0.16099999999999998</v>
      </c>
      <c r="U391">
        <v>0.20700000000000002</v>
      </c>
      <c r="V391">
        <v>0.57200000000000006</v>
      </c>
      <c r="W391">
        <v>0.50800000000000001</v>
      </c>
      <c r="X391">
        <v>0.378</v>
      </c>
      <c r="Y391">
        <v>0.83799999999999997</v>
      </c>
      <c r="Z391">
        <v>0.372</v>
      </c>
      <c r="AA391">
        <v>0.80300000000000005</v>
      </c>
      <c r="AB391">
        <v>0.38200000000000001</v>
      </c>
      <c r="AC391">
        <v>0.83000000000000007</v>
      </c>
      <c r="AD391">
        <v>0.38600000000000001</v>
      </c>
      <c r="AE391">
        <v>0.78800000000000003</v>
      </c>
      <c r="AF391">
        <v>0.19600000000000001</v>
      </c>
      <c r="AG391">
        <v>0.16400000000000001</v>
      </c>
      <c r="AH391">
        <v>0.20500000000000002</v>
      </c>
      <c r="AI391">
        <v>0.182</v>
      </c>
      <c r="AJ391">
        <v>0.13500000000000001</v>
      </c>
      <c r="AK391">
        <v>0.19</v>
      </c>
      <c r="AL391">
        <v>0.315</v>
      </c>
      <c r="AM391">
        <v>0.308</v>
      </c>
      <c r="AN391">
        <v>0.312</v>
      </c>
      <c r="AO391">
        <v>0.30499999999999999</v>
      </c>
      <c r="AP391">
        <v>0.27500000000000002</v>
      </c>
      <c r="AQ391">
        <v>0.33</v>
      </c>
    </row>
    <row r="392" spans="1:43" x14ac:dyDescent="0.4">
      <c r="A392">
        <v>390</v>
      </c>
      <c r="B392" t="s">
        <v>46</v>
      </c>
      <c r="C392">
        <v>15</v>
      </c>
      <c r="D392">
        <v>0.34300000000000003</v>
      </c>
      <c r="E392">
        <v>0.34200000000000003</v>
      </c>
      <c r="F392">
        <v>0.34499999999999997</v>
      </c>
      <c r="G392">
        <v>0.38900000000000001</v>
      </c>
      <c r="H392">
        <v>0.36599999999999999</v>
      </c>
      <c r="I392">
        <v>0.32800000000000001</v>
      </c>
      <c r="J392">
        <v>0.33</v>
      </c>
      <c r="K392">
        <v>0.308</v>
      </c>
      <c r="L392">
        <v>0.37</v>
      </c>
      <c r="M392">
        <v>0.35599999999999998</v>
      </c>
      <c r="N392">
        <v>0.19600000000000001</v>
      </c>
      <c r="O392">
        <v>0.15</v>
      </c>
      <c r="P392">
        <v>0.186</v>
      </c>
      <c r="Q392">
        <v>0.216</v>
      </c>
      <c r="R392">
        <v>0.185</v>
      </c>
      <c r="S392">
        <v>0.12</v>
      </c>
      <c r="T392">
        <v>0.16899999999999998</v>
      </c>
      <c r="U392">
        <v>0.20399999999999999</v>
      </c>
      <c r="V392">
        <v>0.58499999999999996</v>
      </c>
      <c r="W392">
        <v>0.505</v>
      </c>
      <c r="X392">
        <v>0.39200000000000002</v>
      </c>
      <c r="Y392">
        <v>0.82700000000000007</v>
      </c>
      <c r="Z392">
        <v>0.36799999999999999</v>
      </c>
      <c r="AA392">
        <v>0.77</v>
      </c>
      <c r="AB392">
        <v>0.36799999999999999</v>
      </c>
      <c r="AC392">
        <v>0.80300000000000005</v>
      </c>
      <c r="AD392">
        <v>0.372</v>
      </c>
      <c r="AE392">
        <v>0.76200000000000001</v>
      </c>
      <c r="AF392">
        <v>0.20600000000000002</v>
      </c>
      <c r="AG392">
        <v>0.191</v>
      </c>
      <c r="AH392">
        <v>0.20300000000000001</v>
      </c>
      <c r="AI392">
        <v>0.19</v>
      </c>
      <c r="AJ392">
        <v>0.16300000000000001</v>
      </c>
      <c r="AK392">
        <v>0.185</v>
      </c>
      <c r="AL392">
        <v>0.314</v>
      </c>
      <c r="AM392">
        <v>0.32</v>
      </c>
      <c r="AN392">
        <v>0.28200000000000003</v>
      </c>
      <c r="AO392">
        <v>0.30199999999999999</v>
      </c>
      <c r="AP392">
        <v>0.30299999999999999</v>
      </c>
      <c r="AQ392">
        <v>0.29800000000000004</v>
      </c>
    </row>
    <row r="393" spans="1:43" x14ac:dyDescent="0.4">
      <c r="A393">
        <v>391</v>
      </c>
      <c r="B393" t="s">
        <v>46</v>
      </c>
      <c r="C393">
        <v>16</v>
      </c>
      <c r="D393">
        <v>0.33100000000000002</v>
      </c>
      <c r="E393">
        <v>0.308</v>
      </c>
      <c r="F393">
        <v>0.31400000000000006</v>
      </c>
      <c r="G393">
        <v>0.377</v>
      </c>
      <c r="H393">
        <v>0.32900000000000001</v>
      </c>
      <c r="I393">
        <v>0.313</v>
      </c>
      <c r="J393">
        <v>0.28899999999999998</v>
      </c>
      <c r="K393">
        <v>0.30100000000000005</v>
      </c>
      <c r="L393">
        <v>0.36299999999999999</v>
      </c>
      <c r="M393">
        <v>0.31</v>
      </c>
      <c r="N393">
        <v>0.18099999999999999</v>
      </c>
      <c r="O393">
        <v>0.17400000000000002</v>
      </c>
      <c r="P393">
        <v>0.17099999999999999</v>
      </c>
      <c r="Q393">
        <v>0.20100000000000001</v>
      </c>
      <c r="R393">
        <v>0.16200000000000001</v>
      </c>
      <c r="S393">
        <v>0.15600000000000003</v>
      </c>
      <c r="T393">
        <v>0.151</v>
      </c>
      <c r="U393">
        <v>0.18200000000000002</v>
      </c>
      <c r="V393">
        <v>0.56600000000000006</v>
      </c>
      <c r="W393">
        <v>0.54100000000000004</v>
      </c>
      <c r="X393">
        <v>0.38200000000000001</v>
      </c>
      <c r="Y393">
        <v>0.77200000000000002</v>
      </c>
      <c r="Z393">
        <v>0.379</v>
      </c>
      <c r="AA393">
        <v>0.82200000000000006</v>
      </c>
      <c r="AB393">
        <v>0.4</v>
      </c>
      <c r="AC393">
        <v>0.82900000000000007</v>
      </c>
      <c r="AD393">
        <v>0.38900000000000001</v>
      </c>
      <c r="AE393">
        <v>0.77500000000000002</v>
      </c>
      <c r="AF393">
        <v>0.19800000000000001</v>
      </c>
      <c r="AG393">
        <v>0.17100000000000001</v>
      </c>
      <c r="AH393">
        <v>0.20700000000000002</v>
      </c>
      <c r="AI393">
        <v>0.18</v>
      </c>
      <c r="AJ393">
        <v>0.13900000000000001</v>
      </c>
      <c r="AK393">
        <v>0.19700000000000001</v>
      </c>
      <c r="AL393">
        <v>0.317</v>
      </c>
      <c r="AM393">
        <v>0.30299999999999999</v>
      </c>
      <c r="AN393">
        <v>0.29399999999999998</v>
      </c>
      <c r="AO393">
        <v>0.30199999999999999</v>
      </c>
      <c r="AP393">
        <v>0.28499999999999998</v>
      </c>
      <c r="AQ393">
        <v>0.31</v>
      </c>
    </row>
    <row r="394" spans="1:43" x14ac:dyDescent="0.4">
      <c r="A394">
        <v>392</v>
      </c>
      <c r="B394" t="s">
        <v>46</v>
      </c>
      <c r="C394">
        <v>17</v>
      </c>
      <c r="D394">
        <v>0.36099999999999999</v>
      </c>
      <c r="E394">
        <v>0.33</v>
      </c>
      <c r="F394">
        <v>0.27700000000000002</v>
      </c>
      <c r="G394">
        <v>0.372</v>
      </c>
      <c r="H394">
        <v>0.34600000000000003</v>
      </c>
      <c r="I394">
        <v>0.35099999999999998</v>
      </c>
      <c r="J394">
        <v>0.315</v>
      </c>
      <c r="K394">
        <v>0.24300000000000002</v>
      </c>
      <c r="L394">
        <v>0.35499999999999998</v>
      </c>
      <c r="M394">
        <v>0.33600000000000002</v>
      </c>
      <c r="N394">
        <v>0.192</v>
      </c>
      <c r="O394">
        <v>0.189</v>
      </c>
      <c r="P394">
        <v>0.182</v>
      </c>
      <c r="Q394">
        <v>0.218</v>
      </c>
      <c r="R394">
        <v>0.17300000000000001</v>
      </c>
      <c r="S394">
        <v>0.14899999999999999</v>
      </c>
      <c r="T394">
        <v>0.16599999999999998</v>
      </c>
      <c r="U394">
        <v>0.20100000000000001</v>
      </c>
      <c r="V394">
        <v>0.58099999999999996</v>
      </c>
      <c r="W394">
        <v>0.53299999999999992</v>
      </c>
      <c r="X394">
        <v>0.37</v>
      </c>
      <c r="Y394">
        <v>0.83100000000000007</v>
      </c>
      <c r="Z394">
        <v>0.39800000000000002</v>
      </c>
      <c r="AA394">
        <v>0.78700000000000003</v>
      </c>
      <c r="AB394">
        <v>0.39900000000000002</v>
      </c>
      <c r="AC394">
        <v>0.76900000000000002</v>
      </c>
      <c r="AD394">
        <v>0.39400000000000002</v>
      </c>
      <c r="AE394">
        <v>0.78400000000000003</v>
      </c>
      <c r="AF394">
        <v>0.19800000000000001</v>
      </c>
      <c r="AG394">
        <v>0.188</v>
      </c>
      <c r="AH394">
        <v>0.20300000000000001</v>
      </c>
      <c r="AI394">
        <v>0.18</v>
      </c>
      <c r="AJ394">
        <v>0.17699999999999999</v>
      </c>
      <c r="AK394">
        <v>0.192</v>
      </c>
      <c r="AL394">
        <v>0.32300000000000001</v>
      </c>
      <c r="AM394">
        <v>0.27200000000000002</v>
      </c>
      <c r="AN394">
        <v>0.318</v>
      </c>
      <c r="AO394">
        <v>0.30599999999999999</v>
      </c>
      <c r="AP394">
        <v>0.26</v>
      </c>
      <c r="AQ394">
        <v>0.32800000000000001</v>
      </c>
    </row>
    <row r="395" spans="1:43" x14ac:dyDescent="0.4">
      <c r="A395">
        <v>393</v>
      </c>
      <c r="B395" t="s">
        <v>46</v>
      </c>
      <c r="C395">
        <v>18</v>
      </c>
      <c r="D395">
        <v>0.36</v>
      </c>
      <c r="E395">
        <v>0.33700000000000002</v>
      </c>
      <c r="F395">
        <v>0.32299999999999995</v>
      </c>
      <c r="G395">
        <v>0.371</v>
      </c>
      <c r="H395">
        <v>0.379</v>
      </c>
      <c r="I395">
        <v>0.34699999999999998</v>
      </c>
      <c r="J395">
        <v>0.32200000000000001</v>
      </c>
      <c r="K395">
        <v>0.29199999999999993</v>
      </c>
      <c r="L395">
        <v>0.36099999999999999</v>
      </c>
      <c r="M395">
        <v>0.36599999999999999</v>
      </c>
      <c r="N395">
        <v>0.17300000000000001</v>
      </c>
      <c r="O395">
        <v>0.19</v>
      </c>
      <c r="P395">
        <v>0.16300000000000001</v>
      </c>
      <c r="Q395">
        <v>0.21299999999999999</v>
      </c>
      <c r="R395">
        <v>0.16300000000000001</v>
      </c>
      <c r="S395">
        <v>0.153</v>
      </c>
      <c r="T395">
        <v>0.15</v>
      </c>
      <c r="U395">
        <v>0.20199999999999999</v>
      </c>
      <c r="V395">
        <v>0.55899999999999994</v>
      </c>
      <c r="W395">
        <v>0.53400000000000003</v>
      </c>
      <c r="X395">
        <v>0.374</v>
      </c>
      <c r="Y395">
        <v>0.77400000000000002</v>
      </c>
      <c r="Z395">
        <v>0.39900000000000002</v>
      </c>
      <c r="AA395">
        <v>0.80700000000000005</v>
      </c>
      <c r="AB395">
        <v>0.38900000000000001</v>
      </c>
      <c r="AC395">
        <v>0.77500000000000002</v>
      </c>
      <c r="AD395">
        <v>0.38</v>
      </c>
      <c r="AE395">
        <v>0.82500000000000007</v>
      </c>
      <c r="AF395">
        <v>0.191</v>
      </c>
      <c r="AG395">
        <v>0.18099999999999999</v>
      </c>
      <c r="AH395">
        <v>0.20100000000000001</v>
      </c>
      <c r="AI395">
        <v>0.17699999999999999</v>
      </c>
      <c r="AJ395">
        <v>0.156</v>
      </c>
      <c r="AK395">
        <v>0.186</v>
      </c>
      <c r="AL395">
        <v>0.33</v>
      </c>
      <c r="AM395">
        <v>0.29199999999999998</v>
      </c>
      <c r="AN395">
        <v>0.30399999999999999</v>
      </c>
      <c r="AO395">
        <v>0.313</v>
      </c>
      <c r="AP395">
        <v>0.27999999999999997</v>
      </c>
      <c r="AQ395">
        <v>0.31900000000000001</v>
      </c>
    </row>
    <row r="396" spans="1:43" x14ac:dyDescent="0.4">
      <c r="A396">
        <v>394</v>
      </c>
      <c r="B396" t="s">
        <v>46</v>
      </c>
      <c r="C396">
        <v>19</v>
      </c>
      <c r="D396">
        <v>0.32300000000000001</v>
      </c>
      <c r="E396">
        <v>0.34400000000000003</v>
      </c>
      <c r="F396">
        <v>0.33399999999999996</v>
      </c>
      <c r="G396">
        <v>0.38300000000000001</v>
      </c>
      <c r="H396">
        <v>0.34</v>
      </c>
      <c r="I396">
        <v>0.30399999999999999</v>
      </c>
      <c r="J396">
        <v>0.33400000000000002</v>
      </c>
      <c r="K396">
        <v>0.29599999999999999</v>
      </c>
      <c r="L396">
        <v>0.36699999999999999</v>
      </c>
      <c r="M396">
        <v>0.32100000000000001</v>
      </c>
      <c r="N396">
        <v>0.188</v>
      </c>
      <c r="O396">
        <v>0.156</v>
      </c>
      <c r="P396">
        <v>0.17799999999999999</v>
      </c>
      <c r="Q396">
        <v>0.22800000000000001</v>
      </c>
      <c r="R396">
        <v>0.17799999999999999</v>
      </c>
      <c r="S396">
        <v>0.126</v>
      </c>
      <c r="T396">
        <v>0.16399999999999998</v>
      </c>
      <c r="U396">
        <v>0.21000000000000002</v>
      </c>
      <c r="V396">
        <v>0.57000000000000006</v>
      </c>
      <c r="W396">
        <v>0.51800000000000002</v>
      </c>
      <c r="X396">
        <v>0.375</v>
      </c>
      <c r="Y396">
        <v>0.79700000000000004</v>
      </c>
      <c r="Z396">
        <v>0.4</v>
      </c>
      <c r="AA396">
        <v>0.77600000000000002</v>
      </c>
      <c r="AB396">
        <v>0.372</v>
      </c>
      <c r="AC396">
        <v>0.82300000000000006</v>
      </c>
      <c r="AD396">
        <v>0.36499999999999999</v>
      </c>
      <c r="AE396">
        <v>0.83100000000000007</v>
      </c>
      <c r="AF396">
        <v>0.19800000000000001</v>
      </c>
      <c r="AG396">
        <v>0.17500000000000002</v>
      </c>
      <c r="AH396">
        <v>0.19700000000000001</v>
      </c>
      <c r="AI396">
        <v>0.182</v>
      </c>
      <c r="AJ396">
        <v>0.14300000000000002</v>
      </c>
      <c r="AK396">
        <v>0.187</v>
      </c>
      <c r="AL396">
        <v>0.314</v>
      </c>
      <c r="AM396">
        <v>0.29799999999999999</v>
      </c>
      <c r="AN396">
        <v>0.28700000000000003</v>
      </c>
      <c r="AO396">
        <v>0.30199999999999999</v>
      </c>
      <c r="AP396">
        <v>0.26400000000000001</v>
      </c>
      <c r="AQ396">
        <v>0.29700000000000004</v>
      </c>
    </row>
    <row r="397" spans="1:43" x14ac:dyDescent="0.4">
      <c r="A397">
        <v>395</v>
      </c>
      <c r="B397" t="s">
        <v>46</v>
      </c>
      <c r="C397">
        <v>20</v>
      </c>
      <c r="D397">
        <v>0.35599999999999998</v>
      </c>
      <c r="E397">
        <v>0.309</v>
      </c>
      <c r="F397">
        <v>0.33999999999999997</v>
      </c>
      <c r="G397">
        <v>0.36599999999999999</v>
      </c>
      <c r="H397">
        <v>0.33900000000000002</v>
      </c>
      <c r="I397">
        <v>0.33599999999999997</v>
      </c>
      <c r="J397">
        <v>0.29699999999999999</v>
      </c>
      <c r="K397">
        <v>0.30599999999999994</v>
      </c>
      <c r="L397">
        <v>0.34799999999999998</v>
      </c>
      <c r="M397">
        <v>0.32</v>
      </c>
      <c r="N397">
        <v>0.184</v>
      </c>
      <c r="O397">
        <v>0.156</v>
      </c>
      <c r="P397">
        <v>0.17399999999999999</v>
      </c>
      <c r="Q397">
        <v>0.22700000000000001</v>
      </c>
      <c r="R397">
        <v>0.16699999999999998</v>
      </c>
      <c r="S397">
        <v>0.13500000000000001</v>
      </c>
      <c r="T397">
        <v>0.15999999999999998</v>
      </c>
      <c r="U397">
        <v>0.21299999999999999</v>
      </c>
      <c r="V397">
        <v>0.56400000000000006</v>
      </c>
      <c r="W397">
        <v>0.53300000000000003</v>
      </c>
      <c r="X397">
        <v>0.38600000000000001</v>
      </c>
      <c r="Y397">
        <v>0.76500000000000001</v>
      </c>
      <c r="Z397">
        <v>0.38200000000000001</v>
      </c>
      <c r="AA397">
        <v>0.82300000000000006</v>
      </c>
      <c r="AB397">
        <v>0.36499999999999999</v>
      </c>
      <c r="AC397">
        <v>0.80900000000000005</v>
      </c>
      <c r="AD397">
        <v>0.38700000000000001</v>
      </c>
      <c r="AE397">
        <v>0.84</v>
      </c>
      <c r="AF397">
        <v>0.193</v>
      </c>
      <c r="AG397">
        <v>0.17400000000000002</v>
      </c>
      <c r="AH397">
        <v>0.20200000000000001</v>
      </c>
      <c r="AI397">
        <v>0.17300000000000001</v>
      </c>
      <c r="AJ397">
        <v>0.16400000000000001</v>
      </c>
      <c r="AK397">
        <v>0.185</v>
      </c>
      <c r="AL397">
        <v>0.309</v>
      </c>
      <c r="AM397">
        <v>0.30299999999999999</v>
      </c>
      <c r="AN397">
        <v>0.29699999999999999</v>
      </c>
      <c r="AO397">
        <v>0.28999999999999998</v>
      </c>
      <c r="AP397">
        <v>0.29199999999999998</v>
      </c>
      <c r="AQ397">
        <v>0.307</v>
      </c>
    </row>
    <row r="398" spans="1:43" x14ac:dyDescent="0.4">
      <c r="A398">
        <v>396</v>
      </c>
      <c r="B398" t="s">
        <v>46</v>
      </c>
      <c r="C398">
        <v>21</v>
      </c>
      <c r="D398">
        <v>0.35699999999999998</v>
      </c>
      <c r="E398">
        <v>0.30099999999999999</v>
      </c>
      <c r="F398">
        <v>0.33299999999999996</v>
      </c>
      <c r="G398">
        <v>0.36099999999999999</v>
      </c>
      <c r="H398">
        <v>0.36499999999999999</v>
      </c>
      <c r="I398">
        <v>0.33799999999999997</v>
      </c>
      <c r="J398">
        <v>0.28999999999999998</v>
      </c>
      <c r="K398">
        <v>0.30599999999999994</v>
      </c>
      <c r="L398">
        <v>0.35099999999999998</v>
      </c>
      <c r="M398">
        <v>0.34599999999999997</v>
      </c>
      <c r="N398">
        <v>0.2</v>
      </c>
      <c r="O398">
        <v>0.17699999999999999</v>
      </c>
      <c r="P398">
        <v>0.19</v>
      </c>
      <c r="Q398">
        <v>0.219</v>
      </c>
      <c r="R398">
        <v>0.18000000000000002</v>
      </c>
      <c r="S398">
        <v>0.154</v>
      </c>
      <c r="T398">
        <v>0.17199999999999999</v>
      </c>
      <c r="U398">
        <v>0.20799999999999999</v>
      </c>
      <c r="V398">
        <v>0.58600000000000008</v>
      </c>
      <c r="W398">
        <v>0.54899999999999993</v>
      </c>
      <c r="X398">
        <v>0.36699999999999999</v>
      </c>
      <c r="Y398">
        <v>0.81500000000000006</v>
      </c>
      <c r="Z398">
        <v>0.39200000000000002</v>
      </c>
      <c r="AA398">
        <v>0.82500000000000007</v>
      </c>
      <c r="AB398">
        <v>0.374</v>
      </c>
      <c r="AC398">
        <v>0.76700000000000002</v>
      </c>
      <c r="AD398">
        <v>0.37</v>
      </c>
      <c r="AE398">
        <v>0.81800000000000006</v>
      </c>
      <c r="AF398">
        <v>0.19600000000000001</v>
      </c>
      <c r="AG398">
        <v>0.189</v>
      </c>
      <c r="AH398">
        <v>0.20899999999999999</v>
      </c>
      <c r="AI398">
        <v>0.17799999999999999</v>
      </c>
      <c r="AJ398">
        <v>0.15</v>
      </c>
      <c r="AK398">
        <v>0.193</v>
      </c>
      <c r="AL398">
        <v>0.307</v>
      </c>
      <c r="AM398">
        <v>0.28500000000000003</v>
      </c>
      <c r="AN398">
        <v>0.312</v>
      </c>
      <c r="AO398">
        <v>0.29499999999999998</v>
      </c>
      <c r="AP398">
        <v>0.26200000000000001</v>
      </c>
      <c r="AQ398">
        <v>0.32600000000000001</v>
      </c>
    </row>
    <row r="399" spans="1:43" x14ac:dyDescent="0.4">
      <c r="A399">
        <v>397</v>
      </c>
      <c r="B399" t="s">
        <v>46</v>
      </c>
      <c r="C399">
        <v>22</v>
      </c>
      <c r="D399">
        <v>0.32600000000000001</v>
      </c>
      <c r="E399">
        <v>0.315</v>
      </c>
      <c r="F399">
        <v>0.27900000000000003</v>
      </c>
      <c r="G399">
        <v>0.36599999999999999</v>
      </c>
      <c r="H399">
        <v>0.33</v>
      </c>
      <c r="I399">
        <v>0.311</v>
      </c>
      <c r="J399">
        <v>0.30199999999999999</v>
      </c>
      <c r="K399">
        <v>0.26600000000000001</v>
      </c>
      <c r="L399">
        <v>0.34699999999999998</v>
      </c>
      <c r="M399">
        <v>0.312</v>
      </c>
      <c r="N399">
        <v>0.17799999999999999</v>
      </c>
      <c r="O399">
        <v>0.17899999999999999</v>
      </c>
      <c r="P399">
        <v>0.16799999999999998</v>
      </c>
      <c r="Q399">
        <v>0.217</v>
      </c>
      <c r="R399">
        <v>0.16299999999999998</v>
      </c>
      <c r="S399">
        <v>0.16399999999999998</v>
      </c>
      <c r="T399">
        <v>0.15099999999999997</v>
      </c>
      <c r="U399">
        <v>0.20399999999999999</v>
      </c>
      <c r="V399">
        <v>0.55800000000000005</v>
      </c>
      <c r="W399">
        <v>0.55499999999999994</v>
      </c>
      <c r="X399">
        <v>0.38800000000000001</v>
      </c>
      <c r="Y399">
        <v>0.81800000000000006</v>
      </c>
      <c r="Z399">
        <v>0.38900000000000001</v>
      </c>
      <c r="AA399">
        <v>0.83399999999999996</v>
      </c>
      <c r="AB399">
        <v>0.37</v>
      </c>
      <c r="AC399">
        <v>0.78100000000000003</v>
      </c>
      <c r="AD399">
        <v>0.376</v>
      </c>
      <c r="AE399">
        <v>0.78800000000000003</v>
      </c>
      <c r="AF399">
        <v>0.20700000000000002</v>
      </c>
      <c r="AG399">
        <v>0.2</v>
      </c>
      <c r="AH399">
        <v>0.20300000000000001</v>
      </c>
      <c r="AI399">
        <v>0.18800000000000003</v>
      </c>
      <c r="AJ399">
        <v>0.189</v>
      </c>
      <c r="AK399">
        <v>0.187</v>
      </c>
      <c r="AL399">
        <v>0.307</v>
      </c>
      <c r="AM399">
        <v>0.28999999999999998</v>
      </c>
      <c r="AN399">
        <v>0.28300000000000003</v>
      </c>
      <c r="AO399">
        <v>0.29299999999999998</v>
      </c>
      <c r="AP399">
        <v>0.26499999999999996</v>
      </c>
      <c r="AQ399">
        <v>0.29900000000000004</v>
      </c>
    </row>
    <row r="400" spans="1:43" x14ac:dyDescent="0.4">
      <c r="A400">
        <v>398</v>
      </c>
      <c r="B400" t="s">
        <v>46</v>
      </c>
      <c r="C400">
        <v>23</v>
      </c>
      <c r="D400">
        <v>0.36099999999999999</v>
      </c>
      <c r="E400">
        <v>0.34200000000000003</v>
      </c>
      <c r="F400">
        <v>0.28300000000000003</v>
      </c>
      <c r="G400">
        <v>0.36299999999999999</v>
      </c>
      <c r="H400">
        <v>0.35699999999999998</v>
      </c>
      <c r="I400">
        <v>0.34199999999999997</v>
      </c>
      <c r="J400">
        <v>0.32600000000000001</v>
      </c>
      <c r="K400">
        <v>0.252</v>
      </c>
      <c r="L400">
        <v>0.35199999999999998</v>
      </c>
      <c r="M400">
        <v>0.34399999999999997</v>
      </c>
      <c r="N400">
        <v>0.186</v>
      </c>
      <c r="O400">
        <v>0.151</v>
      </c>
      <c r="P400">
        <v>0.17599999999999999</v>
      </c>
      <c r="Q400">
        <v>0.20100000000000001</v>
      </c>
      <c r="R400">
        <v>0.17599999999999999</v>
      </c>
      <c r="S400">
        <v>0.13</v>
      </c>
      <c r="T400">
        <v>0.156</v>
      </c>
      <c r="U400">
        <v>0.18200000000000002</v>
      </c>
      <c r="V400">
        <v>0.56600000000000006</v>
      </c>
      <c r="W400">
        <v>0.52300000000000002</v>
      </c>
      <c r="X400">
        <v>0.38</v>
      </c>
      <c r="Y400">
        <v>0.84</v>
      </c>
      <c r="Z400">
        <v>0.371</v>
      </c>
      <c r="AA400">
        <v>0.78</v>
      </c>
      <c r="AB400">
        <v>0.39600000000000002</v>
      </c>
      <c r="AC400">
        <v>0.82300000000000006</v>
      </c>
      <c r="AD400">
        <v>0.38700000000000001</v>
      </c>
      <c r="AE400">
        <v>0.80600000000000005</v>
      </c>
      <c r="AF400">
        <v>0.20600000000000002</v>
      </c>
      <c r="AG400">
        <v>0.16700000000000001</v>
      </c>
      <c r="AH400">
        <v>0.20500000000000002</v>
      </c>
      <c r="AI400">
        <v>0.19600000000000001</v>
      </c>
      <c r="AJ400">
        <v>0.14600000000000002</v>
      </c>
      <c r="AK400">
        <v>0.19400000000000001</v>
      </c>
      <c r="AL400">
        <v>0.33400000000000002</v>
      </c>
      <c r="AM400">
        <v>0.26900000000000002</v>
      </c>
      <c r="AN400">
        <v>0.28300000000000003</v>
      </c>
      <c r="AO400">
        <v>0.32100000000000001</v>
      </c>
      <c r="AP400">
        <v>0.24400000000000002</v>
      </c>
      <c r="AQ400">
        <v>0.29700000000000004</v>
      </c>
    </row>
    <row r="401" spans="1:43" x14ac:dyDescent="0.4">
      <c r="A401">
        <v>399</v>
      </c>
      <c r="B401" t="s">
        <v>46</v>
      </c>
      <c r="C401">
        <v>24</v>
      </c>
      <c r="D401">
        <v>0.32</v>
      </c>
      <c r="E401">
        <v>0.33600000000000002</v>
      </c>
      <c r="F401">
        <v>0.27</v>
      </c>
      <c r="G401">
        <v>0.378</v>
      </c>
      <c r="H401">
        <v>0.32800000000000001</v>
      </c>
      <c r="I401">
        <v>0.3</v>
      </c>
      <c r="J401">
        <v>0.32300000000000001</v>
      </c>
      <c r="K401">
        <v>0.25600000000000001</v>
      </c>
      <c r="L401">
        <v>0.36099999999999999</v>
      </c>
      <c r="M401">
        <v>0.311</v>
      </c>
      <c r="N401">
        <v>0.188</v>
      </c>
      <c r="O401">
        <v>0.154</v>
      </c>
      <c r="P401">
        <v>0.17799999999999999</v>
      </c>
      <c r="Q401">
        <v>0.21299999999999999</v>
      </c>
      <c r="R401">
        <v>0.16800000000000001</v>
      </c>
      <c r="S401">
        <v>0.127</v>
      </c>
      <c r="T401">
        <v>0.16099999999999998</v>
      </c>
      <c r="U401">
        <v>0.19500000000000001</v>
      </c>
      <c r="V401">
        <v>0.57400000000000007</v>
      </c>
      <c r="W401">
        <v>0.51400000000000001</v>
      </c>
      <c r="X401">
        <v>0.377</v>
      </c>
      <c r="Y401">
        <v>0.81800000000000006</v>
      </c>
      <c r="Z401">
        <v>0.374</v>
      </c>
      <c r="AA401">
        <v>0.77800000000000002</v>
      </c>
      <c r="AB401">
        <v>0.38100000000000001</v>
      </c>
      <c r="AC401">
        <v>0.81500000000000006</v>
      </c>
      <c r="AD401">
        <v>0.39100000000000001</v>
      </c>
      <c r="AE401">
        <v>0.78300000000000003</v>
      </c>
      <c r="AF401">
        <v>0.20600000000000002</v>
      </c>
      <c r="AG401">
        <v>0.17100000000000001</v>
      </c>
      <c r="AH401">
        <v>0.2</v>
      </c>
      <c r="AI401">
        <v>0.19400000000000001</v>
      </c>
      <c r="AJ401">
        <v>0.15100000000000002</v>
      </c>
      <c r="AK401">
        <v>0.19</v>
      </c>
      <c r="AL401">
        <v>0.32900000000000001</v>
      </c>
      <c r="AM401">
        <v>0.26700000000000002</v>
      </c>
      <c r="AN401">
        <v>0.30199999999999999</v>
      </c>
      <c r="AO401">
        <v>0.31900000000000001</v>
      </c>
      <c r="AP401">
        <v>0.24200000000000002</v>
      </c>
      <c r="AQ401">
        <v>0.312</v>
      </c>
    </row>
    <row r="402" spans="1:43" x14ac:dyDescent="0.4">
      <c r="A402">
        <v>400</v>
      </c>
      <c r="B402" t="s">
        <v>46</v>
      </c>
      <c r="C402">
        <v>25</v>
      </c>
      <c r="D402">
        <v>0.34900000000000003</v>
      </c>
      <c r="E402">
        <v>0.33800000000000002</v>
      </c>
      <c r="F402">
        <v>0.32100000000000006</v>
      </c>
      <c r="G402">
        <v>0.378</v>
      </c>
      <c r="H402">
        <v>0.34800000000000003</v>
      </c>
      <c r="I402">
        <v>0.33700000000000002</v>
      </c>
      <c r="J402">
        <v>0.32400000000000001</v>
      </c>
      <c r="K402">
        <v>0.29600000000000004</v>
      </c>
      <c r="L402">
        <v>0.36099999999999999</v>
      </c>
      <c r="M402">
        <v>0.33700000000000002</v>
      </c>
      <c r="N402">
        <v>0.2</v>
      </c>
      <c r="O402">
        <v>0.161</v>
      </c>
      <c r="P402">
        <v>0.19</v>
      </c>
      <c r="Q402">
        <v>0.20200000000000001</v>
      </c>
      <c r="R402">
        <v>0.18100000000000002</v>
      </c>
      <c r="S402">
        <v>0.13900000000000001</v>
      </c>
      <c r="T402">
        <v>0.17599999999999999</v>
      </c>
      <c r="U402">
        <v>0.187</v>
      </c>
      <c r="V402">
        <v>0.58699999999999997</v>
      </c>
      <c r="W402">
        <v>0.53900000000000003</v>
      </c>
      <c r="X402">
        <v>0.38900000000000001</v>
      </c>
      <c r="Y402">
        <v>0.81300000000000006</v>
      </c>
      <c r="Z402">
        <v>0.37</v>
      </c>
      <c r="AA402">
        <v>0.79800000000000004</v>
      </c>
      <c r="AB402">
        <v>0.372</v>
      </c>
      <c r="AC402">
        <v>0.79900000000000004</v>
      </c>
      <c r="AD402">
        <v>0.36499999999999999</v>
      </c>
      <c r="AE402">
        <v>0.79100000000000004</v>
      </c>
      <c r="AF402">
        <v>0.19800000000000001</v>
      </c>
      <c r="AG402">
        <v>0.17200000000000001</v>
      </c>
      <c r="AH402">
        <v>0.2</v>
      </c>
      <c r="AI402">
        <v>0.18099999999999999</v>
      </c>
      <c r="AJ402">
        <v>0.13600000000000001</v>
      </c>
      <c r="AK402">
        <v>0.189</v>
      </c>
      <c r="AL402">
        <v>0.318</v>
      </c>
      <c r="AM402">
        <v>0.27500000000000002</v>
      </c>
      <c r="AN402">
        <v>0.30399999999999999</v>
      </c>
      <c r="AO402">
        <v>0.29799999999999999</v>
      </c>
      <c r="AP402">
        <v>0.25</v>
      </c>
      <c r="AQ402">
        <v>0.32</v>
      </c>
    </row>
    <row r="403" spans="1:43" x14ac:dyDescent="0.4">
      <c r="A403">
        <v>401</v>
      </c>
      <c r="B403" t="s">
        <v>47</v>
      </c>
      <c r="C403">
        <v>1</v>
      </c>
      <c r="D403">
        <v>0.36899999999999999</v>
      </c>
      <c r="E403">
        <v>0.33800000000000002</v>
      </c>
      <c r="F403">
        <v>0.31900000000000006</v>
      </c>
      <c r="G403">
        <v>0.38700000000000001</v>
      </c>
      <c r="H403">
        <v>0.36199999999999999</v>
      </c>
      <c r="I403">
        <v>0.35099999999999998</v>
      </c>
      <c r="J403">
        <v>0.32300000000000001</v>
      </c>
      <c r="K403">
        <v>0.30900000000000005</v>
      </c>
      <c r="L403">
        <v>0.375</v>
      </c>
      <c r="M403">
        <v>0.34199999999999997</v>
      </c>
      <c r="N403">
        <v>0.185</v>
      </c>
      <c r="O403">
        <v>0.155</v>
      </c>
      <c r="P403">
        <v>0.17499999999999999</v>
      </c>
      <c r="Q403">
        <v>0.22</v>
      </c>
      <c r="R403">
        <v>0.17099999999999999</v>
      </c>
      <c r="S403">
        <v>0.14000000000000001</v>
      </c>
      <c r="T403">
        <v>0.16199999999999998</v>
      </c>
      <c r="U403">
        <v>0.21</v>
      </c>
      <c r="V403">
        <v>0.56400000000000006</v>
      </c>
      <c r="W403">
        <v>0.53300000000000003</v>
      </c>
      <c r="X403">
        <v>0.36099999999999999</v>
      </c>
      <c r="Y403">
        <v>0.77900000000000003</v>
      </c>
      <c r="Z403">
        <v>0.374</v>
      </c>
      <c r="AA403">
        <v>0.82100000000000006</v>
      </c>
      <c r="AB403">
        <v>0.375</v>
      </c>
      <c r="AC403">
        <v>0.78500000000000003</v>
      </c>
      <c r="AD403">
        <v>0.36</v>
      </c>
      <c r="AE403">
        <v>0.83299999999999996</v>
      </c>
      <c r="AF403">
        <v>0.20700000000000002</v>
      </c>
      <c r="AG403">
        <v>0.17</v>
      </c>
      <c r="AH403">
        <v>0.19500000000000001</v>
      </c>
      <c r="AI403">
        <v>0.19400000000000001</v>
      </c>
      <c r="AJ403">
        <v>0.156</v>
      </c>
      <c r="AK403">
        <v>0.18099999999999999</v>
      </c>
      <c r="AL403">
        <v>0.31900000000000001</v>
      </c>
      <c r="AM403">
        <v>0.26700000000000002</v>
      </c>
      <c r="AN403">
        <v>0.315</v>
      </c>
      <c r="AO403">
        <v>0.30299999999999999</v>
      </c>
      <c r="AP403">
        <v>0.23700000000000002</v>
      </c>
      <c r="AQ403">
        <v>0.33</v>
      </c>
    </row>
    <row r="404" spans="1:43" x14ac:dyDescent="0.4">
      <c r="A404">
        <v>402</v>
      </c>
      <c r="B404" t="s">
        <v>47</v>
      </c>
      <c r="C404">
        <v>2</v>
      </c>
      <c r="D404">
        <v>0.372</v>
      </c>
      <c r="E404">
        <v>0.32500000000000001</v>
      </c>
      <c r="F404">
        <v>0.28400000000000003</v>
      </c>
      <c r="G404">
        <v>0.38300000000000001</v>
      </c>
      <c r="H404">
        <v>0.32900000000000001</v>
      </c>
      <c r="I404">
        <v>0.35399999999999998</v>
      </c>
      <c r="J404">
        <v>0.30599999999999999</v>
      </c>
      <c r="K404">
        <v>0.255</v>
      </c>
      <c r="L404">
        <v>0.36899999999999999</v>
      </c>
      <c r="M404">
        <v>0.317</v>
      </c>
      <c r="N404">
        <v>0.19800000000000001</v>
      </c>
      <c r="O404">
        <v>0.17699999999999999</v>
      </c>
      <c r="P404">
        <v>0.188</v>
      </c>
      <c r="Q404">
        <v>0.219</v>
      </c>
      <c r="R404">
        <v>0.17800000000000002</v>
      </c>
      <c r="S404">
        <v>0.13699999999999998</v>
      </c>
      <c r="T404">
        <v>0.17699999999999999</v>
      </c>
      <c r="U404">
        <v>0.20300000000000001</v>
      </c>
      <c r="V404">
        <v>0.56800000000000006</v>
      </c>
      <c r="W404">
        <v>0.53299999999999992</v>
      </c>
      <c r="X404">
        <v>0.36199999999999999</v>
      </c>
      <c r="Y404">
        <v>0.79400000000000004</v>
      </c>
      <c r="Z404">
        <v>0.38500000000000001</v>
      </c>
      <c r="AA404">
        <v>0.82200000000000006</v>
      </c>
      <c r="AB404">
        <v>0.36099999999999999</v>
      </c>
      <c r="AC404">
        <v>0.78200000000000003</v>
      </c>
      <c r="AD404">
        <v>0.38100000000000001</v>
      </c>
      <c r="AE404">
        <v>0.76400000000000001</v>
      </c>
      <c r="AF404">
        <v>0.192</v>
      </c>
      <c r="AG404">
        <v>0.16800000000000001</v>
      </c>
      <c r="AH404">
        <v>0.19500000000000001</v>
      </c>
      <c r="AI404">
        <v>0.18</v>
      </c>
      <c r="AJ404">
        <v>0.14200000000000002</v>
      </c>
      <c r="AK404">
        <v>0.17699999999999999</v>
      </c>
      <c r="AL404">
        <v>0.33400000000000002</v>
      </c>
      <c r="AM404">
        <v>0.29699999999999999</v>
      </c>
      <c r="AN404">
        <v>0.314</v>
      </c>
      <c r="AO404">
        <v>0.314</v>
      </c>
      <c r="AP404">
        <v>0.28299999999999997</v>
      </c>
      <c r="AQ404">
        <v>0.32400000000000001</v>
      </c>
    </row>
    <row r="405" spans="1:43" x14ac:dyDescent="0.4">
      <c r="A405">
        <v>403</v>
      </c>
      <c r="B405" t="s">
        <v>47</v>
      </c>
      <c r="C405">
        <v>3</v>
      </c>
      <c r="D405">
        <v>0.34100000000000003</v>
      </c>
      <c r="E405">
        <v>0.30599999999999999</v>
      </c>
      <c r="F405">
        <v>0.31100000000000005</v>
      </c>
      <c r="G405">
        <v>0.38800000000000001</v>
      </c>
      <c r="H405">
        <v>0.35499999999999998</v>
      </c>
      <c r="I405">
        <v>0.32300000000000001</v>
      </c>
      <c r="J405">
        <v>0.28899999999999998</v>
      </c>
      <c r="K405">
        <v>0.27800000000000002</v>
      </c>
      <c r="L405">
        <v>0.374</v>
      </c>
      <c r="M405">
        <v>0.33799999999999997</v>
      </c>
      <c r="N405">
        <v>0.17100000000000001</v>
      </c>
      <c r="O405">
        <v>0.152</v>
      </c>
      <c r="P405">
        <v>0.161</v>
      </c>
      <c r="Q405">
        <v>0.21</v>
      </c>
      <c r="R405">
        <v>0.161</v>
      </c>
      <c r="S405">
        <v>0.11199999999999999</v>
      </c>
      <c r="T405">
        <v>0.14899999999999999</v>
      </c>
      <c r="U405">
        <v>0.19699999999999998</v>
      </c>
      <c r="V405">
        <v>0.56000000000000005</v>
      </c>
      <c r="W405">
        <v>0.50600000000000001</v>
      </c>
      <c r="X405">
        <v>0.36599999999999999</v>
      </c>
      <c r="Y405">
        <v>0.77700000000000002</v>
      </c>
      <c r="Z405">
        <v>0.373</v>
      </c>
      <c r="AA405">
        <v>0.79900000000000004</v>
      </c>
      <c r="AB405">
        <v>0.36899999999999999</v>
      </c>
      <c r="AC405">
        <v>0.83899999999999997</v>
      </c>
      <c r="AD405">
        <v>0.39600000000000002</v>
      </c>
      <c r="AE405">
        <v>0.77700000000000002</v>
      </c>
      <c r="AF405">
        <v>0.19400000000000001</v>
      </c>
      <c r="AG405">
        <v>0.192</v>
      </c>
      <c r="AH405">
        <v>0.20300000000000001</v>
      </c>
      <c r="AI405">
        <v>0.17899999999999999</v>
      </c>
      <c r="AJ405">
        <v>0.17699999999999999</v>
      </c>
      <c r="AK405">
        <v>0.186</v>
      </c>
      <c r="AL405">
        <v>0.33200000000000002</v>
      </c>
      <c r="AM405">
        <v>0.29399999999999998</v>
      </c>
      <c r="AN405">
        <v>0.29599999999999999</v>
      </c>
      <c r="AO405">
        <v>0.315</v>
      </c>
      <c r="AP405">
        <v>0.27599999999999997</v>
      </c>
      <c r="AQ405">
        <v>0.313</v>
      </c>
    </row>
    <row r="406" spans="1:43" x14ac:dyDescent="0.4">
      <c r="A406">
        <v>404</v>
      </c>
      <c r="B406" t="s">
        <v>47</v>
      </c>
      <c r="C406">
        <v>4</v>
      </c>
      <c r="D406">
        <v>0.373</v>
      </c>
      <c r="E406">
        <v>0.34500000000000003</v>
      </c>
      <c r="F406">
        <v>0.36499999999999999</v>
      </c>
      <c r="G406">
        <v>0.36199999999999999</v>
      </c>
      <c r="H406">
        <v>0.33100000000000002</v>
      </c>
      <c r="I406">
        <v>0.35299999999999998</v>
      </c>
      <c r="J406">
        <v>0.32900000000000001</v>
      </c>
      <c r="K406">
        <v>0.32500000000000001</v>
      </c>
      <c r="L406">
        <v>0.34899999999999998</v>
      </c>
      <c r="M406">
        <v>0.318</v>
      </c>
      <c r="N406">
        <v>0.19800000000000001</v>
      </c>
      <c r="O406">
        <v>0.16900000000000001</v>
      </c>
      <c r="P406">
        <v>0.188</v>
      </c>
      <c r="Q406">
        <v>0.218</v>
      </c>
      <c r="R406">
        <v>0.183</v>
      </c>
      <c r="S406">
        <v>0.14900000000000002</v>
      </c>
      <c r="T406">
        <v>0.17599999999999999</v>
      </c>
      <c r="U406">
        <v>0.19900000000000001</v>
      </c>
      <c r="V406">
        <v>0.57899999999999996</v>
      </c>
      <c r="W406">
        <v>0.54900000000000004</v>
      </c>
      <c r="X406">
        <v>0.36699999999999999</v>
      </c>
      <c r="Y406">
        <v>0.82900000000000007</v>
      </c>
      <c r="Z406">
        <v>0.39100000000000001</v>
      </c>
      <c r="AA406">
        <v>0.80500000000000005</v>
      </c>
      <c r="AB406">
        <v>0.36899999999999999</v>
      </c>
      <c r="AC406">
        <v>0.76200000000000001</v>
      </c>
      <c r="AD406">
        <v>0.36299999999999999</v>
      </c>
      <c r="AE406">
        <v>0.81500000000000006</v>
      </c>
      <c r="AF406">
        <v>0.20200000000000001</v>
      </c>
      <c r="AG406">
        <v>0.187</v>
      </c>
      <c r="AH406">
        <v>0.20500000000000002</v>
      </c>
      <c r="AI406">
        <v>0.186</v>
      </c>
      <c r="AJ406">
        <v>0.16400000000000001</v>
      </c>
      <c r="AK406">
        <v>0.18500000000000003</v>
      </c>
      <c r="AL406">
        <v>0.32900000000000001</v>
      </c>
      <c r="AM406">
        <v>0.308</v>
      </c>
      <c r="AN406">
        <v>0.28500000000000003</v>
      </c>
      <c r="AO406">
        <v>0.317</v>
      </c>
      <c r="AP406">
        <v>0.28199999999999997</v>
      </c>
      <c r="AQ406">
        <v>0.30200000000000005</v>
      </c>
    </row>
    <row r="407" spans="1:43" x14ac:dyDescent="0.4">
      <c r="A407">
        <v>405</v>
      </c>
      <c r="B407" t="s">
        <v>47</v>
      </c>
      <c r="C407">
        <v>5</v>
      </c>
      <c r="D407">
        <v>0.33</v>
      </c>
      <c r="E407">
        <v>0.308</v>
      </c>
      <c r="F407">
        <v>0.27400000000000002</v>
      </c>
      <c r="G407">
        <v>0.37</v>
      </c>
      <c r="H407">
        <v>0.35299999999999998</v>
      </c>
      <c r="I407">
        <v>0.311</v>
      </c>
      <c r="J407">
        <v>0.29599999999999999</v>
      </c>
      <c r="K407">
        <v>0.23800000000000002</v>
      </c>
      <c r="L407">
        <v>0.35399999999999998</v>
      </c>
      <c r="M407">
        <v>0.33699999999999997</v>
      </c>
      <c r="N407">
        <v>0.2</v>
      </c>
      <c r="O407">
        <v>0.183</v>
      </c>
      <c r="P407">
        <v>0.19</v>
      </c>
      <c r="Q407">
        <v>0.21299999999999999</v>
      </c>
      <c r="R407">
        <v>0.188</v>
      </c>
      <c r="S407">
        <v>0.15</v>
      </c>
      <c r="T407">
        <v>0.17</v>
      </c>
      <c r="U407">
        <v>0.20099999999999998</v>
      </c>
      <c r="V407">
        <v>0.57800000000000007</v>
      </c>
      <c r="W407">
        <v>0.54499999999999993</v>
      </c>
      <c r="X407">
        <v>0.38500000000000001</v>
      </c>
      <c r="Y407">
        <v>0.77800000000000002</v>
      </c>
      <c r="Z407">
        <v>0.37</v>
      </c>
      <c r="AA407">
        <v>0.82800000000000007</v>
      </c>
      <c r="AB407">
        <v>0.39</v>
      </c>
      <c r="AC407">
        <v>0.76400000000000001</v>
      </c>
      <c r="AD407">
        <v>0.374</v>
      </c>
      <c r="AE407">
        <v>0.77</v>
      </c>
      <c r="AF407">
        <v>0.20700000000000002</v>
      </c>
      <c r="AG407">
        <v>0.184</v>
      </c>
      <c r="AH407">
        <v>0.19600000000000001</v>
      </c>
      <c r="AI407">
        <v>0.192</v>
      </c>
      <c r="AJ407">
        <v>0.14899999999999999</v>
      </c>
      <c r="AK407">
        <v>0.17799999999999999</v>
      </c>
      <c r="AL407">
        <v>0.33400000000000002</v>
      </c>
      <c r="AM407">
        <v>0.315</v>
      </c>
      <c r="AN407">
        <v>0.29299999999999998</v>
      </c>
      <c r="AO407">
        <v>0.32400000000000001</v>
      </c>
      <c r="AP407">
        <v>0.28599999999999998</v>
      </c>
      <c r="AQ407">
        <v>0.30499999999999999</v>
      </c>
    </row>
    <row r="408" spans="1:43" x14ac:dyDescent="0.4">
      <c r="A408">
        <v>406</v>
      </c>
      <c r="B408" t="s">
        <v>47</v>
      </c>
      <c r="C408">
        <v>6</v>
      </c>
      <c r="D408">
        <v>0.373</v>
      </c>
      <c r="E408">
        <v>0.33800000000000002</v>
      </c>
      <c r="F408">
        <v>0.35199999999999998</v>
      </c>
      <c r="G408">
        <v>0.39</v>
      </c>
      <c r="H408">
        <v>0.33600000000000002</v>
      </c>
      <c r="I408">
        <v>0.35499999999999998</v>
      </c>
      <c r="J408">
        <v>0.32500000000000001</v>
      </c>
      <c r="K408">
        <v>0.34099999999999997</v>
      </c>
      <c r="L408">
        <v>0.375</v>
      </c>
      <c r="M408">
        <v>0.317</v>
      </c>
      <c r="N408">
        <v>0.187</v>
      </c>
      <c r="O408">
        <v>0.18</v>
      </c>
      <c r="P408">
        <v>0.17699999999999999</v>
      </c>
      <c r="Q408">
        <v>0.21</v>
      </c>
      <c r="R408">
        <v>0.17199999999999999</v>
      </c>
      <c r="S408">
        <v>0.16799999999999998</v>
      </c>
      <c r="T408">
        <v>0.158</v>
      </c>
      <c r="U408">
        <v>0.192</v>
      </c>
      <c r="V408">
        <v>0.57000000000000006</v>
      </c>
      <c r="W408">
        <v>0.56000000000000005</v>
      </c>
      <c r="X408">
        <v>0.38600000000000001</v>
      </c>
      <c r="Y408">
        <v>0.76800000000000002</v>
      </c>
      <c r="Z408">
        <v>0.39300000000000002</v>
      </c>
      <c r="AA408">
        <v>0.80400000000000005</v>
      </c>
      <c r="AB408">
        <v>0.36099999999999999</v>
      </c>
      <c r="AC408">
        <v>0.81300000000000006</v>
      </c>
      <c r="AD408">
        <v>0.371</v>
      </c>
      <c r="AE408">
        <v>0.78200000000000003</v>
      </c>
      <c r="AF408">
        <v>0.19500000000000001</v>
      </c>
      <c r="AG408">
        <v>0.184</v>
      </c>
      <c r="AH408">
        <v>0.193</v>
      </c>
      <c r="AI408">
        <v>0.18</v>
      </c>
      <c r="AJ408">
        <v>0.155</v>
      </c>
      <c r="AK408">
        <v>0.182</v>
      </c>
      <c r="AL408">
        <v>0.307</v>
      </c>
      <c r="AM408">
        <v>0.27200000000000002</v>
      </c>
      <c r="AN408">
        <v>0.30099999999999999</v>
      </c>
      <c r="AO408">
        <v>0.28699999999999998</v>
      </c>
      <c r="AP408">
        <v>0.26200000000000001</v>
      </c>
      <c r="AQ408">
        <v>0.32100000000000001</v>
      </c>
    </row>
    <row r="409" spans="1:43" x14ac:dyDescent="0.4">
      <c r="A409">
        <v>407</v>
      </c>
      <c r="B409" t="s">
        <v>47</v>
      </c>
      <c r="C409">
        <v>7</v>
      </c>
      <c r="D409">
        <v>0.35299999999999998</v>
      </c>
      <c r="E409">
        <v>0.33200000000000002</v>
      </c>
      <c r="F409">
        <v>0.32999999999999996</v>
      </c>
      <c r="G409">
        <v>0.35100000000000003</v>
      </c>
      <c r="H409">
        <v>0.36699999999999999</v>
      </c>
      <c r="I409">
        <v>0.33699999999999997</v>
      </c>
      <c r="J409">
        <v>0.32</v>
      </c>
      <c r="K409">
        <v>0.31799999999999995</v>
      </c>
      <c r="L409">
        <v>0.33700000000000002</v>
      </c>
      <c r="M409">
        <v>0.35599999999999998</v>
      </c>
      <c r="N409">
        <v>0.2</v>
      </c>
      <c r="O409">
        <v>0.154</v>
      </c>
      <c r="P409">
        <v>0.19</v>
      </c>
      <c r="Q409">
        <v>0.221</v>
      </c>
      <c r="R409">
        <v>0.186</v>
      </c>
      <c r="S409">
        <v>0.11699999999999999</v>
      </c>
      <c r="T409">
        <v>0.17899999999999999</v>
      </c>
      <c r="U409">
        <v>0.20200000000000001</v>
      </c>
      <c r="V409">
        <v>0.59000000000000008</v>
      </c>
      <c r="W409">
        <v>0.51100000000000001</v>
      </c>
      <c r="X409">
        <v>0.36799999999999999</v>
      </c>
      <c r="Y409">
        <v>0.77300000000000002</v>
      </c>
      <c r="Z409">
        <v>0.373</v>
      </c>
      <c r="AA409">
        <v>0.82500000000000007</v>
      </c>
      <c r="AB409">
        <v>0.38</v>
      </c>
      <c r="AC409">
        <v>0.77400000000000002</v>
      </c>
      <c r="AD409">
        <v>0.38700000000000001</v>
      </c>
      <c r="AE409">
        <v>0.79200000000000004</v>
      </c>
      <c r="AF409">
        <v>0.192</v>
      </c>
      <c r="AG409">
        <v>0.17100000000000001</v>
      </c>
      <c r="AH409">
        <v>0.20899999999999999</v>
      </c>
      <c r="AI409">
        <v>0.17399999999999999</v>
      </c>
      <c r="AJ409">
        <v>0.13500000000000001</v>
      </c>
      <c r="AK409">
        <v>0.19499999999999998</v>
      </c>
      <c r="AL409">
        <v>0.33600000000000002</v>
      </c>
      <c r="AM409">
        <v>0.29699999999999999</v>
      </c>
      <c r="AN409">
        <v>0.30199999999999999</v>
      </c>
      <c r="AO409">
        <v>0.32300000000000001</v>
      </c>
      <c r="AP409">
        <v>0.27299999999999996</v>
      </c>
      <c r="AQ409">
        <v>0.313</v>
      </c>
    </row>
    <row r="410" spans="1:43" x14ac:dyDescent="0.4">
      <c r="A410">
        <v>408</v>
      </c>
      <c r="B410" t="s">
        <v>47</v>
      </c>
      <c r="C410">
        <v>8</v>
      </c>
      <c r="D410">
        <v>0.36899999999999999</v>
      </c>
      <c r="E410">
        <v>0.307</v>
      </c>
      <c r="F410">
        <v>0.29800000000000004</v>
      </c>
      <c r="G410">
        <v>0.36</v>
      </c>
      <c r="H410">
        <v>0.372</v>
      </c>
      <c r="I410">
        <v>0.35299999999999998</v>
      </c>
      <c r="J410">
        <v>0.28699999999999998</v>
      </c>
      <c r="K410">
        <v>0.28200000000000003</v>
      </c>
      <c r="L410">
        <v>0.34099999999999997</v>
      </c>
      <c r="M410">
        <v>0.35599999999999998</v>
      </c>
      <c r="N410">
        <v>0.19400000000000001</v>
      </c>
      <c r="O410">
        <v>0.17100000000000001</v>
      </c>
      <c r="P410">
        <v>0.184</v>
      </c>
      <c r="Q410">
        <v>0.222</v>
      </c>
      <c r="R410">
        <v>0.18</v>
      </c>
      <c r="S410">
        <v>0.15400000000000003</v>
      </c>
      <c r="T410">
        <v>0.16599999999999998</v>
      </c>
      <c r="U410">
        <v>0.20600000000000002</v>
      </c>
      <c r="V410">
        <v>0.58200000000000007</v>
      </c>
      <c r="W410">
        <v>0.54200000000000004</v>
      </c>
      <c r="X410">
        <v>0.38300000000000001</v>
      </c>
      <c r="Y410">
        <v>0.79100000000000004</v>
      </c>
      <c r="Z410">
        <v>0.39200000000000002</v>
      </c>
      <c r="AA410">
        <v>0.82400000000000007</v>
      </c>
      <c r="AB410">
        <v>0.371</v>
      </c>
      <c r="AC410">
        <v>0.81900000000000006</v>
      </c>
      <c r="AD410">
        <v>0.373</v>
      </c>
      <c r="AE410">
        <v>0.79100000000000004</v>
      </c>
      <c r="AF410">
        <v>0.19900000000000001</v>
      </c>
      <c r="AG410">
        <v>0.16300000000000001</v>
      </c>
      <c r="AH410">
        <v>0.20899999999999999</v>
      </c>
      <c r="AI410">
        <v>0.189</v>
      </c>
      <c r="AJ410">
        <v>0.14300000000000002</v>
      </c>
      <c r="AK410">
        <v>0.19499999999999998</v>
      </c>
      <c r="AL410">
        <v>0.32500000000000001</v>
      </c>
      <c r="AM410">
        <v>0.30299999999999999</v>
      </c>
      <c r="AN410">
        <v>0.318</v>
      </c>
      <c r="AO410">
        <v>0.309</v>
      </c>
      <c r="AP410">
        <v>0.28199999999999997</v>
      </c>
      <c r="AQ410">
        <v>0.32800000000000001</v>
      </c>
    </row>
    <row r="411" spans="1:43" x14ac:dyDescent="0.4">
      <c r="A411">
        <v>409</v>
      </c>
      <c r="B411" t="s">
        <v>47</v>
      </c>
      <c r="C411">
        <v>9</v>
      </c>
      <c r="D411">
        <v>0.34100000000000003</v>
      </c>
      <c r="E411">
        <v>0.34700000000000003</v>
      </c>
      <c r="F411">
        <v>0.32699999999999996</v>
      </c>
      <c r="G411">
        <v>0.35199999999999998</v>
      </c>
      <c r="H411">
        <v>0.34500000000000003</v>
      </c>
      <c r="I411">
        <v>0.32400000000000001</v>
      </c>
      <c r="J411">
        <v>0.33700000000000002</v>
      </c>
      <c r="K411">
        <v>0.28799999999999998</v>
      </c>
      <c r="L411">
        <v>0.34099999999999997</v>
      </c>
      <c r="M411">
        <v>0.33200000000000002</v>
      </c>
      <c r="N411">
        <v>0.17899999999999999</v>
      </c>
      <c r="O411">
        <v>0.16600000000000001</v>
      </c>
      <c r="P411">
        <v>0.16899999999999998</v>
      </c>
      <c r="Q411">
        <v>0.22800000000000001</v>
      </c>
      <c r="R411">
        <v>0.16199999999999998</v>
      </c>
      <c r="S411">
        <v>0.13900000000000001</v>
      </c>
      <c r="T411">
        <v>0.15399999999999997</v>
      </c>
      <c r="U411">
        <v>0.21300000000000002</v>
      </c>
      <c r="V411">
        <v>0.55200000000000005</v>
      </c>
      <c r="W411">
        <v>0.51900000000000002</v>
      </c>
      <c r="X411">
        <v>0.39200000000000002</v>
      </c>
      <c r="Y411">
        <v>0.81200000000000006</v>
      </c>
      <c r="Z411">
        <v>0.36299999999999999</v>
      </c>
      <c r="AA411">
        <v>0.83899999999999997</v>
      </c>
      <c r="AB411">
        <v>0.38100000000000001</v>
      </c>
      <c r="AC411">
        <v>0.78200000000000003</v>
      </c>
      <c r="AD411">
        <v>0.38300000000000001</v>
      </c>
      <c r="AE411">
        <v>0.80900000000000005</v>
      </c>
      <c r="AF411">
        <v>0.19400000000000001</v>
      </c>
      <c r="AG411">
        <v>0.189</v>
      </c>
      <c r="AH411">
        <v>0.193</v>
      </c>
      <c r="AI411">
        <v>0.17400000000000002</v>
      </c>
      <c r="AJ411">
        <v>0.159</v>
      </c>
      <c r="AK411">
        <v>0.17799999999999999</v>
      </c>
      <c r="AL411">
        <v>0.31</v>
      </c>
      <c r="AM411">
        <v>0.29299999999999998</v>
      </c>
      <c r="AN411">
        <v>0.316</v>
      </c>
      <c r="AO411">
        <v>0.29499999999999998</v>
      </c>
      <c r="AP411">
        <v>0.27399999999999997</v>
      </c>
      <c r="AQ411">
        <v>0.32600000000000001</v>
      </c>
    </row>
    <row r="412" spans="1:43" x14ac:dyDescent="0.4">
      <c r="A412">
        <v>410</v>
      </c>
      <c r="B412" t="s">
        <v>47</v>
      </c>
      <c r="C412">
        <v>10</v>
      </c>
      <c r="D412">
        <v>0.34600000000000003</v>
      </c>
      <c r="E412">
        <v>0.34300000000000003</v>
      </c>
      <c r="F412">
        <v>0.27800000000000002</v>
      </c>
      <c r="G412">
        <v>0.35299999999999998</v>
      </c>
      <c r="H412">
        <v>0.34600000000000003</v>
      </c>
      <c r="I412">
        <v>0.33400000000000002</v>
      </c>
      <c r="J412">
        <v>0.33</v>
      </c>
      <c r="K412">
        <v>0.23800000000000002</v>
      </c>
      <c r="L412">
        <v>0.34299999999999997</v>
      </c>
      <c r="M412">
        <v>0.32800000000000001</v>
      </c>
      <c r="N412">
        <v>0.17100000000000001</v>
      </c>
      <c r="O412">
        <v>0.153</v>
      </c>
      <c r="P412">
        <v>0.161</v>
      </c>
      <c r="Q412">
        <v>0.21199999999999999</v>
      </c>
      <c r="R412">
        <v>0.15400000000000003</v>
      </c>
      <c r="S412">
        <v>0.11299999999999999</v>
      </c>
      <c r="T412">
        <v>0.14400000000000002</v>
      </c>
      <c r="U412">
        <v>0.19600000000000001</v>
      </c>
      <c r="V412">
        <v>0.54500000000000004</v>
      </c>
      <c r="W412">
        <v>0.505</v>
      </c>
      <c r="X412">
        <v>0.38900000000000001</v>
      </c>
      <c r="Y412">
        <v>0.76900000000000002</v>
      </c>
      <c r="Z412">
        <v>0.38600000000000001</v>
      </c>
      <c r="AA412">
        <v>0.82100000000000006</v>
      </c>
      <c r="AB412">
        <v>0.36</v>
      </c>
      <c r="AC412">
        <v>0.81200000000000006</v>
      </c>
      <c r="AD412">
        <v>0.38400000000000001</v>
      </c>
      <c r="AE412">
        <v>0.78900000000000003</v>
      </c>
      <c r="AF412">
        <v>0.19400000000000001</v>
      </c>
      <c r="AG412">
        <v>0.19500000000000001</v>
      </c>
      <c r="AH412">
        <v>0.19900000000000001</v>
      </c>
      <c r="AI412">
        <v>0.18</v>
      </c>
      <c r="AJ412">
        <v>0.16</v>
      </c>
      <c r="AK412">
        <v>0.189</v>
      </c>
      <c r="AL412">
        <v>0.32500000000000001</v>
      </c>
      <c r="AM412">
        <v>0.30599999999999999</v>
      </c>
      <c r="AN412">
        <v>0.28400000000000003</v>
      </c>
      <c r="AO412">
        <v>0.30599999999999999</v>
      </c>
      <c r="AP412">
        <v>0.28299999999999997</v>
      </c>
      <c r="AQ412">
        <v>0.30200000000000005</v>
      </c>
    </row>
    <row r="413" spans="1:43" x14ac:dyDescent="0.4">
      <c r="A413">
        <v>411</v>
      </c>
      <c r="B413" t="s">
        <v>47</v>
      </c>
      <c r="C413">
        <v>11</v>
      </c>
      <c r="D413">
        <v>0.372</v>
      </c>
      <c r="E413">
        <v>0.33300000000000002</v>
      </c>
      <c r="F413">
        <v>0.31400000000000006</v>
      </c>
      <c r="G413">
        <v>0.378</v>
      </c>
      <c r="H413">
        <v>0.36899999999999999</v>
      </c>
      <c r="I413">
        <v>0.35499999999999998</v>
      </c>
      <c r="J413">
        <v>0.313</v>
      </c>
      <c r="K413">
        <v>0.27500000000000008</v>
      </c>
      <c r="L413">
        <v>0.36099999999999999</v>
      </c>
      <c r="M413">
        <v>0.35099999999999998</v>
      </c>
      <c r="N413">
        <v>0.189</v>
      </c>
      <c r="O413">
        <v>0.16300000000000001</v>
      </c>
      <c r="P413">
        <v>0.17899999999999999</v>
      </c>
      <c r="Q413">
        <v>0.21099999999999999</v>
      </c>
      <c r="R413">
        <v>0.17099999999999999</v>
      </c>
      <c r="S413">
        <v>0.124</v>
      </c>
      <c r="T413">
        <v>0.159</v>
      </c>
      <c r="U413">
        <v>0.20099999999999998</v>
      </c>
      <c r="V413">
        <v>0.57099999999999995</v>
      </c>
      <c r="W413">
        <v>0.50900000000000001</v>
      </c>
      <c r="X413">
        <v>0.39500000000000002</v>
      </c>
      <c r="Y413">
        <v>0.80600000000000005</v>
      </c>
      <c r="Z413">
        <v>0.38100000000000001</v>
      </c>
      <c r="AA413">
        <v>0.81700000000000006</v>
      </c>
      <c r="AB413">
        <v>0.38700000000000001</v>
      </c>
      <c r="AC413">
        <v>0.81700000000000006</v>
      </c>
      <c r="AD413">
        <v>0.36599999999999999</v>
      </c>
      <c r="AE413">
        <v>0.78400000000000003</v>
      </c>
      <c r="AF413">
        <v>0.191</v>
      </c>
      <c r="AG413">
        <v>0.18099999999999999</v>
      </c>
      <c r="AH413">
        <v>0.20899999999999999</v>
      </c>
      <c r="AI413">
        <v>0.17100000000000001</v>
      </c>
      <c r="AJ413">
        <v>0.14299999999999999</v>
      </c>
      <c r="AK413">
        <v>0.191</v>
      </c>
      <c r="AL413">
        <v>0.33</v>
      </c>
      <c r="AM413">
        <v>0.308</v>
      </c>
      <c r="AN413">
        <v>0.30399999999999999</v>
      </c>
      <c r="AO413">
        <v>0.31</v>
      </c>
      <c r="AP413">
        <v>0.27800000000000002</v>
      </c>
      <c r="AQ413">
        <v>0.316</v>
      </c>
    </row>
    <row r="414" spans="1:43" x14ac:dyDescent="0.4">
      <c r="A414">
        <v>412</v>
      </c>
      <c r="B414" t="s">
        <v>47</v>
      </c>
      <c r="C414">
        <v>12</v>
      </c>
      <c r="D414">
        <v>0.378</v>
      </c>
      <c r="E414">
        <v>0.32900000000000001</v>
      </c>
      <c r="F414">
        <v>0.30400000000000005</v>
      </c>
      <c r="G414">
        <v>0.35199999999999998</v>
      </c>
      <c r="H414">
        <v>0.375</v>
      </c>
      <c r="I414">
        <v>0.36199999999999999</v>
      </c>
      <c r="J414">
        <v>0.312</v>
      </c>
      <c r="K414">
        <v>0.29200000000000004</v>
      </c>
      <c r="L414">
        <v>0.33899999999999997</v>
      </c>
      <c r="M414">
        <v>0.36199999999999999</v>
      </c>
      <c r="N414">
        <v>0.188</v>
      </c>
      <c r="O414">
        <v>0.16500000000000001</v>
      </c>
      <c r="P414">
        <v>0.17799999999999999</v>
      </c>
      <c r="Q414">
        <v>0.22900000000000001</v>
      </c>
      <c r="R414">
        <v>0.17399999999999999</v>
      </c>
      <c r="S414">
        <v>0.13600000000000001</v>
      </c>
      <c r="T414">
        <v>0.16699999999999998</v>
      </c>
      <c r="U414">
        <v>0.21100000000000002</v>
      </c>
      <c r="V414">
        <v>0.56899999999999995</v>
      </c>
      <c r="W414">
        <v>0.51900000000000002</v>
      </c>
      <c r="X414">
        <v>0.378</v>
      </c>
      <c r="Y414">
        <v>0.82400000000000007</v>
      </c>
      <c r="Z414">
        <v>0.374</v>
      </c>
      <c r="AA414">
        <v>0.78600000000000003</v>
      </c>
      <c r="AB414">
        <v>0.375</v>
      </c>
      <c r="AC414">
        <v>0.81900000000000006</v>
      </c>
      <c r="AD414">
        <v>0.377</v>
      </c>
      <c r="AE414">
        <v>0.83299999999999996</v>
      </c>
      <c r="AF414">
        <v>0.20400000000000001</v>
      </c>
      <c r="AG414">
        <v>0.19900000000000001</v>
      </c>
      <c r="AH414">
        <v>0.20300000000000001</v>
      </c>
      <c r="AI414">
        <v>0.18500000000000003</v>
      </c>
      <c r="AJ414">
        <v>0.182</v>
      </c>
      <c r="AK414">
        <v>0.186</v>
      </c>
      <c r="AL414">
        <v>0.33800000000000002</v>
      </c>
      <c r="AM414">
        <v>0.28000000000000003</v>
      </c>
      <c r="AN414">
        <v>0.317</v>
      </c>
      <c r="AO414">
        <v>0.32800000000000001</v>
      </c>
      <c r="AP414">
        <v>0.26300000000000001</v>
      </c>
      <c r="AQ414">
        <v>0.33300000000000002</v>
      </c>
    </row>
    <row r="415" spans="1:43" x14ac:dyDescent="0.4">
      <c r="A415">
        <v>413</v>
      </c>
      <c r="B415" t="s">
        <v>47</v>
      </c>
      <c r="C415">
        <v>13</v>
      </c>
      <c r="D415">
        <v>0.33400000000000002</v>
      </c>
      <c r="E415">
        <v>0.318</v>
      </c>
      <c r="F415">
        <v>0.35499999999999998</v>
      </c>
      <c r="G415">
        <v>0.38400000000000001</v>
      </c>
      <c r="H415">
        <v>0.35599999999999998</v>
      </c>
      <c r="I415">
        <v>0.32100000000000001</v>
      </c>
      <c r="J415">
        <v>0.3</v>
      </c>
      <c r="K415">
        <v>0.34199999999999997</v>
      </c>
      <c r="L415">
        <v>0.372</v>
      </c>
      <c r="M415">
        <v>0.34099999999999997</v>
      </c>
      <c r="N415">
        <v>0.187</v>
      </c>
      <c r="O415">
        <v>0.16500000000000001</v>
      </c>
      <c r="P415">
        <v>0.17699999999999999</v>
      </c>
      <c r="Q415">
        <v>0.22800000000000001</v>
      </c>
      <c r="R415">
        <v>0.17399999999999999</v>
      </c>
      <c r="S415">
        <v>0.151</v>
      </c>
      <c r="T415">
        <v>0.16599999999999998</v>
      </c>
      <c r="U415">
        <v>0.21200000000000002</v>
      </c>
      <c r="V415">
        <v>0.57899999999999996</v>
      </c>
      <c r="W415">
        <v>0.53099999999999992</v>
      </c>
      <c r="X415">
        <v>0.38500000000000001</v>
      </c>
      <c r="Y415">
        <v>0.83799999999999997</v>
      </c>
      <c r="Z415">
        <v>0.371</v>
      </c>
      <c r="AA415">
        <v>0.78300000000000003</v>
      </c>
      <c r="AB415">
        <v>0.36099999999999999</v>
      </c>
      <c r="AC415">
        <v>0.80100000000000005</v>
      </c>
      <c r="AD415">
        <v>0.377</v>
      </c>
      <c r="AE415">
        <v>0.82600000000000007</v>
      </c>
      <c r="AF415">
        <v>0.20899999999999999</v>
      </c>
      <c r="AG415">
        <v>0.17</v>
      </c>
      <c r="AH415">
        <v>0.19800000000000001</v>
      </c>
      <c r="AI415">
        <v>0.19899999999999998</v>
      </c>
      <c r="AJ415">
        <v>0.14500000000000002</v>
      </c>
      <c r="AK415">
        <v>0.17900000000000002</v>
      </c>
      <c r="AL415">
        <v>0.32200000000000001</v>
      </c>
      <c r="AM415">
        <v>0.29399999999999998</v>
      </c>
      <c r="AN415">
        <v>0.29199999999999998</v>
      </c>
      <c r="AO415">
        <v>0.309</v>
      </c>
      <c r="AP415">
        <v>0.26599999999999996</v>
      </c>
      <c r="AQ415">
        <v>0.309</v>
      </c>
    </row>
    <row r="416" spans="1:43" x14ac:dyDescent="0.4">
      <c r="A416">
        <v>414</v>
      </c>
      <c r="B416" t="s">
        <v>47</v>
      </c>
      <c r="C416">
        <v>14</v>
      </c>
      <c r="D416">
        <v>0.34</v>
      </c>
      <c r="E416">
        <v>0.32900000000000001</v>
      </c>
      <c r="F416">
        <v>0.34799999999999998</v>
      </c>
      <c r="G416">
        <v>0.35799999999999998</v>
      </c>
      <c r="H416">
        <v>0.375</v>
      </c>
      <c r="I416">
        <v>0.32100000000000001</v>
      </c>
      <c r="J416">
        <v>0.31</v>
      </c>
      <c r="K416">
        <v>0.33399999999999996</v>
      </c>
      <c r="L416">
        <v>0.33899999999999997</v>
      </c>
      <c r="M416">
        <v>0.35799999999999998</v>
      </c>
      <c r="N416">
        <v>0.17899999999999999</v>
      </c>
      <c r="O416">
        <v>0.16400000000000001</v>
      </c>
      <c r="P416">
        <v>0.16899999999999998</v>
      </c>
      <c r="Q416">
        <v>0.20700000000000002</v>
      </c>
      <c r="R416">
        <v>0.16599999999999998</v>
      </c>
      <c r="S416">
        <v>0.13400000000000001</v>
      </c>
      <c r="T416">
        <v>0.15199999999999997</v>
      </c>
      <c r="U416">
        <v>0.18800000000000003</v>
      </c>
      <c r="V416">
        <v>0.56600000000000006</v>
      </c>
      <c r="W416">
        <v>0.51700000000000002</v>
      </c>
      <c r="X416">
        <v>0.36899999999999999</v>
      </c>
      <c r="Y416">
        <v>0.82900000000000007</v>
      </c>
      <c r="Z416">
        <v>0.36199999999999999</v>
      </c>
      <c r="AA416">
        <v>0.77800000000000002</v>
      </c>
      <c r="AB416">
        <v>0.36</v>
      </c>
      <c r="AC416">
        <v>0.80900000000000005</v>
      </c>
      <c r="AD416">
        <v>0.36399999999999999</v>
      </c>
      <c r="AE416">
        <v>0.82700000000000007</v>
      </c>
      <c r="AF416">
        <v>0.19400000000000001</v>
      </c>
      <c r="AG416">
        <v>0.19800000000000001</v>
      </c>
      <c r="AH416">
        <v>0.19900000000000001</v>
      </c>
      <c r="AI416">
        <v>0.184</v>
      </c>
      <c r="AJ416">
        <v>0.159</v>
      </c>
      <c r="AK416">
        <v>0.185</v>
      </c>
      <c r="AL416">
        <v>0.318</v>
      </c>
      <c r="AM416">
        <v>0.28999999999999998</v>
      </c>
      <c r="AN416">
        <v>0.316</v>
      </c>
      <c r="AO416">
        <v>0.308</v>
      </c>
      <c r="AP416">
        <v>0.27599999999999997</v>
      </c>
      <c r="AQ416">
        <v>0.33</v>
      </c>
    </row>
    <row r="417" spans="1:43" x14ac:dyDescent="0.4">
      <c r="A417">
        <v>415</v>
      </c>
      <c r="B417" t="s">
        <v>47</v>
      </c>
      <c r="C417">
        <v>15</v>
      </c>
      <c r="D417">
        <v>0.36799999999999999</v>
      </c>
      <c r="E417">
        <v>0.32100000000000001</v>
      </c>
      <c r="F417">
        <v>0.30200000000000005</v>
      </c>
      <c r="G417">
        <v>0.38500000000000001</v>
      </c>
      <c r="H417">
        <v>0.35599999999999998</v>
      </c>
      <c r="I417">
        <v>0.35699999999999998</v>
      </c>
      <c r="J417">
        <v>0.30099999999999999</v>
      </c>
      <c r="K417">
        <v>0.27800000000000002</v>
      </c>
      <c r="L417">
        <v>0.375</v>
      </c>
      <c r="M417">
        <v>0.34399999999999997</v>
      </c>
      <c r="N417">
        <v>0.187</v>
      </c>
      <c r="O417">
        <v>0.18099999999999999</v>
      </c>
      <c r="P417">
        <v>0.17699999999999999</v>
      </c>
      <c r="Q417">
        <v>0.20500000000000002</v>
      </c>
      <c r="R417">
        <v>0.17599999999999999</v>
      </c>
      <c r="S417">
        <v>0.159</v>
      </c>
      <c r="T417">
        <v>0.16599999999999998</v>
      </c>
      <c r="U417">
        <v>0.189</v>
      </c>
      <c r="V417">
        <v>0.57299999999999995</v>
      </c>
      <c r="W417">
        <v>0.54499999999999993</v>
      </c>
      <c r="X417">
        <v>0.38200000000000001</v>
      </c>
      <c r="Y417">
        <v>0.83000000000000007</v>
      </c>
      <c r="Z417">
        <v>0.36599999999999999</v>
      </c>
      <c r="AA417">
        <v>0.83200000000000007</v>
      </c>
      <c r="AB417">
        <v>0.36199999999999999</v>
      </c>
      <c r="AC417">
        <v>0.80400000000000005</v>
      </c>
      <c r="AD417">
        <v>0.38800000000000001</v>
      </c>
      <c r="AE417">
        <v>0.79900000000000004</v>
      </c>
      <c r="AF417">
        <v>0.19</v>
      </c>
      <c r="AG417">
        <v>0.187</v>
      </c>
      <c r="AH417">
        <v>0.20600000000000002</v>
      </c>
      <c r="AI417">
        <v>0.17</v>
      </c>
      <c r="AJ417">
        <v>0.16200000000000001</v>
      </c>
      <c r="AK417">
        <v>0.189</v>
      </c>
      <c r="AL417">
        <v>0.311</v>
      </c>
      <c r="AM417">
        <v>0.26400000000000001</v>
      </c>
      <c r="AN417">
        <v>0.3</v>
      </c>
      <c r="AO417">
        <v>0.29299999999999998</v>
      </c>
      <c r="AP417">
        <v>0.249</v>
      </c>
      <c r="AQ417">
        <v>0.31900000000000001</v>
      </c>
    </row>
    <row r="418" spans="1:43" x14ac:dyDescent="0.4">
      <c r="A418">
        <v>416</v>
      </c>
      <c r="B418" t="s">
        <v>47</v>
      </c>
      <c r="C418">
        <v>16</v>
      </c>
      <c r="D418">
        <v>0.33500000000000002</v>
      </c>
      <c r="E418">
        <v>0.307</v>
      </c>
      <c r="F418">
        <v>0.30100000000000005</v>
      </c>
      <c r="G418">
        <v>0.35599999999999998</v>
      </c>
      <c r="H418">
        <v>0.35499999999999998</v>
      </c>
      <c r="I418">
        <v>0.317</v>
      </c>
      <c r="J418">
        <v>0.29299999999999998</v>
      </c>
      <c r="K418">
        <v>0.26400000000000007</v>
      </c>
      <c r="L418">
        <v>0.34499999999999997</v>
      </c>
      <c r="M418">
        <v>0.33699999999999997</v>
      </c>
      <c r="N418">
        <v>0.191</v>
      </c>
      <c r="O418">
        <v>0.16</v>
      </c>
      <c r="P418">
        <v>0.18099999999999999</v>
      </c>
      <c r="Q418">
        <v>0.22</v>
      </c>
      <c r="R418">
        <v>0.17399999999999999</v>
      </c>
      <c r="S418">
        <v>0.13400000000000001</v>
      </c>
      <c r="T418">
        <v>0.16399999999999998</v>
      </c>
      <c r="U418">
        <v>0.20500000000000002</v>
      </c>
      <c r="V418">
        <v>0.57800000000000007</v>
      </c>
      <c r="W418">
        <v>0.53300000000000003</v>
      </c>
      <c r="X418">
        <v>0.39200000000000002</v>
      </c>
      <c r="Y418">
        <v>0.83299999999999996</v>
      </c>
      <c r="Z418">
        <v>0.39900000000000002</v>
      </c>
      <c r="AA418">
        <v>0.83200000000000007</v>
      </c>
      <c r="AB418">
        <v>0.38200000000000001</v>
      </c>
      <c r="AC418">
        <v>0.76700000000000002</v>
      </c>
      <c r="AD418">
        <v>0.372</v>
      </c>
      <c r="AE418">
        <v>0.78800000000000003</v>
      </c>
      <c r="AF418">
        <v>0.19400000000000001</v>
      </c>
      <c r="AG418">
        <v>0.17200000000000001</v>
      </c>
      <c r="AH418">
        <v>0.19900000000000001</v>
      </c>
      <c r="AI418">
        <v>0.183</v>
      </c>
      <c r="AJ418">
        <v>0.14200000000000002</v>
      </c>
      <c r="AK418">
        <v>0.189</v>
      </c>
      <c r="AL418">
        <v>0.32400000000000001</v>
      </c>
      <c r="AM418">
        <v>0.31900000000000001</v>
      </c>
      <c r="AN418">
        <v>0.308</v>
      </c>
      <c r="AO418">
        <v>0.314</v>
      </c>
      <c r="AP418">
        <v>0.28100000000000003</v>
      </c>
      <c r="AQ418">
        <v>0.32200000000000001</v>
      </c>
    </row>
    <row r="419" spans="1:43" x14ac:dyDescent="0.4">
      <c r="A419">
        <v>417</v>
      </c>
      <c r="B419" t="s">
        <v>47</v>
      </c>
      <c r="C419">
        <v>17</v>
      </c>
      <c r="D419">
        <v>0.377</v>
      </c>
      <c r="E419">
        <v>0.318</v>
      </c>
      <c r="F419">
        <v>0.28100000000000003</v>
      </c>
      <c r="G419">
        <v>0.35799999999999998</v>
      </c>
      <c r="H419">
        <v>0.35799999999999998</v>
      </c>
      <c r="I419">
        <v>0.36</v>
      </c>
      <c r="J419">
        <v>0.3</v>
      </c>
      <c r="K419">
        <v>0.255</v>
      </c>
      <c r="L419">
        <v>0.33999999999999997</v>
      </c>
      <c r="M419">
        <v>0.33899999999999997</v>
      </c>
      <c r="N419">
        <v>0.19900000000000001</v>
      </c>
      <c r="O419">
        <v>0.16</v>
      </c>
      <c r="P419">
        <v>0.189</v>
      </c>
      <c r="Q419">
        <v>0.21199999999999999</v>
      </c>
      <c r="R419">
        <v>0.184</v>
      </c>
      <c r="S419">
        <v>0.129</v>
      </c>
      <c r="T419">
        <v>0.17699999999999999</v>
      </c>
      <c r="U419">
        <v>0.193</v>
      </c>
      <c r="V419">
        <v>0.57800000000000007</v>
      </c>
      <c r="W419">
        <v>0.51600000000000001</v>
      </c>
      <c r="X419">
        <v>0.38400000000000001</v>
      </c>
      <c r="Y419">
        <v>0.77</v>
      </c>
      <c r="Z419">
        <v>0.38900000000000001</v>
      </c>
      <c r="AA419">
        <v>0.83299999999999996</v>
      </c>
      <c r="AB419">
        <v>0.38700000000000001</v>
      </c>
      <c r="AC419">
        <v>0.79500000000000004</v>
      </c>
      <c r="AD419">
        <v>0.375</v>
      </c>
      <c r="AE419">
        <v>0.80900000000000005</v>
      </c>
      <c r="AF419">
        <v>0.20300000000000001</v>
      </c>
      <c r="AG419">
        <v>0.19700000000000001</v>
      </c>
      <c r="AH419">
        <v>0.19500000000000001</v>
      </c>
      <c r="AI419">
        <v>0.192</v>
      </c>
      <c r="AJ419">
        <v>0.17700000000000002</v>
      </c>
      <c r="AK419">
        <v>0.18</v>
      </c>
      <c r="AL419">
        <v>0.32200000000000001</v>
      </c>
      <c r="AM419">
        <v>0.28600000000000003</v>
      </c>
      <c r="AN419">
        <v>0.29599999999999999</v>
      </c>
      <c r="AO419">
        <v>0.30299999999999999</v>
      </c>
      <c r="AP419">
        <v>0.27600000000000002</v>
      </c>
      <c r="AQ419">
        <v>0.313</v>
      </c>
    </row>
    <row r="420" spans="1:43" x14ac:dyDescent="0.4">
      <c r="A420">
        <v>418</v>
      </c>
      <c r="B420" t="s">
        <v>47</v>
      </c>
      <c r="C420">
        <v>18</v>
      </c>
      <c r="D420">
        <v>0.34400000000000003</v>
      </c>
      <c r="E420">
        <v>0.30199999999999999</v>
      </c>
      <c r="F420">
        <v>0.35699999999999998</v>
      </c>
      <c r="G420">
        <v>0.379</v>
      </c>
      <c r="H420">
        <v>0.375</v>
      </c>
      <c r="I420">
        <v>0.32400000000000001</v>
      </c>
      <c r="J420">
        <v>0.28399999999999997</v>
      </c>
      <c r="K420">
        <v>0.34299999999999997</v>
      </c>
      <c r="L420">
        <v>0.35899999999999999</v>
      </c>
      <c r="M420">
        <v>0.36499999999999999</v>
      </c>
      <c r="N420">
        <v>0.189</v>
      </c>
      <c r="O420">
        <v>0.189</v>
      </c>
      <c r="P420">
        <v>0.17899999999999999</v>
      </c>
      <c r="Q420">
        <v>0.21</v>
      </c>
      <c r="R420">
        <v>0.17499999999999999</v>
      </c>
      <c r="S420">
        <v>0.17899999999999999</v>
      </c>
      <c r="T420">
        <v>0.16599999999999998</v>
      </c>
      <c r="U420">
        <v>0.19999999999999998</v>
      </c>
      <c r="V420">
        <v>0.56600000000000006</v>
      </c>
      <c r="W420">
        <v>0.56299999999999994</v>
      </c>
      <c r="X420">
        <v>0.39200000000000002</v>
      </c>
      <c r="Y420">
        <v>0.80900000000000005</v>
      </c>
      <c r="Z420">
        <v>0.36199999999999999</v>
      </c>
      <c r="AA420">
        <v>0.82200000000000006</v>
      </c>
      <c r="AB420">
        <v>0.39300000000000002</v>
      </c>
      <c r="AC420">
        <v>0.78900000000000003</v>
      </c>
      <c r="AD420">
        <v>0.39</v>
      </c>
      <c r="AE420">
        <v>0.84</v>
      </c>
      <c r="AF420">
        <v>0.20200000000000001</v>
      </c>
      <c r="AG420">
        <v>0.19400000000000001</v>
      </c>
      <c r="AH420">
        <v>0.192</v>
      </c>
      <c r="AI420">
        <v>0.188</v>
      </c>
      <c r="AJ420">
        <v>0.157</v>
      </c>
      <c r="AK420">
        <v>0.17300000000000001</v>
      </c>
      <c r="AL420">
        <v>0.33800000000000002</v>
      </c>
      <c r="AM420">
        <v>0.28999999999999998</v>
      </c>
      <c r="AN420">
        <v>0.28899999999999998</v>
      </c>
      <c r="AO420">
        <v>0.318</v>
      </c>
      <c r="AP420">
        <v>0.25600000000000001</v>
      </c>
      <c r="AQ420">
        <v>0.30199999999999999</v>
      </c>
    </row>
    <row r="421" spans="1:43" x14ac:dyDescent="0.4">
      <c r="A421">
        <v>419</v>
      </c>
      <c r="B421" t="s">
        <v>47</v>
      </c>
      <c r="C421">
        <v>19</v>
      </c>
      <c r="D421">
        <v>0.33900000000000002</v>
      </c>
      <c r="E421">
        <v>0.32500000000000001</v>
      </c>
      <c r="F421">
        <v>0.33499999999999996</v>
      </c>
      <c r="G421">
        <v>0.38400000000000001</v>
      </c>
      <c r="H421">
        <v>0.32100000000000001</v>
      </c>
      <c r="I421">
        <v>0.32400000000000001</v>
      </c>
      <c r="J421">
        <v>0.313</v>
      </c>
      <c r="K421">
        <v>0.30599999999999994</v>
      </c>
      <c r="L421">
        <v>0.374</v>
      </c>
      <c r="M421">
        <v>0.30099999999999999</v>
      </c>
      <c r="N421">
        <v>0.17500000000000002</v>
      </c>
      <c r="O421">
        <v>0.186</v>
      </c>
      <c r="P421">
        <v>0.16500000000000001</v>
      </c>
      <c r="Q421">
        <v>0.22</v>
      </c>
      <c r="R421">
        <v>0.15700000000000003</v>
      </c>
      <c r="S421">
        <v>0.16899999999999998</v>
      </c>
      <c r="T421">
        <v>0.14800000000000002</v>
      </c>
      <c r="U421">
        <v>0.20899999999999999</v>
      </c>
      <c r="V421">
        <v>0.56400000000000006</v>
      </c>
      <c r="W421">
        <v>0.56699999999999995</v>
      </c>
      <c r="X421">
        <v>0.36199999999999999</v>
      </c>
      <c r="Y421">
        <v>0.81600000000000006</v>
      </c>
      <c r="Z421">
        <v>0.39900000000000002</v>
      </c>
      <c r="AA421">
        <v>0.82300000000000006</v>
      </c>
      <c r="AB421">
        <v>0.373</v>
      </c>
      <c r="AC421">
        <v>0.80700000000000005</v>
      </c>
      <c r="AD421">
        <v>0.36099999999999999</v>
      </c>
      <c r="AE421">
        <v>0.83499999999999996</v>
      </c>
      <c r="AF421">
        <v>0.19600000000000001</v>
      </c>
      <c r="AG421">
        <v>0.193</v>
      </c>
      <c r="AH421">
        <v>0.20800000000000002</v>
      </c>
      <c r="AI421">
        <v>0.18</v>
      </c>
      <c r="AJ421">
        <v>0.155</v>
      </c>
      <c r="AK421">
        <v>0.19500000000000001</v>
      </c>
      <c r="AL421">
        <v>0.33300000000000002</v>
      </c>
      <c r="AM421">
        <v>0.28899999999999998</v>
      </c>
      <c r="AN421">
        <v>0.308</v>
      </c>
      <c r="AO421">
        <v>0.314</v>
      </c>
      <c r="AP421">
        <v>0.253</v>
      </c>
      <c r="AQ421">
        <v>0.32200000000000001</v>
      </c>
    </row>
    <row r="422" spans="1:43" x14ac:dyDescent="0.4">
      <c r="A422">
        <v>420</v>
      </c>
      <c r="B422" t="s">
        <v>47</v>
      </c>
      <c r="C422">
        <v>20</v>
      </c>
      <c r="D422">
        <v>0.35000000000000003</v>
      </c>
      <c r="E422">
        <v>0.30599999999999999</v>
      </c>
      <c r="F422">
        <v>0.30600000000000005</v>
      </c>
      <c r="G422">
        <v>0.38100000000000001</v>
      </c>
      <c r="H422">
        <v>0.36499999999999999</v>
      </c>
      <c r="I422">
        <v>0.33700000000000002</v>
      </c>
      <c r="J422">
        <v>0.28899999999999998</v>
      </c>
      <c r="K422">
        <v>0.29100000000000004</v>
      </c>
      <c r="L422">
        <v>0.36499999999999999</v>
      </c>
      <c r="M422">
        <v>0.34699999999999998</v>
      </c>
      <c r="N422">
        <v>0.185</v>
      </c>
      <c r="O422">
        <v>0.159</v>
      </c>
      <c r="P422">
        <v>0.17499999999999999</v>
      </c>
      <c r="Q422">
        <v>0.218</v>
      </c>
      <c r="R422">
        <v>0.16699999999999998</v>
      </c>
      <c r="S422">
        <v>0.13800000000000001</v>
      </c>
      <c r="T422">
        <v>0.16299999999999998</v>
      </c>
      <c r="U422">
        <v>0.2</v>
      </c>
      <c r="V422">
        <v>0.56000000000000005</v>
      </c>
      <c r="W422">
        <v>0.52700000000000002</v>
      </c>
      <c r="X422">
        <v>0.39600000000000002</v>
      </c>
      <c r="Y422">
        <v>0.81200000000000006</v>
      </c>
      <c r="Z422">
        <v>0.376</v>
      </c>
      <c r="AA422">
        <v>0.81600000000000006</v>
      </c>
      <c r="AB422">
        <v>0.38100000000000001</v>
      </c>
      <c r="AC422">
        <v>0.83899999999999997</v>
      </c>
      <c r="AD422">
        <v>0.38500000000000001</v>
      </c>
      <c r="AE422">
        <v>0.78400000000000003</v>
      </c>
      <c r="AF422">
        <v>0.20500000000000002</v>
      </c>
      <c r="AG422">
        <v>0.17200000000000001</v>
      </c>
      <c r="AH422">
        <v>0.20899999999999999</v>
      </c>
      <c r="AI422">
        <v>0.192</v>
      </c>
      <c r="AJ422">
        <v>0.15600000000000003</v>
      </c>
      <c r="AK422">
        <v>0.193</v>
      </c>
      <c r="AL422">
        <v>0.33400000000000002</v>
      </c>
      <c r="AM422">
        <v>0.307</v>
      </c>
      <c r="AN422">
        <v>0.315</v>
      </c>
      <c r="AO422">
        <v>0.317</v>
      </c>
      <c r="AP422">
        <v>0.28499999999999998</v>
      </c>
      <c r="AQ422">
        <v>0.32500000000000001</v>
      </c>
    </row>
    <row r="423" spans="1:43" x14ac:dyDescent="0.4">
      <c r="A423">
        <v>421</v>
      </c>
      <c r="B423" t="s">
        <v>47</v>
      </c>
      <c r="C423">
        <v>21</v>
      </c>
      <c r="D423">
        <v>0.32100000000000001</v>
      </c>
      <c r="E423">
        <v>0.308</v>
      </c>
      <c r="F423">
        <v>0.35599999999999998</v>
      </c>
      <c r="G423">
        <v>0.36099999999999999</v>
      </c>
      <c r="H423">
        <v>0.35699999999999998</v>
      </c>
      <c r="I423">
        <v>0.31</v>
      </c>
      <c r="J423">
        <v>0.29699999999999999</v>
      </c>
      <c r="K423">
        <v>0.33799999999999997</v>
      </c>
      <c r="L423">
        <v>0.34599999999999997</v>
      </c>
      <c r="M423">
        <v>0.33799999999999997</v>
      </c>
      <c r="N423">
        <v>0.193</v>
      </c>
      <c r="O423">
        <v>0.185</v>
      </c>
      <c r="P423">
        <v>0.183</v>
      </c>
      <c r="Q423">
        <v>0.22800000000000001</v>
      </c>
      <c r="R423">
        <v>0.183</v>
      </c>
      <c r="S423">
        <v>0.17299999999999999</v>
      </c>
      <c r="T423">
        <v>0.16499999999999998</v>
      </c>
      <c r="U423">
        <v>0.20800000000000002</v>
      </c>
      <c r="V423">
        <v>0.58400000000000007</v>
      </c>
      <c r="W423">
        <v>0.55400000000000005</v>
      </c>
      <c r="X423">
        <v>0.38300000000000001</v>
      </c>
      <c r="Y423">
        <v>0.77100000000000002</v>
      </c>
      <c r="Z423">
        <v>0.375</v>
      </c>
      <c r="AA423">
        <v>0.76800000000000002</v>
      </c>
      <c r="AB423">
        <v>0.38400000000000001</v>
      </c>
      <c r="AC423">
        <v>0.77300000000000002</v>
      </c>
      <c r="AD423">
        <v>0.39200000000000002</v>
      </c>
      <c r="AE423">
        <v>0.78</v>
      </c>
      <c r="AF423">
        <v>0.191</v>
      </c>
      <c r="AG423">
        <v>0.19400000000000001</v>
      </c>
      <c r="AH423">
        <v>0.19900000000000001</v>
      </c>
      <c r="AI423">
        <v>0.17100000000000001</v>
      </c>
      <c r="AJ423">
        <v>0.17699999999999999</v>
      </c>
      <c r="AK423">
        <v>0.188</v>
      </c>
      <c r="AL423">
        <v>0.3</v>
      </c>
      <c r="AM423">
        <v>0.28800000000000003</v>
      </c>
      <c r="AN423">
        <v>0.28800000000000003</v>
      </c>
      <c r="AO423">
        <v>0.27999999999999997</v>
      </c>
      <c r="AP423">
        <v>0.27800000000000002</v>
      </c>
      <c r="AQ423">
        <v>0.30700000000000005</v>
      </c>
    </row>
    <row r="424" spans="1:43" x14ac:dyDescent="0.4">
      <c r="A424">
        <v>422</v>
      </c>
      <c r="B424" t="s">
        <v>47</v>
      </c>
      <c r="C424">
        <v>22</v>
      </c>
      <c r="D424">
        <v>0.32</v>
      </c>
      <c r="E424">
        <v>0.30099999999999999</v>
      </c>
      <c r="F424">
        <v>0.36299999999999999</v>
      </c>
      <c r="G424">
        <v>0.375</v>
      </c>
      <c r="H424">
        <v>0.35899999999999999</v>
      </c>
      <c r="I424">
        <v>0.31</v>
      </c>
      <c r="J424">
        <v>0.28899999999999998</v>
      </c>
      <c r="K424">
        <v>0.33799999999999997</v>
      </c>
      <c r="L424">
        <v>0.35499999999999998</v>
      </c>
      <c r="M424">
        <v>0.33899999999999997</v>
      </c>
      <c r="N424">
        <v>0.184</v>
      </c>
      <c r="O424">
        <v>0.182</v>
      </c>
      <c r="P424">
        <v>0.17399999999999999</v>
      </c>
      <c r="Q424">
        <v>0.221</v>
      </c>
      <c r="R424">
        <v>0.16599999999999998</v>
      </c>
      <c r="S424">
        <v>0.159</v>
      </c>
      <c r="T424">
        <v>0.15999999999999998</v>
      </c>
      <c r="U424">
        <v>0.20200000000000001</v>
      </c>
      <c r="V424">
        <v>0.56000000000000005</v>
      </c>
      <c r="W424">
        <v>0.54499999999999993</v>
      </c>
      <c r="X424">
        <v>0.36199999999999999</v>
      </c>
      <c r="Y424">
        <v>0.77800000000000002</v>
      </c>
      <c r="Z424">
        <v>0.39200000000000002</v>
      </c>
      <c r="AA424">
        <v>0.76100000000000001</v>
      </c>
      <c r="AB424">
        <v>0.36699999999999999</v>
      </c>
      <c r="AC424">
        <v>0.80200000000000005</v>
      </c>
      <c r="AD424">
        <v>0.39</v>
      </c>
      <c r="AE424">
        <v>0.83100000000000007</v>
      </c>
      <c r="AF424">
        <v>0.19500000000000001</v>
      </c>
      <c r="AG424">
        <v>0.184</v>
      </c>
      <c r="AH424">
        <v>0.19</v>
      </c>
      <c r="AI424">
        <v>0.17699999999999999</v>
      </c>
      <c r="AJ424">
        <v>0.155</v>
      </c>
      <c r="AK424">
        <v>0.17499999999999999</v>
      </c>
      <c r="AL424">
        <v>0.32</v>
      </c>
      <c r="AM424">
        <v>0.26700000000000002</v>
      </c>
      <c r="AN424">
        <v>0.28899999999999998</v>
      </c>
      <c r="AO424">
        <v>0.30399999999999999</v>
      </c>
      <c r="AP424">
        <v>0.23600000000000002</v>
      </c>
      <c r="AQ424">
        <v>0.30199999999999999</v>
      </c>
    </row>
    <row r="425" spans="1:43" x14ac:dyDescent="0.4">
      <c r="A425">
        <v>423</v>
      </c>
      <c r="B425" t="s">
        <v>47</v>
      </c>
      <c r="C425">
        <v>23</v>
      </c>
      <c r="D425">
        <v>0.34700000000000003</v>
      </c>
      <c r="E425">
        <v>0.32500000000000001</v>
      </c>
      <c r="F425">
        <v>0.35399999999999998</v>
      </c>
      <c r="G425">
        <v>0.38400000000000001</v>
      </c>
      <c r="H425">
        <v>0.33500000000000002</v>
      </c>
      <c r="I425">
        <v>0.32900000000000001</v>
      </c>
      <c r="J425">
        <v>0.313</v>
      </c>
      <c r="K425">
        <v>0.31899999999999995</v>
      </c>
      <c r="L425">
        <v>0.374</v>
      </c>
      <c r="M425">
        <v>0.32300000000000001</v>
      </c>
      <c r="N425">
        <v>0.19700000000000001</v>
      </c>
      <c r="O425">
        <v>0.16400000000000001</v>
      </c>
      <c r="P425">
        <v>0.187</v>
      </c>
      <c r="Q425">
        <v>0.22</v>
      </c>
      <c r="R425">
        <v>0.17800000000000002</v>
      </c>
      <c r="S425">
        <v>0.14600000000000002</v>
      </c>
      <c r="T425">
        <v>0.17699999999999999</v>
      </c>
      <c r="U425">
        <v>0.20200000000000001</v>
      </c>
      <c r="V425">
        <v>0.56899999999999995</v>
      </c>
      <c r="W425">
        <v>0.53600000000000003</v>
      </c>
      <c r="X425">
        <v>0.39100000000000001</v>
      </c>
      <c r="Y425">
        <v>0.80900000000000005</v>
      </c>
      <c r="Z425">
        <v>0.378</v>
      </c>
      <c r="AA425">
        <v>0.83899999999999997</v>
      </c>
      <c r="AB425">
        <v>0.377</v>
      </c>
      <c r="AC425">
        <v>0.78</v>
      </c>
      <c r="AD425">
        <v>0.38600000000000001</v>
      </c>
      <c r="AE425">
        <v>0.80100000000000005</v>
      </c>
      <c r="AF425">
        <v>0.19900000000000001</v>
      </c>
      <c r="AG425">
        <v>0.2</v>
      </c>
      <c r="AH425">
        <v>0.193</v>
      </c>
      <c r="AI425">
        <v>0.182</v>
      </c>
      <c r="AJ425">
        <v>0.17300000000000001</v>
      </c>
      <c r="AK425">
        <v>0.17899999999999999</v>
      </c>
      <c r="AL425">
        <v>0.307</v>
      </c>
      <c r="AM425">
        <v>0.26400000000000001</v>
      </c>
      <c r="AN425">
        <v>0.28700000000000003</v>
      </c>
      <c r="AO425">
        <v>0.29699999999999999</v>
      </c>
      <c r="AP425">
        <v>0.253</v>
      </c>
      <c r="AQ425">
        <v>0.30700000000000005</v>
      </c>
    </row>
    <row r="426" spans="1:43" x14ac:dyDescent="0.4">
      <c r="A426">
        <v>424</v>
      </c>
      <c r="B426" t="s">
        <v>47</v>
      </c>
      <c r="C426">
        <v>24</v>
      </c>
      <c r="D426">
        <v>0.35100000000000003</v>
      </c>
      <c r="E426">
        <v>0.307</v>
      </c>
      <c r="F426">
        <v>0.30800000000000005</v>
      </c>
      <c r="G426">
        <v>0.35100000000000003</v>
      </c>
      <c r="H426">
        <v>0.34100000000000003</v>
      </c>
      <c r="I426">
        <v>0.34</v>
      </c>
      <c r="J426">
        <v>0.29399999999999998</v>
      </c>
      <c r="K426">
        <v>0.28500000000000003</v>
      </c>
      <c r="L426">
        <v>0.33800000000000002</v>
      </c>
      <c r="M426">
        <v>0.32300000000000001</v>
      </c>
      <c r="N426">
        <v>0.18</v>
      </c>
      <c r="O426">
        <v>0.19</v>
      </c>
      <c r="P426">
        <v>0.16999999999999998</v>
      </c>
      <c r="Q426">
        <v>0.20700000000000002</v>
      </c>
      <c r="R426">
        <v>0.16999999999999998</v>
      </c>
      <c r="S426">
        <v>0.17899999999999999</v>
      </c>
      <c r="T426">
        <v>0.15999999999999998</v>
      </c>
      <c r="U426">
        <v>0.193</v>
      </c>
      <c r="V426">
        <v>0.56800000000000006</v>
      </c>
      <c r="W426">
        <v>0.56000000000000005</v>
      </c>
      <c r="X426">
        <v>0.376</v>
      </c>
      <c r="Y426">
        <v>0.83699999999999997</v>
      </c>
      <c r="Z426">
        <v>0.38100000000000001</v>
      </c>
      <c r="AA426">
        <v>0.76100000000000001</v>
      </c>
      <c r="AB426">
        <v>0.38800000000000001</v>
      </c>
      <c r="AC426">
        <v>0.77200000000000002</v>
      </c>
      <c r="AD426">
        <v>0.37</v>
      </c>
      <c r="AE426">
        <v>0.81500000000000006</v>
      </c>
      <c r="AF426">
        <v>0.192</v>
      </c>
      <c r="AG426">
        <v>0.17799999999999999</v>
      </c>
      <c r="AH426">
        <v>0.192</v>
      </c>
      <c r="AI426">
        <v>0.17599999999999999</v>
      </c>
      <c r="AJ426">
        <v>0.13799999999999998</v>
      </c>
      <c r="AK426">
        <v>0.17599999999999999</v>
      </c>
      <c r="AL426">
        <v>0.31900000000000001</v>
      </c>
      <c r="AM426">
        <v>0.26700000000000002</v>
      </c>
      <c r="AN426">
        <v>0.29399999999999998</v>
      </c>
      <c r="AO426">
        <v>0.309</v>
      </c>
      <c r="AP426">
        <v>0.254</v>
      </c>
      <c r="AQ426">
        <v>0.30499999999999999</v>
      </c>
    </row>
    <row r="427" spans="1:43" x14ac:dyDescent="0.4">
      <c r="A427">
        <v>425</v>
      </c>
      <c r="B427" t="s">
        <v>47</v>
      </c>
      <c r="C427">
        <v>25</v>
      </c>
      <c r="D427">
        <v>0.37</v>
      </c>
      <c r="E427">
        <v>0.32200000000000001</v>
      </c>
      <c r="F427">
        <v>0.28400000000000003</v>
      </c>
      <c r="G427">
        <v>0.38500000000000001</v>
      </c>
      <c r="H427">
        <v>0.373</v>
      </c>
      <c r="I427">
        <v>0.35699999999999998</v>
      </c>
      <c r="J427">
        <v>0.307</v>
      </c>
      <c r="K427">
        <v>0.24700000000000003</v>
      </c>
      <c r="L427">
        <v>0.36799999999999999</v>
      </c>
      <c r="M427">
        <v>0.35299999999999998</v>
      </c>
      <c r="N427">
        <v>0.17699999999999999</v>
      </c>
      <c r="O427">
        <v>0.159</v>
      </c>
      <c r="P427">
        <v>0.16699999999999998</v>
      </c>
      <c r="Q427">
        <v>0.20800000000000002</v>
      </c>
      <c r="R427">
        <v>0.16099999999999998</v>
      </c>
      <c r="S427">
        <v>0.13300000000000001</v>
      </c>
      <c r="T427">
        <v>0.15099999999999997</v>
      </c>
      <c r="U427">
        <v>0.191</v>
      </c>
      <c r="V427">
        <v>0.56699999999999995</v>
      </c>
      <c r="W427">
        <v>0.53</v>
      </c>
      <c r="X427">
        <v>0.36</v>
      </c>
      <c r="Y427">
        <v>0.80200000000000005</v>
      </c>
      <c r="Z427">
        <v>0.38600000000000001</v>
      </c>
      <c r="AA427">
        <v>0.81</v>
      </c>
      <c r="AB427">
        <v>0.39</v>
      </c>
      <c r="AC427">
        <v>0.77200000000000002</v>
      </c>
      <c r="AD427">
        <v>0.39700000000000002</v>
      </c>
      <c r="AE427">
        <v>0.83000000000000007</v>
      </c>
      <c r="AF427">
        <v>0.20200000000000001</v>
      </c>
      <c r="AG427">
        <v>0.19600000000000001</v>
      </c>
      <c r="AH427">
        <v>0.20600000000000002</v>
      </c>
      <c r="AI427">
        <v>0.189</v>
      </c>
      <c r="AJ427">
        <v>0.16500000000000001</v>
      </c>
      <c r="AK427">
        <v>0.18700000000000003</v>
      </c>
      <c r="AL427">
        <v>0.30599999999999999</v>
      </c>
      <c r="AM427">
        <v>0.307</v>
      </c>
      <c r="AN427">
        <v>0.29399999999999998</v>
      </c>
      <c r="AO427">
        <v>0.28699999999999998</v>
      </c>
      <c r="AP427">
        <v>0.27200000000000002</v>
      </c>
      <c r="AQ427">
        <v>0.307</v>
      </c>
    </row>
    <row r="428" spans="1:43" x14ac:dyDescent="0.4">
      <c r="A428">
        <v>426</v>
      </c>
      <c r="B428" t="s">
        <v>48</v>
      </c>
      <c r="C428">
        <v>1</v>
      </c>
      <c r="D428">
        <v>0.37</v>
      </c>
      <c r="E428">
        <v>0.30199999999999999</v>
      </c>
      <c r="F428">
        <v>0.32000000000000006</v>
      </c>
      <c r="G428">
        <v>0.38700000000000001</v>
      </c>
      <c r="H428">
        <v>0.35299999999999998</v>
      </c>
      <c r="I428">
        <v>0.35199999999999998</v>
      </c>
      <c r="J428">
        <v>0.28299999999999997</v>
      </c>
      <c r="K428">
        <v>0.30800000000000005</v>
      </c>
      <c r="L428">
        <v>0.373</v>
      </c>
      <c r="M428">
        <v>0.33699999999999997</v>
      </c>
      <c r="N428">
        <v>0.182</v>
      </c>
      <c r="O428">
        <v>0.152</v>
      </c>
      <c r="P428">
        <v>0.17199999999999999</v>
      </c>
      <c r="Q428">
        <v>0.214</v>
      </c>
      <c r="R428">
        <v>0.16699999999999998</v>
      </c>
      <c r="S428">
        <v>0.13200000000000001</v>
      </c>
      <c r="T428">
        <v>0.16099999999999998</v>
      </c>
      <c r="U428">
        <v>0.19400000000000001</v>
      </c>
      <c r="V428">
        <v>0.55699999999999994</v>
      </c>
      <c r="W428">
        <v>0.51800000000000002</v>
      </c>
      <c r="X428">
        <v>0.39900000000000002</v>
      </c>
      <c r="Y428">
        <v>0.80700000000000005</v>
      </c>
      <c r="Z428">
        <v>0.36499999999999999</v>
      </c>
      <c r="AA428">
        <v>0.77</v>
      </c>
      <c r="AB428">
        <v>0.38500000000000001</v>
      </c>
      <c r="AC428">
        <v>0.79500000000000004</v>
      </c>
      <c r="AD428">
        <v>0.38200000000000001</v>
      </c>
      <c r="AE428">
        <v>0.76600000000000001</v>
      </c>
      <c r="AF428">
        <v>0.20500000000000002</v>
      </c>
      <c r="AG428">
        <v>0.191</v>
      </c>
      <c r="AH428">
        <v>0.20500000000000002</v>
      </c>
      <c r="AI428">
        <v>0.187</v>
      </c>
      <c r="AJ428">
        <v>0.17799999999999999</v>
      </c>
      <c r="AK428">
        <v>0.19</v>
      </c>
      <c r="AL428">
        <v>0.3</v>
      </c>
      <c r="AM428">
        <v>0.30499999999999999</v>
      </c>
      <c r="AN428">
        <v>0.31900000000000001</v>
      </c>
      <c r="AO428">
        <v>0.28799999999999998</v>
      </c>
      <c r="AP428">
        <v>0.28099999999999997</v>
      </c>
      <c r="AQ428">
        <v>0.33100000000000002</v>
      </c>
    </row>
    <row r="429" spans="1:43" x14ac:dyDescent="0.4">
      <c r="A429">
        <v>427</v>
      </c>
      <c r="B429" t="s">
        <v>48</v>
      </c>
      <c r="C429">
        <v>2</v>
      </c>
      <c r="D429">
        <v>0.34600000000000003</v>
      </c>
      <c r="E429">
        <v>0.308</v>
      </c>
      <c r="F429">
        <v>0.27100000000000002</v>
      </c>
      <c r="G429">
        <v>0.35299999999999998</v>
      </c>
      <c r="H429">
        <v>0.36599999999999999</v>
      </c>
      <c r="I429">
        <v>0.33100000000000002</v>
      </c>
      <c r="J429">
        <v>0.29599999999999999</v>
      </c>
      <c r="K429">
        <v>0.26100000000000001</v>
      </c>
      <c r="L429">
        <v>0.33299999999999996</v>
      </c>
      <c r="M429">
        <v>0.35</v>
      </c>
      <c r="N429">
        <v>0.18</v>
      </c>
      <c r="O429">
        <v>0.17300000000000001</v>
      </c>
      <c r="P429">
        <v>0.16999999999999998</v>
      </c>
      <c r="Q429">
        <v>0.224</v>
      </c>
      <c r="R429">
        <v>0.16699999999999998</v>
      </c>
      <c r="S429">
        <v>0.13300000000000001</v>
      </c>
      <c r="T429">
        <v>0.15499999999999997</v>
      </c>
      <c r="U429">
        <v>0.214</v>
      </c>
      <c r="V429">
        <v>0.56600000000000006</v>
      </c>
      <c r="W429">
        <v>0.53</v>
      </c>
      <c r="X429">
        <v>0.376</v>
      </c>
      <c r="Y429">
        <v>0.81500000000000006</v>
      </c>
      <c r="Z429">
        <v>0.39200000000000002</v>
      </c>
      <c r="AA429">
        <v>0.79800000000000004</v>
      </c>
      <c r="AB429">
        <v>0.39600000000000002</v>
      </c>
      <c r="AC429">
        <v>0.79500000000000004</v>
      </c>
      <c r="AD429">
        <v>0.39400000000000002</v>
      </c>
      <c r="AE429">
        <v>0.81600000000000006</v>
      </c>
      <c r="AF429">
        <v>0.2</v>
      </c>
      <c r="AG429">
        <v>0.17599999999999999</v>
      </c>
      <c r="AH429">
        <v>0.20700000000000002</v>
      </c>
      <c r="AI429">
        <v>0.18100000000000002</v>
      </c>
      <c r="AJ429">
        <v>0.16399999999999998</v>
      </c>
      <c r="AK429">
        <v>0.19600000000000001</v>
      </c>
      <c r="AL429">
        <v>0.30099999999999999</v>
      </c>
      <c r="AM429">
        <v>0.27700000000000002</v>
      </c>
      <c r="AN429">
        <v>0.31</v>
      </c>
      <c r="AO429">
        <v>0.29099999999999998</v>
      </c>
      <c r="AP429">
        <v>0.24600000000000002</v>
      </c>
      <c r="AQ429">
        <v>0.32900000000000001</v>
      </c>
    </row>
    <row r="430" spans="1:43" x14ac:dyDescent="0.4">
      <c r="A430">
        <v>428</v>
      </c>
      <c r="B430" t="s">
        <v>48</v>
      </c>
      <c r="C430">
        <v>3</v>
      </c>
      <c r="D430">
        <v>0.34800000000000003</v>
      </c>
      <c r="E430">
        <v>0.34700000000000003</v>
      </c>
      <c r="F430">
        <v>0.33999999999999997</v>
      </c>
      <c r="G430">
        <v>0.38800000000000001</v>
      </c>
      <c r="H430">
        <v>0.33300000000000002</v>
      </c>
      <c r="I430">
        <v>0.33800000000000002</v>
      </c>
      <c r="J430">
        <v>0.33400000000000002</v>
      </c>
      <c r="K430">
        <v>0.32399999999999995</v>
      </c>
      <c r="L430">
        <v>0.378</v>
      </c>
      <c r="M430">
        <v>0.32200000000000001</v>
      </c>
      <c r="N430">
        <v>0.17200000000000001</v>
      </c>
      <c r="O430">
        <v>0.16600000000000001</v>
      </c>
      <c r="P430">
        <v>0.16200000000000001</v>
      </c>
      <c r="Q430">
        <v>0.23</v>
      </c>
      <c r="R430">
        <v>0.15500000000000003</v>
      </c>
      <c r="S430">
        <v>0.13900000000000001</v>
      </c>
      <c r="T430">
        <v>0.151</v>
      </c>
      <c r="U430">
        <v>0.21300000000000002</v>
      </c>
      <c r="V430">
        <v>0.55700000000000005</v>
      </c>
      <c r="W430">
        <v>0.52600000000000002</v>
      </c>
      <c r="X430">
        <v>0.38800000000000001</v>
      </c>
      <c r="Y430">
        <v>0.8</v>
      </c>
      <c r="Z430">
        <v>0.39500000000000002</v>
      </c>
      <c r="AA430">
        <v>0.80100000000000005</v>
      </c>
      <c r="AB430">
        <v>0.378</v>
      </c>
      <c r="AC430">
        <v>0.79</v>
      </c>
      <c r="AD430">
        <v>0.38600000000000001</v>
      </c>
      <c r="AE430">
        <v>0.77100000000000002</v>
      </c>
      <c r="AF430">
        <v>0.20300000000000001</v>
      </c>
      <c r="AG430">
        <v>0.16800000000000001</v>
      </c>
      <c r="AH430">
        <v>0.19900000000000001</v>
      </c>
      <c r="AI430">
        <v>0.191</v>
      </c>
      <c r="AJ430">
        <v>0.13500000000000001</v>
      </c>
      <c r="AK430">
        <v>0.188</v>
      </c>
      <c r="AL430">
        <v>0.32100000000000001</v>
      </c>
      <c r="AM430">
        <v>0.314</v>
      </c>
      <c r="AN430">
        <v>0.28100000000000003</v>
      </c>
      <c r="AO430">
        <v>0.30399999999999999</v>
      </c>
      <c r="AP430">
        <v>0.30299999999999999</v>
      </c>
      <c r="AQ430">
        <v>0.29100000000000004</v>
      </c>
    </row>
    <row r="431" spans="1:43" x14ac:dyDescent="0.4">
      <c r="A431">
        <v>429</v>
      </c>
      <c r="B431" t="s">
        <v>48</v>
      </c>
      <c r="C431">
        <v>4</v>
      </c>
      <c r="D431">
        <v>0.374</v>
      </c>
      <c r="E431">
        <v>0.312</v>
      </c>
      <c r="F431">
        <v>0.30700000000000005</v>
      </c>
      <c r="G431">
        <v>0.35399999999999998</v>
      </c>
      <c r="H431">
        <v>0.374</v>
      </c>
      <c r="I431">
        <v>0.35499999999999998</v>
      </c>
      <c r="J431">
        <v>0.29899999999999999</v>
      </c>
      <c r="K431">
        <v>0.29100000000000004</v>
      </c>
      <c r="L431">
        <v>0.33499999999999996</v>
      </c>
      <c r="M431">
        <v>0.36</v>
      </c>
      <c r="N431">
        <v>0.17300000000000001</v>
      </c>
      <c r="O431">
        <v>0.16</v>
      </c>
      <c r="P431">
        <v>0.16300000000000001</v>
      </c>
      <c r="Q431">
        <v>0.2</v>
      </c>
      <c r="R431">
        <v>0.161</v>
      </c>
      <c r="S431">
        <v>0.123</v>
      </c>
      <c r="T431">
        <v>0.151</v>
      </c>
      <c r="U431">
        <v>0.184</v>
      </c>
      <c r="V431">
        <v>0.55800000000000005</v>
      </c>
      <c r="W431">
        <v>0.52200000000000002</v>
      </c>
      <c r="X431">
        <v>0.39500000000000002</v>
      </c>
      <c r="Y431">
        <v>0.81500000000000006</v>
      </c>
      <c r="Z431">
        <v>0.38800000000000001</v>
      </c>
      <c r="AA431">
        <v>0.79800000000000004</v>
      </c>
      <c r="AB431">
        <v>0.39300000000000002</v>
      </c>
      <c r="AC431">
        <v>0.81200000000000006</v>
      </c>
      <c r="AD431">
        <v>0.38500000000000001</v>
      </c>
      <c r="AE431">
        <v>0.81500000000000006</v>
      </c>
      <c r="AF431">
        <v>0.19600000000000001</v>
      </c>
      <c r="AG431">
        <v>0.189</v>
      </c>
      <c r="AH431">
        <v>0.2</v>
      </c>
      <c r="AI431">
        <v>0.182</v>
      </c>
      <c r="AJ431">
        <v>0.16500000000000001</v>
      </c>
      <c r="AK431">
        <v>0.18000000000000002</v>
      </c>
      <c r="AL431">
        <v>0.32700000000000001</v>
      </c>
      <c r="AM431">
        <v>0.28000000000000003</v>
      </c>
      <c r="AN431">
        <v>0.315</v>
      </c>
      <c r="AO431">
        <v>0.314</v>
      </c>
      <c r="AP431">
        <v>0.24300000000000002</v>
      </c>
      <c r="AQ431">
        <v>0.32500000000000001</v>
      </c>
    </row>
    <row r="432" spans="1:43" x14ac:dyDescent="0.4">
      <c r="A432">
        <v>430</v>
      </c>
      <c r="B432" t="s">
        <v>48</v>
      </c>
      <c r="C432">
        <v>5</v>
      </c>
      <c r="D432">
        <v>0.37</v>
      </c>
      <c r="E432">
        <v>0.30199999999999999</v>
      </c>
      <c r="F432">
        <v>0.35199999999999998</v>
      </c>
      <c r="G432">
        <v>0.38600000000000001</v>
      </c>
      <c r="H432">
        <v>0.379</v>
      </c>
      <c r="I432">
        <v>0.35799999999999998</v>
      </c>
      <c r="J432">
        <v>0.29199999999999998</v>
      </c>
      <c r="K432">
        <v>0.34099999999999997</v>
      </c>
      <c r="L432">
        <v>0.372</v>
      </c>
      <c r="M432">
        <v>0.36499999999999999</v>
      </c>
      <c r="N432">
        <v>0.2</v>
      </c>
      <c r="O432">
        <v>0.17799999999999999</v>
      </c>
      <c r="P432">
        <v>0.19</v>
      </c>
      <c r="Q432">
        <v>0.20700000000000002</v>
      </c>
      <c r="R432">
        <v>0.19</v>
      </c>
      <c r="S432">
        <v>0.13999999999999999</v>
      </c>
      <c r="T432">
        <v>0.17799999999999999</v>
      </c>
      <c r="U432">
        <v>0.19600000000000001</v>
      </c>
      <c r="V432">
        <v>0.59400000000000008</v>
      </c>
      <c r="W432">
        <v>0.52899999999999991</v>
      </c>
      <c r="X432">
        <v>0.39400000000000002</v>
      </c>
      <c r="Y432">
        <v>0.79400000000000004</v>
      </c>
      <c r="Z432">
        <v>0.371</v>
      </c>
      <c r="AA432">
        <v>0.78700000000000003</v>
      </c>
      <c r="AB432">
        <v>0.38</v>
      </c>
      <c r="AC432">
        <v>0.82700000000000007</v>
      </c>
      <c r="AD432">
        <v>0.36399999999999999</v>
      </c>
      <c r="AE432">
        <v>0.81</v>
      </c>
      <c r="AF432">
        <v>0.19800000000000001</v>
      </c>
      <c r="AG432">
        <v>0.185</v>
      </c>
      <c r="AH432">
        <v>0.20100000000000001</v>
      </c>
      <c r="AI432">
        <v>0.18</v>
      </c>
      <c r="AJ432">
        <v>0.153</v>
      </c>
      <c r="AK432">
        <v>0.184</v>
      </c>
      <c r="AL432">
        <v>0.32600000000000001</v>
      </c>
      <c r="AM432">
        <v>0.26200000000000001</v>
      </c>
      <c r="AN432">
        <v>0.28500000000000003</v>
      </c>
      <c r="AO432">
        <v>0.312</v>
      </c>
      <c r="AP432">
        <v>0.251</v>
      </c>
      <c r="AQ432">
        <v>0.29600000000000004</v>
      </c>
    </row>
    <row r="433" spans="1:43" x14ac:dyDescent="0.4">
      <c r="A433">
        <v>431</v>
      </c>
      <c r="B433" t="s">
        <v>48</v>
      </c>
      <c r="C433">
        <v>6</v>
      </c>
      <c r="D433">
        <v>0.35599999999999998</v>
      </c>
      <c r="E433">
        <v>0.313</v>
      </c>
      <c r="F433">
        <v>0.36799999999999999</v>
      </c>
      <c r="G433">
        <v>0.36899999999999999</v>
      </c>
      <c r="H433">
        <v>0.34300000000000003</v>
      </c>
      <c r="I433">
        <v>0.34599999999999997</v>
      </c>
      <c r="J433">
        <v>0.29799999999999999</v>
      </c>
      <c r="K433">
        <v>0.33</v>
      </c>
      <c r="L433">
        <v>0.35199999999999998</v>
      </c>
      <c r="M433">
        <v>0.33100000000000002</v>
      </c>
      <c r="N433">
        <v>0.186</v>
      </c>
      <c r="O433">
        <v>0.154</v>
      </c>
      <c r="P433">
        <v>0.17599999999999999</v>
      </c>
      <c r="Q433">
        <v>0.216</v>
      </c>
      <c r="R433">
        <v>0.17199999999999999</v>
      </c>
      <c r="S433">
        <v>0.11699999999999999</v>
      </c>
      <c r="T433">
        <v>0.15899999999999997</v>
      </c>
      <c r="U433">
        <v>0.20299999999999999</v>
      </c>
      <c r="V433">
        <v>0.56499999999999995</v>
      </c>
      <c r="W433">
        <v>0.497</v>
      </c>
      <c r="X433">
        <v>0.38300000000000001</v>
      </c>
      <c r="Y433">
        <v>0.78100000000000003</v>
      </c>
      <c r="Z433">
        <v>0.39</v>
      </c>
      <c r="AA433">
        <v>0.80300000000000005</v>
      </c>
      <c r="AB433">
        <v>0.36199999999999999</v>
      </c>
      <c r="AC433">
        <v>0.76800000000000002</v>
      </c>
      <c r="AD433">
        <v>0.36799999999999999</v>
      </c>
      <c r="AE433">
        <v>0.82100000000000006</v>
      </c>
      <c r="AF433">
        <v>0.2</v>
      </c>
      <c r="AG433">
        <v>0.19</v>
      </c>
      <c r="AH433">
        <v>0.20400000000000001</v>
      </c>
      <c r="AI433">
        <v>0.183</v>
      </c>
      <c r="AJ433">
        <v>0.159</v>
      </c>
      <c r="AK433">
        <v>0.19400000000000001</v>
      </c>
      <c r="AL433">
        <v>0.30499999999999999</v>
      </c>
      <c r="AM433">
        <v>0.28200000000000003</v>
      </c>
      <c r="AN433">
        <v>0.28800000000000003</v>
      </c>
      <c r="AO433">
        <v>0.29099999999999998</v>
      </c>
      <c r="AP433">
        <v>0.26800000000000002</v>
      </c>
      <c r="AQ433">
        <v>0.30500000000000005</v>
      </c>
    </row>
    <row r="434" spans="1:43" x14ac:dyDescent="0.4">
      <c r="A434">
        <v>432</v>
      </c>
      <c r="B434" t="s">
        <v>48</v>
      </c>
      <c r="C434">
        <v>7</v>
      </c>
      <c r="D434">
        <v>0.34700000000000003</v>
      </c>
      <c r="E434">
        <v>0.315</v>
      </c>
      <c r="F434">
        <v>0.29000000000000004</v>
      </c>
      <c r="G434">
        <v>0.39</v>
      </c>
      <c r="H434">
        <v>0.33900000000000002</v>
      </c>
      <c r="I434">
        <v>0.33100000000000002</v>
      </c>
      <c r="J434">
        <v>0.29899999999999999</v>
      </c>
      <c r="K434">
        <v>0.26700000000000002</v>
      </c>
      <c r="L434">
        <v>0.374</v>
      </c>
      <c r="M434">
        <v>0.32600000000000001</v>
      </c>
      <c r="N434">
        <v>0.19400000000000001</v>
      </c>
      <c r="O434">
        <v>0.16500000000000001</v>
      </c>
      <c r="P434">
        <v>0.184</v>
      </c>
      <c r="Q434">
        <v>0.22</v>
      </c>
      <c r="R434">
        <v>0.182</v>
      </c>
      <c r="S434">
        <v>0.13400000000000001</v>
      </c>
      <c r="T434">
        <v>0.17099999999999999</v>
      </c>
      <c r="U434">
        <v>0.20300000000000001</v>
      </c>
      <c r="V434">
        <v>0.57600000000000007</v>
      </c>
      <c r="W434">
        <v>0.52600000000000002</v>
      </c>
      <c r="X434">
        <v>0.39700000000000002</v>
      </c>
      <c r="Y434">
        <v>0.80400000000000005</v>
      </c>
      <c r="Z434">
        <v>0.375</v>
      </c>
      <c r="AA434">
        <v>0.79900000000000004</v>
      </c>
      <c r="AB434">
        <v>0.39100000000000001</v>
      </c>
      <c r="AC434">
        <v>0.81800000000000006</v>
      </c>
      <c r="AD434">
        <v>0.39100000000000001</v>
      </c>
      <c r="AE434">
        <v>0.80400000000000005</v>
      </c>
      <c r="AF434">
        <v>0.20200000000000001</v>
      </c>
      <c r="AG434">
        <v>0.17899999999999999</v>
      </c>
      <c r="AH434">
        <v>0.19700000000000001</v>
      </c>
      <c r="AI434">
        <v>0.186</v>
      </c>
      <c r="AJ434">
        <v>0.151</v>
      </c>
      <c r="AK434">
        <v>0.186</v>
      </c>
      <c r="AL434">
        <v>0.32</v>
      </c>
      <c r="AM434">
        <v>0.29499999999999998</v>
      </c>
      <c r="AN434">
        <v>0.312</v>
      </c>
      <c r="AO434">
        <v>0.309</v>
      </c>
      <c r="AP434">
        <v>0.27599999999999997</v>
      </c>
      <c r="AQ434">
        <v>0.32600000000000001</v>
      </c>
    </row>
    <row r="435" spans="1:43" x14ac:dyDescent="0.4">
      <c r="A435">
        <v>433</v>
      </c>
      <c r="B435" t="s">
        <v>48</v>
      </c>
      <c r="C435">
        <v>8</v>
      </c>
      <c r="D435">
        <v>0.379</v>
      </c>
      <c r="E435">
        <v>0.32100000000000001</v>
      </c>
      <c r="F435">
        <v>0.28500000000000003</v>
      </c>
      <c r="G435">
        <v>0.378</v>
      </c>
      <c r="H435">
        <v>0.35199999999999998</v>
      </c>
      <c r="I435">
        <v>0.36399999999999999</v>
      </c>
      <c r="J435">
        <v>0.308</v>
      </c>
      <c r="K435">
        <v>0.25</v>
      </c>
      <c r="L435">
        <v>0.36199999999999999</v>
      </c>
      <c r="M435">
        <v>0.33499999999999996</v>
      </c>
      <c r="N435">
        <v>0.17599999999999999</v>
      </c>
      <c r="O435">
        <v>0.185</v>
      </c>
      <c r="P435">
        <v>0.16599999999999998</v>
      </c>
      <c r="Q435">
        <v>0.22</v>
      </c>
      <c r="R435">
        <v>0.157</v>
      </c>
      <c r="S435">
        <v>0.15</v>
      </c>
      <c r="T435">
        <v>0.15299999999999997</v>
      </c>
      <c r="U435">
        <v>0.20300000000000001</v>
      </c>
      <c r="V435">
        <v>0.56400000000000006</v>
      </c>
      <c r="W435">
        <v>0.54499999999999993</v>
      </c>
      <c r="X435">
        <v>0.38</v>
      </c>
      <c r="Y435">
        <v>0.83599999999999997</v>
      </c>
      <c r="Z435">
        <v>0.36499999999999999</v>
      </c>
      <c r="AA435">
        <v>0.79400000000000004</v>
      </c>
      <c r="AB435">
        <v>0.38300000000000001</v>
      </c>
      <c r="AC435">
        <v>0.78600000000000003</v>
      </c>
      <c r="AD435">
        <v>0.36599999999999999</v>
      </c>
      <c r="AE435">
        <v>0.82400000000000007</v>
      </c>
      <c r="AF435">
        <v>0.19700000000000001</v>
      </c>
      <c r="AG435">
        <v>0.19900000000000001</v>
      </c>
      <c r="AH435">
        <v>0.20800000000000002</v>
      </c>
      <c r="AI435">
        <v>0.17800000000000002</v>
      </c>
      <c r="AJ435">
        <v>0.186</v>
      </c>
      <c r="AK435">
        <v>0.18800000000000003</v>
      </c>
      <c r="AL435">
        <v>0.33600000000000002</v>
      </c>
      <c r="AM435">
        <v>0.311</v>
      </c>
      <c r="AN435">
        <v>0.308</v>
      </c>
      <c r="AO435">
        <v>0.317</v>
      </c>
      <c r="AP435">
        <v>0.29099999999999998</v>
      </c>
      <c r="AQ435">
        <v>0.32200000000000001</v>
      </c>
    </row>
    <row r="436" spans="1:43" x14ac:dyDescent="0.4">
      <c r="A436">
        <v>434</v>
      </c>
      <c r="B436" t="s">
        <v>48</v>
      </c>
      <c r="C436">
        <v>9</v>
      </c>
      <c r="D436">
        <v>0.33500000000000002</v>
      </c>
      <c r="E436">
        <v>0.316</v>
      </c>
      <c r="F436">
        <v>0.33999999999999997</v>
      </c>
      <c r="G436">
        <v>0.36599999999999999</v>
      </c>
      <c r="H436">
        <v>0.32100000000000001</v>
      </c>
      <c r="I436">
        <v>0.315</v>
      </c>
      <c r="J436">
        <v>0.30099999999999999</v>
      </c>
      <c r="K436">
        <v>0.3</v>
      </c>
      <c r="L436">
        <v>0.35099999999999998</v>
      </c>
      <c r="M436">
        <v>0.30399999999999999</v>
      </c>
      <c r="N436">
        <v>0.186</v>
      </c>
      <c r="O436">
        <v>0.187</v>
      </c>
      <c r="P436">
        <v>0.17599999999999999</v>
      </c>
      <c r="Q436">
        <v>0.20100000000000001</v>
      </c>
      <c r="R436">
        <v>0.17199999999999999</v>
      </c>
      <c r="S436">
        <v>0.17599999999999999</v>
      </c>
      <c r="T436">
        <v>0.15999999999999998</v>
      </c>
      <c r="U436">
        <v>0.18100000000000002</v>
      </c>
      <c r="V436">
        <v>0.57400000000000007</v>
      </c>
      <c r="W436">
        <v>0.57299999999999995</v>
      </c>
      <c r="X436">
        <v>0.374</v>
      </c>
      <c r="Y436">
        <v>0.80400000000000005</v>
      </c>
      <c r="Z436">
        <v>0.38</v>
      </c>
      <c r="AA436">
        <v>0.79500000000000004</v>
      </c>
      <c r="AB436">
        <v>0.36499999999999999</v>
      </c>
      <c r="AC436">
        <v>0.79400000000000004</v>
      </c>
      <c r="AD436">
        <v>0.36299999999999999</v>
      </c>
      <c r="AE436">
        <v>0.78800000000000003</v>
      </c>
      <c r="AF436">
        <v>0.20200000000000001</v>
      </c>
      <c r="AG436">
        <v>0.16900000000000001</v>
      </c>
      <c r="AH436">
        <v>0.20400000000000001</v>
      </c>
      <c r="AI436">
        <v>0.18300000000000002</v>
      </c>
      <c r="AJ436">
        <v>0.14500000000000002</v>
      </c>
      <c r="AK436">
        <v>0.189</v>
      </c>
      <c r="AL436">
        <v>0.308</v>
      </c>
      <c r="AM436">
        <v>0.28999999999999998</v>
      </c>
      <c r="AN436">
        <v>0.311</v>
      </c>
      <c r="AO436">
        <v>0.29399999999999998</v>
      </c>
      <c r="AP436">
        <v>0.26699999999999996</v>
      </c>
      <c r="AQ436">
        <v>0.32200000000000001</v>
      </c>
    </row>
    <row r="437" spans="1:43" x14ac:dyDescent="0.4">
      <c r="A437">
        <v>435</v>
      </c>
      <c r="B437" t="s">
        <v>48</v>
      </c>
      <c r="C437">
        <v>10</v>
      </c>
      <c r="D437">
        <v>0.33700000000000002</v>
      </c>
      <c r="E437">
        <v>0.307</v>
      </c>
      <c r="F437">
        <v>0.28400000000000003</v>
      </c>
      <c r="G437">
        <v>0.375</v>
      </c>
      <c r="H437">
        <v>0.32</v>
      </c>
      <c r="I437">
        <v>0.32</v>
      </c>
      <c r="J437">
        <v>0.29299999999999998</v>
      </c>
      <c r="K437">
        <v>0.26100000000000001</v>
      </c>
      <c r="L437">
        <v>0.36</v>
      </c>
      <c r="M437">
        <v>0.30099999999999999</v>
      </c>
      <c r="N437">
        <v>0.189</v>
      </c>
      <c r="O437">
        <v>0.16900000000000001</v>
      </c>
      <c r="P437">
        <v>0.17899999999999999</v>
      </c>
      <c r="Q437">
        <v>0.21099999999999999</v>
      </c>
      <c r="R437">
        <v>0.17899999999999999</v>
      </c>
      <c r="S437">
        <v>0.14500000000000002</v>
      </c>
      <c r="T437">
        <v>0.16599999999999998</v>
      </c>
      <c r="U437">
        <v>0.20099999999999998</v>
      </c>
      <c r="V437">
        <v>0.57800000000000007</v>
      </c>
      <c r="W437">
        <v>0.52900000000000003</v>
      </c>
      <c r="X437">
        <v>0.36499999999999999</v>
      </c>
      <c r="Y437">
        <v>0.81100000000000005</v>
      </c>
      <c r="Z437">
        <v>0.39100000000000001</v>
      </c>
      <c r="AA437">
        <v>0.82600000000000007</v>
      </c>
      <c r="AB437">
        <v>0.39400000000000002</v>
      </c>
      <c r="AC437">
        <v>0.81300000000000006</v>
      </c>
      <c r="AD437">
        <v>0.36</v>
      </c>
      <c r="AE437">
        <v>0.78100000000000003</v>
      </c>
      <c r="AF437">
        <v>0.20600000000000002</v>
      </c>
      <c r="AG437">
        <v>0.185</v>
      </c>
      <c r="AH437">
        <v>0.20700000000000002</v>
      </c>
      <c r="AI437">
        <v>0.18700000000000003</v>
      </c>
      <c r="AJ437">
        <v>0.151</v>
      </c>
      <c r="AK437">
        <v>0.189</v>
      </c>
      <c r="AL437">
        <v>0.33800000000000002</v>
      </c>
      <c r="AM437">
        <v>0.29799999999999999</v>
      </c>
      <c r="AN437">
        <v>0.28899999999999998</v>
      </c>
      <c r="AO437">
        <v>0.32500000000000001</v>
      </c>
      <c r="AP437">
        <v>0.25800000000000001</v>
      </c>
      <c r="AQ437">
        <v>0.307</v>
      </c>
    </row>
    <row r="438" spans="1:43" x14ac:dyDescent="0.4">
      <c r="A438">
        <v>436</v>
      </c>
      <c r="B438" t="s">
        <v>48</v>
      </c>
      <c r="C438">
        <v>11</v>
      </c>
      <c r="D438">
        <v>0.35199999999999998</v>
      </c>
      <c r="E438">
        <v>0.34700000000000003</v>
      </c>
      <c r="F438">
        <v>0.35799999999999998</v>
      </c>
      <c r="G438">
        <v>0.36799999999999999</v>
      </c>
      <c r="H438">
        <v>0.376</v>
      </c>
      <c r="I438">
        <v>0.33199999999999996</v>
      </c>
      <c r="J438">
        <v>0.33</v>
      </c>
      <c r="K438">
        <v>0.32899999999999996</v>
      </c>
      <c r="L438">
        <v>0.35099999999999998</v>
      </c>
      <c r="M438">
        <v>0.36199999999999999</v>
      </c>
      <c r="N438">
        <v>0.18</v>
      </c>
      <c r="O438">
        <v>0.18099999999999999</v>
      </c>
      <c r="P438">
        <v>0.16999999999999998</v>
      </c>
      <c r="Q438">
        <v>0.22600000000000001</v>
      </c>
      <c r="R438">
        <v>0.161</v>
      </c>
      <c r="S438">
        <v>0.152</v>
      </c>
      <c r="T438">
        <v>0.15499999999999997</v>
      </c>
      <c r="U438">
        <v>0.216</v>
      </c>
      <c r="V438">
        <v>0.55699999999999994</v>
      </c>
      <c r="W438">
        <v>0.55099999999999993</v>
      </c>
      <c r="X438">
        <v>0.38100000000000001</v>
      </c>
      <c r="Y438">
        <v>0.83599999999999997</v>
      </c>
      <c r="Z438">
        <v>0.38700000000000001</v>
      </c>
      <c r="AA438">
        <v>0.81900000000000006</v>
      </c>
      <c r="AB438">
        <v>0.38600000000000001</v>
      </c>
      <c r="AC438">
        <v>0.76100000000000001</v>
      </c>
      <c r="AD438">
        <v>0.38800000000000001</v>
      </c>
      <c r="AE438">
        <v>0.77300000000000002</v>
      </c>
      <c r="AF438">
        <v>0.191</v>
      </c>
      <c r="AG438">
        <v>0.17899999999999999</v>
      </c>
      <c r="AH438">
        <v>0.193</v>
      </c>
      <c r="AI438">
        <v>0.17299999999999999</v>
      </c>
      <c r="AJ438">
        <v>0.15</v>
      </c>
      <c r="AK438">
        <v>0.17599999999999999</v>
      </c>
      <c r="AL438">
        <v>0.32600000000000001</v>
      </c>
      <c r="AM438">
        <v>0.27400000000000002</v>
      </c>
      <c r="AN438">
        <v>0.28600000000000003</v>
      </c>
      <c r="AO438">
        <v>0.309</v>
      </c>
      <c r="AP438">
        <v>0.24200000000000002</v>
      </c>
      <c r="AQ438">
        <v>0.30100000000000005</v>
      </c>
    </row>
    <row r="439" spans="1:43" x14ac:dyDescent="0.4">
      <c r="A439">
        <v>437</v>
      </c>
      <c r="B439" t="s">
        <v>48</v>
      </c>
      <c r="C439">
        <v>12</v>
      </c>
      <c r="D439">
        <v>0.34600000000000003</v>
      </c>
      <c r="E439">
        <v>0.313</v>
      </c>
      <c r="F439">
        <v>0.32599999999999996</v>
      </c>
      <c r="G439">
        <v>0.38400000000000001</v>
      </c>
      <c r="H439">
        <v>0.377</v>
      </c>
      <c r="I439">
        <v>0.32600000000000001</v>
      </c>
      <c r="J439">
        <v>0.29899999999999999</v>
      </c>
      <c r="K439">
        <v>0.30199999999999994</v>
      </c>
      <c r="L439">
        <v>0.36599999999999999</v>
      </c>
      <c r="M439">
        <v>0.36499999999999999</v>
      </c>
      <c r="N439">
        <v>0.193</v>
      </c>
      <c r="O439">
        <v>0.17100000000000001</v>
      </c>
      <c r="P439">
        <v>0.183</v>
      </c>
      <c r="Q439">
        <v>0.21</v>
      </c>
      <c r="R439">
        <v>0.17599999999999999</v>
      </c>
      <c r="S439">
        <v>0.13400000000000001</v>
      </c>
      <c r="T439">
        <v>0.16899999999999998</v>
      </c>
      <c r="U439">
        <v>0.19699999999999998</v>
      </c>
      <c r="V439">
        <v>0.58299999999999996</v>
      </c>
      <c r="W439">
        <v>0.51400000000000001</v>
      </c>
      <c r="X439">
        <v>0.38400000000000001</v>
      </c>
      <c r="Y439">
        <v>0.78600000000000003</v>
      </c>
      <c r="Z439">
        <v>0.376</v>
      </c>
      <c r="AA439">
        <v>0.80600000000000005</v>
      </c>
      <c r="AB439">
        <v>0.38500000000000001</v>
      </c>
      <c r="AC439">
        <v>0.83399999999999996</v>
      </c>
      <c r="AD439">
        <v>0.38300000000000001</v>
      </c>
      <c r="AE439">
        <v>0.83000000000000007</v>
      </c>
      <c r="AF439">
        <v>0.193</v>
      </c>
      <c r="AG439">
        <v>0.16700000000000001</v>
      </c>
      <c r="AH439">
        <v>0.20800000000000002</v>
      </c>
      <c r="AI439">
        <v>0.18</v>
      </c>
      <c r="AJ439">
        <v>0.156</v>
      </c>
      <c r="AK439">
        <v>0.19500000000000001</v>
      </c>
      <c r="AL439">
        <v>0.318</v>
      </c>
      <c r="AM439">
        <v>0.28700000000000003</v>
      </c>
      <c r="AN439">
        <v>0.307</v>
      </c>
      <c r="AO439">
        <v>0.30599999999999999</v>
      </c>
      <c r="AP439">
        <v>0.252</v>
      </c>
      <c r="AQ439">
        <v>0.32700000000000001</v>
      </c>
    </row>
    <row r="440" spans="1:43" x14ac:dyDescent="0.4">
      <c r="A440">
        <v>438</v>
      </c>
      <c r="B440" t="s">
        <v>48</v>
      </c>
      <c r="C440">
        <v>13</v>
      </c>
      <c r="D440">
        <v>0.33300000000000002</v>
      </c>
      <c r="E440">
        <v>0.34900000000000003</v>
      </c>
      <c r="F440">
        <v>0.30700000000000005</v>
      </c>
      <c r="G440">
        <v>0.35199999999999998</v>
      </c>
      <c r="H440">
        <v>0.35699999999999998</v>
      </c>
      <c r="I440">
        <v>0.313</v>
      </c>
      <c r="J440">
        <v>0.33</v>
      </c>
      <c r="K440">
        <v>0.26700000000000007</v>
      </c>
      <c r="L440">
        <v>0.33999999999999997</v>
      </c>
      <c r="M440">
        <v>0.34499999999999997</v>
      </c>
      <c r="N440">
        <v>0.19600000000000001</v>
      </c>
      <c r="O440">
        <v>0.17500000000000002</v>
      </c>
      <c r="P440">
        <v>0.186</v>
      </c>
      <c r="Q440">
        <v>0.20600000000000002</v>
      </c>
      <c r="R440">
        <v>0.186</v>
      </c>
      <c r="S440">
        <v>0.16300000000000001</v>
      </c>
      <c r="T440">
        <v>0.16799999999999998</v>
      </c>
      <c r="U440">
        <v>0.18700000000000003</v>
      </c>
      <c r="V440">
        <v>0.58299999999999996</v>
      </c>
      <c r="W440">
        <v>0.54499999999999993</v>
      </c>
      <c r="X440">
        <v>0.36799999999999999</v>
      </c>
      <c r="Y440">
        <v>0.78800000000000003</v>
      </c>
      <c r="Z440">
        <v>0.38900000000000001</v>
      </c>
      <c r="AA440">
        <v>0.78100000000000003</v>
      </c>
      <c r="AB440">
        <v>0.378</v>
      </c>
      <c r="AC440">
        <v>0.81400000000000006</v>
      </c>
      <c r="AD440">
        <v>0.39300000000000002</v>
      </c>
      <c r="AE440">
        <v>0.76</v>
      </c>
      <c r="AF440">
        <v>0.19800000000000001</v>
      </c>
      <c r="AG440">
        <v>0.16500000000000001</v>
      </c>
      <c r="AH440">
        <v>0.20700000000000002</v>
      </c>
      <c r="AI440">
        <v>0.18099999999999999</v>
      </c>
      <c r="AJ440">
        <v>0.13200000000000001</v>
      </c>
      <c r="AK440">
        <v>0.19400000000000001</v>
      </c>
      <c r="AL440">
        <v>0.315</v>
      </c>
      <c r="AM440">
        <v>0.30299999999999999</v>
      </c>
      <c r="AN440">
        <v>0.28400000000000003</v>
      </c>
      <c r="AO440">
        <v>0.29599999999999999</v>
      </c>
      <c r="AP440">
        <v>0.26300000000000001</v>
      </c>
      <c r="AQ440">
        <v>0.30300000000000005</v>
      </c>
    </row>
    <row r="441" spans="1:43" x14ac:dyDescent="0.4">
      <c r="A441">
        <v>439</v>
      </c>
      <c r="B441" t="s">
        <v>48</v>
      </c>
      <c r="C441">
        <v>14</v>
      </c>
      <c r="D441">
        <v>0.36</v>
      </c>
      <c r="E441">
        <v>0.33400000000000002</v>
      </c>
      <c r="F441">
        <v>0.36799999999999999</v>
      </c>
      <c r="G441">
        <v>0.37</v>
      </c>
      <c r="H441">
        <v>0.33500000000000002</v>
      </c>
      <c r="I441">
        <v>0.34199999999999997</v>
      </c>
      <c r="J441">
        <v>0.32400000000000001</v>
      </c>
      <c r="K441">
        <v>0.33799999999999997</v>
      </c>
      <c r="L441">
        <v>0.35199999999999998</v>
      </c>
      <c r="M441">
        <v>0.32500000000000001</v>
      </c>
      <c r="N441">
        <v>0.185</v>
      </c>
      <c r="O441">
        <v>0.16900000000000001</v>
      </c>
      <c r="P441">
        <v>0.17499999999999999</v>
      </c>
      <c r="Q441">
        <v>0.20400000000000001</v>
      </c>
      <c r="R441">
        <v>0.16999999999999998</v>
      </c>
      <c r="S441">
        <v>0.156</v>
      </c>
      <c r="T441">
        <v>0.16499999999999998</v>
      </c>
      <c r="U441">
        <v>0.192</v>
      </c>
      <c r="V441">
        <v>0.56699999999999995</v>
      </c>
      <c r="W441">
        <v>0.55600000000000005</v>
      </c>
      <c r="X441">
        <v>0.36199999999999999</v>
      </c>
      <c r="Y441">
        <v>0.83299999999999996</v>
      </c>
      <c r="Z441">
        <v>0.373</v>
      </c>
      <c r="AA441">
        <v>0.78200000000000003</v>
      </c>
      <c r="AB441">
        <v>0.4</v>
      </c>
      <c r="AC441">
        <v>0.82300000000000006</v>
      </c>
      <c r="AD441">
        <v>0.38400000000000001</v>
      </c>
      <c r="AE441">
        <v>0.82600000000000007</v>
      </c>
      <c r="AF441">
        <v>0.21</v>
      </c>
      <c r="AG441">
        <v>0.17200000000000001</v>
      </c>
      <c r="AH441">
        <v>0.19500000000000001</v>
      </c>
      <c r="AI441">
        <v>0.19599999999999998</v>
      </c>
      <c r="AJ441">
        <v>0.14600000000000002</v>
      </c>
      <c r="AK441">
        <v>0.183</v>
      </c>
      <c r="AL441">
        <v>0.34</v>
      </c>
      <c r="AM441">
        <v>0.27200000000000002</v>
      </c>
      <c r="AN441">
        <v>0.29099999999999998</v>
      </c>
      <c r="AO441">
        <v>0.32400000000000001</v>
      </c>
      <c r="AP441">
        <v>0.25</v>
      </c>
      <c r="AQ441">
        <v>0.30499999999999999</v>
      </c>
    </row>
    <row r="442" spans="1:43" x14ac:dyDescent="0.4">
      <c r="A442">
        <v>440</v>
      </c>
      <c r="B442" t="s">
        <v>48</v>
      </c>
      <c r="C442">
        <v>15</v>
      </c>
      <c r="D442">
        <v>0.32700000000000001</v>
      </c>
      <c r="E442">
        <v>0.33600000000000002</v>
      </c>
      <c r="F442">
        <v>0.27200000000000002</v>
      </c>
      <c r="G442">
        <v>0.35899999999999999</v>
      </c>
      <c r="H442">
        <v>0.34600000000000003</v>
      </c>
      <c r="I442">
        <v>0.315</v>
      </c>
      <c r="J442">
        <v>0.32600000000000001</v>
      </c>
      <c r="K442">
        <v>0.23700000000000002</v>
      </c>
      <c r="L442">
        <v>0.34099999999999997</v>
      </c>
      <c r="M442">
        <v>0.32800000000000001</v>
      </c>
      <c r="N442">
        <v>0.187</v>
      </c>
      <c r="O442">
        <v>0.188</v>
      </c>
      <c r="P442">
        <v>0.17699999999999999</v>
      </c>
      <c r="Q442">
        <v>0.222</v>
      </c>
      <c r="R442">
        <v>0.17499999999999999</v>
      </c>
      <c r="S442">
        <v>0.158</v>
      </c>
      <c r="T442">
        <v>0.15899999999999997</v>
      </c>
      <c r="U442">
        <v>0.20200000000000001</v>
      </c>
      <c r="V442">
        <v>0.57099999999999995</v>
      </c>
      <c r="W442">
        <v>0.55600000000000005</v>
      </c>
      <c r="X442">
        <v>0.37</v>
      </c>
      <c r="Y442">
        <v>0.78900000000000003</v>
      </c>
      <c r="Z442">
        <v>0.38300000000000001</v>
      </c>
      <c r="AA442">
        <v>0.80400000000000005</v>
      </c>
      <c r="AB442">
        <v>0.39100000000000001</v>
      </c>
      <c r="AC442">
        <v>0.82700000000000007</v>
      </c>
      <c r="AD442">
        <v>0.377</v>
      </c>
      <c r="AE442">
        <v>0.80400000000000005</v>
      </c>
      <c r="AF442">
        <v>0.19600000000000001</v>
      </c>
      <c r="AG442">
        <v>0.16700000000000001</v>
      </c>
      <c r="AH442">
        <v>0.19</v>
      </c>
      <c r="AI442">
        <v>0.183</v>
      </c>
      <c r="AJ442">
        <v>0.13500000000000001</v>
      </c>
      <c r="AK442">
        <v>0.17599999999999999</v>
      </c>
      <c r="AL442">
        <v>0.307</v>
      </c>
      <c r="AM442">
        <v>0.318</v>
      </c>
      <c r="AN442">
        <v>0.28500000000000003</v>
      </c>
      <c r="AO442">
        <v>0.28999999999999998</v>
      </c>
      <c r="AP442">
        <v>0.29199999999999998</v>
      </c>
      <c r="AQ442">
        <v>0.29600000000000004</v>
      </c>
    </row>
    <row r="443" spans="1:43" x14ac:dyDescent="0.4">
      <c r="A443">
        <v>441</v>
      </c>
      <c r="B443" t="s">
        <v>48</v>
      </c>
      <c r="C443">
        <v>16</v>
      </c>
      <c r="D443">
        <v>0.32400000000000001</v>
      </c>
      <c r="E443">
        <v>0.34700000000000003</v>
      </c>
      <c r="F443">
        <v>0.33899999999999997</v>
      </c>
      <c r="G443">
        <v>0.35799999999999998</v>
      </c>
      <c r="H443">
        <v>0.33700000000000002</v>
      </c>
      <c r="I443">
        <v>0.30399999999999999</v>
      </c>
      <c r="J443">
        <v>0.32700000000000001</v>
      </c>
      <c r="K443">
        <v>0.32299999999999995</v>
      </c>
      <c r="L443">
        <v>0.34199999999999997</v>
      </c>
      <c r="M443">
        <v>0.32200000000000001</v>
      </c>
      <c r="N443">
        <v>0.18099999999999999</v>
      </c>
      <c r="O443">
        <v>0.16</v>
      </c>
      <c r="P443">
        <v>0.17099999999999999</v>
      </c>
      <c r="Q443">
        <v>0.219</v>
      </c>
      <c r="R443">
        <v>0.16899999999999998</v>
      </c>
      <c r="S443">
        <v>0.128</v>
      </c>
      <c r="T443">
        <v>0.15899999999999997</v>
      </c>
      <c r="U443">
        <v>0.20699999999999999</v>
      </c>
      <c r="V443">
        <v>0.57299999999999995</v>
      </c>
      <c r="W443">
        <v>0.51500000000000001</v>
      </c>
      <c r="X443">
        <v>0.38600000000000001</v>
      </c>
      <c r="Y443">
        <v>0.83299999999999996</v>
      </c>
      <c r="Z443">
        <v>0.37</v>
      </c>
      <c r="AA443">
        <v>0.81200000000000006</v>
      </c>
      <c r="AB443">
        <v>0.378</v>
      </c>
      <c r="AC443">
        <v>0.82500000000000007</v>
      </c>
      <c r="AD443">
        <v>0.38500000000000001</v>
      </c>
      <c r="AE443">
        <v>0.79600000000000004</v>
      </c>
      <c r="AF443">
        <v>0.192</v>
      </c>
      <c r="AG443">
        <v>0.17599999999999999</v>
      </c>
      <c r="AH443">
        <v>0.21</v>
      </c>
      <c r="AI443">
        <v>0.17599999999999999</v>
      </c>
      <c r="AJ443">
        <v>0.151</v>
      </c>
      <c r="AK443">
        <v>0.191</v>
      </c>
      <c r="AL443">
        <v>0.31900000000000001</v>
      </c>
      <c r="AM443">
        <v>0.315</v>
      </c>
      <c r="AN443">
        <v>0.29599999999999999</v>
      </c>
      <c r="AO443">
        <v>0.3</v>
      </c>
      <c r="AP443">
        <v>0.29599999999999999</v>
      </c>
      <c r="AQ443">
        <v>0.307</v>
      </c>
    </row>
    <row r="444" spans="1:43" x14ac:dyDescent="0.4">
      <c r="A444">
        <v>442</v>
      </c>
      <c r="B444" t="s">
        <v>48</v>
      </c>
      <c r="C444">
        <v>17</v>
      </c>
      <c r="D444">
        <v>0.36899999999999999</v>
      </c>
      <c r="E444">
        <v>0.314</v>
      </c>
      <c r="F444">
        <v>0.35799999999999998</v>
      </c>
      <c r="G444">
        <v>0.38</v>
      </c>
      <c r="H444">
        <v>0.32</v>
      </c>
      <c r="I444">
        <v>0.35299999999999998</v>
      </c>
      <c r="J444">
        <v>0.29599999999999999</v>
      </c>
      <c r="K444">
        <v>0.33499999999999996</v>
      </c>
      <c r="L444">
        <v>0.36899999999999999</v>
      </c>
      <c r="M444">
        <v>0.31</v>
      </c>
      <c r="N444">
        <v>0.186</v>
      </c>
      <c r="O444">
        <v>0.161</v>
      </c>
      <c r="P444">
        <v>0.17599999999999999</v>
      </c>
      <c r="Q444">
        <v>0.215</v>
      </c>
      <c r="R444">
        <v>0.17199999999999999</v>
      </c>
      <c r="S444">
        <v>0.14000000000000001</v>
      </c>
      <c r="T444">
        <v>0.16299999999999998</v>
      </c>
      <c r="U444">
        <v>0.2</v>
      </c>
      <c r="V444">
        <v>0.57099999999999995</v>
      </c>
      <c r="W444">
        <v>0.53100000000000003</v>
      </c>
      <c r="X444">
        <v>0.38800000000000001</v>
      </c>
      <c r="Y444">
        <v>0.77</v>
      </c>
      <c r="Z444">
        <v>0.38300000000000001</v>
      </c>
      <c r="AA444">
        <v>0.80400000000000005</v>
      </c>
      <c r="AB444">
        <v>0.36</v>
      </c>
      <c r="AC444">
        <v>0.83100000000000007</v>
      </c>
      <c r="AD444">
        <v>0.378</v>
      </c>
      <c r="AE444">
        <v>0.82400000000000007</v>
      </c>
      <c r="AF444">
        <v>0.21</v>
      </c>
      <c r="AG444">
        <v>0.2</v>
      </c>
      <c r="AH444">
        <v>0.20100000000000001</v>
      </c>
      <c r="AI444">
        <v>0.19</v>
      </c>
      <c r="AJ444">
        <v>0.17700000000000002</v>
      </c>
      <c r="AK444">
        <v>0.184</v>
      </c>
      <c r="AL444">
        <v>0.33900000000000002</v>
      </c>
      <c r="AM444">
        <v>0.28800000000000003</v>
      </c>
      <c r="AN444">
        <v>0.28700000000000003</v>
      </c>
      <c r="AO444">
        <v>0.32300000000000001</v>
      </c>
      <c r="AP444">
        <v>0.27600000000000002</v>
      </c>
      <c r="AQ444">
        <v>0.30400000000000005</v>
      </c>
    </row>
    <row r="445" spans="1:43" x14ac:dyDescent="0.4">
      <c r="A445">
        <v>443</v>
      </c>
      <c r="B445" t="s">
        <v>48</v>
      </c>
      <c r="C445">
        <v>18</v>
      </c>
      <c r="D445">
        <v>0.35699999999999998</v>
      </c>
      <c r="E445">
        <v>0.318</v>
      </c>
      <c r="F445">
        <v>0.36799999999999999</v>
      </c>
      <c r="G445">
        <v>0.38800000000000001</v>
      </c>
      <c r="H445">
        <v>0.34500000000000003</v>
      </c>
      <c r="I445">
        <v>0.34499999999999997</v>
      </c>
      <c r="J445">
        <v>0.29799999999999999</v>
      </c>
      <c r="K445">
        <v>0.35199999999999998</v>
      </c>
      <c r="L445">
        <v>0.376</v>
      </c>
      <c r="M445">
        <v>0.33500000000000002</v>
      </c>
      <c r="N445">
        <v>0.19800000000000001</v>
      </c>
      <c r="O445">
        <v>0.16500000000000001</v>
      </c>
      <c r="P445">
        <v>0.188</v>
      </c>
      <c r="Q445">
        <v>0.22600000000000001</v>
      </c>
      <c r="R445">
        <v>0.184</v>
      </c>
      <c r="S445">
        <v>0.128</v>
      </c>
      <c r="T445">
        <v>0.17199999999999999</v>
      </c>
      <c r="U445">
        <v>0.20600000000000002</v>
      </c>
      <c r="V445">
        <v>0.59299999999999997</v>
      </c>
      <c r="W445">
        <v>0.51</v>
      </c>
      <c r="X445">
        <v>0.39</v>
      </c>
      <c r="Y445">
        <v>0.78800000000000003</v>
      </c>
      <c r="Z445">
        <v>0.38400000000000001</v>
      </c>
      <c r="AA445">
        <v>0.82000000000000006</v>
      </c>
      <c r="AB445">
        <v>0.38200000000000001</v>
      </c>
      <c r="AC445">
        <v>0.82300000000000006</v>
      </c>
      <c r="AD445">
        <v>0.39500000000000002</v>
      </c>
      <c r="AE445">
        <v>0.76100000000000001</v>
      </c>
      <c r="AF445">
        <v>0.20600000000000002</v>
      </c>
      <c r="AG445">
        <v>0.17400000000000002</v>
      </c>
      <c r="AH445">
        <v>0.193</v>
      </c>
      <c r="AI445">
        <v>0.193</v>
      </c>
      <c r="AJ445">
        <v>0.13800000000000001</v>
      </c>
      <c r="AK445">
        <v>0.17300000000000001</v>
      </c>
      <c r="AL445">
        <v>0.33400000000000002</v>
      </c>
      <c r="AM445">
        <v>0.316</v>
      </c>
      <c r="AN445">
        <v>0.28400000000000003</v>
      </c>
      <c r="AO445">
        <v>0.315</v>
      </c>
      <c r="AP445">
        <v>0.28500000000000003</v>
      </c>
      <c r="AQ445">
        <v>0.29700000000000004</v>
      </c>
    </row>
    <row r="446" spans="1:43" x14ac:dyDescent="0.4">
      <c r="A446">
        <v>444</v>
      </c>
      <c r="B446" t="s">
        <v>48</v>
      </c>
      <c r="C446">
        <v>19</v>
      </c>
      <c r="D446">
        <v>0.32100000000000001</v>
      </c>
      <c r="E446">
        <v>0.30199999999999999</v>
      </c>
      <c r="F446">
        <v>0.31700000000000006</v>
      </c>
      <c r="G446">
        <v>0.35000000000000003</v>
      </c>
      <c r="H446">
        <v>0.375</v>
      </c>
      <c r="I446">
        <v>0.30399999999999999</v>
      </c>
      <c r="J446">
        <v>0.28699999999999998</v>
      </c>
      <c r="K446">
        <v>0.28600000000000003</v>
      </c>
      <c r="L446">
        <v>0.33100000000000002</v>
      </c>
      <c r="M446">
        <v>0.36399999999999999</v>
      </c>
      <c r="N446">
        <v>0.17300000000000001</v>
      </c>
      <c r="O446">
        <v>0.16800000000000001</v>
      </c>
      <c r="P446">
        <v>0.16300000000000001</v>
      </c>
      <c r="Q446">
        <v>0.22600000000000001</v>
      </c>
      <c r="R446">
        <v>0.16200000000000001</v>
      </c>
      <c r="S446">
        <v>0.13600000000000001</v>
      </c>
      <c r="T446">
        <v>0.151</v>
      </c>
      <c r="U446">
        <v>0.20900000000000002</v>
      </c>
      <c r="V446">
        <v>0.56099999999999994</v>
      </c>
      <c r="W446">
        <v>0.53</v>
      </c>
      <c r="X446">
        <v>0.36099999999999999</v>
      </c>
      <c r="Y446">
        <v>0.78</v>
      </c>
      <c r="Z446">
        <v>0.36499999999999999</v>
      </c>
      <c r="AA446">
        <v>0.79100000000000004</v>
      </c>
      <c r="AB446">
        <v>0.39300000000000002</v>
      </c>
      <c r="AC446">
        <v>0.83699999999999997</v>
      </c>
      <c r="AD446">
        <v>0.38500000000000001</v>
      </c>
      <c r="AE446">
        <v>0.82000000000000006</v>
      </c>
      <c r="AF446">
        <v>0.19</v>
      </c>
      <c r="AG446">
        <v>0.186</v>
      </c>
      <c r="AH446">
        <v>0.20400000000000001</v>
      </c>
      <c r="AI446">
        <v>0.17599999999999999</v>
      </c>
      <c r="AJ446">
        <v>0.17099999999999999</v>
      </c>
      <c r="AK446">
        <v>0.186</v>
      </c>
      <c r="AL446">
        <v>0.32</v>
      </c>
      <c r="AM446">
        <v>0.29299999999999998</v>
      </c>
      <c r="AN446">
        <v>0.29899999999999999</v>
      </c>
      <c r="AO446">
        <v>0.309</v>
      </c>
      <c r="AP446">
        <v>0.253</v>
      </c>
      <c r="AQ446">
        <v>0.31900000000000001</v>
      </c>
    </row>
    <row r="447" spans="1:43" x14ac:dyDescent="0.4">
      <c r="A447">
        <v>445</v>
      </c>
      <c r="B447" t="s">
        <v>48</v>
      </c>
      <c r="C447">
        <v>20</v>
      </c>
      <c r="D447">
        <v>0.34200000000000003</v>
      </c>
      <c r="E447">
        <v>0.34800000000000003</v>
      </c>
      <c r="F447">
        <v>0.35</v>
      </c>
      <c r="G447">
        <v>0.35899999999999999</v>
      </c>
      <c r="H447">
        <v>0.35699999999999998</v>
      </c>
      <c r="I447">
        <v>0.32900000000000001</v>
      </c>
      <c r="J447">
        <v>0.32800000000000001</v>
      </c>
      <c r="K447">
        <v>0.32799999999999996</v>
      </c>
      <c r="L447">
        <v>0.33999999999999997</v>
      </c>
      <c r="M447">
        <v>0.34699999999999998</v>
      </c>
      <c r="N447">
        <v>0.17899999999999999</v>
      </c>
      <c r="O447">
        <v>0.17899999999999999</v>
      </c>
      <c r="P447">
        <v>0.16899999999999998</v>
      </c>
      <c r="Q447">
        <v>0.20700000000000002</v>
      </c>
      <c r="R447">
        <v>0.16</v>
      </c>
      <c r="S447">
        <v>0.13899999999999998</v>
      </c>
      <c r="T447">
        <v>0.15499999999999997</v>
      </c>
      <c r="U447">
        <v>0.192</v>
      </c>
      <c r="V447">
        <v>0.56000000000000005</v>
      </c>
      <c r="W447">
        <v>0.52699999999999991</v>
      </c>
      <c r="X447">
        <v>0.38200000000000001</v>
      </c>
      <c r="Y447">
        <v>0.81800000000000006</v>
      </c>
      <c r="Z447">
        <v>0.36499999999999999</v>
      </c>
      <c r="AA447">
        <v>0.79300000000000004</v>
      </c>
      <c r="AB447">
        <v>0.39</v>
      </c>
      <c r="AC447">
        <v>0.82200000000000006</v>
      </c>
      <c r="AD447">
        <v>0.38400000000000001</v>
      </c>
      <c r="AE447">
        <v>0.78500000000000003</v>
      </c>
      <c r="AF447">
        <v>0.20400000000000001</v>
      </c>
      <c r="AG447">
        <v>0.17799999999999999</v>
      </c>
      <c r="AH447">
        <v>0.20400000000000001</v>
      </c>
      <c r="AI447">
        <v>0.19400000000000001</v>
      </c>
      <c r="AJ447">
        <v>0.15</v>
      </c>
      <c r="AK447">
        <v>0.186</v>
      </c>
      <c r="AL447">
        <v>0.32200000000000001</v>
      </c>
      <c r="AM447">
        <v>0.29899999999999999</v>
      </c>
      <c r="AN447">
        <v>0.28899999999999998</v>
      </c>
      <c r="AO447">
        <v>0.30499999999999999</v>
      </c>
      <c r="AP447">
        <v>0.26300000000000001</v>
      </c>
      <c r="AQ447">
        <v>0.307</v>
      </c>
    </row>
    <row r="448" spans="1:43" x14ac:dyDescent="0.4">
      <c r="A448">
        <v>446</v>
      </c>
      <c r="B448" t="s">
        <v>48</v>
      </c>
      <c r="C448">
        <v>21</v>
      </c>
      <c r="D448">
        <v>0.34900000000000003</v>
      </c>
      <c r="E448">
        <v>0.33</v>
      </c>
      <c r="F448">
        <v>0.27400000000000002</v>
      </c>
      <c r="G448">
        <v>0.36799999999999999</v>
      </c>
      <c r="H448">
        <v>0.35100000000000003</v>
      </c>
      <c r="I448">
        <v>0.33500000000000002</v>
      </c>
      <c r="J448">
        <v>0.312</v>
      </c>
      <c r="K448">
        <v>0.24400000000000002</v>
      </c>
      <c r="L448">
        <v>0.35599999999999998</v>
      </c>
      <c r="M448">
        <v>0.33800000000000002</v>
      </c>
      <c r="N448">
        <v>0.186</v>
      </c>
      <c r="O448">
        <v>0.17500000000000002</v>
      </c>
      <c r="P448">
        <v>0.17599999999999999</v>
      </c>
      <c r="Q448">
        <v>0.20899999999999999</v>
      </c>
      <c r="R448">
        <v>0.16899999999999998</v>
      </c>
      <c r="S448">
        <v>0.13500000000000001</v>
      </c>
      <c r="T448">
        <v>0.16099999999999998</v>
      </c>
      <c r="U448">
        <v>0.193</v>
      </c>
      <c r="V448">
        <v>0.57000000000000006</v>
      </c>
      <c r="W448">
        <v>0.52200000000000002</v>
      </c>
      <c r="X448">
        <v>0.376</v>
      </c>
      <c r="Y448">
        <v>0.79800000000000004</v>
      </c>
      <c r="Z448">
        <v>0.38700000000000001</v>
      </c>
      <c r="AA448">
        <v>0.81500000000000006</v>
      </c>
      <c r="AB448">
        <v>0.36799999999999999</v>
      </c>
      <c r="AC448">
        <v>0.83200000000000007</v>
      </c>
      <c r="AD448">
        <v>0.39</v>
      </c>
      <c r="AE448">
        <v>0.82600000000000007</v>
      </c>
      <c r="AF448">
        <v>0.19400000000000001</v>
      </c>
      <c r="AG448">
        <v>0.19900000000000001</v>
      </c>
      <c r="AH448">
        <v>0.20200000000000001</v>
      </c>
      <c r="AI448">
        <v>0.182</v>
      </c>
      <c r="AJ448">
        <v>0.188</v>
      </c>
      <c r="AK448">
        <v>0.19</v>
      </c>
      <c r="AL448">
        <v>0.311</v>
      </c>
      <c r="AM448">
        <v>0.26400000000000001</v>
      </c>
      <c r="AN448">
        <v>0.313</v>
      </c>
      <c r="AO448">
        <v>0.30099999999999999</v>
      </c>
      <c r="AP448">
        <v>0.25</v>
      </c>
      <c r="AQ448">
        <v>0.32600000000000001</v>
      </c>
    </row>
    <row r="449" spans="1:43" x14ac:dyDescent="0.4">
      <c r="A449">
        <v>447</v>
      </c>
      <c r="B449" t="s">
        <v>48</v>
      </c>
      <c r="C449">
        <v>22</v>
      </c>
      <c r="D449">
        <v>0.35000000000000003</v>
      </c>
      <c r="E449">
        <v>0.32400000000000001</v>
      </c>
      <c r="F449">
        <v>0.34199999999999997</v>
      </c>
      <c r="G449">
        <v>0.371</v>
      </c>
      <c r="H449">
        <v>0.33400000000000002</v>
      </c>
      <c r="I449">
        <v>0.33700000000000002</v>
      </c>
      <c r="J449">
        <v>0.30599999999999999</v>
      </c>
      <c r="K449">
        <v>0.30599999999999994</v>
      </c>
      <c r="L449">
        <v>0.35199999999999998</v>
      </c>
      <c r="M449">
        <v>0.317</v>
      </c>
      <c r="N449">
        <v>0.19800000000000001</v>
      </c>
      <c r="O449">
        <v>0.16900000000000001</v>
      </c>
      <c r="P449">
        <v>0.188</v>
      </c>
      <c r="Q449">
        <v>0.218</v>
      </c>
      <c r="R449">
        <v>0.185</v>
      </c>
      <c r="S449">
        <v>0.13200000000000001</v>
      </c>
      <c r="T449">
        <v>0.17499999999999999</v>
      </c>
      <c r="U449">
        <v>0.20100000000000001</v>
      </c>
      <c r="V449">
        <v>0.58099999999999996</v>
      </c>
      <c r="W449">
        <v>0.52700000000000002</v>
      </c>
      <c r="X449">
        <v>0.38300000000000001</v>
      </c>
      <c r="Y449">
        <v>0.80500000000000005</v>
      </c>
      <c r="Z449">
        <v>0.39500000000000002</v>
      </c>
      <c r="AA449">
        <v>0.82900000000000007</v>
      </c>
      <c r="AB449">
        <v>0.39</v>
      </c>
      <c r="AC449">
        <v>0.82300000000000006</v>
      </c>
      <c r="AD449">
        <v>0.36099999999999999</v>
      </c>
      <c r="AE449">
        <v>0.83399999999999996</v>
      </c>
      <c r="AF449">
        <v>0.20899999999999999</v>
      </c>
      <c r="AG449">
        <v>0.16400000000000001</v>
      </c>
      <c r="AH449">
        <v>0.20700000000000002</v>
      </c>
      <c r="AI449">
        <v>0.19400000000000001</v>
      </c>
      <c r="AJ449">
        <v>0.13</v>
      </c>
      <c r="AK449">
        <v>0.191</v>
      </c>
      <c r="AL449">
        <v>0.33500000000000002</v>
      </c>
      <c r="AM449">
        <v>0.30599999999999999</v>
      </c>
      <c r="AN449">
        <v>0.28300000000000003</v>
      </c>
      <c r="AO449">
        <v>0.315</v>
      </c>
      <c r="AP449">
        <v>0.28599999999999998</v>
      </c>
      <c r="AQ449">
        <v>0.29300000000000004</v>
      </c>
    </row>
    <row r="450" spans="1:43" x14ac:dyDescent="0.4">
      <c r="A450">
        <v>448</v>
      </c>
      <c r="B450" t="s">
        <v>48</v>
      </c>
      <c r="C450">
        <v>23</v>
      </c>
      <c r="D450">
        <v>0.33800000000000002</v>
      </c>
      <c r="E450">
        <v>0.34900000000000003</v>
      </c>
      <c r="F450">
        <v>0.29200000000000004</v>
      </c>
      <c r="G450">
        <v>0.36099999999999999</v>
      </c>
      <c r="H450">
        <v>0.35599999999999998</v>
      </c>
      <c r="I450">
        <v>0.32300000000000001</v>
      </c>
      <c r="J450">
        <v>0.33200000000000002</v>
      </c>
      <c r="K450">
        <v>0.26700000000000002</v>
      </c>
      <c r="L450">
        <v>0.34099999999999997</v>
      </c>
      <c r="M450">
        <v>0.33799999999999997</v>
      </c>
      <c r="N450">
        <v>0.17</v>
      </c>
      <c r="O450">
        <v>0.153</v>
      </c>
      <c r="P450">
        <v>0.16</v>
      </c>
      <c r="Q450">
        <v>0.20100000000000001</v>
      </c>
      <c r="R450">
        <v>0.158</v>
      </c>
      <c r="S450">
        <v>0.121</v>
      </c>
      <c r="T450">
        <v>0.14500000000000002</v>
      </c>
      <c r="U450">
        <v>0.186</v>
      </c>
      <c r="V450">
        <v>0.55600000000000005</v>
      </c>
      <c r="W450">
        <v>0.52100000000000002</v>
      </c>
      <c r="X450">
        <v>0.38900000000000001</v>
      </c>
      <c r="Y450">
        <v>0.78</v>
      </c>
      <c r="Z450">
        <v>0.374</v>
      </c>
      <c r="AA450">
        <v>0.78100000000000003</v>
      </c>
      <c r="AB450">
        <v>0.37</v>
      </c>
      <c r="AC450">
        <v>0.78500000000000003</v>
      </c>
      <c r="AD450">
        <v>0.36799999999999999</v>
      </c>
      <c r="AE450">
        <v>0.76300000000000001</v>
      </c>
      <c r="AF450">
        <v>0.21</v>
      </c>
      <c r="AG450">
        <v>0.191</v>
      </c>
      <c r="AH450">
        <v>0.20500000000000002</v>
      </c>
      <c r="AI450">
        <v>0.19899999999999998</v>
      </c>
      <c r="AJ450">
        <v>0.16700000000000001</v>
      </c>
      <c r="AK450">
        <v>0.189</v>
      </c>
      <c r="AL450">
        <v>0.3</v>
      </c>
      <c r="AM450">
        <v>0.30099999999999999</v>
      </c>
      <c r="AN450">
        <v>0.317</v>
      </c>
      <c r="AO450">
        <v>0.28999999999999998</v>
      </c>
      <c r="AP450">
        <v>0.27499999999999997</v>
      </c>
      <c r="AQ450">
        <v>0.33</v>
      </c>
    </row>
    <row r="451" spans="1:43" x14ac:dyDescent="0.4">
      <c r="A451">
        <v>449</v>
      </c>
      <c r="B451" t="s">
        <v>48</v>
      </c>
      <c r="C451">
        <v>24</v>
      </c>
      <c r="D451">
        <v>0.32500000000000001</v>
      </c>
      <c r="E451">
        <v>0.33700000000000002</v>
      </c>
      <c r="F451">
        <v>0.31400000000000006</v>
      </c>
      <c r="G451">
        <v>0.375</v>
      </c>
      <c r="H451">
        <v>0.374</v>
      </c>
      <c r="I451">
        <v>0.307</v>
      </c>
      <c r="J451">
        <v>0.32</v>
      </c>
      <c r="K451">
        <v>0.29900000000000004</v>
      </c>
      <c r="L451">
        <v>0.36199999999999999</v>
      </c>
      <c r="M451">
        <v>0.36399999999999999</v>
      </c>
      <c r="N451">
        <v>0.17300000000000001</v>
      </c>
      <c r="O451">
        <v>0.16900000000000001</v>
      </c>
      <c r="P451">
        <v>0.16300000000000001</v>
      </c>
      <c r="Q451">
        <v>0.20600000000000002</v>
      </c>
      <c r="R451">
        <v>0.16300000000000001</v>
      </c>
      <c r="S451">
        <v>0.15300000000000002</v>
      </c>
      <c r="T451">
        <v>0.14300000000000002</v>
      </c>
      <c r="U451">
        <v>0.19600000000000001</v>
      </c>
      <c r="V451">
        <v>0.55899999999999994</v>
      </c>
      <c r="W451">
        <v>0.53600000000000003</v>
      </c>
      <c r="X451">
        <v>0.38800000000000001</v>
      </c>
      <c r="Y451">
        <v>0.77300000000000002</v>
      </c>
      <c r="Z451">
        <v>0.39500000000000002</v>
      </c>
      <c r="AA451">
        <v>0.76600000000000001</v>
      </c>
      <c r="AB451">
        <v>0.379</v>
      </c>
      <c r="AC451">
        <v>0.77</v>
      </c>
      <c r="AD451">
        <v>0.38</v>
      </c>
      <c r="AE451">
        <v>0.81300000000000006</v>
      </c>
      <c r="AF451">
        <v>0.19800000000000001</v>
      </c>
      <c r="AG451">
        <v>0.16800000000000001</v>
      </c>
      <c r="AH451">
        <v>0.21</v>
      </c>
      <c r="AI451">
        <v>0.18</v>
      </c>
      <c r="AJ451">
        <v>0.13900000000000001</v>
      </c>
      <c r="AK451">
        <v>0.19599999999999998</v>
      </c>
      <c r="AL451">
        <v>0.32500000000000001</v>
      </c>
      <c r="AM451">
        <v>0.27200000000000002</v>
      </c>
      <c r="AN451">
        <v>0.309</v>
      </c>
      <c r="AO451">
        <v>0.315</v>
      </c>
      <c r="AP451">
        <v>0.24900000000000003</v>
      </c>
      <c r="AQ451">
        <v>0.32400000000000001</v>
      </c>
    </row>
    <row r="452" spans="1:43" x14ac:dyDescent="0.4">
      <c r="A452">
        <v>450</v>
      </c>
      <c r="B452" t="s">
        <v>48</v>
      </c>
      <c r="C452">
        <v>25</v>
      </c>
      <c r="D452">
        <v>0.32700000000000001</v>
      </c>
      <c r="E452">
        <v>0.313</v>
      </c>
      <c r="F452">
        <v>0.27400000000000002</v>
      </c>
      <c r="G452">
        <v>0.36899999999999999</v>
      </c>
      <c r="H452">
        <v>0.33200000000000002</v>
      </c>
      <c r="I452">
        <v>0.315</v>
      </c>
      <c r="J452">
        <v>0.30099999999999999</v>
      </c>
      <c r="K452">
        <v>0.25900000000000001</v>
      </c>
      <c r="L452">
        <v>0.35499999999999998</v>
      </c>
      <c r="M452">
        <v>0.318</v>
      </c>
      <c r="N452">
        <v>0.17599999999999999</v>
      </c>
      <c r="O452">
        <v>0.18099999999999999</v>
      </c>
      <c r="P452">
        <v>0.16599999999999998</v>
      </c>
      <c r="Q452">
        <v>0.22800000000000001</v>
      </c>
      <c r="R452">
        <v>0.156</v>
      </c>
      <c r="S452">
        <v>0.16699999999999998</v>
      </c>
      <c r="T452">
        <v>0.15199999999999997</v>
      </c>
      <c r="U452">
        <v>0.20900000000000002</v>
      </c>
      <c r="V452">
        <v>0.56099999999999994</v>
      </c>
      <c r="W452">
        <v>0.55299999999999994</v>
      </c>
      <c r="X452">
        <v>0.38</v>
      </c>
      <c r="Y452">
        <v>0.82100000000000006</v>
      </c>
      <c r="Z452">
        <v>0.38300000000000001</v>
      </c>
      <c r="AA452">
        <v>0.81300000000000006</v>
      </c>
      <c r="AB452">
        <v>0.39100000000000001</v>
      </c>
      <c r="AC452">
        <v>0.82300000000000006</v>
      </c>
      <c r="AD452">
        <v>0.39500000000000002</v>
      </c>
      <c r="AE452">
        <v>0.79300000000000004</v>
      </c>
      <c r="AF452">
        <v>0.20600000000000002</v>
      </c>
      <c r="AG452">
        <v>0.193</v>
      </c>
      <c r="AH452">
        <v>0.19800000000000001</v>
      </c>
      <c r="AI452">
        <v>0.19500000000000001</v>
      </c>
      <c r="AJ452">
        <v>0.17699999999999999</v>
      </c>
      <c r="AK452">
        <v>0.188</v>
      </c>
      <c r="AL452">
        <v>0.312</v>
      </c>
      <c r="AM452">
        <v>0.26400000000000001</v>
      </c>
      <c r="AN452">
        <v>0.28899999999999998</v>
      </c>
      <c r="AO452">
        <v>0.29399999999999998</v>
      </c>
      <c r="AP452">
        <v>0.23600000000000002</v>
      </c>
      <c r="AQ452">
        <v>0.30499999999999999</v>
      </c>
    </row>
    <row r="453" spans="1:43" x14ac:dyDescent="0.4">
      <c r="A453">
        <v>451</v>
      </c>
      <c r="B453" t="s">
        <v>49</v>
      </c>
      <c r="C453">
        <v>1</v>
      </c>
      <c r="D453">
        <v>0.36099999999999999</v>
      </c>
      <c r="E453">
        <v>0.33</v>
      </c>
      <c r="F453">
        <v>0.29700000000000004</v>
      </c>
      <c r="G453">
        <v>0.38700000000000001</v>
      </c>
      <c r="H453">
        <v>0.34400000000000003</v>
      </c>
      <c r="I453">
        <v>0.34899999999999998</v>
      </c>
      <c r="J453">
        <v>0.318</v>
      </c>
      <c r="K453">
        <v>0.25700000000000006</v>
      </c>
      <c r="L453">
        <v>0.36799999999999999</v>
      </c>
      <c r="M453">
        <v>0.32500000000000001</v>
      </c>
      <c r="N453">
        <v>0.17200000000000001</v>
      </c>
      <c r="O453">
        <v>0.182</v>
      </c>
      <c r="P453">
        <v>0.16200000000000001</v>
      </c>
      <c r="Q453">
        <v>0.22800000000000001</v>
      </c>
      <c r="R453">
        <v>0.16200000000000001</v>
      </c>
      <c r="S453">
        <v>0.14599999999999999</v>
      </c>
      <c r="T453">
        <v>0.14500000000000002</v>
      </c>
      <c r="U453">
        <v>0.21300000000000002</v>
      </c>
      <c r="V453">
        <v>0.56000000000000005</v>
      </c>
      <c r="W453">
        <v>0.53200000000000003</v>
      </c>
      <c r="X453">
        <v>0.39100000000000001</v>
      </c>
      <c r="Y453">
        <v>0.80300000000000005</v>
      </c>
      <c r="Z453">
        <v>0.36599999999999999</v>
      </c>
      <c r="AA453">
        <v>0.83599999999999997</v>
      </c>
      <c r="AB453">
        <v>0.38900000000000001</v>
      </c>
      <c r="AC453">
        <v>0.78700000000000003</v>
      </c>
      <c r="AD453">
        <v>0.36599999999999999</v>
      </c>
      <c r="AE453">
        <v>0.77400000000000002</v>
      </c>
      <c r="AF453">
        <v>0.19</v>
      </c>
      <c r="AG453">
        <v>0.182</v>
      </c>
      <c r="AH453">
        <v>0.19800000000000001</v>
      </c>
      <c r="AI453">
        <v>0.17799999999999999</v>
      </c>
      <c r="AJ453">
        <v>0.159</v>
      </c>
      <c r="AK453">
        <v>0.17800000000000002</v>
      </c>
      <c r="AL453">
        <v>0.32900000000000001</v>
      </c>
      <c r="AM453">
        <v>0.30499999999999999</v>
      </c>
      <c r="AN453">
        <v>0.30599999999999999</v>
      </c>
      <c r="AO453">
        <v>0.317</v>
      </c>
      <c r="AP453">
        <v>0.27799999999999997</v>
      </c>
      <c r="AQ453">
        <v>0.317</v>
      </c>
    </row>
    <row r="454" spans="1:43" x14ac:dyDescent="0.4">
      <c r="A454">
        <v>452</v>
      </c>
      <c r="B454" t="s">
        <v>49</v>
      </c>
      <c r="C454">
        <v>2</v>
      </c>
      <c r="D454">
        <v>0.34300000000000003</v>
      </c>
      <c r="E454">
        <v>0.34800000000000003</v>
      </c>
      <c r="F454">
        <v>0.29400000000000004</v>
      </c>
      <c r="G454">
        <v>0.35899999999999999</v>
      </c>
      <c r="H454">
        <v>0.33400000000000002</v>
      </c>
      <c r="I454">
        <v>0.32800000000000001</v>
      </c>
      <c r="J454">
        <v>0.33</v>
      </c>
      <c r="K454">
        <v>0.28300000000000003</v>
      </c>
      <c r="L454">
        <v>0.34899999999999998</v>
      </c>
      <c r="M454">
        <v>0.31900000000000001</v>
      </c>
      <c r="N454">
        <v>0.17100000000000001</v>
      </c>
      <c r="O454">
        <v>0.17400000000000002</v>
      </c>
      <c r="P454">
        <v>0.161</v>
      </c>
      <c r="Q454">
        <v>0.21</v>
      </c>
      <c r="R454">
        <v>0.158</v>
      </c>
      <c r="S454">
        <v>0.16200000000000001</v>
      </c>
      <c r="T454">
        <v>0.14500000000000002</v>
      </c>
      <c r="U454">
        <v>0.19999999999999998</v>
      </c>
      <c r="V454">
        <v>0.55200000000000005</v>
      </c>
      <c r="W454">
        <v>0.55299999999999994</v>
      </c>
      <c r="X454">
        <v>0.39200000000000002</v>
      </c>
      <c r="Y454">
        <v>0.78100000000000003</v>
      </c>
      <c r="Z454">
        <v>0.39</v>
      </c>
      <c r="AA454">
        <v>0.76500000000000001</v>
      </c>
      <c r="AB454">
        <v>0.36599999999999999</v>
      </c>
      <c r="AC454">
        <v>0.84</v>
      </c>
      <c r="AD454">
        <v>0.39400000000000002</v>
      </c>
      <c r="AE454">
        <v>0.82200000000000006</v>
      </c>
      <c r="AF454">
        <v>0.20899999999999999</v>
      </c>
      <c r="AG454">
        <v>0.17100000000000001</v>
      </c>
      <c r="AH454">
        <v>0.19700000000000001</v>
      </c>
      <c r="AI454">
        <v>0.19</v>
      </c>
      <c r="AJ454">
        <v>0.13400000000000001</v>
      </c>
      <c r="AK454">
        <v>0.183</v>
      </c>
      <c r="AL454">
        <v>0.30199999999999999</v>
      </c>
      <c r="AM454">
        <v>0.30599999999999999</v>
      </c>
      <c r="AN454">
        <v>0.311</v>
      </c>
      <c r="AO454">
        <v>0.29099999999999998</v>
      </c>
      <c r="AP454">
        <v>0.28099999999999997</v>
      </c>
      <c r="AQ454">
        <v>0.32900000000000001</v>
      </c>
    </row>
    <row r="455" spans="1:43" x14ac:dyDescent="0.4">
      <c r="A455">
        <v>453</v>
      </c>
      <c r="B455" t="s">
        <v>49</v>
      </c>
      <c r="C455">
        <v>3</v>
      </c>
      <c r="D455">
        <v>0.35100000000000003</v>
      </c>
      <c r="E455">
        <v>0.313</v>
      </c>
      <c r="F455">
        <v>0.32199999999999995</v>
      </c>
      <c r="G455">
        <v>0.35299999999999998</v>
      </c>
      <c r="H455">
        <v>0.375</v>
      </c>
      <c r="I455">
        <v>0.33600000000000002</v>
      </c>
      <c r="J455">
        <v>0.30199999999999999</v>
      </c>
      <c r="K455">
        <v>0.29399999999999993</v>
      </c>
      <c r="L455">
        <v>0.33399999999999996</v>
      </c>
      <c r="M455">
        <v>0.35599999999999998</v>
      </c>
      <c r="N455">
        <v>0.19500000000000001</v>
      </c>
      <c r="O455">
        <v>0.183</v>
      </c>
      <c r="P455">
        <v>0.185</v>
      </c>
      <c r="Q455">
        <v>0.20899999999999999</v>
      </c>
      <c r="R455">
        <v>0.184</v>
      </c>
      <c r="S455">
        <v>0.161</v>
      </c>
      <c r="T455">
        <v>0.16699999999999998</v>
      </c>
      <c r="U455">
        <v>0.189</v>
      </c>
      <c r="V455">
        <v>0.58000000000000007</v>
      </c>
      <c r="W455">
        <v>0.55600000000000005</v>
      </c>
      <c r="X455">
        <v>0.372</v>
      </c>
      <c r="Y455">
        <v>0.77100000000000002</v>
      </c>
      <c r="Z455">
        <v>0.38600000000000001</v>
      </c>
      <c r="AA455">
        <v>0.76100000000000001</v>
      </c>
      <c r="AB455">
        <v>0.36099999999999999</v>
      </c>
      <c r="AC455">
        <v>0.78</v>
      </c>
      <c r="AD455">
        <v>0.374</v>
      </c>
      <c r="AE455">
        <v>0.79600000000000004</v>
      </c>
      <c r="AF455">
        <v>0.19600000000000001</v>
      </c>
      <c r="AG455">
        <v>0.16600000000000001</v>
      </c>
      <c r="AH455">
        <v>0.19800000000000001</v>
      </c>
      <c r="AI455">
        <v>0.18</v>
      </c>
      <c r="AJ455">
        <v>0.13300000000000001</v>
      </c>
      <c r="AK455">
        <v>0.185</v>
      </c>
      <c r="AL455">
        <v>0.30499999999999999</v>
      </c>
      <c r="AM455">
        <v>0.26300000000000001</v>
      </c>
      <c r="AN455">
        <v>0.28999999999999998</v>
      </c>
      <c r="AO455">
        <v>0.29099999999999998</v>
      </c>
      <c r="AP455">
        <v>0.24300000000000002</v>
      </c>
      <c r="AQ455">
        <v>0.3</v>
      </c>
    </row>
    <row r="456" spans="1:43" x14ac:dyDescent="0.4">
      <c r="A456">
        <v>454</v>
      </c>
      <c r="B456" t="s">
        <v>49</v>
      </c>
      <c r="C456">
        <v>4</v>
      </c>
      <c r="D456">
        <v>0.35000000000000003</v>
      </c>
      <c r="E456">
        <v>0.30599999999999999</v>
      </c>
      <c r="F456">
        <v>0.36</v>
      </c>
      <c r="G456">
        <v>0.38400000000000001</v>
      </c>
      <c r="H456">
        <v>0.33200000000000002</v>
      </c>
      <c r="I456">
        <v>0.33100000000000002</v>
      </c>
      <c r="J456">
        <v>0.29399999999999998</v>
      </c>
      <c r="K456">
        <v>0.35</v>
      </c>
      <c r="L456">
        <v>0.36499999999999999</v>
      </c>
      <c r="M456">
        <v>0.313</v>
      </c>
      <c r="N456">
        <v>0.17100000000000001</v>
      </c>
      <c r="O456">
        <v>0.16</v>
      </c>
      <c r="P456">
        <v>0.161</v>
      </c>
      <c r="Q456">
        <v>0.21199999999999999</v>
      </c>
      <c r="R456">
        <v>0.15200000000000002</v>
      </c>
      <c r="S456">
        <v>0.13400000000000001</v>
      </c>
      <c r="T456">
        <v>0.14500000000000002</v>
      </c>
      <c r="U456">
        <v>0.19500000000000001</v>
      </c>
      <c r="V456">
        <v>0.54500000000000004</v>
      </c>
      <c r="W456">
        <v>0.52300000000000002</v>
      </c>
      <c r="X456">
        <v>0.38700000000000001</v>
      </c>
      <c r="Y456">
        <v>0.76900000000000002</v>
      </c>
      <c r="Z456">
        <v>0.36699999999999999</v>
      </c>
      <c r="AA456">
        <v>0.8</v>
      </c>
      <c r="AB456">
        <v>0.374</v>
      </c>
      <c r="AC456">
        <v>0.81400000000000006</v>
      </c>
      <c r="AD456">
        <v>0.375</v>
      </c>
      <c r="AE456">
        <v>0.82300000000000006</v>
      </c>
      <c r="AF456">
        <v>0.193</v>
      </c>
      <c r="AG456">
        <v>0.191</v>
      </c>
      <c r="AH456">
        <v>0.192</v>
      </c>
      <c r="AI456">
        <v>0.18099999999999999</v>
      </c>
      <c r="AJ456">
        <v>0.159</v>
      </c>
      <c r="AK456">
        <v>0.17599999999999999</v>
      </c>
      <c r="AL456">
        <v>0.317</v>
      </c>
      <c r="AM456">
        <v>0.26100000000000001</v>
      </c>
      <c r="AN456">
        <v>0.30199999999999999</v>
      </c>
      <c r="AO456">
        <v>0.29699999999999999</v>
      </c>
      <c r="AP456">
        <v>0.246</v>
      </c>
      <c r="AQ456">
        <v>0.317</v>
      </c>
    </row>
    <row r="457" spans="1:43" x14ac:dyDescent="0.4">
      <c r="A457">
        <v>455</v>
      </c>
      <c r="B457" t="s">
        <v>49</v>
      </c>
      <c r="C457">
        <v>5</v>
      </c>
      <c r="D457">
        <v>0.36299999999999999</v>
      </c>
      <c r="E457">
        <v>0.34400000000000003</v>
      </c>
      <c r="F457">
        <v>0.30400000000000005</v>
      </c>
      <c r="G457">
        <v>0.36</v>
      </c>
      <c r="H457">
        <v>0.33900000000000002</v>
      </c>
      <c r="I457">
        <v>0.35099999999999998</v>
      </c>
      <c r="J457">
        <v>0.32700000000000001</v>
      </c>
      <c r="K457">
        <v>0.27800000000000002</v>
      </c>
      <c r="L457">
        <v>0.34899999999999998</v>
      </c>
      <c r="M457">
        <v>0.32100000000000001</v>
      </c>
      <c r="N457">
        <v>0.18099999999999999</v>
      </c>
      <c r="O457">
        <v>0.16900000000000001</v>
      </c>
      <c r="P457">
        <v>0.17099999999999999</v>
      </c>
      <c r="Q457">
        <v>0.20200000000000001</v>
      </c>
      <c r="R457">
        <v>0.16299999999999998</v>
      </c>
      <c r="S457">
        <v>0.15300000000000002</v>
      </c>
      <c r="T457">
        <v>0.16099999999999998</v>
      </c>
      <c r="U457">
        <v>0.185</v>
      </c>
      <c r="V457">
        <v>0.57000000000000006</v>
      </c>
      <c r="W457">
        <v>0.55000000000000004</v>
      </c>
      <c r="X457">
        <v>0.38400000000000001</v>
      </c>
      <c r="Y457">
        <v>0.80600000000000005</v>
      </c>
      <c r="Z457">
        <v>0.36899999999999999</v>
      </c>
      <c r="AA457">
        <v>0.76200000000000001</v>
      </c>
      <c r="AB457">
        <v>0.36099999999999999</v>
      </c>
      <c r="AC457">
        <v>0.77200000000000002</v>
      </c>
      <c r="AD457">
        <v>0.36499999999999999</v>
      </c>
      <c r="AE457">
        <v>0.81800000000000006</v>
      </c>
      <c r="AF457">
        <v>0.20899999999999999</v>
      </c>
      <c r="AG457">
        <v>0.2</v>
      </c>
      <c r="AH457">
        <v>0.19</v>
      </c>
      <c r="AI457">
        <v>0.19400000000000001</v>
      </c>
      <c r="AJ457">
        <v>0.17200000000000001</v>
      </c>
      <c r="AK457">
        <v>0.17599999999999999</v>
      </c>
      <c r="AL457">
        <v>0.32600000000000001</v>
      </c>
      <c r="AM457">
        <v>0.26500000000000001</v>
      </c>
      <c r="AN457">
        <v>0.313</v>
      </c>
      <c r="AO457">
        <v>0.315</v>
      </c>
      <c r="AP457">
        <v>0.23500000000000001</v>
      </c>
      <c r="AQ457">
        <v>0.33100000000000002</v>
      </c>
    </row>
    <row r="458" spans="1:43" x14ac:dyDescent="0.4">
      <c r="A458">
        <v>456</v>
      </c>
      <c r="B458" t="s">
        <v>49</v>
      </c>
      <c r="C458">
        <v>6</v>
      </c>
      <c r="D458">
        <v>0.372</v>
      </c>
      <c r="E458">
        <v>0.32400000000000001</v>
      </c>
      <c r="F458">
        <v>0.29600000000000004</v>
      </c>
      <c r="G458">
        <v>0.38700000000000001</v>
      </c>
      <c r="H458">
        <v>0.34200000000000003</v>
      </c>
      <c r="I458">
        <v>0.35499999999999998</v>
      </c>
      <c r="J458">
        <v>0.313</v>
      </c>
      <c r="K458">
        <v>0.28300000000000003</v>
      </c>
      <c r="L458">
        <v>0.375</v>
      </c>
      <c r="M458">
        <v>0.32700000000000001</v>
      </c>
      <c r="N458">
        <v>0.18</v>
      </c>
      <c r="O458">
        <v>0.158</v>
      </c>
      <c r="P458">
        <v>0.16999999999999998</v>
      </c>
      <c r="Q458">
        <v>0.20500000000000002</v>
      </c>
      <c r="R458">
        <v>0.16299999999999998</v>
      </c>
      <c r="S458">
        <v>0.14300000000000002</v>
      </c>
      <c r="T458">
        <v>0.15</v>
      </c>
      <c r="U458">
        <v>0.192</v>
      </c>
      <c r="V458">
        <v>0.55299999999999994</v>
      </c>
      <c r="W458">
        <v>0.52900000000000003</v>
      </c>
      <c r="X458">
        <v>0.39700000000000002</v>
      </c>
      <c r="Y458">
        <v>0.78800000000000003</v>
      </c>
      <c r="Z458">
        <v>0.38300000000000001</v>
      </c>
      <c r="AA458">
        <v>0.80900000000000005</v>
      </c>
      <c r="AB458">
        <v>0.39500000000000002</v>
      </c>
      <c r="AC458">
        <v>0.78200000000000003</v>
      </c>
      <c r="AD458">
        <v>0.371</v>
      </c>
      <c r="AE458">
        <v>0.82100000000000006</v>
      </c>
      <c r="AF458">
        <v>0.19900000000000001</v>
      </c>
      <c r="AG458">
        <v>0.18099999999999999</v>
      </c>
      <c r="AH458">
        <v>0.191</v>
      </c>
      <c r="AI458">
        <v>0.184</v>
      </c>
      <c r="AJ458">
        <v>0.16</v>
      </c>
      <c r="AK458">
        <v>0.17599999999999999</v>
      </c>
      <c r="AL458">
        <v>0.311</v>
      </c>
      <c r="AM458">
        <v>0.29499999999999998</v>
      </c>
      <c r="AN458">
        <v>0.317</v>
      </c>
      <c r="AO458">
        <v>0.29699999999999999</v>
      </c>
      <c r="AP458">
        <v>0.25700000000000001</v>
      </c>
      <c r="AQ458">
        <v>0.33200000000000002</v>
      </c>
    </row>
    <row r="459" spans="1:43" x14ac:dyDescent="0.4">
      <c r="A459">
        <v>457</v>
      </c>
      <c r="B459" t="s">
        <v>49</v>
      </c>
      <c r="C459">
        <v>7</v>
      </c>
      <c r="D459">
        <v>0.374</v>
      </c>
      <c r="E459">
        <v>0.318</v>
      </c>
      <c r="F459">
        <v>0.29900000000000004</v>
      </c>
      <c r="G459">
        <v>0.379</v>
      </c>
      <c r="H459">
        <v>0.32100000000000001</v>
      </c>
      <c r="I459">
        <v>0.35699999999999998</v>
      </c>
      <c r="J459">
        <v>0.30299999999999999</v>
      </c>
      <c r="K459">
        <v>0.28000000000000003</v>
      </c>
      <c r="L459">
        <v>0.36699999999999999</v>
      </c>
      <c r="M459">
        <v>0.309</v>
      </c>
      <c r="N459">
        <v>0.17799999999999999</v>
      </c>
      <c r="O459">
        <v>0.16300000000000001</v>
      </c>
      <c r="P459">
        <v>0.16799999999999998</v>
      </c>
      <c r="Q459">
        <v>0.22700000000000001</v>
      </c>
      <c r="R459">
        <v>0.16199999999999998</v>
      </c>
      <c r="S459">
        <v>0.14100000000000001</v>
      </c>
      <c r="T459">
        <v>0.15099999999999997</v>
      </c>
      <c r="U459">
        <v>0.21200000000000002</v>
      </c>
      <c r="V459">
        <v>0.55499999999999994</v>
      </c>
      <c r="W459">
        <v>0.52300000000000002</v>
      </c>
      <c r="X459">
        <v>0.375</v>
      </c>
      <c r="Y459">
        <v>0.82700000000000007</v>
      </c>
      <c r="Z459">
        <v>0.36899999999999999</v>
      </c>
      <c r="AA459">
        <v>0.81200000000000006</v>
      </c>
      <c r="AB459">
        <v>0.36099999999999999</v>
      </c>
      <c r="AC459">
        <v>0.76600000000000001</v>
      </c>
      <c r="AD459">
        <v>0.36699999999999999</v>
      </c>
      <c r="AE459">
        <v>0.79700000000000004</v>
      </c>
      <c r="AF459">
        <v>0.20300000000000001</v>
      </c>
      <c r="AG459">
        <v>0.182</v>
      </c>
      <c r="AH459">
        <v>0.20200000000000001</v>
      </c>
      <c r="AI459">
        <v>0.189</v>
      </c>
      <c r="AJ459">
        <v>0.15</v>
      </c>
      <c r="AK459">
        <v>0.18200000000000002</v>
      </c>
      <c r="AL459">
        <v>0.32900000000000001</v>
      </c>
      <c r="AM459">
        <v>0.26900000000000002</v>
      </c>
      <c r="AN459">
        <v>0.313</v>
      </c>
      <c r="AO459">
        <v>0.309</v>
      </c>
      <c r="AP459">
        <v>0.253</v>
      </c>
      <c r="AQ459">
        <v>0.33300000000000002</v>
      </c>
    </row>
    <row r="460" spans="1:43" x14ac:dyDescent="0.4">
      <c r="A460">
        <v>458</v>
      </c>
      <c r="B460" t="s">
        <v>49</v>
      </c>
      <c r="C460">
        <v>8</v>
      </c>
      <c r="D460">
        <v>0.36</v>
      </c>
      <c r="E460">
        <v>0.33400000000000002</v>
      </c>
      <c r="F460">
        <v>0.31700000000000006</v>
      </c>
      <c r="G460">
        <v>0.379</v>
      </c>
      <c r="H460">
        <v>0.376</v>
      </c>
      <c r="I460">
        <v>0.34799999999999998</v>
      </c>
      <c r="J460">
        <v>0.32300000000000001</v>
      </c>
      <c r="K460">
        <v>0.28900000000000003</v>
      </c>
      <c r="L460">
        <v>0.35899999999999999</v>
      </c>
      <c r="M460">
        <v>0.36</v>
      </c>
      <c r="N460">
        <v>0.17500000000000002</v>
      </c>
      <c r="O460">
        <v>0.17799999999999999</v>
      </c>
      <c r="P460">
        <v>0.16500000000000001</v>
      </c>
      <c r="Q460">
        <v>0.221</v>
      </c>
      <c r="R460">
        <v>0.16000000000000003</v>
      </c>
      <c r="S460">
        <v>0.16399999999999998</v>
      </c>
      <c r="T460">
        <v>0.152</v>
      </c>
      <c r="U460">
        <v>0.20200000000000001</v>
      </c>
      <c r="V460">
        <v>0.55300000000000005</v>
      </c>
      <c r="W460">
        <v>0.54400000000000004</v>
      </c>
      <c r="X460">
        <v>0.4</v>
      </c>
      <c r="Y460">
        <v>0.83000000000000007</v>
      </c>
      <c r="Z460">
        <v>0.372</v>
      </c>
      <c r="AA460">
        <v>0.82700000000000007</v>
      </c>
      <c r="AB460">
        <v>0.36099999999999999</v>
      </c>
      <c r="AC460">
        <v>0.79</v>
      </c>
      <c r="AD460">
        <v>0.36099999999999999</v>
      </c>
      <c r="AE460">
        <v>0.77400000000000002</v>
      </c>
      <c r="AF460">
        <v>0.20800000000000002</v>
      </c>
      <c r="AG460">
        <v>0.16200000000000001</v>
      </c>
      <c r="AH460">
        <v>0.19600000000000001</v>
      </c>
      <c r="AI460">
        <v>0.193</v>
      </c>
      <c r="AJ460">
        <v>0.14400000000000002</v>
      </c>
      <c r="AK460">
        <v>0.17899999999999999</v>
      </c>
      <c r="AL460">
        <v>0.318</v>
      </c>
      <c r="AM460">
        <v>0.28700000000000003</v>
      </c>
      <c r="AN460">
        <v>0.29499999999999998</v>
      </c>
      <c r="AO460">
        <v>0.30499999999999999</v>
      </c>
      <c r="AP460">
        <v>0.254</v>
      </c>
      <c r="AQ460">
        <v>0.314</v>
      </c>
    </row>
    <row r="461" spans="1:43" x14ac:dyDescent="0.4">
      <c r="A461">
        <v>459</v>
      </c>
      <c r="B461" t="s">
        <v>49</v>
      </c>
      <c r="C461">
        <v>9</v>
      </c>
      <c r="D461">
        <v>0.33500000000000002</v>
      </c>
      <c r="E461">
        <v>0.312</v>
      </c>
      <c r="F461">
        <v>0.36199999999999999</v>
      </c>
      <c r="G461">
        <v>0.35899999999999999</v>
      </c>
      <c r="H461">
        <v>0.32200000000000001</v>
      </c>
      <c r="I461">
        <v>0.32100000000000001</v>
      </c>
      <c r="J461">
        <v>0.29199999999999998</v>
      </c>
      <c r="K461">
        <v>0.32599999999999996</v>
      </c>
      <c r="L461">
        <v>0.34599999999999997</v>
      </c>
      <c r="M461">
        <v>0.311</v>
      </c>
      <c r="N461">
        <v>0.189</v>
      </c>
      <c r="O461">
        <v>0.185</v>
      </c>
      <c r="P461">
        <v>0.17899999999999999</v>
      </c>
      <c r="Q461">
        <v>0.20300000000000001</v>
      </c>
      <c r="R461">
        <v>0.17599999999999999</v>
      </c>
      <c r="S461">
        <v>0.16500000000000001</v>
      </c>
      <c r="T461">
        <v>0.16299999999999998</v>
      </c>
      <c r="U461">
        <v>0.185</v>
      </c>
      <c r="V461">
        <v>0.57099999999999995</v>
      </c>
      <c r="W461">
        <v>0.54499999999999993</v>
      </c>
      <c r="X461">
        <v>0.371</v>
      </c>
      <c r="Y461">
        <v>0.77900000000000003</v>
      </c>
      <c r="Z461">
        <v>0.36199999999999999</v>
      </c>
      <c r="AA461">
        <v>0.76300000000000001</v>
      </c>
      <c r="AB461">
        <v>0.36099999999999999</v>
      </c>
      <c r="AC461">
        <v>0.81700000000000006</v>
      </c>
      <c r="AD461">
        <v>0.38</v>
      </c>
      <c r="AE461">
        <v>0.78600000000000003</v>
      </c>
      <c r="AF461">
        <v>0.20100000000000001</v>
      </c>
      <c r="AG461">
        <v>0.17899999999999999</v>
      </c>
      <c r="AH461">
        <v>0.20700000000000002</v>
      </c>
      <c r="AI461">
        <v>0.18100000000000002</v>
      </c>
      <c r="AJ461">
        <v>0.157</v>
      </c>
      <c r="AK461">
        <v>0.192</v>
      </c>
      <c r="AL461">
        <v>0.317</v>
      </c>
      <c r="AM461">
        <v>0.32</v>
      </c>
      <c r="AN461">
        <v>0.309</v>
      </c>
      <c r="AO461">
        <v>0.30099999999999999</v>
      </c>
      <c r="AP461">
        <v>0.30599999999999999</v>
      </c>
      <c r="AQ461">
        <v>0.31900000000000001</v>
      </c>
    </row>
    <row r="462" spans="1:43" x14ac:dyDescent="0.4">
      <c r="A462">
        <v>460</v>
      </c>
      <c r="B462" t="s">
        <v>49</v>
      </c>
      <c r="C462">
        <v>10</v>
      </c>
      <c r="D462">
        <v>0.33800000000000002</v>
      </c>
      <c r="E462">
        <v>0.34200000000000003</v>
      </c>
      <c r="F462">
        <v>0.34699999999999998</v>
      </c>
      <c r="G462">
        <v>0.378</v>
      </c>
      <c r="H462">
        <v>0.34400000000000003</v>
      </c>
      <c r="I462">
        <v>0.31900000000000001</v>
      </c>
      <c r="J462">
        <v>0.32700000000000001</v>
      </c>
      <c r="K462">
        <v>0.32599999999999996</v>
      </c>
      <c r="L462">
        <v>0.36499999999999999</v>
      </c>
      <c r="M462">
        <v>0.33100000000000002</v>
      </c>
      <c r="N462">
        <v>0.182</v>
      </c>
      <c r="O462">
        <v>0.17799999999999999</v>
      </c>
      <c r="P462">
        <v>0.17199999999999999</v>
      </c>
      <c r="Q462">
        <v>0.21</v>
      </c>
      <c r="R462">
        <v>0.16699999999999998</v>
      </c>
      <c r="S462">
        <v>0.16199999999999998</v>
      </c>
      <c r="T462">
        <v>0.16099999999999998</v>
      </c>
      <c r="U462">
        <v>0.19899999999999998</v>
      </c>
      <c r="V462">
        <v>0.57499999999999996</v>
      </c>
      <c r="W462">
        <v>0.55000000000000004</v>
      </c>
      <c r="X462">
        <v>0.38200000000000001</v>
      </c>
      <c r="Y462">
        <v>0.80800000000000005</v>
      </c>
      <c r="Z462">
        <v>0.372</v>
      </c>
      <c r="AA462">
        <v>0.80600000000000005</v>
      </c>
      <c r="AB462">
        <v>0.36899999999999999</v>
      </c>
      <c r="AC462">
        <v>0.82800000000000007</v>
      </c>
      <c r="AD462">
        <v>0.38600000000000001</v>
      </c>
      <c r="AE462">
        <v>0.79500000000000004</v>
      </c>
      <c r="AF462">
        <v>0.19400000000000001</v>
      </c>
      <c r="AG462">
        <v>0.17100000000000001</v>
      </c>
      <c r="AH462">
        <v>0.20800000000000002</v>
      </c>
      <c r="AI462">
        <v>0.17699999999999999</v>
      </c>
      <c r="AJ462">
        <v>0.14300000000000002</v>
      </c>
      <c r="AK462">
        <v>0.19400000000000001</v>
      </c>
      <c r="AL462">
        <v>0.30199999999999999</v>
      </c>
      <c r="AM462">
        <v>0.26300000000000001</v>
      </c>
      <c r="AN462">
        <v>0.29299999999999998</v>
      </c>
      <c r="AO462">
        <v>0.28199999999999997</v>
      </c>
      <c r="AP462">
        <v>0.24300000000000002</v>
      </c>
      <c r="AQ462">
        <v>0.30499999999999999</v>
      </c>
    </row>
    <row r="463" spans="1:43" x14ac:dyDescent="0.4">
      <c r="A463">
        <v>461</v>
      </c>
      <c r="B463" t="s">
        <v>49</v>
      </c>
      <c r="C463">
        <v>11</v>
      </c>
      <c r="D463">
        <v>0.37</v>
      </c>
      <c r="E463">
        <v>0.33700000000000002</v>
      </c>
      <c r="F463">
        <v>0.30900000000000005</v>
      </c>
      <c r="G463">
        <v>0.35399999999999998</v>
      </c>
      <c r="H463">
        <v>0.38</v>
      </c>
      <c r="I463">
        <v>0.35499999999999998</v>
      </c>
      <c r="J463">
        <v>0.318</v>
      </c>
      <c r="K463">
        <v>0.27000000000000007</v>
      </c>
      <c r="L463">
        <v>0.33999999999999997</v>
      </c>
      <c r="M463">
        <v>0.36</v>
      </c>
      <c r="N463">
        <v>0.17300000000000001</v>
      </c>
      <c r="O463">
        <v>0.18099999999999999</v>
      </c>
      <c r="P463">
        <v>0.16300000000000001</v>
      </c>
      <c r="Q463">
        <v>0.221</v>
      </c>
      <c r="R463">
        <v>0.15400000000000003</v>
      </c>
      <c r="S463">
        <v>0.159</v>
      </c>
      <c r="T463">
        <v>0.14300000000000002</v>
      </c>
      <c r="U463">
        <v>0.20699999999999999</v>
      </c>
      <c r="V463">
        <v>0.55900000000000005</v>
      </c>
      <c r="W463">
        <v>0.55299999999999994</v>
      </c>
      <c r="X463">
        <v>0.36</v>
      </c>
      <c r="Y463">
        <v>0.80900000000000005</v>
      </c>
      <c r="Z463">
        <v>0.38300000000000001</v>
      </c>
      <c r="AA463">
        <v>0.80300000000000005</v>
      </c>
      <c r="AB463">
        <v>0.374</v>
      </c>
      <c r="AC463">
        <v>0.78900000000000003</v>
      </c>
      <c r="AD463">
        <v>0.36799999999999999</v>
      </c>
      <c r="AE463">
        <v>0.80400000000000005</v>
      </c>
      <c r="AF463">
        <v>0.19900000000000001</v>
      </c>
      <c r="AG463">
        <v>0.16400000000000001</v>
      </c>
      <c r="AH463">
        <v>0.19800000000000001</v>
      </c>
      <c r="AI463">
        <v>0.185</v>
      </c>
      <c r="AJ463">
        <v>0.125</v>
      </c>
      <c r="AK463">
        <v>0.18099999999999999</v>
      </c>
      <c r="AL463">
        <v>0.309</v>
      </c>
      <c r="AM463">
        <v>0.309</v>
      </c>
      <c r="AN463">
        <v>0.28999999999999998</v>
      </c>
      <c r="AO463">
        <v>0.28899999999999998</v>
      </c>
      <c r="AP463">
        <v>0.27400000000000002</v>
      </c>
      <c r="AQ463">
        <v>0.30399999999999999</v>
      </c>
    </row>
    <row r="464" spans="1:43" x14ac:dyDescent="0.4">
      <c r="A464">
        <v>462</v>
      </c>
      <c r="B464" t="s">
        <v>49</v>
      </c>
      <c r="C464">
        <v>12</v>
      </c>
      <c r="D464">
        <v>0.36</v>
      </c>
      <c r="E464">
        <v>0.30199999999999999</v>
      </c>
      <c r="F464">
        <v>0.33099999999999996</v>
      </c>
      <c r="G464">
        <v>0.38100000000000001</v>
      </c>
      <c r="H464">
        <v>0.33600000000000002</v>
      </c>
      <c r="I464">
        <v>0.34199999999999997</v>
      </c>
      <c r="J464">
        <v>0.28799999999999998</v>
      </c>
      <c r="K464">
        <v>0.32099999999999995</v>
      </c>
      <c r="L464">
        <v>0.36499999999999999</v>
      </c>
      <c r="M464">
        <v>0.32600000000000001</v>
      </c>
      <c r="N464">
        <v>0.192</v>
      </c>
      <c r="O464">
        <v>0.151</v>
      </c>
      <c r="P464">
        <v>0.182</v>
      </c>
      <c r="Q464">
        <v>0.218</v>
      </c>
      <c r="R464">
        <v>0.182</v>
      </c>
      <c r="S464">
        <v>0.11899999999999999</v>
      </c>
      <c r="T464">
        <v>0.16200000000000001</v>
      </c>
      <c r="U464">
        <v>0.20200000000000001</v>
      </c>
      <c r="V464">
        <v>0.58699999999999997</v>
      </c>
      <c r="W464">
        <v>0.51</v>
      </c>
      <c r="X464">
        <v>0.36699999999999999</v>
      </c>
      <c r="Y464">
        <v>0.82700000000000007</v>
      </c>
      <c r="Z464">
        <v>0.38400000000000001</v>
      </c>
      <c r="AA464">
        <v>0.78500000000000003</v>
      </c>
      <c r="AB464">
        <v>0.37</v>
      </c>
      <c r="AC464">
        <v>0.76400000000000001</v>
      </c>
      <c r="AD464">
        <v>0.36599999999999999</v>
      </c>
      <c r="AE464">
        <v>0.80800000000000005</v>
      </c>
      <c r="AF464">
        <v>0.19</v>
      </c>
      <c r="AG464">
        <v>0.16300000000000001</v>
      </c>
      <c r="AH464">
        <v>0.20100000000000001</v>
      </c>
      <c r="AI464">
        <v>0.18</v>
      </c>
      <c r="AJ464">
        <v>0.14200000000000002</v>
      </c>
      <c r="AK464">
        <v>0.187</v>
      </c>
      <c r="AL464">
        <v>0.30599999999999999</v>
      </c>
      <c r="AM464">
        <v>0.30199999999999999</v>
      </c>
      <c r="AN464">
        <v>0.317</v>
      </c>
      <c r="AO464">
        <v>0.28699999999999998</v>
      </c>
      <c r="AP464">
        <v>0.26800000000000002</v>
      </c>
      <c r="AQ464">
        <v>0.33400000000000002</v>
      </c>
    </row>
    <row r="465" spans="1:43" x14ac:dyDescent="0.4">
      <c r="A465">
        <v>463</v>
      </c>
      <c r="B465" t="s">
        <v>49</v>
      </c>
      <c r="C465">
        <v>13</v>
      </c>
      <c r="D465">
        <v>0.378</v>
      </c>
      <c r="E465">
        <v>0.32</v>
      </c>
      <c r="F465">
        <v>0.31500000000000006</v>
      </c>
      <c r="G465">
        <v>0.36</v>
      </c>
      <c r="H465">
        <v>0.34900000000000003</v>
      </c>
      <c r="I465">
        <v>0.36799999999999999</v>
      </c>
      <c r="J465">
        <v>0.30199999999999999</v>
      </c>
      <c r="K465">
        <v>0.27900000000000003</v>
      </c>
      <c r="L465">
        <v>0.34699999999999998</v>
      </c>
      <c r="M465">
        <v>0.32900000000000001</v>
      </c>
      <c r="N465">
        <v>0.19500000000000001</v>
      </c>
      <c r="O465">
        <v>0.154</v>
      </c>
      <c r="P465">
        <v>0.185</v>
      </c>
      <c r="Q465">
        <v>0.216</v>
      </c>
      <c r="R465">
        <v>0.17899999999999999</v>
      </c>
      <c r="S465">
        <v>0.13900000000000001</v>
      </c>
      <c r="T465">
        <v>0.16799999999999998</v>
      </c>
      <c r="U465">
        <v>0.20399999999999999</v>
      </c>
      <c r="V465">
        <v>0.57400000000000007</v>
      </c>
      <c r="W465">
        <v>0.52</v>
      </c>
      <c r="X465">
        <v>0.374</v>
      </c>
      <c r="Y465">
        <v>0.79</v>
      </c>
      <c r="Z465">
        <v>0.38300000000000001</v>
      </c>
      <c r="AA465">
        <v>0.79800000000000004</v>
      </c>
      <c r="AB465">
        <v>0.4</v>
      </c>
      <c r="AC465">
        <v>0.83599999999999997</v>
      </c>
      <c r="AD465">
        <v>0.39200000000000002</v>
      </c>
      <c r="AE465">
        <v>0.76</v>
      </c>
      <c r="AF465">
        <v>0.20400000000000001</v>
      </c>
      <c r="AG465">
        <v>0.19800000000000001</v>
      </c>
      <c r="AH465">
        <v>0.2</v>
      </c>
      <c r="AI465">
        <v>0.191</v>
      </c>
      <c r="AJ465">
        <v>0.17100000000000001</v>
      </c>
      <c r="AK465">
        <v>0.184</v>
      </c>
      <c r="AL465">
        <v>0.33800000000000002</v>
      </c>
      <c r="AM465">
        <v>0.29499999999999998</v>
      </c>
      <c r="AN465">
        <v>0.307</v>
      </c>
      <c r="AO465">
        <v>0.318</v>
      </c>
      <c r="AP465">
        <v>0.25900000000000001</v>
      </c>
      <c r="AQ465">
        <v>0.32100000000000001</v>
      </c>
    </row>
    <row r="466" spans="1:43" x14ac:dyDescent="0.4">
      <c r="A466">
        <v>464</v>
      </c>
      <c r="B466" t="s">
        <v>49</v>
      </c>
      <c r="C466">
        <v>14</v>
      </c>
      <c r="D466">
        <v>0.34300000000000003</v>
      </c>
      <c r="E466">
        <v>0.35000000000000003</v>
      </c>
      <c r="F466">
        <v>0.36499999999999999</v>
      </c>
      <c r="G466">
        <v>0.36699999999999999</v>
      </c>
      <c r="H466">
        <v>0.36499999999999999</v>
      </c>
      <c r="I466">
        <v>0.32300000000000001</v>
      </c>
      <c r="J466">
        <v>0.33200000000000002</v>
      </c>
      <c r="K466">
        <v>0.33099999999999996</v>
      </c>
      <c r="L466">
        <v>0.34699999999999998</v>
      </c>
      <c r="M466">
        <v>0.35499999999999998</v>
      </c>
      <c r="N466">
        <v>0.17200000000000001</v>
      </c>
      <c r="O466">
        <v>0.185</v>
      </c>
      <c r="P466">
        <v>0.16200000000000001</v>
      </c>
      <c r="Q466">
        <v>0.218</v>
      </c>
      <c r="R466">
        <v>0.16</v>
      </c>
      <c r="S466">
        <v>0.14699999999999999</v>
      </c>
      <c r="T466">
        <v>0.14300000000000002</v>
      </c>
      <c r="U466">
        <v>0.20699999999999999</v>
      </c>
      <c r="V466">
        <v>0.56899999999999995</v>
      </c>
      <c r="W466">
        <v>0.54699999999999993</v>
      </c>
      <c r="X466">
        <v>0.39</v>
      </c>
      <c r="Y466">
        <v>0.76500000000000001</v>
      </c>
      <c r="Z466">
        <v>0.373</v>
      </c>
      <c r="AA466">
        <v>0.83100000000000007</v>
      </c>
      <c r="AB466">
        <v>0.373</v>
      </c>
      <c r="AC466">
        <v>0.77500000000000002</v>
      </c>
      <c r="AD466">
        <v>0.38</v>
      </c>
      <c r="AE466">
        <v>0.82700000000000007</v>
      </c>
      <c r="AF466">
        <v>0.2</v>
      </c>
      <c r="AG466">
        <v>0.192</v>
      </c>
      <c r="AH466">
        <v>0.20200000000000001</v>
      </c>
      <c r="AI466">
        <v>0.183</v>
      </c>
      <c r="AJ466">
        <v>0.17</v>
      </c>
      <c r="AK466">
        <v>0.189</v>
      </c>
      <c r="AL466">
        <v>0.33900000000000002</v>
      </c>
      <c r="AM466">
        <v>0.27300000000000002</v>
      </c>
      <c r="AN466">
        <v>0.314</v>
      </c>
      <c r="AO466">
        <v>0.32</v>
      </c>
      <c r="AP466">
        <v>0.251</v>
      </c>
      <c r="AQ466">
        <v>0.32400000000000001</v>
      </c>
    </row>
    <row r="467" spans="1:43" x14ac:dyDescent="0.4">
      <c r="A467">
        <v>465</v>
      </c>
      <c r="B467" t="s">
        <v>49</v>
      </c>
      <c r="C467">
        <v>15</v>
      </c>
      <c r="D467">
        <v>0.33900000000000002</v>
      </c>
      <c r="E467">
        <v>0.30499999999999999</v>
      </c>
      <c r="F467">
        <v>0.27</v>
      </c>
      <c r="G467">
        <v>0.35399999999999998</v>
      </c>
      <c r="H467">
        <v>0.35399999999999998</v>
      </c>
      <c r="I467">
        <v>0.32500000000000001</v>
      </c>
      <c r="J467">
        <v>0.28499999999999998</v>
      </c>
      <c r="K467">
        <v>0.23100000000000001</v>
      </c>
      <c r="L467">
        <v>0.33699999999999997</v>
      </c>
      <c r="M467">
        <v>0.34199999999999997</v>
      </c>
      <c r="N467">
        <v>0.19600000000000001</v>
      </c>
      <c r="O467">
        <v>0.17500000000000002</v>
      </c>
      <c r="P467">
        <v>0.186</v>
      </c>
      <c r="Q467">
        <v>0.21</v>
      </c>
      <c r="R467">
        <v>0.184</v>
      </c>
      <c r="S467">
        <v>0.15300000000000002</v>
      </c>
      <c r="T467">
        <v>0.16899999999999998</v>
      </c>
      <c r="U467">
        <v>0.19599999999999998</v>
      </c>
      <c r="V467">
        <v>0.59000000000000008</v>
      </c>
      <c r="W467">
        <v>0.53900000000000003</v>
      </c>
      <c r="X467">
        <v>0.37</v>
      </c>
      <c r="Y467">
        <v>0.83299999999999996</v>
      </c>
      <c r="Z467">
        <v>0.4</v>
      </c>
      <c r="AA467">
        <v>0.81300000000000006</v>
      </c>
      <c r="AB467">
        <v>0.376</v>
      </c>
      <c r="AC467">
        <v>0.82700000000000007</v>
      </c>
      <c r="AD467">
        <v>0.39900000000000002</v>
      </c>
      <c r="AE467">
        <v>0.80800000000000005</v>
      </c>
      <c r="AF467">
        <v>0.2</v>
      </c>
      <c r="AG467">
        <v>0.187</v>
      </c>
      <c r="AH467">
        <v>0.19</v>
      </c>
      <c r="AI467">
        <v>0.183</v>
      </c>
      <c r="AJ467">
        <v>0.16999999999999998</v>
      </c>
      <c r="AK467">
        <v>0.17599999999999999</v>
      </c>
      <c r="AL467">
        <v>0.32700000000000001</v>
      </c>
      <c r="AM467">
        <v>0.27500000000000002</v>
      </c>
      <c r="AN467">
        <v>0.28700000000000003</v>
      </c>
      <c r="AO467">
        <v>0.316</v>
      </c>
      <c r="AP467">
        <v>0.25900000000000001</v>
      </c>
      <c r="AQ467">
        <v>0.29800000000000004</v>
      </c>
    </row>
    <row r="468" spans="1:43" x14ac:dyDescent="0.4">
      <c r="A468">
        <v>466</v>
      </c>
      <c r="B468" t="s">
        <v>49</v>
      </c>
      <c r="C468">
        <v>16</v>
      </c>
      <c r="D468">
        <v>0.36499999999999999</v>
      </c>
      <c r="E468">
        <v>0.32400000000000001</v>
      </c>
      <c r="F468">
        <v>0.31400000000000006</v>
      </c>
      <c r="G468">
        <v>0.36199999999999999</v>
      </c>
      <c r="H468">
        <v>0.32200000000000001</v>
      </c>
      <c r="I468">
        <v>0.35199999999999998</v>
      </c>
      <c r="J468">
        <v>0.309</v>
      </c>
      <c r="K468">
        <v>0.30100000000000005</v>
      </c>
      <c r="L468">
        <v>0.34399999999999997</v>
      </c>
      <c r="M468">
        <v>0.309</v>
      </c>
      <c r="N468">
        <v>0.17200000000000001</v>
      </c>
      <c r="O468">
        <v>0.17899999999999999</v>
      </c>
      <c r="P468">
        <v>0.16200000000000001</v>
      </c>
      <c r="Q468">
        <v>0.224</v>
      </c>
      <c r="R468">
        <v>0.15400000000000003</v>
      </c>
      <c r="S468">
        <v>0.153</v>
      </c>
      <c r="T468">
        <v>0.152</v>
      </c>
      <c r="U468">
        <v>0.20600000000000002</v>
      </c>
      <c r="V468">
        <v>0.55900000000000005</v>
      </c>
      <c r="W468">
        <v>0.54499999999999993</v>
      </c>
      <c r="X468">
        <v>0.38200000000000001</v>
      </c>
      <c r="Y468">
        <v>0.78200000000000003</v>
      </c>
      <c r="Z468">
        <v>0.38200000000000001</v>
      </c>
      <c r="AA468">
        <v>0.83200000000000007</v>
      </c>
      <c r="AB468">
        <v>0.376</v>
      </c>
      <c r="AC468">
        <v>0.80500000000000005</v>
      </c>
      <c r="AD468">
        <v>0.39500000000000002</v>
      </c>
      <c r="AE468">
        <v>0.77600000000000002</v>
      </c>
      <c r="AF468">
        <v>0.191</v>
      </c>
      <c r="AG468">
        <v>0.19400000000000001</v>
      </c>
      <c r="AH468">
        <v>0.20500000000000002</v>
      </c>
      <c r="AI468">
        <v>0.17399999999999999</v>
      </c>
      <c r="AJ468">
        <v>0.17100000000000001</v>
      </c>
      <c r="AK468">
        <v>0.191</v>
      </c>
      <c r="AL468">
        <v>0.318</v>
      </c>
      <c r="AM468">
        <v>0.31</v>
      </c>
      <c r="AN468">
        <v>0.29399999999999998</v>
      </c>
      <c r="AO468">
        <v>0.30199999999999999</v>
      </c>
      <c r="AP468">
        <v>0.27600000000000002</v>
      </c>
      <c r="AQ468">
        <v>0.312</v>
      </c>
    </row>
    <row r="469" spans="1:43" x14ac:dyDescent="0.4">
      <c r="A469">
        <v>467</v>
      </c>
      <c r="B469" t="s">
        <v>49</v>
      </c>
      <c r="C469">
        <v>17</v>
      </c>
      <c r="D469">
        <v>0.38</v>
      </c>
      <c r="E469">
        <v>0.34500000000000003</v>
      </c>
      <c r="F469">
        <v>0.29000000000000004</v>
      </c>
      <c r="G469">
        <v>0.36799999999999999</v>
      </c>
      <c r="H469">
        <v>0.38</v>
      </c>
      <c r="I469">
        <v>0.36099999999999999</v>
      </c>
      <c r="J469">
        <v>0.32500000000000001</v>
      </c>
      <c r="K469">
        <v>0.25800000000000001</v>
      </c>
      <c r="L469">
        <v>0.35799999999999998</v>
      </c>
      <c r="M469">
        <v>0.36599999999999999</v>
      </c>
      <c r="N469">
        <v>0.19800000000000001</v>
      </c>
      <c r="O469">
        <v>0.159</v>
      </c>
      <c r="P469">
        <v>0.188</v>
      </c>
      <c r="Q469">
        <v>0.221</v>
      </c>
      <c r="R469">
        <v>0.183</v>
      </c>
      <c r="S469">
        <v>0.126</v>
      </c>
      <c r="T469">
        <v>0.16900000000000001</v>
      </c>
      <c r="U469">
        <v>0.20300000000000001</v>
      </c>
      <c r="V469">
        <v>0.58499999999999996</v>
      </c>
      <c r="W469">
        <v>0.50600000000000001</v>
      </c>
      <c r="X469">
        <v>0.375</v>
      </c>
      <c r="Y469">
        <v>0.81200000000000006</v>
      </c>
      <c r="Z469">
        <v>0.38100000000000001</v>
      </c>
      <c r="AA469">
        <v>0.84</v>
      </c>
      <c r="AB469">
        <v>0.38700000000000001</v>
      </c>
      <c r="AC469">
        <v>0.77100000000000002</v>
      </c>
      <c r="AD469">
        <v>0.376</v>
      </c>
      <c r="AE469">
        <v>0.79400000000000004</v>
      </c>
      <c r="AF469">
        <v>0.21</v>
      </c>
      <c r="AG469">
        <v>0.19600000000000001</v>
      </c>
      <c r="AH469">
        <v>0.19400000000000001</v>
      </c>
      <c r="AI469">
        <v>0.19599999999999998</v>
      </c>
      <c r="AJ469">
        <v>0.17899999999999999</v>
      </c>
      <c r="AK469">
        <v>0.182</v>
      </c>
      <c r="AL469">
        <v>0.315</v>
      </c>
      <c r="AM469">
        <v>0.30499999999999999</v>
      </c>
      <c r="AN469">
        <v>0.28899999999999998</v>
      </c>
      <c r="AO469">
        <v>0.29899999999999999</v>
      </c>
      <c r="AP469">
        <v>0.27100000000000002</v>
      </c>
      <c r="AQ469">
        <v>0.30499999999999999</v>
      </c>
    </row>
    <row r="470" spans="1:43" x14ac:dyDescent="0.4">
      <c r="A470">
        <v>468</v>
      </c>
      <c r="B470" t="s">
        <v>49</v>
      </c>
      <c r="C470">
        <v>18</v>
      </c>
      <c r="D470">
        <v>0.33400000000000002</v>
      </c>
      <c r="E470">
        <v>0.33500000000000002</v>
      </c>
      <c r="F470">
        <v>0.27900000000000003</v>
      </c>
      <c r="G470">
        <v>0.35899999999999999</v>
      </c>
      <c r="H470">
        <v>0.33400000000000002</v>
      </c>
      <c r="I470">
        <v>0.32300000000000001</v>
      </c>
      <c r="J470">
        <v>0.317</v>
      </c>
      <c r="K470">
        <v>0.24900000000000003</v>
      </c>
      <c r="L470">
        <v>0.33899999999999997</v>
      </c>
      <c r="M470">
        <v>0.32400000000000001</v>
      </c>
      <c r="N470">
        <v>0.17</v>
      </c>
      <c r="O470">
        <v>0.152</v>
      </c>
      <c r="P470">
        <v>0.16</v>
      </c>
      <c r="Q470">
        <v>0.219</v>
      </c>
      <c r="R470">
        <v>0.15400000000000003</v>
      </c>
      <c r="S470">
        <v>0.13700000000000001</v>
      </c>
      <c r="T470">
        <v>0.14899999999999999</v>
      </c>
      <c r="U470">
        <v>0.20699999999999999</v>
      </c>
      <c r="V470">
        <v>0.54700000000000004</v>
      </c>
      <c r="W470">
        <v>0.52100000000000002</v>
      </c>
      <c r="X470">
        <v>0.39800000000000002</v>
      </c>
      <c r="Y470">
        <v>0.76600000000000001</v>
      </c>
      <c r="Z470">
        <v>0.376</v>
      </c>
      <c r="AA470">
        <v>0.78400000000000003</v>
      </c>
      <c r="AB470">
        <v>0.39200000000000002</v>
      </c>
      <c r="AC470">
        <v>0.77500000000000002</v>
      </c>
      <c r="AD470">
        <v>0.36599999999999999</v>
      </c>
      <c r="AE470">
        <v>0.78300000000000003</v>
      </c>
      <c r="AF470">
        <v>0.19700000000000001</v>
      </c>
      <c r="AG470">
        <v>0.17799999999999999</v>
      </c>
      <c r="AH470">
        <v>0.20600000000000002</v>
      </c>
      <c r="AI470">
        <v>0.17800000000000002</v>
      </c>
      <c r="AJ470">
        <v>0.15</v>
      </c>
      <c r="AK470">
        <v>0.19500000000000001</v>
      </c>
      <c r="AL470">
        <v>0.312</v>
      </c>
      <c r="AM470">
        <v>0.29199999999999998</v>
      </c>
      <c r="AN470">
        <v>0.30399999999999999</v>
      </c>
      <c r="AO470">
        <v>0.29299999999999998</v>
      </c>
      <c r="AP470">
        <v>0.26599999999999996</v>
      </c>
      <c r="AQ470">
        <v>0.318</v>
      </c>
    </row>
    <row r="471" spans="1:43" x14ac:dyDescent="0.4">
      <c r="A471">
        <v>469</v>
      </c>
      <c r="B471" t="s">
        <v>49</v>
      </c>
      <c r="C471">
        <v>19</v>
      </c>
      <c r="D471">
        <v>0.35299999999999998</v>
      </c>
      <c r="E471">
        <v>0.34</v>
      </c>
      <c r="F471">
        <v>0.35599999999999998</v>
      </c>
      <c r="G471">
        <v>0.36499999999999999</v>
      </c>
      <c r="H471">
        <v>0.32600000000000001</v>
      </c>
      <c r="I471">
        <v>0.33999999999999997</v>
      </c>
      <c r="J471">
        <v>0.33</v>
      </c>
      <c r="K471">
        <v>0.33399999999999996</v>
      </c>
      <c r="L471">
        <v>0.34499999999999997</v>
      </c>
      <c r="M471">
        <v>0.313</v>
      </c>
      <c r="N471">
        <v>0.17899999999999999</v>
      </c>
      <c r="O471">
        <v>0.17799999999999999</v>
      </c>
      <c r="P471">
        <v>0.16899999999999998</v>
      </c>
      <c r="Q471">
        <v>0.22700000000000001</v>
      </c>
      <c r="R471">
        <v>0.16799999999999998</v>
      </c>
      <c r="S471">
        <v>0.13899999999999998</v>
      </c>
      <c r="T471">
        <v>0.14899999999999999</v>
      </c>
      <c r="U471">
        <v>0.21000000000000002</v>
      </c>
      <c r="V471">
        <v>0.56099999999999994</v>
      </c>
      <c r="W471">
        <v>0.52400000000000002</v>
      </c>
      <c r="X471">
        <v>0.38200000000000001</v>
      </c>
      <c r="Y471">
        <v>0.77400000000000002</v>
      </c>
      <c r="Z471">
        <v>0.37</v>
      </c>
      <c r="AA471">
        <v>0.76500000000000001</v>
      </c>
      <c r="AB471">
        <v>0.36</v>
      </c>
      <c r="AC471">
        <v>0.76500000000000001</v>
      </c>
      <c r="AD471">
        <v>0.36799999999999999</v>
      </c>
      <c r="AE471">
        <v>0.78500000000000003</v>
      </c>
      <c r="AF471">
        <v>0.19800000000000001</v>
      </c>
      <c r="AG471">
        <v>0.16800000000000001</v>
      </c>
      <c r="AH471">
        <v>0.193</v>
      </c>
      <c r="AI471">
        <v>0.17800000000000002</v>
      </c>
      <c r="AJ471">
        <v>0.14000000000000001</v>
      </c>
      <c r="AK471">
        <v>0.17799999999999999</v>
      </c>
      <c r="AL471">
        <v>0.312</v>
      </c>
      <c r="AM471">
        <v>0.26</v>
      </c>
      <c r="AN471">
        <v>0.29499999999999998</v>
      </c>
      <c r="AO471">
        <v>0.30099999999999999</v>
      </c>
      <c r="AP471">
        <v>0.222</v>
      </c>
      <c r="AQ471">
        <v>0.307</v>
      </c>
    </row>
    <row r="472" spans="1:43" x14ac:dyDescent="0.4">
      <c r="A472">
        <v>470</v>
      </c>
      <c r="B472" t="s">
        <v>49</v>
      </c>
      <c r="C472">
        <v>20</v>
      </c>
      <c r="D472">
        <v>0.34100000000000003</v>
      </c>
      <c r="E472">
        <v>0.34700000000000003</v>
      </c>
      <c r="F472">
        <v>0.30400000000000005</v>
      </c>
      <c r="G472">
        <v>0.36499999999999999</v>
      </c>
      <c r="H472">
        <v>0.33900000000000002</v>
      </c>
      <c r="I472">
        <v>0.32800000000000001</v>
      </c>
      <c r="J472">
        <v>0.33500000000000002</v>
      </c>
      <c r="K472">
        <v>0.27200000000000002</v>
      </c>
      <c r="L472">
        <v>0.34599999999999997</v>
      </c>
      <c r="M472">
        <v>0.32200000000000001</v>
      </c>
      <c r="N472">
        <v>0.19900000000000001</v>
      </c>
      <c r="O472">
        <v>0.16900000000000001</v>
      </c>
      <c r="P472">
        <v>0.189</v>
      </c>
      <c r="Q472">
        <v>0.218</v>
      </c>
      <c r="R472">
        <v>0.189</v>
      </c>
      <c r="S472">
        <v>0.159</v>
      </c>
      <c r="T472">
        <v>0.17299999999999999</v>
      </c>
      <c r="U472">
        <v>0.20399999999999999</v>
      </c>
      <c r="V472">
        <v>0.58400000000000007</v>
      </c>
      <c r="W472">
        <v>0.53899999999999992</v>
      </c>
      <c r="X472">
        <v>0.39200000000000002</v>
      </c>
      <c r="Y472">
        <v>0.83399999999999996</v>
      </c>
      <c r="Z472">
        <v>0.39500000000000002</v>
      </c>
      <c r="AA472">
        <v>0.79600000000000004</v>
      </c>
      <c r="AB472">
        <v>0.36899999999999999</v>
      </c>
      <c r="AC472">
        <v>0.79100000000000004</v>
      </c>
      <c r="AD472">
        <v>0.4</v>
      </c>
      <c r="AE472">
        <v>0.8</v>
      </c>
      <c r="AF472">
        <v>0.20800000000000002</v>
      </c>
      <c r="AG472">
        <v>0.192</v>
      </c>
      <c r="AH472">
        <v>0.19900000000000001</v>
      </c>
      <c r="AI472">
        <v>0.19</v>
      </c>
      <c r="AJ472">
        <v>0.153</v>
      </c>
      <c r="AK472">
        <v>0.18099999999999999</v>
      </c>
      <c r="AL472">
        <v>0.33300000000000002</v>
      </c>
      <c r="AM472">
        <v>0.26400000000000001</v>
      </c>
      <c r="AN472">
        <v>0.30299999999999999</v>
      </c>
      <c r="AO472">
        <v>0.32300000000000001</v>
      </c>
      <c r="AP472">
        <v>0.254</v>
      </c>
      <c r="AQ472">
        <v>0.315</v>
      </c>
    </row>
    <row r="473" spans="1:43" x14ac:dyDescent="0.4">
      <c r="A473">
        <v>471</v>
      </c>
      <c r="B473" t="s">
        <v>49</v>
      </c>
      <c r="C473">
        <v>21</v>
      </c>
      <c r="D473">
        <v>0.379</v>
      </c>
      <c r="E473">
        <v>0.312</v>
      </c>
      <c r="F473">
        <v>0.33599999999999997</v>
      </c>
      <c r="G473">
        <v>0.35299999999999998</v>
      </c>
      <c r="H473">
        <v>0.36699999999999999</v>
      </c>
      <c r="I473">
        <v>0.36499999999999999</v>
      </c>
      <c r="J473">
        <v>0.30199999999999999</v>
      </c>
      <c r="K473">
        <v>0.31399999999999995</v>
      </c>
      <c r="L473">
        <v>0.33499999999999996</v>
      </c>
      <c r="M473">
        <v>0.35199999999999998</v>
      </c>
      <c r="N473">
        <v>0.18099999999999999</v>
      </c>
      <c r="O473">
        <v>0.159</v>
      </c>
      <c r="P473">
        <v>0.17099999999999999</v>
      </c>
      <c r="Q473">
        <v>0.20100000000000001</v>
      </c>
      <c r="R473">
        <v>0.16299999999999998</v>
      </c>
      <c r="S473">
        <v>0.13300000000000001</v>
      </c>
      <c r="T473">
        <v>0.15899999999999997</v>
      </c>
      <c r="U473">
        <v>0.18200000000000002</v>
      </c>
      <c r="V473">
        <v>0.56099999999999994</v>
      </c>
      <c r="W473">
        <v>0.52</v>
      </c>
      <c r="X473">
        <v>0.38600000000000001</v>
      </c>
      <c r="Y473">
        <v>0.76100000000000001</v>
      </c>
      <c r="Z473">
        <v>0.36299999999999999</v>
      </c>
      <c r="AA473">
        <v>0.77300000000000002</v>
      </c>
      <c r="AB473">
        <v>0.36299999999999999</v>
      </c>
      <c r="AC473">
        <v>0.81200000000000006</v>
      </c>
      <c r="AD473">
        <v>0.36599999999999999</v>
      </c>
      <c r="AE473">
        <v>0.77600000000000002</v>
      </c>
      <c r="AF473">
        <v>0.20700000000000002</v>
      </c>
      <c r="AG473">
        <v>0.16500000000000001</v>
      </c>
      <c r="AH473">
        <v>0.192</v>
      </c>
      <c r="AI473">
        <v>0.192</v>
      </c>
      <c r="AJ473">
        <v>0.13800000000000001</v>
      </c>
      <c r="AK473">
        <v>0.17799999999999999</v>
      </c>
      <c r="AL473">
        <v>0.32600000000000001</v>
      </c>
      <c r="AM473">
        <v>0.28700000000000003</v>
      </c>
      <c r="AN473">
        <v>0.311</v>
      </c>
      <c r="AO473">
        <v>0.311</v>
      </c>
      <c r="AP473">
        <v>0.26100000000000001</v>
      </c>
      <c r="AQ473">
        <v>0.33</v>
      </c>
    </row>
    <row r="474" spans="1:43" x14ac:dyDescent="0.4">
      <c r="A474">
        <v>472</v>
      </c>
      <c r="B474" t="s">
        <v>49</v>
      </c>
      <c r="C474">
        <v>22</v>
      </c>
      <c r="D474">
        <v>0.36399999999999999</v>
      </c>
      <c r="E474">
        <v>0.33300000000000002</v>
      </c>
      <c r="F474">
        <v>0.35199999999999998</v>
      </c>
      <c r="G474">
        <v>0.39</v>
      </c>
      <c r="H474">
        <v>0.33</v>
      </c>
      <c r="I474">
        <v>0.35199999999999998</v>
      </c>
      <c r="J474">
        <v>0.315</v>
      </c>
      <c r="K474">
        <v>0.32499999999999996</v>
      </c>
      <c r="L474">
        <v>0.373</v>
      </c>
      <c r="M474">
        <v>0.317</v>
      </c>
      <c r="N474">
        <v>0.2</v>
      </c>
      <c r="O474">
        <v>0.155</v>
      </c>
      <c r="P474">
        <v>0.19</v>
      </c>
      <c r="Q474">
        <v>0.20600000000000002</v>
      </c>
      <c r="R474">
        <v>0.18000000000000002</v>
      </c>
      <c r="S474">
        <v>0.129</v>
      </c>
      <c r="T474">
        <v>0.17899999999999999</v>
      </c>
      <c r="U474">
        <v>0.18700000000000003</v>
      </c>
      <c r="V474">
        <v>0.58000000000000007</v>
      </c>
      <c r="W474">
        <v>0.52600000000000002</v>
      </c>
      <c r="X474">
        <v>0.36899999999999999</v>
      </c>
      <c r="Y474">
        <v>0.78100000000000003</v>
      </c>
      <c r="Z474">
        <v>0.38600000000000001</v>
      </c>
      <c r="AA474">
        <v>0.80600000000000005</v>
      </c>
      <c r="AB474">
        <v>0.36</v>
      </c>
      <c r="AC474">
        <v>0.79100000000000004</v>
      </c>
      <c r="AD474">
        <v>0.39900000000000002</v>
      </c>
      <c r="AE474">
        <v>0.83299999999999996</v>
      </c>
      <c r="AF474">
        <v>0.19400000000000001</v>
      </c>
      <c r="AG474">
        <v>0.19500000000000001</v>
      </c>
      <c r="AH474">
        <v>0.19400000000000001</v>
      </c>
      <c r="AI474">
        <v>0.17400000000000002</v>
      </c>
      <c r="AJ474">
        <v>0.16300000000000001</v>
      </c>
      <c r="AK474">
        <v>0.17599999999999999</v>
      </c>
      <c r="AL474">
        <v>0.33800000000000002</v>
      </c>
      <c r="AM474">
        <v>0.307</v>
      </c>
      <c r="AN474">
        <v>0.29399999999999998</v>
      </c>
      <c r="AO474">
        <v>0.32500000000000001</v>
      </c>
      <c r="AP474">
        <v>0.27300000000000002</v>
      </c>
      <c r="AQ474">
        <v>0.312</v>
      </c>
    </row>
    <row r="475" spans="1:43" x14ac:dyDescent="0.4">
      <c r="A475">
        <v>473</v>
      </c>
      <c r="B475" t="s">
        <v>49</v>
      </c>
      <c r="C475">
        <v>23</v>
      </c>
      <c r="D475">
        <v>0.34800000000000003</v>
      </c>
      <c r="E475">
        <v>0.33900000000000002</v>
      </c>
      <c r="F475">
        <v>0.37</v>
      </c>
      <c r="G475">
        <v>0.36199999999999999</v>
      </c>
      <c r="H475">
        <v>0.377</v>
      </c>
      <c r="I475">
        <v>0.32900000000000001</v>
      </c>
      <c r="J475">
        <v>0.32400000000000001</v>
      </c>
      <c r="K475">
        <v>0.33300000000000002</v>
      </c>
      <c r="L475">
        <v>0.35199999999999998</v>
      </c>
      <c r="M475">
        <v>0.35799999999999998</v>
      </c>
      <c r="N475">
        <v>0.182</v>
      </c>
      <c r="O475">
        <v>0.154</v>
      </c>
      <c r="P475">
        <v>0.17199999999999999</v>
      </c>
      <c r="Q475">
        <v>0.221</v>
      </c>
      <c r="R475">
        <v>0.16300000000000001</v>
      </c>
      <c r="S475">
        <v>0.127</v>
      </c>
      <c r="T475">
        <v>0.15999999999999998</v>
      </c>
      <c r="U475">
        <v>0.20200000000000001</v>
      </c>
      <c r="V475">
        <v>0.55299999999999994</v>
      </c>
      <c r="W475">
        <v>0.50800000000000001</v>
      </c>
      <c r="X475">
        <v>0.374</v>
      </c>
      <c r="Y475">
        <v>0.82500000000000007</v>
      </c>
      <c r="Z475">
        <v>0.372</v>
      </c>
      <c r="AA475">
        <v>0.80700000000000005</v>
      </c>
      <c r="AB475">
        <v>0.39700000000000002</v>
      </c>
      <c r="AC475">
        <v>0.77300000000000002</v>
      </c>
      <c r="AD475">
        <v>0.38100000000000001</v>
      </c>
      <c r="AE475">
        <v>0.76300000000000001</v>
      </c>
      <c r="AF475">
        <v>0.20400000000000001</v>
      </c>
      <c r="AG475">
        <v>0.19700000000000001</v>
      </c>
      <c r="AH475">
        <v>0.20700000000000002</v>
      </c>
      <c r="AI475">
        <v>0.19400000000000001</v>
      </c>
      <c r="AJ475">
        <v>0.183</v>
      </c>
      <c r="AK475">
        <v>0.193</v>
      </c>
      <c r="AL475">
        <v>0.309</v>
      </c>
      <c r="AM475">
        <v>0.316</v>
      </c>
      <c r="AN475">
        <v>0.30599999999999999</v>
      </c>
      <c r="AO475">
        <v>0.29599999999999999</v>
      </c>
      <c r="AP475">
        <v>0.28300000000000003</v>
      </c>
      <c r="AQ475">
        <v>0.32500000000000001</v>
      </c>
    </row>
    <row r="476" spans="1:43" x14ac:dyDescent="0.4">
      <c r="A476">
        <v>474</v>
      </c>
      <c r="B476" t="s">
        <v>49</v>
      </c>
      <c r="C476">
        <v>24</v>
      </c>
      <c r="D476">
        <v>0.34</v>
      </c>
      <c r="E476">
        <v>0.34400000000000003</v>
      </c>
      <c r="F476">
        <v>0.36799999999999999</v>
      </c>
      <c r="G476">
        <v>0.378</v>
      </c>
      <c r="H476">
        <v>0.377</v>
      </c>
      <c r="I476">
        <v>0.32600000000000001</v>
      </c>
      <c r="J476">
        <v>0.32900000000000001</v>
      </c>
      <c r="K476">
        <v>0.33499999999999996</v>
      </c>
      <c r="L476">
        <v>0.36799999999999999</v>
      </c>
      <c r="M476">
        <v>0.36699999999999999</v>
      </c>
      <c r="N476">
        <v>0.19600000000000001</v>
      </c>
      <c r="O476">
        <v>0.16900000000000001</v>
      </c>
      <c r="P476">
        <v>0.186</v>
      </c>
      <c r="Q476">
        <v>0.22600000000000001</v>
      </c>
      <c r="R476">
        <v>0.185</v>
      </c>
      <c r="S476">
        <v>0.14600000000000002</v>
      </c>
      <c r="T476">
        <v>0.16999999999999998</v>
      </c>
      <c r="U476">
        <v>0.215</v>
      </c>
      <c r="V476">
        <v>0.58800000000000008</v>
      </c>
      <c r="W476">
        <v>0.52600000000000002</v>
      </c>
      <c r="X476">
        <v>0.38600000000000001</v>
      </c>
      <c r="Y476">
        <v>0.77300000000000002</v>
      </c>
      <c r="Z476">
        <v>0.39900000000000002</v>
      </c>
      <c r="AA476">
        <v>0.80200000000000005</v>
      </c>
      <c r="AB476">
        <v>0.36799999999999999</v>
      </c>
      <c r="AC476">
        <v>0.81500000000000006</v>
      </c>
      <c r="AD476">
        <v>0.36699999999999999</v>
      </c>
      <c r="AE476">
        <v>0.77100000000000002</v>
      </c>
      <c r="AF476">
        <v>0.20700000000000002</v>
      </c>
      <c r="AG476">
        <v>0.17100000000000001</v>
      </c>
      <c r="AH476">
        <v>0.191</v>
      </c>
      <c r="AI476">
        <v>0.192</v>
      </c>
      <c r="AJ476">
        <v>0.14300000000000002</v>
      </c>
      <c r="AK476">
        <v>0.17699999999999999</v>
      </c>
      <c r="AL476">
        <v>0.307</v>
      </c>
      <c r="AM476">
        <v>0.26100000000000001</v>
      </c>
      <c r="AN476">
        <v>0.32</v>
      </c>
      <c r="AO476">
        <v>0.29199999999999998</v>
      </c>
      <c r="AP476">
        <v>0.22600000000000001</v>
      </c>
      <c r="AQ476">
        <v>0.33</v>
      </c>
    </row>
    <row r="477" spans="1:43" x14ac:dyDescent="0.4">
      <c r="A477">
        <v>475</v>
      </c>
      <c r="B477" t="s">
        <v>49</v>
      </c>
      <c r="C477">
        <v>25</v>
      </c>
      <c r="D477">
        <v>0.33200000000000002</v>
      </c>
      <c r="E477">
        <v>0.34200000000000003</v>
      </c>
      <c r="F477">
        <v>0.33999999999999997</v>
      </c>
      <c r="G477">
        <v>0.36199999999999999</v>
      </c>
      <c r="H477">
        <v>0.32400000000000001</v>
      </c>
      <c r="I477">
        <v>0.316</v>
      </c>
      <c r="J477">
        <v>0.32700000000000001</v>
      </c>
      <c r="K477">
        <v>0.31499999999999995</v>
      </c>
      <c r="L477">
        <v>0.34899999999999998</v>
      </c>
      <c r="M477">
        <v>0.312</v>
      </c>
      <c r="N477">
        <v>0.17200000000000001</v>
      </c>
      <c r="O477">
        <v>0.182</v>
      </c>
      <c r="P477">
        <v>0.16200000000000001</v>
      </c>
      <c r="Q477">
        <v>0.216</v>
      </c>
      <c r="R477">
        <v>0.158</v>
      </c>
      <c r="S477">
        <v>0.159</v>
      </c>
      <c r="T477">
        <v>0.14500000000000002</v>
      </c>
      <c r="U477">
        <v>0.20599999999999999</v>
      </c>
      <c r="V477">
        <v>0.56099999999999994</v>
      </c>
      <c r="W477">
        <v>0.54299999999999993</v>
      </c>
      <c r="X477">
        <v>0.38200000000000001</v>
      </c>
      <c r="Y477">
        <v>0.80100000000000005</v>
      </c>
      <c r="Z477">
        <v>0.375</v>
      </c>
      <c r="AA477">
        <v>0.83599999999999997</v>
      </c>
      <c r="AB477">
        <v>0.39700000000000002</v>
      </c>
      <c r="AC477">
        <v>0.81800000000000006</v>
      </c>
      <c r="AD477">
        <v>0.374</v>
      </c>
      <c r="AE477">
        <v>0.79800000000000004</v>
      </c>
      <c r="AF477">
        <v>0.192</v>
      </c>
      <c r="AG477">
        <v>0.192</v>
      </c>
      <c r="AH477">
        <v>0.20100000000000001</v>
      </c>
      <c r="AI477">
        <v>0.17200000000000001</v>
      </c>
      <c r="AJ477">
        <v>0.16300000000000001</v>
      </c>
      <c r="AK477">
        <v>0.185</v>
      </c>
      <c r="AL477">
        <v>0.33100000000000002</v>
      </c>
      <c r="AM477">
        <v>0.32</v>
      </c>
      <c r="AN477">
        <v>0.28300000000000003</v>
      </c>
      <c r="AO477">
        <v>0.316</v>
      </c>
      <c r="AP477">
        <v>0.28900000000000003</v>
      </c>
      <c r="AQ477">
        <v>0.29500000000000004</v>
      </c>
    </row>
    <row r="478" spans="1:43" x14ac:dyDescent="0.4">
      <c r="A478">
        <v>476</v>
      </c>
      <c r="B478" t="s">
        <v>50</v>
      </c>
      <c r="C478">
        <v>1</v>
      </c>
      <c r="D478">
        <v>0.33700000000000002</v>
      </c>
      <c r="E478">
        <v>0.32400000000000001</v>
      </c>
      <c r="F478">
        <v>0.29300000000000004</v>
      </c>
      <c r="G478">
        <v>0.372</v>
      </c>
      <c r="H478">
        <v>0.36299999999999999</v>
      </c>
      <c r="I478">
        <v>0.32200000000000001</v>
      </c>
      <c r="J478">
        <v>0.30399999999999999</v>
      </c>
      <c r="K478">
        <v>0.25300000000000006</v>
      </c>
      <c r="L478">
        <v>0.36199999999999999</v>
      </c>
      <c r="M478">
        <v>0.35</v>
      </c>
      <c r="N478">
        <v>0.188</v>
      </c>
      <c r="O478">
        <v>0.153</v>
      </c>
      <c r="P478">
        <v>0.17799999999999999</v>
      </c>
      <c r="Q478">
        <v>0.21199999999999999</v>
      </c>
      <c r="R478">
        <v>0.17499999999999999</v>
      </c>
      <c r="S478">
        <v>0.125</v>
      </c>
      <c r="T478">
        <v>0.16099999999999998</v>
      </c>
      <c r="U478">
        <v>0.193</v>
      </c>
      <c r="V478">
        <v>0.56699999999999995</v>
      </c>
      <c r="W478">
        <v>0.52</v>
      </c>
      <c r="X478">
        <v>0.36599999999999999</v>
      </c>
      <c r="Y478">
        <v>0.84</v>
      </c>
      <c r="Z478">
        <v>0.39500000000000002</v>
      </c>
      <c r="AA478">
        <v>0.77300000000000002</v>
      </c>
      <c r="AB478">
        <v>0.39200000000000002</v>
      </c>
      <c r="AC478">
        <v>0.81400000000000006</v>
      </c>
      <c r="AD478">
        <v>0.375</v>
      </c>
      <c r="AE478">
        <v>0.77800000000000002</v>
      </c>
      <c r="AF478">
        <v>0.20400000000000001</v>
      </c>
      <c r="AG478">
        <v>0.17500000000000002</v>
      </c>
      <c r="AH478">
        <v>0.20400000000000001</v>
      </c>
      <c r="AI478">
        <v>0.18500000000000003</v>
      </c>
      <c r="AJ478">
        <v>0.15400000000000003</v>
      </c>
      <c r="AK478">
        <v>0.193</v>
      </c>
      <c r="AL478">
        <v>0.315</v>
      </c>
      <c r="AM478">
        <v>0.27900000000000003</v>
      </c>
      <c r="AN478">
        <v>0.311</v>
      </c>
      <c r="AO478">
        <v>0.29699999999999999</v>
      </c>
      <c r="AP478">
        <v>0.252</v>
      </c>
      <c r="AQ478">
        <v>0.32500000000000001</v>
      </c>
    </row>
    <row r="479" spans="1:43" x14ac:dyDescent="0.4">
      <c r="A479">
        <v>477</v>
      </c>
      <c r="B479" t="s">
        <v>50</v>
      </c>
      <c r="C479">
        <v>2</v>
      </c>
      <c r="D479">
        <v>0.375</v>
      </c>
      <c r="E479">
        <v>0.34100000000000003</v>
      </c>
      <c r="F479">
        <v>0.32100000000000006</v>
      </c>
      <c r="G479">
        <v>0.38600000000000001</v>
      </c>
      <c r="H479">
        <v>0.34600000000000003</v>
      </c>
      <c r="I479">
        <v>0.36099999999999999</v>
      </c>
      <c r="J479">
        <v>0.32200000000000001</v>
      </c>
      <c r="K479">
        <v>0.30700000000000005</v>
      </c>
      <c r="L479">
        <v>0.371</v>
      </c>
      <c r="M479">
        <v>0.33500000000000002</v>
      </c>
      <c r="N479">
        <v>0.17100000000000001</v>
      </c>
      <c r="O479">
        <v>0.16300000000000001</v>
      </c>
      <c r="P479">
        <v>0.161</v>
      </c>
      <c r="Q479">
        <v>0.22900000000000001</v>
      </c>
      <c r="R479">
        <v>0.15400000000000003</v>
      </c>
      <c r="S479">
        <v>0.127</v>
      </c>
      <c r="T479">
        <v>0.14699999999999999</v>
      </c>
      <c r="U479">
        <v>0.21000000000000002</v>
      </c>
      <c r="V479">
        <v>0.56000000000000005</v>
      </c>
      <c r="W479">
        <v>0.52</v>
      </c>
      <c r="X479">
        <v>0.378</v>
      </c>
      <c r="Y479">
        <v>0.80900000000000005</v>
      </c>
      <c r="Z479">
        <v>0.39400000000000002</v>
      </c>
      <c r="AA479">
        <v>0.80400000000000005</v>
      </c>
      <c r="AB479">
        <v>0.39800000000000002</v>
      </c>
      <c r="AC479">
        <v>0.8</v>
      </c>
      <c r="AD479">
        <v>0.375</v>
      </c>
      <c r="AE479">
        <v>0.78900000000000003</v>
      </c>
      <c r="AF479">
        <v>0.193</v>
      </c>
      <c r="AG479">
        <v>0.18</v>
      </c>
      <c r="AH479">
        <v>0.19600000000000001</v>
      </c>
      <c r="AI479">
        <v>0.182</v>
      </c>
      <c r="AJ479">
        <v>0.156</v>
      </c>
      <c r="AK479">
        <v>0.18099999999999999</v>
      </c>
      <c r="AL479">
        <v>0.316</v>
      </c>
      <c r="AM479">
        <v>0.26300000000000001</v>
      </c>
      <c r="AN479">
        <v>0.29499999999999998</v>
      </c>
      <c r="AO479">
        <v>0.29699999999999999</v>
      </c>
      <c r="AP479">
        <v>0.247</v>
      </c>
      <c r="AQ479">
        <v>0.314</v>
      </c>
    </row>
    <row r="480" spans="1:43" x14ac:dyDescent="0.4">
      <c r="A480">
        <v>478</v>
      </c>
      <c r="B480" t="s">
        <v>50</v>
      </c>
      <c r="C480">
        <v>3</v>
      </c>
      <c r="D480">
        <v>0.37</v>
      </c>
      <c r="E480">
        <v>0.33100000000000002</v>
      </c>
      <c r="F480">
        <v>0.30500000000000005</v>
      </c>
      <c r="G480">
        <v>0.38400000000000001</v>
      </c>
      <c r="H480">
        <v>0.34800000000000003</v>
      </c>
      <c r="I480">
        <v>0.35699999999999998</v>
      </c>
      <c r="J480">
        <v>0.318</v>
      </c>
      <c r="K480">
        <v>0.26900000000000002</v>
      </c>
      <c r="L480">
        <v>0.373</v>
      </c>
      <c r="M480">
        <v>0.33800000000000002</v>
      </c>
      <c r="N480">
        <v>0.192</v>
      </c>
      <c r="O480">
        <v>0.154</v>
      </c>
      <c r="P480">
        <v>0.182</v>
      </c>
      <c r="Q480">
        <v>0.20100000000000001</v>
      </c>
      <c r="R480">
        <v>0.17499999999999999</v>
      </c>
      <c r="S480">
        <v>0.126</v>
      </c>
      <c r="T480">
        <v>0.16699999999999998</v>
      </c>
      <c r="U480">
        <v>0.188</v>
      </c>
      <c r="V480">
        <v>0.58399999999999996</v>
      </c>
      <c r="W480">
        <v>0.52200000000000002</v>
      </c>
      <c r="X480">
        <v>0.38500000000000001</v>
      </c>
      <c r="Y480">
        <v>0.83299999999999996</v>
      </c>
      <c r="Z480">
        <v>0.39300000000000002</v>
      </c>
      <c r="AA480">
        <v>0.83899999999999997</v>
      </c>
      <c r="AB480">
        <v>0.372</v>
      </c>
      <c r="AC480">
        <v>0.78800000000000003</v>
      </c>
      <c r="AD480">
        <v>0.38800000000000001</v>
      </c>
      <c r="AE480">
        <v>0.82800000000000007</v>
      </c>
      <c r="AF480">
        <v>0.2</v>
      </c>
      <c r="AG480">
        <v>0.16900000000000001</v>
      </c>
      <c r="AH480">
        <v>0.19600000000000001</v>
      </c>
      <c r="AI480">
        <v>0.18100000000000002</v>
      </c>
      <c r="AJ480">
        <v>0.15000000000000002</v>
      </c>
      <c r="AK480">
        <v>0.17700000000000002</v>
      </c>
      <c r="AL480">
        <v>0.313</v>
      </c>
      <c r="AM480">
        <v>0.28300000000000003</v>
      </c>
      <c r="AN480">
        <v>0.28899999999999998</v>
      </c>
      <c r="AO480">
        <v>0.29399999999999998</v>
      </c>
      <c r="AP480">
        <v>0.24500000000000002</v>
      </c>
      <c r="AQ480">
        <v>0.308</v>
      </c>
    </row>
    <row r="481" spans="1:43" x14ac:dyDescent="0.4">
      <c r="A481">
        <v>479</v>
      </c>
      <c r="B481" t="s">
        <v>50</v>
      </c>
      <c r="C481">
        <v>4</v>
      </c>
      <c r="D481">
        <v>0.35799999999999998</v>
      </c>
      <c r="E481">
        <v>0.309</v>
      </c>
      <c r="F481">
        <v>0.30400000000000005</v>
      </c>
      <c r="G481">
        <v>0.378</v>
      </c>
      <c r="H481">
        <v>0.32700000000000001</v>
      </c>
      <c r="I481">
        <v>0.34499999999999997</v>
      </c>
      <c r="J481">
        <v>0.28999999999999998</v>
      </c>
      <c r="K481">
        <v>0.26700000000000007</v>
      </c>
      <c r="L481">
        <v>0.36799999999999999</v>
      </c>
      <c r="M481">
        <v>0.31</v>
      </c>
      <c r="N481">
        <v>0.17400000000000002</v>
      </c>
      <c r="O481">
        <v>0.159</v>
      </c>
      <c r="P481">
        <v>0.16400000000000001</v>
      </c>
      <c r="Q481">
        <v>0.223</v>
      </c>
      <c r="R481">
        <v>0.16400000000000001</v>
      </c>
      <c r="S481">
        <v>0.13100000000000001</v>
      </c>
      <c r="T481">
        <v>0.14900000000000002</v>
      </c>
      <c r="U481">
        <v>0.21</v>
      </c>
      <c r="V481">
        <v>0.57099999999999995</v>
      </c>
      <c r="W481">
        <v>0.52500000000000002</v>
      </c>
      <c r="X481">
        <v>0.37</v>
      </c>
      <c r="Y481">
        <v>0.80400000000000005</v>
      </c>
      <c r="Z481">
        <v>0.39700000000000002</v>
      </c>
      <c r="AA481">
        <v>0.81400000000000006</v>
      </c>
      <c r="AB481">
        <v>0.374</v>
      </c>
      <c r="AC481">
        <v>0.78</v>
      </c>
      <c r="AD481">
        <v>0.36899999999999999</v>
      </c>
      <c r="AE481">
        <v>0.82400000000000007</v>
      </c>
      <c r="AF481">
        <v>0.19700000000000001</v>
      </c>
      <c r="AG481">
        <v>0.16500000000000001</v>
      </c>
      <c r="AH481">
        <v>0.21</v>
      </c>
      <c r="AI481">
        <v>0.18</v>
      </c>
      <c r="AJ481">
        <v>0.152</v>
      </c>
      <c r="AK481">
        <v>0.19699999999999998</v>
      </c>
      <c r="AL481">
        <v>0.32900000000000001</v>
      </c>
      <c r="AM481">
        <v>0.314</v>
      </c>
      <c r="AN481">
        <v>0.29299999999999998</v>
      </c>
      <c r="AO481">
        <v>0.315</v>
      </c>
      <c r="AP481">
        <v>0.30199999999999999</v>
      </c>
      <c r="AQ481">
        <v>0.31</v>
      </c>
    </row>
    <row r="482" spans="1:43" x14ac:dyDescent="0.4">
      <c r="A482">
        <v>480</v>
      </c>
      <c r="B482" t="s">
        <v>50</v>
      </c>
      <c r="C482">
        <v>5</v>
      </c>
      <c r="D482">
        <v>0.35699999999999998</v>
      </c>
      <c r="E482">
        <v>0.309</v>
      </c>
      <c r="F482">
        <v>0.27100000000000002</v>
      </c>
      <c r="G482">
        <v>0.35399999999999998</v>
      </c>
      <c r="H482">
        <v>0.373</v>
      </c>
      <c r="I482">
        <v>0.34199999999999997</v>
      </c>
      <c r="J482">
        <v>0.28899999999999998</v>
      </c>
      <c r="K482">
        <v>0.26100000000000001</v>
      </c>
      <c r="L482">
        <v>0.33699999999999997</v>
      </c>
      <c r="M482">
        <v>0.35799999999999998</v>
      </c>
      <c r="N482">
        <v>0.186</v>
      </c>
      <c r="O482">
        <v>0.155</v>
      </c>
      <c r="P482">
        <v>0.17599999999999999</v>
      </c>
      <c r="Q482">
        <v>0.21099999999999999</v>
      </c>
      <c r="R482">
        <v>0.16799999999999998</v>
      </c>
      <c r="S482">
        <v>0.11499999999999999</v>
      </c>
      <c r="T482">
        <v>0.16299999999999998</v>
      </c>
      <c r="U482">
        <v>0.19400000000000001</v>
      </c>
      <c r="V482">
        <v>0.55800000000000005</v>
      </c>
      <c r="W482">
        <v>0.50800000000000001</v>
      </c>
      <c r="X482">
        <v>0.38900000000000001</v>
      </c>
      <c r="Y482">
        <v>0.76900000000000002</v>
      </c>
      <c r="Z482">
        <v>0.36899999999999999</v>
      </c>
      <c r="AA482">
        <v>0.80900000000000005</v>
      </c>
      <c r="AB482">
        <v>0.38400000000000001</v>
      </c>
      <c r="AC482">
        <v>0.76900000000000002</v>
      </c>
      <c r="AD482">
        <v>0.36899999999999999</v>
      </c>
      <c r="AE482">
        <v>0.76600000000000001</v>
      </c>
      <c r="AF482">
        <v>0.192</v>
      </c>
      <c r="AG482">
        <v>0.17500000000000002</v>
      </c>
      <c r="AH482">
        <v>0.2</v>
      </c>
      <c r="AI482">
        <v>0.18099999999999999</v>
      </c>
      <c r="AJ482">
        <v>0.14600000000000002</v>
      </c>
      <c r="AK482">
        <v>0.187</v>
      </c>
      <c r="AL482">
        <v>0.30599999999999999</v>
      </c>
      <c r="AM482">
        <v>0.27200000000000002</v>
      </c>
      <c r="AN482">
        <v>0.3</v>
      </c>
      <c r="AO482">
        <v>0.28699999999999998</v>
      </c>
      <c r="AP482">
        <v>0.251</v>
      </c>
      <c r="AQ482">
        <v>0.311</v>
      </c>
    </row>
    <row r="483" spans="1:43" x14ac:dyDescent="0.4">
      <c r="A483">
        <v>481</v>
      </c>
      <c r="B483" t="s">
        <v>50</v>
      </c>
      <c r="C483">
        <v>6</v>
      </c>
      <c r="D483">
        <v>0.35799999999999998</v>
      </c>
      <c r="E483">
        <v>0.34100000000000003</v>
      </c>
      <c r="F483">
        <v>0.34299999999999997</v>
      </c>
      <c r="G483">
        <v>0.37</v>
      </c>
      <c r="H483">
        <v>0.32300000000000001</v>
      </c>
      <c r="I483">
        <v>0.34599999999999997</v>
      </c>
      <c r="J483">
        <v>0.32100000000000001</v>
      </c>
      <c r="K483">
        <v>0.31699999999999995</v>
      </c>
      <c r="L483">
        <v>0.36</v>
      </c>
      <c r="M483">
        <v>0.30399999999999999</v>
      </c>
      <c r="N483">
        <v>0.19</v>
      </c>
      <c r="O483">
        <v>0.17</v>
      </c>
      <c r="P483">
        <v>0.18</v>
      </c>
      <c r="Q483">
        <v>0.22700000000000001</v>
      </c>
      <c r="R483">
        <v>0.17</v>
      </c>
      <c r="S483">
        <v>0.13700000000000001</v>
      </c>
      <c r="T483">
        <v>0.161</v>
      </c>
      <c r="U483">
        <v>0.21000000000000002</v>
      </c>
      <c r="V483">
        <v>0.57899999999999996</v>
      </c>
      <c r="W483">
        <v>0.53600000000000003</v>
      </c>
      <c r="X483">
        <v>0.36699999999999999</v>
      </c>
      <c r="Y483">
        <v>0.78200000000000003</v>
      </c>
      <c r="Z483">
        <v>0.374</v>
      </c>
      <c r="AA483">
        <v>0.83799999999999997</v>
      </c>
      <c r="AB483">
        <v>0.375</v>
      </c>
      <c r="AC483">
        <v>0.79100000000000004</v>
      </c>
      <c r="AD483">
        <v>0.39800000000000002</v>
      </c>
      <c r="AE483">
        <v>0.77700000000000002</v>
      </c>
      <c r="AF483">
        <v>0.2</v>
      </c>
      <c r="AG483">
        <v>0.16200000000000001</v>
      </c>
      <c r="AH483">
        <v>0.19500000000000001</v>
      </c>
      <c r="AI483">
        <v>0.185</v>
      </c>
      <c r="AJ483">
        <v>0.15</v>
      </c>
      <c r="AK483">
        <v>0.184</v>
      </c>
      <c r="AL483">
        <v>0.33200000000000002</v>
      </c>
      <c r="AM483">
        <v>0.26600000000000001</v>
      </c>
      <c r="AN483">
        <v>0.29599999999999999</v>
      </c>
      <c r="AO483">
        <v>0.31900000000000001</v>
      </c>
      <c r="AP483">
        <v>0.22800000000000001</v>
      </c>
      <c r="AQ483">
        <v>0.316</v>
      </c>
    </row>
    <row r="484" spans="1:43" x14ac:dyDescent="0.4">
      <c r="A484">
        <v>482</v>
      </c>
      <c r="B484" t="s">
        <v>50</v>
      </c>
      <c r="C484">
        <v>7</v>
      </c>
      <c r="D484">
        <v>0.37</v>
      </c>
      <c r="E484">
        <v>0.30599999999999999</v>
      </c>
      <c r="F484">
        <v>0.33999999999999997</v>
      </c>
      <c r="G484">
        <v>0.379</v>
      </c>
      <c r="H484">
        <v>0.36799999999999999</v>
      </c>
      <c r="I484">
        <v>0.35399999999999998</v>
      </c>
      <c r="J484">
        <v>0.29399999999999998</v>
      </c>
      <c r="K484">
        <v>0.31499999999999995</v>
      </c>
      <c r="L484">
        <v>0.35899999999999999</v>
      </c>
      <c r="M484">
        <v>0.35299999999999998</v>
      </c>
      <c r="N484">
        <v>0.184</v>
      </c>
      <c r="O484">
        <v>0.151</v>
      </c>
      <c r="P484">
        <v>0.17399999999999999</v>
      </c>
      <c r="Q484">
        <v>0.20300000000000001</v>
      </c>
      <c r="R484">
        <v>0.16599999999999998</v>
      </c>
      <c r="S484">
        <v>0.13799999999999998</v>
      </c>
      <c r="T484">
        <v>0.155</v>
      </c>
      <c r="U484">
        <v>0.186</v>
      </c>
      <c r="V484">
        <v>0.55800000000000005</v>
      </c>
      <c r="W484">
        <v>0.52899999999999991</v>
      </c>
      <c r="X484">
        <v>0.38100000000000001</v>
      </c>
      <c r="Y484">
        <v>0.83299999999999996</v>
      </c>
      <c r="Z484">
        <v>0.39100000000000001</v>
      </c>
      <c r="AA484">
        <v>0.78800000000000003</v>
      </c>
      <c r="AB484">
        <v>0.39600000000000002</v>
      </c>
      <c r="AC484">
        <v>0.81800000000000006</v>
      </c>
      <c r="AD484">
        <v>0.39900000000000002</v>
      </c>
      <c r="AE484">
        <v>0.80600000000000005</v>
      </c>
      <c r="AF484">
        <v>0.19600000000000001</v>
      </c>
      <c r="AG484">
        <v>0.17100000000000001</v>
      </c>
      <c r="AH484">
        <v>0.20800000000000002</v>
      </c>
      <c r="AI484">
        <v>0.186</v>
      </c>
      <c r="AJ484">
        <v>0.13100000000000001</v>
      </c>
      <c r="AK484">
        <v>0.19500000000000001</v>
      </c>
      <c r="AL484">
        <v>0.33</v>
      </c>
      <c r="AM484">
        <v>0.28300000000000003</v>
      </c>
      <c r="AN484">
        <v>0.315</v>
      </c>
      <c r="AO484">
        <v>0.317</v>
      </c>
      <c r="AP484">
        <v>0.25</v>
      </c>
      <c r="AQ484">
        <v>0.32800000000000001</v>
      </c>
    </row>
    <row r="485" spans="1:43" x14ac:dyDescent="0.4">
      <c r="A485">
        <v>483</v>
      </c>
      <c r="B485" t="s">
        <v>50</v>
      </c>
      <c r="C485">
        <v>8</v>
      </c>
      <c r="D485">
        <v>0.35399999999999998</v>
      </c>
      <c r="E485">
        <v>0.33800000000000002</v>
      </c>
      <c r="F485">
        <v>0.33899999999999997</v>
      </c>
      <c r="G485">
        <v>0.35000000000000003</v>
      </c>
      <c r="H485">
        <v>0.35299999999999998</v>
      </c>
      <c r="I485">
        <v>0.33399999999999996</v>
      </c>
      <c r="J485">
        <v>0.32</v>
      </c>
      <c r="K485">
        <v>0.32099999999999995</v>
      </c>
      <c r="L485">
        <v>0.33</v>
      </c>
      <c r="M485">
        <v>0.33899999999999997</v>
      </c>
      <c r="N485">
        <v>0.184</v>
      </c>
      <c r="O485">
        <v>0.157</v>
      </c>
      <c r="P485">
        <v>0.17399999999999999</v>
      </c>
      <c r="Q485">
        <v>0.20899999999999999</v>
      </c>
      <c r="R485">
        <v>0.16400000000000001</v>
      </c>
      <c r="S485">
        <v>0.125</v>
      </c>
      <c r="T485">
        <v>0.15999999999999998</v>
      </c>
      <c r="U485">
        <v>0.19</v>
      </c>
      <c r="V485">
        <v>0.57099999999999995</v>
      </c>
      <c r="W485">
        <v>0.51500000000000001</v>
      </c>
      <c r="X485">
        <v>0.39900000000000002</v>
      </c>
      <c r="Y485">
        <v>0.82100000000000006</v>
      </c>
      <c r="Z485">
        <v>0.39400000000000002</v>
      </c>
      <c r="AA485">
        <v>0.78700000000000003</v>
      </c>
      <c r="AB485">
        <v>0.39400000000000002</v>
      </c>
      <c r="AC485">
        <v>0.76900000000000002</v>
      </c>
      <c r="AD485">
        <v>0.36099999999999999</v>
      </c>
      <c r="AE485">
        <v>0.77100000000000002</v>
      </c>
      <c r="AF485">
        <v>0.19700000000000001</v>
      </c>
      <c r="AG485">
        <v>0.185</v>
      </c>
      <c r="AH485">
        <v>0.20600000000000002</v>
      </c>
      <c r="AI485">
        <v>0.185</v>
      </c>
      <c r="AJ485">
        <v>0.17099999999999999</v>
      </c>
      <c r="AK485">
        <v>0.19</v>
      </c>
      <c r="AL485">
        <v>0.32700000000000001</v>
      </c>
      <c r="AM485">
        <v>0.30499999999999999</v>
      </c>
      <c r="AN485">
        <v>0.28800000000000003</v>
      </c>
      <c r="AO485">
        <v>0.315</v>
      </c>
      <c r="AP485">
        <v>0.28599999999999998</v>
      </c>
      <c r="AQ485">
        <v>0.30600000000000005</v>
      </c>
    </row>
    <row r="486" spans="1:43" x14ac:dyDescent="0.4">
      <c r="A486">
        <v>484</v>
      </c>
      <c r="B486" t="s">
        <v>50</v>
      </c>
      <c r="C486">
        <v>9</v>
      </c>
      <c r="D486">
        <v>0.32800000000000001</v>
      </c>
      <c r="E486">
        <v>0.31900000000000001</v>
      </c>
      <c r="F486">
        <v>0.31500000000000006</v>
      </c>
      <c r="G486">
        <v>0.373</v>
      </c>
      <c r="H486">
        <v>0.34600000000000003</v>
      </c>
      <c r="I486">
        <v>0.318</v>
      </c>
      <c r="J486">
        <v>0.30399999999999999</v>
      </c>
      <c r="K486">
        <v>0.30200000000000005</v>
      </c>
      <c r="L486">
        <v>0.35899999999999999</v>
      </c>
      <c r="M486">
        <v>0.33400000000000002</v>
      </c>
      <c r="N486">
        <v>0.184</v>
      </c>
      <c r="O486">
        <v>0.151</v>
      </c>
      <c r="P486">
        <v>0.17399999999999999</v>
      </c>
      <c r="Q486">
        <v>0.21</v>
      </c>
      <c r="R486">
        <v>0.16899999999999998</v>
      </c>
      <c r="S486">
        <v>0.13699999999999998</v>
      </c>
      <c r="T486">
        <v>0.16199999999999998</v>
      </c>
      <c r="U486">
        <v>0.19899999999999998</v>
      </c>
      <c r="V486">
        <v>0.56000000000000005</v>
      </c>
      <c r="W486">
        <v>0.52899999999999991</v>
      </c>
      <c r="X486">
        <v>0.38</v>
      </c>
      <c r="Y486">
        <v>0.77</v>
      </c>
      <c r="Z486">
        <v>0.36899999999999999</v>
      </c>
      <c r="AA486">
        <v>0.81400000000000006</v>
      </c>
      <c r="AB486">
        <v>0.38900000000000001</v>
      </c>
      <c r="AC486">
        <v>0.77300000000000002</v>
      </c>
      <c r="AD486">
        <v>0.39100000000000001</v>
      </c>
      <c r="AE486">
        <v>0.83100000000000007</v>
      </c>
      <c r="AF486">
        <v>0.19800000000000001</v>
      </c>
      <c r="AG486">
        <v>0.2</v>
      </c>
      <c r="AH486">
        <v>0.191</v>
      </c>
      <c r="AI486">
        <v>0.184</v>
      </c>
      <c r="AJ486">
        <v>0.17200000000000001</v>
      </c>
      <c r="AK486">
        <v>0.17499999999999999</v>
      </c>
      <c r="AL486">
        <v>0.3</v>
      </c>
      <c r="AM486">
        <v>0.29099999999999998</v>
      </c>
      <c r="AN486">
        <v>0.312</v>
      </c>
      <c r="AO486">
        <v>0.28199999999999997</v>
      </c>
      <c r="AP486">
        <v>0.26199999999999996</v>
      </c>
      <c r="AQ486">
        <v>0.32200000000000001</v>
      </c>
    </row>
    <row r="487" spans="1:43" x14ac:dyDescent="0.4">
      <c r="A487">
        <v>485</v>
      </c>
      <c r="B487" t="s">
        <v>50</v>
      </c>
      <c r="C487">
        <v>10</v>
      </c>
      <c r="D487">
        <v>0.35299999999999998</v>
      </c>
      <c r="E487">
        <v>0.318</v>
      </c>
      <c r="F487">
        <v>0.30200000000000005</v>
      </c>
      <c r="G487">
        <v>0.372</v>
      </c>
      <c r="H487">
        <v>0.36199999999999999</v>
      </c>
      <c r="I487">
        <v>0.33799999999999997</v>
      </c>
      <c r="J487">
        <v>0.29799999999999999</v>
      </c>
      <c r="K487">
        <v>0.27700000000000002</v>
      </c>
      <c r="L487">
        <v>0.35399999999999998</v>
      </c>
      <c r="M487">
        <v>0.35</v>
      </c>
      <c r="N487">
        <v>0.18099999999999999</v>
      </c>
      <c r="O487">
        <v>0.187</v>
      </c>
      <c r="P487">
        <v>0.17099999999999999</v>
      </c>
      <c r="Q487">
        <v>0.20700000000000002</v>
      </c>
      <c r="R487">
        <v>0.16200000000000001</v>
      </c>
      <c r="S487">
        <v>0.16400000000000001</v>
      </c>
      <c r="T487">
        <v>0.15999999999999998</v>
      </c>
      <c r="U487">
        <v>0.19500000000000001</v>
      </c>
      <c r="V487">
        <v>0.56699999999999995</v>
      </c>
      <c r="W487">
        <v>0.55099999999999993</v>
      </c>
      <c r="X487">
        <v>0.38800000000000001</v>
      </c>
      <c r="Y487">
        <v>0.82300000000000006</v>
      </c>
      <c r="Z487">
        <v>0.36899999999999999</v>
      </c>
      <c r="AA487">
        <v>0.78900000000000003</v>
      </c>
      <c r="AB487">
        <v>0.39700000000000002</v>
      </c>
      <c r="AC487">
        <v>0.78300000000000003</v>
      </c>
      <c r="AD487">
        <v>0.36799999999999999</v>
      </c>
      <c r="AE487">
        <v>0.82900000000000007</v>
      </c>
      <c r="AF487">
        <v>0.20600000000000002</v>
      </c>
      <c r="AG487">
        <v>0.18099999999999999</v>
      </c>
      <c r="AH487">
        <v>0.191</v>
      </c>
      <c r="AI487">
        <v>0.19600000000000001</v>
      </c>
      <c r="AJ487">
        <v>0.154</v>
      </c>
      <c r="AK487">
        <v>0.17799999999999999</v>
      </c>
      <c r="AL487">
        <v>0.32</v>
      </c>
      <c r="AM487">
        <v>0.26600000000000001</v>
      </c>
      <c r="AN487">
        <v>0.318</v>
      </c>
      <c r="AO487">
        <v>0.30199999999999999</v>
      </c>
      <c r="AP487">
        <v>0.24700000000000003</v>
      </c>
      <c r="AQ487">
        <v>0.33800000000000002</v>
      </c>
    </row>
    <row r="488" spans="1:43" x14ac:dyDescent="0.4">
      <c r="A488">
        <v>486</v>
      </c>
      <c r="B488" t="s">
        <v>50</v>
      </c>
      <c r="C488">
        <v>11</v>
      </c>
      <c r="D488">
        <v>0.34900000000000003</v>
      </c>
      <c r="E488">
        <v>0.34100000000000003</v>
      </c>
      <c r="F488">
        <v>0.36899999999999999</v>
      </c>
      <c r="G488">
        <v>0.373</v>
      </c>
      <c r="H488">
        <v>0.371</v>
      </c>
      <c r="I488">
        <v>0.33800000000000002</v>
      </c>
      <c r="J488">
        <v>0.32800000000000001</v>
      </c>
      <c r="K488">
        <v>0.34799999999999998</v>
      </c>
      <c r="L488">
        <v>0.35899999999999999</v>
      </c>
      <c r="M488">
        <v>0.36</v>
      </c>
      <c r="N488">
        <v>0.17100000000000001</v>
      </c>
      <c r="O488">
        <v>0.17899999999999999</v>
      </c>
      <c r="P488">
        <v>0.161</v>
      </c>
      <c r="Q488">
        <v>0.23</v>
      </c>
      <c r="R488">
        <v>0.158</v>
      </c>
      <c r="S488">
        <v>0.14599999999999999</v>
      </c>
      <c r="T488">
        <v>0.14500000000000002</v>
      </c>
      <c r="U488">
        <v>0.22</v>
      </c>
      <c r="V488">
        <v>0.56799999999999995</v>
      </c>
      <c r="W488">
        <v>0.52800000000000002</v>
      </c>
      <c r="X488">
        <v>0.36</v>
      </c>
      <c r="Y488">
        <v>0.80900000000000005</v>
      </c>
      <c r="Z488">
        <v>0.39600000000000002</v>
      </c>
      <c r="AA488">
        <v>0.78600000000000003</v>
      </c>
      <c r="AB488">
        <v>0.38900000000000001</v>
      </c>
      <c r="AC488">
        <v>0.81300000000000006</v>
      </c>
      <c r="AD488">
        <v>0.38500000000000001</v>
      </c>
      <c r="AE488">
        <v>0.77300000000000002</v>
      </c>
      <c r="AF488">
        <v>0.193</v>
      </c>
      <c r="AG488">
        <v>0.19700000000000001</v>
      </c>
      <c r="AH488">
        <v>0.20899999999999999</v>
      </c>
      <c r="AI488">
        <v>0.17899999999999999</v>
      </c>
      <c r="AJ488">
        <v>0.182</v>
      </c>
      <c r="AK488">
        <v>0.19899999999999998</v>
      </c>
      <c r="AL488">
        <v>0.32500000000000001</v>
      </c>
      <c r="AM488">
        <v>0.313</v>
      </c>
      <c r="AN488">
        <v>0.30599999999999999</v>
      </c>
      <c r="AO488">
        <v>0.309</v>
      </c>
      <c r="AP488">
        <v>0.29399999999999998</v>
      </c>
      <c r="AQ488">
        <v>0.32400000000000001</v>
      </c>
    </row>
    <row r="489" spans="1:43" x14ac:dyDescent="0.4">
      <c r="A489">
        <v>487</v>
      </c>
      <c r="B489" t="s">
        <v>50</v>
      </c>
      <c r="C489">
        <v>12</v>
      </c>
      <c r="D489">
        <v>0.33400000000000002</v>
      </c>
      <c r="E489">
        <v>0.317</v>
      </c>
      <c r="F489">
        <v>0.35299999999999998</v>
      </c>
      <c r="G489">
        <v>0.36799999999999999</v>
      </c>
      <c r="H489">
        <v>0.32300000000000001</v>
      </c>
      <c r="I489">
        <v>0.318</v>
      </c>
      <c r="J489">
        <v>0.30099999999999999</v>
      </c>
      <c r="K489">
        <v>0.34099999999999997</v>
      </c>
      <c r="L489">
        <v>0.35299999999999998</v>
      </c>
      <c r="M489">
        <v>0.30499999999999999</v>
      </c>
      <c r="N489">
        <v>0.17400000000000002</v>
      </c>
      <c r="O489">
        <v>0.18099999999999999</v>
      </c>
      <c r="P489">
        <v>0.16400000000000001</v>
      </c>
      <c r="Q489">
        <v>0.20400000000000001</v>
      </c>
      <c r="R489">
        <v>0.15700000000000003</v>
      </c>
      <c r="S489">
        <v>0.14299999999999999</v>
      </c>
      <c r="T489">
        <v>0.14400000000000002</v>
      </c>
      <c r="U489">
        <v>0.187</v>
      </c>
      <c r="V489">
        <v>0.55000000000000004</v>
      </c>
      <c r="W489">
        <v>0.52800000000000002</v>
      </c>
      <c r="X489">
        <v>0.38500000000000001</v>
      </c>
      <c r="Y489">
        <v>0.83100000000000007</v>
      </c>
      <c r="Z489">
        <v>0.36299999999999999</v>
      </c>
      <c r="AA489">
        <v>0.77300000000000002</v>
      </c>
      <c r="AB489">
        <v>0.38500000000000001</v>
      </c>
      <c r="AC489">
        <v>0.81600000000000006</v>
      </c>
      <c r="AD489">
        <v>0.39</v>
      </c>
      <c r="AE489">
        <v>0.83399999999999996</v>
      </c>
      <c r="AF489">
        <v>0.192</v>
      </c>
      <c r="AG489">
        <v>0.16200000000000001</v>
      </c>
      <c r="AH489">
        <v>0.192</v>
      </c>
      <c r="AI489">
        <v>0.17599999999999999</v>
      </c>
      <c r="AJ489">
        <v>0.122</v>
      </c>
      <c r="AK489">
        <v>0.17200000000000001</v>
      </c>
      <c r="AL489">
        <v>0.33300000000000002</v>
      </c>
      <c r="AM489">
        <v>0.28100000000000003</v>
      </c>
      <c r="AN489">
        <v>0.316</v>
      </c>
      <c r="AO489">
        <v>0.317</v>
      </c>
      <c r="AP489">
        <v>0.26200000000000001</v>
      </c>
      <c r="AQ489">
        <v>0.33600000000000002</v>
      </c>
    </row>
    <row r="490" spans="1:43" x14ac:dyDescent="0.4">
      <c r="A490">
        <v>488</v>
      </c>
      <c r="B490" t="s">
        <v>50</v>
      </c>
      <c r="C490">
        <v>13</v>
      </c>
      <c r="D490">
        <v>0.35299999999999998</v>
      </c>
      <c r="E490">
        <v>0.33</v>
      </c>
      <c r="F490">
        <v>0.30300000000000005</v>
      </c>
      <c r="G490">
        <v>0.373</v>
      </c>
      <c r="H490">
        <v>0.35399999999999998</v>
      </c>
      <c r="I490">
        <v>0.34199999999999997</v>
      </c>
      <c r="J490">
        <v>0.31900000000000001</v>
      </c>
      <c r="K490">
        <v>0.26900000000000002</v>
      </c>
      <c r="L490">
        <v>0.35699999999999998</v>
      </c>
      <c r="M490">
        <v>0.34399999999999997</v>
      </c>
      <c r="N490">
        <v>0.184</v>
      </c>
      <c r="O490">
        <v>0.182</v>
      </c>
      <c r="P490">
        <v>0.17399999999999999</v>
      </c>
      <c r="Q490">
        <v>0.20600000000000002</v>
      </c>
      <c r="R490">
        <v>0.16999999999999998</v>
      </c>
      <c r="S490">
        <v>0.152</v>
      </c>
      <c r="T490">
        <v>0.15599999999999997</v>
      </c>
      <c r="U490">
        <v>0.18700000000000003</v>
      </c>
      <c r="V490">
        <v>0.57200000000000006</v>
      </c>
      <c r="W490">
        <v>0.53400000000000003</v>
      </c>
      <c r="X490">
        <v>0.38100000000000001</v>
      </c>
      <c r="Y490">
        <v>0.77300000000000002</v>
      </c>
      <c r="Z490">
        <v>0.38300000000000001</v>
      </c>
      <c r="AA490">
        <v>0.78500000000000003</v>
      </c>
      <c r="AB490">
        <v>0.372</v>
      </c>
      <c r="AC490">
        <v>0.77200000000000002</v>
      </c>
      <c r="AD490">
        <v>0.38200000000000001</v>
      </c>
      <c r="AE490">
        <v>0.79</v>
      </c>
      <c r="AF490">
        <v>0.2</v>
      </c>
      <c r="AG490">
        <v>0.16600000000000001</v>
      </c>
      <c r="AH490">
        <v>0.19</v>
      </c>
      <c r="AI490">
        <v>0.18100000000000002</v>
      </c>
      <c r="AJ490">
        <v>0.13900000000000001</v>
      </c>
      <c r="AK490">
        <v>0.17399999999999999</v>
      </c>
      <c r="AL490">
        <v>0.32</v>
      </c>
      <c r="AM490">
        <v>0.29799999999999999</v>
      </c>
      <c r="AN490">
        <v>0.28400000000000003</v>
      </c>
      <c r="AO490">
        <v>0.30299999999999999</v>
      </c>
      <c r="AP490">
        <v>0.26200000000000001</v>
      </c>
      <c r="AQ490">
        <v>0.30100000000000005</v>
      </c>
    </row>
    <row r="491" spans="1:43" x14ac:dyDescent="0.4">
      <c r="A491">
        <v>489</v>
      </c>
      <c r="B491" t="s">
        <v>50</v>
      </c>
      <c r="C491">
        <v>14</v>
      </c>
      <c r="D491">
        <v>0.36299999999999999</v>
      </c>
      <c r="E491">
        <v>0.34500000000000003</v>
      </c>
      <c r="F491">
        <v>0.35099999999999998</v>
      </c>
      <c r="G491">
        <v>0.36</v>
      </c>
      <c r="H491">
        <v>0.32600000000000001</v>
      </c>
      <c r="I491">
        <v>0.35099999999999998</v>
      </c>
      <c r="J491">
        <v>0.32800000000000001</v>
      </c>
      <c r="K491">
        <v>0.32499999999999996</v>
      </c>
      <c r="L491">
        <v>0.34699999999999998</v>
      </c>
      <c r="M491">
        <v>0.308</v>
      </c>
      <c r="N491">
        <v>0.19400000000000001</v>
      </c>
      <c r="O491">
        <v>0.17200000000000001</v>
      </c>
      <c r="P491">
        <v>0.184</v>
      </c>
      <c r="Q491">
        <v>0.20100000000000001</v>
      </c>
      <c r="R491">
        <v>0.182</v>
      </c>
      <c r="S491">
        <v>0.15300000000000002</v>
      </c>
      <c r="T491">
        <v>0.16999999999999998</v>
      </c>
      <c r="U491">
        <v>0.183</v>
      </c>
      <c r="V491">
        <v>0.57800000000000007</v>
      </c>
      <c r="W491">
        <v>0.54100000000000004</v>
      </c>
      <c r="X491">
        <v>0.38800000000000001</v>
      </c>
      <c r="Y491">
        <v>0.80500000000000005</v>
      </c>
      <c r="Z491">
        <v>0.372</v>
      </c>
      <c r="AA491">
        <v>0.83100000000000007</v>
      </c>
      <c r="AB491">
        <v>0.39200000000000002</v>
      </c>
      <c r="AC491">
        <v>0.83299999999999996</v>
      </c>
      <c r="AD491">
        <v>0.372</v>
      </c>
      <c r="AE491">
        <v>0.83299999999999996</v>
      </c>
      <c r="AF491">
        <v>0.21</v>
      </c>
      <c r="AG491">
        <v>0.186</v>
      </c>
      <c r="AH491">
        <v>0.19400000000000001</v>
      </c>
      <c r="AI491">
        <v>0.193</v>
      </c>
      <c r="AJ491">
        <v>0.14799999999999999</v>
      </c>
      <c r="AK491">
        <v>0.18</v>
      </c>
      <c r="AL491">
        <v>0.311</v>
      </c>
      <c r="AM491">
        <v>0.26700000000000002</v>
      </c>
      <c r="AN491">
        <v>0.28600000000000003</v>
      </c>
      <c r="AO491">
        <v>0.29399999999999998</v>
      </c>
      <c r="AP491">
        <v>0.24200000000000002</v>
      </c>
      <c r="AQ491">
        <v>0.30400000000000005</v>
      </c>
    </row>
    <row r="492" spans="1:43" x14ac:dyDescent="0.4">
      <c r="A492">
        <v>490</v>
      </c>
      <c r="B492" t="s">
        <v>50</v>
      </c>
      <c r="C492">
        <v>15</v>
      </c>
      <c r="D492">
        <v>0.34800000000000003</v>
      </c>
      <c r="E492">
        <v>0.33900000000000002</v>
      </c>
      <c r="F492">
        <v>0.30300000000000005</v>
      </c>
      <c r="G492">
        <v>0.377</v>
      </c>
      <c r="H492">
        <v>0.35499999999999998</v>
      </c>
      <c r="I492">
        <v>0.32900000000000001</v>
      </c>
      <c r="J492">
        <v>0.32900000000000001</v>
      </c>
      <c r="K492">
        <v>0.28000000000000003</v>
      </c>
      <c r="L492">
        <v>0.35899999999999999</v>
      </c>
      <c r="M492">
        <v>0.34199999999999997</v>
      </c>
      <c r="N492">
        <v>0.192</v>
      </c>
      <c r="O492">
        <v>0.17599999999999999</v>
      </c>
      <c r="P492">
        <v>0.182</v>
      </c>
      <c r="Q492">
        <v>0.21299999999999999</v>
      </c>
      <c r="R492">
        <v>0.182</v>
      </c>
      <c r="S492">
        <v>0.16599999999999998</v>
      </c>
      <c r="T492">
        <v>0.16200000000000001</v>
      </c>
      <c r="U492">
        <v>0.20199999999999999</v>
      </c>
      <c r="V492">
        <v>0.57499999999999996</v>
      </c>
      <c r="W492">
        <v>0.54699999999999993</v>
      </c>
      <c r="X492">
        <v>0.38900000000000001</v>
      </c>
      <c r="Y492">
        <v>0.82700000000000007</v>
      </c>
      <c r="Z492">
        <v>0.36799999999999999</v>
      </c>
      <c r="AA492">
        <v>0.81500000000000006</v>
      </c>
      <c r="AB492">
        <v>0.39100000000000001</v>
      </c>
      <c r="AC492">
        <v>0.80600000000000005</v>
      </c>
      <c r="AD492">
        <v>0.38700000000000001</v>
      </c>
      <c r="AE492">
        <v>0.78200000000000003</v>
      </c>
      <c r="AF492">
        <v>0.19700000000000001</v>
      </c>
      <c r="AG492">
        <v>0.17300000000000001</v>
      </c>
      <c r="AH492">
        <v>0.19700000000000001</v>
      </c>
      <c r="AI492">
        <v>0.186</v>
      </c>
      <c r="AJ492">
        <v>0.14500000000000002</v>
      </c>
      <c r="AK492">
        <v>0.187</v>
      </c>
      <c r="AL492">
        <v>0.314</v>
      </c>
      <c r="AM492">
        <v>0.30599999999999999</v>
      </c>
      <c r="AN492">
        <v>0.28000000000000003</v>
      </c>
      <c r="AO492">
        <v>0.30199999999999999</v>
      </c>
      <c r="AP492">
        <v>0.28499999999999998</v>
      </c>
      <c r="AQ492">
        <v>0.29100000000000004</v>
      </c>
    </row>
    <row r="493" spans="1:43" x14ac:dyDescent="0.4">
      <c r="A493">
        <v>491</v>
      </c>
      <c r="B493" t="s">
        <v>50</v>
      </c>
      <c r="C493">
        <v>16</v>
      </c>
      <c r="D493">
        <v>0.34400000000000003</v>
      </c>
      <c r="E493">
        <v>0.307</v>
      </c>
      <c r="F493">
        <v>0.31000000000000005</v>
      </c>
      <c r="G493">
        <v>0.38</v>
      </c>
      <c r="H493">
        <v>0.36299999999999999</v>
      </c>
      <c r="I493">
        <v>0.32700000000000001</v>
      </c>
      <c r="J493">
        <v>0.28999999999999998</v>
      </c>
      <c r="K493">
        <v>0.29900000000000004</v>
      </c>
      <c r="L493">
        <v>0.36</v>
      </c>
      <c r="M493">
        <v>0.34499999999999997</v>
      </c>
      <c r="N493">
        <v>0.17799999999999999</v>
      </c>
      <c r="O493">
        <v>0.151</v>
      </c>
      <c r="P493">
        <v>0.16799999999999998</v>
      </c>
      <c r="Q493">
        <v>0.224</v>
      </c>
      <c r="R493">
        <v>0.16199999999999998</v>
      </c>
      <c r="S493">
        <v>0.123</v>
      </c>
      <c r="T493">
        <v>0.15299999999999997</v>
      </c>
      <c r="U493">
        <v>0.20900000000000002</v>
      </c>
      <c r="V493">
        <v>0.56400000000000006</v>
      </c>
      <c r="W493">
        <v>0.503</v>
      </c>
      <c r="X493">
        <v>0.39800000000000002</v>
      </c>
      <c r="Y493">
        <v>0.76500000000000001</v>
      </c>
      <c r="Z493">
        <v>0.371</v>
      </c>
      <c r="AA493">
        <v>0.79600000000000004</v>
      </c>
      <c r="AB493">
        <v>0.39200000000000002</v>
      </c>
      <c r="AC493">
        <v>0.84</v>
      </c>
      <c r="AD493">
        <v>0.379</v>
      </c>
      <c r="AE493">
        <v>0.84</v>
      </c>
      <c r="AF493">
        <v>0.19700000000000001</v>
      </c>
      <c r="AG493">
        <v>0.16700000000000001</v>
      </c>
      <c r="AH493">
        <v>0.20899999999999999</v>
      </c>
      <c r="AI493">
        <v>0.183</v>
      </c>
      <c r="AJ493">
        <v>0.15100000000000002</v>
      </c>
      <c r="AK493">
        <v>0.19799999999999998</v>
      </c>
      <c r="AL493">
        <v>0.33400000000000002</v>
      </c>
      <c r="AM493">
        <v>0.28100000000000003</v>
      </c>
      <c r="AN493">
        <v>0.28600000000000003</v>
      </c>
      <c r="AO493">
        <v>0.31900000000000001</v>
      </c>
      <c r="AP493">
        <v>0.26300000000000001</v>
      </c>
      <c r="AQ493">
        <v>0.30300000000000005</v>
      </c>
    </row>
    <row r="494" spans="1:43" x14ac:dyDescent="0.4">
      <c r="A494">
        <v>492</v>
      </c>
      <c r="B494" t="s">
        <v>50</v>
      </c>
      <c r="C494">
        <v>17</v>
      </c>
      <c r="D494">
        <v>0.33100000000000002</v>
      </c>
      <c r="E494">
        <v>0.34</v>
      </c>
      <c r="F494">
        <v>0.30900000000000005</v>
      </c>
      <c r="G494">
        <v>0.36899999999999999</v>
      </c>
      <c r="H494">
        <v>0.33</v>
      </c>
      <c r="I494">
        <v>0.317</v>
      </c>
      <c r="J494">
        <v>0.32800000000000001</v>
      </c>
      <c r="K494">
        <v>0.28000000000000003</v>
      </c>
      <c r="L494">
        <v>0.35699999999999998</v>
      </c>
      <c r="M494">
        <v>0.314</v>
      </c>
      <c r="N494">
        <v>0.19600000000000001</v>
      </c>
      <c r="O494">
        <v>0.16800000000000001</v>
      </c>
      <c r="P494">
        <v>0.186</v>
      </c>
      <c r="Q494">
        <v>0.2</v>
      </c>
      <c r="R494">
        <v>0.182</v>
      </c>
      <c r="S494">
        <v>0.128</v>
      </c>
      <c r="T494">
        <v>0.16899999999999998</v>
      </c>
      <c r="U494">
        <v>0.182</v>
      </c>
      <c r="V494">
        <v>0.58400000000000007</v>
      </c>
      <c r="W494">
        <v>0.51200000000000001</v>
      </c>
      <c r="X494">
        <v>0.39700000000000002</v>
      </c>
      <c r="Y494">
        <v>0.77300000000000002</v>
      </c>
      <c r="Z494">
        <v>0.37</v>
      </c>
      <c r="AA494">
        <v>0.80900000000000005</v>
      </c>
      <c r="AB494">
        <v>0.36099999999999999</v>
      </c>
      <c r="AC494">
        <v>0.81600000000000006</v>
      </c>
      <c r="AD494">
        <v>0.36699999999999999</v>
      </c>
      <c r="AE494">
        <v>0.78300000000000003</v>
      </c>
      <c r="AF494">
        <v>0.19600000000000001</v>
      </c>
      <c r="AG494">
        <v>0.193</v>
      </c>
      <c r="AH494">
        <v>0.20400000000000001</v>
      </c>
      <c r="AI494">
        <v>0.17899999999999999</v>
      </c>
      <c r="AJ494">
        <v>0.17599999999999999</v>
      </c>
      <c r="AK494">
        <v>0.19</v>
      </c>
      <c r="AL494">
        <v>0.33200000000000002</v>
      </c>
      <c r="AM494">
        <v>0.31900000000000001</v>
      </c>
      <c r="AN494">
        <v>0.30199999999999999</v>
      </c>
      <c r="AO494">
        <v>0.32200000000000001</v>
      </c>
      <c r="AP494">
        <v>0.30499999999999999</v>
      </c>
      <c r="AQ494">
        <v>0.317</v>
      </c>
    </row>
    <row r="495" spans="1:43" x14ac:dyDescent="0.4">
      <c r="A495">
        <v>493</v>
      </c>
      <c r="B495" t="s">
        <v>50</v>
      </c>
      <c r="C495">
        <v>18</v>
      </c>
      <c r="D495">
        <v>0.32800000000000001</v>
      </c>
      <c r="E495">
        <v>0.32900000000000001</v>
      </c>
      <c r="F495">
        <v>0.33899999999999997</v>
      </c>
      <c r="G495">
        <v>0.36399999999999999</v>
      </c>
      <c r="H495">
        <v>0.37</v>
      </c>
      <c r="I495">
        <v>0.311</v>
      </c>
      <c r="J495">
        <v>0.311</v>
      </c>
      <c r="K495">
        <v>0.30099999999999999</v>
      </c>
      <c r="L495">
        <v>0.34499999999999997</v>
      </c>
      <c r="M495">
        <v>0.35499999999999998</v>
      </c>
      <c r="N495">
        <v>0.17</v>
      </c>
      <c r="O495">
        <v>0.187</v>
      </c>
      <c r="P495">
        <v>0.16</v>
      </c>
      <c r="Q495">
        <v>0.23</v>
      </c>
      <c r="R495">
        <v>0.15200000000000002</v>
      </c>
      <c r="S495">
        <v>0.16400000000000001</v>
      </c>
      <c r="T495">
        <v>0.14100000000000001</v>
      </c>
      <c r="U495">
        <v>0.21100000000000002</v>
      </c>
      <c r="V495">
        <v>0.55000000000000004</v>
      </c>
      <c r="W495">
        <v>0.54699999999999993</v>
      </c>
      <c r="X495">
        <v>0.39900000000000002</v>
      </c>
      <c r="Y495">
        <v>0.77500000000000002</v>
      </c>
      <c r="Z495">
        <v>0.36199999999999999</v>
      </c>
      <c r="AA495">
        <v>0.79700000000000004</v>
      </c>
      <c r="AB495">
        <v>0.36799999999999999</v>
      </c>
      <c r="AC495">
        <v>0.78800000000000003</v>
      </c>
      <c r="AD495">
        <v>0.38400000000000001</v>
      </c>
      <c r="AE495">
        <v>0.83699999999999997</v>
      </c>
      <c r="AF495">
        <v>0.20700000000000002</v>
      </c>
      <c r="AG495">
        <v>0.19900000000000001</v>
      </c>
      <c r="AH495">
        <v>0.20700000000000002</v>
      </c>
      <c r="AI495">
        <v>0.192</v>
      </c>
      <c r="AJ495">
        <v>0.17800000000000002</v>
      </c>
      <c r="AK495">
        <v>0.19</v>
      </c>
      <c r="AL495">
        <v>0.315</v>
      </c>
      <c r="AM495">
        <v>0.317</v>
      </c>
      <c r="AN495">
        <v>0.30399999999999999</v>
      </c>
      <c r="AO495">
        <v>0.3</v>
      </c>
      <c r="AP495">
        <v>0.29299999999999998</v>
      </c>
      <c r="AQ495">
        <v>0.31900000000000001</v>
      </c>
    </row>
    <row r="496" spans="1:43" x14ac:dyDescent="0.4">
      <c r="A496">
        <v>494</v>
      </c>
      <c r="B496" t="s">
        <v>50</v>
      </c>
      <c r="C496">
        <v>19</v>
      </c>
      <c r="D496">
        <v>0.376</v>
      </c>
      <c r="E496">
        <v>0.32700000000000001</v>
      </c>
      <c r="F496">
        <v>0.32399999999999995</v>
      </c>
      <c r="G496">
        <v>0.36399999999999999</v>
      </c>
      <c r="H496">
        <v>0.35299999999999998</v>
      </c>
      <c r="I496">
        <v>0.36299999999999999</v>
      </c>
      <c r="J496">
        <v>0.312</v>
      </c>
      <c r="K496">
        <v>0.30099999999999993</v>
      </c>
      <c r="L496">
        <v>0.34499999999999997</v>
      </c>
      <c r="M496">
        <v>0.33899999999999997</v>
      </c>
      <c r="N496">
        <v>0.19500000000000001</v>
      </c>
      <c r="O496">
        <v>0.188</v>
      </c>
      <c r="P496">
        <v>0.185</v>
      </c>
      <c r="Q496">
        <v>0.21099999999999999</v>
      </c>
      <c r="R496">
        <v>0.17899999999999999</v>
      </c>
      <c r="S496">
        <v>0.17599999999999999</v>
      </c>
      <c r="T496">
        <v>0.16699999999999998</v>
      </c>
      <c r="U496">
        <v>0.19400000000000001</v>
      </c>
      <c r="V496">
        <v>0.57000000000000006</v>
      </c>
      <c r="W496">
        <v>0.56600000000000006</v>
      </c>
      <c r="X496">
        <v>0.36199999999999999</v>
      </c>
      <c r="Y496">
        <v>0.77400000000000002</v>
      </c>
      <c r="Z496">
        <v>0.38100000000000001</v>
      </c>
      <c r="AA496">
        <v>0.78900000000000003</v>
      </c>
      <c r="AB496">
        <v>0.39700000000000002</v>
      </c>
      <c r="AC496">
        <v>0.81500000000000006</v>
      </c>
      <c r="AD496">
        <v>0.38600000000000001</v>
      </c>
      <c r="AE496">
        <v>0.79</v>
      </c>
      <c r="AF496">
        <v>0.2</v>
      </c>
      <c r="AG496">
        <v>0.16400000000000001</v>
      </c>
      <c r="AH496">
        <v>0.20100000000000001</v>
      </c>
      <c r="AI496">
        <v>0.188</v>
      </c>
      <c r="AJ496">
        <v>0.14400000000000002</v>
      </c>
      <c r="AK496">
        <v>0.18200000000000002</v>
      </c>
      <c r="AL496">
        <v>0.32800000000000001</v>
      </c>
      <c r="AM496">
        <v>0.316</v>
      </c>
      <c r="AN496">
        <v>0.317</v>
      </c>
      <c r="AO496">
        <v>0.311</v>
      </c>
      <c r="AP496">
        <v>0.27600000000000002</v>
      </c>
      <c r="AQ496">
        <v>0.33</v>
      </c>
    </row>
    <row r="497" spans="1:43" x14ac:dyDescent="0.4">
      <c r="A497">
        <v>495</v>
      </c>
      <c r="B497" t="s">
        <v>50</v>
      </c>
      <c r="C497">
        <v>20</v>
      </c>
      <c r="D497">
        <v>0.32500000000000001</v>
      </c>
      <c r="E497">
        <v>0.32</v>
      </c>
      <c r="F497">
        <v>0.36699999999999999</v>
      </c>
      <c r="G497">
        <v>0.35000000000000003</v>
      </c>
      <c r="H497">
        <v>0.34300000000000003</v>
      </c>
      <c r="I497">
        <v>0.30499999999999999</v>
      </c>
      <c r="J497">
        <v>0.30399999999999999</v>
      </c>
      <c r="K497">
        <v>0.32900000000000001</v>
      </c>
      <c r="L497">
        <v>0.33700000000000002</v>
      </c>
      <c r="M497">
        <v>0.33</v>
      </c>
      <c r="N497">
        <v>0.17300000000000001</v>
      </c>
      <c r="O497">
        <v>0.152</v>
      </c>
      <c r="P497">
        <v>0.16300000000000001</v>
      </c>
      <c r="Q497">
        <v>0.20300000000000001</v>
      </c>
      <c r="R497">
        <v>0.16200000000000001</v>
      </c>
      <c r="S497">
        <v>0.127</v>
      </c>
      <c r="T497">
        <v>0.14899999999999999</v>
      </c>
      <c r="U497">
        <v>0.189</v>
      </c>
      <c r="V497">
        <v>0.55699999999999994</v>
      </c>
      <c r="W497">
        <v>0.50700000000000001</v>
      </c>
      <c r="X497">
        <v>0.38800000000000001</v>
      </c>
      <c r="Y497">
        <v>0.80400000000000005</v>
      </c>
      <c r="Z497">
        <v>0.39200000000000002</v>
      </c>
      <c r="AA497">
        <v>0.76400000000000001</v>
      </c>
      <c r="AB497">
        <v>0.36</v>
      </c>
      <c r="AC497">
        <v>0.78900000000000003</v>
      </c>
      <c r="AD497">
        <v>0.39900000000000002</v>
      </c>
      <c r="AE497">
        <v>0.79300000000000004</v>
      </c>
      <c r="AF497">
        <v>0.19700000000000001</v>
      </c>
      <c r="AG497">
        <v>0.17799999999999999</v>
      </c>
      <c r="AH497">
        <v>0.20700000000000002</v>
      </c>
      <c r="AI497">
        <v>0.17899999999999999</v>
      </c>
      <c r="AJ497">
        <v>0.158</v>
      </c>
      <c r="AK497">
        <v>0.193</v>
      </c>
      <c r="AL497">
        <v>0.31900000000000001</v>
      </c>
      <c r="AM497">
        <v>0.26300000000000001</v>
      </c>
      <c r="AN497">
        <v>0.28200000000000003</v>
      </c>
      <c r="AO497">
        <v>0.309</v>
      </c>
      <c r="AP497">
        <v>0.23200000000000001</v>
      </c>
      <c r="AQ497">
        <v>0.30000000000000004</v>
      </c>
    </row>
    <row r="498" spans="1:43" x14ac:dyDescent="0.4">
      <c r="A498">
        <v>496</v>
      </c>
      <c r="B498" t="s">
        <v>50</v>
      </c>
      <c r="C498">
        <v>21</v>
      </c>
      <c r="D498">
        <v>0.36899999999999999</v>
      </c>
      <c r="E498">
        <v>0.32500000000000001</v>
      </c>
      <c r="F498">
        <v>0.27900000000000003</v>
      </c>
      <c r="G498">
        <v>0.38100000000000001</v>
      </c>
      <c r="H498">
        <v>0.33500000000000002</v>
      </c>
      <c r="I498">
        <v>0.35699999999999998</v>
      </c>
      <c r="J498">
        <v>0.307</v>
      </c>
      <c r="K498">
        <v>0.25800000000000001</v>
      </c>
      <c r="L498">
        <v>0.36499999999999999</v>
      </c>
      <c r="M498">
        <v>0.31900000000000001</v>
      </c>
      <c r="N498">
        <v>0.19500000000000001</v>
      </c>
      <c r="O498">
        <v>0.153</v>
      </c>
      <c r="P498">
        <v>0.185</v>
      </c>
      <c r="Q498">
        <v>0.22500000000000001</v>
      </c>
      <c r="R498">
        <v>0.18</v>
      </c>
      <c r="S498">
        <v>0.14099999999999999</v>
      </c>
      <c r="T498">
        <v>0.16600000000000001</v>
      </c>
      <c r="U498">
        <v>0.20600000000000002</v>
      </c>
      <c r="V498">
        <v>0.57299999999999995</v>
      </c>
      <c r="W498">
        <v>0.53200000000000003</v>
      </c>
      <c r="X498">
        <v>0.36899999999999999</v>
      </c>
      <c r="Y498">
        <v>0.83000000000000007</v>
      </c>
      <c r="Z498">
        <v>0.37</v>
      </c>
      <c r="AA498">
        <v>0.82400000000000007</v>
      </c>
      <c r="AB498">
        <v>0.36699999999999999</v>
      </c>
      <c r="AC498">
        <v>0.83299999999999996</v>
      </c>
      <c r="AD498">
        <v>0.372</v>
      </c>
      <c r="AE498">
        <v>0.77800000000000002</v>
      </c>
      <c r="AF498">
        <v>0.19</v>
      </c>
      <c r="AG498">
        <v>0.17599999999999999</v>
      </c>
      <c r="AH498">
        <v>0.192</v>
      </c>
      <c r="AI498">
        <v>0.17499999999999999</v>
      </c>
      <c r="AJ498">
        <v>0.14899999999999999</v>
      </c>
      <c r="AK498">
        <v>0.17300000000000001</v>
      </c>
      <c r="AL498">
        <v>0.30099999999999999</v>
      </c>
      <c r="AM498">
        <v>0.29699999999999999</v>
      </c>
      <c r="AN498">
        <v>0.317</v>
      </c>
      <c r="AO498">
        <v>0.28699999999999998</v>
      </c>
      <c r="AP498">
        <v>0.26300000000000001</v>
      </c>
      <c r="AQ498">
        <v>0.33100000000000002</v>
      </c>
    </row>
    <row r="499" spans="1:43" x14ac:dyDescent="0.4">
      <c r="A499">
        <v>497</v>
      </c>
      <c r="B499" t="s">
        <v>50</v>
      </c>
      <c r="C499">
        <v>22</v>
      </c>
      <c r="D499">
        <v>0.34200000000000003</v>
      </c>
      <c r="E499">
        <v>0.3</v>
      </c>
      <c r="F499">
        <v>0.29400000000000004</v>
      </c>
      <c r="G499">
        <v>0.38100000000000001</v>
      </c>
      <c r="H499">
        <v>0.35000000000000003</v>
      </c>
      <c r="I499">
        <v>0.32200000000000001</v>
      </c>
      <c r="J499">
        <v>0.28299999999999997</v>
      </c>
      <c r="K499">
        <v>0.25800000000000001</v>
      </c>
      <c r="L499">
        <v>0.36099999999999999</v>
      </c>
      <c r="M499">
        <v>0.33100000000000002</v>
      </c>
      <c r="N499">
        <v>0.184</v>
      </c>
      <c r="O499">
        <v>0.17100000000000001</v>
      </c>
      <c r="P499">
        <v>0.17399999999999999</v>
      </c>
      <c r="Q499">
        <v>0.22800000000000001</v>
      </c>
      <c r="R499">
        <v>0.16400000000000001</v>
      </c>
      <c r="S499">
        <v>0.14400000000000002</v>
      </c>
      <c r="T499">
        <v>0.154</v>
      </c>
      <c r="U499">
        <v>0.217</v>
      </c>
      <c r="V499">
        <v>0.57099999999999995</v>
      </c>
      <c r="W499">
        <v>0.53300000000000003</v>
      </c>
      <c r="X499">
        <v>0.36099999999999999</v>
      </c>
      <c r="Y499">
        <v>0.79600000000000004</v>
      </c>
      <c r="Z499">
        <v>0.36199999999999999</v>
      </c>
      <c r="AA499">
        <v>0.80800000000000005</v>
      </c>
      <c r="AB499">
        <v>0.377</v>
      </c>
      <c r="AC499">
        <v>0.82200000000000006</v>
      </c>
      <c r="AD499">
        <v>0.379</v>
      </c>
      <c r="AE499">
        <v>0.82500000000000007</v>
      </c>
      <c r="AF499">
        <v>0.20600000000000002</v>
      </c>
      <c r="AG499">
        <v>0.17100000000000001</v>
      </c>
      <c r="AH499">
        <v>0.20800000000000002</v>
      </c>
      <c r="AI499">
        <v>0.19500000000000001</v>
      </c>
      <c r="AJ499">
        <v>0.15400000000000003</v>
      </c>
      <c r="AK499">
        <v>0.193</v>
      </c>
      <c r="AL499">
        <v>0.33600000000000002</v>
      </c>
      <c r="AM499">
        <v>0.29899999999999999</v>
      </c>
      <c r="AN499">
        <v>0.311</v>
      </c>
      <c r="AO499">
        <v>0.32500000000000001</v>
      </c>
      <c r="AP499">
        <v>0.25900000000000001</v>
      </c>
      <c r="AQ499">
        <v>0.32300000000000001</v>
      </c>
    </row>
    <row r="500" spans="1:43" x14ac:dyDescent="0.4">
      <c r="A500">
        <v>498</v>
      </c>
      <c r="B500" t="s">
        <v>50</v>
      </c>
      <c r="C500">
        <v>23</v>
      </c>
      <c r="D500">
        <v>0.34300000000000003</v>
      </c>
      <c r="E500">
        <v>0.32700000000000001</v>
      </c>
      <c r="F500">
        <v>0.34299999999999997</v>
      </c>
      <c r="G500">
        <v>0.38400000000000001</v>
      </c>
      <c r="H500">
        <v>0.35299999999999998</v>
      </c>
      <c r="I500">
        <v>0.33</v>
      </c>
      <c r="J500">
        <v>0.309</v>
      </c>
      <c r="K500">
        <v>0.31299999999999994</v>
      </c>
      <c r="L500">
        <v>0.36699999999999999</v>
      </c>
      <c r="M500">
        <v>0.33999999999999997</v>
      </c>
      <c r="N500">
        <v>0.185</v>
      </c>
      <c r="O500">
        <v>0.16900000000000001</v>
      </c>
      <c r="P500">
        <v>0.17499999999999999</v>
      </c>
      <c r="Q500">
        <v>0.22700000000000001</v>
      </c>
      <c r="R500">
        <v>0.17199999999999999</v>
      </c>
      <c r="S500">
        <v>0.14800000000000002</v>
      </c>
      <c r="T500">
        <v>0.15799999999999997</v>
      </c>
      <c r="U500">
        <v>0.21200000000000002</v>
      </c>
      <c r="V500">
        <v>0.58000000000000007</v>
      </c>
      <c r="W500">
        <v>0.53900000000000003</v>
      </c>
      <c r="X500">
        <v>0.39</v>
      </c>
      <c r="Y500">
        <v>0.77</v>
      </c>
      <c r="Z500">
        <v>0.36599999999999999</v>
      </c>
      <c r="AA500">
        <v>0.76100000000000001</v>
      </c>
      <c r="AB500">
        <v>0.36399999999999999</v>
      </c>
      <c r="AC500">
        <v>0.77200000000000002</v>
      </c>
      <c r="AD500">
        <v>0.38400000000000001</v>
      </c>
      <c r="AE500">
        <v>0.77</v>
      </c>
      <c r="AF500">
        <v>0.20899999999999999</v>
      </c>
      <c r="AG500">
        <v>0.2</v>
      </c>
      <c r="AH500">
        <v>0.19500000000000001</v>
      </c>
      <c r="AI500">
        <v>0.19899999999999998</v>
      </c>
      <c r="AJ500">
        <v>0.17500000000000002</v>
      </c>
      <c r="AK500">
        <v>0.184</v>
      </c>
      <c r="AL500">
        <v>0.311</v>
      </c>
      <c r="AM500">
        <v>0.28600000000000003</v>
      </c>
      <c r="AN500">
        <v>0.28500000000000003</v>
      </c>
      <c r="AO500">
        <v>0.29799999999999999</v>
      </c>
      <c r="AP500">
        <v>0.27300000000000002</v>
      </c>
      <c r="AQ500">
        <v>0.29600000000000004</v>
      </c>
    </row>
    <row r="501" spans="1:43" x14ac:dyDescent="0.4">
      <c r="A501">
        <v>499</v>
      </c>
      <c r="B501" t="s">
        <v>50</v>
      </c>
      <c r="C501">
        <v>24</v>
      </c>
      <c r="D501">
        <v>0.36099999999999999</v>
      </c>
      <c r="E501">
        <v>0.31900000000000001</v>
      </c>
      <c r="F501">
        <v>0.31200000000000006</v>
      </c>
      <c r="G501">
        <v>0.375</v>
      </c>
      <c r="H501">
        <v>0.35599999999999998</v>
      </c>
      <c r="I501">
        <v>0.34699999999999998</v>
      </c>
      <c r="J501">
        <v>0.309</v>
      </c>
      <c r="K501">
        <v>0.29400000000000004</v>
      </c>
      <c r="L501">
        <v>0.35799999999999998</v>
      </c>
      <c r="M501">
        <v>0.33799999999999997</v>
      </c>
      <c r="N501">
        <v>0.184</v>
      </c>
      <c r="O501">
        <v>0.182</v>
      </c>
      <c r="P501">
        <v>0.17399999999999999</v>
      </c>
      <c r="Q501">
        <v>0.22600000000000001</v>
      </c>
      <c r="R501">
        <v>0.16400000000000001</v>
      </c>
      <c r="S501">
        <v>0.14799999999999999</v>
      </c>
      <c r="T501">
        <v>0.16399999999999998</v>
      </c>
      <c r="U501">
        <v>0.21100000000000002</v>
      </c>
      <c r="V501">
        <v>0.55400000000000005</v>
      </c>
      <c r="W501">
        <v>0.53499999999999992</v>
      </c>
      <c r="X501">
        <v>0.36699999999999999</v>
      </c>
      <c r="Y501">
        <v>0.76500000000000001</v>
      </c>
      <c r="Z501">
        <v>0.36099999999999999</v>
      </c>
      <c r="AA501">
        <v>0.79600000000000004</v>
      </c>
      <c r="AB501">
        <v>0.36399999999999999</v>
      </c>
      <c r="AC501">
        <v>0.77700000000000002</v>
      </c>
      <c r="AD501">
        <v>0.36599999999999999</v>
      </c>
      <c r="AE501">
        <v>0.77100000000000002</v>
      </c>
      <c r="AF501">
        <v>0.19</v>
      </c>
      <c r="AG501">
        <v>0.16400000000000001</v>
      </c>
      <c r="AH501">
        <v>0.20500000000000002</v>
      </c>
      <c r="AI501">
        <v>0.17499999999999999</v>
      </c>
      <c r="AJ501">
        <v>0.14600000000000002</v>
      </c>
      <c r="AK501">
        <v>0.192</v>
      </c>
      <c r="AL501">
        <v>0.33800000000000002</v>
      </c>
      <c r="AM501">
        <v>0.309</v>
      </c>
      <c r="AN501">
        <v>0.29199999999999998</v>
      </c>
      <c r="AO501">
        <v>0.32800000000000001</v>
      </c>
      <c r="AP501">
        <v>0.28099999999999997</v>
      </c>
      <c r="AQ501">
        <v>0.31</v>
      </c>
    </row>
    <row r="502" spans="1:43" x14ac:dyDescent="0.4">
      <c r="A502">
        <v>500</v>
      </c>
      <c r="B502" t="s">
        <v>50</v>
      </c>
      <c r="C502">
        <v>25</v>
      </c>
      <c r="D502">
        <v>0.375</v>
      </c>
      <c r="E502">
        <v>0.33300000000000002</v>
      </c>
      <c r="F502">
        <v>0.29100000000000004</v>
      </c>
      <c r="G502">
        <v>0.35499999999999998</v>
      </c>
      <c r="H502">
        <v>0.35899999999999999</v>
      </c>
      <c r="I502">
        <v>0.35899999999999999</v>
      </c>
      <c r="J502">
        <v>0.314</v>
      </c>
      <c r="K502">
        <v>0.26500000000000001</v>
      </c>
      <c r="L502">
        <v>0.33599999999999997</v>
      </c>
      <c r="M502">
        <v>0.34399999999999997</v>
      </c>
      <c r="N502">
        <v>0.19500000000000001</v>
      </c>
      <c r="O502">
        <v>0.189</v>
      </c>
      <c r="P502">
        <v>0.185</v>
      </c>
      <c r="Q502">
        <v>0.20300000000000001</v>
      </c>
      <c r="R502">
        <v>0.17799999999999999</v>
      </c>
      <c r="S502">
        <v>0.14899999999999999</v>
      </c>
      <c r="T502">
        <v>0.17399999999999999</v>
      </c>
      <c r="U502">
        <v>0.185</v>
      </c>
      <c r="V502">
        <v>0.58499999999999996</v>
      </c>
      <c r="W502">
        <v>0.52899999999999991</v>
      </c>
      <c r="X502">
        <v>0.36399999999999999</v>
      </c>
      <c r="Y502">
        <v>0.82500000000000007</v>
      </c>
      <c r="Z502">
        <v>0.372</v>
      </c>
      <c r="AA502">
        <v>0.83699999999999997</v>
      </c>
      <c r="AB502">
        <v>0.39500000000000002</v>
      </c>
      <c r="AC502">
        <v>0.82800000000000007</v>
      </c>
      <c r="AD502">
        <v>0.36299999999999999</v>
      </c>
      <c r="AE502">
        <v>0.79500000000000004</v>
      </c>
      <c r="AF502">
        <v>0.20899999999999999</v>
      </c>
      <c r="AG502">
        <v>0.18099999999999999</v>
      </c>
      <c r="AH502">
        <v>0.19400000000000001</v>
      </c>
      <c r="AI502">
        <v>0.192</v>
      </c>
      <c r="AJ502">
        <v>0.157</v>
      </c>
      <c r="AK502">
        <v>0.17599999999999999</v>
      </c>
      <c r="AL502">
        <v>0.30599999999999999</v>
      </c>
      <c r="AM502">
        <v>0.27500000000000002</v>
      </c>
      <c r="AN502">
        <v>0.29499999999999998</v>
      </c>
      <c r="AO502">
        <v>0.28799999999999998</v>
      </c>
      <c r="AP502">
        <v>0.23600000000000002</v>
      </c>
      <c r="AQ502">
        <v>0.314</v>
      </c>
    </row>
    <row r="503" spans="1:43" x14ac:dyDescent="0.4">
      <c r="A503">
        <v>501</v>
      </c>
      <c r="B503" t="s">
        <v>51</v>
      </c>
      <c r="C503">
        <v>1</v>
      </c>
      <c r="D503">
        <v>0.33400000000000002</v>
      </c>
      <c r="E503">
        <v>0.31</v>
      </c>
      <c r="F503">
        <v>0.32399999999999995</v>
      </c>
      <c r="G503">
        <v>0.375</v>
      </c>
      <c r="H503">
        <v>0.33300000000000002</v>
      </c>
      <c r="I503">
        <v>0.32200000000000001</v>
      </c>
      <c r="J503">
        <v>0.29099999999999998</v>
      </c>
      <c r="K503">
        <v>0.28799999999999992</v>
      </c>
      <c r="L503">
        <v>0.35899999999999999</v>
      </c>
      <c r="M503">
        <v>0.316</v>
      </c>
      <c r="N503">
        <v>0.189</v>
      </c>
      <c r="O503">
        <v>0.16200000000000001</v>
      </c>
      <c r="P503">
        <v>0.17899999999999999</v>
      </c>
      <c r="Q503">
        <v>0.217</v>
      </c>
      <c r="R503">
        <v>0.17499999999999999</v>
      </c>
      <c r="S503">
        <v>0.124</v>
      </c>
      <c r="T503">
        <v>0.16699999999999998</v>
      </c>
      <c r="U503">
        <v>0.2</v>
      </c>
      <c r="V503">
        <v>0.58399999999999996</v>
      </c>
      <c r="W503">
        <v>0.52200000000000002</v>
      </c>
      <c r="X503">
        <v>0.38800000000000001</v>
      </c>
      <c r="Y503">
        <v>0.78200000000000003</v>
      </c>
      <c r="Z503">
        <v>0.36</v>
      </c>
      <c r="AA503">
        <v>0.80500000000000005</v>
      </c>
      <c r="AB503">
        <v>0.39100000000000001</v>
      </c>
      <c r="AC503">
        <v>0.77600000000000002</v>
      </c>
      <c r="AD503">
        <v>0.39400000000000002</v>
      </c>
      <c r="AE503">
        <v>0.82500000000000007</v>
      </c>
      <c r="AF503">
        <v>0.19800000000000001</v>
      </c>
      <c r="AG503">
        <v>0.18</v>
      </c>
      <c r="AH503">
        <v>0.2</v>
      </c>
      <c r="AI503">
        <v>0.188</v>
      </c>
      <c r="AJ503">
        <v>0.14899999999999999</v>
      </c>
      <c r="AK503">
        <v>0.187</v>
      </c>
      <c r="AL503">
        <v>0.33800000000000002</v>
      </c>
      <c r="AM503">
        <v>0.28999999999999998</v>
      </c>
      <c r="AN503">
        <v>0.28300000000000003</v>
      </c>
      <c r="AO503">
        <v>0.32500000000000001</v>
      </c>
      <c r="AP503">
        <v>0.27199999999999996</v>
      </c>
      <c r="AQ503">
        <v>0.30300000000000005</v>
      </c>
    </row>
    <row r="504" spans="1:43" x14ac:dyDescent="0.4">
      <c r="A504">
        <v>502</v>
      </c>
      <c r="B504" t="s">
        <v>51</v>
      </c>
      <c r="C504">
        <v>2</v>
      </c>
      <c r="D504">
        <v>0.379</v>
      </c>
      <c r="E504">
        <v>0.33</v>
      </c>
      <c r="F504">
        <v>0.36899999999999999</v>
      </c>
      <c r="G504">
        <v>0.35100000000000003</v>
      </c>
      <c r="H504">
        <v>0.371</v>
      </c>
      <c r="I504">
        <v>0.36399999999999999</v>
      </c>
      <c r="J504">
        <v>0.31</v>
      </c>
      <c r="K504">
        <v>0.34199999999999997</v>
      </c>
      <c r="L504">
        <v>0.33300000000000002</v>
      </c>
      <c r="M504">
        <v>0.35399999999999998</v>
      </c>
      <c r="N504">
        <v>0.19600000000000001</v>
      </c>
      <c r="O504">
        <v>0.19</v>
      </c>
      <c r="P504">
        <v>0.186</v>
      </c>
      <c r="Q504">
        <v>0.20400000000000001</v>
      </c>
      <c r="R504">
        <v>0.182</v>
      </c>
      <c r="S504">
        <v>0.16600000000000001</v>
      </c>
      <c r="T504">
        <v>0.17499999999999999</v>
      </c>
      <c r="U504">
        <v>0.18500000000000003</v>
      </c>
      <c r="V504">
        <v>0.58800000000000008</v>
      </c>
      <c r="W504">
        <v>0.56400000000000006</v>
      </c>
      <c r="X504">
        <v>0.36399999999999999</v>
      </c>
      <c r="Y504">
        <v>0.81500000000000006</v>
      </c>
      <c r="Z504">
        <v>0.4</v>
      </c>
      <c r="AA504">
        <v>0.81600000000000006</v>
      </c>
      <c r="AB504">
        <v>0.371</v>
      </c>
      <c r="AC504">
        <v>0.78800000000000003</v>
      </c>
      <c r="AD504">
        <v>0.38500000000000001</v>
      </c>
      <c r="AE504">
        <v>0.79400000000000004</v>
      </c>
      <c r="AF504">
        <v>0.20600000000000002</v>
      </c>
      <c r="AG504">
        <v>0.19400000000000001</v>
      </c>
      <c r="AH504">
        <v>0.20899999999999999</v>
      </c>
      <c r="AI504">
        <v>0.192</v>
      </c>
      <c r="AJ504">
        <v>0.17500000000000002</v>
      </c>
      <c r="AK504">
        <v>0.19499999999999998</v>
      </c>
      <c r="AL504">
        <v>0.32700000000000001</v>
      </c>
      <c r="AM504">
        <v>0.26700000000000002</v>
      </c>
      <c r="AN504">
        <v>0.32</v>
      </c>
      <c r="AO504">
        <v>0.316</v>
      </c>
      <c r="AP504">
        <v>0.23800000000000002</v>
      </c>
      <c r="AQ504">
        <v>0.33100000000000002</v>
      </c>
    </row>
    <row r="505" spans="1:43" x14ac:dyDescent="0.4">
      <c r="A505">
        <v>503</v>
      </c>
      <c r="B505" t="s">
        <v>51</v>
      </c>
      <c r="C505">
        <v>3</v>
      </c>
      <c r="D505">
        <v>0.35299999999999998</v>
      </c>
      <c r="E505">
        <v>0.34600000000000003</v>
      </c>
      <c r="F505">
        <v>0.27500000000000002</v>
      </c>
      <c r="G505">
        <v>0.35699999999999998</v>
      </c>
      <c r="H505">
        <v>0.35299999999999998</v>
      </c>
      <c r="I505">
        <v>0.34099999999999997</v>
      </c>
      <c r="J505">
        <v>0.33</v>
      </c>
      <c r="K505">
        <v>0.253</v>
      </c>
      <c r="L505">
        <v>0.33899999999999997</v>
      </c>
      <c r="M505">
        <v>0.33499999999999996</v>
      </c>
      <c r="N505">
        <v>0.19</v>
      </c>
      <c r="O505">
        <v>0.17</v>
      </c>
      <c r="P505">
        <v>0.18</v>
      </c>
      <c r="Q505">
        <v>0.214</v>
      </c>
      <c r="R505">
        <v>0.17599999999999999</v>
      </c>
      <c r="S505">
        <v>0.15500000000000003</v>
      </c>
      <c r="T505">
        <v>0.16199999999999998</v>
      </c>
      <c r="U505">
        <v>0.20299999999999999</v>
      </c>
      <c r="V505">
        <v>0.56800000000000006</v>
      </c>
      <c r="W505">
        <v>0.54900000000000004</v>
      </c>
      <c r="X505">
        <v>0.39300000000000002</v>
      </c>
      <c r="Y505">
        <v>0.79900000000000004</v>
      </c>
      <c r="Z505">
        <v>0.39700000000000002</v>
      </c>
      <c r="AA505">
        <v>0.77100000000000002</v>
      </c>
      <c r="AB505">
        <v>0.38400000000000001</v>
      </c>
      <c r="AC505">
        <v>0.83699999999999997</v>
      </c>
      <c r="AD505">
        <v>0.36499999999999999</v>
      </c>
      <c r="AE505">
        <v>0.76700000000000002</v>
      </c>
      <c r="AF505">
        <v>0.193</v>
      </c>
      <c r="AG505">
        <v>0.16500000000000001</v>
      </c>
      <c r="AH505">
        <v>0.19</v>
      </c>
      <c r="AI505">
        <v>0.17699999999999999</v>
      </c>
      <c r="AJ505">
        <v>0.154</v>
      </c>
      <c r="AK505">
        <v>0.17</v>
      </c>
      <c r="AL505">
        <v>0.33700000000000002</v>
      </c>
      <c r="AM505">
        <v>0.28500000000000003</v>
      </c>
      <c r="AN505">
        <v>0.28400000000000003</v>
      </c>
      <c r="AO505">
        <v>0.32600000000000001</v>
      </c>
      <c r="AP505">
        <v>0.26100000000000001</v>
      </c>
      <c r="AQ505">
        <v>0.29900000000000004</v>
      </c>
    </row>
    <row r="506" spans="1:43" x14ac:dyDescent="0.4">
      <c r="A506">
        <v>504</v>
      </c>
      <c r="B506" t="s">
        <v>51</v>
      </c>
      <c r="C506">
        <v>4</v>
      </c>
      <c r="D506">
        <v>0.35499999999999998</v>
      </c>
      <c r="E506">
        <v>0.3</v>
      </c>
      <c r="F506">
        <v>0.32399999999999995</v>
      </c>
      <c r="G506">
        <v>0.35399999999999998</v>
      </c>
      <c r="H506">
        <v>0.32100000000000001</v>
      </c>
      <c r="I506">
        <v>0.34199999999999997</v>
      </c>
      <c r="J506">
        <v>0.28399999999999997</v>
      </c>
      <c r="K506">
        <v>0.29999999999999993</v>
      </c>
      <c r="L506">
        <v>0.34399999999999997</v>
      </c>
      <c r="M506">
        <v>0.30399999999999999</v>
      </c>
      <c r="N506">
        <v>0.19800000000000001</v>
      </c>
      <c r="O506">
        <v>0.182</v>
      </c>
      <c r="P506">
        <v>0.188</v>
      </c>
      <c r="Q506">
        <v>0.20300000000000001</v>
      </c>
      <c r="R506">
        <v>0.185</v>
      </c>
      <c r="S506">
        <v>0.16599999999999998</v>
      </c>
      <c r="T506">
        <v>0.16800000000000001</v>
      </c>
      <c r="U506">
        <v>0.18300000000000002</v>
      </c>
      <c r="V506">
        <v>0.57499999999999996</v>
      </c>
      <c r="W506">
        <v>0.55499999999999994</v>
      </c>
      <c r="X506">
        <v>0.36899999999999999</v>
      </c>
      <c r="Y506">
        <v>0.84</v>
      </c>
      <c r="Z506">
        <v>0.38500000000000001</v>
      </c>
      <c r="AA506">
        <v>0.77900000000000003</v>
      </c>
      <c r="AB506">
        <v>0.39500000000000002</v>
      </c>
      <c r="AC506">
        <v>0.79100000000000004</v>
      </c>
      <c r="AD506">
        <v>0.38600000000000001</v>
      </c>
      <c r="AE506">
        <v>0.83599999999999997</v>
      </c>
      <c r="AF506">
        <v>0.191</v>
      </c>
      <c r="AG506">
        <v>0.186</v>
      </c>
      <c r="AH506">
        <v>0.2</v>
      </c>
      <c r="AI506">
        <v>0.17899999999999999</v>
      </c>
      <c r="AJ506">
        <v>0.16999999999999998</v>
      </c>
      <c r="AK506">
        <v>0.182</v>
      </c>
      <c r="AL506">
        <v>0.32200000000000001</v>
      </c>
      <c r="AM506">
        <v>0.30299999999999999</v>
      </c>
      <c r="AN506">
        <v>0.311</v>
      </c>
      <c r="AO506">
        <v>0.30299999999999999</v>
      </c>
      <c r="AP506">
        <v>0.26900000000000002</v>
      </c>
      <c r="AQ506">
        <v>0.32600000000000001</v>
      </c>
    </row>
    <row r="507" spans="1:43" x14ac:dyDescent="0.4">
      <c r="A507">
        <v>505</v>
      </c>
      <c r="B507" t="s">
        <v>51</v>
      </c>
      <c r="C507">
        <v>5</v>
      </c>
      <c r="D507">
        <v>0.32400000000000001</v>
      </c>
      <c r="E507">
        <v>0.32</v>
      </c>
      <c r="F507">
        <v>0.36299999999999999</v>
      </c>
      <c r="G507">
        <v>0.372</v>
      </c>
      <c r="H507">
        <v>0.35499999999999998</v>
      </c>
      <c r="I507">
        <v>0.30399999999999999</v>
      </c>
      <c r="J507">
        <v>0.309</v>
      </c>
      <c r="K507">
        <v>0.33499999999999996</v>
      </c>
      <c r="L507">
        <v>0.35399999999999998</v>
      </c>
      <c r="M507">
        <v>0.34199999999999997</v>
      </c>
      <c r="N507">
        <v>0.19700000000000001</v>
      </c>
      <c r="O507">
        <v>0.189</v>
      </c>
      <c r="P507">
        <v>0.187</v>
      </c>
      <c r="Q507">
        <v>0.219</v>
      </c>
      <c r="R507">
        <v>0.182</v>
      </c>
      <c r="S507">
        <v>0.151</v>
      </c>
      <c r="T507">
        <v>0.16800000000000001</v>
      </c>
      <c r="U507">
        <v>0.2</v>
      </c>
      <c r="V507">
        <v>0.58800000000000008</v>
      </c>
      <c r="W507">
        <v>0.53800000000000003</v>
      </c>
      <c r="X507">
        <v>0.39500000000000002</v>
      </c>
      <c r="Y507">
        <v>0.77900000000000003</v>
      </c>
      <c r="Z507">
        <v>0.38300000000000001</v>
      </c>
      <c r="AA507">
        <v>0.81200000000000006</v>
      </c>
      <c r="AB507">
        <v>0.377</v>
      </c>
      <c r="AC507">
        <v>0.79300000000000004</v>
      </c>
      <c r="AD507">
        <v>0.39</v>
      </c>
      <c r="AE507">
        <v>0.83699999999999997</v>
      </c>
      <c r="AF507">
        <v>0.20500000000000002</v>
      </c>
      <c r="AG507">
        <v>0.16200000000000001</v>
      </c>
      <c r="AH507">
        <v>0.20500000000000002</v>
      </c>
      <c r="AI507">
        <v>0.18500000000000003</v>
      </c>
      <c r="AJ507">
        <v>0.15</v>
      </c>
      <c r="AK507">
        <v>0.187</v>
      </c>
      <c r="AL507">
        <v>0.307</v>
      </c>
      <c r="AM507">
        <v>0.313</v>
      </c>
      <c r="AN507">
        <v>0.28000000000000003</v>
      </c>
      <c r="AO507">
        <v>0.29399999999999998</v>
      </c>
      <c r="AP507">
        <v>0.29299999999999998</v>
      </c>
      <c r="AQ507">
        <v>0.29700000000000004</v>
      </c>
    </row>
    <row r="508" spans="1:43" x14ac:dyDescent="0.4">
      <c r="A508">
        <v>506</v>
      </c>
      <c r="B508" t="s">
        <v>51</v>
      </c>
      <c r="C508">
        <v>6</v>
      </c>
      <c r="D508">
        <v>0.34400000000000003</v>
      </c>
      <c r="E508">
        <v>0.34</v>
      </c>
      <c r="F508">
        <v>0.30600000000000005</v>
      </c>
      <c r="G508">
        <v>0.35299999999999998</v>
      </c>
      <c r="H508">
        <v>0.34</v>
      </c>
      <c r="I508">
        <v>0.33100000000000002</v>
      </c>
      <c r="J508">
        <v>0.32600000000000001</v>
      </c>
      <c r="K508">
        <v>0.28300000000000003</v>
      </c>
      <c r="L508">
        <v>0.33499999999999996</v>
      </c>
      <c r="M508">
        <v>0.32700000000000001</v>
      </c>
      <c r="N508">
        <v>0.191</v>
      </c>
      <c r="O508">
        <v>0.18</v>
      </c>
      <c r="P508">
        <v>0.18099999999999999</v>
      </c>
      <c r="Q508">
        <v>0.20400000000000001</v>
      </c>
      <c r="R508">
        <v>0.17499999999999999</v>
      </c>
      <c r="S508">
        <v>0.155</v>
      </c>
      <c r="T508">
        <v>0.16399999999999998</v>
      </c>
      <c r="U508">
        <v>0.19400000000000001</v>
      </c>
      <c r="V508">
        <v>0.56899999999999995</v>
      </c>
      <c r="W508">
        <v>0.54200000000000004</v>
      </c>
      <c r="X508">
        <v>0.38400000000000001</v>
      </c>
      <c r="Y508">
        <v>0.83200000000000007</v>
      </c>
      <c r="Z508">
        <v>0.37</v>
      </c>
      <c r="AA508">
        <v>0.82400000000000007</v>
      </c>
      <c r="AB508">
        <v>0.374</v>
      </c>
      <c r="AC508">
        <v>0.78900000000000003</v>
      </c>
      <c r="AD508">
        <v>0.36299999999999999</v>
      </c>
      <c r="AE508">
        <v>0.82900000000000007</v>
      </c>
      <c r="AF508">
        <v>0.19</v>
      </c>
      <c r="AG508">
        <v>0.191</v>
      </c>
      <c r="AH508">
        <v>0.2</v>
      </c>
      <c r="AI508">
        <v>0.17299999999999999</v>
      </c>
      <c r="AJ508">
        <v>0.152</v>
      </c>
      <c r="AK508">
        <v>0.184</v>
      </c>
      <c r="AL508">
        <v>0.30599999999999999</v>
      </c>
      <c r="AM508">
        <v>0.29699999999999999</v>
      </c>
      <c r="AN508">
        <v>0.29899999999999999</v>
      </c>
      <c r="AO508">
        <v>0.29299999999999998</v>
      </c>
      <c r="AP508">
        <v>0.27099999999999996</v>
      </c>
      <c r="AQ508">
        <v>0.314</v>
      </c>
    </row>
    <row r="509" spans="1:43" x14ac:dyDescent="0.4">
      <c r="A509">
        <v>507</v>
      </c>
      <c r="B509" t="s">
        <v>51</v>
      </c>
      <c r="C509">
        <v>7</v>
      </c>
      <c r="D509">
        <v>0.371</v>
      </c>
      <c r="E509">
        <v>0.32900000000000001</v>
      </c>
      <c r="F509">
        <v>0.28700000000000003</v>
      </c>
      <c r="G509">
        <v>0.35499999999999998</v>
      </c>
      <c r="H509">
        <v>0.35699999999999998</v>
      </c>
      <c r="I509">
        <v>0.35299999999999998</v>
      </c>
      <c r="J509">
        <v>0.314</v>
      </c>
      <c r="K509">
        <v>0.26700000000000002</v>
      </c>
      <c r="L509">
        <v>0.34099999999999997</v>
      </c>
      <c r="M509">
        <v>0.33899999999999997</v>
      </c>
      <c r="N509">
        <v>0.17200000000000001</v>
      </c>
      <c r="O509">
        <v>0.161</v>
      </c>
      <c r="P509">
        <v>0.16200000000000001</v>
      </c>
      <c r="Q509">
        <v>0.21099999999999999</v>
      </c>
      <c r="R509">
        <v>0.15500000000000003</v>
      </c>
      <c r="S509">
        <v>0.14899999999999999</v>
      </c>
      <c r="T509">
        <v>0.15</v>
      </c>
      <c r="U509">
        <v>0.19799999999999998</v>
      </c>
      <c r="V509">
        <v>0.54900000000000004</v>
      </c>
      <c r="W509">
        <v>0.53400000000000003</v>
      </c>
      <c r="X509">
        <v>0.38200000000000001</v>
      </c>
      <c r="Y509">
        <v>0.79800000000000004</v>
      </c>
      <c r="Z509">
        <v>0.39</v>
      </c>
      <c r="AA509">
        <v>0.83599999999999997</v>
      </c>
      <c r="AB509">
        <v>0.38400000000000001</v>
      </c>
      <c r="AC509">
        <v>0.79700000000000004</v>
      </c>
      <c r="AD509">
        <v>0.377</v>
      </c>
      <c r="AE509">
        <v>0.76400000000000001</v>
      </c>
      <c r="AF509">
        <v>0.20400000000000001</v>
      </c>
      <c r="AG509">
        <v>0.19600000000000001</v>
      </c>
      <c r="AH509">
        <v>0.21</v>
      </c>
      <c r="AI509">
        <v>0.18400000000000002</v>
      </c>
      <c r="AJ509">
        <v>0.16300000000000001</v>
      </c>
      <c r="AK509">
        <v>0.19500000000000001</v>
      </c>
      <c r="AL509">
        <v>0.32</v>
      </c>
      <c r="AM509">
        <v>0.27100000000000002</v>
      </c>
      <c r="AN509">
        <v>0.29199999999999998</v>
      </c>
      <c r="AO509">
        <v>0.307</v>
      </c>
      <c r="AP509">
        <v>0.24800000000000003</v>
      </c>
      <c r="AQ509">
        <v>0.311</v>
      </c>
    </row>
    <row r="510" spans="1:43" x14ac:dyDescent="0.4">
      <c r="A510">
        <v>508</v>
      </c>
      <c r="B510" t="s">
        <v>51</v>
      </c>
      <c r="C510">
        <v>8</v>
      </c>
      <c r="D510">
        <v>0.35499999999999998</v>
      </c>
      <c r="E510">
        <v>0.33700000000000002</v>
      </c>
      <c r="F510">
        <v>0.29000000000000004</v>
      </c>
      <c r="G510">
        <v>0.35000000000000003</v>
      </c>
      <c r="H510">
        <v>0.34600000000000003</v>
      </c>
      <c r="I510">
        <v>0.33599999999999997</v>
      </c>
      <c r="J510">
        <v>0.32100000000000001</v>
      </c>
      <c r="K510">
        <v>0.26500000000000001</v>
      </c>
      <c r="L510">
        <v>0.33300000000000002</v>
      </c>
      <c r="M510">
        <v>0.33</v>
      </c>
      <c r="N510">
        <v>0.182</v>
      </c>
      <c r="O510">
        <v>0.189</v>
      </c>
      <c r="P510">
        <v>0.17199999999999999</v>
      </c>
      <c r="Q510">
        <v>0.218</v>
      </c>
      <c r="R510">
        <v>0.16399999999999998</v>
      </c>
      <c r="S510">
        <v>0.16300000000000001</v>
      </c>
      <c r="T510">
        <v>0.153</v>
      </c>
      <c r="U510">
        <v>0.2</v>
      </c>
      <c r="V510">
        <v>0.55800000000000005</v>
      </c>
      <c r="W510">
        <v>0.55299999999999994</v>
      </c>
      <c r="X510">
        <v>0.36</v>
      </c>
      <c r="Y510">
        <v>0.80900000000000005</v>
      </c>
      <c r="Z510">
        <v>0.36499999999999999</v>
      </c>
      <c r="AA510">
        <v>0.82100000000000006</v>
      </c>
      <c r="AB510">
        <v>0.4</v>
      </c>
      <c r="AC510">
        <v>0.81</v>
      </c>
      <c r="AD510">
        <v>0.36099999999999999</v>
      </c>
      <c r="AE510">
        <v>0.78700000000000003</v>
      </c>
      <c r="AF510">
        <v>0.19900000000000001</v>
      </c>
      <c r="AG510">
        <v>0.16500000000000001</v>
      </c>
      <c r="AH510">
        <v>0.20600000000000002</v>
      </c>
      <c r="AI510">
        <v>0.17900000000000002</v>
      </c>
      <c r="AJ510">
        <v>0.13500000000000001</v>
      </c>
      <c r="AK510">
        <v>0.19</v>
      </c>
      <c r="AL510">
        <v>0.317</v>
      </c>
      <c r="AM510">
        <v>0.27600000000000002</v>
      </c>
      <c r="AN510">
        <v>0.3</v>
      </c>
      <c r="AO510">
        <v>0.29799999999999999</v>
      </c>
      <c r="AP510">
        <v>0.25</v>
      </c>
      <c r="AQ510">
        <v>0.311</v>
      </c>
    </row>
    <row r="511" spans="1:43" x14ac:dyDescent="0.4">
      <c r="A511">
        <v>509</v>
      </c>
      <c r="B511" t="s">
        <v>51</v>
      </c>
      <c r="C511">
        <v>9</v>
      </c>
      <c r="D511">
        <v>0.373</v>
      </c>
      <c r="E511">
        <v>0.32600000000000001</v>
      </c>
      <c r="F511">
        <v>0.35099999999999998</v>
      </c>
      <c r="G511">
        <v>0.36599999999999999</v>
      </c>
      <c r="H511">
        <v>0.376</v>
      </c>
      <c r="I511">
        <v>0.35399999999999998</v>
      </c>
      <c r="J511">
        <v>0.313</v>
      </c>
      <c r="K511">
        <v>0.33099999999999996</v>
      </c>
      <c r="L511">
        <v>0.34899999999999998</v>
      </c>
      <c r="M511">
        <v>0.35699999999999998</v>
      </c>
      <c r="N511">
        <v>0.192</v>
      </c>
      <c r="O511">
        <v>0.16</v>
      </c>
      <c r="P511">
        <v>0.182</v>
      </c>
      <c r="Q511">
        <v>0.22700000000000001</v>
      </c>
      <c r="R511">
        <v>0.17200000000000001</v>
      </c>
      <c r="S511">
        <v>0.13300000000000001</v>
      </c>
      <c r="T511">
        <v>0.16899999999999998</v>
      </c>
      <c r="U511">
        <v>0.20900000000000002</v>
      </c>
      <c r="V511">
        <v>0.57299999999999995</v>
      </c>
      <c r="W511">
        <v>0.51800000000000002</v>
      </c>
      <c r="X511">
        <v>0.36099999999999999</v>
      </c>
      <c r="Y511">
        <v>0.78</v>
      </c>
      <c r="Z511">
        <v>0.39500000000000002</v>
      </c>
      <c r="AA511">
        <v>0.79900000000000004</v>
      </c>
      <c r="AB511">
        <v>0.38200000000000001</v>
      </c>
      <c r="AC511">
        <v>0.82200000000000006</v>
      </c>
      <c r="AD511">
        <v>0.376</v>
      </c>
      <c r="AE511">
        <v>0.79600000000000004</v>
      </c>
      <c r="AF511">
        <v>0.20600000000000002</v>
      </c>
      <c r="AG511">
        <v>0.16500000000000001</v>
      </c>
      <c r="AH511">
        <v>0.19400000000000001</v>
      </c>
      <c r="AI511">
        <v>0.189</v>
      </c>
      <c r="AJ511">
        <v>0.13700000000000001</v>
      </c>
      <c r="AK511">
        <v>0.17599999999999999</v>
      </c>
      <c r="AL511">
        <v>0.32500000000000001</v>
      </c>
      <c r="AM511">
        <v>0.26700000000000002</v>
      </c>
      <c r="AN511">
        <v>0.316</v>
      </c>
      <c r="AO511">
        <v>0.30599999999999999</v>
      </c>
      <c r="AP511">
        <v>0.23300000000000001</v>
      </c>
      <c r="AQ511">
        <v>0.33</v>
      </c>
    </row>
    <row r="512" spans="1:43" x14ac:dyDescent="0.4">
      <c r="A512">
        <v>510</v>
      </c>
      <c r="B512" t="s">
        <v>51</v>
      </c>
      <c r="C512">
        <v>10</v>
      </c>
      <c r="D512">
        <v>0.376</v>
      </c>
      <c r="E512">
        <v>0.31900000000000001</v>
      </c>
      <c r="F512">
        <v>0.29100000000000004</v>
      </c>
      <c r="G512">
        <v>0.36899999999999999</v>
      </c>
      <c r="H512">
        <v>0.33300000000000002</v>
      </c>
      <c r="I512">
        <v>0.36</v>
      </c>
      <c r="J512">
        <v>0.3</v>
      </c>
      <c r="K512">
        <v>0.27500000000000002</v>
      </c>
      <c r="L512">
        <v>0.35699999999999998</v>
      </c>
      <c r="M512">
        <v>0.32200000000000001</v>
      </c>
      <c r="N512">
        <v>0.17699999999999999</v>
      </c>
      <c r="O512">
        <v>0.156</v>
      </c>
      <c r="P512">
        <v>0.16699999999999998</v>
      </c>
      <c r="Q512">
        <v>0.20200000000000001</v>
      </c>
      <c r="R512">
        <v>0.16099999999999998</v>
      </c>
      <c r="S512">
        <v>0.122</v>
      </c>
      <c r="T512">
        <v>0.14899999999999997</v>
      </c>
      <c r="U512">
        <v>0.186</v>
      </c>
      <c r="V512">
        <v>0.55899999999999994</v>
      </c>
      <c r="W512">
        <v>0.504</v>
      </c>
      <c r="X512">
        <v>0.38800000000000001</v>
      </c>
      <c r="Y512">
        <v>0.81900000000000006</v>
      </c>
      <c r="Z512">
        <v>0.38800000000000001</v>
      </c>
      <c r="AA512">
        <v>0.81200000000000006</v>
      </c>
      <c r="AB512">
        <v>0.38800000000000001</v>
      </c>
      <c r="AC512">
        <v>0.83699999999999997</v>
      </c>
      <c r="AD512">
        <v>0.39200000000000002</v>
      </c>
      <c r="AE512">
        <v>0.80600000000000005</v>
      </c>
      <c r="AF512">
        <v>0.19500000000000001</v>
      </c>
      <c r="AG512">
        <v>0.16600000000000001</v>
      </c>
      <c r="AH512">
        <v>0.19600000000000001</v>
      </c>
      <c r="AI512">
        <v>0.17799999999999999</v>
      </c>
      <c r="AJ512">
        <v>0.14500000000000002</v>
      </c>
      <c r="AK512">
        <v>0.17799999999999999</v>
      </c>
      <c r="AL512">
        <v>0.32200000000000001</v>
      </c>
      <c r="AM512">
        <v>0.29399999999999998</v>
      </c>
      <c r="AN512">
        <v>0.29899999999999999</v>
      </c>
      <c r="AO512">
        <v>0.311</v>
      </c>
      <c r="AP512">
        <v>0.26999999999999996</v>
      </c>
      <c r="AQ512">
        <v>0.309</v>
      </c>
    </row>
    <row r="513" spans="1:43" x14ac:dyDescent="0.4">
      <c r="A513">
        <v>511</v>
      </c>
      <c r="B513" t="s">
        <v>51</v>
      </c>
      <c r="C513">
        <v>11</v>
      </c>
      <c r="D513">
        <v>0.36199999999999999</v>
      </c>
      <c r="E513">
        <v>0.33200000000000002</v>
      </c>
      <c r="F513">
        <v>0.34399999999999997</v>
      </c>
      <c r="G513">
        <v>0.379</v>
      </c>
      <c r="H513">
        <v>0.379</v>
      </c>
      <c r="I513">
        <v>0.34699999999999998</v>
      </c>
      <c r="J513">
        <v>0.312</v>
      </c>
      <c r="K513">
        <v>0.31099999999999994</v>
      </c>
      <c r="L513">
        <v>0.36199999999999999</v>
      </c>
      <c r="M513">
        <v>0.36299999999999999</v>
      </c>
      <c r="N513">
        <v>0.185</v>
      </c>
      <c r="O513">
        <v>0.16700000000000001</v>
      </c>
      <c r="P513">
        <v>0.17499999999999999</v>
      </c>
      <c r="Q513">
        <v>0.2</v>
      </c>
      <c r="R513">
        <v>0.16600000000000001</v>
      </c>
      <c r="S513">
        <v>0.13500000000000001</v>
      </c>
      <c r="T513">
        <v>0.15999999999999998</v>
      </c>
      <c r="U513">
        <v>0.185</v>
      </c>
      <c r="V513">
        <v>0.56099999999999994</v>
      </c>
      <c r="W513">
        <v>0.52</v>
      </c>
      <c r="X513">
        <v>0.38</v>
      </c>
      <c r="Y513">
        <v>0.79800000000000004</v>
      </c>
      <c r="Z513">
        <v>0.39500000000000002</v>
      </c>
      <c r="AA513">
        <v>0.79</v>
      </c>
      <c r="AB513">
        <v>0.39400000000000002</v>
      </c>
      <c r="AC513">
        <v>0.82300000000000006</v>
      </c>
      <c r="AD513">
        <v>0.4</v>
      </c>
      <c r="AE513">
        <v>0.77800000000000002</v>
      </c>
      <c r="AF513">
        <v>0.2</v>
      </c>
      <c r="AG513">
        <v>0.17100000000000001</v>
      </c>
      <c r="AH513">
        <v>0.19900000000000001</v>
      </c>
      <c r="AI513">
        <v>0.184</v>
      </c>
      <c r="AJ513">
        <v>0.158</v>
      </c>
      <c r="AK513">
        <v>0.18099999999999999</v>
      </c>
      <c r="AL513">
        <v>0.32500000000000001</v>
      </c>
      <c r="AM513">
        <v>0.26900000000000002</v>
      </c>
      <c r="AN513">
        <v>0.3</v>
      </c>
      <c r="AO513">
        <v>0.313</v>
      </c>
      <c r="AP513">
        <v>0.25600000000000001</v>
      </c>
      <c r="AQ513">
        <v>0.31900000000000001</v>
      </c>
    </row>
    <row r="514" spans="1:43" x14ac:dyDescent="0.4">
      <c r="A514">
        <v>512</v>
      </c>
      <c r="B514" t="s">
        <v>51</v>
      </c>
      <c r="C514">
        <v>12</v>
      </c>
      <c r="D514">
        <v>0.33400000000000002</v>
      </c>
      <c r="E514">
        <v>0.31900000000000001</v>
      </c>
      <c r="F514">
        <v>0.32899999999999996</v>
      </c>
      <c r="G514">
        <v>0.36799999999999999</v>
      </c>
      <c r="H514">
        <v>0.36899999999999999</v>
      </c>
      <c r="I514">
        <v>0.32400000000000001</v>
      </c>
      <c r="J514">
        <v>0.30399999999999999</v>
      </c>
      <c r="K514">
        <v>0.31299999999999994</v>
      </c>
      <c r="L514">
        <v>0.35299999999999998</v>
      </c>
      <c r="M514">
        <v>0.35199999999999998</v>
      </c>
      <c r="N514">
        <v>0.17500000000000002</v>
      </c>
      <c r="O514">
        <v>0.17200000000000001</v>
      </c>
      <c r="P514">
        <v>0.16500000000000001</v>
      </c>
      <c r="Q514">
        <v>0.21</v>
      </c>
      <c r="R514">
        <v>0.15700000000000003</v>
      </c>
      <c r="S514">
        <v>0.13900000000000001</v>
      </c>
      <c r="T514">
        <v>0.14800000000000002</v>
      </c>
      <c r="U514">
        <v>0.19799999999999998</v>
      </c>
      <c r="V514">
        <v>0.56600000000000006</v>
      </c>
      <c r="W514">
        <v>0.53900000000000003</v>
      </c>
      <c r="X514">
        <v>0.39</v>
      </c>
      <c r="Y514">
        <v>0.82600000000000007</v>
      </c>
      <c r="Z514">
        <v>0.38300000000000001</v>
      </c>
      <c r="AA514">
        <v>0.80300000000000005</v>
      </c>
      <c r="AB514">
        <v>0.36399999999999999</v>
      </c>
      <c r="AC514">
        <v>0.76400000000000001</v>
      </c>
      <c r="AD514">
        <v>0.39800000000000002</v>
      </c>
      <c r="AE514">
        <v>0.80400000000000005</v>
      </c>
      <c r="AF514">
        <v>0.20200000000000001</v>
      </c>
      <c r="AG514">
        <v>0.17599999999999999</v>
      </c>
      <c r="AH514">
        <v>0.20300000000000001</v>
      </c>
      <c r="AI514">
        <v>0.18300000000000002</v>
      </c>
      <c r="AJ514">
        <v>0.16099999999999998</v>
      </c>
      <c r="AK514">
        <v>0.193</v>
      </c>
      <c r="AL514">
        <v>0.33400000000000002</v>
      </c>
      <c r="AM514">
        <v>0.26800000000000002</v>
      </c>
      <c r="AN514">
        <v>0.28500000000000003</v>
      </c>
      <c r="AO514">
        <v>0.32200000000000001</v>
      </c>
      <c r="AP514">
        <v>0.23700000000000002</v>
      </c>
      <c r="AQ514">
        <v>0.29600000000000004</v>
      </c>
    </row>
    <row r="515" spans="1:43" x14ac:dyDescent="0.4">
      <c r="A515">
        <v>513</v>
      </c>
      <c r="B515" t="s">
        <v>51</v>
      </c>
      <c r="C515">
        <v>13</v>
      </c>
      <c r="D515">
        <v>0.36299999999999999</v>
      </c>
      <c r="E515">
        <v>0.308</v>
      </c>
      <c r="F515">
        <v>0.29400000000000004</v>
      </c>
      <c r="G515">
        <v>0.35899999999999999</v>
      </c>
      <c r="H515">
        <v>0.34400000000000003</v>
      </c>
      <c r="I515">
        <v>0.34499999999999997</v>
      </c>
      <c r="J515">
        <v>0.29399999999999998</v>
      </c>
      <c r="K515">
        <v>0.28400000000000003</v>
      </c>
      <c r="L515">
        <v>0.34699999999999998</v>
      </c>
      <c r="M515">
        <v>0.33100000000000002</v>
      </c>
      <c r="N515">
        <v>0.18099999999999999</v>
      </c>
      <c r="O515">
        <v>0.152</v>
      </c>
      <c r="P515">
        <v>0.17099999999999999</v>
      </c>
      <c r="Q515">
        <v>0.21199999999999999</v>
      </c>
      <c r="R515">
        <v>0.16299999999999998</v>
      </c>
      <c r="S515">
        <v>0.11399999999999999</v>
      </c>
      <c r="T515">
        <v>0.15399999999999997</v>
      </c>
      <c r="U515">
        <v>0.19500000000000001</v>
      </c>
      <c r="V515">
        <v>0.55800000000000005</v>
      </c>
      <c r="W515">
        <v>0.50800000000000001</v>
      </c>
      <c r="X515">
        <v>0.378</v>
      </c>
      <c r="Y515">
        <v>0.79200000000000004</v>
      </c>
      <c r="Z515">
        <v>0.39100000000000001</v>
      </c>
      <c r="AA515">
        <v>0.81400000000000006</v>
      </c>
      <c r="AB515">
        <v>0.371</v>
      </c>
      <c r="AC515">
        <v>0.78600000000000003</v>
      </c>
      <c r="AD515">
        <v>0.38700000000000001</v>
      </c>
      <c r="AE515">
        <v>0.82800000000000007</v>
      </c>
      <c r="AF515">
        <v>0.191</v>
      </c>
      <c r="AG515">
        <v>0.182</v>
      </c>
      <c r="AH515">
        <v>0.20200000000000001</v>
      </c>
      <c r="AI515">
        <v>0.17499999999999999</v>
      </c>
      <c r="AJ515">
        <v>0.157</v>
      </c>
      <c r="AK515">
        <v>0.18300000000000002</v>
      </c>
      <c r="AL515">
        <v>0.33800000000000002</v>
      </c>
      <c r="AM515">
        <v>0.308</v>
      </c>
      <c r="AN515">
        <v>0.29499999999999998</v>
      </c>
      <c r="AO515">
        <v>0.32500000000000001</v>
      </c>
      <c r="AP515">
        <v>0.28699999999999998</v>
      </c>
      <c r="AQ515">
        <v>0.307</v>
      </c>
    </row>
    <row r="516" spans="1:43" x14ac:dyDescent="0.4">
      <c r="A516">
        <v>514</v>
      </c>
      <c r="B516" t="s">
        <v>51</v>
      </c>
      <c r="C516">
        <v>14</v>
      </c>
      <c r="D516">
        <v>0.33900000000000002</v>
      </c>
      <c r="E516">
        <v>0.34700000000000003</v>
      </c>
      <c r="F516">
        <v>0.34899999999999998</v>
      </c>
      <c r="G516">
        <v>0.36899999999999999</v>
      </c>
      <c r="H516">
        <v>0.36599999999999999</v>
      </c>
      <c r="I516">
        <v>0.32200000000000001</v>
      </c>
      <c r="J516">
        <v>0.33600000000000002</v>
      </c>
      <c r="K516">
        <v>0.33899999999999997</v>
      </c>
      <c r="L516">
        <v>0.35599999999999998</v>
      </c>
      <c r="M516">
        <v>0.35399999999999998</v>
      </c>
      <c r="N516">
        <v>0.192</v>
      </c>
      <c r="O516">
        <v>0.186</v>
      </c>
      <c r="P516">
        <v>0.182</v>
      </c>
      <c r="Q516">
        <v>0.222</v>
      </c>
      <c r="R516">
        <v>0.17499999999999999</v>
      </c>
      <c r="S516">
        <v>0.154</v>
      </c>
      <c r="T516">
        <v>0.16999999999999998</v>
      </c>
      <c r="U516">
        <v>0.20500000000000002</v>
      </c>
      <c r="V516">
        <v>0.57499999999999996</v>
      </c>
      <c r="W516">
        <v>0.53600000000000003</v>
      </c>
      <c r="X516">
        <v>0.36299999999999999</v>
      </c>
      <c r="Y516">
        <v>0.76300000000000001</v>
      </c>
      <c r="Z516">
        <v>0.375</v>
      </c>
      <c r="AA516">
        <v>0.81100000000000005</v>
      </c>
      <c r="AB516">
        <v>0.36699999999999999</v>
      </c>
      <c r="AC516">
        <v>0.82900000000000007</v>
      </c>
      <c r="AD516">
        <v>0.39400000000000002</v>
      </c>
      <c r="AE516">
        <v>0.82500000000000007</v>
      </c>
      <c r="AF516">
        <v>0.19</v>
      </c>
      <c r="AG516">
        <v>0.16600000000000001</v>
      </c>
      <c r="AH516">
        <v>0.21</v>
      </c>
      <c r="AI516">
        <v>0.17199999999999999</v>
      </c>
      <c r="AJ516">
        <v>0.13800000000000001</v>
      </c>
      <c r="AK516">
        <v>0.19400000000000001</v>
      </c>
      <c r="AL516">
        <v>0.30299999999999999</v>
      </c>
      <c r="AM516">
        <v>0.29499999999999998</v>
      </c>
      <c r="AN516">
        <v>0.29399999999999998</v>
      </c>
      <c r="AO516">
        <v>0.29099999999999998</v>
      </c>
      <c r="AP516">
        <v>0.26400000000000001</v>
      </c>
      <c r="AQ516">
        <v>0.30399999999999999</v>
      </c>
    </row>
    <row r="517" spans="1:43" x14ac:dyDescent="0.4">
      <c r="A517">
        <v>515</v>
      </c>
      <c r="B517" t="s">
        <v>51</v>
      </c>
      <c r="C517">
        <v>15</v>
      </c>
      <c r="D517">
        <v>0.36699999999999999</v>
      </c>
      <c r="E517">
        <v>0.33800000000000002</v>
      </c>
      <c r="F517">
        <v>0.27900000000000003</v>
      </c>
      <c r="G517">
        <v>0.35399999999999998</v>
      </c>
      <c r="H517">
        <v>0.36299999999999999</v>
      </c>
      <c r="I517">
        <v>0.34699999999999998</v>
      </c>
      <c r="J517">
        <v>0.32800000000000001</v>
      </c>
      <c r="K517">
        <v>0.253</v>
      </c>
      <c r="L517">
        <v>0.33399999999999996</v>
      </c>
      <c r="M517">
        <v>0.35099999999999998</v>
      </c>
      <c r="N517">
        <v>0.184</v>
      </c>
      <c r="O517">
        <v>0.17699999999999999</v>
      </c>
      <c r="P517">
        <v>0.17399999999999999</v>
      </c>
      <c r="Q517">
        <v>0.21099999999999999</v>
      </c>
      <c r="R517">
        <v>0.16899999999999998</v>
      </c>
      <c r="S517">
        <v>0.16499999999999998</v>
      </c>
      <c r="T517">
        <v>0.16199999999999998</v>
      </c>
      <c r="U517">
        <v>0.20099999999999998</v>
      </c>
      <c r="V517">
        <v>0.56699999999999995</v>
      </c>
      <c r="W517">
        <v>0.56499999999999995</v>
      </c>
      <c r="X517">
        <v>0.38700000000000001</v>
      </c>
      <c r="Y517">
        <v>0.79</v>
      </c>
      <c r="Z517">
        <v>0.375</v>
      </c>
      <c r="AA517">
        <v>0.77</v>
      </c>
      <c r="AB517">
        <v>0.36799999999999999</v>
      </c>
      <c r="AC517">
        <v>0.76700000000000002</v>
      </c>
      <c r="AD517">
        <v>0.38100000000000001</v>
      </c>
      <c r="AE517">
        <v>0.77500000000000002</v>
      </c>
      <c r="AF517">
        <v>0.20400000000000001</v>
      </c>
      <c r="AG517">
        <v>0.16</v>
      </c>
      <c r="AH517">
        <v>0.20300000000000001</v>
      </c>
      <c r="AI517">
        <v>0.19</v>
      </c>
      <c r="AJ517">
        <v>0.12</v>
      </c>
      <c r="AK517">
        <v>0.188</v>
      </c>
      <c r="AL517">
        <v>0.31900000000000001</v>
      </c>
      <c r="AM517">
        <v>0.28200000000000003</v>
      </c>
      <c r="AN517">
        <v>0.30099999999999999</v>
      </c>
      <c r="AO517">
        <v>0.309</v>
      </c>
      <c r="AP517">
        <v>0.24900000000000003</v>
      </c>
      <c r="AQ517">
        <v>0.31900000000000001</v>
      </c>
    </row>
    <row r="518" spans="1:43" x14ac:dyDescent="0.4">
      <c r="A518">
        <v>516</v>
      </c>
      <c r="B518" t="s">
        <v>51</v>
      </c>
      <c r="C518">
        <v>16</v>
      </c>
      <c r="D518">
        <v>0.33800000000000002</v>
      </c>
      <c r="E518">
        <v>0.34800000000000003</v>
      </c>
      <c r="F518">
        <v>0.29600000000000004</v>
      </c>
      <c r="G518">
        <v>0.38800000000000001</v>
      </c>
      <c r="H518">
        <v>0.36099999999999999</v>
      </c>
      <c r="I518">
        <v>0.32300000000000001</v>
      </c>
      <c r="J518">
        <v>0.33700000000000002</v>
      </c>
      <c r="K518">
        <v>0.26600000000000001</v>
      </c>
      <c r="L518">
        <v>0.378</v>
      </c>
      <c r="M518">
        <v>0.34699999999999998</v>
      </c>
      <c r="N518">
        <v>0.17400000000000002</v>
      </c>
      <c r="O518">
        <v>0.188</v>
      </c>
      <c r="P518">
        <v>0.16400000000000001</v>
      </c>
      <c r="Q518">
        <v>0.20300000000000001</v>
      </c>
      <c r="R518">
        <v>0.15500000000000003</v>
      </c>
      <c r="S518">
        <v>0.16200000000000001</v>
      </c>
      <c r="T518">
        <v>0.14900000000000002</v>
      </c>
      <c r="U518">
        <v>0.191</v>
      </c>
      <c r="V518">
        <v>0.54900000000000004</v>
      </c>
      <c r="W518">
        <v>0.55000000000000004</v>
      </c>
      <c r="X518">
        <v>0.38300000000000001</v>
      </c>
      <c r="Y518">
        <v>0.76600000000000001</v>
      </c>
      <c r="Z518">
        <v>0.36799999999999999</v>
      </c>
      <c r="AA518">
        <v>0.77300000000000002</v>
      </c>
      <c r="AB518">
        <v>0.39300000000000002</v>
      </c>
      <c r="AC518">
        <v>0.83499999999999996</v>
      </c>
      <c r="AD518">
        <v>0.379</v>
      </c>
      <c r="AE518">
        <v>0.78</v>
      </c>
      <c r="AF518">
        <v>0.19600000000000001</v>
      </c>
      <c r="AG518">
        <v>0.17200000000000001</v>
      </c>
      <c r="AH518">
        <v>0.19700000000000001</v>
      </c>
      <c r="AI518">
        <v>0.18099999999999999</v>
      </c>
      <c r="AJ518">
        <v>0.15500000000000003</v>
      </c>
      <c r="AK518">
        <v>0.182</v>
      </c>
      <c r="AL518">
        <v>0.33800000000000002</v>
      </c>
      <c r="AM518">
        <v>0.29699999999999999</v>
      </c>
      <c r="AN518">
        <v>0.29199999999999998</v>
      </c>
      <c r="AO518">
        <v>0.32100000000000001</v>
      </c>
      <c r="AP518">
        <v>0.28199999999999997</v>
      </c>
      <c r="AQ518">
        <v>0.30299999999999999</v>
      </c>
    </row>
    <row r="519" spans="1:43" x14ac:dyDescent="0.4">
      <c r="A519">
        <v>517</v>
      </c>
      <c r="B519" t="s">
        <v>51</v>
      </c>
      <c r="C519">
        <v>17</v>
      </c>
      <c r="D519">
        <v>0.32300000000000001</v>
      </c>
      <c r="E519">
        <v>0.311</v>
      </c>
      <c r="F519">
        <v>0.32499999999999996</v>
      </c>
      <c r="G519">
        <v>0.38300000000000001</v>
      </c>
      <c r="H519">
        <v>0.38</v>
      </c>
      <c r="I519">
        <v>0.30299999999999999</v>
      </c>
      <c r="J519">
        <v>0.3</v>
      </c>
      <c r="K519">
        <v>0.29399999999999993</v>
      </c>
      <c r="L519">
        <v>0.36399999999999999</v>
      </c>
      <c r="M519">
        <v>0.36899999999999999</v>
      </c>
      <c r="N519">
        <v>0.19</v>
      </c>
      <c r="O519">
        <v>0.17899999999999999</v>
      </c>
      <c r="P519">
        <v>0.18</v>
      </c>
      <c r="Q519">
        <v>0.21199999999999999</v>
      </c>
      <c r="R519">
        <v>0.17699999999999999</v>
      </c>
      <c r="S519">
        <v>0.156</v>
      </c>
      <c r="T519">
        <v>0.161</v>
      </c>
      <c r="U519">
        <v>0.19899999999999998</v>
      </c>
      <c r="V519">
        <v>0.56800000000000006</v>
      </c>
      <c r="W519">
        <v>0.54800000000000004</v>
      </c>
      <c r="X519">
        <v>0.378</v>
      </c>
      <c r="Y519">
        <v>0.78100000000000003</v>
      </c>
      <c r="Z519">
        <v>0.36099999999999999</v>
      </c>
      <c r="AA519">
        <v>0.83399999999999996</v>
      </c>
      <c r="AB519">
        <v>0.39900000000000002</v>
      </c>
      <c r="AC519">
        <v>0.76500000000000001</v>
      </c>
      <c r="AD519">
        <v>0.38</v>
      </c>
      <c r="AE519">
        <v>0.77800000000000002</v>
      </c>
      <c r="AF519">
        <v>0.191</v>
      </c>
      <c r="AG519">
        <v>0.16400000000000001</v>
      </c>
      <c r="AH519">
        <v>0.19600000000000001</v>
      </c>
      <c r="AI519">
        <v>0.17100000000000001</v>
      </c>
      <c r="AJ519">
        <v>0.125</v>
      </c>
      <c r="AK519">
        <v>0.17600000000000002</v>
      </c>
      <c r="AL519">
        <v>0.33900000000000002</v>
      </c>
      <c r="AM519">
        <v>0.27900000000000003</v>
      </c>
      <c r="AN519">
        <v>0.318</v>
      </c>
      <c r="AO519">
        <v>0.31900000000000001</v>
      </c>
      <c r="AP519">
        <v>0.26200000000000001</v>
      </c>
      <c r="AQ519">
        <v>0.33600000000000002</v>
      </c>
    </row>
    <row r="520" spans="1:43" x14ac:dyDescent="0.4">
      <c r="A520">
        <v>518</v>
      </c>
      <c r="B520" t="s">
        <v>51</v>
      </c>
      <c r="C520">
        <v>18</v>
      </c>
      <c r="D520">
        <v>0.33600000000000002</v>
      </c>
      <c r="E520">
        <v>0.30499999999999999</v>
      </c>
      <c r="F520">
        <v>0.27400000000000002</v>
      </c>
      <c r="G520">
        <v>0.373</v>
      </c>
      <c r="H520">
        <v>0.375</v>
      </c>
      <c r="I520">
        <v>0.32500000000000001</v>
      </c>
      <c r="J520">
        <v>0.29399999999999998</v>
      </c>
      <c r="K520">
        <v>0.253</v>
      </c>
      <c r="L520">
        <v>0.35399999999999998</v>
      </c>
      <c r="M520">
        <v>0.36399999999999999</v>
      </c>
      <c r="N520">
        <v>0.2</v>
      </c>
      <c r="O520">
        <v>0.153</v>
      </c>
      <c r="P520">
        <v>0.19</v>
      </c>
      <c r="Q520">
        <v>0.22500000000000001</v>
      </c>
      <c r="R520">
        <v>0.18000000000000002</v>
      </c>
      <c r="S520">
        <v>0.13999999999999999</v>
      </c>
      <c r="T520">
        <v>0.17100000000000001</v>
      </c>
      <c r="U520">
        <v>0.21299999999999999</v>
      </c>
      <c r="V520">
        <v>0.58400000000000007</v>
      </c>
      <c r="W520">
        <v>0.53499999999999992</v>
      </c>
      <c r="X520">
        <v>0.37</v>
      </c>
      <c r="Y520">
        <v>0.77200000000000002</v>
      </c>
      <c r="Z520">
        <v>0.36099999999999999</v>
      </c>
      <c r="AA520">
        <v>0.78</v>
      </c>
      <c r="AB520">
        <v>0.39</v>
      </c>
      <c r="AC520">
        <v>0.80900000000000005</v>
      </c>
      <c r="AD520">
        <v>0.36199999999999999</v>
      </c>
      <c r="AE520">
        <v>0.78700000000000003</v>
      </c>
      <c r="AF520">
        <v>0.19</v>
      </c>
      <c r="AG520">
        <v>0.16300000000000001</v>
      </c>
      <c r="AH520">
        <v>0.19500000000000001</v>
      </c>
      <c r="AI520">
        <v>0.17299999999999999</v>
      </c>
      <c r="AJ520">
        <v>0.13400000000000001</v>
      </c>
      <c r="AK520">
        <v>0.185</v>
      </c>
      <c r="AL520">
        <v>0.33100000000000002</v>
      </c>
      <c r="AM520">
        <v>0.27700000000000002</v>
      </c>
      <c r="AN520">
        <v>0.28500000000000003</v>
      </c>
      <c r="AO520">
        <v>0.316</v>
      </c>
      <c r="AP520">
        <v>0.25800000000000001</v>
      </c>
      <c r="AQ520">
        <v>0.30400000000000005</v>
      </c>
    </row>
    <row r="521" spans="1:43" x14ac:dyDescent="0.4">
      <c r="A521">
        <v>519</v>
      </c>
      <c r="B521" t="s">
        <v>51</v>
      </c>
      <c r="C521">
        <v>19</v>
      </c>
      <c r="D521">
        <v>0.34400000000000003</v>
      </c>
      <c r="E521">
        <v>0.30099999999999999</v>
      </c>
      <c r="F521">
        <v>0.34299999999999997</v>
      </c>
      <c r="G521">
        <v>0.38100000000000001</v>
      </c>
      <c r="H521">
        <v>0.33200000000000002</v>
      </c>
      <c r="I521">
        <v>0.33400000000000002</v>
      </c>
      <c r="J521">
        <v>0.28299999999999997</v>
      </c>
      <c r="K521">
        <v>0.31199999999999994</v>
      </c>
      <c r="L521">
        <v>0.36199999999999999</v>
      </c>
      <c r="M521">
        <v>0.315</v>
      </c>
      <c r="N521">
        <v>0.19700000000000001</v>
      </c>
      <c r="O521">
        <v>0.16500000000000001</v>
      </c>
      <c r="P521">
        <v>0.187</v>
      </c>
      <c r="Q521">
        <v>0.20600000000000002</v>
      </c>
      <c r="R521">
        <v>0.185</v>
      </c>
      <c r="S521">
        <v>0.152</v>
      </c>
      <c r="T521">
        <v>0.17299999999999999</v>
      </c>
      <c r="U521">
        <v>0.19600000000000001</v>
      </c>
      <c r="V521">
        <v>0.57800000000000007</v>
      </c>
      <c r="W521">
        <v>0.53800000000000003</v>
      </c>
      <c r="X521">
        <v>0.4</v>
      </c>
      <c r="Y521">
        <v>0.82600000000000007</v>
      </c>
      <c r="Z521">
        <v>0.38800000000000001</v>
      </c>
      <c r="AA521">
        <v>0.79800000000000004</v>
      </c>
      <c r="AB521">
        <v>0.39600000000000002</v>
      </c>
      <c r="AC521">
        <v>0.81900000000000006</v>
      </c>
      <c r="AD521">
        <v>0.38900000000000001</v>
      </c>
      <c r="AE521">
        <v>0.81500000000000006</v>
      </c>
      <c r="AF521">
        <v>0.20800000000000002</v>
      </c>
      <c r="AG521">
        <v>0.19400000000000001</v>
      </c>
      <c r="AH521">
        <v>0.20700000000000002</v>
      </c>
      <c r="AI521">
        <v>0.18800000000000003</v>
      </c>
      <c r="AJ521">
        <v>0.16300000000000001</v>
      </c>
      <c r="AK521">
        <v>0.192</v>
      </c>
      <c r="AL521">
        <v>0.30299999999999999</v>
      </c>
      <c r="AM521">
        <v>0.30299999999999999</v>
      </c>
      <c r="AN521">
        <v>0.28800000000000003</v>
      </c>
      <c r="AO521">
        <v>0.28899999999999998</v>
      </c>
      <c r="AP521">
        <v>0.28299999999999997</v>
      </c>
      <c r="AQ521">
        <v>0.29800000000000004</v>
      </c>
    </row>
    <row r="522" spans="1:43" x14ac:dyDescent="0.4">
      <c r="A522">
        <v>520</v>
      </c>
      <c r="B522" t="s">
        <v>51</v>
      </c>
      <c r="C522">
        <v>20</v>
      </c>
      <c r="D522">
        <v>0.38</v>
      </c>
      <c r="E522">
        <v>0.33300000000000002</v>
      </c>
      <c r="F522">
        <v>0.35499999999999998</v>
      </c>
      <c r="G522">
        <v>0.38700000000000001</v>
      </c>
      <c r="H522">
        <v>0.36899999999999999</v>
      </c>
      <c r="I522">
        <v>0.36799999999999999</v>
      </c>
      <c r="J522">
        <v>0.318</v>
      </c>
      <c r="K522">
        <v>0.33099999999999996</v>
      </c>
      <c r="L522">
        <v>0.36799999999999999</v>
      </c>
      <c r="M522">
        <v>0.35399999999999998</v>
      </c>
      <c r="N522">
        <v>0.193</v>
      </c>
      <c r="O522">
        <v>0.17300000000000001</v>
      </c>
      <c r="P522">
        <v>0.183</v>
      </c>
      <c r="Q522">
        <v>0.215</v>
      </c>
      <c r="R522">
        <v>0.17799999999999999</v>
      </c>
      <c r="S522">
        <v>0.15600000000000003</v>
      </c>
      <c r="T522">
        <v>0.16499999999999998</v>
      </c>
      <c r="U522">
        <v>0.20499999999999999</v>
      </c>
      <c r="V522">
        <v>0.58600000000000008</v>
      </c>
      <c r="W522">
        <v>0.54900000000000004</v>
      </c>
      <c r="X522">
        <v>0.38900000000000001</v>
      </c>
      <c r="Y522">
        <v>0.76700000000000002</v>
      </c>
      <c r="Z522">
        <v>0.36599999999999999</v>
      </c>
      <c r="AA522">
        <v>0.80700000000000005</v>
      </c>
      <c r="AB522">
        <v>0.36</v>
      </c>
      <c r="AC522">
        <v>0.80600000000000005</v>
      </c>
      <c r="AD522">
        <v>0.36499999999999999</v>
      </c>
      <c r="AE522">
        <v>0.79</v>
      </c>
      <c r="AF522">
        <v>0.20899999999999999</v>
      </c>
      <c r="AG522">
        <v>0.19900000000000001</v>
      </c>
      <c r="AH522">
        <v>0.20200000000000001</v>
      </c>
      <c r="AI522">
        <v>0.19400000000000001</v>
      </c>
      <c r="AJ522">
        <v>0.18000000000000002</v>
      </c>
      <c r="AK522">
        <v>0.185</v>
      </c>
      <c r="AL522">
        <v>0.32600000000000001</v>
      </c>
      <c r="AM522">
        <v>0.27</v>
      </c>
      <c r="AN522">
        <v>0.28899999999999998</v>
      </c>
      <c r="AO522">
        <v>0.312</v>
      </c>
      <c r="AP522">
        <v>0.24500000000000002</v>
      </c>
      <c r="AQ522">
        <v>0.307</v>
      </c>
    </row>
    <row r="523" spans="1:43" x14ac:dyDescent="0.4">
      <c r="A523">
        <v>521</v>
      </c>
      <c r="B523" t="s">
        <v>51</v>
      </c>
      <c r="C523">
        <v>21</v>
      </c>
      <c r="D523">
        <v>0.33200000000000002</v>
      </c>
      <c r="E523">
        <v>0.32200000000000001</v>
      </c>
      <c r="F523">
        <v>0.30200000000000005</v>
      </c>
      <c r="G523">
        <v>0.35100000000000003</v>
      </c>
      <c r="H523">
        <v>0.32800000000000001</v>
      </c>
      <c r="I523">
        <v>0.32</v>
      </c>
      <c r="J523">
        <v>0.30299999999999999</v>
      </c>
      <c r="K523">
        <v>0.27300000000000002</v>
      </c>
      <c r="L523">
        <v>0.33500000000000002</v>
      </c>
      <c r="M523">
        <v>0.309</v>
      </c>
      <c r="N523">
        <v>0.192</v>
      </c>
      <c r="O523">
        <v>0.16200000000000001</v>
      </c>
      <c r="P523">
        <v>0.182</v>
      </c>
      <c r="Q523">
        <v>0.223</v>
      </c>
      <c r="R523">
        <v>0.17399999999999999</v>
      </c>
      <c r="S523">
        <v>0.14799999999999999</v>
      </c>
      <c r="T523">
        <v>0.16300000000000001</v>
      </c>
      <c r="U523">
        <v>0.21199999999999999</v>
      </c>
      <c r="V523">
        <v>0.57699999999999996</v>
      </c>
      <c r="W523">
        <v>0.53899999999999992</v>
      </c>
      <c r="X523">
        <v>0.36499999999999999</v>
      </c>
      <c r="Y523">
        <v>0.77200000000000002</v>
      </c>
      <c r="Z523">
        <v>0.36099999999999999</v>
      </c>
      <c r="AA523">
        <v>0.80500000000000005</v>
      </c>
      <c r="AB523">
        <v>0.4</v>
      </c>
      <c r="AC523">
        <v>0.76800000000000002</v>
      </c>
      <c r="AD523">
        <v>0.38900000000000001</v>
      </c>
      <c r="AE523">
        <v>0.78800000000000003</v>
      </c>
      <c r="AF523">
        <v>0.20800000000000002</v>
      </c>
      <c r="AG523">
        <v>0.19500000000000001</v>
      </c>
      <c r="AH523">
        <v>0.20100000000000001</v>
      </c>
      <c r="AI523">
        <v>0.19500000000000001</v>
      </c>
      <c r="AJ523">
        <v>0.16800000000000001</v>
      </c>
      <c r="AK523">
        <v>0.18100000000000002</v>
      </c>
      <c r="AL523">
        <v>0.32300000000000001</v>
      </c>
      <c r="AM523">
        <v>0.315</v>
      </c>
      <c r="AN523">
        <v>0.28500000000000003</v>
      </c>
      <c r="AO523">
        <v>0.30499999999999999</v>
      </c>
      <c r="AP523">
        <v>0.29099999999999998</v>
      </c>
      <c r="AQ523">
        <v>0.29900000000000004</v>
      </c>
    </row>
    <row r="524" spans="1:43" x14ac:dyDescent="0.4">
      <c r="A524">
        <v>522</v>
      </c>
      <c r="B524" t="s">
        <v>51</v>
      </c>
      <c r="C524">
        <v>22</v>
      </c>
      <c r="D524">
        <v>0.36599999999999999</v>
      </c>
      <c r="E524">
        <v>0.32400000000000001</v>
      </c>
      <c r="F524">
        <v>0.34699999999999998</v>
      </c>
      <c r="G524">
        <v>0.36799999999999999</v>
      </c>
      <c r="H524">
        <v>0.33400000000000002</v>
      </c>
      <c r="I524">
        <v>0.35399999999999998</v>
      </c>
      <c r="J524">
        <v>0.311</v>
      </c>
      <c r="K524">
        <v>0.32599999999999996</v>
      </c>
      <c r="L524">
        <v>0.35699999999999998</v>
      </c>
      <c r="M524">
        <v>0.32300000000000001</v>
      </c>
      <c r="N524">
        <v>0.186</v>
      </c>
      <c r="O524">
        <v>0.16900000000000001</v>
      </c>
      <c r="P524">
        <v>0.17599999999999999</v>
      </c>
      <c r="Q524">
        <v>0.219</v>
      </c>
      <c r="R524">
        <v>0.17599999999999999</v>
      </c>
      <c r="S524">
        <v>0.15100000000000002</v>
      </c>
      <c r="T524">
        <v>0.157</v>
      </c>
      <c r="U524">
        <v>0.20599999999999999</v>
      </c>
      <c r="V524">
        <v>0.57099999999999995</v>
      </c>
      <c r="W524">
        <v>0.53300000000000003</v>
      </c>
      <c r="X524">
        <v>0.39800000000000002</v>
      </c>
      <c r="Y524">
        <v>0.77200000000000002</v>
      </c>
      <c r="Z524">
        <v>0.36499999999999999</v>
      </c>
      <c r="AA524">
        <v>0.81100000000000005</v>
      </c>
      <c r="AB524">
        <v>0.39300000000000002</v>
      </c>
      <c r="AC524">
        <v>0.80800000000000005</v>
      </c>
      <c r="AD524">
        <v>0.372</v>
      </c>
      <c r="AE524">
        <v>0.81300000000000006</v>
      </c>
      <c r="AF524">
        <v>0.192</v>
      </c>
      <c r="AG524">
        <v>0.17799999999999999</v>
      </c>
      <c r="AH524">
        <v>0.19</v>
      </c>
      <c r="AI524">
        <v>0.17799999999999999</v>
      </c>
      <c r="AJ524">
        <v>0.158</v>
      </c>
      <c r="AK524">
        <v>0.17699999999999999</v>
      </c>
      <c r="AL524">
        <v>0.30299999999999999</v>
      </c>
      <c r="AM524">
        <v>0.28999999999999998</v>
      </c>
      <c r="AN524">
        <v>0.28500000000000003</v>
      </c>
      <c r="AO524">
        <v>0.29099999999999998</v>
      </c>
      <c r="AP524">
        <v>0.27199999999999996</v>
      </c>
      <c r="AQ524">
        <v>0.29900000000000004</v>
      </c>
    </row>
    <row r="525" spans="1:43" x14ac:dyDescent="0.4">
      <c r="A525">
        <v>523</v>
      </c>
      <c r="B525" t="s">
        <v>51</v>
      </c>
      <c r="C525">
        <v>23</v>
      </c>
      <c r="D525">
        <v>0.379</v>
      </c>
      <c r="E525">
        <v>0.31</v>
      </c>
      <c r="F525">
        <v>0.29200000000000004</v>
      </c>
      <c r="G525">
        <v>0.36699999999999999</v>
      </c>
      <c r="H525">
        <v>0.373</v>
      </c>
      <c r="I525">
        <v>0.36599999999999999</v>
      </c>
      <c r="J525">
        <v>0.29299999999999998</v>
      </c>
      <c r="K525">
        <v>0.25900000000000001</v>
      </c>
      <c r="L525">
        <v>0.35299999999999998</v>
      </c>
      <c r="M525">
        <v>0.35699999999999998</v>
      </c>
      <c r="N525">
        <v>0.192</v>
      </c>
      <c r="O525">
        <v>0.17100000000000001</v>
      </c>
      <c r="P525">
        <v>0.182</v>
      </c>
      <c r="Q525">
        <v>0.22800000000000001</v>
      </c>
      <c r="R525">
        <v>0.17300000000000001</v>
      </c>
      <c r="S525">
        <v>0.14500000000000002</v>
      </c>
      <c r="T525">
        <v>0.16599999999999998</v>
      </c>
      <c r="U525">
        <v>0.214</v>
      </c>
      <c r="V525">
        <v>0.57000000000000006</v>
      </c>
      <c r="W525">
        <v>0.54500000000000004</v>
      </c>
      <c r="X525">
        <v>0.39100000000000001</v>
      </c>
      <c r="Y525">
        <v>0.81900000000000006</v>
      </c>
      <c r="Z525">
        <v>0.38700000000000001</v>
      </c>
      <c r="AA525">
        <v>0.83100000000000007</v>
      </c>
      <c r="AB525">
        <v>0.373</v>
      </c>
      <c r="AC525">
        <v>0.79300000000000004</v>
      </c>
      <c r="AD525">
        <v>0.36099999999999999</v>
      </c>
      <c r="AE525">
        <v>0.80100000000000005</v>
      </c>
      <c r="AF525">
        <v>0.20600000000000002</v>
      </c>
      <c r="AG525">
        <v>0.19500000000000001</v>
      </c>
      <c r="AH525">
        <v>0.192</v>
      </c>
      <c r="AI525">
        <v>0.19500000000000001</v>
      </c>
      <c r="AJ525">
        <v>0.17400000000000002</v>
      </c>
      <c r="AK525">
        <v>0.17300000000000001</v>
      </c>
      <c r="AL525">
        <v>0.33</v>
      </c>
      <c r="AM525">
        <v>0.30099999999999999</v>
      </c>
      <c r="AN525">
        <v>0.308</v>
      </c>
      <c r="AO525">
        <v>0.318</v>
      </c>
      <c r="AP525">
        <v>0.28399999999999997</v>
      </c>
      <c r="AQ525">
        <v>0.32100000000000001</v>
      </c>
    </row>
    <row r="526" spans="1:43" x14ac:dyDescent="0.4">
      <c r="A526">
        <v>524</v>
      </c>
      <c r="B526" t="s">
        <v>51</v>
      </c>
      <c r="C526">
        <v>24</v>
      </c>
      <c r="D526">
        <v>0.374</v>
      </c>
      <c r="E526">
        <v>0.33200000000000002</v>
      </c>
      <c r="F526">
        <v>0.28600000000000003</v>
      </c>
      <c r="G526">
        <v>0.36299999999999999</v>
      </c>
      <c r="H526">
        <v>0.36399999999999999</v>
      </c>
      <c r="I526">
        <v>0.36199999999999999</v>
      </c>
      <c r="J526">
        <v>0.315</v>
      </c>
      <c r="K526">
        <v>0.254</v>
      </c>
      <c r="L526">
        <v>0.35299999999999998</v>
      </c>
      <c r="M526">
        <v>0.34399999999999997</v>
      </c>
      <c r="N526">
        <v>0.17300000000000001</v>
      </c>
      <c r="O526">
        <v>0.17300000000000001</v>
      </c>
      <c r="P526">
        <v>0.16300000000000001</v>
      </c>
      <c r="Q526">
        <v>0.22700000000000001</v>
      </c>
      <c r="R526">
        <v>0.16200000000000001</v>
      </c>
      <c r="S526">
        <v>0.15100000000000002</v>
      </c>
      <c r="T526">
        <v>0.14400000000000002</v>
      </c>
      <c r="U526">
        <v>0.20800000000000002</v>
      </c>
      <c r="V526">
        <v>0.55499999999999994</v>
      </c>
      <c r="W526">
        <v>0.54</v>
      </c>
      <c r="X526">
        <v>0.39400000000000002</v>
      </c>
      <c r="Y526">
        <v>0.79400000000000004</v>
      </c>
      <c r="Z526">
        <v>0.375</v>
      </c>
      <c r="AA526">
        <v>0.81200000000000006</v>
      </c>
      <c r="AB526">
        <v>0.38900000000000001</v>
      </c>
      <c r="AC526">
        <v>0.82900000000000007</v>
      </c>
      <c r="AD526">
        <v>0.36399999999999999</v>
      </c>
      <c r="AE526">
        <v>0.78300000000000003</v>
      </c>
      <c r="AF526">
        <v>0.19400000000000001</v>
      </c>
      <c r="AG526">
        <v>0.17699999999999999</v>
      </c>
      <c r="AH526">
        <v>0.193</v>
      </c>
      <c r="AI526">
        <v>0.17699999999999999</v>
      </c>
      <c r="AJ526">
        <v>0.16099999999999998</v>
      </c>
      <c r="AK526">
        <v>0.17699999999999999</v>
      </c>
      <c r="AL526">
        <v>0.32600000000000001</v>
      </c>
      <c r="AM526">
        <v>0.28899999999999998</v>
      </c>
      <c r="AN526">
        <v>0.28999999999999998</v>
      </c>
      <c r="AO526">
        <v>0.316</v>
      </c>
      <c r="AP526">
        <v>0.27399999999999997</v>
      </c>
      <c r="AQ526">
        <v>0.30199999999999999</v>
      </c>
    </row>
    <row r="527" spans="1:43" x14ac:dyDescent="0.4">
      <c r="A527">
        <v>525</v>
      </c>
      <c r="B527" t="s">
        <v>51</v>
      </c>
      <c r="C527">
        <v>25</v>
      </c>
      <c r="D527">
        <v>0.35399999999999998</v>
      </c>
      <c r="E527">
        <v>0.314</v>
      </c>
      <c r="F527">
        <v>0.31900000000000006</v>
      </c>
      <c r="G527">
        <v>0.36399999999999999</v>
      </c>
      <c r="H527">
        <v>0.34500000000000003</v>
      </c>
      <c r="I527">
        <v>0.34199999999999997</v>
      </c>
      <c r="J527">
        <v>0.29699999999999999</v>
      </c>
      <c r="K527">
        <v>0.30400000000000005</v>
      </c>
      <c r="L527">
        <v>0.35299999999999998</v>
      </c>
      <c r="M527">
        <v>0.33300000000000002</v>
      </c>
      <c r="N527">
        <v>0.17300000000000001</v>
      </c>
      <c r="O527">
        <v>0.16300000000000001</v>
      </c>
      <c r="P527">
        <v>0.16300000000000001</v>
      </c>
      <c r="Q527">
        <v>0.2</v>
      </c>
      <c r="R527">
        <v>0.15500000000000003</v>
      </c>
      <c r="S527">
        <v>0.14100000000000001</v>
      </c>
      <c r="T527">
        <v>0.14700000000000002</v>
      </c>
      <c r="U527">
        <v>0.188</v>
      </c>
      <c r="V527">
        <v>0.54600000000000004</v>
      </c>
      <c r="W527">
        <v>0.53600000000000003</v>
      </c>
      <c r="X527">
        <v>0.38400000000000001</v>
      </c>
      <c r="Y527">
        <v>0.82400000000000007</v>
      </c>
      <c r="Z527">
        <v>0.39700000000000002</v>
      </c>
      <c r="AA527">
        <v>0.83000000000000007</v>
      </c>
      <c r="AB527">
        <v>0.36099999999999999</v>
      </c>
      <c r="AC527">
        <v>0.82900000000000007</v>
      </c>
      <c r="AD527">
        <v>0.36699999999999999</v>
      </c>
      <c r="AE527">
        <v>0.81600000000000006</v>
      </c>
      <c r="AF527">
        <v>0.20600000000000002</v>
      </c>
      <c r="AG527">
        <v>0.17300000000000001</v>
      </c>
      <c r="AH527">
        <v>0.19</v>
      </c>
      <c r="AI527">
        <v>0.193</v>
      </c>
      <c r="AJ527">
        <v>0.13600000000000001</v>
      </c>
      <c r="AK527">
        <v>0.17499999999999999</v>
      </c>
      <c r="AL527">
        <v>0.32400000000000001</v>
      </c>
      <c r="AM527">
        <v>0.26400000000000001</v>
      </c>
      <c r="AN527">
        <v>0.31</v>
      </c>
      <c r="AO527">
        <v>0.30499999999999999</v>
      </c>
      <c r="AP527">
        <v>0.24400000000000002</v>
      </c>
      <c r="AQ527">
        <v>0.32200000000000001</v>
      </c>
    </row>
    <row r="528" spans="1:43" x14ac:dyDescent="0.4">
      <c r="A528">
        <v>526</v>
      </c>
      <c r="B528" t="s">
        <v>52</v>
      </c>
      <c r="C528">
        <v>1</v>
      </c>
      <c r="D528">
        <v>0.33200000000000002</v>
      </c>
      <c r="E528">
        <v>0.314</v>
      </c>
      <c r="F528">
        <v>0.32899999999999996</v>
      </c>
      <c r="G528">
        <v>0.38700000000000001</v>
      </c>
      <c r="H528">
        <v>0.36</v>
      </c>
      <c r="I528">
        <v>0.315</v>
      </c>
      <c r="J528">
        <v>0.30399999999999999</v>
      </c>
      <c r="K528">
        <v>0.29499999999999993</v>
      </c>
      <c r="L528">
        <v>0.374</v>
      </c>
      <c r="M528">
        <v>0.34199999999999997</v>
      </c>
      <c r="N528">
        <v>0.19</v>
      </c>
      <c r="O528">
        <v>0.187</v>
      </c>
      <c r="P528">
        <v>0.18</v>
      </c>
      <c r="Q528">
        <v>0.20800000000000002</v>
      </c>
      <c r="R528">
        <v>0.17899999999999999</v>
      </c>
      <c r="S528">
        <v>0.16600000000000001</v>
      </c>
      <c r="T528">
        <v>0.16</v>
      </c>
      <c r="U528">
        <v>0.19</v>
      </c>
      <c r="V528">
        <v>0.57299999999999995</v>
      </c>
      <c r="W528">
        <v>0.56299999999999994</v>
      </c>
      <c r="X528">
        <v>0.39100000000000001</v>
      </c>
      <c r="Y528">
        <v>0.83200000000000007</v>
      </c>
      <c r="Z528">
        <v>0.39300000000000002</v>
      </c>
      <c r="AA528">
        <v>0.77700000000000002</v>
      </c>
      <c r="AB528">
        <v>0.374</v>
      </c>
      <c r="AC528">
        <v>0.82900000000000007</v>
      </c>
      <c r="AD528">
        <v>0.38600000000000001</v>
      </c>
      <c r="AE528">
        <v>0.82800000000000007</v>
      </c>
      <c r="AF528">
        <v>0.193</v>
      </c>
      <c r="AG528">
        <v>0.19600000000000001</v>
      </c>
      <c r="AH528">
        <v>0.20700000000000002</v>
      </c>
      <c r="AI528">
        <v>0.18</v>
      </c>
      <c r="AJ528">
        <v>0.16300000000000001</v>
      </c>
      <c r="AK528">
        <v>0.19400000000000001</v>
      </c>
      <c r="AL528">
        <v>0.30299999999999999</v>
      </c>
      <c r="AM528">
        <v>0.31</v>
      </c>
      <c r="AN528">
        <v>0.28100000000000003</v>
      </c>
      <c r="AO528">
        <v>0.29199999999999998</v>
      </c>
      <c r="AP528">
        <v>0.29199999999999998</v>
      </c>
      <c r="AQ528">
        <v>0.29400000000000004</v>
      </c>
    </row>
    <row r="529" spans="1:43" x14ac:dyDescent="0.4">
      <c r="A529">
        <v>527</v>
      </c>
      <c r="B529" t="s">
        <v>52</v>
      </c>
      <c r="C529">
        <v>2</v>
      </c>
      <c r="D529">
        <v>0.32700000000000001</v>
      </c>
      <c r="E529">
        <v>0.315</v>
      </c>
      <c r="F529">
        <v>0.34499999999999997</v>
      </c>
      <c r="G529">
        <v>0.36199999999999999</v>
      </c>
      <c r="H529">
        <v>0.32900000000000001</v>
      </c>
      <c r="I529">
        <v>0.317</v>
      </c>
      <c r="J529">
        <v>0.3</v>
      </c>
      <c r="K529">
        <v>0.30499999999999999</v>
      </c>
      <c r="L529">
        <v>0.34799999999999998</v>
      </c>
      <c r="M529">
        <v>0.313</v>
      </c>
      <c r="N529">
        <v>0.189</v>
      </c>
      <c r="O529">
        <v>0.187</v>
      </c>
      <c r="P529">
        <v>0.17899999999999999</v>
      </c>
      <c r="Q529">
        <v>0.2</v>
      </c>
      <c r="R529">
        <v>0.17499999999999999</v>
      </c>
      <c r="S529">
        <v>0.161</v>
      </c>
      <c r="T529">
        <v>0.16299999999999998</v>
      </c>
      <c r="U529">
        <v>0.184</v>
      </c>
      <c r="V529">
        <v>0.58299999999999996</v>
      </c>
      <c r="W529">
        <v>0.55499999999999994</v>
      </c>
      <c r="X529">
        <v>0.38800000000000001</v>
      </c>
      <c r="Y529">
        <v>0.80200000000000005</v>
      </c>
      <c r="Z529">
        <v>0.36099999999999999</v>
      </c>
      <c r="AA529">
        <v>0.79400000000000004</v>
      </c>
      <c r="AB529">
        <v>0.38900000000000001</v>
      </c>
      <c r="AC529">
        <v>0.81700000000000006</v>
      </c>
      <c r="AD529">
        <v>0.39900000000000002</v>
      </c>
      <c r="AE529">
        <v>0.77600000000000002</v>
      </c>
      <c r="AF529">
        <v>0.21</v>
      </c>
      <c r="AG529">
        <v>0.16200000000000001</v>
      </c>
      <c r="AH529">
        <v>0.19700000000000001</v>
      </c>
      <c r="AI529">
        <v>0.19999999999999998</v>
      </c>
      <c r="AJ529">
        <v>0.13600000000000001</v>
      </c>
      <c r="AK529">
        <v>0.17800000000000002</v>
      </c>
      <c r="AL529">
        <v>0.32700000000000001</v>
      </c>
      <c r="AM529">
        <v>0.29199999999999998</v>
      </c>
      <c r="AN529">
        <v>0.28700000000000003</v>
      </c>
      <c r="AO529">
        <v>0.317</v>
      </c>
      <c r="AP529">
        <v>0.27699999999999997</v>
      </c>
      <c r="AQ529">
        <v>0.30700000000000005</v>
      </c>
    </row>
    <row r="530" spans="1:43" x14ac:dyDescent="0.4">
      <c r="A530">
        <v>528</v>
      </c>
      <c r="B530" t="s">
        <v>52</v>
      </c>
      <c r="C530">
        <v>3</v>
      </c>
      <c r="D530">
        <v>0.378</v>
      </c>
      <c r="E530">
        <v>0.33200000000000002</v>
      </c>
      <c r="F530">
        <v>0.27300000000000002</v>
      </c>
      <c r="G530">
        <v>0.36599999999999999</v>
      </c>
      <c r="H530">
        <v>0.36899999999999999</v>
      </c>
      <c r="I530">
        <v>0.36499999999999999</v>
      </c>
      <c r="J530">
        <v>0.317</v>
      </c>
      <c r="K530">
        <v>0.25</v>
      </c>
      <c r="L530">
        <v>0.35</v>
      </c>
      <c r="M530">
        <v>0.35199999999999998</v>
      </c>
      <c r="N530">
        <v>0.17500000000000002</v>
      </c>
      <c r="O530">
        <v>0.182</v>
      </c>
      <c r="P530">
        <v>0.16500000000000001</v>
      </c>
      <c r="Q530">
        <v>0.20500000000000002</v>
      </c>
      <c r="R530">
        <v>0.15600000000000003</v>
      </c>
      <c r="S530">
        <v>0.151</v>
      </c>
      <c r="T530">
        <v>0.151</v>
      </c>
      <c r="U530">
        <v>0.189</v>
      </c>
      <c r="V530">
        <v>0.54900000000000004</v>
      </c>
      <c r="W530">
        <v>0.53099999999999992</v>
      </c>
      <c r="X530">
        <v>0.36399999999999999</v>
      </c>
      <c r="Y530">
        <v>0.80900000000000005</v>
      </c>
      <c r="Z530">
        <v>0.377</v>
      </c>
      <c r="AA530">
        <v>0.81900000000000006</v>
      </c>
      <c r="AB530">
        <v>0.38900000000000001</v>
      </c>
      <c r="AC530">
        <v>0.80100000000000005</v>
      </c>
      <c r="AD530">
        <v>0.36899999999999999</v>
      </c>
      <c r="AE530">
        <v>0.82300000000000006</v>
      </c>
      <c r="AF530">
        <v>0.20899999999999999</v>
      </c>
      <c r="AG530">
        <v>0.17599999999999999</v>
      </c>
      <c r="AH530">
        <v>0.20100000000000001</v>
      </c>
      <c r="AI530">
        <v>0.192</v>
      </c>
      <c r="AJ530">
        <v>0.16199999999999998</v>
      </c>
      <c r="AK530">
        <v>0.18200000000000002</v>
      </c>
      <c r="AL530">
        <v>0.309</v>
      </c>
      <c r="AM530">
        <v>0.27300000000000002</v>
      </c>
      <c r="AN530">
        <v>0.316</v>
      </c>
      <c r="AO530">
        <v>0.29399999999999998</v>
      </c>
      <c r="AP530">
        <v>0.24800000000000003</v>
      </c>
      <c r="AQ530">
        <v>0.32700000000000001</v>
      </c>
    </row>
    <row r="531" spans="1:43" x14ac:dyDescent="0.4">
      <c r="A531">
        <v>529</v>
      </c>
      <c r="B531" t="s">
        <v>52</v>
      </c>
      <c r="C531">
        <v>4</v>
      </c>
      <c r="D531">
        <v>0.378</v>
      </c>
      <c r="E531">
        <v>0.30599999999999999</v>
      </c>
      <c r="F531">
        <v>0.29500000000000004</v>
      </c>
      <c r="G531">
        <v>0.36599999999999999</v>
      </c>
      <c r="H531">
        <v>0.32800000000000001</v>
      </c>
      <c r="I531">
        <v>0.36299999999999999</v>
      </c>
      <c r="J531">
        <v>0.28599999999999998</v>
      </c>
      <c r="K531">
        <v>0.28400000000000003</v>
      </c>
      <c r="L531">
        <v>0.35099999999999998</v>
      </c>
      <c r="M531">
        <v>0.316</v>
      </c>
      <c r="N531">
        <v>0.188</v>
      </c>
      <c r="O531">
        <v>0.183</v>
      </c>
      <c r="P531">
        <v>0.17799999999999999</v>
      </c>
      <c r="Q531">
        <v>0.217</v>
      </c>
      <c r="R531">
        <v>0.17499999999999999</v>
      </c>
      <c r="S531">
        <v>0.156</v>
      </c>
      <c r="T531">
        <v>0.16599999999999998</v>
      </c>
      <c r="U531">
        <v>0.19900000000000001</v>
      </c>
      <c r="V531">
        <v>0.56899999999999995</v>
      </c>
      <c r="W531">
        <v>0.54899999999999993</v>
      </c>
      <c r="X531">
        <v>0.38</v>
      </c>
      <c r="Y531">
        <v>0.80400000000000005</v>
      </c>
      <c r="Z531">
        <v>0.36099999999999999</v>
      </c>
      <c r="AA531">
        <v>0.83699999999999997</v>
      </c>
      <c r="AB531">
        <v>0.374</v>
      </c>
      <c r="AC531">
        <v>0.77800000000000002</v>
      </c>
      <c r="AD531">
        <v>0.372</v>
      </c>
      <c r="AE531">
        <v>0.76100000000000001</v>
      </c>
      <c r="AF531">
        <v>0.19400000000000001</v>
      </c>
      <c r="AG531">
        <v>0.184</v>
      </c>
      <c r="AH531">
        <v>0.2</v>
      </c>
      <c r="AI531">
        <v>0.17500000000000002</v>
      </c>
      <c r="AJ531">
        <v>0.16599999999999998</v>
      </c>
      <c r="AK531">
        <v>0.185</v>
      </c>
      <c r="AL531">
        <v>0.308</v>
      </c>
      <c r="AM531">
        <v>0.28500000000000003</v>
      </c>
      <c r="AN531">
        <v>0.28400000000000003</v>
      </c>
      <c r="AO531">
        <v>0.28999999999999998</v>
      </c>
      <c r="AP531">
        <v>0.26300000000000001</v>
      </c>
      <c r="AQ531">
        <v>0.30400000000000005</v>
      </c>
    </row>
    <row r="532" spans="1:43" x14ac:dyDescent="0.4">
      <c r="A532">
        <v>530</v>
      </c>
      <c r="B532" t="s">
        <v>52</v>
      </c>
      <c r="C532">
        <v>5</v>
      </c>
      <c r="D532">
        <v>0.379</v>
      </c>
      <c r="E532">
        <v>0.34700000000000003</v>
      </c>
      <c r="F532">
        <v>0.33099999999999996</v>
      </c>
      <c r="G532">
        <v>0.39</v>
      </c>
      <c r="H532">
        <v>0.35599999999999998</v>
      </c>
      <c r="I532">
        <v>0.36599999999999999</v>
      </c>
      <c r="J532">
        <v>0.33700000000000002</v>
      </c>
      <c r="K532">
        <v>0.30599999999999994</v>
      </c>
      <c r="L532">
        <v>0.38</v>
      </c>
      <c r="M532">
        <v>0.33599999999999997</v>
      </c>
      <c r="N532">
        <v>0.183</v>
      </c>
      <c r="O532">
        <v>0.156</v>
      </c>
      <c r="P532">
        <v>0.17299999999999999</v>
      </c>
      <c r="Q532">
        <v>0.20600000000000002</v>
      </c>
      <c r="R532">
        <v>0.17199999999999999</v>
      </c>
      <c r="S532">
        <v>0.13300000000000001</v>
      </c>
      <c r="T532">
        <v>0.15599999999999997</v>
      </c>
      <c r="U532">
        <v>0.188</v>
      </c>
      <c r="V532">
        <v>0.56299999999999994</v>
      </c>
      <c r="W532">
        <v>0.52100000000000002</v>
      </c>
      <c r="X532">
        <v>0.38900000000000001</v>
      </c>
      <c r="Y532">
        <v>0.82100000000000006</v>
      </c>
      <c r="Z532">
        <v>0.39</v>
      </c>
      <c r="AA532">
        <v>0.76800000000000002</v>
      </c>
      <c r="AB532">
        <v>0.39700000000000002</v>
      </c>
      <c r="AC532">
        <v>0.78700000000000003</v>
      </c>
      <c r="AD532">
        <v>0.39</v>
      </c>
      <c r="AE532">
        <v>0.78200000000000003</v>
      </c>
      <c r="AF532">
        <v>0.20700000000000002</v>
      </c>
      <c r="AG532">
        <v>0.186</v>
      </c>
      <c r="AH532">
        <v>0.19800000000000001</v>
      </c>
      <c r="AI532">
        <v>0.19400000000000001</v>
      </c>
      <c r="AJ532">
        <v>0.16300000000000001</v>
      </c>
      <c r="AK532">
        <v>0.183</v>
      </c>
      <c r="AL532">
        <v>0.30099999999999999</v>
      </c>
      <c r="AM532">
        <v>0.27200000000000002</v>
      </c>
      <c r="AN532">
        <v>0.318</v>
      </c>
      <c r="AO532">
        <v>0.28499999999999998</v>
      </c>
      <c r="AP532">
        <v>0.24700000000000003</v>
      </c>
      <c r="AQ532">
        <v>0.33800000000000002</v>
      </c>
    </row>
    <row r="533" spans="1:43" x14ac:dyDescent="0.4">
      <c r="A533">
        <v>531</v>
      </c>
      <c r="B533" t="s">
        <v>52</v>
      </c>
      <c r="C533">
        <v>6</v>
      </c>
      <c r="D533">
        <v>0.34800000000000003</v>
      </c>
      <c r="E533">
        <v>0.33900000000000002</v>
      </c>
      <c r="F533">
        <v>0.31700000000000006</v>
      </c>
      <c r="G533">
        <v>0.39</v>
      </c>
      <c r="H533">
        <v>0.32500000000000001</v>
      </c>
      <c r="I533">
        <v>0.33300000000000002</v>
      </c>
      <c r="J533">
        <v>0.32900000000000001</v>
      </c>
      <c r="K533">
        <v>0.29300000000000004</v>
      </c>
      <c r="L533">
        <v>0.374</v>
      </c>
      <c r="M533">
        <v>0.315</v>
      </c>
      <c r="N533">
        <v>0.19500000000000001</v>
      </c>
      <c r="O533">
        <v>0.155</v>
      </c>
      <c r="P533">
        <v>0.185</v>
      </c>
      <c r="Q533">
        <v>0.219</v>
      </c>
      <c r="R533">
        <v>0.17899999999999999</v>
      </c>
      <c r="S533">
        <v>0.14000000000000001</v>
      </c>
      <c r="T533">
        <v>0.17299999999999999</v>
      </c>
      <c r="U533">
        <v>0.20200000000000001</v>
      </c>
      <c r="V533">
        <v>0.58400000000000007</v>
      </c>
      <c r="W533">
        <v>0.53800000000000003</v>
      </c>
      <c r="X533">
        <v>0.371</v>
      </c>
      <c r="Y533">
        <v>0.79700000000000004</v>
      </c>
      <c r="Z533">
        <v>0.36899999999999999</v>
      </c>
      <c r="AA533">
        <v>0.81500000000000006</v>
      </c>
      <c r="AB533">
        <v>0.36299999999999999</v>
      </c>
      <c r="AC533">
        <v>0.80200000000000005</v>
      </c>
      <c r="AD533">
        <v>0.39600000000000002</v>
      </c>
      <c r="AE533">
        <v>0.81100000000000005</v>
      </c>
      <c r="AF533">
        <v>0.19500000000000001</v>
      </c>
      <c r="AG533">
        <v>0.17799999999999999</v>
      </c>
      <c r="AH533">
        <v>0.20500000000000002</v>
      </c>
      <c r="AI533">
        <v>0.182</v>
      </c>
      <c r="AJ533">
        <v>0.16799999999999998</v>
      </c>
      <c r="AK533">
        <v>0.192</v>
      </c>
      <c r="AL533">
        <v>0.314</v>
      </c>
      <c r="AM533">
        <v>0.26600000000000001</v>
      </c>
      <c r="AN533">
        <v>0.309</v>
      </c>
      <c r="AO533">
        <v>0.29499999999999998</v>
      </c>
      <c r="AP533">
        <v>0.23500000000000001</v>
      </c>
      <c r="AQ533">
        <v>0.32400000000000001</v>
      </c>
    </row>
    <row r="534" spans="1:43" x14ac:dyDescent="0.4">
      <c r="A534">
        <v>532</v>
      </c>
      <c r="B534" t="s">
        <v>52</v>
      </c>
      <c r="C534">
        <v>7</v>
      </c>
      <c r="D534">
        <v>0.32700000000000001</v>
      </c>
      <c r="E534">
        <v>0.33100000000000002</v>
      </c>
      <c r="F534">
        <v>0.36799999999999999</v>
      </c>
      <c r="G534">
        <v>0.35399999999999998</v>
      </c>
      <c r="H534">
        <v>0.36399999999999999</v>
      </c>
      <c r="I534">
        <v>0.316</v>
      </c>
      <c r="J534">
        <v>0.316</v>
      </c>
      <c r="K534">
        <v>0.35099999999999998</v>
      </c>
      <c r="L534">
        <v>0.33899999999999997</v>
      </c>
      <c r="M534">
        <v>0.34899999999999998</v>
      </c>
      <c r="N534">
        <v>0.19400000000000001</v>
      </c>
      <c r="O534">
        <v>0.158</v>
      </c>
      <c r="P534">
        <v>0.184</v>
      </c>
      <c r="Q534">
        <v>0.22800000000000001</v>
      </c>
      <c r="R534">
        <v>0.18</v>
      </c>
      <c r="S534">
        <v>0.121</v>
      </c>
      <c r="T534">
        <v>0.16999999999999998</v>
      </c>
      <c r="U534">
        <v>0.214</v>
      </c>
      <c r="V534">
        <v>0.58299999999999996</v>
      </c>
      <c r="W534">
        <v>0.50600000000000001</v>
      </c>
      <c r="X534">
        <v>0.376</v>
      </c>
      <c r="Y534">
        <v>0.80600000000000005</v>
      </c>
      <c r="Z534">
        <v>0.374</v>
      </c>
      <c r="AA534">
        <v>0.82100000000000006</v>
      </c>
      <c r="AB534">
        <v>0.39900000000000002</v>
      </c>
      <c r="AC534">
        <v>0.81600000000000006</v>
      </c>
      <c r="AD534">
        <v>0.38200000000000001</v>
      </c>
      <c r="AE534">
        <v>0.76700000000000002</v>
      </c>
      <c r="AF534">
        <v>0.20100000000000001</v>
      </c>
      <c r="AG534">
        <v>0.17100000000000001</v>
      </c>
      <c r="AH534">
        <v>0.191</v>
      </c>
      <c r="AI534">
        <v>0.186</v>
      </c>
      <c r="AJ534">
        <v>0.14900000000000002</v>
      </c>
      <c r="AK534">
        <v>0.17499999999999999</v>
      </c>
      <c r="AL534">
        <v>0.33</v>
      </c>
      <c r="AM534">
        <v>0.28300000000000003</v>
      </c>
      <c r="AN534">
        <v>0.29699999999999999</v>
      </c>
      <c r="AO534">
        <v>0.31</v>
      </c>
      <c r="AP534">
        <v>0.26800000000000002</v>
      </c>
      <c r="AQ534">
        <v>0.316</v>
      </c>
    </row>
    <row r="535" spans="1:43" x14ac:dyDescent="0.4">
      <c r="A535">
        <v>533</v>
      </c>
      <c r="B535" t="s">
        <v>52</v>
      </c>
      <c r="C535">
        <v>8</v>
      </c>
      <c r="D535">
        <v>0.34</v>
      </c>
      <c r="E535">
        <v>0.33300000000000002</v>
      </c>
      <c r="F535">
        <v>0.29400000000000004</v>
      </c>
      <c r="G535">
        <v>0.36799999999999999</v>
      </c>
      <c r="H535">
        <v>0.38</v>
      </c>
      <c r="I535">
        <v>0.32600000000000001</v>
      </c>
      <c r="J535">
        <v>0.32</v>
      </c>
      <c r="K535">
        <v>0.27300000000000002</v>
      </c>
      <c r="L535">
        <v>0.34899999999999998</v>
      </c>
      <c r="M535">
        <v>0.37</v>
      </c>
      <c r="N535">
        <v>0.17899999999999999</v>
      </c>
      <c r="O535">
        <v>0.15</v>
      </c>
      <c r="P535">
        <v>0.16899999999999998</v>
      </c>
      <c r="Q535">
        <v>0.20700000000000002</v>
      </c>
      <c r="R535">
        <v>0.16399999999999998</v>
      </c>
      <c r="S535">
        <v>0.11499999999999999</v>
      </c>
      <c r="T535">
        <v>0.15299999999999997</v>
      </c>
      <c r="U535">
        <v>0.193</v>
      </c>
      <c r="V535">
        <v>0.55600000000000005</v>
      </c>
      <c r="W535">
        <v>0.501</v>
      </c>
      <c r="X535">
        <v>0.38100000000000001</v>
      </c>
      <c r="Y535">
        <v>0.83299999999999996</v>
      </c>
      <c r="Z535">
        <v>0.36699999999999999</v>
      </c>
      <c r="AA535">
        <v>0.77900000000000003</v>
      </c>
      <c r="AB535">
        <v>0.377</v>
      </c>
      <c r="AC535">
        <v>0.82900000000000007</v>
      </c>
      <c r="AD535">
        <v>0.39100000000000001</v>
      </c>
      <c r="AE535">
        <v>0.82400000000000007</v>
      </c>
      <c r="AF535">
        <v>0.19</v>
      </c>
      <c r="AG535">
        <v>0.192</v>
      </c>
      <c r="AH535">
        <v>0.19500000000000001</v>
      </c>
      <c r="AI535">
        <v>0.17100000000000001</v>
      </c>
      <c r="AJ535">
        <v>0.161</v>
      </c>
      <c r="AK535">
        <v>0.17699999999999999</v>
      </c>
      <c r="AL535">
        <v>0.318</v>
      </c>
      <c r="AM535">
        <v>0.26200000000000001</v>
      </c>
      <c r="AN535">
        <v>0.318</v>
      </c>
      <c r="AO535">
        <v>0.30199999999999999</v>
      </c>
      <c r="AP535">
        <v>0.23400000000000001</v>
      </c>
      <c r="AQ535">
        <v>0.32900000000000001</v>
      </c>
    </row>
    <row r="536" spans="1:43" x14ac:dyDescent="0.4">
      <c r="A536">
        <v>534</v>
      </c>
      <c r="B536" t="s">
        <v>52</v>
      </c>
      <c r="C536">
        <v>9</v>
      </c>
      <c r="D536">
        <v>0.33300000000000002</v>
      </c>
      <c r="E536">
        <v>0.308</v>
      </c>
      <c r="F536">
        <v>0.27700000000000002</v>
      </c>
      <c r="G536">
        <v>0.36899999999999999</v>
      </c>
      <c r="H536">
        <v>0.34100000000000003</v>
      </c>
      <c r="I536">
        <v>0.32100000000000001</v>
      </c>
      <c r="J536">
        <v>0.28999999999999998</v>
      </c>
      <c r="K536">
        <v>0.25700000000000001</v>
      </c>
      <c r="L536">
        <v>0.35199999999999998</v>
      </c>
      <c r="M536">
        <v>0.32600000000000001</v>
      </c>
      <c r="N536">
        <v>0.17300000000000001</v>
      </c>
      <c r="O536">
        <v>0.16300000000000001</v>
      </c>
      <c r="P536">
        <v>0.16300000000000001</v>
      </c>
      <c r="Q536">
        <v>0.224</v>
      </c>
      <c r="R536">
        <v>0.161</v>
      </c>
      <c r="S536">
        <v>0.14600000000000002</v>
      </c>
      <c r="T536">
        <v>0.14700000000000002</v>
      </c>
      <c r="U536">
        <v>0.21299999999999999</v>
      </c>
      <c r="V536">
        <v>0.56200000000000006</v>
      </c>
      <c r="W536">
        <v>0.52600000000000002</v>
      </c>
      <c r="X536">
        <v>0.38800000000000001</v>
      </c>
      <c r="Y536">
        <v>0.80600000000000005</v>
      </c>
      <c r="Z536">
        <v>0.38400000000000001</v>
      </c>
      <c r="AA536">
        <v>0.83599999999999997</v>
      </c>
      <c r="AB536">
        <v>0.39100000000000001</v>
      </c>
      <c r="AC536">
        <v>0.83399999999999996</v>
      </c>
      <c r="AD536">
        <v>0.39400000000000002</v>
      </c>
      <c r="AE536">
        <v>0.82200000000000006</v>
      </c>
      <c r="AF536">
        <v>0.19500000000000001</v>
      </c>
      <c r="AG536">
        <v>0.161</v>
      </c>
      <c r="AH536">
        <v>0.20400000000000001</v>
      </c>
      <c r="AI536">
        <v>0.182</v>
      </c>
      <c r="AJ536">
        <v>0.127</v>
      </c>
      <c r="AK536">
        <v>0.187</v>
      </c>
      <c r="AL536">
        <v>0.31900000000000001</v>
      </c>
      <c r="AM536">
        <v>0.26400000000000001</v>
      </c>
      <c r="AN536">
        <v>0.29499999999999998</v>
      </c>
      <c r="AO536">
        <v>0.30299999999999999</v>
      </c>
      <c r="AP536">
        <v>0.253</v>
      </c>
      <c r="AQ536">
        <v>0.307</v>
      </c>
    </row>
    <row r="537" spans="1:43" x14ac:dyDescent="0.4">
      <c r="A537">
        <v>535</v>
      </c>
      <c r="B537" t="s">
        <v>52</v>
      </c>
      <c r="C537">
        <v>10</v>
      </c>
      <c r="D537">
        <v>0.32400000000000001</v>
      </c>
      <c r="E537">
        <v>0.32300000000000001</v>
      </c>
      <c r="F537">
        <v>0.36499999999999999</v>
      </c>
      <c r="G537">
        <v>0.38900000000000001</v>
      </c>
      <c r="H537">
        <v>0.34</v>
      </c>
      <c r="I537">
        <v>0.30599999999999999</v>
      </c>
      <c r="J537">
        <v>0.30299999999999999</v>
      </c>
      <c r="K537">
        <v>0.32700000000000001</v>
      </c>
      <c r="L537">
        <v>0.379</v>
      </c>
      <c r="M537">
        <v>0.32600000000000001</v>
      </c>
      <c r="N537">
        <v>0.185</v>
      </c>
      <c r="O537">
        <v>0.18099999999999999</v>
      </c>
      <c r="P537">
        <v>0.17499999999999999</v>
      </c>
      <c r="Q537">
        <v>0.22500000000000001</v>
      </c>
      <c r="R537">
        <v>0.16699999999999998</v>
      </c>
      <c r="S537">
        <v>0.156</v>
      </c>
      <c r="T537">
        <v>0.16399999999999998</v>
      </c>
      <c r="U537">
        <v>0.21199999999999999</v>
      </c>
      <c r="V537">
        <v>0.57699999999999996</v>
      </c>
      <c r="W537">
        <v>0.53600000000000003</v>
      </c>
      <c r="X537">
        <v>0.39</v>
      </c>
      <c r="Y537">
        <v>0.79100000000000004</v>
      </c>
      <c r="Z537">
        <v>0.36799999999999999</v>
      </c>
      <c r="AA537">
        <v>0.82900000000000007</v>
      </c>
      <c r="AB537">
        <v>0.39900000000000002</v>
      </c>
      <c r="AC537">
        <v>0.76600000000000001</v>
      </c>
      <c r="AD537">
        <v>0.39300000000000002</v>
      </c>
      <c r="AE537">
        <v>0.80800000000000005</v>
      </c>
      <c r="AF537">
        <v>0.21</v>
      </c>
      <c r="AG537">
        <v>0.191</v>
      </c>
      <c r="AH537">
        <v>0.20800000000000002</v>
      </c>
      <c r="AI537">
        <v>0.19</v>
      </c>
      <c r="AJ537">
        <v>0.156</v>
      </c>
      <c r="AK537">
        <v>0.191</v>
      </c>
      <c r="AL537">
        <v>0.313</v>
      </c>
      <c r="AM537">
        <v>0.29199999999999998</v>
      </c>
      <c r="AN537">
        <v>0.28999999999999998</v>
      </c>
      <c r="AO537">
        <v>0.30099999999999999</v>
      </c>
      <c r="AP537">
        <v>0.28199999999999997</v>
      </c>
      <c r="AQ537">
        <v>0.3</v>
      </c>
    </row>
    <row r="538" spans="1:43" x14ac:dyDescent="0.4">
      <c r="A538">
        <v>536</v>
      </c>
      <c r="B538" t="s">
        <v>52</v>
      </c>
      <c r="C538">
        <v>11</v>
      </c>
      <c r="D538">
        <v>0.38</v>
      </c>
      <c r="E538">
        <v>0.316</v>
      </c>
      <c r="F538">
        <v>0.35399999999999998</v>
      </c>
      <c r="G538">
        <v>0.39</v>
      </c>
      <c r="H538">
        <v>0.376</v>
      </c>
      <c r="I538">
        <v>0.36699999999999999</v>
      </c>
      <c r="J538">
        <v>0.30399999999999999</v>
      </c>
      <c r="K538">
        <v>0.316</v>
      </c>
      <c r="L538">
        <v>0.379</v>
      </c>
      <c r="M538">
        <v>0.36299999999999999</v>
      </c>
      <c r="N538">
        <v>0.19800000000000001</v>
      </c>
      <c r="O538">
        <v>0.17899999999999999</v>
      </c>
      <c r="P538">
        <v>0.188</v>
      </c>
      <c r="Q538">
        <v>0.20300000000000001</v>
      </c>
      <c r="R538">
        <v>0.182</v>
      </c>
      <c r="S538">
        <v>0.153</v>
      </c>
      <c r="T538">
        <v>0.16900000000000001</v>
      </c>
      <c r="U538">
        <v>0.192</v>
      </c>
      <c r="V538">
        <v>0.58699999999999997</v>
      </c>
      <c r="W538">
        <v>0.54200000000000004</v>
      </c>
      <c r="X538">
        <v>0.38600000000000001</v>
      </c>
      <c r="Y538">
        <v>0.80500000000000005</v>
      </c>
      <c r="Z538">
        <v>0.37</v>
      </c>
      <c r="AA538">
        <v>0.81500000000000006</v>
      </c>
      <c r="AB538">
        <v>0.36599999999999999</v>
      </c>
      <c r="AC538">
        <v>0.81400000000000006</v>
      </c>
      <c r="AD538">
        <v>0.39200000000000002</v>
      </c>
      <c r="AE538">
        <v>0.82100000000000006</v>
      </c>
      <c r="AF538">
        <v>0.19400000000000001</v>
      </c>
      <c r="AG538">
        <v>0.17799999999999999</v>
      </c>
      <c r="AH538">
        <v>0.19400000000000001</v>
      </c>
      <c r="AI538">
        <v>0.17899999999999999</v>
      </c>
      <c r="AJ538">
        <v>0.16699999999999998</v>
      </c>
      <c r="AK538">
        <v>0.17699999999999999</v>
      </c>
      <c r="AL538">
        <v>0.33100000000000002</v>
      </c>
      <c r="AM538">
        <v>0.28300000000000003</v>
      </c>
      <c r="AN538">
        <v>0.28600000000000003</v>
      </c>
      <c r="AO538">
        <v>0.316</v>
      </c>
      <c r="AP538">
        <v>0.25900000000000001</v>
      </c>
      <c r="AQ538">
        <v>0.30600000000000005</v>
      </c>
    </row>
    <row r="539" spans="1:43" x14ac:dyDescent="0.4">
      <c r="A539">
        <v>537</v>
      </c>
      <c r="B539" t="s">
        <v>52</v>
      </c>
      <c r="C539">
        <v>12</v>
      </c>
      <c r="D539">
        <v>0.379</v>
      </c>
      <c r="E539">
        <v>0.309</v>
      </c>
      <c r="F539">
        <v>0.27900000000000003</v>
      </c>
      <c r="G539">
        <v>0.373</v>
      </c>
      <c r="H539">
        <v>0.33900000000000002</v>
      </c>
      <c r="I539">
        <v>0.36899999999999999</v>
      </c>
      <c r="J539">
        <v>0.29399999999999998</v>
      </c>
      <c r="K539">
        <v>0.254</v>
      </c>
      <c r="L539">
        <v>0.35699999999999998</v>
      </c>
      <c r="M539">
        <v>0.32600000000000001</v>
      </c>
      <c r="N539">
        <v>0.187</v>
      </c>
      <c r="O539">
        <v>0.152</v>
      </c>
      <c r="P539">
        <v>0.17699999999999999</v>
      </c>
      <c r="Q539">
        <v>0.20800000000000002</v>
      </c>
      <c r="R539">
        <v>0.16999999999999998</v>
      </c>
      <c r="S539">
        <v>0.126</v>
      </c>
      <c r="T539">
        <v>0.16499999999999998</v>
      </c>
      <c r="U539">
        <v>0.19800000000000001</v>
      </c>
      <c r="V539">
        <v>0.57200000000000006</v>
      </c>
      <c r="W539">
        <v>0.51</v>
      </c>
      <c r="X539">
        <v>0.379</v>
      </c>
      <c r="Y539">
        <v>0.76700000000000002</v>
      </c>
      <c r="Z539">
        <v>0.372</v>
      </c>
      <c r="AA539">
        <v>0.82400000000000007</v>
      </c>
      <c r="AB539">
        <v>0.379</v>
      </c>
      <c r="AC539">
        <v>0.78500000000000003</v>
      </c>
      <c r="AD539">
        <v>0.372</v>
      </c>
      <c r="AE539">
        <v>0.82700000000000007</v>
      </c>
      <c r="AF539">
        <v>0.191</v>
      </c>
      <c r="AG539">
        <v>0.16700000000000001</v>
      </c>
      <c r="AH539">
        <v>0.20200000000000001</v>
      </c>
      <c r="AI539">
        <v>0.17100000000000001</v>
      </c>
      <c r="AJ539">
        <v>0.153</v>
      </c>
      <c r="AK539">
        <v>0.18300000000000002</v>
      </c>
      <c r="AL539">
        <v>0.32300000000000001</v>
      </c>
      <c r="AM539">
        <v>0.28300000000000003</v>
      </c>
      <c r="AN539">
        <v>0.312</v>
      </c>
      <c r="AO539">
        <v>0.313</v>
      </c>
      <c r="AP539">
        <v>0.24300000000000002</v>
      </c>
      <c r="AQ539">
        <v>0.33</v>
      </c>
    </row>
    <row r="540" spans="1:43" x14ac:dyDescent="0.4">
      <c r="A540">
        <v>538</v>
      </c>
      <c r="B540" t="s">
        <v>52</v>
      </c>
      <c r="C540">
        <v>13</v>
      </c>
      <c r="D540">
        <v>0.33700000000000002</v>
      </c>
      <c r="E540">
        <v>0.32100000000000001</v>
      </c>
      <c r="F540">
        <v>0.32899999999999996</v>
      </c>
      <c r="G540">
        <v>0.35499999999999998</v>
      </c>
      <c r="H540">
        <v>0.35599999999999998</v>
      </c>
      <c r="I540">
        <v>0.32100000000000001</v>
      </c>
      <c r="J540">
        <v>0.309</v>
      </c>
      <c r="K540">
        <v>0.31899999999999995</v>
      </c>
      <c r="L540">
        <v>0.33999999999999997</v>
      </c>
      <c r="M540">
        <v>0.34299999999999997</v>
      </c>
      <c r="N540">
        <v>0.17300000000000001</v>
      </c>
      <c r="O540">
        <v>0.188</v>
      </c>
      <c r="P540">
        <v>0.16300000000000001</v>
      </c>
      <c r="Q540">
        <v>0.20899999999999999</v>
      </c>
      <c r="R540">
        <v>0.159</v>
      </c>
      <c r="S540">
        <v>0.151</v>
      </c>
      <c r="T540">
        <v>0.14899999999999999</v>
      </c>
      <c r="U540">
        <v>0.19</v>
      </c>
      <c r="V540">
        <v>0.56099999999999994</v>
      </c>
      <c r="W540">
        <v>0.53899999999999992</v>
      </c>
      <c r="X540">
        <v>0.36499999999999999</v>
      </c>
      <c r="Y540">
        <v>0.81700000000000006</v>
      </c>
      <c r="Z540">
        <v>0.39700000000000002</v>
      </c>
      <c r="AA540">
        <v>0.77400000000000002</v>
      </c>
      <c r="AB540">
        <v>0.377</v>
      </c>
      <c r="AC540">
        <v>0.76500000000000001</v>
      </c>
      <c r="AD540">
        <v>0.36699999999999999</v>
      </c>
      <c r="AE540">
        <v>0.80800000000000005</v>
      </c>
      <c r="AF540">
        <v>0.191</v>
      </c>
      <c r="AG540">
        <v>0.19600000000000001</v>
      </c>
      <c r="AH540">
        <v>0.20100000000000001</v>
      </c>
      <c r="AI540">
        <v>0.17599999999999999</v>
      </c>
      <c r="AJ540">
        <v>0.16400000000000001</v>
      </c>
      <c r="AK540">
        <v>0.186</v>
      </c>
      <c r="AL540">
        <v>0.316</v>
      </c>
      <c r="AM540">
        <v>0.27400000000000002</v>
      </c>
      <c r="AN540">
        <v>0.29299999999999998</v>
      </c>
      <c r="AO540">
        <v>0.29699999999999999</v>
      </c>
      <c r="AP540">
        <v>0.26</v>
      </c>
      <c r="AQ540">
        <v>0.313</v>
      </c>
    </row>
    <row r="541" spans="1:43" x14ac:dyDescent="0.4">
      <c r="A541">
        <v>539</v>
      </c>
      <c r="B541" t="s">
        <v>52</v>
      </c>
      <c r="C541">
        <v>14</v>
      </c>
      <c r="D541">
        <v>0.33800000000000002</v>
      </c>
      <c r="E541">
        <v>0.311</v>
      </c>
      <c r="F541">
        <v>0.28400000000000003</v>
      </c>
      <c r="G541">
        <v>0.36399999999999999</v>
      </c>
      <c r="H541">
        <v>0.33700000000000002</v>
      </c>
      <c r="I541">
        <v>0.32600000000000001</v>
      </c>
      <c r="J541">
        <v>0.29599999999999999</v>
      </c>
      <c r="K541">
        <v>0.253</v>
      </c>
      <c r="L541">
        <v>0.35299999999999998</v>
      </c>
      <c r="M541">
        <v>0.32600000000000001</v>
      </c>
      <c r="N541">
        <v>0.17300000000000001</v>
      </c>
      <c r="O541">
        <v>0.155</v>
      </c>
      <c r="P541">
        <v>0.16300000000000001</v>
      </c>
      <c r="Q541">
        <v>0.214</v>
      </c>
      <c r="R541">
        <v>0.15400000000000003</v>
      </c>
      <c r="S541">
        <v>0.13600000000000001</v>
      </c>
      <c r="T541">
        <v>0.151</v>
      </c>
      <c r="U541">
        <v>0.19700000000000001</v>
      </c>
      <c r="V541">
        <v>0.55000000000000004</v>
      </c>
      <c r="W541">
        <v>0.53100000000000003</v>
      </c>
      <c r="X541">
        <v>0.39200000000000002</v>
      </c>
      <c r="Y541">
        <v>0.79800000000000004</v>
      </c>
      <c r="Z541">
        <v>0.39800000000000002</v>
      </c>
      <c r="AA541">
        <v>0.80700000000000005</v>
      </c>
      <c r="AB541">
        <v>0.36199999999999999</v>
      </c>
      <c r="AC541">
        <v>0.79300000000000004</v>
      </c>
      <c r="AD541">
        <v>0.38400000000000001</v>
      </c>
      <c r="AE541">
        <v>0.82200000000000006</v>
      </c>
      <c r="AF541">
        <v>0.20899999999999999</v>
      </c>
      <c r="AG541">
        <v>0.193</v>
      </c>
      <c r="AH541">
        <v>0.2</v>
      </c>
      <c r="AI541">
        <v>0.19599999999999998</v>
      </c>
      <c r="AJ541">
        <v>0.17200000000000001</v>
      </c>
      <c r="AK541">
        <v>0.182</v>
      </c>
      <c r="AL541">
        <v>0.316</v>
      </c>
      <c r="AM541">
        <v>0.308</v>
      </c>
      <c r="AN541">
        <v>0.30499999999999999</v>
      </c>
      <c r="AO541">
        <v>0.3</v>
      </c>
      <c r="AP541">
        <v>0.26800000000000002</v>
      </c>
      <c r="AQ541">
        <v>0.32500000000000001</v>
      </c>
    </row>
    <row r="542" spans="1:43" x14ac:dyDescent="0.4">
      <c r="A542">
        <v>540</v>
      </c>
      <c r="B542" t="s">
        <v>52</v>
      </c>
      <c r="C542">
        <v>15</v>
      </c>
      <c r="D542">
        <v>0.34400000000000003</v>
      </c>
      <c r="E542">
        <v>0.317</v>
      </c>
      <c r="F542">
        <v>0.28400000000000003</v>
      </c>
      <c r="G542">
        <v>0.38700000000000001</v>
      </c>
      <c r="H542">
        <v>0.34</v>
      </c>
      <c r="I542">
        <v>0.32900000000000001</v>
      </c>
      <c r="J542">
        <v>0.30099999999999999</v>
      </c>
      <c r="K542">
        <v>0.27300000000000002</v>
      </c>
      <c r="L542">
        <v>0.36899999999999999</v>
      </c>
      <c r="M542">
        <v>0.32</v>
      </c>
      <c r="N542">
        <v>0.17899999999999999</v>
      </c>
      <c r="O542">
        <v>0.184</v>
      </c>
      <c r="P542">
        <v>0.16899999999999998</v>
      </c>
      <c r="Q542">
        <v>0.21199999999999999</v>
      </c>
      <c r="R542">
        <v>0.16099999999999998</v>
      </c>
      <c r="S542">
        <v>0.153</v>
      </c>
      <c r="T542">
        <v>0.15599999999999997</v>
      </c>
      <c r="U542">
        <v>0.192</v>
      </c>
      <c r="V542">
        <v>0.56000000000000005</v>
      </c>
      <c r="W542">
        <v>0.54899999999999993</v>
      </c>
      <c r="X542">
        <v>0.39200000000000002</v>
      </c>
      <c r="Y542">
        <v>0.79500000000000004</v>
      </c>
      <c r="Z542">
        <v>0.36899999999999999</v>
      </c>
      <c r="AA542">
        <v>0.76900000000000002</v>
      </c>
      <c r="AB542">
        <v>0.375</v>
      </c>
      <c r="AC542">
        <v>0.80400000000000005</v>
      </c>
      <c r="AD542">
        <v>0.38900000000000001</v>
      </c>
      <c r="AE542">
        <v>0.79400000000000004</v>
      </c>
      <c r="AF542">
        <v>0.20700000000000002</v>
      </c>
      <c r="AG542">
        <v>0.17899999999999999</v>
      </c>
      <c r="AH542">
        <v>0.192</v>
      </c>
      <c r="AI542">
        <v>0.192</v>
      </c>
      <c r="AJ542">
        <v>0.16099999999999998</v>
      </c>
      <c r="AK542">
        <v>0.17899999999999999</v>
      </c>
      <c r="AL542">
        <v>0.32200000000000001</v>
      </c>
      <c r="AM542">
        <v>0.26700000000000002</v>
      </c>
      <c r="AN542">
        <v>0.29299999999999998</v>
      </c>
      <c r="AO542">
        <v>0.312</v>
      </c>
      <c r="AP542">
        <v>0.24100000000000002</v>
      </c>
      <c r="AQ542">
        <v>0.30599999999999999</v>
      </c>
    </row>
    <row r="543" spans="1:43" x14ac:dyDescent="0.4">
      <c r="A543">
        <v>541</v>
      </c>
      <c r="B543" t="s">
        <v>52</v>
      </c>
      <c r="C543">
        <v>16</v>
      </c>
      <c r="D543">
        <v>0.33200000000000002</v>
      </c>
      <c r="E543">
        <v>0.32100000000000001</v>
      </c>
      <c r="F543">
        <v>0.30900000000000005</v>
      </c>
      <c r="G543">
        <v>0.36</v>
      </c>
      <c r="H543">
        <v>0.33900000000000002</v>
      </c>
      <c r="I543">
        <v>0.315</v>
      </c>
      <c r="J543">
        <v>0.308</v>
      </c>
      <c r="K543">
        <v>0.29700000000000004</v>
      </c>
      <c r="L543">
        <v>0.34499999999999997</v>
      </c>
      <c r="M543">
        <v>0.32700000000000001</v>
      </c>
      <c r="N543">
        <v>0.17</v>
      </c>
      <c r="O543">
        <v>0.158</v>
      </c>
      <c r="P543">
        <v>0.16</v>
      </c>
      <c r="Q543">
        <v>0.22500000000000001</v>
      </c>
      <c r="R543">
        <v>0.157</v>
      </c>
      <c r="S543">
        <v>0.122</v>
      </c>
      <c r="T543">
        <v>0.14400000000000002</v>
      </c>
      <c r="U543">
        <v>0.21000000000000002</v>
      </c>
      <c r="V543">
        <v>0.55600000000000005</v>
      </c>
      <c r="W543">
        <v>0.51900000000000002</v>
      </c>
      <c r="X543">
        <v>0.36399999999999999</v>
      </c>
      <c r="Y543">
        <v>0.83799999999999997</v>
      </c>
      <c r="Z543">
        <v>0.39600000000000002</v>
      </c>
      <c r="AA543">
        <v>0.77700000000000002</v>
      </c>
      <c r="AB543">
        <v>0.39100000000000001</v>
      </c>
      <c r="AC543">
        <v>0.76500000000000001</v>
      </c>
      <c r="AD543">
        <v>0.39400000000000002</v>
      </c>
      <c r="AE543">
        <v>0.76400000000000001</v>
      </c>
      <c r="AF543">
        <v>0.19400000000000001</v>
      </c>
      <c r="AG543">
        <v>0.16</v>
      </c>
      <c r="AH543">
        <v>0.20700000000000002</v>
      </c>
      <c r="AI543">
        <v>0.17599999999999999</v>
      </c>
      <c r="AJ543">
        <v>0.13200000000000001</v>
      </c>
      <c r="AK543">
        <v>0.18700000000000003</v>
      </c>
      <c r="AL543">
        <v>0.33800000000000002</v>
      </c>
      <c r="AM543">
        <v>0.315</v>
      </c>
      <c r="AN543">
        <v>0.316</v>
      </c>
      <c r="AO543">
        <v>0.318</v>
      </c>
      <c r="AP543">
        <v>0.30199999999999999</v>
      </c>
      <c r="AQ543">
        <v>0.32800000000000001</v>
      </c>
    </row>
    <row r="544" spans="1:43" x14ac:dyDescent="0.4">
      <c r="A544">
        <v>542</v>
      </c>
      <c r="B544" t="s">
        <v>52</v>
      </c>
      <c r="C544">
        <v>17</v>
      </c>
      <c r="D544">
        <v>0.33700000000000002</v>
      </c>
      <c r="E544">
        <v>0.34400000000000003</v>
      </c>
      <c r="F544">
        <v>0.28700000000000003</v>
      </c>
      <c r="G544">
        <v>0.38200000000000001</v>
      </c>
      <c r="H544">
        <v>0.377</v>
      </c>
      <c r="I544">
        <v>0.32100000000000001</v>
      </c>
      <c r="J544">
        <v>0.32800000000000001</v>
      </c>
      <c r="K544">
        <v>0.25800000000000001</v>
      </c>
      <c r="L544">
        <v>0.371</v>
      </c>
      <c r="M544">
        <v>0.35699999999999998</v>
      </c>
      <c r="N544">
        <v>0.19400000000000001</v>
      </c>
      <c r="O544">
        <v>0.16800000000000001</v>
      </c>
      <c r="P544">
        <v>0.184</v>
      </c>
      <c r="Q544">
        <v>0.20100000000000001</v>
      </c>
      <c r="R544">
        <v>0.18</v>
      </c>
      <c r="S544">
        <v>0.13700000000000001</v>
      </c>
      <c r="T544">
        <v>0.16699999999999998</v>
      </c>
      <c r="U544">
        <v>0.185</v>
      </c>
      <c r="V544">
        <v>0.58800000000000008</v>
      </c>
      <c r="W544">
        <v>0.53200000000000003</v>
      </c>
      <c r="X544">
        <v>0.38</v>
      </c>
      <c r="Y544">
        <v>0.77200000000000002</v>
      </c>
      <c r="Z544">
        <v>0.38100000000000001</v>
      </c>
      <c r="AA544">
        <v>0.78800000000000003</v>
      </c>
      <c r="AB544">
        <v>0.36499999999999999</v>
      </c>
      <c r="AC544">
        <v>0.83000000000000007</v>
      </c>
      <c r="AD544">
        <v>0.377</v>
      </c>
      <c r="AE544">
        <v>0.81400000000000006</v>
      </c>
      <c r="AF544">
        <v>0.192</v>
      </c>
      <c r="AG544">
        <v>0.188</v>
      </c>
      <c r="AH544">
        <v>0.191</v>
      </c>
      <c r="AI544">
        <v>0.18099999999999999</v>
      </c>
      <c r="AJ544">
        <v>0.153</v>
      </c>
      <c r="AK544">
        <v>0.17899999999999999</v>
      </c>
      <c r="AL544">
        <v>0.33800000000000002</v>
      </c>
      <c r="AM544">
        <v>0.309</v>
      </c>
      <c r="AN544">
        <v>0.28400000000000003</v>
      </c>
      <c r="AO544">
        <v>0.32600000000000001</v>
      </c>
      <c r="AP544">
        <v>0.28799999999999998</v>
      </c>
      <c r="AQ544">
        <v>0.30200000000000005</v>
      </c>
    </row>
    <row r="545" spans="1:43" x14ac:dyDescent="0.4">
      <c r="A545">
        <v>543</v>
      </c>
      <c r="B545" t="s">
        <v>52</v>
      </c>
      <c r="C545">
        <v>18</v>
      </c>
      <c r="D545">
        <v>0.32400000000000001</v>
      </c>
      <c r="E545">
        <v>0.32500000000000001</v>
      </c>
      <c r="F545">
        <v>0.33399999999999996</v>
      </c>
      <c r="G545">
        <v>0.38600000000000001</v>
      </c>
      <c r="H545">
        <v>0.33</v>
      </c>
      <c r="I545">
        <v>0.307</v>
      </c>
      <c r="J545">
        <v>0.307</v>
      </c>
      <c r="K545">
        <v>0.30899999999999994</v>
      </c>
      <c r="L545">
        <v>0.36699999999999999</v>
      </c>
      <c r="M545">
        <v>0.312</v>
      </c>
      <c r="N545">
        <v>0.19800000000000001</v>
      </c>
      <c r="O545">
        <v>0.17599999999999999</v>
      </c>
      <c r="P545">
        <v>0.188</v>
      </c>
      <c r="Q545">
        <v>0.2</v>
      </c>
      <c r="R545">
        <v>0.18</v>
      </c>
      <c r="S545">
        <v>0.16199999999999998</v>
      </c>
      <c r="T545">
        <v>0.17499999999999999</v>
      </c>
      <c r="U545">
        <v>0.186</v>
      </c>
      <c r="V545">
        <v>0.59</v>
      </c>
      <c r="W545">
        <v>0.54499999999999993</v>
      </c>
      <c r="X545">
        <v>0.36099999999999999</v>
      </c>
      <c r="Y545">
        <v>0.83799999999999997</v>
      </c>
      <c r="Z545">
        <v>0.39500000000000002</v>
      </c>
      <c r="AA545">
        <v>0.8</v>
      </c>
      <c r="AB545">
        <v>0.373</v>
      </c>
      <c r="AC545">
        <v>0.80600000000000005</v>
      </c>
      <c r="AD545">
        <v>0.36699999999999999</v>
      </c>
      <c r="AE545">
        <v>0.79600000000000004</v>
      </c>
      <c r="AF545">
        <v>0.20100000000000001</v>
      </c>
      <c r="AG545">
        <v>0.16400000000000001</v>
      </c>
      <c r="AH545">
        <v>0.19700000000000001</v>
      </c>
      <c r="AI545">
        <v>0.187</v>
      </c>
      <c r="AJ545">
        <v>0.125</v>
      </c>
      <c r="AK545">
        <v>0.17700000000000002</v>
      </c>
      <c r="AL545">
        <v>0.315</v>
      </c>
      <c r="AM545">
        <v>0.318</v>
      </c>
      <c r="AN545">
        <v>0.30499999999999999</v>
      </c>
      <c r="AO545">
        <v>0.3</v>
      </c>
      <c r="AP545">
        <v>0.28600000000000003</v>
      </c>
      <c r="AQ545">
        <v>0.32100000000000001</v>
      </c>
    </row>
    <row r="546" spans="1:43" x14ac:dyDescent="0.4">
      <c r="A546">
        <v>544</v>
      </c>
      <c r="B546" t="s">
        <v>52</v>
      </c>
      <c r="C546">
        <v>19</v>
      </c>
      <c r="D546">
        <v>0.34300000000000003</v>
      </c>
      <c r="E546">
        <v>0.33300000000000002</v>
      </c>
      <c r="F546">
        <v>0.34899999999999998</v>
      </c>
      <c r="G546">
        <v>0.376</v>
      </c>
      <c r="H546">
        <v>0.34200000000000003</v>
      </c>
      <c r="I546">
        <v>0.33</v>
      </c>
      <c r="J546">
        <v>0.316</v>
      </c>
      <c r="K546">
        <v>0.32899999999999996</v>
      </c>
      <c r="L546">
        <v>0.35899999999999999</v>
      </c>
      <c r="M546">
        <v>0.32700000000000001</v>
      </c>
      <c r="N546">
        <v>0.17</v>
      </c>
      <c r="O546">
        <v>0.152</v>
      </c>
      <c r="P546">
        <v>0.16</v>
      </c>
      <c r="Q546">
        <v>0.2</v>
      </c>
      <c r="R546">
        <v>0.156</v>
      </c>
      <c r="S546">
        <v>0.121</v>
      </c>
      <c r="T546">
        <v>0.14699999999999999</v>
      </c>
      <c r="U546">
        <v>0.183</v>
      </c>
      <c r="V546">
        <v>0.55299999999999994</v>
      </c>
      <c r="W546">
        <v>0.51400000000000001</v>
      </c>
      <c r="X546">
        <v>0.38800000000000001</v>
      </c>
      <c r="Y546">
        <v>0.77</v>
      </c>
      <c r="Z546">
        <v>0.39300000000000002</v>
      </c>
      <c r="AA546">
        <v>0.78700000000000003</v>
      </c>
      <c r="AB546">
        <v>0.38900000000000001</v>
      </c>
      <c r="AC546">
        <v>0.78</v>
      </c>
      <c r="AD546">
        <v>0.372</v>
      </c>
      <c r="AE546">
        <v>0.79200000000000004</v>
      </c>
      <c r="AF546">
        <v>0.20100000000000001</v>
      </c>
      <c r="AG546">
        <v>0.16700000000000001</v>
      </c>
      <c r="AH546">
        <v>0.19400000000000001</v>
      </c>
      <c r="AI546">
        <v>0.184</v>
      </c>
      <c r="AJ546">
        <v>0.14900000000000002</v>
      </c>
      <c r="AK546">
        <v>0.17500000000000002</v>
      </c>
      <c r="AL546">
        <v>0.30499999999999999</v>
      </c>
      <c r="AM546">
        <v>0.26400000000000001</v>
      </c>
      <c r="AN546">
        <v>0.28999999999999998</v>
      </c>
      <c r="AO546">
        <v>0.28699999999999998</v>
      </c>
      <c r="AP546">
        <v>0.23100000000000001</v>
      </c>
      <c r="AQ546">
        <v>0.309</v>
      </c>
    </row>
    <row r="547" spans="1:43" x14ac:dyDescent="0.4">
      <c r="A547">
        <v>545</v>
      </c>
      <c r="B547" t="s">
        <v>52</v>
      </c>
      <c r="C547">
        <v>20</v>
      </c>
      <c r="D547">
        <v>0.33200000000000002</v>
      </c>
      <c r="E547">
        <v>0.33700000000000002</v>
      </c>
      <c r="F547">
        <v>0.32000000000000006</v>
      </c>
      <c r="G547">
        <v>0.36599999999999999</v>
      </c>
      <c r="H547">
        <v>0.33600000000000002</v>
      </c>
      <c r="I547">
        <v>0.31900000000000001</v>
      </c>
      <c r="J547">
        <v>0.32700000000000001</v>
      </c>
      <c r="K547">
        <v>0.29700000000000004</v>
      </c>
      <c r="L547">
        <v>0.35399999999999998</v>
      </c>
      <c r="M547">
        <v>0.316</v>
      </c>
      <c r="N547">
        <v>0.19900000000000001</v>
      </c>
      <c r="O547">
        <v>0.16600000000000001</v>
      </c>
      <c r="P547">
        <v>0.189</v>
      </c>
      <c r="Q547">
        <v>0.21299999999999999</v>
      </c>
      <c r="R547">
        <v>0.18099999999999999</v>
      </c>
      <c r="S547">
        <v>0.13500000000000001</v>
      </c>
      <c r="T547">
        <v>0.17599999999999999</v>
      </c>
      <c r="U547">
        <v>0.193</v>
      </c>
      <c r="V547">
        <v>0.57200000000000006</v>
      </c>
      <c r="W547">
        <v>0.52600000000000002</v>
      </c>
      <c r="X547">
        <v>0.39500000000000002</v>
      </c>
      <c r="Y547">
        <v>0.83599999999999997</v>
      </c>
      <c r="Z547">
        <v>0.36499999999999999</v>
      </c>
      <c r="AA547">
        <v>0.79200000000000004</v>
      </c>
      <c r="AB547">
        <v>0.39900000000000002</v>
      </c>
      <c r="AC547">
        <v>0.80200000000000005</v>
      </c>
      <c r="AD547">
        <v>0.39</v>
      </c>
      <c r="AE547">
        <v>0.80100000000000005</v>
      </c>
      <c r="AF547">
        <v>0.20200000000000001</v>
      </c>
      <c r="AG547">
        <v>0.17599999999999999</v>
      </c>
      <c r="AH547">
        <v>0.20300000000000001</v>
      </c>
      <c r="AI547">
        <v>0.192</v>
      </c>
      <c r="AJ547">
        <v>0.156</v>
      </c>
      <c r="AK547">
        <v>0.188</v>
      </c>
      <c r="AL547">
        <v>0.30599999999999999</v>
      </c>
      <c r="AM547">
        <v>0.30099999999999999</v>
      </c>
      <c r="AN547">
        <v>0.30599999999999999</v>
      </c>
      <c r="AO547">
        <v>0.29199999999999998</v>
      </c>
      <c r="AP547">
        <v>0.26800000000000002</v>
      </c>
      <c r="AQ547">
        <v>0.32</v>
      </c>
    </row>
    <row r="548" spans="1:43" x14ac:dyDescent="0.4">
      <c r="A548">
        <v>546</v>
      </c>
      <c r="B548" t="s">
        <v>52</v>
      </c>
      <c r="C548">
        <v>21</v>
      </c>
      <c r="D548">
        <v>0.32300000000000001</v>
      </c>
      <c r="E548">
        <v>0.30599999999999999</v>
      </c>
      <c r="F548">
        <v>0.27700000000000002</v>
      </c>
      <c r="G548">
        <v>0.372</v>
      </c>
      <c r="H548">
        <v>0.35499999999999998</v>
      </c>
      <c r="I548">
        <v>0.312</v>
      </c>
      <c r="J548">
        <v>0.28799999999999998</v>
      </c>
      <c r="K548">
        <v>0.25800000000000001</v>
      </c>
      <c r="L548">
        <v>0.35299999999999998</v>
      </c>
      <c r="M548">
        <v>0.33699999999999997</v>
      </c>
      <c r="N548">
        <v>0.19700000000000001</v>
      </c>
      <c r="O548">
        <v>0.186</v>
      </c>
      <c r="P548">
        <v>0.187</v>
      </c>
      <c r="Q548">
        <v>0.216</v>
      </c>
      <c r="R548">
        <v>0.17899999999999999</v>
      </c>
      <c r="S548">
        <v>0.155</v>
      </c>
      <c r="T548">
        <v>0.17399999999999999</v>
      </c>
      <c r="U548">
        <v>0.19700000000000001</v>
      </c>
      <c r="V548">
        <v>0.57699999999999996</v>
      </c>
      <c r="W548">
        <v>0.54400000000000004</v>
      </c>
      <c r="X548">
        <v>0.36799999999999999</v>
      </c>
      <c r="Y548">
        <v>0.83499999999999996</v>
      </c>
      <c r="Z548">
        <v>0.38300000000000001</v>
      </c>
      <c r="AA548">
        <v>0.76300000000000001</v>
      </c>
      <c r="AB548">
        <v>0.38700000000000001</v>
      </c>
      <c r="AC548">
        <v>0.81500000000000006</v>
      </c>
      <c r="AD548">
        <v>0.39900000000000002</v>
      </c>
      <c r="AE548">
        <v>0.79500000000000004</v>
      </c>
      <c r="AF548">
        <v>0.19600000000000001</v>
      </c>
      <c r="AG548">
        <v>0.16600000000000001</v>
      </c>
      <c r="AH548">
        <v>0.21</v>
      </c>
      <c r="AI548">
        <v>0.182</v>
      </c>
      <c r="AJ548">
        <v>0.14500000000000002</v>
      </c>
      <c r="AK548">
        <v>0.19</v>
      </c>
      <c r="AL548">
        <v>0.33500000000000002</v>
      </c>
      <c r="AM548">
        <v>0.29499999999999998</v>
      </c>
      <c r="AN548">
        <v>0.29399999999999998</v>
      </c>
      <c r="AO548">
        <v>0.32100000000000001</v>
      </c>
      <c r="AP548">
        <v>0.26</v>
      </c>
      <c r="AQ548">
        <v>0.30499999999999999</v>
      </c>
    </row>
    <row r="549" spans="1:43" x14ac:dyDescent="0.4">
      <c r="A549">
        <v>547</v>
      </c>
      <c r="B549" t="s">
        <v>52</v>
      </c>
      <c r="C549">
        <v>22</v>
      </c>
      <c r="D549">
        <v>0.35499999999999998</v>
      </c>
      <c r="E549">
        <v>0.32500000000000001</v>
      </c>
      <c r="F549">
        <v>0.35499999999999998</v>
      </c>
      <c r="G549">
        <v>0.374</v>
      </c>
      <c r="H549">
        <v>0.32400000000000001</v>
      </c>
      <c r="I549">
        <v>0.33899999999999997</v>
      </c>
      <c r="J549">
        <v>0.309</v>
      </c>
      <c r="K549">
        <v>0.318</v>
      </c>
      <c r="L549">
        <v>0.35899999999999999</v>
      </c>
      <c r="M549">
        <v>0.313</v>
      </c>
      <c r="N549">
        <v>0.186</v>
      </c>
      <c r="O549">
        <v>0.17300000000000001</v>
      </c>
      <c r="P549">
        <v>0.17599999999999999</v>
      </c>
      <c r="Q549">
        <v>0.22800000000000001</v>
      </c>
      <c r="R549">
        <v>0.17399999999999999</v>
      </c>
      <c r="S549">
        <v>0.13500000000000001</v>
      </c>
      <c r="T549">
        <v>0.16599999999999998</v>
      </c>
      <c r="U549">
        <v>0.216</v>
      </c>
      <c r="V549">
        <v>0.56499999999999995</v>
      </c>
      <c r="W549">
        <v>0.51500000000000001</v>
      </c>
      <c r="X549">
        <v>0.39200000000000002</v>
      </c>
      <c r="Y549">
        <v>0.82000000000000006</v>
      </c>
      <c r="Z549">
        <v>0.39400000000000002</v>
      </c>
      <c r="AA549">
        <v>0.76600000000000001</v>
      </c>
      <c r="AB549">
        <v>0.38500000000000001</v>
      </c>
      <c r="AC549">
        <v>0.80400000000000005</v>
      </c>
      <c r="AD549">
        <v>0.37</v>
      </c>
      <c r="AE549">
        <v>0.83899999999999997</v>
      </c>
      <c r="AF549">
        <v>0.20600000000000002</v>
      </c>
      <c r="AG549">
        <v>0.192</v>
      </c>
      <c r="AH549">
        <v>0.19900000000000001</v>
      </c>
      <c r="AI549">
        <v>0.192</v>
      </c>
      <c r="AJ549">
        <v>0.17300000000000001</v>
      </c>
      <c r="AK549">
        <v>0.185</v>
      </c>
      <c r="AL549">
        <v>0.33100000000000002</v>
      </c>
      <c r="AM549">
        <v>0.27</v>
      </c>
      <c r="AN549">
        <v>0.29099999999999998</v>
      </c>
      <c r="AO549">
        <v>0.31900000000000001</v>
      </c>
      <c r="AP549">
        <v>0.24200000000000002</v>
      </c>
      <c r="AQ549">
        <v>0.30099999999999999</v>
      </c>
    </row>
    <row r="550" spans="1:43" x14ac:dyDescent="0.4">
      <c r="A550">
        <v>548</v>
      </c>
      <c r="B550" t="s">
        <v>52</v>
      </c>
      <c r="C550">
        <v>23</v>
      </c>
      <c r="D550">
        <v>0.33600000000000002</v>
      </c>
      <c r="E550">
        <v>0.33500000000000002</v>
      </c>
      <c r="F550">
        <v>0.30600000000000005</v>
      </c>
      <c r="G550">
        <v>0.38400000000000001</v>
      </c>
      <c r="H550">
        <v>0.34200000000000003</v>
      </c>
      <c r="I550">
        <v>0.318</v>
      </c>
      <c r="J550">
        <v>0.32</v>
      </c>
      <c r="K550">
        <v>0.28900000000000003</v>
      </c>
      <c r="L550">
        <v>0.36399999999999999</v>
      </c>
      <c r="M550">
        <v>0.32500000000000001</v>
      </c>
      <c r="N550">
        <v>0.19700000000000001</v>
      </c>
      <c r="O550">
        <v>0.17</v>
      </c>
      <c r="P550">
        <v>0.187</v>
      </c>
      <c r="Q550">
        <v>0.20300000000000001</v>
      </c>
      <c r="R550">
        <v>0.184</v>
      </c>
      <c r="S550">
        <v>0.14300000000000002</v>
      </c>
      <c r="T550">
        <v>0.17299999999999999</v>
      </c>
      <c r="U550">
        <v>0.186</v>
      </c>
      <c r="V550">
        <v>0.59200000000000008</v>
      </c>
      <c r="W550">
        <v>0.52800000000000002</v>
      </c>
      <c r="X550">
        <v>0.38300000000000001</v>
      </c>
      <c r="Y550">
        <v>0.81500000000000006</v>
      </c>
      <c r="Z550">
        <v>0.379</v>
      </c>
      <c r="AA550">
        <v>0.84</v>
      </c>
      <c r="AB550">
        <v>0.39300000000000002</v>
      </c>
      <c r="AC550">
        <v>0.81700000000000006</v>
      </c>
      <c r="AD550">
        <v>0.373</v>
      </c>
      <c r="AE550">
        <v>0.78500000000000003</v>
      </c>
      <c r="AF550">
        <v>0.20899999999999999</v>
      </c>
      <c r="AG550">
        <v>0.16600000000000001</v>
      </c>
      <c r="AH550">
        <v>0.191</v>
      </c>
      <c r="AI550">
        <v>0.193</v>
      </c>
      <c r="AJ550">
        <v>0.129</v>
      </c>
      <c r="AK550">
        <v>0.17599999999999999</v>
      </c>
      <c r="AL550">
        <v>0.34</v>
      </c>
      <c r="AM550">
        <v>0.26400000000000001</v>
      </c>
      <c r="AN550">
        <v>0.30599999999999999</v>
      </c>
      <c r="AO550">
        <v>0.32100000000000001</v>
      </c>
      <c r="AP550">
        <v>0.23200000000000001</v>
      </c>
      <c r="AQ550">
        <v>0.32100000000000001</v>
      </c>
    </row>
    <row r="551" spans="1:43" x14ac:dyDescent="0.4">
      <c r="A551">
        <v>549</v>
      </c>
      <c r="B551" t="s">
        <v>52</v>
      </c>
      <c r="C551">
        <v>24</v>
      </c>
      <c r="D551">
        <v>0.33300000000000002</v>
      </c>
      <c r="E551">
        <v>0.34500000000000003</v>
      </c>
      <c r="F551">
        <v>0.32299999999999995</v>
      </c>
      <c r="G551">
        <v>0.38200000000000001</v>
      </c>
      <c r="H551">
        <v>0.36099999999999999</v>
      </c>
      <c r="I551">
        <v>0.318</v>
      </c>
      <c r="J551">
        <v>0.32900000000000001</v>
      </c>
      <c r="K551">
        <v>0.30099999999999993</v>
      </c>
      <c r="L551">
        <v>0.36199999999999999</v>
      </c>
      <c r="M551">
        <v>0.34599999999999997</v>
      </c>
      <c r="N551">
        <v>0.17400000000000002</v>
      </c>
      <c r="O551">
        <v>0.155</v>
      </c>
      <c r="P551">
        <v>0.16400000000000001</v>
      </c>
      <c r="Q551">
        <v>0.216</v>
      </c>
      <c r="R551">
        <v>0.16300000000000001</v>
      </c>
      <c r="S551">
        <v>0.13600000000000001</v>
      </c>
      <c r="T551">
        <v>0.15</v>
      </c>
      <c r="U551">
        <v>0.2</v>
      </c>
      <c r="V551">
        <v>0.55600000000000005</v>
      </c>
      <c r="W551">
        <v>0.52</v>
      </c>
      <c r="X551">
        <v>0.38300000000000001</v>
      </c>
      <c r="Y551">
        <v>0.80300000000000005</v>
      </c>
      <c r="Z551">
        <v>0.379</v>
      </c>
      <c r="AA551">
        <v>0.77700000000000002</v>
      </c>
      <c r="AB551">
        <v>0.39700000000000002</v>
      </c>
      <c r="AC551">
        <v>0.78100000000000003</v>
      </c>
      <c r="AD551">
        <v>0.38800000000000001</v>
      </c>
      <c r="AE551">
        <v>0.83200000000000007</v>
      </c>
      <c r="AF551">
        <v>0.192</v>
      </c>
      <c r="AG551">
        <v>0.19800000000000001</v>
      </c>
      <c r="AH551">
        <v>0.19900000000000001</v>
      </c>
      <c r="AI551">
        <v>0.17200000000000001</v>
      </c>
      <c r="AJ551">
        <v>0.17800000000000002</v>
      </c>
      <c r="AK551">
        <v>0.186</v>
      </c>
      <c r="AL551">
        <v>0.30299999999999999</v>
      </c>
      <c r="AM551">
        <v>0.317</v>
      </c>
      <c r="AN551">
        <v>0.30399999999999999</v>
      </c>
      <c r="AO551">
        <v>0.28299999999999997</v>
      </c>
      <c r="AP551">
        <v>0.3</v>
      </c>
      <c r="AQ551">
        <v>0.316</v>
      </c>
    </row>
    <row r="552" spans="1:43" x14ac:dyDescent="0.4">
      <c r="A552">
        <v>550</v>
      </c>
      <c r="B552" t="s">
        <v>52</v>
      </c>
      <c r="C552">
        <v>25</v>
      </c>
      <c r="D552">
        <v>0.35699999999999998</v>
      </c>
      <c r="E552">
        <v>0.34600000000000003</v>
      </c>
      <c r="F552">
        <v>0.29100000000000004</v>
      </c>
      <c r="G552">
        <v>0.38400000000000001</v>
      </c>
      <c r="H552">
        <v>0.32900000000000001</v>
      </c>
      <c r="I552">
        <v>0.34199999999999997</v>
      </c>
      <c r="J552">
        <v>0.32800000000000001</v>
      </c>
      <c r="K552">
        <v>0.25200000000000006</v>
      </c>
      <c r="L552">
        <v>0.36699999999999999</v>
      </c>
      <c r="M552">
        <v>0.315</v>
      </c>
      <c r="N552">
        <v>0.19900000000000001</v>
      </c>
      <c r="O552">
        <v>0.16600000000000001</v>
      </c>
      <c r="P552">
        <v>0.189</v>
      </c>
      <c r="Q552">
        <v>0.214</v>
      </c>
      <c r="R552">
        <v>0.188</v>
      </c>
      <c r="S552">
        <v>0.156</v>
      </c>
      <c r="T552">
        <v>0.17</v>
      </c>
      <c r="U552">
        <v>0.20399999999999999</v>
      </c>
      <c r="V552">
        <v>0.58200000000000007</v>
      </c>
      <c r="W552">
        <v>0.53800000000000003</v>
      </c>
      <c r="X552">
        <v>0.36499999999999999</v>
      </c>
      <c r="Y552">
        <v>0.83699999999999997</v>
      </c>
      <c r="Z552">
        <v>0.39900000000000002</v>
      </c>
      <c r="AA552">
        <v>0.81100000000000005</v>
      </c>
      <c r="AB552">
        <v>0.371</v>
      </c>
      <c r="AC552">
        <v>0.81200000000000006</v>
      </c>
      <c r="AD552">
        <v>0.376</v>
      </c>
      <c r="AE552">
        <v>0.81300000000000006</v>
      </c>
      <c r="AF552">
        <v>0.2</v>
      </c>
      <c r="AG552">
        <v>0.19</v>
      </c>
      <c r="AH552">
        <v>0.19800000000000001</v>
      </c>
      <c r="AI552">
        <v>0.18000000000000002</v>
      </c>
      <c r="AJ552">
        <v>0.16300000000000001</v>
      </c>
      <c r="AK552">
        <v>0.186</v>
      </c>
      <c r="AL552">
        <v>0.3</v>
      </c>
      <c r="AM552">
        <v>0.29699999999999999</v>
      </c>
      <c r="AN552">
        <v>0.309</v>
      </c>
      <c r="AO552">
        <v>0.28299999999999997</v>
      </c>
      <c r="AP552">
        <v>0.26400000000000001</v>
      </c>
      <c r="AQ552">
        <v>0.32600000000000001</v>
      </c>
    </row>
    <row r="553" spans="1:43" x14ac:dyDescent="0.4">
      <c r="A553">
        <v>551</v>
      </c>
      <c r="B553" t="s">
        <v>53</v>
      </c>
      <c r="C553">
        <v>1</v>
      </c>
      <c r="D553">
        <v>0.33200000000000002</v>
      </c>
      <c r="E553">
        <v>0.34800000000000003</v>
      </c>
      <c r="F553">
        <v>0.29700000000000004</v>
      </c>
      <c r="G553">
        <v>0.36</v>
      </c>
      <c r="H553">
        <v>0.34</v>
      </c>
      <c r="I553">
        <v>0.314</v>
      </c>
      <c r="J553">
        <v>0.33600000000000002</v>
      </c>
      <c r="K553">
        <v>0.26700000000000002</v>
      </c>
      <c r="L553">
        <v>0.34799999999999998</v>
      </c>
      <c r="M553">
        <v>0.32200000000000001</v>
      </c>
      <c r="N553">
        <v>0.17500000000000002</v>
      </c>
      <c r="O553">
        <v>0.184</v>
      </c>
      <c r="P553">
        <v>0.16500000000000001</v>
      </c>
      <c r="Q553">
        <v>0.20700000000000002</v>
      </c>
      <c r="R553">
        <v>0.16500000000000001</v>
      </c>
      <c r="S553">
        <v>0.14899999999999999</v>
      </c>
      <c r="T553">
        <v>0.14600000000000002</v>
      </c>
      <c r="U553">
        <v>0.19</v>
      </c>
      <c r="V553">
        <v>0.57299999999999995</v>
      </c>
      <c r="W553">
        <v>0.53899999999999992</v>
      </c>
      <c r="X553">
        <v>0.36699999999999999</v>
      </c>
      <c r="Y553">
        <v>0.81500000000000006</v>
      </c>
      <c r="Z553">
        <v>0.379</v>
      </c>
      <c r="AA553">
        <v>0.80600000000000005</v>
      </c>
      <c r="AB553">
        <v>0.375</v>
      </c>
      <c r="AC553">
        <v>0.76200000000000001</v>
      </c>
      <c r="AD553">
        <v>0.38100000000000001</v>
      </c>
      <c r="AE553">
        <v>0.76300000000000001</v>
      </c>
      <c r="AF553">
        <v>0.19500000000000001</v>
      </c>
      <c r="AG553">
        <v>0.17200000000000001</v>
      </c>
      <c r="AH553">
        <v>0.20500000000000002</v>
      </c>
      <c r="AI553">
        <v>0.184</v>
      </c>
      <c r="AJ553">
        <v>0.14800000000000002</v>
      </c>
      <c r="AK553">
        <v>0.191</v>
      </c>
      <c r="AL553">
        <v>0.314</v>
      </c>
      <c r="AM553">
        <v>0.309</v>
      </c>
      <c r="AN553">
        <v>0.312</v>
      </c>
      <c r="AO553">
        <v>0.29799999999999999</v>
      </c>
      <c r="AP553">
        <v>0.27</v>
      </c>
      <c r="AQ553">
        <v>0.32400000000000001</v>
      </c>
    </row>
    <row r="554" spans="1:43" x14ac:dyDescent="0.4">
      <c r="A554">
        <v>552</v>
      </c>
      <c r="B554" t="s">
        <v>53</v>
      </c>
      <c r="C554">
        <v>2</v>
      </c>
      <c r="D554">
        <v>0.36199999999999999</v>
      </c>
      <c r="E554">
        <v>0.34100000000000003</v>
      </c>
      <c r="F554">
        <v>0.35199999999999998</v>
      </c>
      <c r="G554">
        <v>0.36599999999999999</v>
      </c>
      <c r="H554">
        <v>0.372</v>
      </c>
      <c r="I554">
        <v>0.35199999999999998</v>
      </c>
      <c r="J554">
        <v>0.33100000000000002</v>
      </c>
      <c r="K554">
        <v>0.33399999999999996</v>
      </c>
      <c r="L554">
        <v>0.35399999999999998</v>
      </c>
      <c r="M554">
        <v>0.36099999999999999</v>
      </c>
      <c r="N554">
        <v>0.19900000000000001</v>
      </c>
      <c r="O554">
        <v>0.154</v>
      </c>
      <c r="P554">
        <v>0.189</v>
      </c>
      <c r="Q554">
        <v>0.2</v>
      </c>
      <c r="R554">
        <v>0.18000000000000002</v>
      </c>
      <c r="S554">
        <v>0.11499999999999999</v>
      </c>
      <c r="T554">
        <v>0.17</v>
      </c>
      <c r="U554">
        <v>0.18000000000000002</v>
      </c>
      <c r="V554">
        <v>0.58299999999999996</v>
      </c>
      <c r="W554">
        <v>0.495</v>
      </c>
      <c r="X554">
        <v>0.4</v>
      </c>
      <c r="Y554">
        <v>0.78</v>
      </c>
      <c r="Z554">
        <v>0.39700000000000002</v>
      </c>
      <c r="AA554">
        <v>0.80100000000000005</v>
      </c>
      <c r="AB554">
        <v>0.36099999999999999</v>
      </c>
      <c r="AC554">
        <v>0.83399999999999996</v>
      </c>
      <c r="AD554">
        <v>0.39700000000000002</v>
      </c>
      <c r="AE554">
        <v>0.76900000000000002</v>
      </c>
      <c r="AF554">
        <v>0.20500000000000002</v>
      </c>
      <c r="AG554">
        <v>0.184</v>
      </c>
      <c r="AH554">
        <v>0.193</v>
      </c>
      <c r="AI554">
        <v>0.188</v>
      </c>
      <c r="AJ554">
        <v>0.16799999999999998</v>
      </c>
      <c r="AK554">
        <v>0.17799999999999999</v>
      </c>
      <c r="AL554">
        <v>0.315</v>
      </c>
      <c r="AM554">
        <v>0.28100000000000003</v>
      </c>
      <c r="AN554">
        <v>0.29499999999999998</v>
      </c>
      <c r="AO554">
        <v>0.29499999999999998</v>
      </c>
      <c r="AP554">
        <v>0.26700000000000002</v>
      </c>
      <c r="AQ554">
        <v>0.31</v>
      </c>
    </row>
    <row r="555" spans="1:43" x14ac:dyDescent="0.4">
      <c r="A555">
        <v>553</v>
      </c>
      <c r="B555" t="s">
        <v>53</v>
      </c>
      <c r="C555">
        <v>3</v>
      </c>
      <c r="D555">
        <v>0.36599999999999999</v>
      </c>
      <c r="E555">
        <v>0.307</v>
      </c>
      <c r="F555">
        <v>0.29700000000000004</v>
      </c>
      <c r="G555">
        <v>0.36799999999999999</v>
      </c>
      <c r="H555">
        <v>0.36399999999999999</v>
      </c>
      <c r="I555">
        <v>0.35599999999999998</v>
      </c>
      <c r="J555">
        <v>0.28799999999999998</v>
      </c>
      <c r="K555">
        <v>0.27700000000000002</v>
      </c>
      <c r="L555">
        <v>0.35699999999999998</v>
      </c>
      <c r="M555">
        <v>0.34799999999999998</v>
      </c>
      <c r="N555">
        <v>0.19600000000000001</v>
      </c>
      <c r="O555">
        <v>0.184</v>
      </c>
      <c r="P555">
        <v>0.186</v>
      </c>
      <c r="Q555">
        <v>0.20600000000000002</v>
      </c>
      <c r="R555">
        <v>0.17600000000000002</v>
      </c>
      <c r="S555">
        <v>0.16400000000000001</v>
      </c>
      <c r="T555">
        <v>0.16600000000000001</v>
      </c>
      <c r="U555">
        <v>0.18600000000000003</v>
      </c>
      <c r="V555">
        <v>0.58000000000000007</v>
      </c>
      <c r="W555">
        <v>0.55600000000000005</v>
      </c>
      <c r="X555">
        <v>0.36299999999999999</v>
      </c>
      <c r="Y555">
        <v>0.76800000000000002</v>
      </c>
      <c r="Z555">
        <v>0.39900000000000002</v>
      </c>
      <c r="AA555">
        <v>0.81600000000000006</v>
      </c>
      <c r="AB555">
        <v>0.39600000000000002</v>
      </c>
      <c r="AC555">
        <v>0.78700000000000003</v>
      </c>
      <c r="AD555">
        <v>0.375</v>
      </c>
      <c r="AE555">
        <v>0.78900000000000003</v>
      </c>
      <c r="AF555">
        <v>0.192</v>
      </c>
      <c r="AG555">
        <v>0.191</v>
      </c>
      <c r="AH555">
        <v>0.2</v>
      </c>
      <c r="AI555">
        <v>0.17300000000000001</v>
      </c>
      <c r="AJ555">
        <v>0.18099999999999999</v>
      </c>
      <c r="AK555">
        <v>0.18100000000000002</v>
      </c>
      <c r="AL555">
        <v>0.307</v>
      </c>
      <c r="AM555">
        <v>0.307</v>
      </c>
      <c r="AN555">
        <v>0.28899999999999998</v>
      </c>
      <c r="AO555">
        <v>0.29499999999999998</v>
      </c>
      <c r="AP555">
        <v>0.29699999999999999</v>
      </c>
      <c r="AQ555">
        <v>0.30299999999999999</v>
      </c>
    </row>
    <row r="556" spans="1:43" x14ac:dyDescent="0.4">
      <c r="A556">
        <v>554</v>
      </c>
      <c r="B556" t="s">
        <v>53</v>
      </c>
      <c r="C556">
        <v>4</v>
      </c>
      <c r="D556">
        <v>0.35499999999999998</v>
      </c>
      <c r="E556">
        <v>0.33100000000000002</v>
      </c>
      <c r="F556">
        <v>0.32399999999999995</v>
      </c>
      <c r="G556">
        <v>0.37</v>
      </c>
      <c r="H556">
        <v>0.36299999999999999</v>
      </c>
      <c r="I556">
        <v>0.34099999999999997</v>
      </c>
      <c r="J556">
        <v>0.31900000000000001</v>
      </c>
      <c r="K556">
        <v>0.29599999999999993</v>
      </c>
      <c r="L556">
        <v>0.35099999999999998</v>
      </c>
      <c r="M556">
        <v>0.34699999999999998</v>
      </c>
      <c r="N556">
        <v>0.186</v>
      </c>
      <c r="O556">
        <v>0.17400000000000002</v>
      </c>
      <c r="P556">
        <v>0.17599999999999999</v>
      </c>
      <c r="Q556">
        <v>0.22</v>
      </c>
      <c r="R556">
        <v>0.16899999999999998</v>
      </c>
      <c r="S556">
        <v>0.13700000000000001</v>
      </c>
      <c r="T556">
        <v>0.16299999999999998</v>
      </c>
      <c r="U556">
        <v>0.20300000000000001</v>
      </c>
      <c r="V556">
        <v>0.56899999999999995</v>
      </c>
      <c r="W556">
        <v>0.52100000000000002</v>
      </c>
      <c r="X556">
        <v>0.376</v>
      </c>
      <c r="Y556">
        <v>0.80800000000000005</v>
      </c>
      <c r="Z556">
        <v>0.36599999999999999</v>
      </c>
      <c r="AA556">
        <v>0.83200000000000007</v>
      </c>
      <c r="AB556">
        <v>0.39500000000000002</v>
      </c>
      <c r="AC556">
        <v>0.79600000000000004</v>
      </c>
      <c r="AD556">
        <v>0.38400000000000001</v>
      </c>
      <c r="AE556">
        <v>0.8</v>
      </c>
      <c r="AF556">
        <v>0.19400000000000001</v>
      </c>
      <c r="AG556">
        <v>0.17699999999999999</v>
      </c>
      <c r="AH556">
        <v>0.19700000000000001</v>
      </c>
      <c r="AI556">
        <v>0.18099999999999999</v>
      </c>
      <c r="AJ556">
        <v>0.15899999999999997</v>
      </c>
      <c r="AK556">
        <v>0.17800000000000002</v>
      </c>
      <c r="AL556">
        <v>0.32500000000000001</v>
      </c>
      <c r="AM556">
        <v>0.29199999999999998</v>
      </c>
      <c r="AN556">
        <v>0.31900000000000001</v>
      </c>
      <c r="AO556">
        <v>0.315</v>
      </c>
      <c r="AP556">
        <v>0.26599999999999996</v>
      </c>
      <c r="AQ556">
        <v>0.33600000000000002</v>
      </c>
    </row>
    <row r="557" spans="1:43" x14ac:dyDescent="0.4">
      <c r="A557">
        <v>555</v>
      </c>
      <c r="B557" t="s">
        <v>53</v>
      </c>
      <c r="C557">
        <v>5</v>
      </c>
      <c r="D557">
        <v>0.33200000000000002</v>
      </c>
      <c r="E557">
        <v>0.30499999999999999</v>
      </c>
      <c r="F557">
        <v>0.27900000000000003</v>
      </c>
      <c r="G557">
        <v>0.39</v>
      </c>
      <c r="H557">
        <v>0.38</v>
      </c>
      <c r="I557">
        <v>0.318</v>
      </c>
      <c r="J557">
        <v>0.28499999999999998</v>
      </c>
      <c r="K557">
        <v>0.26200000000000001</v>
      </c>
      <c r="L557">
        <v>0.373</v>
      </c>
      <c r="M557">
        <v>0.36099999999999999</v>
      </c>
      <c r="N557">
        <v>0.191</v>
      </c>
      <c r="O557">
        <v>0.185</v>
      </c>
      <c r="P557">
        <v>0.18099999999999999</v>
      </c>
      <c r="Q557">
        <v>0.23</v>
      </c>
      <c r="R557">
        <v>0.18</v>
      </c>
      <c r="S557">
        <v>0.154</v>
      </c>
      <c r="T557">
        <v>0.17099999999999999</v>
      </c>
      <c r="U557">
        <v>0.21200000000000002</v>
      </c>
      <c r="V557">
        <v>0.58699999999999997</v>
      </c>
      <c r="W557">
        <v>0.55200000000000005</v>
      </c>
      <c r="X557">
        <v>0.39500000000000002</v>
      </c>
      <c r="Y557">
        <v>0.79700000000000004</v>
      </c>
      <c r="Z557">
        <v>0.39800000000000002</v>
      </c>
      <c r="AA557">
        <v>0.79700000000000004</v>
      </c>
      <c r="AB557">
        <v>0.36899999999999999</v>
      </c>
      <c r="AC557">
        <v>0.80700000000000005</v>
      </c>
      <c r="AD557">
        <v>0.39200000000000002</v>
      </c>
      <c r="AE557">
        <v>0.81500000000000006</v>
      </c>
      <c r="AF557">
        <v>0.191</v>
      </c>
      <c r="AG557">
        <v>0.17899999999999999</v>
      </c>
      <c r="AH557">
        <v>0.20200000000000001</v>
      </c>
      <c r="AI557">
        <v>0.17499999999999999</v>
      </c>
      <c r="AJ557">
        <v>0.156</v>
      </c>
      <c r="AK557">
        <v>0.18200000000000002</v>
      </c>
      <c r="AL557">
        <v>0.32300000000000001</v>
      </c>
      <c r="AM557">
        <v>0.26800000000000002</v>
      </c>
      <c r="AN557">
        <v>0.28400000000000003</v>
      </c>
      <c r="AO557">
        <v>0.30499999999999999</v>
      </c>
      <c r="AP557">
        <v>0.24800000000000003</v>
      </c>
      <c r="AQ557">
        <v>0.30200000000000005</v>
      </c>
    </row>
    <row r="558" spans="1:43" x14ac:dyDescent="0.4">
      <c r="A558">
        <v>556</v>
      </c>
      <c r="B558" t="s">
        <v>53</v>
      </c>
      <c r="C558">
        <v>6</v>
      </c>
      <c r="D558">
        <v>0.33700000000000002</v>
      </c>
      <c r="E558">
        <v>0.33800000000000002</v>
      </c>
      <c r="F558">
        <v>0.27100000000000002</v>
      </c>
      <c r="G558">
        <v>0.35399999999999998</v>
      </c>
      <c r="H558">
        <v>0.33700000000000002</v>
      </c>
      <c r="I558">
        <v>0.32300000000000001</v>
      </c>
      <c r="J558">
        <v>0.32700000000000001</v>
      </c>
      <c r="K558">
        <v>0.24600000000000002</v>
      </c>
      <c r="L558">
        <v>0.33599999999999997</v>
      </c>
      <c r="M558">
        <v>0.32500000000000001</v>
      </c>
      <c r="N558">
        <v>0.19500000000000001</v>
      </c>
      <c r="O558">
        <v>0.17699999999999999</v>
      </c>
      <c r="P558">
        <v>0.185</v>
      </c>
      <c r="Q558">
        <v>0.20400000000000001</v>
      </c>
      <c r="R558">
        <v>0.17600000000000002</v>
      </c>
      <c r="S558">
        <v>0.158</v>
      </c>
      <c r="T558">
        <v>0.17199999999999999</v>
      </c>
      <c r="U558">
        <v>0.188</v>
      </c>
      <c r="V558">
        <v>0.56800000000000006</v>
      </c>
      <c r="W558">
        <v>0.55200000000000005</v>
      </c>
      <c r="X558">
        <v>0.38900000000000001</v>
      </c>
      <c r="Y558">
        <v>0.76500000000000001</v>
      </c>
      <c r="Z558">
        <v>0.36099999999999999</v>
      </c>
      <c r="AA558">
        <v>0.81200000000000006</v>
      </c>
      <c r="AB558">
        <v>0.39800000000000002</v>
      </c>
      <c r="AC558">
        <v>0.82500000000000007</v>
      </c>
      <c r="AD558">
        <v>0.377</v>
      </c>
      <c r="AE558">
        <v>0.79100000000000004</v>
      </c>
      <c r="AF558">
        <v>0.19700000000000001</v>
      </c>
      <c r="AG558">
        <v>0.193</v>
      </c>
      <c r="AH558">
        <v>0.193</v>
      </c>
      <c r="AI558">
        <v>0.17899999999999999</v>
      </c>
      <c r="AJ558">
        <v>0.155</v>
      </c>
      <c r="AK558">
        <v>0.18099999999999999</v>
      </c>
      <c r="AL558">
        <v>0.318</v>
      </c>
      <c r="AM558">
        <v>0.28999999999999998</v>
      </c>
      <c r="AN558">
        <v>0.308</v>
      </c>
      <c r="AO558">
        <v>0.29899999999999999</v>
      </c>
      <c r="AP558">
        <v>0.253</v>
      </c>
      <c r="AQ558">
        <v>0.32500000000000001</v>
      </c>
    </row>
    <row r="559" spans="1:43" x14ac:dyDescent="0.4">
      <c r="A559">
        <v>557</v>
      </c>
      <c r="B559" t="s">
        <v>53</v>
      </c>
      <c r="C559">
        <v>7</v>
      </c>
      <c r="D559">
        <v>0.37</v>
      </c>
      <c r="E559">
        <v>0.3</v>
      </c>
      <c r="F559">
        <v>0.35099999999999998</v>
      </c>
      <c r="G559">
        <v>0.38600000000000001</v>
      </c>
      <c r="H559">
        <v>0.34700000000000003</v>
      </c>
      <c r="I559">
        <v>0.35899999999999999</v>
      </c>
      <c r="J559">
        <v>0.28099999999999997</v>
      </c>
      <c r="K559">
        <v>0.313</v>
      </c>
      <c r="L559">
        <v>0.36899999999999999</v>
      </c>
      <c r="M559">
        <v>0.33500000000000002</v>
      </c>
      <c r="N559">
        <v>0.189</v>
      </c>
      <c r="O559">
        <v>0.188</v>
      </c>
      <c r="P559">
        <v>0.17899999999999999</v>
      </c>
      <c r="Q559">
        <v>0.217</v>
      </c>
      <c r="R559">
        <v>0.17799999999999999</v>
      </c>
      <c r="S559">
        <v>0.16700000000000001</v>
      </c>
      <c r="T559">
        <v>0.16399999999999998</v>
      </c>
      <c r="U559">
        <v>0.2</v>
      </c>
      <c r="V559">
        <v>0.58699999999999997</v>
      </c>
      <c r="W559">
        <v>0.55499999999999994</v>
      </c>
      <c r="X559">
        <v>0.36299999999999999</v>
      </c>
      <c r="Y559">
        <v>0.79600000000000004</v>
      </c>
      <c r="Z559">
        <v>0.376</v>
      </c>
      <c r="AA559">
        <v>0.78600000000000003</v>
      </c>
      <c r="AB559">
        <v>0.38400000000000001</v>
      </c>
      <c r="AC559">
        <v>0.76700000000000002</v>
      </c>
      <c r="AD559">
        <v>0.39200000000000002</v>
      </c>
      <c r="AE559">
        <v>0.82000000000000006</v>
      </c>
      <c r="AF559">
        <v>0.20899999999999999</v>
      </c>
      <c r="AG559">
        <v>0.19800000000000001</v>
      </c>
      <c r="AH559">
        <v>0.191</v>
      </c>
      <c r="AI559">
        <v>0.19799999999999998</v>
      </c>
      <c r="AJ559">
        <v>0.18</v>
      </c>
      <c r="AK559">
        <v>0.17699999999999999</v>
      </c>
      <c r="AL559">
        <v>0.33100000000000002</v>
      </c>
      <c r="AM559">
        <v>0.26900000000000002</v>
      </c>
      <c r="AN559">
        <v>0.316</v>
      </c>
      <c r="AO559">
        <v>0.31900000000000001</v>
      </c>
      <c r="AP559">
        <v>0.25900000000000001</v>
      </c>
      <c r="AQ559">
        <v>0.33400000000000002</v>
      </c>
    </row>
    <row r="560" spans="1:43" x14ac:dyDescent="0.4">
      <c r="A560">
        <v>558</v>
      </c>
      <c r="B560" t="s">
        <v>53</v>
      </c>
      <c r="C560">
        <v>8</v>
      </c>
      <c r="D560">
        <v>0.32200000000000001</v>
      </c>
      <c r="E560">
        <v>0.32100000000000001</v>
      </c>
      <c r="F560">
        <v>0.29700000000000004</v>
      </c>
      <c r="G560">
        <v>0.38700000000000001</v>
      </c>
      <c r="H560">
        <v>0.34800000000000003</v>
      </c>
      <c r="I560">
        <v>0.309</v>
      </c>
      <c r="J560">
        <v>0.31</v>
      </c>
      <c r="K560">
        <v>0.26800000000000002</v>
      </c>
      <c r="L560">
        <v>0.375</v>
      </c>
      <c r="M560">
        <v>0.33</v>
      </c>
      <c r="N560">
        <v>0.18099999999999999</v>
      </c>
      <c r="O560">
        <v>0.182</v>
      </c>
      <c r="P560">
        <v>0.17099999999999999</v>
      </c>
      <c r="Q560">
        <v>0.22500000000000001</v>
      </c>
      <c r="R560">
        <v>0.16699999999999998</v>
      </c>
      <c r="S560">
        <v>0.16799999999999998</v>
      </c>
      <c r="T560">
        <v>0.152</v>
      </c>
      <c r="U560">
        <v>0.21099999999999999</v>
      </c>
      <c r="V560">
        <v>0.56800000000000006</v>
      </c>
      <c r="W560">
        <v>0.55899999999999994</v>
      </c>
      <c r="X560">
        <v>0.374</v>
      </c>
      <c r="Y560">
        <v>0.79800000000000004</v>
      </c>
      <c r="Z560">
        <v>0.36699999999999999</v>
      </c>
      <c r="AA560">
        <v>0.78300000000000003</v>
      </c>
      <c r="AB560">
        <v>0.38700000000000001</v>
      </c>
      <c r="AC560">
        <v>0.77300000000000002</v>
      </c>
      <c r="AD560">
        <v>0.36899999999999999</v>
      </c>
      <c r="AE560">
        <v>0.79600000000000004</v>
      </c>
      <c r="AF560">
        <v>0.19400000000000001</v>
      </c>
      <c r="AG560">
        <v>0.16200000000000001</v>
      </c>
      <c r="AH560">
        <v>0.19</v>
      </c>
      <c r="AI560">
        <v>0.18</v>
      </c>
      <c r="AJ560">
        <v>0.14799999999999999</v>
      </c>
      <c r="AK560">
        <v>0.17899999999999999</v>
      </c>
      <c r="AL560">
        <v>0.32500000000000001</v>
      </c>
      <c r="AM560">
        <v>0.27300000000000002</v>
      </c>
      <c r="AN560">
        <v>0.307</v>
      </c>
      <c r="AO560">
        <v>0.314</v>
      </c>
      <c r="AP560">
        <v>0.252</v>
      </c>
      <c r="AQ560">
        <v>0.32</v>
      </c>
    </row>
    <row r="561" spans="1:43" x14ac:dyDescent="0.4">
      <c r="A561">
        <v>559</v>
      </c>
      <c r="B561" t="s">
        <v>53</v>
      </c>
      <c r="C561">
        <v>9</v>
      </c>
      <c r="D561">
        <v>0.32600000000000001</v>
      </c>
      <c r="E561">
        <v>0.314</v>
      </c>
      <c r="F561">
        <v>0.33599999999999997</v>
      </c>
      <c r="G561">
        <v>0.38300000000000001</v>
      </c>
      <c r="H561">
        <v>0.35000000000000003</v>
      </c>
      <c r="I561">
        <v>0.31</v>
      </c>
      <c r="J561">
        <v>0.29899999999999999</v>
      </c>
      <c r="K561">
        <v>0.31799999999999995</v>
      </c>
      <c r="L561">
        <v>0.36499999999999999</v>
      </c>
      <c r="M561">
        <v>0.33400000000000002</v>
      </c>
      <c r="N561">
        <v>0.19400000000000001</v>
      </c>
      <c r="O561">
        <v>0.16700000000000001</v>
      </c>
      <c r="P561">
        <v>0.184</v>
      </c>
      <c r="Q561">
        <v>0.21</v>
      </c>
      <c r="R561">
        <v>0.17500000000000002</v>
      </c>
      <c r="S561">
        <v>0.14400000000000002</v>
      </c>
      <c r="T561">
        <v>0.16500000000000001</v>
      </c>
      <c r="U561">
        <v>0.192</v>
      </c>
      <c r="V561">
        <v>0.57600000000000007</v>
      </c>
      <c r="W561">
        <v>0.54100000000000004</v>
      </c>
      <c r="X561">
        <v>0.36199999999999999</v>
      </c>
      <c r="Y561">
        <v>0.77100000000000002</v>
      </c>
      <c r="Z561">
        <v>0.39600000000000002</v>
      </c>
      <c r="AA561">
        <v>0.79400000000000004</v>
      </c>
      <c r="AB561">
        <v>0.38800000000000001</v>
      </c>
      <c r="AC561">
        <v>0.76400000000000001</v>
      </c>
      <c r="AD561">
        <v>0.36299999999999999</v>
      </c>
      <c r="AE561">
        <v>0.81700000000000006</v>
      </c>
      <c r="AF561">
        <v>0.20600000000000002</v>
      </c>
      <c r="AG561">
        <v>0.19800000000000001</v>
      </c>
      <c r="AH561">
        <v>0.191</v>
      </c>
      <c r="AI561">
        <v>0.191</v>
      </c>
      <c r="AJ561">
        <v>0.184</v>
      </c>
      <c r="AK561">
        <v>0.17899999999999999</v>
      </c>
      <c r="AL561">
        <v>0.30499999999999999</v>
      </c>
      <c r="AM561">
        <v>0.3</v>
      </c>
      <c r="AN561">
        <v>0.28500000000000003</v>
      </c>
      <c r="AO561">
        <v>0.29499999999999998</v>
      </c>
      <c r="AP561">
        <v>0.26100000000000001</v>
      </c>
      <c r="AQ561">
        <v>0.30200000000000005</v>
      </c>
    </row>
    <row r="562" spans="1:43" x14ac:dyDescent="0.4">
      <c r="A562">
        <v>560</v>
      </c>
      <c r="B562" t="s">
        <v>53</v>
      </c>
      <c r="C562">
        <v>10</v>
      </c>
      <c r="D562">
        <v>0.33200000000000002</v>
      </c>
      <c r="E562">
        <v>0.32900000000000001</v>
      </c>
      <c r="F562">
        <v>0.29700000000000004</v>
      </c>
      <c r="G562">
        <v>0.378</v>
      </c>
      <c r="H562">
        <v>0.32700000000000001</v>
      </c>
      <c r="I562">
        <v>0.313</v>
      </c>
      <c r="J562">
        <v>0.309</v>
      </c>
      <c r="K562">
        <v>0.27400000000000002</v>
      </c>
      <c r="L562">
        <v>0.36699999999999999</v>
      </c>
      <c r="M562">
        <v>0.313</v>
      </c>
      <c r="N562">
        <v>0.2</v>
      </c>
      <c r="O562">
        <v>0.17500000000000002</v>
      </c>
      <c r="P562">
        <v>0.19</v>
      </c>
      <c r="Q562">
        <v>0.22500000000000001</v>
      </c>
      <c r="R562">
        <v>0.187</v>
      </c>
      <c r="S562">
        <v>0.14000000000000001</v>
      </c>
      <c r="T562">
        <v>0.17499999999999999</v>
      </c>
      <c r="U562">
        <v>0.21199999999999999</v>
      </c>
      <c r="V562">
        <v>0.58299999999999996</v>
      </c>
      <c r="W562">
        <v>0.52300000000000002</v>
      </c>
      <c r="X562">
        <v>0.39400000000000002</v>
      </c>
      <c r="Y562">
        <v>0.81200000000000006</v>
      </c>
      <c r="Z562">
        <v>0.39100000000000001</v>
      </c>
      <c r="AA562">
        <v>0.76100000000000001</v>
      </c>
      <c r="AB562">
        <v>0.36899999999999999</v>
      </c>
      <c r="AC562">
        <v>0.77700000000000002</v>
      </c>
      <c r="AD562">
        <v>0.39</v>
      </c>
      <c r="AE562">
        <v>0.82000000000000006</v>
      </c>
      <c r="AF562">
        <v>0.19800000000000001</v>
      </c>
      <c r="AG562">
        <v>0.184</v>
      </c>
      <c r="AH562">
        <v>0.19700000000000001</v>
      </c>
      <c r="AI562">
        <v>0.17800000000000002</v>
      </c>
      <c r="AJ562">
        <v>0.17099999999999999</v>
      </c>
      <c r="AK562">
        <v>0.17899999999999999</v>
      </c>
      <c r="AL562">
        <v>0.32</v>
      </c>
      <c r="AM562">
        <v>0.26200000000000001</v>
      </c>
      <c r="AN562">
        <v>0.28999999999999998</v>
      </c>
      <c r="AO562">
        <v>0.30099999999999999</v>
      </c>
      <c r="AP562">
        <v>0.24300000000000002</v>
      </c>
      <c r="AQ562">
        <v>0.30399999999999999</v>
      </c>
    </row>
    <row r="563" spans="1:43" x14ac:dyDescent="0.4">
      <c r="A563">
        <v>561</v>
      </c>
      <c r="B563" t="s">
        <v>53</v>
      </c>
      <c r="C563">
        <v>11</v>
      </c>
      <c r="D563">
        <v>0.36899999999999999</v>
      </c>
      <c r="E563">
        <v>0.33300000000000002</v>
      </c>
      <c r="F563">
        <v>0.34099999999999997</v>
      </c>
      <c r="G563">
        <v>0.37</v>
      </c>
      <c r="H563">
        <v>0.36</v>
      </c>
      <c r="I563">
        <v>0.35499999999999998</v>
      </c>
      <c r="J563">
        <v>0.31900000000000001</v>
      </c>
      <c r="K563">
        <v>0.31999999999999995</v>
      </c>
      <c r="L563">
        <v>0.35699999999999998</v>
      </c>
      <c r="M563">
        <v>0.34299999999999997</v>
      </c>
      <c r="N563">
        <v>0.18099999999999999</v>
      </c>
      <c r="O563">
        <v>0.189</v>
      </c>
      <c r="P563">
        <v>0.17099999999999999</v>
      </c>
      <c r="Q563">
        <v>0.2</v>
      </c>
      <c r="R563">
        <v>0.16699999999999998</v>
      </c>
      <c r="S563">
        <v>0.17599999999999999</v>
      </c>
      <c r="T563">
        <v>0.15799999999999997</v>
      </c>
      <c r="U563">
        <v>0.183</v>
      </c>
      <c r="V563">
        <v>0.56200000000000006</v>
      </c>
      <c r="W563">
        <v>0.55699999999999994</v>
      </c>
      <c r="X563">
        <v>0.379</v>
      </c>
      <c r="Y563">
        <v>0.80300000000000005</v>
      </c>
      <c r="Z563">
        <v>0.38800000000000001</v>
      </c>
      <c r="AA563">
        <v>0.76200000000000001</v>
      </c>
      <c r="AB563">
        <v>0.39900000000000002</v>
      </c>
      <c r="AC563">
        <v>0.79200000000000004</v>
      </c>
      <c r="AD563">
        <v>0.376</v>
      </c>
      <c r="AE563">
        <v>0.79800000000000004</v>
      </c>
      <c r="AF563">
        <v>0.19</v>
      </c>
      <c r="AG563">
        <v>0.16800000000000001</v>
      </c>
      <c r="AH563">
        <v>0.19900000000000001</v>
      </c>
      <c r="AI563">
        <v>0.17</v>
      </c>
      <c r="AJ563">
        <v>0.15300000000000002</v>
      </c>
      <c r="AK563">
        <v>0.17900000000000002</v>
      </c>
      <c r="AL563">
        <v>0.33100000000000002</v>
      </c>
      <c r="AM563">
        <v>0.28999999999999998</v>
      </c>
      <c r="AN563">
        <v>0.31</v>
      </c>
      <c r="AO563">
        <v>0.32</v>
      </c>
      <c r="AP563">
        <v>0.27499999999999997</v>
      </c>
      <c r="AQ563">
        <v>0.32500000000000001</v>
      </c>
    </row>
    <row r="564" spans="1:43" x14ac:dyDescent="0.4">
      <c r="A564">
        <v>562</v>
      </c>
      <c r="B564" t="s">
        <v>53</v>
      </c>
      <c r="C564">
        <v>12</v>
      </c>
      <c r="D564">
        <v>0.32100000000000001</v>
      </c>
      <c r="E564">
        <v>0.33100000000000002</v>
      </c>
      <c r="F564">
        <v>0.36499999999999999</v>
      </c>
      <c r="G564">
        <v>0.35299999999999998</v>
      </c>
      <c r="H564">
        <v>0.34800000000000003</v>
      </c>
      <c r="I564">
        <v>0.30499999999999999</v>
      </c>
      <c r="J564">
        <v>0.312</v>
      </c>
      <c r="K564">
        <v>0.35099999999999998</v>
      </c>
      <c r="L564">
        <v>0.33299999999999996</v>
      </c>
      <c r="M564">
        <v>0.33100000000000002</v>
      </c>
      <c r="N564">
        <v>0.19</v>
      </c>
      <c r="O564">
        <v>0.17899999999999999</v>
      </c>
      <c r="P564">
        <v>0.18</v>
      </c>
      <c r="Q564">
        <v>0.20100000000000001</v>
      </c>
      <c r="R564">
        <v>0.17299999999999999</v>
      </c>
      <c r="S564">
        <v>0.14499999999999999</v>
      </c>
      <c r="T564">
        <v>0.16199999999999998</v>
      </c>
      <c r="U564">
        <v>0.185</v>
      </c>
      <c r="V564">
        <v>0.58199999999999996</v>
      </c>
      <c r="W564">
        <v>0.52899999999999991</v>
      </c>
      <c r="X564">
        <v>0.36199999999999999</v>
      </c>
      <c r="Y564">
        <v>0.77900000000000003</v>
      </c>
      <c r="Z564">
        <v>0.36799999999999999</v>
      </c>
      <c r="AA564">
        <v>0.76600000000000001</v>
      </c>
      <c r="AB564">
        <v>0.39200000000000002</v>
      </c>
      <c r="AC564">
        <v>0.80700000000000005</v>
      </c>
      <c r="AD564">
        <v>0.378</v>
      </c>
      <c r="AE564">
        <v>0.83100000000000007</v>
      </c>
      <c r="AF564">
        <v>0.191</v>
      </c>
      <c r="AG564">
        <v>0.19800000000000001</v>
      </c>
      <c r="AH564">
        <v>0.20899999999999999</v>
      </c>
      <c r="AI564">
        <v>0.17799999999999999</v>
      </c>
      <c r="AJ564">
        <v>0.18</v>
      </c>
      <c r="AK564">
        <v>0.19699999999999998</v>
      </c>
      <c r="AL564">
        <v>0.31</v>
      </c>
      <c r="AM564">
        <v>0.28700000000000003</v>
      </c>
      <c r="AN564">
        <v>0.318</v>
      </c>
      <c r="AO564">
        <v>0.29799999999999999</v>
      </c>
      <c r="AP564">
        <v>0.26700000000000002</v>
      </c>
      <c r="AQ564">
        <v>0.33400000000000002</v>
      </c>
    </row>
    <row r="565" spans="1:43" x14ac:dyDescent="0.4">
      <c r="A565">
        <v>563</v>
      </c>
      <c r="B565" t="s">
        <v>53</v>
      </c>
      <c r="C565">
        <v>13</v>
      </c>
      <c r="D565">
        <v>0.33600000000000002</v>
      </c>
      <c r="E565">
        <v>0.3</v>
      </c>
      <c r="F565">
        <v>0.30900000000000005</v>
      </c>
      <c r="G565">
        <v>0.36199999999999999</v>
      </c>
      <c r="H565">
        <v>0.35199999999999998</v>
      </c>
      <c r="I565">
        <v>0.32200000000000001</v>
      </c>
      <c r="J565">
        <v>0.28499999999999998</v>
      </c>
      <c r="K565">
        <v>0.27000000000000007</v>
      </c>
      <c r="L565">
        <v>0.35199999999999998</v>
      </c>
      <c r="M565">
        <v>0.33199999999999996</v>
      </c>
      <c r="N565">
        <v>0.18</v>
      </c>
      <c r="O565">
        <v>0.17300000000000001</v>
      </c>
      <c r="P565">
        <v>0.16999999999999998</v>
      </c>
      <c r="Q565">
        <v>0.20800000000000002</v>
      </c>
      <c r="R565">
        <v>0.161</v>
      </c>
      <c r="S565">
        <v>0.15700000000000003</v>
      </c>
      <c r="T565">
        <v>0.15999999999999998</v>
      </c>
      <c r="U565">
        <v>0.19500000000000001</v>
      </c>
      <c r="V565">
        <v>0.56000000000000005</v>
      </c>
      <c r="W565">
        <v>0.54600000000000004</v>
      </c>
      <c r="X565">
        <v>0.379</v>
      </c>
      <c r="Y565">
        <v>0.76100000000000001</v>
      </c>
      <c r="Z565">
        <v>0.38600000000000001</v>
      </c>
      <c r="AA565">
        <v>0.8</v>
      </c>
      <c r="AB565">
        <v>0.36499999999999999</v>
      </c>
      <c r="AC565">
        <v>0.76200000000000001</v>
      </c>
      <c r="AD565">
        <v>0.39600000000000002</v>
      </c>
      <c r="AE565">
        <v>0.76900000000000002</v>
      </c>
      <c r="AF565">
        <v>0.20700000000000002</v>
      </c>
      <c r="AG565">
        <v>0.191</v>
      </c>
      <c r="AH565">
        <v>0.19500000000000001</v>
      </c>
      <c r="AI565">
        <v>0.18800000000000003</v>
      </c>
      <c r="AJ565">
        <v>0.157</v>
      </c>
      <c r="AK565">
        <v>0.184</v>
      </c>
      <c r="AL565">
        <v>0.30499999999999999</v>
      </c>
      <c r="AM565">
        <v>0.27900000000000003</v>
      </c>
      <c r="AN565">
        <v>0.30499999999999999</v>
      </c>
      <c r="AO565">
        <v>0.28699999999999998</v>
      </c>
      <c r="AP565">
        <v>0.24900000000000003</v>
      </c>
      <c r="AQ565">
        <v>0.316</v>
      </c>
    </row>
    <row r="566" spans="1:43" x14ac:dyDescent="0.4">
      <c r="A566">
        <v>564</v>
      </c>
      <c r="B566" t="s">
        <v>53</v>
      </c>
      <c r="C566">
        <v>14</v>
      </c>
      <c r="D566">
        <v>0.371</v>
      </c>
      <c r="E566">
        <v>0.30099999999999999</v>
      </c>
      <c r="F566">
        <v>0.27800000000000002</v>
      </c>
      <c r="G566">
        <v>0.38200000000000001</v>
      </c>
      <c r="H566">
        <v>0.32500000000000001</v>
      </c>
      <c r="I566">
        <v>0.35799999999999998</v>
      </c>
      <c r="J566">
        <v>0.29099999999999998</v>
      </c>
      <c r="K566">
        <v>0.24800000000000003</v>
      </c>
      <c r="L566">
        <v>0.36199999999999999</v>
      </c>
      <c r="M566">
        <v>0.31</v>
      </c>
      <c r="N566">
        <v>0.19800000000000001</v>
      </c>
      <c r="O566">
        <v>0.184</v>
      </c>
      <c r="P566">
        <v>0.188</v>
      </c>
      <c r="Q566">
        <v>0.20300000000000001</v>
      </c>
      <c r="R566">
        <v>0.18099999999999999</v>
      </c>
      <c r="S566">
        <v>0.17199999999999999</v>
      </c>
      <c r="T566">
        <v>0.17599999999999999</v>
      </c>
      <c r="U566">
        <v>0.191</v>
      </c>
      <c r="V566">
        <v>0.58000000000000007</v>
      </c>
      <c r="W566">
        <v>0.56499999999999995</v>
      </c>
      <c r="X566">
        <v>0.375</v>
      </c>
      <c r="Y566">
        <v>0.83200000000000007</v>
      </c>
      <c r="Z566">
        <v>0.38600000000000001</v>
      </c>
      <c r="AA566">
        <v>0.76900000000000002</v>
      </c>
      <c r="AB566">
        <v>0.39400000000000002</v>
      </c>
      <c r="AC566">
        <v>0.77600000000000002</v>
      </c>
      <c r="AD566">
        <v>0.39600000000000002</v>
      </c>
      <c r="AE566">
        <v>0.81500000000000006</v>
      </c>
      <c r="AF566">
        <v>0.19700000000000001</v>
      </c>
      <c r="AG566">
        <v>0.19800000000000001</v>
      </c>
      <c r="AH566">
        <v>0.19</v>
      </c>
      <c r="AI566">
        <v>0.186</v>
      </c>
      <c r="AJ566">
        <v>0.17</v>
      </c>
      <c r="AK566">
        <v>0.17100000000000001</v>
      </c>
      <c r="AL566">
        <v>0.30399999999999999</v>
      </c>
      <c r="AM566">
        <v>0.28200000000000003</v>
      </c>
      <c r="AN566">
        <v>0.314</v>
      </c>
      <c r="AO566">
        <v>0.28399999999999997</v>
      </c>
      <c r="AP566">
        <v>0.27200000000000002</v>
      </c>
      <c r="AQ566">
        <v>0.32800000000000001</v>
      </c>
    </row>
    <row r="567" spans="1:43" x14ac:dyDescent="0.4">
      <c r="A567">
        <v>565</v>
      </c>
      <c r="B567" t="s">
        <v>53</v>
      </c>
      <c r="C567">
        <v>15</v>
      </c>
      <c r="D567">
        <v>0.376</v>
      </c>
      <c r="E567">
        <v>0.314</v>
      </c>
      <c r="F567">
        <v>0.29100000000000004</v>
      </c>
      <c r="G567">
        <v>0.39</v>
      </c>
      <c r="H567">
        <v>0.34100000000000003</v>
      </c>
      <c r="I567">
        <v>0.35599999999999998</v>
      </c>
      <c r="J567">
        <v>0.30199999999999999</v>
      </c>
      <c r="K567">
        <v>0.26400000000000001</v>
      </c>
      <c r="L567">
        <v>0.373</v>
      </c>
      <c r="M567">
        <v>0.32500000000000001</v>
      </c>
      <c r="N567">
        <v>0.17699999999999999</v>
      </c>
      <c r="O567">
        <v>0.16300000000000001</v>
      </c>
      <c r="P567">
        <v>0.16699999999999998</v>
      </c>
      <c r="Q567">
        <v>0.2</v>
      </c>
      <c r="R567">
        <v>0.16699999999999998</v>
      </c>
      <c r="S567">
        <v>0.13200000000000001</v>
      </c>
      <c r="T567">
        <v>0.15099999999999997</v>
      </c>
      <c r="U567">
        <v>0.18100000000000002</v>
      </c>
      <c r="V567">
        <v>0.57599999999999996</v>
      </c>
      <c r="W567">
        <v>0.52800000000000002</v>
      </c>
      <c r="X567">
        <v>0.371</v>
      </c>
      <c r="Y567">
        <v>0.83299999999999996</v>
      </c>
      <c r="Z567">
        <v>0.38500000000000001</v>
      </c>
      <c r="AA567">
        <v>0.76600000000000001</v>
      </c>
      <c r="AB567">
        <v>0.39400000000000002</v>
      </c>
      <c r="AC567">
        <v>0.76500000000000001</v>
      </c>
      <c r="AD567">
        <v>0.377</v>
      </c>
      <c r="AE567">
        <v>0.83200000000000007</v>
      </c>
      <c r="AF567">
        <v>0.20200000000000001</v>
      </c>
      <c r="AG567">
        <v>0.185</v>
      </c>
      <c r="AH567">
        <v>0.20600000000000002</v>
      </c>
      <c r="AI567">
        <v>0.186</v>
      </c>
      <c r="AJ567">
        <v>0.14799999999999999</v>
      </c>
      <c r="AK567">
        <v>0.188</v>
      </c>
      <c r="AL567">
        <v>0.33400000000000002</v>
      </c>
      <c r="AM567">
        <v>0.28500000000000003</v>
      </c>
      <c r="AN567">
        <v>0.29599999999999999</v>
      </c>
      <c r="AO567">
        <v>0.318</v>
      </c>
      <c r="AP567">
        <v>0.26300000000000001</v>
      </c>
      <c r="AQ567">
        <v>0.309</v>
      </c>
    </row>
    <row r="568" spans="1:43" x14ac:dyDescent="0.4">
      <c r="A568">
        <v>566</v>
      </c>
      <c r="B568" t="s">
        <v>53</v>
      </c>
      <c r="C568">
        <v>16</v>
      </c>
      <c r="D568">
        <v>0.34100000000000003</v>
      </c>
      <c r="E568">
        <v>0.30199999999999999</v>
      </c>
      <c r="F568">
        <v>0.33399999999999996</v>
      </c>
      <c r="G568">
        <v>0.36</v>
      </c>
      <c r="H568">
        <v>0.34200000000000003</v>
      </c>
      <c r="I568">
        <v>0.32400000000000001</v>
      </c>
      <c r="J568">
        <v>0.28199999999999997</v>
      </c>
      <c r="K568">
        <v>0.32199999999999995</v>
      </c>
      <c r="L568">
        <v>0.34599999999999997</v>
      </c>
      <c r="M568">
        <v>0.32600000000000001</v>
      </c>
      <c r="N568">
        <v>0.17500000000000002</v>
      </c>
      <c r="O568">
        <v>0.19</v>
      </c>
      <c r="P568">
        <v>0.16500000000000001</v>
      </c>
      <c r="Q568">
        <v>0.22900000000000001</v>
      </c>
      <c r="R568">
        <v>0.15600000000000003</v>
      </c>
      <c r="S568">
        <v>0.16300000000000001</v>
      </c>
      <c r="T568">
        <v>0.152</v>
      </c>
      <c r="U568">
        <v>0.21400000000000002</v>
      </c>
      <c r="V568">
        <v>0.55000000000000004</v>
      </c>
      <c r="W568">
        <v>0.54600000000000004</v>
      </c>
      <c r="X568">
        <v>0.375</v>
      </c>
      <c r="Y568">
        <v>0.78500000000000003</v>
      </c>
      <c r="Z568">
        <v>0.39200000000000002</v>
      </c>
      <c r="AA568">
        <v>0.78500000000000003</v>
      </c>
      <c r="AB568">
        <v>0.39700000000000002</v>
      </c>
      <c r="AC568">
        <v>0.77100000000000002</v>
      </c>
      <c r="AD568">
        <v>0.37</v>
      </c>
      <c r="AE568">
        <v>0.76400000000000001</v>
      </c>
      <c r="AF568">
        <v>0.19500000000000001</v>
      </c>
      <c r="AG568">
        <v>0.17</v>
      </c>
      <c r="AH568">
        <v>0.19800000000000001</v>
      </c>
      <c r="AI568">
        <v>0.18</v>
      </c>
      <c r="AJ568">
        <v>0.15300000000000002</v>
      </c>
      <c r="AK568">
        <v>0.18099999999999999</v>
      </c>
      <c r="AL568">
        <v>0.30099999999999999</v>
      </c>
      <c r="AM568">
        <v>0.308</v>
      </c>
      <c r="AN568">
        <v>0.32</v>
      </c>
      <c r="AO568">
        <v>0.28699999999999998</v>
      </c>
      <c r="AP568">
        <v>0.28399999999999997</v>
      </c>
      <c r="AQ568">
        <v>0.33900000000000002</v>
      </c>
    </row>
    <row r="569" spans="1:43" x14ac:dyDescent="0.4">
      <c r="A569">
        <v>567</v>
      </c>
      <c r="B569" t="s">
        <v>53</v>
      </c>
      <c r="C569">
        <v>17</v>
      </c>
      <c r="D569">
        <v>0.35399999999999998</v>
      </c>
      <c r="E569">
        <v>0.34200000000000003</v>
      </c>
      <c r="F569">
        <v>0.31100000000000005</v>
      </c>
      <c r="G569">
        <v>0.37</v>
      </c>
      <c r="H569">
        <v>0.35499999999999998</v>
      </c>
      <c r="I569">
        <v>0.33499999999999996</v>
      </c>
      <c r="J569">
        <v>0.32800000000000001</v>
      </c>
      <c r="K569">
        <v>0.28300000000000003</v>
      </c>
      <c r="L569">
        <v>0.35499999999999998</v>
      </c>
      <c r="M569">
        <v>0.33899999999999997</v>
      </c>
      <c r="N569">
        <v>0.19800000000000001</v>
      </c>
      <c r="O569">
        <v>0.182</v>
      </c>
      <c r="P569">
        <v>0.188</v>
      </c>
      <c r="Q569">
        <v>0.20899999999999999</v>
      </c>
      <c r="R569">
        <v>0.18</v>
      </c>
      <c r="S569">
        <v>0.158</v>
      </c>
      <c r="T569">
        <v>0.17199999999999999</v>
      </c>
      <c r="U569">
        <v>0.19899999999999998</v>
      </c>
      <c r="V569">
        <v>0.57899999999999996</v>
      </c>
      <c r="W569">
        <v>0.55499999999999994</v>
      </c>
      <c r="X569">
        <v>0.372</v>
      </c>
      <c r="Y569">
        <v>0.78200000000000003</v>
      </c>
      <c r="Z569">
        <v>0.38100000000000001</v>
      </c>
      <c r="AA569">
        <v>0.76300000000000001</v>
      </c>
      <c r="AB569">
        <v>0.36899999999999999</v>
      </c>
      <c r="AC569">
        <v>0.77800000000000002</v>
      </c>
      <c r="AD569">
        <v>0.38</v>
      </c>
      <c r="AE569">
        <v>0.81100000000000005</v>
      </c>
      <c r="AF569">
        <v>0.2</v>
      </c>
      <c r="AG569">
        <v>0.192</v>
      </c>
      <c r="AH569">
        <v>0.21</v>
      </c>
      <c r="AI569">
        <v>0.189</v>
      </c>
      <c r="AJ569">
        <v>0.17100000000000001</v>
      </c>
      <c r="AK569">
        <v>0.19799999999999998</v>
      </c>
      <c r="AL569">
        <v>0.33300000000000002</v>
      </c>
      <c r="AM569">
        <v>0.316</v>
      </c>
      <c r="AN569">
        <v>0.315</v>
      </c>
      <c r="AO569">
        <v>0.316</v>
      </c>
      <c r="AP569">
        <v>0.30099999999999999</v>
      </c>
      <c r="AQ569">
        <v>0.33200000000000002</v>
      </c>
    </row>
    <row r="570" spans="1:43" x14ac:dyDescent="0.4">
      <c r="A570">
        <v>568</v>
      </c>
      <c r="B570" t="s">
        <v>53</v>
      </c>
      <c r="C570">
        <v>18</v>
      </c>
      <c r="D570">
        <v>0.373</v>
      </c>
      <c r="E570">
        <v>0.34600000000000003</v>
      </c>
      <c r="F570">
        <v>0.29600000000000004</v>
      </c>
      <c r="G570">
        <v>0.36099999999999999</v>
      </c>
      <c r="H570">
        <v>0.36099999999999999</v>
      </c>
      <c r="I570">
        <v>0.35599999999999998</v>
      </c>
      <c r="J570">
        <v>0.33200000000000002</v>
      </c>
      <c r="K570">
        <v>0.26200000000000001</v>
      </c>
      <c r="L570">
        <v>0.34799999999999998</v>
      </c>
      <c r="M570">
        <v>0.34699999999999998</v>
      </c>
      <c r="N570">
        <v>0.17400000000000002</v>
      </c>
      <c r="O570">
        <v>0.156</v>
      </c>
      <c r="P570">
        <v>0.16400000000000001</v>
      </c>
      <c r="Q570">
        <v>0.20400000000000001</v>
      </c>
      <c r="R570">
        <v>0.161</v>
      </c>
      <c r="S570">
        <v>0.13800000000000001</v>
      </c>
      <c r="T570">
        <v>0.151</v>
      </c>
      <c r="U570">
        <v>0.192</v>
      </c>
      <c r="V570">
        <v>0.56499999999999995</v>
      </c>
      <c r="W570">
        <v>0.52500000000000002</v>
      </c>
      <c r="X570">
        <v>0.38700000000000001</v>
      </c>
      <c r="Y570">
        <v>0.78300000000000003</v>
      </c>
      <c r="Z570">
        <v>0.36799999999999999</v>
      </c>
      <c r="AA570">
        <v>0.79200000000000004</v>
      </c>
      <c r="AB570">
        <v>0.376</v>
      </c>
      <c r="AC570">
        <v>0.83499999999999996</v>
      </c>
      <c r="AD570">
        <v>0.38100000000000001</v>
      </c>
      <c r="AE570">
        <v>0.77100000000000002</v>
      </c>
      <c r="AF570">
        <v>0.20500000000000002</v>
      </c>
      <c r="AG570">
        <v>0.16300000000000001</v>
      </c>
      <c r="AH570">
        <v>0.19700000000000001</v>
      </c>
      <c r="AI570">
        <v>0.19500000000000001</v>
      </c>
      <c r="AJ570">
        <v>0.13700000000000001</v>
      </c>
      <c r="AK570">
        <v>0.17800000000000002</v>
      </c>
      <c r="AL570">
        <v>0.32700000000000001</v>
      </c>
      <c r="AM570">
        <v>0.314</v>
      </c>
      <c r="AN570">
        <v>0.307</v>
      </c>
      <c r="AO570">
        <v>0.313</v>
      </c>
      <c r="AP570">
        <v>0.30299999999999999</v>
      </c>
      <c r="AQ570">
        <v>0.32400000000000001</v>
      </c>
    </row>
    <row r="571" spans="1:43" x14ac:dyDescent="0.4">
      <c r="A571">
        <v>569</v>
      </c>
      <c r="B571" t="s">
        <v>53</v>
      </c>
      <c r="C571">
        <v>19</v>
      </c>
      <c r="D571">
        <v>0.36899999999999999</v>
      </c>
      <c r="E571">
        <v>0.316</v>
      </c>
      <c r="F571">
        <v>0.30500000000000005</v>
      </c>
      <c r="G571">
        <v>0.38400000000000001</v>
      </c>
      <c r="H571">
        <v>0.34300000000000003</v>
      </c>
      <c r="I571">
        <v>0.35899999999999999</v>
      </c>
      <c r="J571">
        <v>0.29899999999999999</v>
      </c>
      <c r="K571">
        <v>0.26800000000000007</v>
      </c>
      <c r="L571">
        <v>0.371</v>
      </c>
      <c r="M571">
        <v>0.33300000000000002</v>
      </c>
      <c r="N571">
        <v>0.19800000000000001</v>
      </c>
      <c r="O571">
        <v>0.16800000000000001</v>
      </c>
      <c r="P571">
        <v>0.188</v>
      </c>
      <c r="Q571">
        <v>0.21199999999999999</v>
      </c>
      <c r="R571">
        <v>0.188</v>
      </c>
      <c r="S571">
        <v>0.13900000000000001</v>
      </c>
      <c r="T571">
        <v>0.16900000000000001</v>
      </c>
      <c r="U571">
        <v>0.19999999999999998</v>
      </c>
      <c r="V571">
        <v>0.58000000000000007</v>
      </c>
      <c r="W571">
        <v>0.51900000000000002</v>
      </c>
      <c r="X571">
        <v>0.39400000000000002</v>
      </c>
      <c r="Y571">
        <v>0.76500000000000001</v>
      </c>
      <c r="Z571">
        <v>0.38300000000000001</v>
      </c>
      <c r="AA571">
        <v>0.83599999999999997</v>
      </c>
      <c r="AB571">
        <v>0.37</v>
      </c>
      <c r="AC571">
        <v>0.77800000000000002</v>
      </c>
      <c r="AD571">
        <v>0.39600000000000002</v>
      </c>
      <c r="AE571">
        <v>0.79300000000000004</v>
      </c>
      <c r="AF571">
        <v>0.19400000000000001</v>
      </c>
      <c r="AG571">
        <v>0.19800000000000001</v>
      </c>
      <c r="AH571">
        <v>0.20899999999999999</v>
      </c>
      <c r="AI571">
        <v>0.17899999999999999</v>
      </c>
      <c r="AJ571">
        <v>0.17500000000000002</v>
      </c>
      <c r="AK571">
        <v>0.19899999999999998</v>
      </c>
      <c r="AL571">
        <v>0.33100000000000002</v>
      </c>
      <c r="AM571">
        <v>0.26800000000000002</v>
      </c>
      <c r="AN571">
        <v>0.318</v>
      </c>
      <c r="AO571">
        <v>0.317</v>
      </c>
      <c r="AP571">
        <v>0.23300000000000001</v>
      </c>
      <c r="AQ571">
        <v>0.33</v>
      </c>
    </row>
    <row r="572" spans="1:43" x14ac:dyDescent="0.4">
      <c r="A572">
        <v>570</v>
      </c>
      <c r="B572" t="s">
        <v>53</v>
      </c>
      <c r="C572">
        <v>20</v>
      </c>
      <c r="D572">
        <v>0.33400000000000002</v>
      </c>
      <c r="E572">
        <v>0.33300000000000002</v>
      </c>
      <c r="F572">
        <v>0.28600000000000003</v>
      </c>
      <c r="G572">
        <v>0.36399999999999999</v>
      </c>
      <c r="H572">
        <v>0.33500000000000002</v>
      </c>
      <c r="I572">
        <v>0.32100000000000001</v>
      </c>
      <c r="J572">
        <v>0.318</v>
      </c>
      <c r="K572">
        <v>0.26</v>
      </c>
      <c r="L572">
        <v>0.34699999999999998</v>
      </c>
      <c r="M572">
        <v>0.32200000000000001</v>
      </c>
      <c r="N572">
        <v>0.18</v>
      </c>
      <c r="O572">
        <v>0.153</v>
      </c>
      <c r="P572">
        <v>0.16999999999999998</v>
      </c>
      <c r="Q572">
        <v>0.20600000000000002</v>
      </c>
      <c r="R572">
        <v>0.16499999999999998</v>
      </c>
      <c r="S572">
        <v>0.128</v>
      </c>
      <c r="T572">
        <v>0.15</v>
      </c>
      <c r="U572">
        <v>0.188</v>
      </c>
      <c r="V572">
        <v>0.56200000000000006</v>
      </c>
      <c r="W572">
        <v>0.51200000000000001</v>
      </c>
      <c r="X572">
        <v>0.36899999999999999</v>
      </c>
      <c r="Y572">
        <v>0.78900000000000003</v>
      </c>
      <c r="Z572">
        <v>0.36199999999999999</v>
      </c>
      <c r="AA572">
        <v>0.78200000000000003</v>
      </c>
      <c r="AB572">
        <v>0.374</v>
      </c>
      <c r="AC572">
        <v>0.80200000000000005</v>
      </c>
      <c r="AD572">
        <v>0.36599999999999999</v>
      </c>
      <c r="AE572">
        <v>0.81200000000000006</v>
      </c>
      <c r="AF572">
        <v>0.2</v>
      </c>
      <c r="AG572">
        <v>0.18</v>
      </c>
      <c r="AH572">
        <v>0.191</v>
      </c>
      <c r="AI572">
        <v>0.184</v>
      </c>
      <c r="AJ572">
        <v>0.16799999999999998</v>
      </c>
      <c r="AK572">
        <v>0.17899999999999999</v>
      </c>
      <c r="AL572">
        <v>0.32700000000000001</v>
      </c>
      <c r="AM572">
        <v>0.28700000000000003</v>
      </c>
      <c r="AN572">
        <v>0.315</v>
      </c>
      <c r="AO572">
        <v>0.314</v>
      </c>
      <c r="AP572">
        <v>0.27200000000000002</v>
      </c>
      <c r="AQ572">
        <v>0.33100000000000002</v>
      </c>
    </row>
    <row r="573" spans="1:43" x14ac:dyDescent="0.4">
      <c r="A573">
        <v>571</v>
      </c>
      <c r="B573" t="s">
        <v>53</v>
      </c>
      <c r="C573">
        <v>21</v>
      </c>
      <c r="D573">
        <v>0.36799999999999999</v>
      </c>
      <c r="E573">
        <v>0.33500000000000002</v>
      </c>
      <c r="F573">
        <v>0.34599999999999997</v>
      </c>
      <c r="G573">
        <v>0.38100000000000001</v>
      </c>
      <c r="H573">
        <v>0.374</v>
      </c>
      <c r="I573">
        <v>0.35699999999999998</v>
      </c>
      <c r="J573">
        <v>0.315</v>
      </c>
      <c r="K573">
        <v>0.32299999999999995</v>
      </c>
      <c r="L573">
        <v>0.36599999999999999</v>
      </c>
      <c r="M573">
        <v>0.36399999999999999</v>
      </c>
      <c r="N573">
        <v>0.17100000000000001</v>
      </c>
      <c r="O573">
        <v>0.17799999999999999</v>
      </c>
      <c r="P573">
        <v>0.161</v>
      </c>
      <c r="Q573">
        <v>0.22700000000000001</v>
      </c>
      <c r="R573">
        <v>0.15100000000000002</v>
      </c>
      <c r="S573">
        <v>0.16199999999999998</v>
      </c>
      <c r="T573">
        <v>0.14400000000000002</v>
      </c>
      <c r="U573">
        <v>0.216</v>
      </c>
      <c r="V573">
        <v>0.55900000000000005</v>
      </c>
      <c r="W573">
        <v>0.54699999999999993</v>
      </c>
      <c r="X573">
        <v>0.39200000000000002</v>
      </c>
      <c r="Y573">
        <v>0.80400000000000005</v>
      </c>
      <c r="Z573">
        <v>0.36799999999999999</v>
      </c>
      <c r="AA573">
        <v>0.78100000000000003</v>
      </c>
      <c r="AB573">
        <v>0.38700000000000001</v>
      </c>
      <c r="AC573">
        <v>0.82900000000000007</v>
      </c>
      <c r="AD573">
        <v>0.36</v>
      </c>
      <c r="AE573">
        <v>0.78300000000000003</v>
      </c>
      <c r="AF573">
        <v>0.20700000000000002</v>
      </c>
      <c r="AG573">
        <v>0.187</v>
      </c>
      <c r="AH573">
        <v>0.19</v>
      </c>
      <c r="AI573">
        <v>0.18800000000000003</v>
      </c>
      <c r="AJ573">
        <v>0.17399999999999999</v>
      </c>
      <c r="AK573">
        <v>0.17399999999999999</v>
      </c>
      <c r="AL573">
        <v>0.311</v>
      </c>
      <c r="AM573">
        <v>0.28700000000000003</v>
      </c>
      <c r="AN573">
        <v>0.307</v>
      </c>
      <c r="AO573">
        <v>0.29699999999999999</v>
      </c>
      <c r="AP573">
        <v>0.26200000000000001</v>
      </c>
      <c r="AQ573">
        <v>0.317</v>
      </c>
    </row>
    <row r="574" spans="1:43" x14ac:dyDescent="0.4">
      <c r="A574">
        <v>572</v>
      </c>
      <c r="B574" t="s">
        <v>53</v>
      </c>
      <c r="C574">
        <v>22</v>
      </c>
      <c r="D574">
        <v>0.36</v>
      </c>
      <c r="E574">
        <v>0.34700000000000003</v>
      </c>
      <c r="F574">
        <v>0.32699999999999996</v>
      </c>
      <c r="G574">
        <v>0.372</v>
      </c>
      <c r="H574">
        <v>0.379</v>
      </c>
      <c r="I574">
        <v>0.34699999999999998</v>
      </c>
      <c r="J574">
        <v>0.33200000000000002</v>
      </c>
      <c r="K574">
        <v>0.31199999999999994</v>
      </c>
      <c r="L574">
        <v>0.36199999999999999</v>
      </c>
      <c r="M574">
        <v>0.36199999999999999</v>
      </c>
      <c r="N574">
        <v>0.186</v>
      </c>
      <c r="O574">
        <v>0.17200000000000001</v>
      </c>
      <c r="P574">
        <v>0.17599999999999999</v>
      </c>
      <c r="Q574">
        <v>0.21299999999999999</v>
      </c>
      <c r="R574">
        <v>0.17299999999999999</v>
      </c>
      <c r="S574">
        <v>0.14900000000000002</v>
      </c>
      <c r="T574">
        <v>0.15999999999999998</v>
      </c>
      <c r="U574">
        <v>0.19800000000000001</v>
      </c>
      <c r="V574">
        <v>0.56400000000000006</v>
      </c>
      <c r="W574">
        <v>0.54700000000000004</v>
      </c>
      <c r="X574">
        <v>0.39700000000000002</v>
      </c>
      <c r="Y574">
        <v>0.79100000000000004</v>
      </c>
      <c r="Z574">
        <v>0.371</v>
      </c>
      <c r="AA574">
        <v>0.82400000000000007</v>
      </c>
      <c r="AB574">
        <v>0.39300000000000002</v>
      </c>
      <c r="AC574">
        <v>0.78500000000000003</v>
      </c>
      <c r="AD574">
        <v>0.38</v>
      </c>
      <c r="AE574">
        <v>0.81300000000000006</v>
      </c>
      <c r="AF574">
        <v>0.19700000000000001</v>
      </c>
      <c r="AG574">
        <v>0.16700000000000001</v>
      </c>
      <c r="AH574">
        <v>0.19600000000000001</v>
      </c>
      <c r="AI574">
        <v>0.187</v>
      </c>
      <c r="AJ574">
        <v>0.14200000000000002</v>
      </c>
      <c r="AK574">
        <v>0.18099999999999999</v>
      </c>
      <c r="AL574">
        <v>0.32200000000000001</v>
      </c>
      <c r="AM574">
        <v>0.29699999999999999</v>
      </c>
      <c r="AN574">
        <v>0.29799999999999999</v>
      </c>
      <c r="AO574">
        <v>0.311</v>
      </c>
      <c r="AP574">
        <v>0.27199999999999996</v>
      </c>
      <c r="AQ574">
        <v>0.318</v>
      </c>
    </row>
    <row r="575" spans="1:43" x14ac:dyDescent="0.4">
      <c r="A575">
        <v>573</v>
      </c>
      <c r="B575" t="s">
        <v>53</v>
      </c>
      <c r="C575">
        <v>23</v>
      </c>
      <c r="D575">
        <v>0.33600000000000002</v>
      </c>
      <c r="E575">
        <v>0.34900000000000003</v>
      </c>
      <c r="F575">
        <v>0.27100000000000002</v>
      </c>
      <c r="G575">
        <v>0.36</v>
      </c>
      <c r="H575">
        <v>0.32900000000000001</v>
      </c>
      <c r="I575">
        <v>0.318</v>
      </c>
      <c r="J575">
        <v>0.33700000000000002</v>
      </c>
      <c r="K575">
        <v>0.251</v>
      </c>
      <c r="L575">
        <v>0.33999999999999997</v>
      </c>
      <c r="M575">
        <v>0.314</v>
      </c>
      <c r="N575">
        <v>0.189</v>
      </c>
      <c r="O575">
        <v>0.154</v>
      </c>
      <c r="P575">
        <v>0.17899999999999999</v>
      </c>
      <c r="Q575">
        <v>0.21099999999999999</v>
      </c>
      <c r="R575">
        <v>0.17099999999999999</v>
      </c>
      <c r="S575">
        <v>0.14299999999999999</v>
      </c>
      <c r="T575">
        <v>0.16899999999999998</v>
      </c>
      <c r="U575">
        <v>0.20099999999999998</v>
      </c>
      <c r="V575">
        <v>0.57699999999999996</v>
      </c>
      <c r="W575">
        <v>0.53899999999999992</v>
      </c>
      <c r="X575">
        <v>0.36</v>
      </c>
      <c r="Y575">
        <v>0.77400000000000002</v>
      </c>
      <c r="Z575">
        <v>0.39900000000000002</v>
      </c>
      <c r="AA575">
        <v>0.83299999999999996</v>
      </c>
      <c r="AB575">
        <v>0.38</v>
      </c>
      <c r="AC575">
        <v>0.78700000000000003</v>
      </c>
      <c r="AD575">
        <v>0.39400000000000002</v>
      </c>
      <c r="AE575">
        <v>0.76600000000000001</v>
      </c>
      <c r="AF575">
        <v>0.192</v>
      </c>
      <c r="AG575">
        <v>0.17599999999999999</v>
      </c>
      <c r="AH575">
        <v>0.20800000000000002</v>
      </c>
      <c r="AI575">
        <v>0.18</v>
      </c>
      <c r="AJ575">
        <v>0.16599999999999998</v>
      </c>
      <c r="AK575">
        <v>0.18900000000000003</v>
      </c>
      <c r="AL575">
        <v>0.316</v>
      </c>
      <c r="AM575">
        <v>0.26900000000000002</v>
      </c>
      <c r="AN575">
        <v>0.29699999999999999</v>
      </c>
      <c r="AO575">
        <v>0.30599999999999999</v>
      </c>
      <c r="AP575">
        <v>0.24400000000000002</v>
      </c>
      <c r="AQ575">
        <v>0.309</v>
      </c>
    </row>
    <row r="576" spans="1:43" x14ac:dyDescent="0.4">
      <c r="A576">
        <v>574</v>
      </c>
      <c r="B576" t="s">
        <v>53</v>
      </c>
      <c r="C576">
        <v>24</v>
      </c>
      <c r="D576">
        <v>0.32</v>
      </c>
      <c r="E576">
        <v>0.32800000000000001</v>
      </c>
      <c r="F576">
        <v>0.29800000000000004</v>
      </c>
      <c r="G576">
        <v>0.36399999999999999</v>
      </c>
      <c r="H576">
        <v>0.34</v>
      </c>
      <c r="I576">
        <v>0.30299999999999999</v>
      </c>
      <c r="J576">
        <v>0.31</v>
      </c>
      <c r="K576">
        <v>0.25800000000000006</v>
      </c>
      <c r="L576">
        <v>0.34499999999999997</v>
      </c>
      <c r="M576">
        <v>0.32400000000000001</v>
      </c>
      <c r="N576">
        <v>0.17599999999999999</v>
      </c>
      <c r="O576">
        <v>0.153</v>
      </c>
      <c r="P576">
        <v>0.16599999999999998</v>
      </c>
      <c r="Q576">
        <v>0.22700000000000001</v>
      </c>
      <c r="R576">
        <v>0.156</v>
      </c>
      <c r="S576">
        <v>0.13800000000000001</v>
      </c>
      <c r="T576">
        <v>0.15199999999999997</v>
      </c>
      <c r="U576">
        <v>0.20800000000000002</v>
      </c>
      <c r="V576">
        <v>0.55499999999999994</v>
      </c>
      <c r="W576">
        <v>0.52300000000000002</v>
      </c>
      <c r="X576">
        <v>0.36099999999999999</v>
      </c>
      <c r="Y576">
        <v>0.76700000000000002</v>
      </c>
      <c r="Z576">
        <v>0.36</v>
      </c>
      <c r="AA576">
        <v>0.83599999999999997</v>
      </c>
      <c r="AB576">
        <v>0.36099999999999999</v>
      </c>
      <c r="AC576">
        <v>0.81500000000000006</v>
      </c>
      <c r="AD576">
        <v>0.39100000000000001</v>
      </c>
      <c r="AE576">
        <v>0.77100000000000002</v>
      </c>
      <c r="AF576">
        <v>0.19800000000000001</v>
      </c>
      <c r="AG576">
        <v>0.17599999999999999</v>
      </c>
      <c r="AH576">
        <v>0.20300000000000001</v>
      </c>
      <c r="AI576">
        <v>0.183</v>
      </c>
      <c r="AJ576">
        <v>0.15899999999999997</v>
      </c>
      <c r="AK576">
        <v>0.189</v>
      </c>
      <c r="AL576">
        <v>0.30299999999999999</v>
      </c>
      <c r="AM576">
        <v>0.28700000000000003</v>
      </c>
      <c r="AN576">
        <v>0.316</v>
      </c>
      <c r="AO576">
        <v>0.28799999999999998</v>
      </c>
      <c r="AP576">
        <v>0.27700000000000002</v>
      </c>
      <c r="AQ576">
        <v>0.33200000000000002</v>
      </c>
    </row>
    <row r="577" spans="1:43" x14ac:dyDescent="0.4">
      <c r="A577">
        <v>575</v>
      </c>
      <c r="B577" t="s">
        <v>53</v>
      </c>
      <c r="C577">
        <v>25</v>
      </c>
      <c r="D577">
        <v>0.35699999999999998</v>
      </c>
      <c r="E577">
        <v>0.314</v>
      </c>
      <c r="F577">
        <v>0.30400000000000005</v>
      </c>
      <c r="G577">
        <v>0.375</v>
      </c>
      <c r="H577">
        <v>0.36</v>
      </c>
      <c r="I577">
        <v>0.33899999999999997</v>
      </c>
      <c r="J577">
        <v>0.3</v>
      </c>
      <c r="K577">
        <v>0.27200000000000002</v>
      </c>
      <c r="L577">
        <v>0.35499999999999998</v>
      </c>
      <c r="M577">
        <v>0.34899999999999998</v>
      </c>
      <c r="N577">
        <v>0.17500000000000002</v>
      </c>
      <c r="O577">
        <v>0.159</v>
      </c>
      <c r="P577">
        <v>0.16500000000000001</v>
      </c>
      <c r="Q577">
        <v>0.20700000000000002</v>
      </c>
      <c r="R577">
        <v>0.161</v>
      </c>
      <c r="S577">
        <v>0.13500000000000001</v>
      </c>
      <c r="T577">
        <v>0.14600000000000002</v>
      </c>
      <c r="U577">
        <v>0.193</v>
      </c>
      <c r="V577">
        <v>0.55600000000000005</v>
      </c>
      <c r="W577">
        <v>0.52800000000000002</v>
      </c>
      <c r="X577">
        <v>0.36099999999999999</v>
      </c>
      <c r="Y577">
        <v>0.76100000000000001</v>
      </c>
      <c r="Z577">
        <v>0.36199999999999999</v>
      </c>
      <c r="AA577">
        <v>0.81300000000000006</v>
      </c>
      <c r="AB577">
        <v>0.36399999999999999</v>
      </c>
      <c r="AC577">
        <v>0.77500000000000002</v>
      </c>
      <c r="AD577">
        <v>0.38800000000000001</v>
      </c>
      <c r="AE577">
        <v>0.82600000000000007</v>
      </c>
      <c r="AF577">
        <v>0.19400000000000001</v>
      </c>
      <c r="AG577">
        <v>0.16900000000000001</v>
      </c>
      <c r="AH577">
        <v>0.19500000000000001</v>
      </c>
      <c r="AI577">
        <v>0.18099999999999999</v>
      </c>
      <c r="AJ577">
        <v>0.13500000000000001</v>
      </c>
      <c r="AK577">
        <v>0.17799999999999999</v>
      </c>
      <c r="AL577">
        <v>0.314</v>
      </c>
      <c r="AM577">
        <v>0.30599999999999999</v>
      </c>
      <c r="AN577">
        <v>0.314</v>
      </c>
      <c r="AO577">
        <v>0.29599999999999999</v>
      </c>
      <c r="AP577">
        <v>0.28599999999999998</v>
      </c>
      <c r="AQ577">
        <v>0.32800000000000001</v>
      </c>
    </row>
    <row r="578" spans="1:43" x14ac:dyDescent="0.4">
      <c r="A578">
        <v>576</v>
      </c>
      <c r="B578" t="s">
        <v>54</v>
      </c>
      <c r="C578">
        <v>1</v>
      </c>
      <c r="D578">
        <v>0.35100000000000003</v>
      </c>
      <c r="E578">
        <v>0.32200000000000001</v>
      </c>
      <c r="F578">
        <v>0.33299999999999996</v>
      </c>
      <c r="G578">
        <v>0.36499999999999999</v>
      </c>
      <c r="H578">
        <v>0.36699999999999999</v>
      </c>
      <c r="I578">
        <v>0.34100000000000003</v>
      </c>
      <c r="J578">
        <v>0.308</v>
      </c>
      <c r="K578">
        <v>0.31699999999999995</v>
      </c>
      <c r="L578">
        <v>0.34799999999999998</v>
      </c>
      <c r="M578">
        <v>0.34899999999999998</v>
      </c>
      <c r="N578">
        <v>0.184</v>
      </c>
      <c r="O578">
        <v>0.17599999999999999</v>
      </c>
      <c r="P578">
        <v>0.17399999999999999</v>
      </c>
      <c r="Q578">
        <v>0.22900000000000001</v>
      </c>
      <c r="R578">
        <v>0.17199999999999999</v>
      </c>
      <c r="S578">
        <v>0.14399999999999999</v>
      </c>
      <c r="T578">
        <v>0.15699999999999997</v>
      </c>
      <c r="U578">
        <v>0.219</v>
      </c>
      <c r="V578">
        <v>0.56200000000000006</v>
      </c>
      <c r="W578">
        <v>0.52499999999999991</v>
      </c>
      <c r="X578">
        <v>0.36199999999999999</v>
      </c>
      <c r="Y578">
        <v>0.76800000000000002</v>
      </c>
      <c r="Z578">
        <v>0.39600000000000002</v>
      </c>
      <c r="AA578">
        <v>0.83499999999999996</v>
      </c>
      <c r="AB578">
        <v>0.36099999999999999</v>
      </c>
      <c r="AC578">
        <v>0.79500000000000004</v>
      </c>
      <c r="AD578">
        <v>0.38500000000000001</v>
      </c>
      <c r="AE578">
        <v>0.83399999999999996</v>
      </c>
      <c r="AF578">
        <v>0.20200000000000001</v>
      </c>
      <c r="AG578">
        <v>0.16</v>
      </c>
      <c r="AH578">
        <v>0.20700000000000002</v>
      </c>
      <c r="AI578">
        <v>0.186</v>
      </c>
      <c r="AJ578">
        <v>0.14400000000000002</v>
      </c>
      <c r="AK578">
        <v>0.19600000000000001</v>
      </c>
      <c r="AL578">
        <v>0.31900000000000001</v>
      </c>
      <c r="AM578">
        <v>0.26600000000000001</v>
      </c>
      <c r="AN578">
        <v>0.28999999999999998</v>
      </c>
      <c r="AO578">
        <v>0.29899999999999999</v>
      </c>
      <c r="AP578">
        <v>0.23700000000000002</v>
      </c>
      <c r="AQ578">
        <v>0.308</v>
      </c>
    </row>
    <row r="579" spans="1:43" x14ac:dyDescent="0.4">
      <c r="A579">
        <v>577</v>
      </c>
      <c r="B579" t="s">
        <v>54</v>
      </c>
      <c r="C579">
        <v>2</v>
      </c>
      <c r="D579">
        <v>0.32900000000000001</v>
      </c>
      <c r="E579">
        <v>0.34700000000000003</v>
      </c>
      <c r="F579">
        <v>0.33499999999999996</v>
      </c>
      <c r="G579">
        <v>0.35399999999999998</v>
      </c>
      <c r="H579">
        <v>0.378</v>
      </c>
      <c r="I579">
        <v>0.312</v>
      </c>
      <c r="J579">
        <v>0.32800000000000001</v>
      </c>
      <c r="K579">
        <v>0.30199999999999994</v>
      </c>
      <c r="L579">
        <v>0.33999999999999997</v>
      </c>
      <c r="M579">
        <v>0.36799999999999999</v>
      </c>
      <c r="N579">
        <v>0.19800000000000001</v>
      </c>
      <c r="O579">
        <v>0.16800000000000001</v>
      </c>
      <c r="P579">
        <v>0.188</v>
      </c>
      <c r="Q579">
        <v>0.224</v>
      </c>
      <c r="R579">
        <v>0.187</v>
      </c>
      <c r="S579">
        <v>0.14700000000000002</v>
      </c>
      <c r="T579">
        <v>0.17699999999999999</v>
      </c>
      <c r="U579">
        <v>0.20600000000000002</v>
      </c>
      <c r="V579">
        <v>0.58200000000000007</v>
      </c>
      <c r="W579">
        <v>0.52700000000000002</v>
      </c>
      <c r="X579">
        <v>0.38200000000000001</v>
      </c>
      <c r="Y579">
        <v>0.84</v>
      </c>
      <c r="Z579">
        <v>0.39400000000000002</v>
      </c>
      <c r="AA579">
        <v>0.77500000000000002</v>
      </c>
      <c r="AB579">
        <v>0.39400000000000002</v>
      </c>
      <c r="AC579">
        <v>0.82300000000000006</v>
      </c>
      <c r="AD579">
        <v>0.39800000000000002</v>
      </c>
      <c r="AE579">
        <v>0.83799999999999997</v>
      </c>
      <c r="AF579">
        <v>0.19500000000000001</v>
      </c>
      <c r="AG579">
        <v>0.188</v>
      </c>
      <c r="AH579">
        <v>0.20700000000000002</v>
      </c>
      <c r="AI579">
        <v>0.185</v>
      </c>
      <c r="AJ579">
        <v>0.16900000000000001</v>
      </c>
      <c r="AK579">
        <v>0.19600000000000001</v>
      </c>
      <c r="AL579">
        <v>0.307</v>
      </c>
      <c r="AM579">
        <v>0.28899999999999998</v>
      </c>
      <c r="AN579">
        <v>0.28899999999999998</v>
      </c>
      <c r="AO579">
        <v>0.28999999999999998</v>
      </c>
      <c r="AP579">
        <v>0.27299999999999996</v>
      </c>
      <c r="AQ579">
        <v>0.30099999999999999</v>
      </c>
    </row>
    <row r="580" spans="1:43" x14ac:dyDescent="0.4">
      <c r="A580">
        <v>578</v>
      </c>
      <c r="B580" t="s">
        <v>54</v>
      </c>
      <c r="C580">
        <v>3</v>
      </c>
      <c r="D580">
        <v>0.32300000000000001</v>
      </c>
      <c r="E580">
        <v>0.33100000000000002</v>
      </c>
      <c r="F580">
        <v>0.36599999999999999</v>
      </c>
      <c r="G580">
        <v>0.36399999999999999</v>
      </c>
      <c r="H580">
        <v>0.32300000000000001</v>
      </c>
      <c r="I580">
        <v>0.309</v>
      </c>
      <c r="J580">
        <v>0.314</v>
      </c>
      <c r="K580">
        <v>0.34099999999999997</v>
      </c>
      <c r="L580">
        <v>0.35299999999999998</v>
      </c>
      <c r="M580">
        <v>0.30299999999999999</v>
      </c>
      <c r="N580">
        <v>0.17500000000000002</v>
      </c>
      <c r="O580">
        <v>0.16300000000000001</v>
      </c>
      <c r="P580">
        <v>0.16500000000000001</v>
      </c>
      <c r="Q580">
        <v>0.20200000000000001</v>
      </c>
      <c r="R580">
        <v>0.15800000000000003</v>
      </c>
      <c r="S580">
        <v>0.14200000000000002</v>
      </c>
      <c r="T580">
        <v>0.152</v>
      </c>
      <c r="U580">
        <v>0.185</v>
      </c>
      <c r="V580">
        <v>0.55900000000000005</v>
      </c>
      <c r="W580">
        <v>0.53</v>
      </c>
      <c r="X580">
        <v>0.38100000000000001</v>
      </c>
      <c r="Y580">
        <v>0.82100000000000006</v>
      </c>
      <c r="Z580">
        <v>0.376</v>
      </c>
      <c r="AA580">
        <v>0.80900000000000005</v>
      </c>
      <c r="AB580">
        <v>0.39800000000000002</v>
      </c>
      <c r="AC580">
        <v>0.76900000000000002</v>
      </c>
      <c r="AD580">
        <v>0.38800000000000001</v>
      </c>
      <c r="AE580">
        <v>0.77700000000000002</v>
      </c>
      <c r="AF580">
        <v>0.20400000000000001</v>
      </c>
      <c r="AG580">
        <v>0.16</v>
      </c>
      <c r="AH580">
        <v>0.20300000000000001</v>
      </c>
      <c r="AI580">
        <v>0.18500000000000003</v>
      </c>
      <c r="AJ580">
        <v>0.13800000000000001</v>
      </c>
      <c r="AK580">
        <v>0.193</v>
      </c>
      <c r="AL580">
        <v>0.33800000000000002</v>
      </c>
      <c r="AM580">
        <v>0.28300000000000003</v>
      </c>
      <c r="AN580">
        <v>0.28899999999999998</v>
      </c>
      <c r="AO580">
        <v>0.32400000000000001</v>
      </c>
      <c r="AP580">
        <v>0.26200000000000001</v>
      </c>
      <c r="AQ580">
        <v>0.30399999999999999</v>
      </c>
    </row>
    <row r="581" spans="1:43" x14ac:dyDescent="0.4">
      <c r="A581">
        <v>579</v>
      </c>
      <c r="B581" t="s">
        <v>54</v>
      </c>
      <c r="C581">
        <v>4</v>
      </c>
      <c r="D581">
        <v>0.34200000000000003</v>
      </c>
      <c r="E581">
        <v>0.315</v>
      </c>
      <c r="F581">
        <v>0.28100000000000003</v>
      </c>
      <c r="G581">
        <v>0.377</v>
      </c>
      <c r="H581">
        <v>0.36599999999999999</v>
      </c>
      <c r="I581">
        <v>0.32200000000000001</v>
      </c>
      <c r="J581">
        <v>0.30199999999999999</v>
      </c>
      <c r="K581">
        <v>0.26600000000000001</v>
      </c>
      <c r="L581">
        <v>0.35799999999999998</v>
      </c>
      <c r="M581">
        <v>0.34799999999999998</v>
      </c>
      <c r="N581">
        <v>0.19800000000000001</v>
      </c>
      <c r="O581">
        <v>0.16300000000000001</v>
      </c>
      <c r="P581">
        <v>0.188</v>
      </c>
      <c r="Q581">
        <v>0.23</v>
      </c>
      <c r="R581">
        <v>0.183</v>
      </c>
      <c r="S581">
        <v>0.152</v>
      </c>
      <c r="T581">
        <v>0.17499999999999999</v>
      </c>
      <c r="U581">
        <v>0.21300000000000002</v>
      </c>
      <c r="V581">
        <v>0.58200000000000007</v>
      </c>
      <c r="W581">
        <v>0.53499999999999992</v>
      </c>
      <c r="X581">
        <v>0.39100000000000001</v>
      </c>
      <c r="Y581">
        <v>0.80300000000000005</v>
      </c>
      <c r="Z581">
        <v>0.36</v>
      </c>
      <c r="AA581">
        <v>0.80600000000000005</v>
      </c>
      <c r="AB581">
        <v>0.36799999999999999</v>
      </c>
      <c r="AC581">
        <v>0.79200000000000004</v>
      </c>
      <c r="AD581">
        <v>0.39400000000000002</v>
      </c>
      <c r="AE581">
        <v>0.78700000000000003</v>
      </c>
      <c r="AF581">
        <v>0.19</v>
      </c>
      <c r="AG581">
        <v>0.191</v>
      </c>
      <c r="AH581">
        <v>0.20600000000000002</v>
      </c>
      <c r="AI581">
        <v>0.17899999999999999</v>
      </c>
      <c r="AJ581">
        <v>0.159</v>
      </c>
      <c r="AK581">
        <v>0.19600000000000001</v>
      </c>
      <c r="AL581">
        <v>0.33700000000000002</v>
      </c>
      <c r="AM581">
        <v>0.27600000000000002</v>
      </c>
      <c r="AN581">
        <v>0.318</v>
      </c>
      <c r="AO581">
        <v>0.32300000000000001</v>
      </c>
      <c r="AP581">
        <v>0.25800000000000001</v>
      </c>
      <c r="AQ581">
        <v>0.33600000000000002</v>
      </c>
    </row>
    <row r="582" spans="1:43" x14ac:dyDescent="0.4">
      <c r="A582">
        <v>580</v>
      </c>
      <c r="B582" t="s">
        <v>54</v>
      </c>
      <c r="C582">
        <v>5</v>
      </c>
      <c r="D582">
        <v>0.378</v>
      </c>
      <c r="E582">
        <v>0.34100000000000003</v>
      </c>
      <c r="F582">
        <v>0.30400000000000005</v>
      </c>
      <c r="G582">
        <v>0.374</v>
      </c>
      <c r="H582">
        <v>0.36699999999999999</v>
      </c>
      <c r="I582">
        <v>0.36199999999999999</v>
      </c>
      <c r="J582">
        <v>0.32700000000000001</v>
      </c>
      <c r="K582">
        <v>0.28200000000000003</v>
      </c>
      <c r="L582">
        <v>0.36</v>
      </c>
      <c r="M582">
        <v>0.35699999999999998</v>
      </c>
      <c r="N582">
        <v>0.17799999999999999</v>
      </c>
      <c r="O582">
        <v>0.16500000000000001</v>
      </c>
      <c r="P582">
        <v>0.16799999999999998</v>
      </c>
      <c r="Q582">
        <v>0.224</v>
      </c>
      <c r="R582">
        <v>0.16499999999999998</v>
      </c>
      <c r="S582">
        <v>0.14800000000000002</v>
      </c>
      <c r="T582">
        <v>0.15699999999999997</v>
      </c>
      <c r="U582">
        <v>0.214</v>
      </c>
      <c r="V582">
        <v>0.57200000000000006</v>
      </c>
      <c r="W582">
        <v>0.54400000000000004</v>
      </c>
      <c r="X582">
        <v>0.38300000000000001</v>
      </c>
      <c r="Y582">
        <v>0.81300000000000006</v>
      </c>
      <c r="Z582">
        <v>0.36899999999999999</v>
      </c>
      <c r="AA582">
        <v>0.77500000000000002</v>
      </c>
      <c r="AB582">
        <v>0.372</v>
      </c>
      <c r="AC582">
        <v>0.77</v>
      </c>
      <c r="AD582">
        <v>0.38100000000000001</v>
      </c>
      <c r="AE582">
        <v>0.77400000000000002</v>
      </c>
      <c r="AF582">
        <v>0.19400000000000001</v>
      </c>
      <c r="AG582">
        <v>0.16300000000000001</v>
      </c>
      <c r="AH582">
        <v>0.2</v>
      </c>
      <c r="AI582">
        <v>0.18099999999999999</v>
      </c>
      <c r="AJ582">
        <v>0.14100000000000001</v>
      </c>
      <c r="AK582">
        <v>0.18000000000000002</v>
      </c>
      <c r="AL582">
        <v>0.32700000000000001</v>
      </c>
      <c r="AM582">
        <v>0.29799999999999999</v>
      </c>
      <c r="AN582">
        <v>0.317</v>
      </c>
      <c r="AO582">
        <v>0.317</v>
      </c>
      <c r="AP582">
        <v>0.28499999999999998</v>
      </c>
      <c r="AQ582">
        <v>0.33100000000000002</v>
      </c>
    </row>
    <row r="583" spans="1:43" x14ac:dyDescent="0.4">
      <c r="A583">
        <v>581</v>
      </c>
      <c r="B583" t="s">
        <v>54</v>
      </c>
      <c r="C583">
        <v>6</v>
      </c>
      <c r="D583">
        <v>0.35299999999999998</v>
      </c>
      <c r="E583">
        <v>0.30599999999999999</v>
      </c>
      <c r="F583">
        <v>0.34499999999999997</v>
      </c>
      <c r="G583">
        <v>0.36199999999999999</v>
      </c>
      <c r="H583">
        <v>0.36699999999999999</v>
      </c>
      <c r="I583">
        <v>0.33399999999999996</v>
      </c>
      <c r="J583">
        <v>0.29599999999999999</v>
      </c>
      <c r="K583">
        <v>0.30999999999999994</v>
      </c>
      <c r="L583">
        <v>0.35099999999999998</v>
      </c>
      <c r="M583">
        <v>0.35299999999999998</v>
      </c>
      <c r="N583">
        <v>0.19500000000000001</v>
      </c>
      <c r="O583">
        <v>0.16800000000000001</v>
      </c>
      <c r="P583">
        <v>0.185</v>
      </c>
      <c r="Q583">
        <v>0.20800000000000002</v>
      </c>
      <c r="R583">
        <v>0.17899999999999999</v>
      </c>
      <c r="S583">
        <v>0.15300000000000002</v>
      </c>
      <c r="T583">
        <v>0.17099999999999999</v>
      </c>
      <c r="U583">
        <v>0.193</v>
      </c>
      <c r="V583">
        <v>0.57099999999999995</v>
      </c>
      <c r="W583">
        <v>0.53700000000000003</v>
      </c>
      <c r="X583">
        <v>0.39300000000000002</v>
      </c>
      <c r="Y583">
        <v>0.77200000000000002</v>
      </c>
      <c r="Z583">
        <v>0.39100000000000001</v>
      </c>
      <c r="AA583">
        <v>0.78200000000000003</v>
      </c>
      <c r="AB583">
        <v>0.36899999999999999</v>
      </c>
      <c r="AC583">
        <v>0.82100000000000006</v>
      </c>
      <c r="AD583">
        <v>0.373</v>
      </c>
      <c r="AE583">
        <v>0.77400000000000002</v>
      </c>
      <c r="AF583">
        <v>0.19400000000000001</v>
      </c>
      <c r="AG583">
        <v>0.17100000000000001</v>
      </c>
      <c r="AH583">
        <v>0.20200000000000001</v>
      </c>
      <c r="AI583">
        <v>0.182</v>
      </c>
      <c r="AJ583">
        <v>0.157</v>
      </c>
      <c r="AK583">
        <v>0.188</v>
      </c>
      <c r="AL583">
        <v>0.31900000000000001</v>
      </c>
      <c r="AM583">
        <v>0.315</v>
      </c>
      <c r="AN583">
        <v>0.29399999999999998</v>
      </c>
      <c r="AO583">
        <v>0.30299999999999999</v>
      </c>
      <c r="AP583">
        <v>0.27800000000000002</v>
      </c>
      <c r="AQ583">
        <v>0.30599999999999999</v>
      </c>
    </row>
    <row r="584" spans="1:43" x14ac:dyDescent="0.4">
      <c r="A584">
        <v>582</v>
      </c>
      <c r="B584" t="s">
        <v>54</v>
      </c>
      <c r="C584">
        <v>7</v>
      </c>
      <c r="D584">
        <v>0.37</v>
      </c>
      <c r="E584">
        <v>0.30099999999999999</v>
      </c>
      <c r="F584">
        <v>0.30000000000000004</v>
      </c>
      <c r="G584">
        <v>0.35299999999999998</v>
      </c>
      <c r="H584">
        <v>0.35299999999999998</v>
      </c>
      <c r="I584">
        <v>0.35699999999999998</v>
      </c>
      <c r="J584">
        <v>0.28599999999999998</v>
      </c>
      <c r="K584">
        <v>0.27100000000000002</v>
      </c>
      <c r="L584">
        <v>0.33899999999999997</v>
      </c>
      <c r="M584">
        <v>0.33499999999999996</v>
      </c>
      <c r="N584">
        <v>0.18099999999999999</v>
      </c>
      <c r="O584">
        <v>0.188</v>
      </c>
      <c r="P584">
        <v>0.17099999999999999</v>
      </c>
      <c r="Q584">
        <v>0.218</v>
      </c>
      <c r="R584">
        <v>0.161</v>
      </c>
      <c r="S584">
        <v>0.16700000000000001</v>
      </c>
      <c r="T584">
        <v>0.15599999999999997</v>
      </c>
      <c r="U584">
        <v>0.20799999999999999</v>
      </c>
      <c r="V584">
        <v>0.55400000000000005</v>
      </c>
      <c r="W584">
        <v>0.56400000000000006</v>
      </c>
      <c r="X584">
        <v>0.38300000000000001</v>
      </c>
      <c r="Y584">
        <v>0.79100000000000004</v>
      </c>
      <c r="Z584">
        <v>0.38</v>
      </c>
      <c r="AA584">
        <v>0.77300000000000002</v>
      </c>
      <c r="AB584">
        <v>0.39200000000000002</v>
      </c>
      <c r="AC584">
        <v>0.82400000000000007</v>
      </c>
      <c r="AD584">
        <v>0.39100000000000001</v>
      </c>
      <c r="AE584">
        <v>0.83499999999999996</v>
      </c>
      <c r="AF584">
        <v>0.193</v>
      </c>
      <c r="AG584">
        <v>0.186</v>
      </c>
      <c r="AH584">
        <v>0.19900000000000001</v>
      </c>
      <c r="AI584">
        <v>0.17300000000000001</v>
      </c>
      <c r="AJ584">
        <v>0.17599999999999999</v>
      </c>
      <c r="AK584">
        <v>0.187</v>
      </c>
      <c r="AL584">
        <v>0.30299999999999999</v>
      </c>
      <c r="AM584">
        <v>0.29599999999999999</v>
      </c>
      <c r="AN584">
        <v>0.29699999999999999</v>
      </c>
      <c r="AO584">
        <v>0.28699999999999998</v>
      </c>
      <c r="AP584">
        <v>0.25900000000000001</v>
      </c>
      <c r="AQ584">
        <v>0.307</v>
      </c>
    </row>
    <row r="585" spans="1:43" x14ac:dyDescent="0.4">
      <c r="A585">
        <v>583</v>
      </c>
      <c r="B585" t="s">
        <v>54</v>
      </c>
      <c r="C585">
        <v>8</v>
      </c>
      <c r="D585">
        <v>0.371</v>
      </c>
      <c r="E585">
        <v>0.313</v>
      </c>
      <c r="F585">
        <v>0.28500000000000003</v>
      </c>
      <c r="G585">
        <v>0.36299999999999999</v>
      </c>
      <c r="H585">
        <v>0.33200000000000002</v>
      </c>
      <c r="I585">
        <v>0.35599999999999998</v>
      </c>
      <c r="J585">
        <v>0.29899999999999999</v>
      </c>
      <c r="K585">
        <v>0.24900000000000003</v>
      </c>
      <c r="L585">
        <v>0.35299999999999998</v>
      </c>
      <c r="M585">
        <v>0.32200000000000001</v>
      </c>
      <c r="N585">
        <v>0.17100000000000001</v>
      </c>
      <c r="O585">
        <v>0.151</v>
      </c>
      <c r="P585">
        <v>0.161</v>
      </c>
      <c r="Q585">
        <v>0.218</v>
      </c>
      <c r="R585">
        <v>0.16</v>
      </c>
      <c r="S585">
        <v>0.13200000000000001</v>
      </c>
      <c r="T585">
        <v>0.14400000000000002</v>
      </c>
      <c r="U585">
        <v>0.20499999999999999</v>
      </c>
      <c r="V585">
        <v>0.56000000000000005</v>
      </c>
      <c r="W585">
        <v>0.52800000000000002</v>
      </c>
      <c r="X585">
        <v>0.38300000000000001</v>
      </c>
      <c r="Y585">
        <v>0.83799999999999997</v>
      </c>
      <c r="Z585">
        <v>0.377</v>
      </c>
      <c r="AA585">
        <v>0.78800000000000003</v>
      </c>
      <c r="AB585">
        <v>0.38900000000000001</v>
      </c>
      <c r="AC585">
        <v>0.80100000000000005</v>
      </c>
      <c r="AD585">
        <v>0.36199999999999999</v>
      </c>
      <c r="AE585">
        <v>0.81</v>
      </c>
      <c r="AF585">
        <v>0.19600000000000001</v>
      </c>
      <c r="AG585">
        <v>0.16700000000000001</v>
      </c>
      <c r="AH585">
        <v>0.20400000000000001</v>
      </c>
      <c r="AI585">
        <v>0.17600000000000002</v>
      </c>
      <c r="AJ585">
        <v>0.15000000000000002</v>
      </c>
      <c r="AK585">
        <v>0.186</v>
      </c>
      <c r="AL585">
        <v>0.30399999999999999</v>
      </c>
      <c r="AM585">
        <v>0.26600000000000001</v>
      </c>
      <c r="AN585">
        <v>0.29799999999999999</v>
      </c>
      <c r="AO585">
        <v>0.29099999999999998</v>
      </c>
      <c r="AP585">
        <v>0.253</v>
      </c>
      <c r="AQ585">
        <v>0.316</v>
      </c>
    </row>
    <row r="586" spans="1:43" x14ac:dyDescent="0.4">
      <c r="A586">
        <v>584</v>
      </c>
      <c r="B586" t="s">
        <v>54</v>
      </c>
      <c r="C586">
        <v>9</v>
      </c>
      <c r="D586">
        <v>0.36599999999999999</v>
      </c>
      <c r="E586">
        <v>0.33900000000000002</v>
      </c>
      <c r="F586">
        <v>0.35799999999999998</v>
      </c>
      <c r="G586">
        <v>0.35899999999999999</v>
      </c>
      <c r="H586">
        <v>0.34100000000000003</v>
      </c>
      <c r="I586">
        <v>0.35199999999999998</v>
      </c>
      <c r="J586">
        <v>0.32300000000000001</v>
      </c>
      <c r="K586">
        <v>0.34099999999999997</v>
      </c>
      <c r="L586">
        <v>0.34499999999999997</v>
      </c>
      <c r="M586">
        <v>0.32800000000000001</v>
      </c>
      <c r="N586">
        <v>0.188</v>
      </c>
      <c r="O586">
        <v>0.186</v>
      </c>
      <c r="P586">
        <v>0.17799999999999999</v>
      </c>
      <c r="Q586">
        <v>0.20200000000000001</v>
      </c>
      <c r="R586">
        <v>0.17099999999999999</v>
      </c>
      <c r="S586">
        <v>0.158</v>
      </c>
      <c r="T586">
        <v>0.159</v>
      </c>
      <c r="U586">
        <v>0.184</v>
      </c>
      <c r="V586">
        <v>0.56600000000000006</v>
      </c>
      <c r="W586">
        <v>0.55400000000000005</v>
      </c>
      <c r="X586">
        <v>0.39400000000000002</v>
      </c>
      <c r="Y586">
        <v>0.79</v>
      </c>
      <c r="Z586">
        <v>0.38200000000000001</v>
      </c>
      <c r="AA586">
        <v>0.8</v>
      </c>
      <c r="AB586">
        <v>0.38700000000000001</v>
      </c>
      <c r="AC586">
        <v>0.77700000000000002</v>
      </c>
      <c r="AD586">
        <v>0.38900000000000001</v>
      </c>
      <c r="AE586">
        <v>0.80600000000000005</v>
      </c>
      <c r="AF586">
        <v>0.20800000000000002</v>
      </c>
      <c r="AG586">
        <v>0.184</v>
      </c>
      <c r="AH586">
        <v>0.193</v>
      </c>
      <c r="AI586">
        <v>0.18900000000000003</v>
      </c>
      <c r="AJ586">
        <v>0.15</v>
      </c>
      <c r="AK586">
        <v>0.183</v>
      </c>
      <c r="AL586">
        <v>0.313</v>
      </c>
      <c r="AM586">
        <v>0.30399999999999999</v>
      </c>
      <c r="AN586">
        <v>0.28800000000000003</v>
      </c>
      <c r="AO586">
        <v>0.30099999999999999</v>
      </c>
      <c r="AP586">
        <v>0.29099999999999998</v>
      </c>
      <c r="AQ586">
        <v>0.30800000000000005</v>
      </c>
    </row>
    <row r="587" spans="1:43" x14ac:dyDescent="0.4">
      <c r="A587">
        <v>585</v>
      </c>
      <c r="B587" t="s">
        <v>54</v>
      </c>
      <c r="C587">
        <v>10</v>
      </c>
      <c r="D587">
        <v>0.33400000000000002</v>
      </c>
      <c r="E587">
        <v>0.35000000000000003</v>
      </c>
      <c r="F587">
        <v>0.29900000000000004</v>
      </c>
      <c r="G587">
        <v>0.35699999999999998</v>
      </c>
      <c r="H587">
        <v>0.36499999999999999</v>
      </c>
      <c r="I587">
        <v>0.32100000000000001</v>
      </c>
      <c r="J587">
        <v>0.33400000000000002</v>
      </c>
      <c r="K587">
        <v>0.27400000000000002</v>
      </c>
      <c r="L587">
        <v>0.33999999999999997</v>
      </c>
      <c r="M587">
        <v>0.35199999999999998</v>
      </c>
      <c r="N587">
        <v>0.17599999999999999</v>
      </c>
      <c r="O587">
        <v>0.155</v>
      </c>
      <c r="P587">
        <v>0.16599999999999998</v>
      </c>
      <c r="Q587">
        <v>0.216</v>
      </c>
      <c r="R587">
        <v>0.157</v>
      </c>
      <c r="S587">
        <v>0.13400000000000001</v>
      </c>
      <c r="T587">
        <v>0.15499999999999997</v>
      </c>
      <c r="U587">
        <v>0.19600000000000001</v>
      </c>
      <c r="V587">
        <v>0.54699999999999993</v>
      </c>
      <c r="W587">
        <v>0.51600000000000001</v>
      </c>
      <c r="X587">
        <v>0.38</v>
      </c>
      <c r="Y587">
        <v>0.80400000000000005</v>
      </c>
      <c r="Z587">
        <v>0.36299999999999999</v>
      </c>
      <c r="AA587">
        <v>0.79300000000000004</v>
      </c>
      <c r="AB587">
        <v>0.38500000000000001</v>
      </c>
      <c r="AC587">
        <v>0.82600000000000007</v>
      </c>
      <c r="AD587">
        <v>0.38300000000000001</v>
      </c>
      <c r="AE587">
        <v>0.82800000000000007</v>
      </c>
      <c r="AF587">
        <v>0.191</v>
      </c>
      <c r="AG587">
        <v>0.19</v>
      </c>
      <c r="AH587">
        <v>0.20600000000000002</v>
      </c>
      <c r="AI587">
        <v>0.17100000000000001</v>
      </c>
      <c r="AJ587">
        <v>0.152</v>
      </c>
      <c r="AK587">
        <v>0.19500000000000001</v>
      </c>
      <c r="AL587">
        <v>0.34</v>
      </c>
      <c r="AM587">
        <v>0.313</v>
      </c>
      <c r="AN587">
        <v>0.29599999999999999</v>
      </c>
      <c r="AO587">
        <v>0.32800000000000001</v>
      </c>
      <c r="AP587">
        <v>0.27500000000000002</v>
      </c>
      <c r="AQ587">
        <v>0.312</v>
      </c>
    </row>
    <row r="588" spans="1:43" x14ac:dyDescent="0.4">
      <c r="A588">
        <v>586</v>
      </c>
      <c r="B588" t="s">
        <v>54</v>
      </c>
      <c r="C588">
        <v>11</v>
      </c>
      <c r="D588">
        <v>0.34700000000000003</v>
      </c>
      <c r="E588">
        <v>0.30499999999999999</v>
      </c>
      <c r="F588">
        <v>0.27400000000000002</v>
      </c>
      <c r="G588">
        <v>0.37</v>
      </c>
      <c r="H588">
        <v>0.375</v>
      </c>
      <c r="I588">
        <v>0.33600000000000002</v>
      </c>
      <c r="J588">
        <v>0.28599999999999998</v>
      </c>
      <c r="K588">
        <v>0.24300000000000002</v>
      </c>
      <c r="L588">
        <v>0.35599999999999998</v>
      </c>
      <c r="M588">
        <v>0.35699999999999998</v>
      </c>
      <c r="N588">
        <v>0.183</v>
      </c>
      <c r="O588">
        <v>0.17400000000000002</v>
      </c>
      <c r="P588">
        <v>0.17299999999999999</v>
      </c>
      <c r="Q588">
        <v>0.221</v>
      </c>
      <c r="R588">
        <v>0.17199999999999999</v>
      </c>
      <c r="S588">
        <v>0.14500000000000002</v>
      </c>
      <c r="T588">
        <v>0.15999999999999998</v>
      </c>
      <c r="U588">
        <v>0.21</v>
      </c>
      <c r="V588">
        <v>0.58199999999999996</v>
      </c>
      <c r="W588">
        <v>0.53400000000000003</v>
      </c>
      <c r="X588">
        <v>0.36099999999999999</v>
      </c>
      <c r="Y588">
        <v>0.82200000000000006</v>
      </c>
      <c r="Z588">
        <v>0.376</v>
      </c>
      <c r="AA588">
        <v>0.79400000000000004</v>
      </c>
      <c r="AB588">
        <v>0.39</v>
      </c>
      <c r="AC588">
        <v>0.79500000000000004</v>
      </c>
      <c r="AD588">
        <v>0.38100000000000001</v>
      </c>
      <c r="AE588">
        <v>0.76400000000000001</v>
      </c>
      <c r="AF588">
        <v>0.20800000000000002</v>
      </c>
      <c r="AG588">
        <v>0.19600000000000001</v>
      </c>
      <c r="AH588">
        <v>0.19900000000000001</v>
      </c>
      <c r="AI588">
        <v>0.19400000000000001</v>
      </c>
      <c r="AJ588">
        <v>0.185</v>
      </c>
      <c r="AK588">
        <v>0.188</v>
      </c>
      <c r="AL588">
        <v>0.32100000000000001</v>
      </c>
      <c r="AM588">
        <v>0.308</v>
      </c>
      <c r="AN588">
        <v>0.309</v>
      </c>
      <c r="AO588">
        <v>0.30499999999999999</v>
      </c>
      <c r="AP588">
        <v>0.27100000000000002</v>
      </c>
      <c r="AQ588">
        <v>0.32200000000000001</v>
      </c>
    </row>
    <row r="589" spans="1:43" x14ac:dyDescent="0.4">
      <c r="A589">
        <v>587</v>
      </c>
      <c r="B589" t="s">
        <v>54</v>
      </c>
      <c r="C589">
        <v>12</v>
      </c>
      <c r="D589">
        <v>0.373</v>
      </c>
      <c r="E589">
        <v>0.30199999999999999</v>
      </c>
      <c r="F589">
        <v>0.32499999999999996</v>
      </c>
      <c r="G589">
        <v>0.376</v>
      </c>
      <c r="H589">
        <v>0.36599999999999999</v>
      </c>
      <c r="I589">
        <v>0.36099999999999999</v>
      </c>
      <c r="J589">
        <v>0.28499999999999998</v>
      </c>
      <c r="K589">
        <v>0.31299999999999994</v>
      </c>
      <c r="L589">
        <v>0.35799999999999998</v>
      </c>
      <c r="M589">
        <v>0.35</v>
      </c>
      <c r="N589">
        <v>0.17599999999999999</v>
      </c>
      <c r="O589">
        <v>0.185</v>
      </c>
      <c r="P589">
        <v>0.16599999999999998</v>
      </c>
      <c r="Q589">
        <v>0.218</v>
      </c>
      <c r="R589">
        <v>0.16399999999999998</v>
      </c>
      <c r="S589">
        <v>0.154</v>
      </c>
      <c r="T589">
        <v>0.15199999999999997</v>
      </c>
      <c r="U589">
        <v>0.20399999999999999</v>
      </c>
      <c r="V589">
        <v>0.57299999999999995</v>
      </c>
      <c r="W589">
        <v>0.54499999999999993</v>
      </c>
      <c r="X589">
        <v>0.36899999999999999</v>
      </c>
      <c r="Y589">
        <v>0.78900000000000003</v>
      </c>
      <c r="Z589">
        <v>0.37</v>
      </c>
      <c r="AA589">
        <v>0.83799999999999997</v>
      </c>
      <c r="AB589">
        <v>0.36</v>
      </c>
      <c r="AC589">
        <v>0.79</v>
      </c>
      <c r="AD589">
        <v>0.371</v>
      </c>
      <c r="AE589">
        <v>0.79400000000000004</v>
      </c>
      <c r="AF589">
        <v>0.19700000000000001</v>
      </c>
      <c r="AG589">
        <v>0.19500000000000001</v>
      </c>
      <c r="AH589">
        <v>0.20899999999999999</v>
      </c>
      <c r="AI589">
        <v>0.182</v>
      </c>
      <c r="AJ589">
        <v>0.16300000000000001</v>
      </c>
      <c r="AK589">
        <v>0.191</v>
      </c>
      <c r="AL589">
        <v>0.32600000000000001</v>
      </c>
      <c r="AM589">
        <v>0.27400000000000002</v>
      </c>
      <c r="AN589">
        <v>0.312</v>
      </c>
      <c r="AO589">
        <v>0.315</v>
      </c>
      <c r="AP589">
        <v>0.26300000000000001</v>
      </c>
      <c r="AQ589">
        <v>0.32200000000000001</v>
      </c>
    </row>
    <row r="590" spans="1:43" x14ac:dyDescent="0.4">
      <c r="A590">
        <v>588</v>
      </c>
      <c r="B590" t="s">
        <v>54</v>
      </c>
      <c r="C590">
        <v>13</v>
      </c>
      <c r="D590">
        <v>0.373</v>
      </c>
      <c r="E590">
        <v>0.3</v>
      </c>
      <c r="F590">
        <v>0.28500000000000003</v>
      </c>
      <c r="G590">
        <v>0.35899999999999999</v>
      </c>
      <c r="H590">
        <v>0.33600000000000002</v>
      </c>
      <c r="I590">
        <v>0.35399999999999998</v>
      </c>
      <c r="J590">
        <v>0.28399999999999997</v>
      </c>
      <c r="K590">
        <v>0.26700000000000002</v>
      </c>
      <c r="L590">
        <v>0.34299999999999997</v>
      </c>
      <c r="M590">
        <v>0.32500000000000001</v>
      </c>
      <c r="N590">
        <v>0.17100000000000001</v>
      </c>
      <c r="O590">
        <v>0.155</v>
      </c>
      <c r="P590">
        <v>0.161</v>
      </c>
      <c r="Q590">
        <v>0.20400000000000001</v>
      </c>
      <c r="R590">
        <v>0.15100000000000002</v>
      </c>
      <c r="S590">
        <v>0.13800000000000001</v>
      </c>
      <c r="T590">
        <v>0.14699999999999999</v>
      </c>
      <c r="U590">
        <v>0.186</v>
      </c>
      <c r="V590">
        <v>0.55200000000000005</v>
      </c>
      <c r="W590">
        <v>0.52800000000000002</v>
      </c>
      <c r="X590">
        <v>0.375</v>
      </c>
      <c r="Y590">
        <v>0.77800000000000002</v>
      </c>
      <c r="Z590">
        <v>0.38800000000000001</v>
      </c>
      <c r="AA590">
        <v>0.80400000000000005</v>
      </c>
      <c r="AB590">
        <v>0.39800000000000002</v>
      </c>
      <c r="AC590">
        <v>0.79</v>
      </c>
      <c r="AD590">
        <v>0.36699999999999999</v>
      </c>
      <c r="AE590">
        <v>0.80500000000000005</v>
      </c>
      <c r="AF590">
        <v>0.19600000000000001</v>
      </c>
      <c r="AG590">
        <v>0.192</v>
      </c>
      <c r="AH590">
        <v>0.19500000000000001</v>
      </c>
      <c r="AI590">
        <v>0.17600000000000002</v>
      </c>
      <c r="AJ590">
        <v>0.17599999999999999</v>
      </c>
      <c r="AK590">
        <v>0.17899999999999999</v>
      </c>
      <c r="AL590">
        <v>0.30499999999999999</v>
      </c>
      <c r="AM590">
        <v>0.29299999999999998</v>
      </c>
      <c r="AN590">
        <v>0.3</v>
      </c>
      <c r="AO590">
        <v>0.28999999999999998</v>
      </c>
      <c r="AP590">
        <v>0.27299999999999996</v>
      </c>
      <c r="AQ590">
        <v>0.318</v>
      </c>
    </row>
    <row r="591" spans="1:43" x14ac:dyDescent="0.4">
      <c r="A591">
        <v>589</v>
      </c>
      <c r="B591" t="s">
        <v>54</v>
      </c>
      <c r="C591">
        <v>14</v>
      </c>
      <c r="D591">
        <v>0.375</v>
      </c>
      <c r="E591">
        <v>0.33</v>
      </c>
      <c r="F591">
        <v>0.32999999999999996</v>
      </c>
      <c r="G591">
        <v>0.37</v>
      </c>
      <c r="H591">
        <v>0.34400000000000003</v>
      </c>
      <c r="I591">
        <v>0.36099999999999999</v>
      </c>
      <c r="J591">
        <v>0.314</v>
      </c>
      <c r="K591">
        <v>0.29699999999999993</v>
      </c>
      <c r="L591">
        <v>0.35399999999999998</v>
      </c>
      <c r="M591">
        <v>0.32900000000000001</v>
      </c>
      <c r="N591">
        <v>0.19900000000000001</v>
      </c>
      <c r="O591">
        <v>0.17300000000000001</v>
      </c>
      <c r="P591">
        <v>0.189</v>
      </c>
      <c r="Q591">
        <v>0.20300000000000001</v>
      </c>
      <c r="R591">
        <v>0.18000000000000002</v>
      </c>
      <c r="S591">
        <v>0.13300000000000001</v>
      </c>
      <c r="T591">
        <v>0.17199999999999999</v>
      </c>
      <c r="U591">
        <v>0.193</v>
      </c>
      <c r="V591">
        <v>0.58000000000000007</v>
      </c>
      <c r="W591">
        <v>0.52700000000000002</v>
      </c>
      <c r="X591">
        <v>0.375</v>
      </c>
      <c r="Y591">
        <v>0.80200000000000005</v>
      </c>
      <c r="Z591">
        <v>0.371</v>
      </c>
      <c r="AA591">
        <v>0.83699999999999997</v>
      </c>
      <c r="AB591">
        <v>0.36099999999999999</v>
      </c>
      <c r="AC591">
        <v>0.76300000000000001</v>
      </c>
      <c r="AD591">
        <v>0.36</v>
      </c>
      <c r="AE591">
        <v>0.79200000000000004</v>
      </c>
      <c r="AF591">
        <v>0.19800000000000001</v>
      </c>
      <c r="AG591">
        <v>0.18099999999999999</v>
      </c>
      <c r="AH591">
        <v>0.2</v>
      </c>
      <c r="AI591">
        <v>0.187</v>
      </c>
      <c r="AJ591">
        <v>0.16</v>
      </c>
      <c r="AK591">
        <v>0.188</v>
      </c>
      <c r="AL591">
        <v>0.32300000000000001</v>
      </c>
      <c r="AM591">
        <v>0.311</v>
      </c>
      <c r="AN591">
        <v>0.307</v>
      </c>
      <c r="AO591">
        <v>0.30399999999999999</v>
      </c>
      <c r="AP591">
        <v>0.27500000000000002</v>
      </c>
      <c r="AQ591">
        <v>0.32500000000000001</v>
      </c>
    </row>
    <row r="592" spans="1:43" x14ac:dyDescent="0.4">
      <c r="A592">
        <v>590</v>
      </c>
      <c r="B592" t="s">
        <v>54</v>
      </c>
      <c r="C592">
        <v>15</v>
      </c>
      <c r="D592">
        <v>0.35100000000000003</v>
      </c>
      <c r="E592">
        <v>0.32200000000000001</v>
      </c>
      <c r="F592">
        <v>0.35299999999999998</v>
      </c>
      <c r="G592">
        <v>0.39</v>
      </c>
      <c r="H592">
        <v>0.33800000000000002</v>
      </c>
      <c r="I592">
        <v>0.33300000000000002</v>
      </c>
      <c r="J592">
        <v>0.30499999999999999</v>
      </c>
      <c r="K592">
        <v>0.32099999999999995</v>
      </c>
      <c r="L592">
        <v>0.374</v>
      </c>
      <c r="M592">
        <v>0.32300000000000001</v>
      </c>
      <c r="N592">
        <v>0.187</v>
      </c>
      <c r="O592">
        <v>0.154</v>
      </c>
      <c r="P592">
        <v>0.17699999999999999</v>
      </c>
      <c r="Q592">
        <v>0.217</v>
      </c>
      <c r="R592">
        <v>0.16899999999999998</v>
      </c>
      <c r="S592">
        <v>0.125</v>
      </c>
      <c r="T592">
        <v>0.16399999999999998</v>
      </c>
      <c r="U592">
        <v>0.19900000000000001</v>
      </c>
      <c r="V592">
        <v>0.57200000000000006</v>
      </c>
      <c r="W592">
        <v>0.51100000000000001</v>
      </c>
      <c r="X592">
        <v>0.4</v>
      </c>
      <c r="Y592">
        <v>0.83599999999999997</v>
      </c>
      <c r="Z592">
        <v>0.36499999999999999</v>
      </c>
      <c r="AA592">
        <v>0.79300000000000004</v>
      </c>
      <c r="AB592">
        <v>0.38200000000000001</v>
      </c>
      <c r="AC592">
        <v>0.84</v>
      </c>
      <c r="AD592">
        <v>0.36699999999999999</v>
      </c>
      <c r="AE592">
        <v>0.77500000000000002</v>
      </c>
      <c r="AF592">
        <v>0.19600000000000001</v>
      </c>
      <c r="AG592">
        <v>0.17400000000000002</v>
      </c>
      <c r="AH592">
        <v>0.20400000000000001</v>
      </c>
      <c r="AI592">
        <v>0.17600000000000002</v>
      </c>
      <c r="AJ592">
        <v>0.15900000000000003</v>
      </c>
      <c r="AK592">
        <v>0.18400000000000002</v>
      </c>
      <c r="AL592">
        <v>0.307</v>
      </c>
      <c r="AM592">
        <v>0.27200000000000002</v>
      </c>
      <c r="AN592">
        <v>0.28000000000000003</v>
      </c>
      <c r="AO592">
        <v>0.29699999999999999</v>
      </c>
      <c r="AP592">
        <v>0.23700000000000002</v>
      </c>
      <c r="AQ592">
        <v>0.29300000000000004</v>
      </c>
    </row>
    <row r="593" spans="1:43" x14ac:dyDescent="0.4">
      <c r="A593">
        <v>591</v>
      </c>
      <c r="B593" t="s">
        <v>54</v>
      </c>
      <c r="C593">
        <v>16</v>
      </c>
      <c r="D593">
        <v>0.34500000000000003</v>
      </c>
      <c r="E593">
        <v>0.32600000000000001</v>
      </c>
      <c r="F593">
        <v>0.27100000000000002</v>
      </c>
      <c r="G593">
        <v>0.38700000000000001</v>
      </c>
      <c r="H593">
        <v>0.35499999999999998</v>
      </c>
      <c r="I593">
        <v>0.33300000000000002</v>
      </c>
      <c r="J593">
        <v>0.311</v>
      </c>
      <c r="K593">
        <v>0.25700000000000001</v>
      </c>
      <c r="L593">
        <v>0.376</v>
      </c>
      <c r="M593">
        <v>0.34399999999999997</v>
      </c>
      <c r="N593">
        <v>0.182</v>
      </c>
      <c r="O593">
        <v>0.186</v>
      </c>
      <c r="P593">
        <v>0.17199999999999999</v>
      </c>
      <c r="Q593">
        <v>0.224</v>
      </c>
      <c r="R593">
        <v>0.16300000000000001</v>
      </c>
      <c r="S593">
        <v>0.16300000000000001</v>
      </c>
      <c r="T593">
        <v>0.16199999999999998</v>
      </c>
      <c r="U593">
        <v>0.21299999999999999</v>
      </c>
      <c r="V593">
        <v>0.56600000000000006</v>
      </c>
      <c r="W593">
        <v>0.54899999999999993</v>
      </c>
      <c r="X593">
        <v>0.371</v>
      </c>
      <c r="Y593">
        <v>0.80200000000000005</v>
      </c>
      <c r="Z593">
        <v>0.39</v>
      </c>
      <c r="AA593">
        <v>0.81300000000000006</v>
      </c>
      <c r="AB593">
        <v>0.38</v>
      </c>
      <c r="AC593">
        <v>0.82400000000000007</v>
      </c>
      <c r="AD593">
        <v>0.376</v>
      </c>
      <c r="AE593">
        <v>0.77400000000000002</v>
      </c>
      <c r="AF593">
        <v>0.19800000000000001</v>
      </c>
      <c r="AG593">
        <v>0.16300000000000001</v>
      </c>
      <c r="AH593">
        <v>0.20600000000000002</v>
      </c>
      <c r="AI593">
        <v>0.18</v>
      </c>
      <c r="AJ593">
        <v>0.14200000000000002</v>
      </c>
      <c r="AK593">
        <v>0.188</v>
      </c>
      <c r="AL593">
        <v>0.308</v>
      </c>
      <c r="AM593">
        <v>0.28800000000000003</v>
      </c>
      <c r="AN593">
        <v>0.30399999999999999</v>
      </c>
      <c r="AO593">
        <v>0.29699999999999999</v>
      </c>
      <c r="AP593">
        <v>0.26600000000000001</v>
      </c>
      <c r="AQ593">
        <v>0.314</v>
      </c>
    </row>
    <row r="594" spans="1:43" x14ac:dyDescent="0.4">
      <c r="A594">
        <v>592</v>
      </c>
      <c r="B594" t="s">
        <v>54</v>
      </c>
      <c r="C594">
        <v>17</v>
      </c>
      <c r="D594">
        <v>0.34300000000000003</v>
      </c>
      <c r="E594">
        <v>0.32600000000000001</v>
      </c>
      <c r="F594">
        <v>0.29600000000000004</v>
      </c>
      <c r="G594">
        <v>0.35699999999999998</v>
      </c>
      <c r="H594">
        <v>0.35399999999999998</v>
      </c>
      <c r="I594">
        <v>0.33</v>
      </c>
      <c r="J594">
        <v>0.316</v>
      </c>
      <c r="K594">
        <v>0.26400000000000001</v>
      </c>
      <c r="L594">
        <v>0.34399999999999997</v>
      </c>
      <c r="M594">
        <v>0.33599999999999997</v>
      </c>
      <c r="N594">
        <v>0.19700000000000001</v>
      </c>
      <c r="O594">
        <v>0.155</v>
      </c>
      <c r="P594">
        <v>0.187</v>
      </c>
      <c r="Q594">
        <v>0.22600000000000001</v>
      </c>
      <c r="R594">
        <v>0.17700000000000002</v>
      </c>
      <c r="S594">
        <v>0.14199999999999999</v>
      </c>
      <c r="T594">
        <v>0.17099999999999999</v>
      </c>
      <c r="U594">
        <v>0.21299999999999999</v>
      </c>
      <c r="V594">
        <v>0.57899999999999996</v>
      </c>
      <c r="W594">
        <v>0.53</v>
      </c>
      <c r="X594">
        <v>0.36899999999999999</v>
      </c>
      <c r="Y594">
        <v>0.8</v>
      </c>
      <c r="Z594">
        <v>0.36499999999999999</v>
      </c>
      <c r="AA594">
        <v>0.83599999999999997</v>
      </c>
      <c r="AB594">
        <v>0.372</v>
      </c>
      <c r="AC594">
        <v>0.78300000000000003</v>
      </c>
      <c r="AD594">
        <v>0.39300000000000002</v>
      </c>
      <c r="AE594">
        <v>0.80300000000000005</v>
      </c>
      <c r="AF594">
        <v>0.192</v>
      </c>
      <c r="AG594">
        <v>0.19400000000000001</v>
      </c>
      <c r="AH594">
        <v>0.20899999999999999</v>
      </c>
      <c r="AI594">
        <v>0.17799999999999999</v>
      </c>
      <c r="AJ594">
        <v>0.17899999999999999</v>
      </c>
      <c r="AK594">
        <v>0.192</v>
      </c>
      <c r="AL594">
        <v>0.33600000000000002</v>
      </c>
      <c r="AM594">
        <v>0.29699999999999999</v>
      </c>
      <c r="AN594">
        <v>0.28899999999999998</v>
      </c>
      <c r="AO594">
        <v>0.318</v>
      </c>
      <c r="AP594">
        <v>0.26999999999999996</v>
      </c>
      <c r="AQ594">
        <v>0.30199999999999999</v>
      </c>
    </row>
    <row r="595" spans="1:43" x14ac:dyDescent="0.4">
      <c r="A595">
        <v>593</v>
      </c>
      <c r="B595" t="s">
        <v>54</v>
      </c>
      <c r="C595">
        <v>18</v>
      </c>
      <c r="D595">
        <v>0.36399999999999999</v>
      </c>
      <c r="E595">
        <v>0.33900000000000002</v>
      </c>
      <c r="F595">
        <v>0.33899999999999997</v>
      </c>
      <c r="G595">
        <v>0.37</v>
      </c>
      <c r="H595">
        <v>0.36199999999999999</v>
      </c>
      <c r="I595">
        <v>0.35199999999999998</v>
      </c>
      <c r="J595">
        <v>0.32600000000000001</v>
      </c>
      <c r="K595">
        <v>0.31999999999999995</v>
      </c>
      <c r="L595">
        <v>0.35499999999999998</v>
      </c>
      <c r="M595">
        <v>0.34199999999999997</v>
      </c>
      <c r="N595">
        <v>0.19700000000000001</v>
      </c>
      <c r="O595">
        <v>0.16</v>
      </c>
      <c r="P595">
        <v>0.187</v>
      </c>
      <c r="Q595">
        <v>0.20500000000000002</v>
      </c>
      <c r="R595">
        <v>0.17700000000000002</v>
      </c>
      <c r="S595">
        <v>0.123</v>
      </c>
      <c r="T595">
        <v>0.17199999999999999</v>
      </c>
      <c r="U595">
        <v>0.188</v>
      </c>
      <c r="V595">
        <v>0.57400000000000007</v>
      </c>
      <c r="W595">
        <v>0.50600000000000001</v>
      </c>
      <c r="X595">
        <v>0.36199999999999999</v>
      </c>
      <c r="Y595">
        <v>0.80400000000000005</v>
      </c>
      <c r="Z595">
        <v>0.39800000000000002</v>
      </c>
      <c r="AA595">
        <v>0.80600000000000005</v>
      </c>
      <c r="AB595">
        <v>0.36099999999999999</v>
      </c>
      <c r="AC595">
        <v>0.83399999999999996</v>
      </c>
      <c r="AD595">
        <v>0.39200000000000002</v>
      </c>
      <c r="AE595">
        <v>0.79100000000000004</v>
      </c>
      <c r="AF595">
        <v>0.19500000000000001</v>
      </c>
      <c r="AG595">
        <v>0.16600000000000001</v>
      </c>
      <c r="AH595">
        <v>0.2</v>
      </c>
      <c r="AI595">
        <v>0.184</v>
      </c>
      <c r="AJ595">
        <v>0.14000000000000001</v>
      </c>
      <c r="AK595">
        <v>0.189</v>
      </c>
      <c r="AL595">
        <v>0.32500000000000001</v>
      </c>
      <c r="AM595">
        <v>0.307</v>
      </c>
      <c r="AN595">
        <v>0.29599999999999999</v>
      </c>
      <c r="AO595">
        <v>0.308</v>
      </c>
      <c r="AP595">
        <v>0.27200000000000002</v>
      </c>
      <c r="AQ595">
        <v>0.316</v>
      </c>
    </row>
    <row r="596" spans="1:43" x14ac:dyDescent="0.4">
      <c r="A596">
        <v>594</v>
      </c>
      <c r="B596" t="s">
        <v>54</v>
      </c>
      <c r="C596">
        <v>19</v>
      </c>
      <c r="D596">
        <v>0.32200000000000001</v>
      </c>
      <c r="E596">
        <v>0.309</v>
      </c>
      <c r="F596">
        <v>0.36499999999999999</v>
      </c>
      <c r="G596">
        <v>0.35299999999999998</v>
      </c>
      <c r="H596">
        <v>0.34800000000000003</v>
      </c>
      <c r="I596">
        <v>0.30599999999999999</v>
      </c>
      <c r="J596">
        <v>0.28999999999999998</v>
      </c>
      <c r="K596">
        <v>0.34299999999999997</v>
      </c>
      <c r="L596">
        <v>0.33799999999999997</v>
      </c>
      <c r="M596">
        <v>0.33700000000000002</v>
      </c>
      <c r="N596">
        <v>0.17300000000000001</v>
      </c>
      <c r="O596">
        <v>0.16500000000000001</v>
      </c>
      <c r="P596">
        <v>0.16300000000000001</v>
      </c>
      <c r="Q596">
        <v>0.214</v>
      </c>
      <c r="R596">
        <v>0.15500000000000003</v>
      </c>
      <c r="S596">
        <v>0.13100000000000001</v>
      </c>
      <c r="T596">
        <v>0.15</v>
      </c>
      <c r="U596">
        <v>0.19700000000000001</v>
      </c>
      <c r="V596">
        <v>0.56300000000000006</v>
      </c>
      <c r="W596">
        <v>0.51500000000000001</v>
      </c>
      <c r="X596">
        <v>0.38700000000000001</v>
      </c>
      <c r="Y596">
        <v>0.78700000000000003</v>
      </c>
      <c r="Z596">
        <v>0.379</v>
      </c>
      <c r="AA596">
        <v>0.80500000000000005</v>
      </c>
      <c r="AB596">
        <v>0.36499999999999999</v>
      </c>
      <c r="AC596">
        <v>0.79500000000000004</v>
      </c>
      <c r="AD596">
        <v>0.39900000000000002</v>
      </c>
      <c r="AE596">
        <v>0.77</v>
      </c>
      <c r="AF596">
        <v>0.2</v>
      </c>
      <c r="AG596">
        <v>0.17</v>
      </c>
      <c r="AH596">
        <v>0.20800000000000002</v>
      </c>
      <c r="AI596">
        <v>0.18100000000000002</v>
      </c>
      <c r="AJ596">
        <v>0.14400000000000002</v>
      </c>
      <c r="AK596">
        <v>0.18800000000000003</v>
      </c>
      <c r="AL596">
        <v>0.32100000000000001</v>
      </c>
      <c r="AM596">
        <v>0.316</v>
      </c>
      <c r="AN596">
        <v>0.313</v>
      </c>
      <c r="AO596">
        <v>0.30599999999999999</v>
      </c>
      <c r="AP596">
        <v>0.29599999999999999</v>
      </c>
      <c r="AQ596">
        <v>0.33300000000000002</v>
      </c>
    </row>
    <row r="597" spans="1:43" x14ac:dyDescent="0.4">
      <c r="A597">
        <v>595</v>
      </c>
      <c r="B597" t="s">
        <v>54</v>
      </c>
      <c r="C597">
        <v>20</v>
      </c>
      <c r="D597">
        <v>0.35000000000000003</v>
      </c>
      <c r="E597">
        <v>0.32300000000000001</v>
      </c>
      <c r="F597">
        <v>0.34599999999999997</v>
      </c>
      <c r="G597">
        <v>0.373</v>
      </c>
      <c r="H597">
        <v>0.377</v>
      </c>
      <c r="I597">
        <v>0.33900000000000002</v>
      </c>
      <c r="J597">
        <v>0.311</v>
      </c>
      <c r="K597">
        <v>0.33599999999999997</v>
      </c>
      <c r="L597">
        <v>0.36299999999999999</v>
      </c>
      <c r="M597">
        <v>0.36499999999999999</v>
      </c>
      <c r="N597">
        <v>0.2</v>
      </c>
      <c r="O597">
        <v>0.16700000000000001</v>
      </c>
      <c r="P597">
        <v>0.19</v>
      </c>
      <c r="Q597">
        <v>0.21299999999999999</v>
      </c>
      <c r="R597">
        <v>0.18000000000000002</v>
      </c>
      <c r="S597">
        <v>0.15000000000000002</v>
      </c>
      <c r="T597">
        <v>0.17599999999999999</v>
      </c>
      <c r="U597">
        <v>0.20299999999999999</v>
      </c>
      <c r="V597">
        <v>0.58000000000000007</v>
      </c>
      <c r="W597">
        <v>0.54600000000000004</v>
      </c>
      <c r="X597">
        <v>0.38900000000000001</v>
      </c>
      <c r="Y597">
        <v>0.77700000000000002</v>
      </c>
      <c r="Z597">
        <v>0.36799999999999999</v>
      </c>
      <c r="AA597">
        <v>0.76200000000000001</v>
      </c>
      <c r="AB597">
        <v>0.376</v>
      </c>
      <c r="AC597">
        <v>0.79600000000000004</v>
      </c>
      <c r="AD597">
        <v>0.379</v>
      </c>
      <c r="AE597">
        <v>0.79100000000000004</v>
      </c>
      <c r="AF597">
        <v>0.19900000000000001</v>
      </c>
      <c r="AG597">
        <v>0.191</v>
      </c>
      <c r="AH597">
        <v>0.192</v>
      </c>
      <c r="AI597">
        <v>0.185</v>
      </c>
      <c r="AJ597">
        <v>0.16</v>
      </c>
      <c r="AK597">
        <v>0.17499999999999999</v>
      </c>
      <c r="AL597">
        <v>0.314</v>
      </c>
      <c r="AM597">
        <v>0.28500000000000003</v>
      </c>
      <c r="AN597">
        <v>0.314</v>
      </c>
      <c r="AO597">
        <v>0.3</v>
      </c>
      <c r="AP597">
        <v>0.25800000000000001</v>
      </c>
      <c r="AQ597">
        <v>0.33300000000000002</v>
      </c>
    </row>
    <row r="598" spans="1:43" x14ac:dyDescent="0.4">
      <c r="A598">
        <v>596</v>
      </c>
      <c r="B598" t="s">
        <v>54</v>
      </c>
      <c r="C598">
        <v>21</v>
      </c>
      <c r="D598">
        <v>0.35599999999999998</v>
      </c>
      <c r="E598">
        <v>0.30099999999999999</v>
      </c>
      <c r="F598">
        <v>0.29300000000000004</v>
      </c>
      <c r="G598">
        <v>0.378</v>
      </c>
      <c r="H598">
        <v>0.36199999999999999</v>
      </c>
      <c r="I598">
        <v>0.34399999999999997</v>
      </c>
      <c r="J598">
        <v>0.28899999999999998</v>
      </c>
      <c r="K598">
        <v>0.25400000000000006</v>
      </c>
      <c r="L598">
        <v>0.36399999999999999</v>
      </c>
      <c r="M598">
        <v>0.34399999999999997</v>
      </c>
      <c r="N598">
        <v>0.184</v>
      </c>
      <c r="O598">
        <v>0.15</v>
      </c>
      <c r="P598">
        <v>0.17399999999999999</v>
      </c>
      <c r="Q598">
        <v>0.23</v>
      </c>
      <c r="R598">
        <v>0.17099999999999999</v>
      </c>
      <c r="S598">
        <v>0.124</v>
      </c>
      <c r="T598">
        <v>0.15699999999999997</v>
      </c>
      <c r="U598">
        <v>0.21000000000000002</v>
      </c>
      <c r="V598">
        <v>0.57200000000000006</v>
      </c>
      <c r="W598">
        <v>0.51300000000000001</v>
      </c>
      <c r="X598">
        <v>0.377</v>
      </c>
      <c r="Y598">
        <v>0.79300000000000004</v>
      </c>
      <c r="Z598">
        <v>0.378</v>
      </c>
      <c r="AA598">
        <v>0.82900000000000007</v>
      </c>
      <c r="AB598">
        <v>0.377</v>
      </c>
      <c r="AC598">
        <v>0.78900000000000003</v>
      </c>
      <c r="AD598">
        <v>0.373</v>
      </c>
      <c r="AE598">
        <v>0.80300000000000005</v>
      </c>
      <c r="AF598">
        <v>0.192</v>
      </c>
      <c r="AG598">
        <v>0.16200000000000001</v>
      </c>
      <c r="AH598">
        <v>0.20300000000000001</v>
      </c>
      <c r="AI598">
        <v>0.17899999999999999</v>
      </c>
      <c r="AJ598">
        <v>0.125</v>
      </c>
      <c r="AK598">
        <v>0.193</v>
      </c>
      <c r="AL598">
        <v>0.316</v>
      </c>
      <c r="AM598">
        <v>0.26400000000000001</v>
      </c>
      <c r="AN598">
        <v>0.29299999999999998</v>
      </c>
      <c r="AO598">
        <v>0.30599999999999999</v>
      </c>
      <c r="AP598">
        <v>0.23200000000000001</v>
      </c>
      <c r="AQ598">
        <v>0.313</v>
      </c>
    </row>
    <row r="599" spans="1:43" x14ac:dyDescent="0.4">
      <c r="A599">
        <v>597</v>
      </c>
      <c r="B599" t="s">
        <v>54</v>
      </c>
      <c r="C599">
        <v>22</v>
      </c>
      <c r="D599">
        <v>0.35799999999999998</v>
      </c>
      <c r="E599">
        <v>0.33</v>
      </c>
      <c r="F599">
        <v>0.36099999999999999</v>
      </c>
      <c r="G599">
        <v>0.36599999999999999</v>
      </c>
      <c r="H599">
        <v>0.32300000000000001</v>
      </c>
      <c r="I599">
        <v>0.33899999999999997</v>
      </c>
      <c r="J599">
        <v>0.31900000000000001</v>
      </c>
      <c r="K599">
        <v>0.33099999999999996</v>
      </c>
      <c r="L599">
        <v>0.35099999999999998</v>
      </c>
      <c r="M599">
        <v>0.313</v>
      </c>
      <c r="N599">
        <v>0.2</v>
      </c>
      <c r="O599">
        <v>0.18099999999999999</v>
      </c>
      <c r="P599">
        <v>0.19</v>
      </c>
      <c r="Q599">
        <v>0.21199999999999999</v>
      </c>
      <c r="R599">
        <v>0.184</v>
      </c>
      <c r="S599">
        <v>0.157</v>
      </c>
      <c r="T599">
        <v>0.17599999999999999</v>
      </c>
      <c r="U599">
        <v>0.19799999999999998</v>
      </c>
      <c r="V599">
        <v>0.57899999999999996</v>
      </c>
      <c r="W599">
        <v>0.55099999999999993</v>
      </c>
      <c r="X599">
        <v>0.36499999999999999</v>
      </c>
      <c r="Y599">
        <v>0.78700000000000003</v>
      </c>
      <c r="Z599">
        <v>0.39600000000000002</v>
      </c>
      <c r="AA599">
        <v>0.79700000000000004</v>
      </c>
      <c r="AB599">
        <v>0.39400000000000002</v>
      </c>
      <c r="AC599">
        <v>0.83200000000000007</v>
      </c>
      <c r="AD599">
        <v>0.39300000000000002</v>
      </c>
      <c r="AE599">
        <v>0.78800000000000003</v>
      </c>
      <c r="AF599">
        <v>0.19900000000000001</v>
      </c>
      <c r="AG599">
        <v>0.19</v>
      </c>
      <c r="AH599">
        <v>0.19</v>
      </c>
      <c r="AI599">
        <v>0.185</v>
      </c>
      <c r="AJ599">
        <v>0.17899999999999999</v>
      </c>
      <c r="AK599">
        <v>0.17799999999999999</v>
      </c>
      <c r="AL599">
        <v>0.308</v>
      </c>
      <c r="AM599">
        <v>0.30499999999999999</v>
      </c>
      <c r="AN599">
        <v>0.31</v>
      </c>
      <c r="AO599">
        <v>0.29099999999999998</v>
      </c>
      <c r="AP599">
        <v>0.28099999999999997</v>
      </c>
      <c r="AQ599">
        <v>0.32800000000000001</v>
      </c>
    </row>
    <row r="600" spans="1:43" x14ac:dyDescent="0.4">
      <c r="A600">
        <v>598</v>
      </c>
      <c r="B600" t="s">
        <v>54</v>
      </c>
      <c r="C600">
        <v>23</v>
      </c>
      <c r="D600">
        <v>0.32600000000000001</v>
      </c>
      <c r="E600">
        <v>0.33</v>
      </c>
      <c r="F600">
        <v>0.36099999999999999</v>
      </c>
      <c r="G600">
        <v>0.35299999999999998</v>
      </c>
      <c r="H600">
        <v>0.32900000000000001</v>
      </c>
      <c r="I600">
        <v>0.31</v>
      </c>
      <c r="J600">
        <v>0.314</v>
      </c>
      <c r="K600">
        <v>0.33799999999999997</v>
      </c>
      <c r="L600">
        <v>0.33999999999999997</v>
      </c>
      <c r="M600">
        <v>0.315</v>
      </c>
      <c r="N600">
        <v>0.188</v>
      </c>
      <c r="O600">
        <v>0.159</v>
      </c>
      <c r="P600">
        <v>0.17799999999999999</v>
      </c>
      <c r="Q600">
        <v>0.20899999999999999</v>
      </c>
      <c r="R600">
        <v>0.17099999999999999</v>
      </c>
      <c r="S600">
        <v>0.123</v>
      </c>
      <c r="T600">
        <v>0.16299999999999998</v>
      </c>
      <c r="U600">
        <v>0.19400000000000001</v>
      </c>
      <c r="V600">
        <v>0.57200000000000006</v>
      </c>
      <c r="W600">
        <v>0.51100000000000001</v>
      </c>
      <c r="X600">
        <v>0.36399999999999999</v>
      </c>
      <c r="Y600">
        <v>0.83799999999999997</v>
      </c>
      <c r="Z600">
        <v>0.38700000000000001</v>
      </c>
      <c r="AA600">
        <v>0.80300000000000005</v>
      </c>
      <c r="AB600">
        <v>0.36499999999999999</v>
      </c>
      <c r="AC600">
        <v>0.81100000000000005</v>
      </c>
      <c r="AD600">
        <v>0.374</v>
      </c>
      <c r="AE600">
        <v>0.78800000000000003</v>
      </c>
      <c r="AF600">
        <v>0.19500000000000001</v>
      </c>
      <c r="AG600">
        <v>0.17400000000000002</v>
      </c>
      <c r="AH600">
        <v>0.20600000000000002</v>
      </c>
      <c r="AI600">
        <v>0.185</v>
      </c>
      <c r="AJ600">
        <v>0.14200000000000002</v>
      </c>
      <c r="AK600">
        <v>0.19500000000000001</v>
      </c>
      <c r="AL600">
        <v>0.307</v>
      </c>
      <c r="AM600">
        <v>0.26400000000000001</v>
      </c>
      <c r="AN600">
        <v>0.313</v>
      </c>
      <c r="AO600">
        <v>0.28699999999999998</v>
      </c>
      <c r="AP600">
        <v>0.253</v>
      </c>
      <c r="AQ600">
        <v>0.33</v>
      </c>
    </row>
    <row r="601" spans="1:43" x14ac:dyDescent="0.4">
      <c r="A601">
        <v>599</v>
      </c>
      <c r="B601" t="s">
        <v>54</v>
      </c>
      <c r="C601">
        <v>24</v>
      </c>
      <c r="D601">
        <v>0.36799999999999999</v>
      </c>
      <c r="E601">
        <v>0.317</v>
      </c>
      <c r="F601">
        <v>0.28300000000000003</v>
      </c>
      <c r="G601">
        <v>0.378</v>
      </c>
      <c r="H601">
        <v>0.34900000000000003</v>
      </c>
      <c r="I601">
        <v>0.35499999999999998</v>
      </c>
      <c r="J601">
        <v>0.3</v>
      </c>
      <c r="K601">
        <v>0.26900000000000002</v>
      </c>
      <c r="L601">
        <v>0.36099999999999999</v>
      </c>
      <c r="M601">
        <v>0.33800000000000002</v>
      </c>
      <c r="N601">
        <v>0.18</v>
      </c>
      <c r="O601">
        <v>0.188</v>
      </c>
      <c r="P601">
        <v>0.16999999999999998</v>
      </c>
      <c r="Q601">
        <v>0.20300000000000001</v>
      </c>
      <c r="R601">
        <v>0.16699999999999998</v>
      </c>
      <c r="S601">
        <v>0.17699999999999999</v>
      </c>
      <c r="T601">
        <v>0.15299999999999997</v>
      </c>
      <c r="U601">
        <v>0.19</v>
      </c>
      <c r="V601">
        <v>0.56000000000000005</v>
      </c>
      <c r="W601">
        <v>0.56499999999999995</v>
      </c>
      <c r="X601">
        <v>0.36899999999999999</v>
      </c>
      <c r="Y601">
        <v>0.80800000000000005</v>
      </c>
      <c r="Z601">
        <v>0.36499999999999999</v>
      </c>
      <c r="AA601">
        <v>0.76300000000000001</v>
      </c>
      <c r="AB601">
        <v>0.36199999999999999</v>
      </c>
      <c r="AC601">
        <v>0.77500000000000002</v>
      </c>
      <c r="AD601">
        <v>0.39400000000000002</v>
      </c>
      <c r="AE601">
        <v>0.82100000000000006</v>
      </c>
      <c r="AF601">
        <v>0.20899999999999999</v>
      </c>
      <c r="AG601">
        <v>0.17699999999999999</v>
      </c>
      <c r="AH601">
        <v>0.20400000000000001</v>
      </c>
      <c r="AI601">
        <v>0.19799999999999998</v>
      </c>
      <c r="AJ601">
        <v>0.152</v>
      </c>
      <c r="AK601">
        <v>0.186</v>
      </c>
      <c r="AL601">
        <v>0.32200000000000001</v>
      </c>
      <c r="AM601">
        <v>0.311</v>
      </c>
      <c r="AN601">
        <v>0.28600000000000003</v>
      </c>
      <c r="AO601">
        <v>0.312</v>
      </c>
      <c r="AP601">
        <v>0.28100000000000003</v>
      </c>
      <c r="AQ601">
        <v>0.29700000000000004</v>
      </c>
    </row>
    <row r="602" spans="1:43" x14ac:dyDescent="0.4">
      <c r="A602">
        <v>600</v>
      </c>
      <c r="B602" t="s">
        <v>54</v>
      </c>
      <c r="C602">
        <v>25</v>
      </c>
      <c r="D602">
        <v>0.33700000000000002</v>
      </c>
      <c r="E602">
        <v>0.318</v>
      </c>
      <c r="F602">
        <v>0.30900000000000005</v>
      </c>
      <c r="G602">
        <v>0.39</v>
      </c>
      <c r="H602">
        <v>0.33900000000000002</v>
      </c>
      <c r="I602">
        <v>0.32300000000000001</v>
      </c>
      <c r="J602">
        <v>0.30199999999999999</v>
      </c>
      <c r="K602">
        <v>0.28300000000000003</v>
      </c>
      <c r="L602">
        <v>0.373</v>
      </c>
      <c r="M602">
        <v>0.32200000000000001</v>
      </c>
      <c r="N602">
        <v>0.19</v>
      </c>
      <c r="O602">
        <v>0.184</v>
      </c>
      <c r="P602">
        <v>0.18</v>
      </c>
      <c r="Q602">
        <v>0.22800000000000001</v>
      </c>
      <c r="R602">
        <v>0.17899999999999999</v>
      </c>
      <c r="S602">
        <v>0.17199999999999999</v>
      </c>
      <c r="T602">
        <v>0.16699999999999998</v>
      </c>
      <c r="U602">
        <v>0.218</v>
      </c>
      <c r="V602">
        <v>0.58099999999999996</v>
      </c>
      <c r="W602">
        <v>0.56699999999999995</v>
      </c>
      <c r="X602">
        <v>0.39200000000000002</v>
      </c>
      <c r="Y602">
        <v>0.81700000000000006</v>
      </c>
      <c r="Z602">
        <v>0.37</v>
      </c>
      <c r="AA602">
        <v>0.83699999999999997</v>
      </c>
      <c r="AB602">
        <v>0.38200000000000001</v>
      </c>
      <c r="AC602">
        <v>0.82400000000000007</v>
      </c>
      <c r="AD602">
        <v>0.4</v>
      </c>
      <c r="AE602">
        <v>0.83499999999999996</v>
      </c>
      <c r="AF602">
        <v>0.2</v>
      </c>
      <c r="AG602">
        <v>0.184</v>
      </c>
      <c r="AH602">
        <v>0.19400000000000001</v>
      </c>
      <c r="AI602">
        <v>0.183</v>
      </c>
      <c r="AJ602">
        <v>0.16400000000000001</v>
      </c>
      <c r="AK602">
        <v>0.184</v>
      </c>
      <c r="AL602">
        <v>0.32400000000000001</v>
      </c>
      <c r="AM602">
        <v>0.26300000000000001</v>
      </c>
      <c r="AN602">
        <v>0.30299999999999999</v>
      </c>
      <c r="AO602">
        <v>0.308</v>
      </c>
      <c r="AP602">
        <v>0.247</v>
      </c>
      <c r="AQ602">
        <v>0.316</v>
      </c>
    </row>
    <row r="603" spans="1:43" x14ac:dyDescent="0.4">
      <c r="A603">
        <v>601</v>
      </c>
      <c r="B603" t="s">
        <v>55</v>
      </c>
      <c r="C603">
        <v>1</v>
      </c>
      <c r="D603">
        <v>0.35299999999999998</v>
      </c>
      <c r="E603">
        <v>0.34800000000000003</v>
      </c>
      <c r="F603">
        <v>0.32299999999999995</v>
      </c>
      <c r="G603">
        <v>0.36599999999999999</v>
      </c>
      <c r="H603">
        <v>0.33</v>
      </c>
      <c r="I603">
        <v>0.33899999999999997</v>
      </c>
      <c r="J603">
        <v>0.32900000000000001</v>
      </c>
      <c r="K603">
        <v>0.29099999999999993</v>
      </c>
      <c r="L603">
        <v>0.34699999999999998</v>
      </c>
      <c r="M603">
        <v>0.314</v>
      </c>
      <c r="N603">
        <v>0.19500000000000001</v>
      </c>
      <c r="O603">
        <v>0.159</v>
      </c>
      <c r="P603">
        <v>0.185</v>
      </c>
      <c r="Q603">
        <v>0.2</v>
      </c>
      <c r="R603">
        <v>0.18099999999999999</v>
      </c>
      <c r="S603">
        <v>0.127</v>
      </c>
      <c r="T603">
        <v>0.17299999999999999</v>
      </c>
      <c r="U603">
        <v>0.186</v>
      </c>
      <c r="V603">
        <v>0.57099999999999995</v>
      </c>
      <c r="W603">
        <v>0.52700000000000002</v>
      </c>
      <c r="X603">
        <v>0.39800000000000002</v>
      </c>
      <c r="Y603">
        <v>0.80700000000000005</v>
      </c>
      <c r="Z603">
        <v>0.37</v>
      </c>
      <c r="AA603">
        <v>0.78700000000000003</v>
      </c>
      <c r="AB603">
        <v>0.36899999999999999</v>
      </c>
      <c r="AC603">
        <v>0.80800000000000005</v>
      </c>
      <c r="AD603">
        <v>0.39900000000000002</v>
      </c>
      <c r="AE603">
        <v>0.79800000000000004</v>
      </c>
      <c r="AF603">
        <v>0.19900000000000001</v>
      </c>
      <c r="AG603">
        <v>0.16500000000000001</v>
      </c>
      <c r="AH603">
        <v>0.19700000000000001</v>
      </c>
      <c r="AI603">
        <v>0.186</v>
      </c>
      <c r="AJ603">
        <v>0.14000000000000001</v>
      </c>
      <c r="AK603">
        <v>0.186</v>
      </c>
      <c r="AL603">
        <v>0.32800000000000001</v>
      </c>
      <c r="AM603">
        <v>0.27900000000000003</v>
      </c>
      <c r="AN603">
        <v>0.29899999999999999</v>
      </c>
      <c r="AO603">
        <v>0.31</v>
      </c>
      <c r="AP603">
        <v>0.24100000000000002</v>
      </c>
      <c r="AQ603">
        <v>0.309</v>
      </c>
    </row>
    <row r="604" spans="1:43" x14ac:dyDescent="0.4">
      <c r="A604">
        <v>602</v>
      </c>
      <c r="B604" t="s">
        <v>55</v>
      </c>
      <c r="C604">
        <v>2</v>
      </c>
      <c r="D604">
        <v>0.33700000000000002</v>
      </c>
      <c r="E604">
        <v>0.33500000000000002</v>
      </c>
      <c r="F604">
        <v>0.33999999999999997</v>
      </c>
      <c r="G604">
        <v>0.36399999999999999</v>
      </c>
      <c r="H604">
        <v>0.33800000000000002</v>
      </c>
      <c r="I604">
        <v>0.318</v>
      </c>
      <c r="J604">
        <v>0.317</v>
      </c>
      <c r="K604">
        <v>0.31399999999999995</v>
      </c>
      <c r="L604">
        <v>0.34399999999999997</v>
      </c>
      <c r="M604">
        <v>0.32100000000000001</v>
      </c>
      <c r="N604">
        <v>0.183</v>
      </c>
      <c r="O604">
        <v>0.161</v>
      </c>
      <c r="P604">
        <v>0.17299999999999999</v>
      </c>
      <c r="Q604">
        <v>0.20100000000000001</v>
      </c>
      <c r="R604">
        <v>0.17099999999999999</v>
      </c>
      <c r="S604">
        <v>0.13800000000000001</v>
      </c>
      <c r="T604">
        <v>0.15599999999999997</v>
      </c>
      <c r="U604">
        <v>0.185</v>
      </c>
      <c r="V604">
        <v>0.58099999999999996</v>
      </c>
      <c r="W604">
        <v>0.52</v>
      </c>
      <c r="X604">
        <v>0.372</v>
      </c>
      <c r="Y604">
        <v>0.77100000000000002</v>
      </c>
      <c r="Z604">
        <v>0.38800000000000001</v>
      </c>
      <c r="AA604">
        <v>0.82900000000000007</v>
      </c>
      <c r="AB604">
        <v>0.39300000000000002</v>
      </c>
      <c r="AC604">
        <v>0.83000000000000007</v>
      </c>
      <c r="AD604">
        <v>0.38200000000000001</v>
      </c>
      <c r="AE604">
        <v>0.78100000000000003</v>
      </c>
      <c r="AF604">
        <v>0.19</v>
      </c>
      <c r="AG604">
        <v>0.192</v>
      </c>
      <c r="AH604">
        <v>0.20700000000000002</v>
      </c>
      <c r="AI604">
        <v>0.17499999999999999</v>
      </c>
      <c r="AJ604">
        <v>0.18</v>
      </c>
      <c r="AK604">
        <v>0.19</v>
      </c>
      <c r="AL604">
        <v>0.313</v>
      </c>
      <c r="AM604">
        <v>0.29299999999999998</v>
      </c>
      <c r="AN604">
        <v>0.28899999999999998</v>
      </c>
      <c r="AO604">
        <v>0.30099999999999999</v>
      </c>
      <c r="AP604">
        <v>0.255</v>
      </c>
      <c r="AQ604">
        <v>0.30199999999999999</v>
      </c>
    </row>
    <row r="605" spans="1:43" x14ac:dyDescent="0.4">
      <c r="A605">
        <v>603</v>
      </c>
      <c r="B605" t="s">
        <v>55</v>
      </c>
      <c r="C605">
        <v>3</v>
      </c>
      <c r="D605">
        <v>0.34400000000000003</v>
      </c>
      <c r="E605">
        <v>0.34900000000000003</v>
      </c>
      <c r="F605">
        <v>0.35599999999999998</v>
      </c>
      <c r="G605">
        <v>0.38800000000000001</v>
      </c>
      <c r="H605">
        <v>0.36599999999999999</v>
      </c>
      <c r="I605">
        <v>0.32900000000000001</v>
      </c>
      <c r="J605">
        <v>0.33200000000000002</v>
      </c>
      <c r="K605">
        <v>0.32799999999999996</v>
      </c>
      <c r="L605">
        <v>0.36899999999999999</v>
      </c>
      <c r="M605">
        <v>0.35599999999999998</v>
      </c>
      <c r="N605">
        <v>0.19400000000000001</v>
      </c>
      <c r="O605">
        <v>0.156</v>
      </c>
      <c r="P605">
        <v>0.184</v>
      </c>
      <c r="Q605">
        <v>0.22</v>
      </c>
      <c r="R605">
        <v>0.17599999999999999</v>
      </c>
      <c r="S605">
        <v>0.14499999999999999</v>
      </c>
      <c r="T605">
        <v>0.17399999999999999</v>
      </c>
      <c r="U605">
        <v>0.20300000000000001</v>
      </c>
      <c r="V605">
        <v>0.58200000000000007</v>
      </c>
      <c r="W605">
        <v>0.54400000000000004</v>
      </c>
      <c r="X605">
        <v>0.372</v>
      </c>
      <c r="Y605">
        <v>0.78100000000000003</v>
      </c>
      <c r="Z605">
        <v>0.36499999999999999</v>
      </c>
      <c r="AA605">
        <v>0.82000000000000006</v>
      </c>
      <c r="AB605">
        <v>0.38300000000000001</v>
      </c>
      <c r="AC605">
        <v>0.80900000000000005</v>
      </c>
      <c r="AD605">
        <v>0.4</v>
      </c>
      <c r="AE605">
        <v>0.80200000000000005</v>
      </c>
      <c r="AF605">
        <v>0.20200000000000001</v>
      </c>
      <c r="AG605">
        <v>0.16900000000000001</v>
      </c>
      <c r="AH605">
        <v>0.19</v>
      </c>
      <c r="AI605">
        <v>0.189</v>
      </c>
      <c r="AJ605">
        <v>0.13200000000000001</v>
      </c>
      <c r="AK605">
        <v>0.17399999999999999</v>
      </c>
      <c r="AL605">
        <v>0.315</v>
      </c>
      <c r="AM605">
        <v>0.28200000000000003</v>
      </c>
      <c r="AN605">
        <v>0.29599999999999999</v>
      </c>
      <c r="AO605">
        <v>0.30099999999999999</v>
      </c>
      <c r="AP605">
        <v>0.253</v>
      </c>
      <c r="AQ605">
        <v>0.315</v>
      </c>
    </row>
    <row r="606" spans="1:43" x14ac:dyDescent="0.4">
      <c r="A606">
        <v>604</v>
      </c>
      <c r="B606" t="s">
        <v>55</v>
      </c>
      <c r="C606">
        <v>4</v>
      </c>
      <c r="D606">
        <v>0.34900000000000003</v>
      </c>
      <c r="E606">
        <v>0.33800000000000002</v>
      </c>
      <c r="F606">
        <v>0.27300000000000002</v>
      </c>
      <c r="G606">
        <v>0.372</v>
      </c>
      <c r="H606">
        <v>0.376</v>
      </c>
      <c r="I606">
        <v>0.33</v>
      </c>
      <c r="J606">
        <v>0.318</v>
      </c>
      <c r="K606">
        <v>0.25600000000000001</v>
      </c>
      <c r="L606">
        <v>0.35599999999999998</v>
      </c>
      <c r="M606">
        <v>0.35699999999999998</v>
      </c>
      <c r="N606">
        <v>0.19700000000000001</v>
      </c>
      <c r="O606">
        <v>0.182</v>
      </c>
      <c r="P606">
        <v>0.187</v>
      </c>
      <c r="Q606">
        <v>0.2</v>
      </c>
      <c r="R606">
        <v>0.186</v>
      </c>
      <c r="S606">
        <v>0.16599999999999998</v>
      </c>
      <c r="T606">
        <v>0.17599999999999999</v>
      </c>
      <c r="U606">
        <v>0.187</v>
      </c>
      <c r="V606">
        <v>0.59599999999999997</v>
      </c>
      <c r="W606">
        <v>0.55699999999999994</v>
      </c>
      <c r="X606">
        <v>0.39300000000000002</v>
      </c>
      <c r="Y606">
        <v>0.83599999999999997</v>
      </c>
      <c r="Z606">
        <v>0.36599999999999999</v>
      </c>
      <c r="AA606">
        <v>0.76600000000000001</v>
      </c>
      <c r="AB606">
        <v>0.36899999999999999</v>
      </c>
      <c r="AC606">
        <v>0.78700000000000003</v>
      </c>
      <c r="AD606">
        <v>0.38600000000000001</v>
      </c>
      <c r="AE606">
        <v>0.81400000000000006</v>
      </c>
      <c r="AF606">
        <v>0.20899999999999999</v>
      </c>
      <c r="AG606">
        <v>0.182</v>
      </c>
      <c r="AH606">
        <v>0.192</v>
      </c>
      <c r="AI606">
        <v>0.19499999999999998</v>
      </c>
      <c r="AJ606">
        <v>0.17199999999999999</v>
      </c>
      <c r="AK606">
        <v>0.17499999999999999</v>
      </c>
      <c r="AL606">
        <v>0.30599999999999999</v>
      </c>
      <c r="AM606">
        <v>0.309</v>
      </c>
      <c r="AN606">
        <v>0.314</v>
      </c>
      <c r="AO606">
        <v>0.28799999999999998</v>
      </c>
      <c r="AP606">
        <v>0.27100000000000002</v>
      </c>
      <c r="AQ606">
        <v>0.33400000000000002</v>
      </c>
    </row>
    <row r="607" spans="1:43" x14ac:dyDescent="0.4">
      <c r="A607">
        <v>605</v>
      </c>
      <c r="B607" t="s">
        <v>55</v>
      </c>
      <c r="C607">
        <v>5</v>
      </c>
      <c r="D607">
        <v>0.372</v>
      </c>
      <c r="E607">
        <v>0.34700000000000003</v>
      </c>
      <c r="F607">
        <v>0.27400000000000002</v>
      </c>
      <c r="G607">
        <v>0.376</v>
      </c>
      <c r="H607">
        <v>0.33300000000000002</v>
      </c>
      <c r="I607">
        <v>0.36199999999999999</v>
      </c>
      <c r="J607">
        <v>0.33</v>
      </c>
      <c r="K607">
        <v>0.25900000000000001</v>
      </c>
      <c r="L607">
        <v>0.36199999999999999</v>
      </c>
      <c r="M607">
        <v>0.31900000000000001</v>
      </c>
      <c r="N607">
        <v>0.19900000000000001</v>
      </c>
      <c r="O607">
        <v>0.156</v>
      </c>
      <c r="P607">
        <v>0.189</v>
      </c>
      <c r="Q607">
        <v>0.21199999999999999</v>
      </c>
      <c r="R607">
        <v>0.18000000000000002</v>
      </c>
      <c r="S607">
        <v>0.12</v>
      </c>
      <c r="T607">
        <v>0.16900000000000001</v>
      </c>
      <c r="U607">
        <v>0.193</v>
      </c>
      <c r="V607">
        <v>0.57499999999999996</v>
      </c>
      <c r="W607">
        <v>0.51300000000000001</v>
      </c>
      <c r="X607">
        <v>0.39300000000000002</v>
      </c>
      <c r="Y607">
        <v>0.76100000000000001</v>
      </c>
      <c r="Z607">
        <v>0.39200000000000002</v>
      </c>
      <c r="AA607">
        <v>0.77600000000000002</v>
      </c>
      <c r="AB607">
        <v>0.37</v>
      </c>
      <c r="AC607">
        <v>0.76700000000000002</v>
      </c>
      <c r="AD607">
        <v>0.38900000000000001</v>
      </c>
      <c r="AE607">
        <v>0.81900000000000006</v>
      </c>
      <c r="AF607">
        <v>0.20300000000000001</v>
      </c>
      <c r="AG607">
        <v>0.189</v>
      </c>
      <c r="AH607">
        <v>0.191</v>
      </c>
      <c r="AI607">
        <v>0.188</v>
      </c>
      <c r="AJ607">
        <v>0.16600000000000001</v>
      </c>
      <c r="AK607">
        <v>0.17399999999999999</v>
      </c>
      <c r="AL607">
        <v>0.33900000000000002</v>
      </c>
      <c r="AM607">
        <v>0.28600000000000003</v>
      </c>
      <c r="AN607">
        <v>0.28700000000000003</v>
      </c>
      <c r="AO607">
        <v>0.32600000000000001</v>
      </c>
      <c r="AP607">
        <v>0.26200000000000001</v>
      </c>
      <c r="AQ607">
        <v>0.30000000000000004</v>
      </c>
    </row>
    <row r="608" spans="1:43" x14ac:dyDescent="0.4">
      <c r="A608">
        <v>606</v>
      </c>
      <c r="B608" t="s">
        <v>55</v>
      </c>
      <c r="C608">
        <v>6</v>
      </c>
      <c r="D608">
        <v>0.32100000000000001</v>
      </c>
      <c r="E608">
        <v>0.33300000000000002</v>
      </c>
      <c r="F608">
        <v>0.28900000000000003</v>
      </c>
      <c r="G608">
        <v>0.373</v>
      </c>
      <c r="H608">
        <v>0.32400000000000001</v>
      </c>
      <c r="I608">
        <v>0.30599999999999999</v>
      </c>
      <c r="J608">
        <v>0.32100000000000001</v>
      </c>
      <c r="K608">
        <v>0.27100000000000002</v>
      </c>
      <c r="L608">
        <v>0.35799999999999998</v>
      </c>
      <c r="M608">
        <v>0.313</v>
      </c>
      <c r="N608">
        <v>0.187</v>
      </c>
      <c r="O608">
        <v>0.182</v>
      </c>
      <c r="P608">
        <v>0.17699999999999999</v>
      </c>
      <c r="Q608">
        <v>0.22600000000000001</v>
      </c>
      <c r="R608">
        <v>0.16899999999999998</v>
      </c>
      <c r="S608">
        <v>0.16799999999999998</v>
      </c>
      <c r="T608">
        <v>0.15899999999999997</v>
      </c>
      <c r="U608">
        <v>0.21299999999999999</v>
      </c>
      <c r="V608">
        <v>0.56499999999999995</v>
      </c>
      <c r="W608">
        <v>0.55499999999999994</v>
      </c>
      <c r="X608">
        <v>0.39</v>
      </c>
      <c r="Y608">
        <v>0.82500000000000007</v>
      </c>
      <c r="Z608">
        <v>0.38300000000000001</v>
      </c>
      <c r="AA608">
        <v>0.78800000000000003</v>
      </c>
      <c r="AB608">
        <v>0.39200000000000002</v>
      </c>
      <c r="AC608">
        <v>0.77600000000000002</v>
      </c>
      <c r="AD608">
        <v>0.38</v>
      </c>
      <c r="AE608">
        <v>0.80900000000000005</v>
      </c>
      <c r="AF608">
        <v>0.19700000000000001</v>
      </c>
      <c r="AG608">
        <v>0.19400000000000001</v>
      </c>
      <c r="AH608">
        <v>0.193</v>
      </c>
      <c r="AI608">
        <v>0.187</v>
      </c>
      <c r="AJ608">
        <v>0.17200000000000001</v>
      </c>
      <c r="AK608">
        <v>0.183</v>
      </c>
      <c r="AL608">
        <v>0.33300000000000002</v>
      </c>
      <c r="AM608">
        <v>0.31900000000000001</v>
      </c>
      <c r="AN608">
        <v>0.28000000000000003</v>
      </c>
      <c r="AO608">
        <v>0.318</v>
      </c>
      <c r="AP608">
        <v>0.29099999999999998</v>
      </c>
      <c r="AQ608">
        <v>0.29600000000000004</v>
      </c>
    </row>
    <row r="609" spans="1:43" x14ac:dyDescent="0.4">
      <c r="A609">
        <v>607</v>
      </c>
      <c r="B609" t="s">
        <v>55</v>
      </c>
      <c r="C609">
        <v>7</v>
      </c>
      <c r="D609">
        <v>0.32200000000000001</v>
      </c>
      <c r="E609">
        <v>0.309</v>
      </c>
      <c r="F609">
        <v>0.32000000000000006</v>
      </c>
      <c r="G609">
        <v>0.371</v>
      </c>
      <c r="H609">
        <v>0.36</v>
      </c>
      <c r="I609">
        <v>0.31</v>
      </c>
      <c r="J609">
        <v>0.29599999999999999</v>
      </c>
      <c r="K609">
        <v>0.29000000000000004</v>
      </c>
      <c r="L609">
        <v>0.35399999999999998</v>
      </c>
      <c r="M609">
        <v>0.34099999999999997</v>
      </c>
      <c r="N609">
        <v>0.17200000000000001</v>
      </c>
      <c r="O609">
        <v>0.151</v>
      </c>
      <c r="P609">
        <v>0.16200000000000001</v>
      </c>
      <c r="Q609">
        <v>0.22700000000000001</v>
      </c>
      <c r="R609">
        <v>0.15400000000000003</v>
      </c>
      <c r="S609">
        <v>0.11799999999999999</v>
      </c>
      <c r="T609">
        <v>0.152</v>
      </c>
      <c r="U609">
        <v>0.21200000000000002</v>
      </c>
      <c r="V609">
        <v>0.55600000000000005</v>
      </c>
      <c r="W609">
        <v>0.51500000000000001</v>
      </c>
      <c r="X609">
        <v>0.38800000000000001</v>
      </c>
      <c r="Y609">
        <v>0.83399999999999996</v>
      </c>
      <c r="Z609">
        <v>0.37</v>
      </c>
      <c r="AA609">
        <v>0.76400000000000001</v>
      </c>
      <c r="AB609">
        <v>0.36399999999999999</v>
      </c>
      <c r="AC609">
        <v>0.79900000000000004</v>
      </c>
      <c r="AD609">
        <v>0.38300000000000001</v>
      </c>
      <c r="AE609">
        <v>0.81200000000000006</v>
      </c>
      <c r="AF609">
        <v>0.20600000000000002</v>
      </c>
      <c r="AG609">
        <v>0.19800000000000001</v>
      </c>
      <c r="AH609">
        <v>0.20500000000000002</v>
      </c>
      <c r="AI609">
        <v>0.19</v>
      </c>
      <c r="AJ609">
        <v>0.184</v>
      </c>
      <c r="AK609">
        <v>0.19500000000000001</v>
      </c>
      <c r="AL609">
        <v>0.32</v>
      </c>
      <c r="AM609">
        <v>0.28200000000000003</v>
      </c>
      <c r="AN609">
        <v>0.28100000000000003</v>
      </c>
      <c r="AO609">
        <v>0.30299999999999999</v>
      </c>
      <c r="AP609">
        <v>0.24200000000000002</v>
      </c>
      <c r="AQ609">
        <v>0.29200000000000004</v>
      </c>
    </row>
    <row r="610" spans="1:43" x14ac:dyDescent="0.4">
      <c r="A610">
        <v>608</v>
      </c>
      <c r="B610" t="s">
        <v>55</v>
      </c>
      <c r="C610">
        <v>8</v>
      </c>
      <c r="D610">
        <v>0.35000000000000003</v>
      </c>
      <c r="E610">
        <v>0.316</v>
      </c>
      <c r="F610">
        <v>0.35299999999999998</v>
      </c>
      <c r="G610">
        <v>0.375</v>
      </c>
      <c r="H610">
        <v>0.32</v>
      </c>
      <c r="I610">
        <v>0.33800000000000002</v>
      </c>
      <c r="J610">
        <v>0.30599999999999999</v>
      </c>
      <c r="K610">
        <v>0.33299999999999996</v>
      </c>
      <c r="L610">
        <v>0.35899999999999999</v>
      </c>
      <c r="M610">
        <v>0.30099999999999999</v>
      </c>
      <c r="N610">
        <v>0.19700000000000001</v>
      </c>
      <c r="O610">
        <v>0.182</v>
      </c>
      <c r="P610">
        <v>0.187</v>
      </c>
      <c r="Q610">
        <v>0.21199999999999999</v>
      </c>
      <c r="R610">
        <v>0.187</v>
      </c>
      <c r="S610">
        <v>0.17199999999999999</v>
      </c>
      <c r="T610">
        <v>0.16999999999999998</v>
      </c>
      <c r="U610">
        <v>0.19899999999999998</v>
      </c>
      <c r="V610">
        <v>0.59400000000000008</v>
      </c>
      <c r="W610">
        <v>0.55200000000000005</v>
      </c>
      <c r="X610">
        <v>0.38700000000000001</v>
      </c>
      <c r="Y610">
        <v>0.82000000000000006</v>
      </c>
      <c r="Z610">
        <v>0.38400000000000001</v>
      </c>
      <c r="AA610">
        <v>0.82600000000000007</v>
      </c>
      <c r="AB610">
        <v>0.39400000000000002</v>
      </c>
      <c r="AC610">
        <v>0.82100000000000006</v>
      </c>
      <c r="AD610">
        <v>0.39800000000000002</v>
      </c>
      <c r="AE610">
        <v>0.82200000000000006</v>
      </c>
      <c r="AF610">
        <v>0.192</v>
      </c>
      <c r="AG610">
        <v>0.17599999999999999</v>
      </c>
      <c r="AH610">
        <v>0.20200000000000001</v>
      </c>
      <c r="AI610">
        <v>0.17300000000000001</v>
      </c>
      <c r="AJ610">
        <v>0.151</v>
      </c>
      <c r="AK610">
        <v>0.185</v>
      </c>
      <c r="AL610">
        <v>0.32600000000000001</v>
      </c>
      <c r="AM610">
        <v>0.30199999999999999</v>
      </c>
      <c r="AN610">
        <v>0.30599999999999999</v>
      </c>
      <c r="AO610">
        <v>0.313</v>
      </c>
      <c r="AP610">
        <v>0.27599999999999997</v>
      </c>
      <c r="AQ610">
        <v>0.31900000000000001</v>
      </c>
    </row>
    <row r="611" spans="1:43" x14ac:dyDescent="0.4">
      <c r="A611">
        <v>609</v>
      </c>
      <c r="B611" t="s">
        <v>55</v>
      </c>
      <c r="C611">
        <v>9</v>
      </c>
      <c r="D611">
        <v>0.36499999999999999</v>
      </c>
      <c r="E611">
        <v>0.30299999999999999</v>
      </c>
      <c r="F611">
        <v>0.36499999999999999</v>
      </c>
      <c r="G611">
        <v>0.37</v>
      </c>
      <c r="H611">
        <v>0.35499999999999998</v>
      </c>
      <c r="I611">
        <v>0.35</v>
      </c>
      <c r="J611">
        <v>0.28399999999999997</v>
      </c>
      <c r="K611">
        <v>0.35099999999999998</v>
      </c>
      <c r="L611">
        <v>0.35799999999999998</v>
      </c>
      <c r="M611">
        <v>0.34299999999999997</v>
      </c>
      <c r="N611">
        <v>0.17599999999999999</v>
      </c>
      <c r="O611">
        <v>0.17400000000000002</v>
      </c>
      <c r="P611">
        <v>0.16599999999999998</v>
      </c>
      <c r="Q611">
        <v>0.22700000000000001</v>
      </c>
      <c r="R611">
        <v>0.15999999999999998</v>
      </c>
      <c r="S611">
        <v>0.14800000000000002</v>
      </c>
      <c r="T611">
        <v>0.15599999999999997</v>
      </c>
      <c r="U611">
        <v>0.21200000000000002</v>
      </c>
      <c r="V611">
        <v>0.55400000000000005</v>
      </c>
      <c r="W611">
        <v>0.54700000000000004</v>
      </c>
      <c r="X611">
        <v>0.38300000000000001</v>
      </c>
      <c r="Y611">
        <v>0.79400000000000004</v>
      </c>
      <c r="Z611">
        <v>0.38</v>
      </c>
      <c r="AA611">
        <v>0.77400000000000002</v>
      </c>
      <c r="AB611">
        <v>0.36699999999999999</v>
      </c>
      <c r="AC611">
        <v>0.83799999999999997</v>
      </c>
      <c r="AD611">
        <v>0.36899999999999999</v>
      </c>
      <c r="AE611">
        <v>0.76100000000000001</v>
      </c>
      <c r="AF611">
        <v>0.193</v>
      </c>
      <c r="AG611">
        <v>0.191</v>
      </c>
      <c r="AH611">
        <v>0.193</v>
      </c>
      <c r="AI611">
        <v>0.18099999999999999</v>
      </c>
      <c r="AJ611">
        <v>0.156</v>
      </c>
      <c r="AK611">
        <v>0.17799999999999999</v>
      </c>
      <c r="AL611">
        <v>0.30399999999999999</v>
      </c>
      <c r="AM611">
        <v>0.29799999999999999</v>
      </c>
      <c r="AN611">
        <v>0.28899999999999998</v>
      </c>
      <c r="AO611">
        <v>0.28799999999999998</v>
      </c>
      <c r="AP611">
        <v>0.26400000000000001</v>
      </c>
      <c r="AQ611">
        <v>0.30299999999999999</v>
      </c>
    </row>
    <row r="612" spans="1:43" x14ac:dyDescent="0.4">
      <c r="A612">
        <v>610</v>
      </c>
      <c r="B612" t="s">
        <v>55</v>
      </c>
      <c r="C612">
        <v>10</v>
      </c>
      <c r="D612">
        <v>0.373</v>
      </c>
      <c r="E612">
        <v>0.308</v>
      </c>
      <c r="F612">
        <v>0.33499999999999996</v>
      </c>
      <c r="G612">
        <v>0.37</v>
      </c>
      <c r="H612">
        <v>0.372</v>
      </c>
      <c r="I612">
        <v>0.36299999999999999</v>
      </c>
      <c r="J612">
        <v>0.28999999999999998</v>
      </c>
      <c r="K612">
        <v>0.29899999999999993</v>
      </c>
      <c r="L612">
        <v>0.36</v>
      </c>
      <c r="M612">
        <v>0.35399999999999998</v>
      </c>
      <c r="N612">
        <v>0.19500000000000001</v>
      </c>
      <c r="O612">
        <v>0.17</v>
      </c>
      <c r="P612">
        <v>0.185</v>
      </c>
      <c r="Q612">
        <v>0.22</v>
      </c>
      <c r="R612">
        <v>0.17500000000000002</v>
      </c>
      <c r="S612">
        <v>0.13400000000000001</v>
      </c>
      <c r="T612">
        <v>0.16699999999999998</v>
      </c>
      <c r="U612">
        <v>0.20899999999999999</v>
      </c>
      <c r="V612">
        <v>0.56499999999999995</v>
      </c>
      <c r="W612">
        <v>0.53100000000000003</v>
      </c>
      <c r="X612">
        <v>0.36499999999999999</v>
      </c>
      <c r="Y612">
        <v>0.78400000000000003</v>
      </c>
      <c r="Z612">
        <v>0.38</v>
      </c>
      <c r="AA612">
        <v>0.82500000000000007</v>
      </c>
      <c r="AB612">
        <v>0.36299999999999999</v>
      </c>
      <c r="AC612">
        <v>0.84</v>
      </c>
      <c r="AD612">
        <v>0.36199999999999999</v>
      </c>
      <c r="AE612">
        <v>0.83499999999999996</v>
      </c>
      <c r="AF612">
        <v>0.19800000000000001</v>
      </c>
      <c r="AG612">
        <v>0.16400000000000001</v>
      </c>
      <c r="AH612">
        <v>0.19</v>
      </c>
      <c r="AI612">
        <v>0.17800000000000002</v>
      </c>
      <c r="AJ612">
        <v>0.13200000000000001</v>
      </c>
      <c r="AK612">
        <v>0.17399999999999999</v>
      </c>
      <c r="AL612">
        <v>0.33900000000000002</v>
      </c>
      <c r="AM612">
        <v>0.26</v>
      </c>
      <c r="AN612">
        <v>0.30099999999999999</v>
      </c>
      <c r="AO612">
        <v>0.31900000000000001</v>
      </c>
      <c r="AP612">
        <v>0.222</v>
      </c>
      <c r="AQ612">
        <v>0.313</v>
      </c>
    </row>
    <row r="613" spans="1:43" x14ac:dyDescent="0.4">
      <c r="A613">
        <v>611</v>
      </c>
      <c r="B613" t="s">
        <v>55</v>
      </c>
      <c r="C613">
        <v>11</v>
      </c>
      <c r="D613">
        <v>0.32600000000000001</v>
      </c>
      <c r="E613">
        <v>0.32500000000000001</v>
      </c>
      <c r="F613">
        <v>0.27300000000000002</v>
      </c>
      <c r="G613">
        <v>0.35799999999999998</v>
      </c>
      <c r="H613">
        <v>0.35699999999999998</v>
      </c>
      <c r="I613">
        <v>0.308</v>
      </c>
      <c r="J613">
        <v>0.314</v>
      </c>
      <c r="K613">
        <v>0.23500000000000001</v>
      </c>
      <c r="L613">
        <v>0.34399999999999997</v>
      </c>
      <c r="M613">
        <v>0.34099999999999997</v>
      </c>
      <c r="N613">
        <v>0.2</v>
      </c>
      <c r="O613">
        <v>0.16500000000000001</v>
      </c>
      <c r="P613">
        <v>0.19</v>
      </c>
      <c r="Q613">
        <v>0.222</v>
      </c>
      <c r="R613">
        <v>0.189</v>
      </c>
      <c r="S613">
        <v>0.14800000000000002</v>
      </c>
      <c r="T613">
        <v>0.17499999999999999</v>
      </c>
      <c r="U613">
        <v>0.20600000000000002</v>
      </c>
      <c r="V613">
        <v>0.59200000000000008</v>
      </c>
      <c r="W613">
        <v>0.53300000000000003</v>
      </c>
      <c r="X613">
        <v>0.36399999999999999</v>
      </c>
      <c r="Y613">
        <v>0.76100000000000001</v>
      </c>
      <c r="Z613">
        <v>0.39800000000000002</v>
      </c>
      <c r="AA613">
        <v>0.82800000000000007</v>
      </c>
      <c r="AB613">
        <v>0.374</v>
      </c>
      <c r="AC613">
        <v>0.79700000000000004</v>
      </c>
      <c r="AD613">
        <v>0.38800000000000001</v>
      </c>
      <c r="AE613">
        <v>0.76700000000000002</v>
      </c>
      <c r="AF613">
        <v>0.19500000000000001</v>
      </c>
      <c r="AG613">
        <v>0.19400000000000001</v>
      </c>
      <c r="AH613">
        <v>0.20500000000000002</v>
      </c>
      <c r="AI613">
        <v>0.185</v>
      </c>
      <c r="AJ613">
        <v>0.159</v>
      </c>
      <c r="AK613">
        <v>0.189</v>
      </c>
      <c r="AL613">
        <v>0.32600000000000001</v>
      </c>
      <c r="AM613">
        <v>0.28500000000000003</v>
      </c>
      <c r="AN613">
        <v>0.28899999999999998</v>
      </c>
      <c r="AO613">
        <v>0.309</v>
      </c>
      <c r="AP613">
        <v>0.24800000000000003</v>
      </c>
      <c r="AQ613">
        <v>0.30099999999999999</v>
      </c>
    </row>
    <row r="614" spans="1:43" x14ac:dyDescent="0.4">
      <c r="A614">
        <v>612</v>
      </c>
      <c r="B614" t="s">
        <v>55</v>
      </c>
      <c r="C614">
        <v>12</v>
      </c>
      <c r="D614">
        <v>0.34400000000000003</v>
      </c>
      <c r="E614">
        <v>0.34300000000000003</v>
      </c>
      <c r="F614">
        <v>0.27</v>
      </c>
      <c r="G614">
        <v>0.36499999999999999</v>
      </c>
      <c r="H614">
        <v>0.36599999999999999</v>
      </c>
      <c r="I614">
        <v>0.33100000000000002</v>
      </c>
      <c r="J614">
        <v>0.32900000000000001</v>
      </c>
      <c r="K614">
        <v>0.253</v>
      </c>
      <c r="L614">
        <v>0.34599999999999997</v>
      </c>
      <c r="M614">
        <v>0.34799999999999998</v>
      </c>
      <c r="N614">
        <v>0.17500000000000002</v>
      </c>
      <c r="O614">
        <v>0.19</v>
      </c>
      <c r="P614">
        <v>0.16500000000000001</v>
      </c>
      <c r="Q614">
        <v>0.221</v>
      </c>
      <c r="R614">
        <v>0.15900000000000003</v>
      </c>
      <c r="S614">
        <v>0.16</v>
      </c>
      <c r="T614">
        <v>0.14900000000000002</v>
      </c>
      <c r="U614">
        <v>0.20400000000000001</v>
      </c>
      <c r="V614">
        <v>0.56900000000000006</v>
      </c>
      <c r="W614">
        <v>0.55400000000000005</v>
      </c>
      <c r="X614">
        <v>0.36899999999999999</v>
      </c>
      <c r="Y614">
        <v>0.81100000000000005</v>
      </c>
      <c r="Z614">
        <v>0.372</v>
      </c>
      <c r="AA614">
        <v>0.82900000000000007</v>
      </c>
      <c r="AB614">
        <v>0.373</v>
      </c>
      <c r="AC614">
        <v>0.83100000000000007</v>
      </c>
      <c r="AD614">
        <v>0.36699999999999999</v>
      </c>
      <c r="AE614">
        <v>0.82100000000000006</v>
      </c>
      <c r="AF614">
        <v>0.19400000000000001</v>
      </c>
      <c r="AG614">
        <v>0.19700000000000001</v>
      </c>
      <c r="AH614">
        <v>0.19700000000000001</v>
      </c>
      <c r="AI614">
        <v>0.17699999999999999</v>
      </c>
      <c r="AJ614">
        <v>0.185</v>
      </c>
      <c r="AK614">
        <v>0.186</v>
      </c>
      <c r="AL614">
        <v>0.314</v>
      </c>
      <c r="AM614">
        <v>0.28999999999999998</v>
      </c>
      <c r="AN614">
        <v>0.31900000000000001</v>
      </c>
      <c r="AO614">
        <v>0.29699999999999999</v>
      </c>
      <c r="AP614">
        <v>0.27899999999999997</v>
      </c>
      <c r="AQ614">
        <v>0.33300000000000002</v>
      </c>
    </row>
    <row r="615" spans="1:43" x14ac:dyDescent="0.4">
      <c r="A615">
        <v>613</v>
      </c>
      <c r="B615" t="s">
        <v>55</v>
      </c>
      <c r="C615">
        <v>13</v>
      </c>
      <c r="D615">
        <v>0.36099999999999999</v>
      </c>
      <c r="E615">
        <v>0.33900000000000002</v>
      </c>
      <c r="F615">
        <v>0.36799999999999999</v>
      </c>
      <c r="G615">
        <v>0.38300000000000001</v>
      </c>
      <c r="H615">
        <v>0.34300000000000003</v>
      </c>
      <c r="I615">
        <v>0.34799999999999998</v>
      </c>
      <c r="J615">
        <v>0.32500000000000001</v>
      </c>
      <c r="K615">
        <v>0.34599999999999997</v>
      </c>
      <c r="L615">
        <v>0.36699999999999999</v>
      </c>
      <c r="M615">
        <v>0.32800000000000001</v>
      </c>
      <c r="N615">
        <v>0.17699999999999999</v>
      </c>
      <c r="O615">
        <v>0.184</v>
      </c>
      <c r="P615">
        <v>0.16699999999999998</v>
      </c>
      <c r="Q615">
        <v>0.20899999999999999</v>
      </c>
      <c r="R615">
        <v>0.15999999999999998</v>
      </c>
      <c r="S615">
        <v>0.17099999999999999</v>
      </c>
      <c r="T615">
        <v>0.15199999999999997</v>
      </c>
      <c r="U615">
        <v>0.19899999999999998</v>
      </c>
      <c r="V615">
        <v>0.56200000000000006</v>
      </c>
      <c r="W615">
        <v>0.55600000000000005</v>
      </c>
      <c r="X615">
        <v>0.36</v>
      </c>
      <c r="Y615">
        <v>0.76800000000000002</v>
      </c>
      <c r="Z615">
        <v>0.36099999999999999</v>
      </c>
      <c r="AA615">
        <v>0.81100000000000005</v>
      </c>
      <c r="AB615">
        <v>0.39500000000000002</v>
      </c>
      <c r="AC615">
        <v>0.83200000000000007</v>
      </c>
      <c r="AD615">
        <v>0.38900000000000001</v>
      </c>
      <c r="AE615">
        <v>0.80900000000000005</v>
      </c>
      <c r="AF615">
        <v>0.20600000000000002</v>
      </c>
      <c r="AG615">
        <v>0.184</v>
      </c>
      <c r="AH615">
        <v>0.20500000000000002</v>
      </c>
      <c r="AI615">
        <v>0.189</v>
      </c>
      <c r="AJ615">
        <v>0.14399999999999999</v>
      </c>
      <c r="AK615">
        <v>0.188</v>
      </c>
      <c r="AL615">
        <v>0.318</v>
      </c>
      <c r="AM615">
        <v>0.30099999999999999</v>
      </c>
      <c r="AN615">
        <v>0.28200000000000003</v>
      </c>
      <c r="AO615">
        <v>0.30599999999999999</v>
      </c>
      <c r="AP615">
        <v>0.27999999999999997</v>
      </c>
      <c r="AQ615">
        <v>0.30000000000000004</v>
      </c>
    </row>
    <row r="616" spans="1:43" x14ac:dyDescent="0.4">
      <c r="A616">
        <v>614</v>
      </c>
      <c r="B616" t="s">
        <v>55</v>
      </c>
      <c r="C616">
        <v>14</v>
      </c>
      <c r="D616">
        <v>0.36299999999999999</v>
      </c>
      <c r="E616">
        <v>0.34800000000000003</v>
      </c>
      <c r="F616">
        <v>0.33099999999999996</v>
      </c>
      <c r="G616">
        <v>0.38700000000000001</v>
      </c>
      <c r="H616">
        <v>0.33300000000000002</v>
      </c>
      <c r="I616">
        <v>0.34899999999999998</v>
      </c>
      <c r="J616">
        <v>0.33700000000000002</v>
      </c>
      <c r="K616">
        <v>0.31899999999999995</v>
      </c>
      <c r="L616">
        <v>0.375</v>
      </c>
      <c r="M616">
        <v>0.316</v>
      </c>
      <c r="N616">
        <v>0.2</v>
      </c>
      <c r="O616">
        <v>0.17599999999999999</v>
      </c>
      <c r="P616">
        <v>0.19</v>
      </c>
      <c r="Q616">
        <v>0.216</v>
      </c>
      <c r="R616">
        <v>0.184</v>
      </c>
      <c r="S616">
        <v>0.16599999999999998</v>
      </c>
      <c r="T616">
        <v>0.17899999999999999</v>
      </c>
      <c r="U616">
        <v>0.2</v>
      </c>
      <c r="V616">
        <v>0.58899999999999997</v>
      </c>
      <c r="W616">
        <v>0.55000000000000004</v>
      </c>
      <c r="X616">
        <v>0.36699999999999999</v>
      </c>
      <c r="Y616">
        <v>0.82200000000000006</v>
      </c>
      <c r="Z616">
        <v>0.38500000000000001</v>
      </c>
      <c r="AA616">
        <v>0.79700000000000004</v>
      </c>
      <c r="AB616">
        <v>0.36799999999999999</v>
      </c>
      <c r="AC616">
        <v>0.82900000000000007</v>
      </c>
      <c r="AD616">
        <v>0.39400000000000002</v>
      </c>
      <c r="AE616">
        <v>0.81800000000000006</v>
      </c>
      <c r="AF616">
        <v>0.20500000000000002</v>
      </c>
      <c r="AG616">
        <v>0.17</v>
      </c>
      <c r="AH616">
        <v>0.20300000000000001</v>
      </c>
      <c r="AI616">
        <v>0.193</v>
      </c>
      <c r="AJ616">
        <v>0.14900000000000002</v>
      </c>
      <c r="AK616">
        <v>0.187</v>
      </c>
      <c r="AL616">
        <v>0.314</v>
      </c>
      <c r="AM616">
        <v>0.27500000000000002</v>
      </c>
      <c r="AN616">
        <v>0.29199999999999998</v>
      </c>
      <c r="AO616">
        <v>0.29499999999999998</v>
      </c>
      <c r="AP616">
        <v>0.25</v>
      </c>
      <c r="AQ616">
        <v>0.309</v>
      </c>
    </row>
    <row r="617" spans="1:43" x14ac:dyDescent="0.4">
      <c r="A617">
        <v>615</v>
      </c>
      <c r="B617" t="s">
        <v>55</v>
      </c>
      <c r="C617">
        <v>15</v>
      </c>
      <c r="D617">
        <v>0.34400000000000003</v>
      </c>
      <c r="E617">
        <v>0.34200000000000003</v>
      </c>
      <c r="F617">
        <v>0.36599999999999999</v>
      </c>
      <c r="G617">
        <v>0.35899999999999999</v>
      </c>
      <c r="H617">
        <v>0.35299999999999998</v>
      </c>
      <c r="I617">
        <v>0.32500000000000001</v>
      </c>
      <c r="J617">
        <v>0.32800000000000001</v>
      </c>
      <c r="K617">
        <v>0.33099999999999996</v>
      </c>
      <c r="L617">
        <v>0.34299999999999997</v>
      </c>
      <c r="M617">
        <v>0.33399999999999996</v>
      </c>
      <c r="N617">
        <v>0.19500000000000001</v>
      </c>
      <c r="O617">
        <v>0.155</v>
      </c>
      <c r="P617">
        <v>0.185</v>
      </c>
      <c r="Q617">
        <v>0.221</v>
      </c>
      <c r="R617">
        <v>0.17899999999999999</v>
      </c>
      <c r="S617">
        <v>0.11499999999999999</v>
      </c>
      <c r="T617">
        <v>0.17199999999999999</v>
      </c>
      <c r="U617">
        <v>0.20100000000000001</v>
      </c>
      <c r="V617">
        <v>0.57600000000000007</v>
      </c>
      <c r="W617">
        <v>0.503</v>
      </c>
      <c r="X617">
        <v>0.39200000000000002</v>
      </c>
      <c r="Y617">
        <v>0.78600000000000003</v>
      </c>
      <c r="Z617">
        <v>0.36599999999999999</v>
      </c>
      <c r="AA617">
        <v>0.76600000000000001</v>
      </c>
      <c r="AB617">
        <v>0.38300000000000001</v>
      </c>
      <c r="AC617">
        <v>0.80800000000000005</v>
      </c>
      <c r="AD617">
        <v>0.38800000000000001</v>
      </c>
      <c r="AE617">
        <v>0.80600000000000005</v>
      </c>
      <c r="AF617">
        <v>0.191</v>
      </c>
      <c r="AG617">
        <v>0.17200000000000001</v>
      </c>
      <c r="AH617">
        <v>0.19</v>
      </c>
      <c r="AI617">
        <v>0.17899999999999999</v>
      </c>
      <c r="AJ617">
        <v>0.14900000000000002</v>
      </c>
      <c r="AK617">
        <v>0.17899999999999999</v>
      </c>
      <c r="AL617">
        <v>0.32500000000000001</v>
      </c>
      <c r="AM617">
        <v>0.29399999999999998</v>
      </c>
      <c r="AN617">
        <v>0.3</v>
      </c>
      <c r="AO617">
        <v>0.30499999999999999</v>
      </c>
      <c r="AP617">
        <v>0.25900000000000001</v>
      </c>
      <c r="AQ617">
        <v>0.318</v>
      </c>
    </row>
    <row r="618" spans="1:43" x14ac:dyDescent="0.4">
      <c r="A618">
        <v>616</v>
      </c>
      <c r="B618" t="s">
        <v>55</v>
      </c>
      <c r="C618">
        <v>16</v>
      </c>
      <c r="D618">
        <v>0.34100000000000003</v>
      </c>
      <c r="E618">
        <v>0.33700000000000002</v>
      </c>
      <c r="F618">
        <v>0.31400000000000006</v>
      </c>
      <c r="G618">
        <v>0.36399999999999999</v>
      </c>
      <c r="H618">
        <v>0.371</v>
      </c>
      <c r="I618">
        <v>0.32500000000000001</v>
      </c>
      <c r="J618">
        <v>0.32</v>
      </c>
      <c r="K618">
        <v>0.29200000000000004</v>
      </c>
      <c r="L618">
        <v>0.35</v>
      </c>
      <c r="M618">
        <v>0.35399999999999998</v>
      </c>
      <c r="N618">
        <v>0.188</v>
      </c>
      <c r="O618">
        <v>0.16900000000000001</v>
      </c>
      <c r="P618">
        <v>0.17799999999999999</v>
      </c>
      <c r="Q618">
        <v>0.218</v>
      </c>
      <c r="R618">
        <v>0.17199999999999999</v>
      </c>
      <c r="S618">
        <v>0.13600000000000001</v>
      </c>
      <c r="T618">
        <v>0.16699999999999998</v>
      </c>
      <c r="U618">
        <v>0.20599999999999999</v>
      </c>
      <c r="V618">
        <v>0.57600000000000007</v>
      </c>
      <c r="W618">
        <v>0.52900000000000003</v>
      </c>
      <c r="X618">
        <v>0.36299999999999999</v>
      </c>
      <c r="Y618">
        <v>0.83499999999999996</v>
      </c>
      <c r="Z618">
        <v>0.375</v>
      </c>
      <c r="AA618">
        <v>0.80900000000000005</v>
      </c>
      <c r="AB618">
        <v>0.372</v>
      </c>
      <c r="AC618">
        <v>0.76500000000000001</v>
      </c>
      <c r="AD618">
        <v>0.378</v>
      </c>
      <c r="AE618">
        <v>0.82100000000000006</v>
      </c>
      <c r="AF618">
        <v>0.191</v>
      </c>
      <c r="AG618">
        <v>0.19</v>
      </c>
      <c r="AH618">
        <v>0.19500000000000001</v>
      </c>
      <c r="AI618">
        <v>0.18099999999999999</v>
      </c>
      <c r="AJ618">
        <v>0.157</v>
      </c>
      <c r="AK618">
        <v>0.17699999999999999</v>
      </c>
      <c r="AL618">
        <v>0.308</v>
      </c>
      <c r="AM618">
        <v>0.3</v>
      </c>
      <c r="AN618">
        <v>0.31900000000000001</v>
      </c>
      <c r="AO618">
        <v>0.29199999999999998</v>
      </c>
      <c r="AP618">
        <v>0.28499999999999998</v>
      </c>
      <c r="AQ618">
        <v>0.33600000000000002</v>
      </c>
    </row>
    <row r="619" spans="1:43" x14ac:dyDescent="0.4">
      <c r="A619">
        <v>617</v>
      </c>
      <c r="B619" t="s">
        <v>55</v>
      </c>
      <c r="C619">
        <v>17</v>
      </c>
      <c r="D619">
        <v>0.32700000000000001</v>
      </c>
      <c r="E619">
        <v>0.33100000000000002</v>
      </c>
      <c r="F619">
        <v>0.28400000000000003</v>
      </c>
      <c r="G619">
        <v>0.36599999999999999</v>
      </c>
      <c r="H619">
        <v>0.32500000000000001</v>
      </c>
      <c r="I619">
        <v>0.316</v>
      </c>
      <c r="J619">
        <v>0.318</v>
      </c>
      <c r="K619">
        <v>0.26400000000000001</v>
      </c>
      <c r="L619">
        <v>0.35499999999999998</v>
      </c>
      <c r="M619">
        <v>0.308</v>
      </c>
      <c r="N619">
        <v>0.193</v>
      </c>
      <c r="O619">
        <v>0.16700000000000001</v>
      </c>
      <c r="P619">
        <v>0.183</v>
      </c>
      <c r="Q619">
        <v>0.21099999999999999</v>
      </c>
      <c r="R619">
        <v>0.18</v>
      </c>
      <c r="S619">
        <v>0.14600000000000002</v>
      </c>
      <c r="T619">
        <v>0.17299999999999999</v>
      </c>
      <c r="U619">
        <v>0.19500000000000001</v>
      </c>
      <c r="V619">
        <v>0.58699999999999997</v>
      </c>
      <c r="W619">
        <v>0.54</v>
      </c>
      <c r="X619">
        <v>0.39800000000000002</v>
      </c>
      <c r="Y619">
        <v>0.82600000000000007</v>
      </c>
      <c r="Z619">
        <v>0.36699999999999999</v>
      </c>
      <c r="AA619">
        <v>0.78800000000000003</v>
      </c>
      <c r="AB619">
        <v>0.37</v>
      </c>
      <c r="AC619">
        <v>0.77400000000000002</v>
      </c>
      <c r="AD619">
        <v>0.374</v>
      </c>
      <c r="AE619">
        <v>0.76900000000000002</v>
      </c>
      <c r="AF619">
        <v>0.19500000000000001</v>
      </c>
      <c r="AG619">
        <v>0.17500000000000002</v>
      </c>
      <c r="AH619">
        <v>0.20700000000000002</v>
      </c>
      <c r="AI619">
        <v>0.17500000000000002</v>
      </c>
      <c r="AJ619">
        <v>0.14000000000000001</v>
      </c>
      <c r="AK619">
        <v>0.191</v>
      </c>
      <c r="AL619">
        <v>0.314</v>
      </c>
      <c r="AM619">
        <v>0.28800000000000003</v>
      </c>
      <c r="AN619">
        <v>0.28899999999999998</v>
      </c>
      <c r="AO619">
        <v>0.29899999999999999</v>
      </c>
      <c r="AP619">
        <v>0.27</v>
      </c>
      <c r="AQ619">
        <v>0.308</v>
      </c>
    </row>
    <row r="620" spans="1:43" x14ac:dyDescent="0.4">
      <c r="A620">
        <v>618</v>
      </c>
      <c r="B620" t="s">
        <v>55</v>
      </c>
      <c r="C620">
        <v>18</v>
      </c>
      <c r="D620">
        <v>0.38</v>
      </c>
      <c r="E620">
        <v>0.317</v>
      </c>
      <c r="F620">
        <v>0.33699999999999997</v>
      </c>
      <c r="G620">
        <v>0.38400000000000001</v>
      </c>
      <c r="H620">
        <v>0.35899999999999999</v>
      </c>
      <c r="I620">
        <v>0.36499999999999999</v>
      </c>
      <c r="J620">
        <v>0.30499999999999999</v>
      </c>
      <c r="K620">
        <v>0.32199999999999995</v>
      </c>
      <c r="L620">
        <v>0.374</v>
      </c>
      <c r="M620">
        <v>0.34199999999999997</v>
      </c>
      <c r="N620">
        <v>0.17300000000000001</v>
      </c>
      <c r="O620">
        <v>0.16300000000000001</v>
      </c>
      <c r="P620">
        <v>0.16300000000000001</v>
      </c>
      <c r="Q620">
        <v>0.214</v>
      </c>
      <c r="R620">
        <v>0.159</v>
      </c>
      <c r="S620">
        <v>0.13800000000000001</v>
      </c>
      <c r="T620">
        <v>0.152</v>
      </c>
      <c r="U620">
        <v>0.19800000000000001</v>
      </c>
      <c r="V620">
        <v>0.56600000000000006</v>
      </c>
      <c r="W620">
        <v>0.52600000000000002</v>
      </c>
      <c r="X620">
        <v>0.379</v>
      </c>
      <c r="Y620">
        <v>0.81200000000000006</v>
      </c>
      <c r="Z620">
        <v>0.38300000000000001</v>
      </c>
      <c r="AA620">
        <v>0.81600000000000006</v>
      </c>
      <c r="AB620">
        <v>0.36199999999999999</v>
      </c>
      <c r="AC620">
        <v>0.80500000000000005</v>
      </c>
      <c r="AD620">
        <v>0.36599999999999999</v>
      </c>
      <c r="AE620">
        <v>0.83499999999999996</v>
      </c>
      <c r="AF620">
        <v>0.192</v>
      </c>
      <c r="AG620">
        <v>0.191</v>
      </c>
      <c r="AH620">
        <v>0.193</v>
      </c>
      <c r="AI620">
        <v>0.18099999999999999</v>
      </c>
      <c r="AJ620">
        <v>0.154</v>
      </c>
      <c r="AK620">
        <v>0.17499999999999999</v>
      </c>
      <c r="AL620">
        <v>0.309</v>
      </c>
      <c r="AM620">
        <v>0.26900000000000002</v>
      </c>
      <c r="AN620">
        <v>0.28500000000000003</v>
      </c>
      <c r="AO620">
        <v>0.29199999999999998</v>
      </c>
      <c r="AP620">
        <v>0.25800000000000001</v>
      </c>
      <c r="AQ620">
        <v>0.29700000000000004</v>
      </c>
    </row>
    <row r="621" spans="1:43" x14ac:dyDescent="0.4">
      <c r="A621">
        <v>619</v>
      </c>
      <c r="B621" t="s">
        <v>55</v>
      </c>
      <c r="C621">
        <v>19</v>
      </c>
      <c r="D621">
        <v>0.33100000000000002</v>
      </c>
      <c r="E621">
        <v>0.34300000000000003</v>
      </c>
      <c r="F621">
        <v>0.29300000000000004</v>
      </c>
      <c r="G621">
        <v>0.38800000000000001</v>
      </c>
      <c r="H621">
        <v>0.33800000000000002</v>
      </c>
      <c r="I621">
        <v>0.317</v>
      </c>
      <c r="J621">
        <v>0.33100000000000002</v>
      </c>
      <c r="K621">
        <v>0.26</v>
      </c>
      <c r="L621">
        <v>0.375</v>
      </c>
      <c r="M621">
        <v>0.32300000000000001</v>
      </c>
      <c r="N621">
        <v>0.19</v>
      </c>
      <c r="O621">
        <v>0.17699999999999999</v>
      </c>
      <c r="P621">
        <v>0.18</v>
      </c>
      <c r="Q621">
        <v>0.223</v>
      </c>
      <c r="R621">
        <v>0.17</v>
      </c>
      <c r="S621">
        <v>0.14299999999999999</v>
      </c>
      <c r="T621">
        <v>0.16</v>
      </c>
      <c r="U621">
        <v>0.20899999999999999</v>
      </c>
      <c r="V621">
        <v>0.56099999999999994</v>
      </c>
      <c r="W621">
        <v>0.54099999999999993</v>
      </c>
      <c r="X621">
        <v>0.36899999999999999</v>
      </c>
      <c r="Y621">
        <v>0.79700000000000004</v>
      </c>
      <c r="Z621">
        <v>0.36899999999999999</v>
      </c>
      <c r="AA621">
        <v>0.81300000000000006</v>
      </c>
      <c r="AB621">
        <v>0.38500000000000001</v>
      </c>
      <c r="AC621">
        <v>0.76200000000000001</v>
      </c>
      <c r="AD621">
        <v>0.36199999999999999</v>
      </c>
      <c r="AE621">
        <v>0.79600000000000004</v>
      </c>
      <c r="AF621">
        <v>0.20899999999999999</v>
      </c>
      <c r="AG621">
        <v>0.17599999999999999</v>
      </c>
      <c r="AH621">
        <v>0.20800000000000002</v>
      </c>
      <c r="AI621">
        <v>0.189</v>
      </c>
      <c r="AJ621">
        <v>0.13899999999999998</v>
      </c>
      <c r="AK621">
        <v>0.19800000000000001</v>
      </c>
      <c r="AL621">
        <v>0.32800000000000001</v>
      </c>
      <c r="AM621">
        <v>0.26500000000000001</v>
      </c>
      <c r="AN621">
        <v>0.307</v>
      </c>
      <c r="AO621">
        <v>0.318</v>
      </c>
      <c r="AP621">
        <v>0.22800000000000001</v>
      </c>
      <c r="AQ621">
        <v>0.32600000000000001</v>
      </c>
    </row>
    <row r="622" spans="1:43" x14ac:dyDescent="0.4">
      <c r="A622">
        <v>620</v>
      </c>
      <c r="B622" t="s">
        <v>55</v>
      </c>
      <c r="C622">
        <v>20</v>
      </c>
      <c r="D622">
        <v>0.375</v>
      </c>
      <c r="E622">
        <v>0.308</v>
      </c>
      <c r="F622">
        <v>0.27300000000000002</v>
      </c>
      <c r="G622">
        <v>0.35100000000000003</v>
      </c>
      <c r="H622">
        <v>0.371</v>
      </c>
      <c r="I622">
        <v>0.36499999999999999</v>
      </c>
      <c r="J622">
        <v>0.29499999999999998</v>
      </c>
      <c r="K622">
        <v>0.24600000000000002</v>
      </c>
      <c r="L622">
        <v>0.34100000000000003</v>
      </c>
      <c r="M622">
        <v>0.36099999999999999</v>
      </c>
      <c r="N622">
        <v>0.17899999999999999</v>
      </c>
      <c r="O622">
        <v>0.182</v>
      </c>
      <c r="P622">
        <v>0.16899999999999998</v>
      </c>
      <c r="Q622">
        <v>0.2</v>
      </c>
      <c r="R622">
        <v>0.16099999999999998</v>
      </c>
      <c r="S622">
        <v>0.16699999999999998</v>
      </c>
      <c r="T622">
        <v>0.15799999999999997</v>
      </c>
      <c r="U622">
        <v>0.188</v>
      </c>
      <c r="V622">
        <v>0.55800000000000005</v>
      </c>
      <c r="W622">
        <v>0.56299999999999994</v>
      </c>
      <c r="X622">
        <v>0.39100000000000001</v>
      </c>
      <c r="Y622">
        <v>0.8</v>
      </c>
      <c r="Z622">
        <v>0.371</v>
      </c>
      <c r="AA622">
        <v>0.83200000000000007</v>
      </c>
      <c r="AB622">
        <v>0.38600000000000001</v>
      </c>
      <c r="AC622">
        <v>0.81600000000000006</v>
      </c>
      <c r="AD622">
        <v>0.36299999999999999</v>
      </c>
      <c r="AE622">
        <v>0.77800000000000002</v>
      </c>
      <c r="AF622">
        <v>0.2</v>
      </c>
      <c r="AG622">
        <v>0.188</v>
      </c>
      <c r="AH622">
        <v>0.191</v>
      </c>
      <c r="AI622">
        <v>0.185</v>
      </c>
      <c r="AJ622">
        <v>0.153</v>
      </c>
      <c r="AK622">
        <v>0.17699999999999999</v>
      </c>
      <c r="AL622">
        <v>0.313</v>
      </c>
      <c r="AM622">
        <v>0.26200000000000001</v>
      </c>
      <c r="AN622">
        <v>0.28200000000000003</v>
      </c>
      <c r="AO622">
        <v>0.29899999999999999</v>
      </c>
      <c r="AP622">
        <v>0.224</v>
      </c>
      <c r="AQ622">
        <v>0.29600000000000004</v>
      </c>
    </row>
    <row r="623" spans="1:43" x14ac:dyDescent="0.4">
      <c r="A623">
        <v>621</v>
      </c>
      <c r="B623" t="s">
        <v>55</v>
      </c>
      <c r="C623">
        <v>21</v>
      </c>
      <c r="D623">
        <v>0.36799999999999999</v>
      </c>
      <c r="E623">
        <v>0.308</v>
      </c>
      <c r="F623">
        <v>0.29400000000000004</v>
      </c>
      <c r="G623">
        <v>0.373</v>
      </c>
      <c r="H623">
        <v>0.35000000000000003</v>
      </c>
      <c r="I623">
        <v>0.35</v>
      </c>
      <c r="J623">
        <v>0.29699999999999999</v>
      </c>
      <c r="K623">
        <v>0.28300000000000003</v>
      </c>
      <c r="L623">
        <v>0.36299999999999999</v>
      </c>
      <c r="M623">
        <v>0.34</v>
      </c>
      <c r="N623">
        <v>0.17699999999999999</v>
      </c>
      <c r="O623">
        <v>0.16600000000000001</v>
      </c>
      <c r="P623">
        <v>0.16699999999999998</v>
      </c>
      <c r="Q623">
        <v>0.20899999999999999</v>
      </c>
      <c r="R623">
        <v>0.16599999999999998</v>
      </c>
      <c r="S623">
        <v>0.13300000000000001</v>
      </c>
      <c r="T623">
        <v>0.14899999999999997</v>
      </c>
      <c r="U623">
        <v>0.19400000000000001</v>
      </c>
      <c r="V623">
        <v>0.55600000000000005</v>
      </c>
      <c r="W623">
        <v>0.51900000000000002</v>
      </c>
      <c r="X623">
        <v>0.375</v>
      </c>
      <c r="Y623">
        <v>0.80500000000000005</v>
      </c>
      <c r="Z623">
        <v>0.38700000000000001</v>
      </c>
      <c r="AA623">
        <v>0.80800000000000005</v>
      </c>
      <c r="AB623">
        <v>0.38300000000000001</v>
      </c>
      <c r="AC623">
        <v>0.77700000000000002</v>
      </c>
      <c r="AD623">
        <v>0.38300000000000001</v>
      </c>
      <c r="AE623">
        <v>0.76400000000000001</v>
      </c>
      <c r="AF623">
        <v>0.2</v>
      </c>
      <c r="AG623">
        <v>0.17</v>
      </c>
      <c r="AH623">
        <v>0.20500000000000002</v>
      </c>
      <c r="AI623">
        <v>0.18100000000000002</v>
      </c>
      <c r="AJ623">
        <v>0.14400000000000002</v>
      </c>
      <c r="AK623">
        <v>0.193</v>
      </c>
      <c r="AL623">
        <v>0.316</v>
      </c>
      <c r="AM623">
        <v>0.316</v>
      </c>
      <c r="AN623">
        <v>0.30599999999999999</v>
      </c>
      <c r="AO623">
        <v>0.30499999999999999</v>
      </c>
      <c r="AP623">
        <v>0.29599999999999999</v>
      </c>
      <c r="AQ623">
        <v>0.318</v>
      </c>
    </row>
    <row r="624" spans="1:43" x14ac:dyDescent="0.4">
      <c r="A624">
        <v>622</v>
      </c>
      <c r="B624" t="s">
        <v>55</v>
      </c>
      <c r="C624">
        <v>22</v>
      </c>
      <c r="D624">
        <v>0.35399999999999998</v>
      </c>
      <c r="E624">
        <v>0.313</v>
      </c>
      <c r="F624">
        <v>0.28500000000000003</v>
      </c>
      <c r="G624">
        <v>0.35299999999999998</v>
      </c>
      <c r="H624">
        <v>0.376</v>
      </c>
      <c r="I624">
        <v>0.33999999999999997</v>
      </c>
      <c r="J624">
        <v>0.3</v>
      </c>
      <c r="K624">
        <v>0.25800000000000001</v>
      </c>
      <c r="L624">
        <v>0.34199999999999997</v>
      </c>
      <c r="M624">
        <v>0.36</v>
      </c>
      <c r="N624">
        <v>0.19</v>
      </c>
      <c r="O624">
        <v>0.161</v>
      </c>
      <c r="P624">
        <v>0.18</v>
      </c>
      <c r="Q624">
        <v>0.20400000000000001</v>
      </c>
      <c r="R624">
        <v>0.18</v>
      </c>
      <c r="S624">
        <v>0.128</v>
      </c>
      <c r="T624">
        <v>0.16</v>
      </c>
      <c r="U624">
        <v>0.187</v>
      </c>
      <c r="V624">
        <v>0.58299999999999996</v>
      </c>
      <c r="W624">
        <v>0.51200000000000001</v>
      </c>
      <c r="X624">
        <v>0.39900000000000002</v>
      </c>
      <c r="Y624">
        <v>0.76300000000000001</v>
      </c>
      <c r="Z624">
        <v>0.39700000000000002</v>
      </c>
      <c r="AA624">
        <v>0.77</v>
      </c>
      <c r="AB624">
        <v>0.36699999999999999</v>
      </c>
      <c r="AC624">
        <v>0.79300000000000004</v>
      </c>
      <c r="AD624">
        <v>0.38300000000000001</v>
      </c>
      <c r="AE624">
        <v>0.77100000000000002</v>
      </c>
      <c r="AF624">
        <v>0.20500000000000002</v>
      </c>
      <c r="AG624">
        <v>0.16200000000000001</v>
      </c>
      <c r="AH624">
        <v>0.19800000000000001</v>
      </c>
      <c r="AI624">
        <v>0.187</v>
      </c>
      <c r="AJ624">
        <v>0.123</v>
      </c>
      <c r="AK624">
        <v>0.187</v>
      </c>
      <c r="AL624">
        <v>0.316</v>
      </c>
      <c r="AM624">
        <v>0.26500000000000001</v>
      </c>
      <c r="AN624">
        <v>0.316</v>
      </c>
      <c r="AO624">
        <v>0.29899999999999999</v>
      </c>
      <c r="AP624">
        <v>0.24200000000000002</v>
      </c>
      <c r="AQ624">
        <v>0.32600000000000001</v>
      </c>
    </row>
    <row r="625" spans="1:43" x14ac:dyDescent="0.4">
      <c r="A625">
        <v>623</v>
      </c>
      <c r="B625" t="s">
        <v>55</v>
      </c>
      <c r="C625">
        <v>23</v>
      </c>
      <c r="D625">
        <v>0.32</v>
      </c>
      <c r="E625">
        <v>0.309</v>
      </c>
      <c r="F625">
        <v>0.30100000000000005</v>
      </c>
      <c r="G625">
        <v>0.36</v>
      </c>
      <c r="H625">
        <v>0.35699999999999998</v>
      </c>
      <c r="I625">
        <v>0.307</v>
      </c>
      <c r="J625">
        <v>0.29599999999999999</v>
      </c>
      <c r="K625">
        <v>0.28200000000000003</v>
      </c>
      <c r="L625">
        <v>0.34199999999999997</v>
      </c>
      <c r="M625">
        <v>0.34499999999999997</v>
      </c>
      <c r="N625">
        <v>0.185</v>
      </c>
      <c r="O625">
        <v>0.17599999999999999</v>
      </c>
      <c r="P625">
        <v>0.17499999999999999</v>
      </c>
      <c r="Q625">
        <v>0.215</v>
      </c>
      <c r="R625">
        <v>0.17099999999999999</v>
      </c>
      <c r="S625">
        <v>0.15</v>
      </c>
      <c r="T625">
        <v>0.155</v>
      </c>
      <c r="U625">
        <v>0.20399999999999999</v>
      </c>
      <c r="V625">
        <v>0.57299999999999995</v>
      </c>
      <c r="W625">
        <v>0.54099999999999993</v>
      </c>
      <c r="X625">
        <v>0.39300000000000002</v>
      </c>
      <c r="Y625">
        <v>0.76300000000000001</v>
      </c>
      <c r="Z625">
        <v>0.37</v>
      </c>
      <c r="AA625">
        <v>0.80900000000000005</v>
      </c>
      <c r="AB625">
        <v>0.39700000000000002</v>
      </c>
      <c r="AC625">
        <v>0.79400000000000004</v>
      </c>
      <c r="AD625">
        <v>0.38800000000000001</v>
      </c>
      <c r="AE625">
        <v>0.80800000000000005</v>
      </c>
      <c r="AF625">
        <v>0.20600000000000002</v>
      </c>
      <c r="AG625">
        <v>0.17400000000000002</v>
      </c>
      <c r="AH625">
        <v>0.193</v>
      </c>
      <c r="AI625">
        <v>0.188</v>
      </c>
      <c r="AJ625">
        <v>0.15500000000000003</v>
      </c>
      <c r="AK625">
        <v>0.183</v>
      </c>
      <c r="AL625">
        <v>0.33800000000000002</v>
      </c>
      <c r="AM625">
        <v>0.28700000000000003</v>
      </c>
      <c r="AN625">
        <v>0.30299999999999999</v>
      </c>
      <c r="AO625">
        <v>0.32300000000000001</v>
      </c>
      <c r="AP625">
        <v>0.26100000000000001</v>
      </c>
      <c r="AQ625">
        <v>0.318</v>
      </c>
    </row>
    <row r="626" spans="1:43" x14ac:dyDescent="0.4">
      <c r="A626">
        <v>624</v>
      </c>
      <c r="B626" t="s">
        <v>55</v>
      </c>
      <c r="C626">
        <v>24</v>
      </c>
      <c r="D626">
        <v>0.36499999999999999</v>
      </c>
      <c r="E626">
        <v>0.33400000000000002</v>
      </c>
      <c r="F626">
        <v>0.32999999999999996</v>
      </c>
      <c r="G626">
        <v>0.36699999999999999</v>
      </c>
      <c r="H626">
        <v>0.34400000000000003</v>
      </c>
      <c r="I626">
        <v>0.34799999999999998</v>
      </c>
      <c r="J626">
        <v>0.32200000000000001</v>
      </c>
      <c r="K626">
        <v>0.30499999999999994</v>
      </c>
      <c r="L626">
        <v>0.35499999999999998</v>
      </c>
      <c r="M626">
        <v>0.32800000000000001</v>
      </c>
      <c r="N626">
        <v>0.183</v>
      </c>
      <c r="O626">
        <v>0.16400000000000001</v>
      </c>
      <c r="P626">
        <v>0.17299999999999999</v>
      </c>
      <c r="Q626">
        <v>0.216</v>
      </c>
      <c r="R626">
        <v>0.16699999999999998</v>
      </c>
      <c r="S626">
        <v>0.14900000000000002</v>
      </c>
      <c r="T626">
        <v>0.15499999999999997</v>
      </c>
      <c r="U626">
        <v>0.20499999999999999</v>
      </c>
      <c r="V626">
        <v>0.57099999999999995</v>
      </c>
      <c r="W626">
        <v>0.53800000000000003</v>
      </c>
      <c r="X626">
        <v>0.36399999999999999</v>
      </c>
      <c r="Y626">
        <v>0.78700000000000003</v>
      </c>
      <c r="Z626">
        <v>0.39700000000000002</v>
      </c>
      <c r="AA626">
        <v>0.80600000000000005</v>
      </c>
      <c r="AB626">
        <v>0.38300000000000001</v>
      </c>
      <c r="AC626">
        <v>0.83299999999999996</v>
      </c>
      <c r="AD626">
        <v>0.36399999999999999</v>
      </c>
      <c r="AE626">
        <v>0.83699999999999997</v>
      </c>
      <c r="AF626">
        <v>0.191</v>
      </c>
      <c r="AG626">
        <v>0.16500000000000001</v>
      </c>
      <c r="AH626">
        <v>0.19900000000000001</v>
      </c>
      <c r="AI626">
        <v>0.18</v>
      </c>
      <c r="AJ626">
        <v>0.13600000000000001</v>
      </c>
      <c r="AK626">
        <v>0.188</v>
      </c>
      <c r="AL626">
        <v>0.30099999999999999</v>
      </c>
      <c r="AM626">
        <v>0.31</v>
      </c>
      <c r="AN626">
        <v>0.30299999999999999</v>
      </c>
      <c r="AO626">
        <v>0.28499999999999998</v>
      </c>
      <c r="AP626">
        <v>0.28799999999999998</v>
      </c>
      <c r="AQ626">
        <v>0.32200000000000001</v>
      </c>
    </row>
    <row r="627" spans="1:43" x14ac:dyDescent="0.4">
      <c r="A627">
        <v>625</v>
      </c>
      <c r="B627" t="s">
        <v>55</v>
      </c>
      <c r="C627">
        <v>25</v>
      </c>
      <c r="D627">
        <v>0.34900000000000003</v>
      </c>
      <c r="E627">
        <v>0.307</v>
      </c>
      <c r="F627">
        <v>0.29800000000000004</v>
      </c>
      <c r="G627">
        <v>0.35799999999999998</v>
      </c>
      <c r="H627">
        <v>0.35399999999999998</v>
      </c>
      <c r="I627">
        <v>0.33</v>
      </c>
      <c r="J627">
        <v>0.29699999999999999</v>
      </c>
      <c r="K627">
        <v>0.26800000000000002</v>
      </c>
      <c r="L627">
        <v>0.34499999999999997</v>
      </c>
      <c r="M627">
        <v>0.33899999999999997</v>
      </c>
      <c r="N627">
        <v>0.183</v>
      </c>
      <c r="O627">
        <v>0.17300000000000001</v>
      </c>
      <c r="P627">
        <v>0.17299999999999999</v>
      </c>
      <c r="Q627">
        <v>0.216</v>
      </c>
      <c r="R627">
        <v>0.17199999999999999</v>
      </c>
      <c r="S627">
        <v>0.14400000000000002</v>
      </c>
      <c r="T627">
        <v>0.16099999999999998</v>
      </c>
      <c r="U627">
        <v>0.20599999999999999</v>
      </c>
      <c r="V627">
        <v>0.56400000000000006</v>
      </c>
      <c r="W627">
        <v>0.54100000000000004</v>
      </c>
      <c r="X627">
        <v>0.39600000000000002</v>
      </c>
      <c r="Y627">
        <v>0.81600000000000006</v>
      </c>
      <c r="Z627">
        <v>0.39300000000000002</v>
      </c>
      <c r="AA627">
        <v>0.82800000000000007</v>
      </c>
      <c r="AB627">
        <v>0.38200000000000001</v>
      </c>
      <c r="AC627">
        <v>0.82500000000000007</v>
      </c>
      <c r="AD627">
        <v>0.39</v>
      </c>
      <c r="AE627">
        <v>0.79200000000000004</v>
      </c>
      <c r="AF627">
        <v>0.2</v>
      </c>
      <c r="AG627">
        <v>0.17899999999999999</v>
      </c>
      <c r="AH627">
        <v>0.20600000000000002</v>
      </c>
      <c r="AI627">
        <v>0.186</v>
      </c>
      <c r="AJ627">
        <v>0.14599999999999999</v>
      </c>
      <c r="AK627">
        <v>0.18600000000000003</v>
      </c>
      <c r="AL627">
        <v>0.308</v>
      </c>
      <c r="AM627">
        <v>0.30299999999999999</v>
      </c>
      <c r="AN627">
        <v>0.29099999999999998</v>
      </c>
      <c r="AO627">
        <v>0.28899999999999998</v>
      </c>
      <c r="AP627">
        <v>0.27999999999999997</v>
      </c>
      <c r="AQ627">
        <v>0.30499999999999999</v>
      </c>
    </row>
    <row r="628" spans="1:43" x14ac:dyDescent="0.4">
      <c r="A628">
        <v>626</v>
      </c>
      <c r="B628" t="s">
        <v>56</v>
      </c>
      <c r="C628">
        <v>1</v>
      </c>
      <c r="D628">
        <v>0.34500000000000003</v>
      </c>
      <c r="E628">
        <v>0.32400000000000001</v>
      </c>
      <c r="F628">
        <v>0.36299999999999999</v>
      </c>
      <c r="G628">
        <v>0.375</v>
      </c>
      <c r="H628">
        <v>0.35599999999999998</v>
      </c>
      <c r="I628">
        <v>0.33200000000000002</v>
      </c>
      <c r="J628">
        <v>0.30599999999999999</v>
      </c>
      <c r="K628">
        <v>0.34299999999999997</v>
      </c>
      <c r="L628">
        <v>0.36</v>
      </c>
      <c r="M628">
        <v>0.33999999999999997</v>
      </c>
      <c r="N628">
        <v>0.18</v>
      </c>
      <c r="O628">
        <v>0.188</v>
      </c>
      <c r="P628">
        <v>0.16999999999999998</v>
      </c>
      <c r="Q628">
        <v>0.21299999999999999</v>
      </c>
      <c r="R628">
        <v>0.16199999999999998</v>
      </c>
      <c r="S628">
        <v>0.161</v>
      </c>
      <c r="T628">
        <v>0.15299999999999997</v>
      </c>
      <c r="U628">
        <v>0.19700000000000001</v>
      </c>
      <c r="V628">
        <v>0.55800000000000005</v>
      </c>
      <c r="W628">
        <v>0.54699999999999993</v>
      </c>
      <c r="X628">
        <v>0.38200000000000001</v>
      </c>
      <c r="Y628">
        <v>0.79500000000000004</v>
      </c>
      <c r="Z628">
        <v>0.39400000000000002</v>
      </c>
      <c r="AA628">
        <v>0.81400000000000006</v>
      </c>
      <c r="AB628">
        <v>0.38500000000000001</v>
      </c>
      <c r="AC628">
        <v>0.83699999999999997</v>
      </c>
      <c r="AD628">
        <v>0.373</v>
      </c>
      <c r="AE628">
        <v>0.77200000000000002</v>
      </c>
      <c r="AF628">
        <v>0.20600000000000002</v>
      </c>
      <c r="AG628">
        <v>0.17</v>
      </c>
      <c r="AH628">
        <v>0.20500000000000002</v>
      </c>
      <c r="AI628">
        <v>0.18600000000000003</v>
      </c>
      <c r="AJ628">
        <v>0.15200000000000002</v>
      </c>
      <c r="AK628">
        <v>0.19400000000000001</v>
      </c>
      <c r="AL628">
        <v>0.30299999999999999</v>
      </c>
      <c r="AM628">
        <v>0.27400000000000002</v>
      </c>
      <c r="AN628">
        <v>0.315</v>
      </c>
      <c r="AO628">
        <v>0.28899999999999998</v>
      </c>
      <c r="AP628">
        <v>0.26300000000000001</v>
      </c>
      <c r="AQ628">
        <v>0.33300000000000002</v>
      </c>
    </row>
    <row r="629" spans="1:43" x14ac:dyDescent="0.4">
      <c r="A629">
        <v>627</v>
      </c>
      <c r="B629" t="s">
        <v>56</v>
      </c>
      <c r="C629">
        <v>2</v>
      </c>
      <c r="D629">
        <v>0.371</v>
      </c>
      <c r="E629">
        <v>0.32700000000000001</v>
      </c>
      <c r="F629">
        <v>0.31500000000000006</v>
      </c>
      <c r="G629">
        <v>0.36599999999999999</v>
      </c>
      <c r="H629">
        <v>0.32700000000000001</v>
      </c>
      <c r="I629">
        <v>0.35899999999999999</v>
      </c>
      <c r="J629">
        <v>0.312</v>
      </c>
      <c r="K629">
        <v>0.28900000000000003</v>
      </c>
      <c r="L629">
        <v>0.35299999999999998</v>
      </c>
      <c r="M629">
        <v>0.311</v>
      </c>
      <c r="N629">
        <v>0.184</v>
      </c>
      <c r="O629">
        <v>0.16700000000000001</v>
      </c>
      <c r="P629">
        <v>0.17399999999999999</v>
      </c>
      <c r="Q629">
        <v>0.20600000000000002</v>
      </c>
      <c r="R629">
        <v>0.17099999999999999</v>
      </c>
      <c r="S629">
        <v>0.15000000000000002</v>
      </c>
      <c r="T629">
        <v>0.16099999999999998</v>
      </c>
      <c r="U629">
        <v>0.191</v>
      </c>
      <c r="V629">
        <v>0.57999999999999996</v>
      </c>
      <c r="W629">
        <v>0.53800000000000003</v>
      </c>
      <c r="X629">
        <v>0.376</v>
      </c>
      <c r="Y629">
        <v>0.81200000000000006</v>
      </c>
      <c r="Z629">
        <v>0.38500000000000001</v>
      </c>
      <c r="AA629">
        <v>0.76</v>
      </c>
      <c r="AB629">
        <v>0.38900000000000001</v>
      </c>
      <c r="AC629">
        <v>0.81200000000000006</v>
      </c>
      <c r="AD629">
        <v>0.376</v>
      </c>
      <c r="AE629">
        <v>0.77500000000000002</v>
      </c>
      <c r="AF629">
        <v>0.19500000000000001</v>
      </c>
      <c r="AG629">
        <v>0.2</v>
      </c>
      <c r="AH629">
        <v>0.20100000000000001</v>
      </c>
      <c r="AI629">
        <v>0.17600000000000002</v>
      </c>
      <c r="AJ629">
        <v>0.17600000000000002</v>
      </c>
      <c r="AK629">
        <v>0.191</v>
      </c>
      <c r="AL629">
        <v>0.30099999999999999</v>
      </c>
      <c r="AM629">
        <v>0.29599999999999999</v>
      </c>
      <c r="AN629">
        <v>0.29399999999999998</v>
      </c>
      <c r="AO629">
        <v>0.28399999999999997</v>
      </c>
      <c r="AP629">
        <v>0.28199999999999997</v>
      </c>
      <c r="AQ629">
        <v>0.311</v>
      </c>
    </row>
    <row r="630" spans="1:43" x14ac:dyDescent="0.4">
      <c r="A630">
        <v>628</v>
      </c>
      <c r="B630" t="s">
        <v>56</v>
      </c>
      <c r="C630">
        <v>3</v>
      </c>
      <c r="D630">
        <v>0.36799999999999999</v>
      </c>
      <c r="E630">
        <v>0.312</v>
      </c>
      <c r="F630">
        <v>0.27500000000000002</v>
      </c>
      <c r="G630">
        <v>0.35100000000000003</v>
      </c>
      <c r="H630">
        <v>0.35000000000000003</v>
      </c>
      <c r="I630">
        <v>0.35699999999999998</v>
      </c>
      <c r="J630">
        <v>0.29499999999999998</v>
      </c>
      <c r="K630">
        <v>0.24500000000000002</v>
      </c>
      <c r="L630">
        <v>0.34</v>
      </c>
      <c r="M630">
        <v>0.33</v>
      </c>
      <c r="N630">
        <v>0.17300000000000001</v>
      </c>
      <c r="O630">
        <v>0.157</v>
      </c>
      <c r="P630">
        <v>0.16300000000000001</v>
      </c>
      <c r="Q630">
        <v>0.214</v>
      </c>
      <c r="R630">
        <v>0.159</v>
      </c>
      <c r="S630">
        <v>0.13300000000000001</v>
      </c>
      <c r="T630">
        <v>0.151</v>
      </c>
      <c r="U630">
        <v>0.19700000000000001</v>
      </c>
      <c r="V630">
        <v>0.55099999999999993</v>
      </c>
      <c r="W630">
        <v>0.51900000000000002</v>
      </c>
      <c r="X630">
        <v>0.39700000000000002</v>
      </c>
      <c r="Y630">
        <v>0.83100000000000007</v>
      </c>
      <c r="Z630">
        <v>0.38200000000000001</v>
      </c>
      <c r="AA630">
        <v>0.82600000000000007</v>
      </c>
      <c r="AB630">
        <v>0.38</v>
      </c>
      <c r="AC630">
        <v>0.78900000000000003</v>
      </c>
      <c r="AD630">
        <v>0.372</v>
      </c>
      <c r="AE630">
        <v>0.81700000000000006</v>
      </c>
      <c r="AF630">
        <v>0.20600000000000002</v>
      </c>
      <c r="AG630">
        <v>0.16300000000000001</v>
      </c>
      <c r="AH630">
        <v>0.20800000000000002</v>
      </c>
      <c r="AI630">
        <v>0.192</v>
      </c>
      <c r="AJ630">
        <v>0.13800000000000001</v>
      </c>
      <c r="AK630">
        <v>0.18800000000000003</v>
      </c>
      <c r="AL630">
        <v>0.32400000000000001</v>
      </c>
      <c r="AM630">
        <v>0.26800000000000002</v>
      </c>
      <c r="AN630">
        <v>0.314</v>
      </c>
      <c r="AO630">
        <v>0.307</v>
      </c>
      <c r="AP630">
        <v>0.25600000000000001</v>
      </c>
      <c r="AQ630">
        <v>0.33200000000000002</v>
      </c>
    </row>
    <row r="631" spans="1:43" x14ac:dyDescent="0.4">
      <c r="A631">
        <v>629</v>
      </c>
      <c r="B631" t="s">
        <v>56</v>
      </c>
      <c r="C631">
        <v>4</v>
      </c>
      <c r="D631">
        <v>0.34300000000000003</v>
      </c>
      <c r="E631">
        <v>0.32</v>
      </c>
      <c r="F631">
        <v>0.33299999999999996</v>
      </c>
      <c r="G631">
        <v>0.372</v>
      </c>
      <c r="H631">
        <v>0.373</v>
      </c>
      <c r="I631">
        <v>0.32300000000000001</v>
      </c>
      <c r="J631">
        <v>0.30399999999999999</v>
      </c>
      <c r="K631">
        <v>0.32299999999999995</v>
      </c>
      <c r="L631">
        <v>0.36199999999999999</v>
      </c>
      <c r="M631">
        <v>0.35799999999999998</v>
      </c>
      <c r="N631">
        <v>0.183</v>
      </c>
      <c r="O631">
        <v>0.17899999999999999</v>
      </c>
      <c r="P631">
        <v>0.17299999999999999</v>
      </c>
      <c r="Q631">
        <v>0.21299999999999999</v>
      </c>
      <c r="R631">
        <v>0.16699999999999998</v>
      </c>
      <c r="S631">
        <v>0.153</v>
      </c>
      <c r="T631">
        <v>0.16299999999999998</v>
      </c>
      <c r="U631">
        <v>0.19999999999999998</v>
      </c>
      <c r="V631">
        <v>0.56600000000000006</v>
      </c>
      <c r="W631">
        <v>0.53499999999999992</v>
      </c>
      <c r="X631">
        <v>0.36699999999999999</v>
      </c>
      <c r="Y631">
        <v>0.77600000000000002</v>
      </c>
      <c r="Z631">
        <v>0.36</v>
      </c>
      <c r="AA631">
        <v>0.76900000000000002</v>
      </c>
      <c r="AB631">
        <v>0.36</v>
      </c>
      <c r="AC631">
        <v>0.76100000000000001</v>
      </c>
      <c r="AD631">
        <v>0.37</v>
      </c>
      <c r="AE631">
        <v>0.77</v>
      </c>
      <c r="AF631">
        <v>0.20200000000000001</v>
      </c>
      <c r="AG631">
        <v>0.16800000000000001</v>
      </c>
      <c r="AH631">
        <v>0.19900000000000001</v>
      </c>
      <c r="AI631">
        <v>0.187</v>
      </c>
      <c r="AJ631">
        <v>0.128</v>
      </c>
      <c r="AK631">
        <v>0.188</v>
      </c>
      <c r="AL631">
        <v>0.33700000000000002</v>
      </c>
      <c r="AM631">
        <v>0.28200000000000003</v>
      </c>
      <c r="AN631">
        <v>0.32</v>
      </c>
      <c r="AO631">
        <v>0.32200000000000001</v>
      </c>
      <c r="AP631">
        <v>0.25</v>
      </c>
      <c r="AQ631">
        <v>0.33500000000000002</v>
      </c>
    </row>
    <row r="632" spans="1:43" x14ac:dyDescent="0.4">
      <c r="A632">
        <v>630</v>
      </c>
      <c r="B632" t="s">
        <v>56</v>
      </c>
      <c r="C632">
        <v>5</v>
      </c>
      <c r="D632">
        <v>0.36699999999999999</v>
      </c>
      <c r="E632">
        <v>0.32400000000000001</v>
      </c>
      <c r="F632">
        <v>0.28300000000000003</v>
      </c>
      <c r="G632">
        <v>0.38</v>
      </c>
      <c r="H632">
        <v>0.379</v>
      </c>
      <c r="I632">
        <v>0.34799999999999998</v>
      </c>
      <c r="J632">
        <v>0.313</v>
      </c>
      <c r="K632">
        <v>0.252</v>
      </c>
      <c r="L632">
        <v>0.36799999999999999</v>
      </c>
      <c r="M632">
        <v>0.36099999999999999</v>
      </c>
      <c r="N632">
        <v>0.188</v>
      </c>
      <c r="O632">
        <v>0.182</v>
      </c>
      <c r="P632">
        <v>0.17799999999999999</v>
      </c>
      <c r="Q632">
        <v>0.23</v>
      </c>
      <c r="R632">
        <v>0.16800000000000001</v>
      </c>
      <c r="S632">
        <v>0.14899999999999999</v>
      </c>
      <c r="T632">
        <v>0.16099999999999998</v>
      </c>
      <c r="U632">
        <v>0.21200000000000002</v>
      </c>
      <c r="V632">
        <v>0.56099999999999994</v>
      </c>
      <c r="W632">
        <v>0.54</v>
      </c>
      <c r="X632">
        <v>0.374</v>
      </c>
      <c r="Y632">
        <v>0.76700000000000002</v>
      </c>
      <c r="Z632">
        <v>0.39800000000000002</v>
      </c>
      <c r="AA632">
        <v>0.82300000000000006</v>
      </c>
      <c r="AB632">
        <v>0.378</v>
      </c>
      <c r="AC632">
        <v>0.78400000000000003</v>
      </c>
      <c r="AD632">
        <v>0.39600000000000002</v>
      </c>
      <c r="AE632">
        <v>0.81200000000000006</v>
      </c>
      <c r="AF632">
        <v>0.19700000000000001</v>
      </c>
      <c r="AG632">
        <v>0.186</v>
      </c>
      <c r="AH632">
        <v>0.19800000000000001</v>
      </c>
      <c r="AI632">
        <v>0.18</v>
      </c>
      <c r="AJ632">
        <v>0.17099999999999999</v>
      </c>
      <c r="AK632">
        <v>0.17800000000000002</v>
      </c>
      <c r="AL632">
        <v>0.33200000000000002</v>
      </c>
      <c r="AM632">
        <v>0.26800000000000002</v>
      </c>
      <c r="AN632">
        <v>0.30199999999999999</v>
      </c>
      <c r="AO632">
        <v>0.313</v>
      </c>
      <c r="AP632">
        <v>0.25800000000000001</v>
      </c>
      <c r="AQ632">
        <v>0.32100000000000001</v>
      </c>
    </row>
    <row r="633" spans="1:43" x14ac:dyDescent="0.4">
      <c r="A633">
        <v>631</v>
      </c>
      <c r="B633" t="s">
        <v>56</v>
      </c>
      <c r="C633">
        <v>6</v>
      </c>
      <c r="D633">
        <v>0.34900000000000003</v>
      </c>
      <c r="E633">
        <v>0.34600000000000003</v>
      </c>
      <c r="F633">
        <v>0.27800000000000002</v>
      </c>
      <c r="G633">
        <v>0.35899999999999999</v>
      </c>
      <c r="H633">
        <v>0.36899999999999999</v>
      </c>
      <c r="I633">
        <v>0.33700000000000002</v>
      </c>
      <c r="J633">
        <v>0.32900000000000001</v>
      </c>
      <c r="K633">
        <v>0.26100000000000001</v>
      </c>
      <c r="L633">
        <v>0.34799999999999998</v>
      </c>
      <c r="M633">
        <v>0.35099999999999998</v>
      </c>
      <c r="N633">
        <v>0.187</v>
      </c>
      <c r="O633">
        <v>0.187</v>
      </c>
      <c r="P633">
        <v>0.17699999999999999</v>
      </c>
      <c r="Q633">
        <v>0.22</v>
      </c>
      <c r="R633">
        <v>0.17099999999999999</v>
      </c>
      <c r="S633">
        <v>0.17699999999999999</v>
      </c>
      <c r="T633">
        <v>0.16299999999999998</v>
      </c>
      <c r="U633">
        <v>0.20100000000000001</v>
      </c>
      <c r="V633">
        <v>0.56200000000000006</v>
      </c>
      <c r="W633">
        <v>0.57099999999999995</v>
      </c>
      <c r="X633">
        <v>0.38500000000000001</v>
      </c>
      <c r="Y633">
        <v>0.76600000000000001</v>
      </c>
      <c r="Z633">
        <v>0.36499999999999999</v>
      </c>
      <c r="AA633">
        <v>0.83799999999999997</v>
      </c>
      <c r="AB633">
        <v>0.4</v>
      </c>
      <c r="AC633">
        <v>0.77300000000000002</v>
      </c>
      <c r="AD633">
        <v>0.39500000000000002</v>
      </c>
      <c r="AE633">
        <v>0.83799999999999997</v>
      </c>
      <c r="AF633">
        <v>0.20200000000000001</v>
      </c>
      <c r="AG633">
        <v>0.17799999999999999</v>
      </c>
      <c r="AH633">
        <v>0.20899999999999999</v>
      </c>
      <c r="AI633">
        <v>0.188</v>
      </c>
      <c r="AJ633">
        <v>0.14799999999999999</v>
      </c>
      <c r="AK633">
        <v>0.19599999999999998</v>
      </c>
      <c r="AL633">
        <v>0.33100000000000002</v>
      </c>
      <c r="AM633">
        <v>0.3</v>
      </c>
      <c r="AN633">
        <v>0.30299999999999999</v>
      </c>
      <c r="AO633">
        <v>0.312</v>
      </c>
      <c r="AP633">
        <v>0.28899999999999998</v>
      </c>
      <c r="AQ633">
        <v>0.315</v>
      </c>
    </row>
    <row r="634" spans="1:43" x14ac:dyDescent="0.4">
      <c r="A634">
        <v>632</v>
      </c>
      <c r="B634" t="s">
        <v>56</v>
      </c>
      <c r="C634">
        <v>7</v>
      </c>
      <c r="D634">
        <v>0.32300000000000001</v>
      </c>
      <c r="E634">
        <v>0.317</v>
      </c>
      <c r="F634">
        <v>0.34499999999999997</v>
      </c>
      <c r="G634">
        <v>0.372</v>
      </c>
      <c r="H634">
        <v>0.36699999999999999</v>
      </c>
      <c r="I634">
        <v>0.30299999999999999</v>
      </c>
      <c r="J634">
        <v>0.307</v>
      </c>
      <c r="K634">
        <v>0.31699999999999995</v>
      </c>
      <c r="L634">
        <v>0.36</v>
      </c>
      <c r="M634">
        <v>0.35499999999999998</v>
      </c>
      <c r="N634">
        <v>0.184</v>
      </c>
      <c r="O634">
        <v>0.183</v>
      </c>
      <c r="P634">
        <v>0.17399999999999999</v>
      </c>
      <c r="Q634">
        <v>0.22</v>
      </c>
      <c r="R634">
        <v>0.16899999999999998</v>
      </c>
      <c r="S634">
        <v>0.17099999999999999</v>
      </c>
      <c r="T634">
        <v>0.15599999999999997</v>
      </c>
      <c r="U634">
        <v>0.20699999999999999</v>
      </c>
      <c r="V634">
        <v>0.56600000000000006</v>
      </c>
      <c r="W634">
        <v>0.56899999999999995</v>
      </c>
      <c r="X634">
        <v>0.372</v>
      </c>
      <c r="Y634">
        <v>0.77500000000000002</v>
      </c>
      <c r="Z634">
        <v>0.374</v>
      </c>
      <c r="AA634">
        <v>0.82100000000000006</v>
      </c>
      <c r="AB634">
        <v>0.36599999999999999</v>
      </c>
      <c r="AC634">
        <v>0.81200000000000006</v>
      </c>
      <c r="AD634">
        <v>0.39</v>
      </c>
      <c r="AE634">
        <v>0.77700000000000002</v>
      </c>
      <c r="AF634">
        <v>0.20100000000000001</v>
      </c>
      <c r="AG634">
        <v>0.182</v>
      </c>
      <c r="AH634">
        <v>0.2</v>
      </c>
      <c r="AI634">
        <v>0.189</v>
      </c>
      <c r="AJ634">
        <v>0.16599999999999998</v>
      </c>
      <c r="AK634">
        <v>0.184</v>
      </c>
      <c r="AL634">
        <v>0.33800000000000002</v>
      </c>
      <c r="AM634">
        <v>0.315</v>
      </c>
      <c r="AN634">
        <v>0.28700000000000003</v>
      </c>
      <c r="AO634">
        <v>0.32200000000000001</v>
      </c>
      <c r="AP634">
        <v>0.27800000000000002</v>
      </c>
      <c r="AQ634">
        <v>0.30400000000000005</v>
      </c>
    </row>
    <row r="635" spans="1:43" x14ac:dyDescent="0.4">
      <c r="A635">
        <v>633</v>
      </c>
      <c r="B635" t="s">
        <v>56</v>
      </c>
      <c r="C635">
        <v>8</v>
      </c>
      <c r="D635">
        <v>0.35699999999999998</v>
      </c>
      <c r="E635">
        <v>0.312</v>
      </c>
      <c r="F635">
        <v>0.28900000000000003</v>
      </c>
      <c r="G635">
        <v>0.371</v>
      </c>
      <c r="H635">
        <v>0.36899999999999999</v>
      </c>
      <c r="I635">
        <v>0.34599999999999997</v>
      </c>
      <c r="J635">
        <v>0.30199999999999999</v>
      </c>
      <c r="K635">
        <v>0.27100000000000002</v>
      </c>
      <c r="L635">
        <v>0.35899999999999999</v>
      </c>
      <c r="M635">
        <v>0.35199999999999998</v>
      </c>
      <c r="N635">
        <v>0.17300000000000001</v>
      </c>
      <c r="O635">
        <v>0.16200000000000001</v>
      </c>
      <c r="P635">
        <v>0.16300000000000001</v>
      </c>
      <c r="Q635">
        <v>0.219</v>
      </c>
      <c r="R635">
        <v>0.16200000000000001</v>
      </c>
      <c r="S635">
        <v>0.13800000000000001</v>
      </c>
      <c r="T635">
        <v>0.14400000000000002</v>
      </c>
      <c r="U635">
        <v>0.20100000000000001</v>
      </c>
      <c r="V635">
        <v>0.56099999999999994</v>
      </c>
      <c r="W635">
        <v>0.53300000000000003</v>
      </c>
      <c r="X635">
        <v>0.38400000000000001</v>
      </c>
      <c r="Y635">
        <v>0.83399999999999996</v>
      </c>
      <c r="Z635">
        <v>0.36199999999999999</v>
      </c>
      <c r="AA635">
        <v>0.82200000000000006</v>
      </c>
      <c r="AB635">
        <v>0.36099999999999999</v>
      </c>
      <c r="AC635">
        <v>0.78500000000000003</v>
      </c>
      <c r="AD635">
        <v>0.39700000000000002</v>
      </c>
      <c r="AE635">
        <v>0.81800000000000006</v>
      </c>
      <c r="AF635">
        <v>0.192</v>
      </c>
      <c r="AG635">
        <v>0.16700000000000001</v>
      </c>
      <c r="AH635">
        <v>0.19500000000000001</v>
      </c>
      <c r="AI635">
        <v>0.17899999999999999</v>
      </c>
      <c r="AJ635">
        <v>0.13500000000000001</v>
      </c>
      <c r="AK635">
        <v>0.17799999999999999</v>
      </c>
      <c r="AL635">
        <v>0.311</v>
      </c>
      <c r="AM635">
        <v>0.30599999999999999</v>
      </c>
      <c r="AN635">
        <v>0.29199999999999998</v>
      </c>
      <c r="AO635">
        <v>0.29099999999999998</v>
      </c>
      <c r="AP635">
        <v>0.27799999999999997</v>
      </c>
      <c r="AQ635">
        <v>0.311</v>
      </c>
    </row>
    <row r="636" spans="1:43" x14ac:dyDescent="0.4">
      <c r="A636">
        <v>634</v>
      </c>
      <c r="B636" t="s">
        <v>56</v>
      </c>
      <c r="C636">
        <v>9</v>
      </c>
      <c r="D636">
        <v>0.33</v>
      </c>
      <c r="E636">
        <v>0.31</v>
      </c>
      <c r="F636">
        <v>0.28900000000000003</v>
      </c>
      <c r="G636">
        <v>0.38200000000000001</v>
      </c>
      <c r="H636">
        <v>0.34800000000000003</v>
      </c>
      <c r="I636">
        <v>0.314</v>
      </c>
      <c r="J636">
        <v>0.3</v>
      </c>
      <c r="K636">
        <v>0.24900000000000003</v>
      </c>
      <c r="L636">
        <v>0.36599999999999999</v>
      </c>
      <c r="M636">
        <v>0.33500000000000002</v>
      </c>
      <c r="N636">
        <v>0.186</v>
      </c>
      <c r="O636">
        <v>0.17899999999999999</v>
      </c>
      <c r="P636">
        <v>0.17599999999999999</v>
      </c>
      <c r="Q636">
        <v>0.222</v>
      </c>
      <c r="R636">
        <v>0.17199999999999999</v>
      </c>
      <c r="S636">
        <v>0.14599999999999999</v>
      </c>
      <c r="T636">
        <v>0.157</v>
      </c>
      <c r="U636">
        <v>0.20400000000000001</v>
      </c>
      <c r="V636">
        <v>0.56499999999999995</v>
      </c>
      <c r="W636">
        <v>0.53899999999999992</v>
      </c>
      <c r="X636">
        <v>0.39600000000000002</v>
      </c>
      <c r="Y636">
        <v>0.83200000000000007</v>
      </c>
      <c r="Z636">
        <v>0.373</v>
      </c>
      <c r="AA636">
        <v>0.81900000000000006</v>
      </c>
      <c r="AB636">
        <v>0.36599999999999999</v>
      </c>
      <c r="AC636">
        <v>0.82200000000000006</v>
      </c>
      <c r="AD636">
        <v>0.38</v>
      </c>
      <c r="AE636">
        <v>0.81100000000000005</v>
      </c>
      <c r="AF636">
        <v>0.20300000000000001</v>
      </c>
      <c r="AG636">
        <v>0.17300000000000001</v>
      </c>
      <c r="AH636">
        <v>0.20400000000000001</v>
      </c>
      <c r="AI636">
        <v>0.18400000000000002</v>
      </c>
      <c r="AJ636">
        <v>0.14800000000000002</v>
      </c>
      <c r="AK636">
        <v>0.18500000000000003</v>
      </c>
      <c r="AL636">
        <v>0.32400000000000001</v>
      </c>
      <c r="AM636">
        <v>0.27800000000000002</v>
      </c>
      <c r="AN636">
        <v>0.313</v>
      </c>
      <c r="AO636">
        <v>0.313</v>
      </c>
      <c r="AP636">
        <v>0.26700000000000002</v>
      </c>
      <c r="AQ636">
        <v>0.32800000000000001</v>
      </c>
    </row>
    <row r="637" spans="1:43" x14ac:dyDescent="0.4">
      <c r="A637">
        <v>635</v>
      </c>
      <c r="B637" t="s">
        <v>56</v>
      </c>
      <c r="C637">
        <v>10</v>
      </c>
      <c r="D637">
        <v>0.33900000000000002</v>
      </c>
      <c r="E637">
        <v>0.34</v>
      </c>
      <c r="F637">
        <v>0.30400000000000005</v>
      </c>
      <c r="G637">
        <v>0.379</v>
      </c>
      <c r="H637">
        <v>0.378</v>
      </c>
      <c r="I637">
        <v>0.32600000000000001</v>
      </c>
      <c r="J637">
        <v>0.32900000000000001</v>
      </c>
      <c r="K637">
        <v>0.26600000000000007</v>
      </c>
      <c r="L637">
        <v>0.36</v>
      </c>
      <c r="M637">
        <v>0.36299999999999999</v>
      </c>
      <c r="N637">
        <v>0.18</v>
      </c>
      <c r="O637">
        <v>0.188</v>
      </c>
      <c r="P637">
        <v>0.16999999999999998</v>
      </c>
      <c r="Q637">
        <v>0.223</v>
      </c>
      <c r="R637">
        <v>0.16499999999999998</v>
      </c>
      <c r="S637">
        <v>0.16300000000000001</v>
      </c>
      <c r="T637">
        <v>0.15999999999999998</v>
      </c>
      <c r="U637">
        <v>0.21</v>
      </c>
      <c r="V637">
        <v>0.57499999999999996</v>
      </c>
      <c r="W637">
        <v>0.55600000000000005</v>
      </c>
      <c r="X637">
        <v>0.374</v>
      </c>
      <c r="Y637">
        <v>0.83599999999999997</v>
      </c>
      <c r="Z637">
        <v>0.39300000000000002</v>
      </c>
      <c r="AA637">
        <v>0.76400000000000001</v>
      </c>
      <c r="AB637">
        <v>0.38200000000000001</v>
      </c>
      <c r="AC637">
        <v>0.80300000000000005</v>
      </c>
      <c r="AD637">
        <v>0.38900000000000001</v>
      </c>
      <c r="AE637">
        <v>0.83200000000000007</v>
      </c>
      <c r="AF637">
        <v>0.20899999999999999</v>
      </c>
      <c r="AG637">
        <v>0.184</v>
      </c>
      <c r="AH637">
        <v>0.20800000000000002</v>
      </c>
      <c r="AI637">
        <v>0.19699999999999998</v>
      </c>
      <c r="AJ637">
        <v>0.14499999999999999</v>
      </c>
      <c r="AK637">
        <v>0.19700000000000001</v>
      </c>
      <c r="AL637">
        <v>0.32500000000000001</v>
      </c>
      <c r="AM637">
        <v>0.26800000000000002</v>
      </c>
      <c r="AN637">
        <v>0.30099999999999999</v>
      </c>
      <c r="AO637">
        <v>0.30499999999999999</v>
      </c>
      <c r="AP637">
        <v>0.22900000000000001</v>
      </c>
      <c r="AQ637">
        <v>0.32100000000000001</v>
      </c>
    </row>
    <row r="638" spans="1:43" x14ac:dyDescent="0.4">
      <c r="A638">
        <v>636</v>
      </c>
      <c r="B638" t="s">
        <v>56</v>
      </c>
      <c r="C638">
        <v>11</v>
      </c>
      <c r="D638">
        <v>0.32900000000000001</v>
      </c>
      <c r="E638">
        <v>0.30299999999999999</v>
      </c>
      <c r="F638">
        <v>0.34199999999999997</v>
      </c>
      <c r="G638">
        <v>0.374</v>
      </c>
      <c r="H638">
        <v>0.375</v>
      </c>
      <c r="I638">
        <v>0.316</v>
      </c>
      <c r="J638">
        <v>0.28399999999999997</v>
      </c>
      <c r="K638">
        <v>0.31099999999999994</v>
      </c>
      <c r="L638">
        <v>0.35499999999999998</v>
      </c>
      <c r="M638">
        <v>0.35899999999999999</v>
      </c>
      <c r="N638">
        <v>0.19900000000000001</v>
      </c>
      <c r="O638">
        <v>0.17</v>
      </c>
      <c r="P638">
        <v>0.189</v>
      </c>
      <c r="Q638">
        <v>0.218</v>
      </c>
      <c r="R638">
        <v>0.186</v>
      </c>
      <c r="S638">
        <v>0.13400000000000001</v>
      </c>
      <c r="T638">
        <v>0.16900000000000001</v>
      </c>
      <c r="U638">
        <v>0.20100000000000001</v>
      </c>
      <c r="V638">
        <v>0.59200000000000008</v>
      </c>
      <c r="W638">
        <v>0.51600000000000001</v>
      </c>
      <c r="X638">
        <v>0.36699999999999999</v>
      </c>
      <c r="Y638">
        <v>0.83299999999999996</v>
      </c>
      <c r="Z638">
        <v>0.37</v>
      </c>
      <c r="AA638">
        <v>0.83499999999999996</v>
      </c>
      <c r="AB638">
        <v>0.39200000000000002</v>
      </c>
      <c r="AC638">
        <v>0.83599999999999997</v>
      </c>
      <c r="AD638">
        <v>0.38900000000000001</v>
      </c>
      <c r="AE638">
        <v>0.82600000000000007</v>
      </c>
      <c r="AF638">
        <v>0.20700000000000002</v>
      </c>
      <c r="AG638">
        <v>0.184</v>
      </c>
      <c r="AH638">
        <v>0.20800000000000002</v>
      </c>
      <c r="AI638">
        <v>0.193</v>
      </c>
      <c r="AJ638">
        <v>0.159</v>
      </c>
      <c r="AK638">
        <v>0.18900000000000003</v>
      </c>
      <c r="AL638">
        <v>0.313</v>
      </c>
      <c r="AM638">
        <v>0.316</v>
      </c>
      <c r="AN638">
        <v>0.30199999999999999</v>
      </c>
      <c r="AO638">
        <v>0.29399999999999998</v>
      </c>
      <c r="AP638">
        <v>0.28600000000000003</v>
      </c>
      <c r="AQ638">
        <v>0.32200000000000001</v>
      </c>
    </row>
    <row r="639" spans="1:43" x14ac:dyDescent="0.4">
      <c r="A639">
        <v>637</v>
      </c>
      <c r="B639" t="s">
        <v>56</v>
      </c>
      <c r="C639">
        <v>12</v>
      </c>
      <c r="D639">
        <v>0.36</v>
      </c>
      <c r="E639">
        <v>0.33600000000000002</v>
      </c>
      <c r="F639">
        <v>0.33999999999999997</v>
      </c>
      <c r="G639">
        <v>0.35000000000000003</v>
      </c>
      <c r="H639">
        <v>0.34200000000000003</v>
      </c>
      <c r="I639">
        <v>0.34799999999999998</v>
      </c>
      <c r="J639">
        <v>0.32400000000000001</v>
      </c>
      <c r="K639">
        <v>0.31699999999999995</v>
      </c>
      <c r="L639">
        <v>0.33100000000000002</v>
      </c>
      <c r="M639">
        <v>0.33200000000000002</v>
      </c>
      <c r="N639">
        <v>0.187</v>
      </c>
      <c r="O639">
        <v>0.16500000000000001</v>
      </c>
      <c r="P639">
        <v>0.17699999999999999</v>
      </c>
      <c r="Q639">
        <v>0.22600000000000001</v>
      </c>
      <c r="R639">
        <v>0.17199999999999999</v>
      </c>
      <c r="S639">
        <v>0.129</v>
      </c>
      <c r="T639">
        <v>0.15999999999999998</v>
      </c>
      <c r="U639">
        <v>0.21100000000000002</v>
      </c>
      <c r="V639">
        <v>0.56899999999999995</v>
      </c>
      <c r="W639">
        <v>0.51300000000000001</v>
      </c>
      <c r="X639">
        <v>0.36199999999999999</v>
      </c>
      <c r="Y639">
        <v>0.78700000000000003</v>
      </c>
      <c r="Z639">
        <v>0.372</v>
      </c>
      <c r="AA639">
        <v>0.83299999999999996</v>
      </c>
      <c r="AB639">
        <v>0.36</v>
      </c>
      <c r="AC639">
        <v>0.82900000000000007</v>
      </c>
      <c r="AD639">
        <v>0.38300000000000001</v>
      </c>
      <c r="AE639">
        <v>0.81900000000000006</v>
      </c>
      <c r="AF639">
        <v>0.19500000000000001</v>
      </c>
      <c r="AG639">
        <v>0.192</v>
      </c>
      <c r="AH639">
        <v>0.19</v>
      </c>
      <c r="AI639">
        <v>0.18</v>
      </c>
      <c r="AJ639">
        <v>0.16800000000000001</v>
      </c>
      <c r="AK639">
        <v>0.17599999999999999</v>
      </c>
      <c r="AL639">
        <v>0.30399999999999999</v>
      </c>
      <c r="AM639">
        <v>0.312</v>
      </c>
      <c r="AN639">
        <v>0.30199999999999999</v>
      </c>
      <c r="AO639">
        <v>0.28599999999999998</v>
      </c>
      <c r="AP639">
        <v>0.28200000000000003</v>
      </c>
      <c r="AQ639">
        <v>0.32200000000000001</v>
      </c>
    </row>
    <row r="640" spans="1:43" x14ac:dyDescent="0.4">
      <c r="A640">
        <v>638</v>
      </c>
      <c r="B640" t="s">
        <v>56</v>
      </c>
      <c r="C640">
        <v>13</v>
      </c>
      <c r="D640">
        <v>0.36699999999999999</v>
      </c>
      <c r="E640">
        <v>0.34600000000000003</v>
      </c>
      <c r="F640">
        <v>0.32100000000000006</v>
      </c>
      <c r="G640">
        <v>0.38300000000000001</v>
      </c>
      <c r="H640">
        <v>0.34500000000000003</v>
      </c>
      <c r="I640">
        <v>0.35199999999999998</v>
      </c>
      <c r="J640">
        <v>0.33400000000000002</v>
      </c>
      <c r="K640">
        <v>0.30000000000000004</v>
      </c>
      <c r="L640">
        <v>0.36299999999999999</v>
      </c>
      <c r="M640">
        <v>0.32600000000000001</v>
      </c>
      <c r="N640">
        <v>0.19900000000000001</v>
      </c>
      <c r="O640">
        <v>0.157</v>
      </c>
      <c r="P640">
        <v>0.189</v>
      </c>
      <c r="Q640">
        <v>0.221</v>
      </c>
      <c r="R640">
        <v>0.182</v>
      </c>
      <c r="S640">
        <v>0.124</v>
      </c>
      <c r="T640">
        <v>0.17599999999999999</v>
      </c>
      <c r="U640">
        <v>0.20400000000000001</v>
      </c>
      <c r="V640">
        <v>0.57499999999999996</v>
      </c>
      <c r="W640">
        <v>0.52300000000000002</v>
      </c>
      <c r="X640">
        <v>0.372</v>
      </c>
      <c r="Y640">
        <v>0.79100000000000004</v>
      </c>
      <c r="Z640">
        <v>0.36399999999999999</v>
      </c>
      <c r="AA640">
        <v>0.76300000000000001</v>
      </c>
      <c r="AB640">
        <v>0.36899999999999999</v>
      </c>
      <c r="AC640">
        <v>0.76700000000000002</v>
      </c>
      <c r="AD640">
        <v>0.36</v>
      </c>
      <c r="AE640">
        <v>0.79900000000000004</v>
      </c>
      <c r="AF640">
        <v>0.19800000000000001</v>
      </c>
      <c r="AG640">
        <v>0.16400000000000001</v>
      </c>
      <c r="AH640">
        <v>0.2</v>
      </c>
      <c r="AI640">
        <v>0.188</v>
      </c>
      <c r="AJ640">
        <v>0.154</v>
      </c>
      <c r="AK640">
        <v>0.187</v>
      </c>
      <c r="AL640">
        <v>0.33400000000000002</v>
      </c>
      <c r="AM640">
        <v>0.28800000000000003</v>
      </c>
      <c r="AN640">
        <v>0.316</v>
      </c>
      <c r="AO640">
        <v>0.32100000000000001</v>
      </c>
      <c r="AP640">
        <v>0.24900000000000003</v>
      </c>
      <c r="AQ640">
        <v>0.33200000000000002</v>
      </c>
    </row>
    <row r="641" spans="1:43" x14ac:dyDescent="0.4">
      <c r="A641">
        <v>639</v>
      </c>
      <c r="B641" t="s">
        <v>56</v>
      </c>
      <c r="C641">
        <v>14</v>
      </c>
      <c r="D641">
        <v>0.371</v>
      </c>
      <c r="E641">
        <v>0.34800000000000003</v>
      </c>
      <c r="F641">
        <v>0.35299999999999998</v>
      </c>
      <c r="G641">
        <v>0.35199999999999998</v>
      </c>
      <c r="H641">
        <v>0.33600000000000002</v>
      </c>
      <c r="I641">
        <v>0.35799999999999998</v>
      </c>
      <c r="J641">
        <v>0.32800000000000001</v>
      </c>
      <c r="K641">
        <v>0.33899999999999997</v>
      </c>
      <c r="L641">
        <v>0.33299999999999996</v>
      </c>
      <c r="M641">
        <v>0.316</v>
      </c>
      <c r="N641">
        <v>0.17799999999999999</v>
      </c>
      <c r="O641">
        <v>0.15</v>
      </c>
      <c r="P641">
        <v>0.16799999999999998</v>
      </c>
      <c r="Q641">
        <v>0.215</v>
      </c>
      <c r="R641">
        <v>0.16299999999999998</v>
      </c>
      <c r="S641">
        <v>0.123</v>
      </c>
      <c r="T641">
        <v>0.15599999999999997</v>
      </c>
      <c r="U641">
        <v>0.19700000000000001</v>
      </c>
      <c r="V641">
        <v>0.55400000000000005</v>
      </c>
      <c r="W641">
        <v>0.51900000000000002</v>
      </c>
      <c r="X641">
        <v>0.372</v>
      </c>
      <c r="Y641">
        <v>0.81</v>
      </c>
      <c r="Z641">
        <v>0.36199999999999999</v>
      </c>
      <c r="AA641">
        <v>0.83299999999999996</v>
      </c>
      <c r="AB641">
        <v>0.38100000000000001</v>
      </c>
      <c r="AC641">
        <v>0.83399999999999996</v>
      </c>
      <c r="AD641">
        <v>0.38400000000000001</v>
      </c>
      <c r="AE641">
        <v>0.82300000000000006</v>
      </c>
      <c r="AF641">
        <v>0.19800000000000001</v>
      </c>
      <c r="AG641">
        <v>0.17400000000000002</v>
      </c>
      <c r="AH641">
        <v>0.21</v>
      </c>
      <c r="AI641">
        <v>0.185</v>
      </c>
      <c r="AJ641">
        <v>0.13800000000000001</v>
      </c>
      <c r="AK641">
        <v>0.19400000000000001</v>
      </c>
      <c r="AL641">
        <v>0.315</v>
      </c>
      <c r="AM641">
        <v>0.26100000000000001</v>
      </c>
      <c r="AN641">
        <v>0.28500000000000003</v>
      </c>
      <c r="AO641">
        <v>0.29599999999999999</v>
      </c>
      <c r="AP641">
        <v>0.246</v>
      </c>
      <c r="AQ641">
        <v>0.30400000000000005</v>
      </c>
    </row>
    <row r="642" spans="1:43" x14ac:dyDescent="0.4">
      <c r="A642">
        <v>640</v>
      </c>
      <c r="B642" t="s">
        <v>56</v>
      </c>
      <c r="C642">
        <v>15</v>
      </c>
      <c r="D642">
        <v>0.33400000000000002</v>
      </c>
      <c r="E642">
        <v>0.33700000000000002</v>
      </c>
      <c r="F642">
        <v>0.35299999999999998</v>
      </c>
      <c r="G642">
        <v>0.39</v>
      </c>
      <c r="H642">
        <v>0.372</v>
      </c>
      <c r="I642">
        <v>0.314</v>
      </c>
      <c r="J642">
        <v>0.32400000000000001</v>
      </c>
      <c r="K642">
        <v>0.315</v>
      </c>
      <c r="L642">
        <v>0.374</v>
      </c>
      <c r="M642">
        <v>0.35599999999999998</v>
      </c>
      <c r="N642">
        <v>0.17899999999999999</v>
      </c>
      <c r="O642">
        <v>0.158</v>
      </c>
      <c r="P642">
        <v>0.16899999999999998</v>
      </c>
      <c r="Q642">
        <v>0.20600000000000002</v>
      </c>
      <c r="R642">
        <v>0.16299999999999998</v>
      </c>
      <c r="S642">
        <v>0.11799999999999999</v>
      </c>
      <c r="T642">
        <v>0.15299999999999997</v>
      </c>
      <c r="U642">
        <v>0.193</v>
      </c>
      <c r="V642">
        <v>0.56000000000000005</v>
      </c>
      <c r="W642">
        <v>0.51700000000000002</v>
      </c>
      <c r="X642">
        <v>0.377</v>
      </c>
      <c r="Y642">
        <v>0.83100000000000007</v>
      </c>
      <c r="Z642">
        <v>0.38600000000000001</v>
      </c>
      <c r="AA642">
        <v>0.76800000000000002</v>
      </c>
      <c r="AB642">
        <v>0.374</v>
      </c>
      <c r="AC642">
        <v>0.79300000000000004</v>
      </c>
      <c r="AD642">
        <v>0.38500000000000001</v>
      </c>
      <c r="AE642">
        <v>0.83899999999999997</v>
      </c>
      <c r="AF642">
        <v>0.19500000000000001</v>
      </c>
      <c r="AG642">
        <v>0.16500000000000001</v>
      </c>
      <c r="AH642">
        <v>0.21</v>
      </c>
      <c r="AI642">
        <v>0.17500000000000002</v>
      </c>
      <c r="AJ642">
        <v>0.14400000000000002</v>
      </c>
      <c r="AK642">
        <v>0.19999999999999998</v>
      </c>
      <c r="AL642">
        <v>0.30599999999999999</v>
      </c>
      <c r="AM642">
        <v>0.311</v>
      </c>
      <c r="AN642">
        <v>0.29099999999999998</v>
      </c>
      <c r="AO642">
        <v>0.29499999999999998</v>
      </c>
      <c r="AP642">
        <v>0.29799999999999999</v>
      </c>
      <c r="AQ642">
        <v>0.31</v>
      </c>
    </row>
    <row r="643" spans="1:43" x14ac:dyDescent="0.4">
      <c r="A643">
        <v>641</v>
      </c>
      <c r="B643" t="s">
        <v>56</v>
      </c>
      <c r="C643">
        <v>16</v>
      </c>
      <c r="D643">
        <v>0.33500000000000002</v>
      </c>
      <c r="E643">
        <v>0.312</v>
      </c>
      <c r="F643">
        <v>0.32599999999999996</v>
      </c>
      <c r="G643">
        <v>0.38300000000000001</v>
      </c>
      <c r="H643">
        <v>0.36299999999999999</v>
      </c>
      <c r="I643">
        <v>0.316</v>
      </c>
      <c r="J643">
        <v>0.30099999999999999</v>
      </c>
      <c r="K643">
        <v>0.30499999999999994</v>
      </c>
      <c r="L643">
        <v>0.36799999999999999</v>
      </c>
      <c r="M643">
        <v>0.35</v>
      </c>
      <c r="N643">
        <v>0.19800000000000001</v>
      </c>
      <c r="O643">
        <v>0.16300000000000001</v>
      </c>
      <c r="P643">
        <v>0.188</v>
      </c>
      <c r="Q643">
        <v>0.216</v>
      </c>
      <c r="R643">
        <v>0.184</v>
      </c>
      <c r="S643">
        <v>0.14800000000000002</v>
      </c>
      <c r="T643">
        <v>0.17599999999999999</v>
      </c>
      <c r="U643">
        <v>0.19700000000000001</v>
      </c>
      <c r="V643">
        <v>0.59299999999999997</v>
      </c>
      <c r="W643">
        <v>0.53700000000000003</v>
      </c>
      <c r="X643">
        <v>0.39900000000000002</v>
      </c>
      <c r="Y643">
        <v>0.76800000000000002</v>
      </c>
      <c r="Z643">
        <v>0.38600000000000001</v>
      </c>
      <c r="AA643">
        <v>0.80700000000000005</v>
      </c>
      <c r="AB643">
        <v>0.372</v>
      </c>
      <c r="AC643">
        <v>0.77700000000000002</v>
      </c>
      <c r="AD643">
        <v>0.38100000000000001</v>
      </c>
      <c r="AE643">
        <v>0.76500000000000001</v>
      </c>
      <c r="AF643">
        <v>0.21</v>
      </c>
      <c r="AG643">
        <v>0.19700000000000001</v>
      </c>
      <c r="AH643">
        <v>0.19500000000000001</v>
      </c>
      <c r="AI643">
        <v>0.19</v>
      </c>
      <c r="AJ643">
        <v>0.17800000000000002</v>
      </c>
      <c r="AK643">
        <v>0.185</v>
      </c>
      <c r="AL643">
        <v>0.311</v>
      </c>
      <c r="AM643">
        <v>0.27900000000000003</v>
      </c>
      <c r="AN643">
        <v>0.309</v>
      </c>
      <c r="AO643">
        <v>0.29099999999999998</v>
      </c>
      <c r="AP643">
        <v>0.26400000000000001</v>
      </c>
      <c r="AQ643">
        <v>0.32</v>
      </c>
    </row>
    <row r="644" spans="1:43" x14ac:dyDescent="0.4">
      <c r="A644">
        <v>642</v>
      </c>
      <c r="B644" t="s">
        <v>56</v>
      </c>
      <c r="C644">
        <v>17</v>
      </c>
      <c r="D644">
        <v>0.35699999999999998</v>
      </c>
      <c r="E644">
        <v>0.316</v>
      </c>
      <c r="F644">
        <v>0.33899999999999997</v>
      </c>
      <c r="G644">
        <v>0.38700000000000001</v>
      </c>
      <c r="H644">
        <v>0.34</v>
      </c>
      <c r="I644">
        <v>0.34199999999999997</v>
      </c>
      <c r="J644">
        <v>0.29899999999999999</v>
      </c>
      <c r="K644">
        <v>0.30299999999999994</v>
      </c>
      <c r="L644">
        <v>0.375</v>
      </c>
      <c r="M644">
        <v>0.32700000000000001</v>
      </c>
      <c r="N644">
        <v>0.19700000000000001</v>
      </c>
      <c r="O644">
        <v>0.17100000000000001</v>
      </c>
      <c r="P644">
        <v>0.187</v>
      </c>
      <c r="Q644">
        <v>0.222</v>
      </c>
      <c r="R644">
        <v>0.182</v>
      </c>
      <c r="S644">
        <v>0.14600000000000002</v>
      </c>
      <c r="T644">
        <v>0.16800000000000001</v>
      </c>
      <c r="U644">
        <v>0.21</v>
      </c>
      <c r="V644">
        <v>0.58600000000000008</v>
      </c>
      <c r="W644">
        <v>0.53</v>
      </c>
      <c r="X644">
        <v>0.375</v>
      </c>
      <c r="Y644">
        <v>0.76700000000000002</v>
      </c>
      <c r="Z644">
        <v>0.36099999999999999</v>
      </c>
      <c r="AA644">
        <v>0.83799999999999997</v>
      </c>
      <c r="AB644">
        <v>0.39800000000000002</v>
      </c>
      <c r="AC644">
        <v>0.80100000000000005</v>
      </c>
      <c r="AD644">
        <v>0.36299999999999999</v>
      </c>
      <c r="AE644">
        <v>0.81400000000000006</v>
      </c>
      <c r="AF644">
        <v>0.20700000000000002</v>
      </c>
      <c r="AG644">
        <v>0.18</v>
      </c>
      <c r="AH644">
        <v>0.20100000000000001</v>
      </c>
      <c r="AI644">
        <v>0.19600000000000001</v>
      </c>
      <c r="AJ644">
        <v>0.157</v>
      </c>
      <c r="AK644">
        <v>0.18200000000000002</v>
      </c>
      <c r="AL644">
        <v>0.32100000000000001</v>
      </c>
      <c r="AM644">
        <v>0.30399999999999999</v>
      </c>
      <c r="AN644">
        <v>0.30599999999999999</v>
      </c>
      <c r="AO644">
        <v>0.31</v>
      </c>
      <c r="AP644">
        <v>0.28099999999999997</v>
      </c>
      <c r="AQ644">
        <v>0.32100000000000001</v>
      </c>
    </row>
    <row r="645" spans="1:43" x14ac:dyDescent="0.4">
      <c r="A645">
        <v>643</v>
      </c>
      <c r="B645" t="s">
        <v>56</v>
      </c>
      <c r="C645">
        <v>18</v>
      </c>
      <c r="D645">
        <v>0.33400000000000002</v>
      </c>
      <c r="E645">
        <v>0.34800000000000003</v>
      </c>
      <c r="F645">
        <v>0.31500000000000006</v>
      </c>
      <c r="G645">
        <v>0.35799999999999998</v>
      </c>
      <c r="H645">
        <v>0.36599999999999999</v>
      </c>
      <c r="I645">
        <v>0.32300000000000001</v>
      </c>
      <c r="J645">
        <v>0.33</v>
      </c>
      <c r="K645">
        <v>0.28300000000000003</v>
      </c>
      <c r="L645">
        <v>0.34399999999999997</v>
      </c>
      <c r="M645">
        <v>0.35399999999999998</v>
      </c>
      <c r="N645">
        <v>0.19500000000000001</v>
      </c>
      <c r="O645">
        <v>0.187</v>
      </c>
      <c r="P645">
        <v>0.185</v>
      </c>
      <c r="Q645">
        <v>0.21199999999999999</v>
      </c>
      <c r="R645">
        <v>0.17699999999999999</v>
      </c>
      <c r="S645">
        <v>0.17399999999999999</v>
      </c>
      <c r="T645">
        <v>0.16999999999999998</v>
      </c>
      <c r="U645">
        <v>0.20099999999999998</v>
      </c>
      <c r="V645">
        <v>0.56800000000000006</v>
      </c>
      <c r="W645">
        <v>0.56899999999999995</v>
      </c>
      <c r="X645">
        <v>0.39200000000000002</v>
      </c>
      <c r="Y645">
        <v>0.76500000000000001</v>
      </c>
      <c r="Z645">
        <v>0.39300000000000002</v>
      </c>
      <c r="AA645">
        <v>0.80300000000000005</v>
      </c>
      <c r="AB645">
        <v>0.36399999999999999</v>
      </c>
      <c r="AC645">
        <v>0.79300000000000004</v>
      </c>
      <c r="AD645">
        <v>0.36399999999999999</v>
      </c>
      <c r="AE645">
        <v>0.83499999999999996</v>
      </c>
      <c r="AF645">
        <v>0.20400000000000001</v>
      </c>
      <c r="AG645">
        <v>0.19</v>
      </c>
      <c r="AH645">
        <v>0.192</v>
      </c>
      <c r="AI645">
        <v>0.189</v>
      </c>
      <c r="AJ645">
        <v>0.15</v>
      </c>
      <c r="AK645">
        <v>0.17699999999999999</v>
      </c>
      <c r="AL645">
        <v>0.32400000000000001</v>
      </c>
      <c r="AM645">
        <v>0.29799999999999999</v>
      </c>
      <c r="AN645">
        <v>0.28300000000000003</v>
      </c>
      <c r="AO645">
        <v>0.308</v>
      </c>
      <c r="AP645">
        <v>0.26899999999999996</v>
      </c>
      <c r="AQ645">
        <v>0.29800000000000004</v>
      </c>
    </row>
    <row r="646" spans="1:43" x14ac:dyDescent="0.4">
      <c r="A646">
        <v>644</v>
      </c>
      <c r="B646" t="s">
        <v>56</v>
      </c>
      <c r="C646">
        <v>19</v>
      </c>
      <c r="D646">
        <v>0.38</v>
      </c>
      <c r="E646">
        <v>0.30399999999999999</v>
      </c>
      <c r="F646">
        <v>0.32599999999999996</v>
      </c>
      <c r="G646">
        <v>0.375</v>
      </c>
      <c r="H646">
        <v>0.33500000000000002</v>
      </c>
      <c r="I646">
        <v>0.36899999999999999</v>
      </c>
      <c r="J646">
        <v>0.29399999999999998</v>
      </c>
      <c r="K646">
        <v>0.30099999999999993</v>
      </c>
      <c r="L646">
        <v>0.35499999999999998</v>
      </c>
      <c r="M646">
        <v>0.32200000000000001</v>
      </c>
      <c r="N646">
        <v>0.187</v>
      </c>
      <c r="O646">
        <v>0.19</v>
      </c>
      <c r="P646">
        <v>0.17699999999999999</v>
      </c>
      <c r="Q646">
        <v>0.222</v>
      </c>
      <c r="R646">
        <v>0.17199999999999999</v>
      </c>
      <c r="S646">
        <v>0.151</v>
      </c>
      <c r="T646">
        <v>0.15999999999999998</v>
      </c>
      <c r="U646">
        <v>0.20200000000000001</v>
      </c>
      <c r="V646">
        <v>0.58199999999999996</v>
      </c>
      <c r="W646">
        <v>0.54800000000000004</v>
      </c>
      <c r="X646">
        <v>0.39300000000000002</v>
      </c>
      <c r="Y646">
        <v>0.81600000000000006</v>
      </c>
      <c r="Z646">
        <v>0.38800000000000001</v>
      </c>
      <c r="AA646">
        <v>0.78200000000000003</v>
      </c>
      <c r="AB646">
        <v>0.373</v>
      </c>
      <c r="AC646">
        <v>0.81700000000000006</v>
      </c>
      <c r="AD646">
        <v>0.36499999999999999</v>
      </c>
      <c r="AE646">
        <v>0.77400000000000002</v>
      </c>
      <c r="AF646">
        <v>0.19600000000000001</v>
      </c>
      <c r="AG646">
        <v>0.183</v>
      </c>
      <c r="AH646">
        <v>0.20100000000000001</v>
      </c>
      <c r="AI646">
        <v>0.17600000000000002</v>
      </c>
      <c r="AJ646">
        <v>0.161</v>
      </c>
      <c r="AK646">
        <v>0.183</v>
      </c>
      <c r="AL646">
        <v>0.309</v>
      </c>
      <c r="AM646">
        <v>0.3</v>
      </c>
      <c r="AN646">
        <v>0.29499999999999998</v>
      </c>
      <c r="AO646">
        <v>0.29399999999999998</v>
      </c>
      <c r="AP646">
        <v>0.26400000000000001</v>
      </c>
      <c r="AQ646">
        <v>0.312</v>
      </c>
    </row>
    <row r="647" spans="1:43" x14ac:dyDescent="0.4">
      <c r="A647">
        <v>645</v>
      </c>
      <c r="B647" t="s">
        <v>56</v>
      </c>
      <c r="C647">
        <v>20</v>
      </c>
      <c r="D647">
        <v>0.34500000000000003</v>
      </c>
      <c r="E647">
        <v>0.33300000000000002</v>
      </c>
      <c r="F647">
        <v>0.31800000000000006</v>
      </c>
      <c r="G647">
        <v>0.38300000000000001</v>
      </c>
      <c r="H647">
        <v>0.35199999999999998</v>
      </c>
      <c r="I647">
        <v>0.33100000000000002</v>
      </c>
      <c r="J647">
        <v>0.316</v>
      </c>
      <c r="K647">
        <v>0.28800000000000003</v>
      </c>
      <c r="L647">
        <v>0.36299999999999999</v>
      </c>
      <c r="M647">
        <v>0.34199999999999997</v>
      </c>
      <c r="N647">
        <v>0.185</v>
      </c>
      <c r="O647">
        <v>0.17100000000000001</v>
      </c>
      <c r="P647">
        <v>0.17499999999999999</v>
      </c>
      <c r="Q647">
        <v>0.20400000000000001</v>
      </c>
      <c r="R647">
        <v>0.17099999999999999</v>
      </c>
      <c r="S647">
        <v>0.16</v>
      </c>
      <c r="T647">
        <v>0.15699999999999997</v>
      </c>
      <c r="U647">
        <v>0.19</v>
      </c>
      <c r="V647">
        <v>0.57200000000000006</v>
      </c>
      <c r="W647">
        <v>0.54099999999999993</v>
      </c>
      <c r="X647">
        <v>0.36199999999999999</v>
      </c>
      <c r="Y647">
        <v>0.81500000000000006</v>
      </c>
      <c r="Z647">
        <v>0.39100000000000001</v>
      </c>
      <c r="AA647">
        <v>0.82900000000000007</v>
      </c>
      <c r="AB647">
        <v>0.36299999999999999</v>
      </c>
      <c r="AC647">
        <v>0.77500000000000002</v>
      </c>
      <c r="AD647">
        <v>0.38500000000000001</v>
      </c>
      <c r="AE647">
        <v>0.78</v>
      </c>
      <c r="AF647">
        <v>0.21</v>
      </c>
      <c r="AG647">
        <v>0.183</v>
      </c>
      <c r="AH647">
        <v>0.20300000000000001</v>
      </c>
      <c r="AI647">
        <v>0.19500000000000001</v>
      </c>
      <c r="AJ647">
        <v>0.16999999999999998</v>
      </c>
      <c r="AK647">
        <v>0.188</v>
      </c>
      <c r="AL647">
        <v>0.33200000000000002</v>
      </c>
      <c r="AM647">
        <v>0.313</v>
      </c>
      <c r="AN647">
        <v>0.31900000000000001</v>
      </c>
      <c r="AO647">
        <v>0.317</v>
      </c>
      <c r="AP647">
        <v>0.29099999999999998</v>
      </c>
      <c r="AQ647">
        <v>0.33300000000000002</v>
      </c>
    </row>
    <row r="648" spans="1:43" x14ac:dyDescent="0.4">
      <c r="A648">
        <v>646</v>
      </c>
      <c r="B648" t="s">
        <v>56</v>
      </c>
      <c r="C648">
        <v>21</v>
      </c>
      <c r="D648">
        <v>0.33700000000000002</v>
      </c>
      <c r="E648">
        <v>0.314</v>
      </c>
      <c r="F648">
        <v>0.30000000000000004</v>
      </c>
      <c r="G648">
        <v>0.378</v>
      </c>
      <c r="H648">
        <v>0.33900000000000002</v>
      </c>
      <c r="I648">
        <v>0.32</v>
      </c>
      <c r="J648">
        <v>0.29799999999999999</v>
      </c>
      <c r="K648">
        <v>0.28800000000000003</v>
      </c>
      <c r="L648">
        <v>0.35799999999999998</v>
      </c>
      <c r="M648">
        <v>0.31900000000000001</v>
      </c>
      <c r="N648">
        <v>0.17599999999999999</v>
      </c>
      <c r="O648">
        <v>0.17699999999999999</v>
      </c>
      <c r="P648">
        <v>0.16599999999999998</v>
      </c>
      <c r="Q648">
        <v>0.20300000000000001</v>
      </c>
      <c r="R648">
        <v>0.16499999999999998</v>
      </c>
      <c r="S648">
        <v>0.15999999999999998</v>
      </c>
      <c r="T648">
        <v>0.15299999999999997</v>
      </c>
      <c r="U648">
        <v>0.19</v>
      </c>
      <c r="V648">
        <v>0.57399999999999995</v>
      </c>
      <c r="W648">
        <v>0.54</v>
      </c>
      <c r="X648">
        <v>0.36899999999999999</v>
      </c>
      <c r="Y648">
        <v>0.83000000000000007</v>
      </c>
      <c r="Z648">
        <v>0.38700000000000001</v>
      </c>
      <c r="AA648">
        <v>0.81300000000000006</v>
      </c>
      <c r="AB648">
        <v>0.39300000000000002</v>
      </c>
      <c r="AC648">
        <v>0.76</v>
      </c>
      <c r="AD648">
        <v>0.39500000000000002</v>
      </c>
      <c r="AE648">
        <v>0.80900000000000005</v>
      </c>
      <c r="AF648">
        <v>0.20899999999999999</v>
      </c>
      <c r="AG648">
        <v>0.16</v>
      </c>
      <c r="AH648">
        <v>0.19600000000000001</v>
      </c>
      <c r="AI648">
        <v>0.19499999999999998</v>
      </c>
      <c r="AJ648">
        <v>0.127</v>
      </c>
      <c r="AK648">
        <v>0.17600000000000002</v>
      </c>
      <c r="AL648">
        <v>0.308</v>
      </c>
      <c r="AM648">
        <v>0.28500000000000003</v>
      </c>
      <c r="AN648">
        <v>0.316</v>
      </c>
      <c r="AO648">
        <v>0.29399999999999998</v>
      </c>
      <c r="AP648">
        <v>0.27500000000000002</v>
      </c>
      <c r="AQ648">
        <v>0.33100000000000002</v>
      </c>
    </row>
    <row r="649" spans="1:43" x14ac:dyDescent="0.4">
      <c r="A649">
        <v>647</v>
      </c>
      <c r="B649" t="s">
        <v>56</v>
      </c>
      <c r="C649">
        <v>22</v>
      </c>
      <c r="D649">
        <v>0.36099999999999999</v>
      </c>
      <c r="E649">
        <v>0.32400000000000001</v>
      </c>
      <c r="F649">
        <v>0.35099999999999998</v>
      </c>
      <c r="G649">
        <v>0.375</v>
      </c>
      <c r="H649">
        <v>0.379</v>
      </c>
      <c r="I649">
        <v>0.34899999999999998</v>
      </c>
      <c r="J649">
        <v>0.313</v>
      </c>
      <c r="K649">
        <v>0.33999999999999997</v>
      </c>
      <c r="L649">
        <v>0.36399999999999999</v>
      </c>
      <c r="M649">
        <v>0.36399999999999999</v>
      </c>
      <c r="N649">
        <v>0.191</v>
      </c>
      <c r="O649">
        <v>0.18099999999999999</v>
      </c>
      <c r="P649">
        <v>0.18099999999999999</v>
      </c>
      <c r="Q649">
        <v>0.21099999999999999</v>
      </c>
      <c r="R649">
        <v>0.18099999999999999</v>
      </c>
      <c r="S649">
        <v>0.16999999999999998</v>
      </c>
      <c r="T649">
        <v>0.17099999999999999</v>
      </c>
      <c r="U649">
        <v>0.191</v>
      </c>
      <c r="V649">
        <v>0.59099999999999997</v>
      </c>
      <c r="W649">
        <v>0.55899999999999994</v>
      </c>
      <c r="X649">
        <v>0.39900000000000002</v>
      </c>
      <c r="Y649">
        <v>0.80100000000000005</v>
      </c>
      <c r="Z649">
        <v>0.371</v>
      </c>
      <c r="AA649">
        <v>0.76900000000000002</v>
      </c>
      <c r="AB649">
        <v>0.377</v>
      </c>
      <c r="AC649">
        <v>0.83599999999999997</v>
      </c>
      <c r="AD649">
        <v>0.36499999999999999</v>
      </c>
      <c r="AE649">
        <v>0.84</v>
      </c>
      <c r="AF649">
        <v>0.20100000000000001</v>
      </c>
      <c r="AG649">
        <v>0.16</v>
      </c>
      <c r="AH649">
        <v>0.19800000000000001</v>
      </c>
      <c r="AI649">
        <v>0.187</v>
      </c>
      <c r="AJ649">
        <v>0.13600000000000001</v>
      </c>
      <c r="AK649">
        <v>0.188</v>
      </c>
      <c r="AL649">
        <v>0.313</v>
      </c>
      <c r="AM649">
        <v>0.318</v>
      </c>
      <c r="AN649">
        <v>0.28899999999999998</v>
      </c>
      <c r="AO649">
        <v>0.29799999999999999</v>
      </c>
      <c r="AP649">
        <v>0.29299999999999998</v>
      </c>
      <c r="AQ649">
        <v>0.30099999999999999</v>
      </c>
    </row>
    <row r="650" spans="1:43" x14ac:dyDescent="0.4">
      <c r="A650">
        <v>648</v>
      </c>
      <c r="B650" t="s">
        <v>56</v>
      </c>
      <c r="C650">
        <v>23</v>
      </c>
      <c r="D650">
        <v>0.33500000000000002</v>
      </c>
      <c r="E650">
        <v>0.32400000000000001</v>
      </c>
      <c r="F650">
        <v>0.29800000000000004</v>
      </c>
      <c r="G650">
        <v>0.35000000000000003</v>
      </c>
      <c r="H650">
        <v>0.35899999999999999</v>
      </c>
      <c r="I650">
        <v>0.32500000000000001</v>
      </c>
      <c r="J650">
        <v>0.312</v>
      </c>
      <c r="K650">
        <v>0.26700000000000002</v>
      </c>
      <c r="L650">
        <v>0.33900000000000002</v>
      </c>
      <c r="M650">
        <v>0.34899999999999998</v>
      </c>
      <c r="N650">
        <v>0.184</v>
      </c>
      <c r="O650">
        <v>0.15</v>
      </c>
      <c r="P650">
        <v>0.17399999999999999</v>
      </c>
      <c r="Q650">
        <v>0.224</v>
      </c>
      <c r="R650">
        <v>0.16899999999999998</v>
      </c>
      <c r="S650">
        <v>0.11199999999999999</v>
      </c>
      <c r="T650">
        <v>0.154</v>
      </c>
      <c r="U650">
        <v>0.21299999999999999</v>
      </c>
      <c r="V650">
        <v>0.56000000000000005</v>
      </c>
      <c r="W650">
        <v>0.49399999999999999</v>
      </c>
      <c r="X650">
        <v>0.38700000000000001</v>
      </c>
      <c r="Y650">
        <v>0.78900000000000003</v>
      </c>
      <c r="Z650">
        <v>0.38500000000000001</v>
      </c>
      <c r="AA650">
        <v>0.81400000000000006</v>
      </c>
      <c r="AB650">
        <v>0.37</v>
      </c>
      <c r="AC650">
        <v>0.82000000000000006</v>
      </c>
      <c r="AD650">
        <v>0.379</v>
      </c>
      <c r="AE650">
        <v>0.78100000000000003</v>
      </c>
      <c r="AF650">
        <v>0.192</v>
      </c>
      <c r="AG650">
        <v>0.18</v>
      </c>
      <c r="AH650">
        <v>0.20200000000000001</v>
      </c>
      <c r="AI650">
        <v>0.17200000000000001</v>
      </c>
      <c r="AJ650">
        <v>0.16599999999999998</v>
      </c>
      <c r="AK650">
        <v>0.188</v>
      </c>
      <c r="AL650">
        <v>0.311</v>
      </c>
      <c r="AM650">
        <v>0.26600000000000001</v>
      </c>
      <c r="AN650">
        <v>0.30499999999999999</v>
      </c>
      <c r="AO650">
        <v>0.3</v>
      </c>
      <c r="AP650">
        <v>0.23900000000000002</v>
      </c>
      <c r="AQ650">
        <v>0.32500000000000001</v>
      </c>
    </row>
    <row r="651" spans="1:43" x14ac:dyDescent="0.4">
      <c r="A651">
        <v>649</v>
      </c>
      <c r="B651" t="s">
        <v>56</v>
      </c>
      <c r="C651">
        <v>24</v>
      </c>
      <c r="D651">
        <v>0.35000000000000003</v>
      </c>
      <c r="E651">
        <v>0.3</v>
      </c>
      <c r="F651">
        <v>0.32699999999999996</v>
      </c>
      <c r="G651">
        <v>0.38900000000000001</v>
      </c>
      <c r="H651">
        <v>0.35699999999999998</v>
      </c>
      <c r="I651">
        <v>0.33400000000000002</v>
      </c>
      <c r="J651">
        <v>0.28799999999999998</v>
      </c>
      <c r="K651">
        <v>0.30299999999999994</v>
      </c>
      <c r="L651">
        <v>0.36899999999999999</v>
      </c>
      <c r="M651">
        <v>0.33799999999999997</v>
      </c>
      <c r="N651">
        <v>0.19700000000000001</v>
      </c>
      <c r="O651">
        <v>0.159</v>
      </c>
      <c r="P651">
        <v>0.187</v>
      </c>
      <c r="Q651">
        <v>0.216</v>
      </c>
      <c r="R651">
        <v>0.184</v>
      </c>
      <c r="S651">
        <v>0.13100000000000001</v>
      </c>
      <c r="T651">
        <v>0.16999999999999998</v>
      </c>
      <c r="U651">
        <v>0.20599999999999999</v>
      </c>
      <c r="V651">
        <v>0.58699999999999997</v>
      </c>
      <c r="W651">
        <v>0.51400000000000001</v>
      </c>
      <c r="X651">
        <v>0.38700000000000001</v>
      </c>
      <c r="Y651">
        <v>0.77</v>
      </c>
      <c r="Z651">
        <v>0.39200000000000002</v>
      </c>
      <c r="AA651">
        <v>0.82800000000000007</v>
      </c>
      <c r="AB651">
        <v>0.38900000000000001</v>
      </c>
      <c r="AC651">
        <v>0.78700000000000003</v>
      </c>
      <c r="AD651">
        <v>0.374</v>
      </c>
      <c r="AE651">
        <v>0.83399999999999996</v>
      </c>
      <c r="AF651">
        <v>0.20200000000000001</v>
      </c>
      <c r="AG651">
        <v>0.188</v>
      </c>
      <c r="AH651">
        <v>0.2</v>
      </c>
      <c r="AI651">
        <v>0.187</v>
      </c>
      <c r="AJ651">
        <v>0.16600000000000001</v>
      </c>
      <c r="AK651">
        <v>0.186</v>
      </c>
      <c r="AL651">
        <v>0.311</v>
      </c>
      <c r="AM651">
        <v>0.31</v>
      </c>
      <c r="AN651">
        <v>0.31</v>
      </c>
      <c r="AO651">
        <v>0.29099999999999998</v>
      </c>
      <c r="AP651">
        <v>0.29799999999999999</v>
      </c>
      <c r="AQ651">
        <v>0.32200000000000001</v>
      </c>
    </row>
    <row r="652" spans="1:43" x14ac:dyDescent="0.4">
      <c r="A652">
        <v>650</v>
      </c>
      <c r="B652" t="s">
        <v>56</v>
      </c>
      <c r="C652">
        <v>25</v>
      </c>
      <c r="D652">
        <v>0.32900000000000001</v>
      </c>
      <c r="E652">
        <v>0.32100000000000001</v>
      </c>
      <c r="F652">
        <v>0.29800000000000004</v>
      </c>
      <c r="G652">
        <v>0.38300000000000001</v>
      </c>
      <c r="H652">
        <v>0.375</v>
      </c>
      <c r="I652">
        <v>0.317</v>
      </c>
      <c r="J652">
        <v>0.307</v>
      </c>
      <c r="K652">
        <v>0.28500000000000003</v>
      </c>
      <c r="L652">
        <v>0.36799999999999999</v>
      </c>
      <c r="M652">
        <v>0.36</v>
      </c>
      <c r="N652">
        <v>0.191</v>
      </c>
      <c r="O652">
        <v>0.152</v>
      </c>
      <c r="P652">
        <v>0.18099999999999999</v>
      </c>
      <c r="Q652">
        <v>0.22600000000000001</v>
      </c>
      <c r="R652">
        <v>0.17200000000000001</v>
      </c>
      <c r="S652">
        <v>0.13400000000000001</v>
      </c>
      <c r="T652">
        <v>0.16399999999999998</v>
      </c>
      <c r="U652">
        <v>0.20900000000000002</v>
      </c>
      <c r="V652">
        <v>0.56899999999999995</v>
      </c>
      <c r="W652">
        <v>0.52300000000000002</v>
      </c>
      <c r="X652">
        <v>0.36299999999999999</v>
      </c>
      <c r="Y652">
        <v>0.80600000000000005</v>
      </c>
      <c r="Z652">
        <v>0.36399999999999999</v>
      </c>
      <c r="AA652">
        <v>0.83000000000000007</v>
      </c>
      <c r="AB652">
        <v>0.36899999999999999</v>
      </c>
      <c r="AC652">
        <v>0.76800000000000002</v>
      </c>
      <c r="AD652">
        <v>0.39</v>
      </c>
      <c r="AE652">
        <v>0.77500000000000002</v>
      </c>
      <c r="AF652">
        <v>0.19</v>
      </c>
      <c r="AG652">
        <v>0.17799999999999999</v>
      </c>
      <c r="AH652">
        <v>0.19600000000000001</v>
      </c>
      <c r="AI652">
        <v>0.17599999999999999</v>
      </c>
      <c r="AJ652">
        <v>0.14099999999999999</v>
      </c>
      <c r="AK652">
        <v>0.17799999999999999</v>
      </c>
      <c r="AL652">
        <v>0.30199999999999999</v>
      </c>
      <c r="AM652">
        <v>0.315</v>
      </c>
      <c r="AN652">
        <v>0.316</v>
      </c>
      <c r="AO652">
        <v>0.28699999999999998</v>
      </c>
      <c r="AP652">
        <v>0.29099999999999998</v>
      </c>
      <c r="AQ652">
        <v>0.32900000000000001</v>
      </c>
    </row>
    <row r="653" spans="1:43" x14ac:dyDescent="0.4">
      <c r="A653">
        <v>651</v>
      </c>
      <c r="B653" t="s">
        <v>57</v>
      </c>
      <c r="C653">
        <v>1</v>
      </c>
      <c r="D653">
        <v>0.33100000000000002</v>
      </c>
      <c r="E653">
        <v>0.34500000000000003</v>
      </c>
      <c r="F653">
        <v>0.31600000000000006</v>
      </c>
      <c r="G653">
        <v>0.379</v>
      </c>
      <c r="H653">
        <v>0.373</v>
      </c>
      <c r="I653">
        <v>0.314</v>
      </c>
      <c r="J653">
        <v>0.32800000000000001</v>
      </c>
      <c r="K653">
        <v>0.29700000000000004</v>
      </c>
      <c r="L653">
        <v>0.36499999999999999</v>
      </c>
      <c r="M653">
        <v>0.35899999999999999</v>
      </c>
      <c r="N653">
        <v>0.19</v>
      </c>
      <c r="O653">
        <v>0.18099999999999999</v>
      </c>
      <c r="P653">
        <v>0.18</v>
      </c>
      <c r="Q653">
        <v>0.20100000000000001</v>
      </c>
      <c r="R653">
        <v>0.17</v>
      </c>
      <c r="S653">
        <v>0.16299999999999998</v>
      </c>
      <c r="T653">
        <v>0.16899999999999998</v>
      </c>
      <c r="U653">
        <v>0.183</v>
      </c>
      <c r="V653">
        <v>0.57999999999999996</v>
      </c>
      <c r="W653">
        <v>0.55800000000000005</v>
      </c>
      <c r="X653">
        <v>0.372</v>
      </c>
      <c r="Y653">
        <v>0.82600000000000007</v>
      </c>
      <c r="Z653">
        <v>0.39500000000000002</v>
      </c>
      <c r="AA653">
        <v>0.76500000000000001</v>
      </c>
      <c r="AB653">
        <v>0.371</v>
      </c>
      <c r="AC653">
        <v>0.80200000000000005</v>
      </c>
      <c r="AD653">
        <v>0.38200000000000001</v>
      </c>
      <c r="AE653">
        <v>0.80300000000000005</v>
      </c>
      <c r="AF653">
        <v>0.20300000000000001</v>
      </c>
      <c r="AG653">
        <v>0.18099999999999999</v>
      </c>
      <c r="AH653">
        <v>0.20500000000000002</v>
      </c>
      <c r="AI653">
        <v>0.18300000000000002</v>
      </c>
      <c r="AJ653">
        <v>0.16299999999999998</v>
      </c>
      <c r="AK653">
        <v>0.192</v>
      </c>
      <c r="AL653">
        <v>0.32500000000000001</v>
      </c>
      <c r="AM653">
        <v>0.29699999999999999</v>
      </c>
      <c r="AN653">
        <v>0.28800000000000003</v>
      </c>
      <c r="AO653">
        <v>0.307</v>
      </c>
      <c r="AP653">
        <v>0.28699999999999998</v>
      </c>
      <c r="AQ653">
        <v>0.30100000000000005</v>
      </c>
    </row>
    <row r="654" spans="1:43" x14ac:dyDescent="0.4">
      <c r="A654">
        <v>652</v>
      </c>
      <c r="B654" t="s">
        <v>57</v>
      </c>
      <c r="C654">
        <v>2</v>
      </c>
      <c r="D654">
        <v>0.379</v>
      </c>
      <c r="E654">
        <v>0.30099999999999999</v>
      </c>
      <c r="F654">
        <v>0.36299999999999999</v>
      </c>
      <c r="G654">
        <v>0.378</v>
      </c>
      <c r="H654">
        <v>0.36899999999999999</v>
      </c>
      <c r="I654">
        <v>0.36299999999999999</v>
      </c>
      <c r="J654">
        <v>0.28199999999999997</v>
      </c>
      <c r="K654">
        <v>0.34499999999999997</v>
      </c>
      <c r="L654">
        <v>0.36</v>
      </c>
      <c r="M654">
        <v>0.35799999999999998</v>
      </c>
      <c r="N654">
        <v>0.17200000000000001</v>
      </c>
      <c r="O654">
        <v>0.156</v>
      </c>
      <c r="P654">
        <v>0.16200000000000001</v>
      </c>
      <c r="Q654">
        <v>0.22</v>
      </c>
      <c r="R654">
        <v>0.159</v>
      </c>
      <c r="S654">
        <v>0.121</v>
      </c>
      <c r="T654">
        <v>0.14300000000000002</v>
      </c>
      <c r="U654">
        <v>0.20699999999999999</v>
      </c>
      <c r="V654">
        <v>0.55099999999999993</v>
      </c>
      <c r="W654">
        <v>0.51700000000000002</v>
      </c>
      <c r="X654">
        <v>0.39600000000000002</v>
      </c>
      <c r="Y654">
        <v>0.81300000000000006</v>
      </c>
      <c r="Z654">
        <v>0.36099999999999999</v>
      </c>
      <c r="AA654">
        <v>0.77200000000000002</v>
      </c>
      <c r="AB654">
        <v>0.39700000000000002</v>
      </c>
      <c r="AC654">
        <v>0.79200000000000004</v>
      </c>
      <c r="AD654">
        <v>0.39</v>
      </c>
      <c r="AE654">
        <v>0.77900000000000003</v>
      </c>
      <c r="AF654">
        <v>0.20400000000000001</v>
      </c>
      <c r="AG654">
        <v>0.16200000000000001</v>
      </c>
      <c r="AH654">
        <v>0.20400000000000001</v>
      </c>
      <c r="AI654">
        <v>0.192</v>
      </c>
      <c r="AJ654">
        <v>0.13200000000000001</v>
      </c>
      <c r="AK654">
        <v>0.19</v>
      </c>
      <c r="AL654">
        <v>0.33100000000000002</v>
      </c>
      <c r="AM654">
        <v>0.318</v>
      </c>
      <c r="AN654">
        <v>0.28500000000000003</v>
      </c>
      <c r="AO654">
        <v>0.311</v>
      </c>
      <c r="AP654">
        <v>0.29199999999999998</v>
      </c>
      <c r="AQ654">
        <v>0.29600000000000004</v>
      </c>
    </row>
    <row r="655" spans="1:43" x14ac:dyDescent="0.4">
      <c r="A655">
        <v>653</v>
      </c>
      <c r="B655" t="s">
        <v>57</v>
      </c>
      <c r="C655">
        <v>3</v>
      </c>
      <c r="D655">
        <v>0.33</v>
      </c>
      <c r="E655">
        <v>0.315</v>
      </c>
      <c r="F655">
        <v>0.36299999999999999</v>
      </c>
      <c r="G655">
        <v>0.35499999999999998</v>
      </c>
      <c r="H655">
        <v>0.33900000000000002</v>
      </c>
      <c r="I655">
        <v>0.315</v>
      </c>
      <c r="J655">
        <v>0.30399999999999999</v>
      </c>
      <c r="K655">
        <v>0.32899999999999996</v>
      </c>
      <c r="L655">
        <v>0.34299999999999997</v>
      </c>
      <c r="M655">
        <v>0.32800000000000001</v>
      </c>
      <c r="N655">
        <v>0.192</v>
      </c>
      <c r="O655">
        <v>0.16600000000000001</v>
      </c>
      <c r="P655">
        <v>0.182</v>
      </c>
      <c r="Q655">
        <v>0.218</v>
      </c>
      <c r="R655">
        <v>0.17599999999999999</v>
      </c>
      <c r="S655">
        <v>0.13100000000000001</v>
      </c>
      <c r="T655">
        <v>0.16499999999999998</v>
      </c>
      <c r="U655">
        <v>0.19900000000000001</v>
      </c>
      <c r="V655">
        <v>0.58599999999999997</v>
      </c>
      <c r="W655">
        <v>0.52500000000000002</v>
      </c>
      <c r="X655">
        <v>0.37</v>
      </c>
      <c r="Y655">
        <v>0.81700000000000006</v>
      </c>
      <c r="Z655">
        <v>0.38600000000000001</v>
      </c>
      <c r="AA655">
        <v>0.8</v>
      </c>
      <c r="AB655">
        <v>0.38600000000000001</v>
      </c>
      <c r="AC655">
        <v>0.76100000000000001</v>
      </c>
      <c r="AD655">
        <v>0.39100000000000001</v>
      </c>
      <c r="AE655">
        <v>0.78500000000000003</v>
      </c>
      <c r="AF655">
        <v>0.19700000000000001</v>
      </c>
      <c r="AG655">
        <v>0.17899999999999999</v>
      </c>
      <c r="AH655">
        <v>0.21</v>
      </c>
      <c r="AI655">
        <v>0.187</v>
      </c>
      <c r="AJ655">
        <v>0.159</v>
      </c>
      <c r="AK655">
        <v>0.19500000000000001</v>
      </c>
      <c r="AL655">
        <v>0.313</v>
      </c>
      <c r="AM655">
        <v>0.27500000000000002</v>
      </c>
      <c r="AN655">
        <v>0.28500000000000003</v>
      </c>
      <c r="AO655">
        <v>0.29799999999999999</v>
      </c>
      <c r="AP655">
        <v>0.26</v>
      </c>
      <c r="AQ655">
        <v>0.30300000000000005</v>
      </c>
    </row>
    <row r="656" spans="1:43" x14ac:dyDescent="0.4">
      <c r="A656">
        <v>654</v>
      </c>
      <c r="B656" t="s">
        <v>57</v>
      </c>
      <c r="C656">
        <v>4</v>
      </c>
      <c r="D656">
        <v>0.32100000000000001</v>
      </c>
      <c r="E656">
        <v>0.33500000000000002</v>
      </c>
      <c r="F656">
        <v>0.34799999999999998</v>
      </c>
      <c r="G656">
        <v>0.375</v>
      </c>
      <c r="H656">
        <v>0.34800000000000003</v>
      </c>
      <c r="I656">
        <v>0.311</v>
      </c>
      <c r="J656">
        <v>0.315</v>
      </c>
      <c r="K656">
        <v>0.31199999999999994</v>
      </c>
      <c r="L656">
        <v>0.36099999999999999</v>
      </c>
      <c r="M656">
        <v>0.33500000000000002</v>
      </c>
      <c r="N656">
        <v>0.191</v>
      </c>
      <c r="O656">
        <v>0.157</v>
      </c>
      <c r="P656">
        <v>0.18099999999999999</v>
      </c>
      <c r="Q656">
        <v>0.22</v>
      </c>
      <c r="R656">
        <v>0.17499999999999999</v>
      </c>
      <c r="S656">
        <v>0.13600000000000001</v>
      </c>
      <c r="T656">
        <v>0.161</v>
      </c>
      <c r="U656">
        <v>0.20200000000000001</v>
      </c>
      <c r="V656">
        <v>0.58000000000000007</v>
      </c>
      <c r="W656">
        <v>0.52100000000000002</v>
      </c>
      <c r="X656">
        <v>0.39600000000000002</v>
      </c>
      <c r="Y656">
        <v>0.84</v>
      </c>
      <c r="Z656">
        <v>0.38800000000000001</v>
      </c>
      <c r="AA656">
        <v>0.81200000000000006</v>
      </c>
      <c r="AB656">
        <v>0.38600000000000001</v>
      </c>
      <c r="AC656">
        <v>0.83299999999999996</v>
      </c>
      <c r="AD656">
        <v>0.379</v>
      </c>
      <c r="AE656">
        <v>0.77800000000000002</v>
      </c>
      <c r="AF656">
        <v>0.20400000000000001</v>
      </c>
      <c r="AG656">
        <v>0.17699999999999999</v>
      </c>
      <c r="AH656">
        <v>0.19</v>
      </c>
      <c r="AI656">
        <v>0.193</v>
      </c>
      <c r="AJ656">
        <v>0.16299999999999998</v>
      </c>
      <c r="AK656">
        <v>0.17299999999999999</v>
      </c>
      <c r="AL656">
        <v>0.32300000000000001</v>
      </c>
      <c r="AM656">
        <v>0.26700000000000002</v>
      </c>
      <c r="AN656">
        <v>0.28000000000000003</v>
      </c>
      <c r="AO656">
        <v>0.308</v>
      </c>
      <c r="AP656">
        <v>0.25700000000000001</v>
      </c>
      <c r="AQ656">
        <v>0.29200000000000004</v>
      </c>
    </row>
    <row r="657" spans="1:43" x14ac:dyDescent="0.4">
      <c r="A657">
        <v>655</v>
      </c>
      <c r="B657" t="s">
        <v>57</v>
      </c>
      <c r="C657">
        <v>5</v>
      </c>
      <c r="D657">
        <v>0.378</v>
      </c>
      <c r="E657">
        <v>0.32100000000000001</v>
      </c>
      <c r="F657">
        <v>0.33699999999999997</v>
      </c>
      <c r="G657">
        <v>0.35100000000000003</v>
      </c>
      <c r="H657">
        <v>0.34900000000000003</v>
      </c>
      <c r="I657">
        <v>0.36099999999999999</v>
      </c>
      <c r="J657">
        <v>0.308</v>
      </c>
      <c r="K657">
        <v>0.31499999999999995</v>
      </c>
      <c r="L657">
        <v>0.33600000000000002</v>
      </c>
      <c r="M657">
        <v>0.33700000000000002</v>
      </c>
      <c r="N657">
        <v>0.19500000000000001</v>
      </c>
      <c r="O657">
        <v>0.16800000000000001</v>
      </c>
      <c r="P657">
        <v>0.185</v>
      </c>
      <c r="Q657">
        <v>0.20300000000000001</v>
      </c>
      <c r="R657">
        <v>0.17500000000000002</v>
      </c>
      <c r="S657">
        <v>0.13900000000000001</v>
      </c>
      <c r="T657">
        <v>0.16899999999999998</v>
      </c>
      <c r="U657">
        <v>0.186</v>
      </c>
      <c r="V657">
        <v>0.56800000000000006</v>
      </c>
      <c r="W657">
        <v>0.52400000000000002</v>
      </c>
      <c r="X657">
        <v>0.373</v>
      </c>
      <c r="Y657">
        <v>0.79100000000000004</v>
      </c>
      <c r="Z657">
        <v>0.36299999999999999</v>
      </c>
      <c r="AA657">
        <v>0.76</v>
      </c>
      <c r="AB657">
        <v>0.39600000000000002</v>
      </c>
      <c r="AC657">
        <v>0.77300000000000002</v>
      </c>
      <c r="AD657">
        <v>0.36499999999999999</v>
      </c>
      <c r="AE657">
        <v>0.78300000000000003</v>
      </c>
      <c r="AF657">
        <v>0.191</v>
      </c>
      <c r="AG657">
        <v>0.17500000000000002</v>
      </c>
      <c r="AH657">
        <v>0.191</v>
      </c>
      <c r="AI657">
        <v>0.17200000000000001</v>
      </c>
      <c r="AJ657">
        <v>0.16200000000000001</v>
      </c>
      <c r="AK657">
        <v>0.17899999999999999</v>
      </c>
      <c r="AL657">
        <v>0.32</v>
      </c>
      <c r="AM657">
        <v>0.30499999999999999</v>
      </c>
      <c r="AN657">
        <v>0.29599999999999999</v>
      </c>
      <c r="AO657">
        <v>0.30299999999999999</v>
      </c>
      <c r="AP657">
        <v>0.29199999999999998</v>
      </c>
      <c r="AQ657">
        <v>0.312</v>
      </c>
    </row>
    <row r="658" spans="1:43" x14ac:dyDescent="0.4">
      <c r="A658">
        <v>656</v>
      </c>
      <c r="B658" t="s">
        <v>57</v>
      </c>
      <c r="C658">
        <v>6</v>
      </c>
      <c r="D658">
        <v>0.34900000000000003</v>
      </c>
      <c r="E658">
        <v>0.30599999999999999</v>
      </c>
      <c r="F658">
        <v>0.36099999999999999</v>
      </c>
      <c r="G658">
        <v>0.36099999999999999</v>
      </c>
      <c r="H658">
        <v>0.371</v>
      </c>
      <c r="I658">
        <v>0.33400000000000002</v>
      </c>
      <c r="J658">
        <v>0.28799999999999998</v>
      </c>
      <c r="K658">
        <v>0.32300000000000001</v>
      </c>
      <c r="L658">
        <v>0.34299999999999997</v>
      </c>
      <c r="M658">
        <v>0.35399999999999998</v>
      </c>
      <c r="N658">
        <v>0.19600000000000001</v>
      </c>
      <c r="O658">
        <v>0.151</v>
      </c>
      <c r="P658">
        <v>0.186</v>
      </c>
      <c r="Q658">
        <v>0.217</v>
      </c>
      <c r="R658">
        <v>0.17799999999999999</v>
      </c>
      <c r="S658">
        <v>0.13600000000000001</v>
      </c>
      <c r="T658">
        <v>0.16999999999999998</v>
      </c>
      <c r="U658">
        <v>0.20100000000000001</v>
      </c>
      <c r="V658">
        <v>0.56800000000000006</v>
      </c>
      <c r="W658">
        <v>0.51600000000000001</v>
      </c>
      <c r="X658">
        <v>0.375</v>
      </c>
      <c r="Y658">
        <v>0.83399999999999996</v>
      </c>
      <c r="Z658">
        <v>0.373</v>
      </c>
      <c r="AA658">
        <v>0.76200000000000001</v>
      </c>
      <c r="AB658">
        <v>0.38</v>
      </c>
      <c r="AC658">
        <v>0.84</v>
      </c>
      <c r="AD658">
        <v>0.38300000000000001</v>
      </c>
      <c r="AE658">
        <v>0.76600000000000001</v>
      </c>
      <c r="AF658">
        <v>0.20700000000000002</v>
      </c>
      <c r="AG658">
        <v>0.17300000000000001</v>
      </c>
      <c r="AH658">
        <v>0.19700000000000001</v>
      </c>
      <c r="AI658">
        <v>0.19600000000000001</v>
      </c>
      <c r="AJ658">
        <v>0.13800000000000001</v>
      </c>
      <c r="AK658">
        <v>0.184</v>
      </c>
      <c r="AL658">
        <v>0.30199999999999999</v>
      </c>
      <c r="AM658">
        <v>0.30299999999999999</v>
      </c>
      <c r="AN658">
        <v>0.30299999999999999</v>
      </c>
      <c r="AO658">
        <v>0.28399999999999997</v>
      </c>
      <c r="AP658">
        <v>0.27300000000000002</v>
      </c>
      <c r="AQ658">
        <v>0.317</v>
      </c>
    </row>
    <row r="659" spans="1:43" x14ac:dyDescent="0.4">
      <c r="A659">
        <v>657</v>
      </c>
      <c r="B659" t="s">
        <v>57</v>
      </c>
      <c r="C659">
        <v>7</v>
      </c>
      <c r="D659">
        <v>0.33400000000000002</v>
      </c>
      <c r="E659">
        <v>0.32</v>
      </c>
      <c r="F659">
        <v>0.30000000000000004</v>
      </c>
      <c r="G659">
        <v>0.38300000000000001</v>
      </c>
      <c r="H659">
        <v>0.34</v>
      </c>
      <c r="I659">
        <v>0.317</v>
      </c>
      <c r="J659">
        <v>0.307</v>
      </c>
      <c r="K659">
        <v>0.28000000000000003</v>
      </c>
      <c r="L659">
        <v>0.36799999999999999</v>
      </c>
      <c r="M659">
        <v>0.32800000000000001</v>
      </c>
      <c r="N659">
        <v>0.189</v>
      </c>
      <c r="O659">
        <v>0.16900000000000001</v>
      </c>
      <c r="P659">
        <v>0.17899999999999999</v>
      </c>
      <c r="Q659">
        <v>0.2</v>
      </c>
      <c r="R659">
        <v>0.17199999999999999</v>
      </c>
      <c r="S659">
        <v>0.14700000000000002</v>
      </c>
      <c r="T659">
        <v>0.16799999999999998</v>
      </c>
      <c r="U659">
        <v>0.185</v>
      </c>
      <c r="V659">
        <v>0.56899999999999995</v>
      </c>
      <c r="W659">
        <v>0.52700000000000002</v>
      </c>
      <c r="X659">
        <v>0.39800000000000002</v>
      </c>
      <c r="Y659">
        <v>0.80300000000000005</v>
      </c>
      <c r="Z659">
        <v>0.38400000000000001</v>
      </c>
      <c r="AA659">
        <v>0.81800000000000006</v>
      </c>
      <c r="AB659">
        <v>0.36799999999999999</v>
      </c>
      <c r="AC659">
        <v>0.79300000000000004</v>
      </c>
      <c r="AD659">
        <v>0.38700000000000001</v>
      </c>
      <c r="AE659">
        <v>0.83000000000000007</v>
      </c>
      <c r="AF659">
        <v>0.20200000000000001</v>
      </c>
      <c r="AG659">
        <v>0.19500000000000001</v>
      </c>
      <c r="AH659">
        <v>0.191</v>
      </c>
      <c r="AI659">
        <v>0.18200000000000002</v>
      </c>
      <c r="AJ659">
        <v>0.16700000000000001</v>
      </c>
      <c r="AK659">
        <v>0.17299999999999999</v>
      </c>
      <c r="AL659">
        <v>0.30599999999999999</v>
      </c>
      <c r="AM659">
        <v>0.26300000000000001</v>
      </c>
      <c r="AN659">
        <v>0.308</v>
      </c>
      <c r="AO659">
        <v>0.29499999999999998</v>
      </c>
      <c r="AP659">
        <v>0.24000000000000002</v>
      </c>
      <c r="AQ659">
        <v>0.32500000000000001</v>
      </c>
    </row>
    <row r="660" spans="1:43" x14ac:dyDescent="0.4">
      <c r="A660">
        <v>658</v>
      </c>
      <c r="B660" t="s">
        <v>57</v>
      </c>
      <c r="C660">
        <v>8</v>
      </c>
      <c r="D660">
        <v>0.36299999999999999</v>
      </c>
      <c r="E660">
        <v>0.33300000000000002</v>
      </c>
      <c r="F660">
        <v>0.35199999999999998</v>
      </c>
      <c r="G660">
        <v>0.38300000000000001</v>
      </c>
      <c r="H660">
        <v>0.32300000000000001</v>
      </c>
      <c r="I660">
        <v>0.34299999999999997</v>
      </c>
      <c r="J660">
        <v>0.316</v>
      </c>
      <c r="K660">
        <v>0.32299999999999995</v>
      </c>
      <c r="L660">
        <v>0.373</v>
      </c>
      <c r="M660">
        <v>0.30499999999999999</v>
      </c>
      <c r="N660">
        <v>0.17100000000000001</v>
      </c>
      <c r="O660">
        <v>0.16800000000000001</v>
      </c>
      <c r="P660">
        <v>0.161</v>
      </c>
      <c r="Q660">
        <v>0.221</v>
      </c>
      <c r="R660">
        <v>0.15300000000000002</v>
      </c>
      <c r="S660">
        <v>0.13300000000000001</v>
      </c>
      <c r="T660">
        <v>0.14100000000000001</v>
      </c>
      <c r="U660">
        <v>0.20100000000000001</v>
      </c>
      <c r="V660">
        <v>0.54800000000000004</v>
      </c>
      <c r="W660">
        <v>0.51700000000000002</v>
      </c>
      <c r="X660">
        <v>0.379</v>
      </c>
      <c r="Y660">
        <v>0.78600000000000003</v>
      </c>
      <c r="Z660">
        <v>0.37</v>
      </c>
      <c r="AA660">
        <v>0.83899999999999997</v>
      </c>
      <c r="AB660">
        <v>0.36199999999999999</v>
      </c>
      <c r="AC660">
        <v>0.76300000000000001</v>
      </c>
      <c r="AD660">
        <v>0.374</v>
      </c>
      <c r="AE660">
        <v>0.80900000000000005</v>
      </c>
      <c r="AF660">
        <v>0.20100000000000001</v>
      </c>
      <c r="AG660">
        <v>0.17300000000000001</v>
      </c>
      <c r="AH660">
        <v>0.19800000000000001</v>
      </c>
      <c r="AI660">
        <v>0.189</v>
      </c>
      <c r="AJ660">
        <v>0.15400000000000003</v>
      </c>
      <c r="AK660">
        <v>0.18099999999999999</v>
      </c>
      <c r="AL660">
        <v>0.34</v>
      </c>
      <c r="AM660">
        <v>0.27500000000000002</v>
      </c>
      <c r="AN660">
        <v>0.308</v>
      </c>
      <c r="AO660">
        <v>0.32</v>
      </c>
      <c r="AP660">
        <v>0.23700000000000002</v>
      </c>
      <c r="AQ660">
        <v>0.32300000000000001</v>
      </c>
    </row>
    <row r="661" spans="1:43" x14ac:dyDescent="0.4">
      <c r="A661">
        <v>659</v>
      </c>
      <c r="B661" t="s">
        <v>57</v>
      </c>
      <c r="C661">
        <v>9</v>
      </c>
      <c r="D661">
        <v>0.33200000000000002</v>
      </c>
      <c r="E661">
        <v>0.33200000000000002</v>
      </c>
      <c r="F661">
        <v>0.32000000000000006</v>
      </c>
      <c r="G661">
        <v>0.36199999999999999</v>
      </c>
      <c r="H661">
        <v>0.34300000000000003</v>
      </c>
      <c r="I661">
        <v>0.32200000000000001</v>
      </c>
      <c r="J661">
        <v>0.32</v>
      </c>
      <c r="K661">
        <v>0.28300000000000008</v>
      </c>
      <c r="L661">
        <v>0.34199999999999997</v>
      </c>
      <c r="M661">
        <v>0.32400000000000001</v>
      </c>
      <c r="N661">
        <v>0.182</v>
      </c>
      <c r="O661">
        <v>0.16900000000000001</v>
      </c>
      <c r="P661">
        <v>0.17199999999999999</v>
      </c>
      <c r="Q661">
        <v>0.22900000000000001</v>
      </c>
      <c r="R661">
        <v>0.16399999999999998</v>
      </c>
      <c r="S661">
        <v>0.13</v>
      </c>
      <c r="T661">
        <v>0.15999999999999998</v>
      </c>
      <c r="U661">
        <v>0.21300000000000002</v>
      </c>
      <c r="V661">
        <v>0.56299999999999994</v>
      </c>
      <c r="W661">
        <v>0.51700000000000002</v>
      </c>
      <c r="X661">
        <v>0.37</v>
      </c>
      <c r="Y661">
        <v>0.76900000000000002</v>
      </c>
      <c r="Z661">
        <v>0.38500000000000001</v>
      </c>
      <c r="AA661">
        <v>0.76200000000000001</v>
      </c>
      <c r="AB661">
        <v>0.39300000000000002</v>
      </c>
      <c r="AC661">
        <v>0.77200000000000002</v>
      </c>
      <c r="AD661">
        <v>0.36399999999999999</v>
      </c>
      <c r="AE661">
        <v>0.78900000000000003</v>
      </c>
      <c r="AF661">
        <v>0.19600000000000001</v>
      </c>
      <c r="AG661">
        <v>0.16600000000000001</v>
      </c>
      <c r="AH661">
        <v>0.19900000000000001</v>
      </c>
      <c r="AI661">
        <v>0.17899999999999999</v>
      </c>
      <c r="AJ661">
        <v>0.13500000000000001</v>
      </c>
      <c r="AK661">
        <v>0.18099999999999999</v>
      </c>
      <c r="AL661">
        <v>0.311</v>
      </c>
      <c r="AM661">
        <v>0.26500000000000001</v>
      </c>
      <c r="AN661">
        <v>0.28800000000000003</v>
      </c>
      <c r="AO661">
        <v>0.29199999999999998</v>
      </c>
      <c r="AP661">
        <v>0.25</v>
      </c>
      <c r="AQ661">
        <v>0.30100000000000005</v>
      </c>
    </row>
    <row r="662" spans="1:43" x14ac:dyDescent="0.4">
      <c r="A662">
        <v>660</v>
      </c>
      <c r="B662" t="s">
        <v>57</v>
      </c>
      <c r="C662">
        <v>10</v>
      </c>
      <c r="D662">
        <v>0.32300000000000001</v>
      </c>
      <c r="E662">
        <v>0.313</v>
      </c>
      <c r="F662">
        <v>0.33099999999999996</v>
      </c>
      <c r="G662">
        <v>0.36399999999999999</v>
      </c>
      <c r="H662">
        <v>0.36599999999999999</v>
      </c>
      <c r="I662">
        <v>0.307</v>
      </c>
      <c r="J662">
        <v>0.30099999999999999</v>
      </c>
      <c r="K662">
        <v>0.30899999999999994</v>
      </c>
      <c r="L662">
        <v>0.35199999999999998</v>
      </c>
      <c r="M662">
        <v>0.35499999999999998</v>
      </c>
      <c r="N662">
        <v>0.189</v>
      </c>
      <c r="O662">
        <v>0.189</v>
      </c>
      <c r="P662">
        <v>0.17899999999999999</v>
      </c>
      <c r="Q662">
        <v>0.20300000000000001</v>
      </c>
      <c r="R662">
        <v>0.17</v>
      </c>
      <c r="S662">
        <v>0.152</v>
      </c>
      <c r="T662">
        <v>0.16</v>
      </c>
      <c r="U662">
        <v>0.191</v>
      </c>
      <c r="V662">
        <v>0.57299999999999995</v>
      </c>
      <c r="W662">
        <v>0.53499999999999992</v>
      </c>
      <c r="X662">
        <v>0.379</v>
      </c>
      <c r="Y662">
        <v>0.82200000000000006</v>
      </c>
      <c r="Z662">
        <v>0.36</v>
      </c>
      <c r="AA662">
        <v>0.78300000000000003</v>
      </c>
      <c r="AB662">
        <v>0.39800000000000002</v>
      </c>
      <c r="AC662">
        <v>0.82100000000000006</v>
      </c>
      <c r="AD662">
        <v>0.38</v>
      </c>
      <c r="AE662">
        <v>0.80800000000000005</v>
      </c>
      <c r="AF662">
        <v>0.19600000000000001</v>
      </c>
      <c r="AG662">
        <v>0.17400000000000002</v>
      </c>
      <c r="AH662">
        <v>0.20200000000000001</v>
      </c>
      <c r="AI662">
        <v>0.185</v>
      </c>
      <c r="AJ662">
        <v>0.16300000000000001</v>
      </c>
      <c r="AK662">
        <v>0.184</v>
      </c>
      <c r="AL662">
        <v>0.33200000000000002</v>
      </c>
      <c r="AM662">
        <v>0.32</v>
      </c>
      <c r="AN662">
        <v>0.28000000000000003</v>
      </c>
      <c r="AO662">
        <v>0.312</v>
      </c>
      <c r="AP662">
        <v>0.3</v>
      </c>
      <c r="AQ662">
        <v>0.30000000000000004</v>
      </c>
    </row>
    <row r="663" spans="1:43" x14ac:dyDescent="0.4">
      <c r="A663">
        <v>661</v>
      </c>
      <c r="B663" t="s">
        <v>57</v>
      </c>
      <c r="C663">
        <v>11</v>
      </c>
      <c r="D663">
        <v>0.35100000000000003</v>
      </c>
      <c r="E663">
        <v>0.314</v>
      </c>
      <c r="F663">
        <v>0.29300000000000004</v>
      </c>
      <c r="G663">
        <v>0.39</v>
      </c>
      <c r="H663">
        <v>0.371</v>
      </c>
      <c r="I663">
        <v>0.33500000000000002</v>
      </c>
      <c r="J663">
        <v>0.29499999999999998</v>
      </c>
      <c r="K663">
        <v>0.26500000000000001</v>
      </c>
      <c r="L663">
        <v>0.373</v>
      </c>
      <c r="M663">
        <v>0.35299999999999998</v>
      </c>
      <c r="N663">
        <v>0.187</v>
      </c>
      <c r="O663">
        <v>0.17400000000000002</v>
      </c>
      <c r="P663">
        <v>0.17699999999999999</v>
      </c>
      <c r="Q663">
        <v>0.22800000000000001</v>
      </c>
      <c r="R663">
        <v>0.17499999999999999</v>
      </c>
      <c r="S663">
        <v>0.16</v>
      </c>
      <c r="T663">
        <v>0.16599999999999998</v>
      </c>
      <c r="U663">
        <v>0.214</v>
      </c>
      <c r="V663">
        <v>0.58399999999999996</v>
      </c>
      <c r="W663">
        <v>0.56000000000000005</v>
      </c>
      <c r="X663">
        <v>0.377</v>
      </c>
      <c r="Y663">
        <v>0.77800000000000002</v>
      </c>
      <c r="Z663">
        <v>0.375</v>
      </c>
      <c r="AA663">
        <v>0.83299999999999996</v>
      </c>
      <c r="AB663">
        <v>0.379</v>
      </c>
      <c r="AC663">
        <v>0.80600000000000005</v>
      </c>
      <c r="AD663">
        <v>0.36599999999999999</v>
      </c>
      <c r="AE663">
        <v>0.83799999999999997</v>
      </c>
      <c r="AF663">
        <v>0.19800000000000001</v>
      </c>
      <c r="AG663">
        <v>0.183</v>
      </c>
      <c r="AH663">
        <v>0.20100000000000001</v>
      </c>
      <c r="AI663">
        <v>0.18</v>
      </c>
      <c r="AJ663">
        <v>0.14899999999999999</v>
      </c>
      <c r="AK663">
        <v>0.18100000000000002</v>
      </c>
      <c r="AL663">
        <v>0.33400000000000002</v>
      </c>
      <c r="AM663">
        <v>0.29099999999999998</v>
      </c>
      <c r="AN663">
        <v>0.3</v>
      </c>
      <c r="AO663">
        <v>0.315</v>
      </c>
      <c r="AP663">
        <v>0.26799999999999996</v>
      </c>
      <c r="AQ663">
        <v>0.315</v>
      </c>
    </row>
    <row r="664" spans="1:43" x14ac:dyDescent="0.4">
      <c r="A664">
        <v>662</v>
      </c>
      <c r="B664" t="s">
        <v>57</v>
      </c>
      <c r="C664">
        <v>12</v>
      </c>
      <c r="D664">
        <v>0.35799999999999998</v>
      </c>
      <c r="E664">
        <v>0.309</v>
      </c>
      <c r="F664">
        <v>0.27600000000000002</v>
      </c>
      <c r="G664">
        <v>0.377</v>
      </c>
      <c r="H664">
        <v>0.36499999999999999</v>
      </c>
      <c r="I664">
        <v>0.33999999999999997</v>
      </c>
      <c r="J664">
        <v>0.29599999999999999</v>
      </c>
      <c r="K664">
        <v>0.26100000000000001</v>
      </c>
      <c r="L664">
        <v>0.36599999999999999</v>
      </c>
      <c r="M664">
        <v>0.35099999999999998</v>
      </c>
      <c r="N664">
        <v>0.17200000000000001</v>
      </c>
      <c r="O664">
        <v>0.16900000000000001</v>
      </c>
      <c r="P664">
        <v>0.16200000000000001</v>
      </c>
      <c r="Q664">
        <v>0.20100000000000001</v>
      </c>
      <c r="R664">
        <v>0.158</v>
      </c>
      <c r="S664">
        <v>0.13900000000000001</v>
      </c>
      <c r="T664">
        <v>0.14600000000000002</v>
      </c>
      <c r="U664">
        <v>0.191</v>
      </c>
      <c r="V664">
        <v>0.55099999999999993</v>
      </c>
      <c r="W664">
        <v>0.52100000000000002</v>
      </c>
      <c r="X664">
        <v>0.36099999999999999</v>
      </c>
      <c r="Y664">
        <v>0.80800000000000005</v>
      </c>
      <c r="Z664">
        <v>0.38700000000000001</v>
      </c>
      <c r="AA664">
        <v>0.81300000000000006</v>
      </c>
      <c r="AB664">
        <v>0.38100000000000001</v>
      </c>
      <c r="AC664">
        <v>0.77</v>
      </c>
      <c r="AD664">
        <v>0.373</v>
      </c>
      <c r="AE664">
        <v>0.76800000000000002</v>
      </c>
      <c r="AF664">
        <v>0.19400000000000001</v>
      </c>
      <c r="AG664">
        <v>0.16300000000000001</v>
      </c>
      <c r="AH664">
        <v>0.20200000000000001</v>
      </c>
      <c r="AI664">
        <v>0.17799999999999999</v>
      </c>
      <c r="AJ664">
        <v>0.14600000000000002</v>
      </c>
      <c r="AK664">
        <v>0.186</v>
      </c>
      <c r="AL664">
        <v>0.32600000000000001</v>
      </c>
      <c r="AM664">
        <v>0.30599999999999999</v>
      </c>
      <c r="AN664">
        <v>0.314</v>
      </c>
      <c r="AO664">
        <v>0.309</v>
      </c>
      <c r="AP664">
        <v>0.29499999999999998</v>
      </c>
      <c r="AQ664">
        <v>0.32500000000000001</v>
      </c>
    </row>
    <row r="665" spans="1:43" x14ac:dyDescent="0.4">
      <c r="A665">
        <v>663</v>
      </c>
      <c r="B665" t="s">
        <v>57</v>
      </c>
      <c r="C665">
        <v>13</v>
      </c>
      <c r="D665">
        <v>0.35799999999999998</v>
      </c>
      <c r="E665">
        <v>0.34100000000000003</v>
      </c>
      <c r="F665">
        <v>0.29600000000000004</v>
      </c>
      <c r="G665">
        <v>0.38100000000000001</v>
      </c>
      <c r="H665">
        <v>0.36599999999999999</v>
      </c>
      <c r="I665">
        <v>0.33899999999999997</v>
      </c>
      <c r="J665">
        <v>0.33</v>
      </c>
      <c r="K665">
        <v>0.26800000000000002</v>
      </c>
      <c r="L665">
        <v>0.36099999999999999</v>
      </c>
      <c r="M665">
        <v>0.35</v>
      </c>
      <c r="N665">
        <v>0.183</v>
      </c>
      <c r="O665">
        <v>0.187</v>
      </c>
      <c r="P665">
        <v>0.17299999999999999</v>
      </c>
      <c r="Q665">
        <v>0.219</v>
      </c>
      <c r="R665">
        <v>0.17099999999999999</v>
      </c>
      <c r="S665">
        <v>0.16500000000000001</v>
      </c>
      <c r="T665">
        <v>0.15699999999999997</v>
      </c>
      <c r="U665">
        <v>0.20100000000000001</v>
      </c>
      <c r="V665">
        <v>0.57999999999999996</v>
      </c>
      <c r="W665">
        <v>0.56400000000000006</v>
      </c>
      <c r="X665">
        <v>0.39700000000000002</v>
      </c>
      <c r="Y665">
        <v>0.82200000000000006</v>
      </c>
      <c r="Z665">
        <v>0.36699999999999999</v>
      </c>
      <c r="AA665">
        <v>0.81400000000000006</v>
      </c>
      <c r="AB665">
        <v>0.39400000000000002</v>
      </c>
      <c r="AC665">
        <v>0.79600000000000004</v>
      </c>
      <c r="AD665">
        <v>0.36899999999999999</v>
      </c>
      <c r="AE665">
        <v>0.8</v>
      </c>
      <c r="AF665">
        <v>0.21</v>
      </c>
      <c r="AG665">
        <v>0.184</v>
      </c>
      <c r="AH665">
        <v>0.20700000000000002</v>
      </c>
      <c r="AI665">
        <v>0.19</v>
      </c>
      <c r="AJ665">
        <v>0.157</v>
      </c>
      <c r="AK665">
        <v>0.18800000000000003</v>
      </c>
      <c r="AL665">
        <v>0.30499999999999999</v>
      </c>
      <c r="AM665">
        <v>0.26400000000000001</v>
      </c>
      <c r="AN665">
        <v>0.28899999999999998</v>
      </c>
      <c r="AO665">
        <v>0.29499999999999998</v>
      </c>
      <c r="AP665">
        <v>0.252</v>
      </c>
      <c r="AQ665">
        <v>0.30399999999999999</v>
      </c>
    </row>
    <row r="666" spans="1:43" x14ac:dyDescent="0.4">
      <c r="A666">
        <v>664</v>
      </c>
      <c r="B666" t="s">
        <v>57</v>
      </c>
      <c r="C666">
        <v>14</v>
      </c>
      <c r="D666">
        <v>0.33800000000000002</v>
      </c>
      <c r="E666">
        <v>0.32700000000000001</v>
      </c>
      <c r="F666">
        <v>0.33799999999999997</v>
      </c>
      <c r="G666">
        <v>0.36299999999999999</v>
      </c>
      <c r="H666">
        <v>0.35199999999999998</v>
      </c>
      <c r="I666">
        <v>0.32400000000000001</v>
      </c>
      <c r="J666">
        <v>0.308</v>
      </c>
      <c r="K666">
        <v>0.29799999999999999</v>
      </c>
      <c r="L666">
        <v>0.35299999999999998</v>
      </c>
      <c r="M666">
        <v>0.33599999999999997</v>
      </c>
      <c r="N666">
        <v>0.188</v>
      </c>
      <c r="O666">
        <v>0.185</v>
      </c>
      <c r="P666">
        <v>0.17799999999999999</v>
      </c>
      <c r="Q666">
        <v>0.20100000000000001</v>
      </c>
      <c r="R666">
        <v>0.17099999999999999</v>
      </c>
      <c r="S666">
        <v>0.158</v>
      </c>
      <c r="T666">
        <v>0.16299999999999998</v>
      </c>
      <c r="U666">
        <v>0.18100000000000002</v>
      </c>
      <c r="V666">
        <v>0.57200000000000006</v>
      </c>
      <c r="W666">
        <v>0.55800000000000005</v>
      </c>
      <c r="X666">
        <v>0.372</v>
      </c>
      <c r="Y666">
        <v>0.78400000000000003</v>
      </c>
      <c r="Z666">
        <v>0.36099999999999999</v>
      </c>
      <c r="AA666">
        <v>0.76600000000000001</v>
      </c>
      <c r="AB666">
        <v>0.379</v>
      </c>
      <c r="AC666">
        <v>0.77900000000000003</v>
      </c>
      <c r="AD666">
        <v>0.39600000000000002</v>
      </c>
      <c r="AE666">
        <v>0.77100000000000002</v>
      </c>
      <c r="AF666">
        <v>0.20800000000000002</v>
      </c>
      <c r="AG666">
        <v>0.16900000000000001</v>
      </c>
      <c r="AH666">
        <v>0.20100000000000001</v>
      </c>
      <c r="AI666">
        <v>0.18800000000000003</v>
      </c>
      <c r="AJ666">
        <v>0.14200000000000002</v>
      </c>
      <c r="AK666">
        <v>0.185</v>
      </c>
      <c r="AL666">
        <v>0.33100000000000002</v>
      </c>
      <c r="AM666">
        <v>0.26600000000000001</v>
      </c>
      <c r="AN666">
        <v>0.29699999999999999</v>
      </c>
      <c r="AO666">
        <v>0.311</v>
      </c>
      <c r="AP666">
        <v>0.24000000000000002</v>
      </c>
      <c r="AQ666">
        <v>0.309</v>
      </c>
    </row>
    <row r="667" spans="1:43" x14ac:dyDescent="0.4">
      <c r="A667">
        <v>665</v>
      </c>
      <c r="B667" t="s">
        <v>57</v>
      </c>
      <c r="C667">
        <v>15</v>
      </c>
      <c r="D667">
        <v>0.34</v>
      </c>
      <c r="E667">
        <v>0.30499999999999999</v>
      </c>
      <c r="F667">
        <v>0.36799999999999999</v>
      </c>
      <c r="G667">
        <v>0.38900000000000001</v>
      </c>
      <c r="H667">
        <v>0.36399999999999999</v>
      </c>
      <c r="I667">
        <v>0.32500000000000001</v>
      </c>
      <c r="J667">
        <v>0.29499999999999998</v>
      </c>
      <c r="K667">
        <v>0.34399999999999997</v>
      </c>
      <c r="L667">
        <v>0.375</v>
      </c>
      <c r="M667">
        <v>0.35299999999999998</v>
      </c>
      <c r="N667">
        <v>0.17100000000000001</v>
      </c>
      <c r="O667">
        <v>0.159</v>
      </c>
      <c r="P667">
        <v>0.161</v>
      </c>
      <c r="Q667">
        <v>0.22600000000000001</v>
      </c>
      <c r="R667">
        <v>0.161</v>
      </c>
      <c r="S667">
        <v>0.121</v>
      </c>
      <c r="T667">
        <v>0.14600000000000002</v>
      </c>
      <c r="U667">
        <v>0.216</v>
      </c>
      <c r="V667">
        <v>0.55499999999999994</v>
      </c>
      <c r="W667">
        <v>0.52100000000000002</v>
      </c>
      <c r="X667">
        <v>0.38800000000000001</v>
      </c>
      <c r="Y667">
        <v>0.81500000000000006</v>
      </c>
      <c r="Z667">
        <v>0.38400000000000001</v>
      </c>
      <c r="AA667">
        <v>0.80100000000000005</v>
      </c>
      <c r="AB667">
        <v>0.36199999999999999</v>
      </c>
      <c r="AC667">
        <v>0.82300000000000006</v>
      </c>
      <c r="AD667">
        <v>0.36199999999999999</v>
      </c>
      <c r="AE667">
        <v>0.78900000000000003</v>
      </c>
      <c r="AF667">
        <v>0.20100000000000001</v>
      </c>
      <c r="AG667">
        <v>0.18099999999999999</v>
      </c>
      <c r="AH667">
        <v>0.19400000000000001</v>
      </c>
      <c r="AI667">
        <v>0.191</v>
      </c>
      <c r="AJ667">
        <v>0.16</v>
      </c>
      <c r="AK667">
        <v>0.17500000000000002</v>
      </c>
      <c r="AL667">
        <v>0.307</v>
      </c>
      <c r="AM667">
        <v>0.31</v>
      </c>
      <c r="AN667">
        <v>0.29599999999999999</v>
      </c>
      <c r="AO667">
        <v>0.29099999999999998</v>
      </c>
      <c r="AP667">
        <v>0.29499999999999998</v>
      </c>
      <c r="AQ667">
        <v>0.314</v>
      </c>
    </row>
    <row r="668" spans="1:43" x14ac:dyDescent="0.4">
      <c r="A668">
        <v>666</v>
      </c>
      <c r="B668" t="s">
        <v>57</v>
      </c>
      <c r="C668">
        <v>16</v>
      </c>
      <c r="D668">
        <v>0.36399999999999999</v>
      </c>
      <c r="E668">
        <v>0.34900000000000003</v>
      </c>
      <c r="F668">
        <v>0.28700000000000003</v>
      </c>
      <c r="G668">
        <v>0.374</v>
      </c>
      <c r="H668">
        <v>0.35599999999999998</v>
      </c>
      <c r="I668">
        <v>0.34899999999999998</v>
      </c>
      <c r="J668">
        <v>0.33600000000000002</v>
      </c>
      <c r="K668">
        <v>0.24800000000000003</v>
      </c>
      <c r="L668">
        <v>0.35599999999999998</v>
      </c>
      <c r="M668">
        <v>0.34099999999999997</v>
      </c>
      <c r="N668">
        <v>0.17699999999999999</v>
      </c>
      <c r="O668">
        <v>0.151</v>
      </c>
      <c r="P668">
        <v>0.16699999999999998</v>
      </c>
      <c r="Q668">
        <v>0.20300000000000001</v>
      </c>
      <c r="R668">
        <v>0.15899999999999997</v>
      </c>
      <c r="S668">
        <v>0.13999999999999999</v>
      </c>
      <c r="T668">
        <v>0.15299999999999997</v>
      </c>
      <c r="U668">
        <v>0.18400000000000002</v>
      </c>
      <c r="V668">
        <v>0.55200000000000005</v>
      </c>
      <c r="W668">
        <v>0.53200000000000003</v>
      </c>
      <c r="X668">
        <v>0.38100000000000001</v>
      </c>
      <c r="Y668">
        <v>0.76800000000000002</v>
      </c>
      <c r="Z668">
        <v>0.38</v>
      </c>
      <c r="AA668">
        <v>0.80200000000000005</v>
      </c>
      <c r="AB668">
        <v>0.379</v>
      </c>
      <c r="AC668">
        <v>0.80200000000000005</v>
      </c>
      <c r="AD668">
        <v>0.39400000000000002</v>
      </c>
      <c r="AE668">
        <v>0.82100000000000006</v>
      </c>
      <c r="AF668">
        <v>0.20100000000000001</v>
      </c>
      <c r="AG668">
        <v>0.16200000000000001</v>
      </c>
      <c r="AH668">
        <v>0.192</v>
      </c>
      <c r="AI668">
        <v>0.186</v>
      </c>
      <c r="AJ668">
        <v>0.126</v>
      </c>
      <c r="AK668">
        <v>0.17799999999999999</v>
      </c>
      <c r="AL668">
        <v>0.30599999999999999</v>
      </c>
      <c r="AM668">
        <v>0.27200000000000002</v>
      </c>
      <c r="AN668">
        <v>0.32</v>
      </c>
      <c r="AO668">
        <v>0.29099999999999998</v>
      </c>
      <c r="AP668">
        <v>0.24100000000000002</v>
      </c>
      <c r="AQ668">
        <v>0.33900000000000002</v>
      </c>
    </row>
    <row r="669" spans="1:43" x14ac:dyDescent="0.4">
      <c r="A669">
        <v>667</v>
      </c>
      <c r="B669" t="s">
        <v>57</v>
      </c>
      <c r="C669">
        <v>17</v>
      </c>
      <c r="D669">
        <v>0.32900000000000001</v>
      </c>
      <c r="E669">
        <v>0.318</v>
      </c>
      <c r="F669">
        <v>0.32100000000000006</v>
      </c>
      <c r="G669">
        <v>0.378</v>
      </c>
      <c r="H669">
        <v>0.35699999999999998</v>
      </c>
      <c r="I669">
        <v>0.311</v>
      </c>
      <c r="J669">
        <v>0.29799999999999999</v>
      </c>
      <c r="K669">
        <v>0.29300000000000004</v>
      </c>
      <c r="L669">
        <v>0.36399999999999999</v>
      </c>
      <c r="M669">
        <v>0.34399999999999997</v>
      </c>
      <c r="N669">
        <v>0.186</v>
      </c>
      <c r="O669">
        <v>0.17</v>
      </c>
      <c r="P669">
        <v>0.17599999999999999</v>
      </c>
      <c r="Q669">
        <v>0.22700000000000001</v>
      </c>
      <c r="R669">
        <v>0.17399999999999999</v>
      </c>
      <c r="S669">
        <v>0.14800000000000002</v>
      </c>
      <c r="T669">
        <v>0.157</v>
      </c>
      <c r="U669">
        <v>0.21100000000000002</v>
      </c>
      <c r="V669">
        <v>0.56699999999999995</v>
      </c>
      <c r="W669">
        <v>0.53500000000000003</v>
      </c>
      <c r="X669">
        <v>0.378</v>
      </c>
      <c r="Y669">
        <v>0.80500000000000005</v>
      </c>
      <c r="Z669">
        <v>0.38900000000000001</v>
      </c>
      <c r="AA669">
        <v>0.82300000000000006</v>
      </c>
      <c r="AB669">
        <v>0.38400000000000001</v>
      </c>
      <c r="AC669">
        <v>0.76700000000000002</v>
      </c>
      <c r="AD669">
        <v>0.36899999999999999</v>
      </c>
      <c r="AE669">
        <v>0.83200000000000007</v>
      </c>
      <c r="AF669">
        <v>0.19600000000000001</v>
      </c>
      <c r="AG669">
        <v>0.17699999999999999</v>
      </c>
      <c r="AH669">
        <v>0.193</v>
      </c>
      <c r="AI669">
        <v>0.17899999999999999</v>
      </c>
      <c r="AJ669">
        <v>0.13799999999999998</v>
      </c>
      <c r="AK669">
        <v>0.17400000000000002</v>
      </c>
      <c r="AL669">
        <v>0.33600000000000002</v>
      </c>
      <c r="AM669">
        <v>0.30299999999999999</v>
      </c>
      <c r="AN669">
        <v>0.315</v>
      </c>
      <c r="AO669">
        <v>0.32100000000000001</v>
      </c>
      <c r="AP669">
        <v>0.28399999999999997</v>
      </c>
      <c r="AQ669">
        <v>0.32600000000000001</v>
      </c>
    </row>
    <row r="670" spans="1:43" x14ac:dyDescent="0.4">
      <c r="A670">
        <v>668</v>
      </c>
      <c r="B670" t="s">
        <v>57</v>
      </c>
      <c r="C670">
        <v>18</v>
      </c>
      <c r="D670">
        <v>0.33500000000000002</v>
      </c>
      <c r="E670">
        <v>0.34800000000000003</v>
      </c>
      <c r="F670">
        <v>0.31400000000000006</v>
      </c>
      <c r="G670">
        <v>0.36499999999999999</v>
      </c>
      <c r="H670">
        <v>0.37</v>
      </c>
      <c r="I670">
        <v>0.32300000000000001</v>
      </c>
      <c r="J670">
        <v>0.33600000000000002</v>
      </c>
      <c r="K670">
        <v>0.28400000000000003</v>
      </c>
      <c r="L670">
        <v>0.35299999999999998</v>
      </c>
      <c r="M670">
        <v>0.35499999999999998</v>
      </c>
      <c r="N670">
        <v>0.17699999999999999</v>
      </c>
      <c r="O670">
        <v>0.187</v>
      </c>
      <c r="P670">
        <v>0.16699999999999998</v>
      </c>
      <c r="Q670">
        <v>0.20899999999999999</v>
      </c>
      <c r="R670">
        <v>0.16599999999999998</v>
      </c>
      <c r="S670">
        <v>0.159</v>
      </c>
      <c r="T670">
        <v>0.14699999999999999</v>
      </c>
      <c r="U670">
        <v>0.19</v>
      </c>
      <c r="V670">
        <v>0.57299999999999995</v>
      </c>
      <c r="W670">
        <v>0.54400000000000004</v>
      </c>
      <c r="X670">
        <v>0.377</v>
      </c>
      <c r="Y670">
        <v>0.78200000000000003</v>
      </c>
      <c r="Z670">
        <v>0.376</v>
      </c>
      <c r="AA670">
        <v>0.82100000000000006</v>
      </c>
      <c r="AB670">
        <v>0.38300000000000001</v>
      </c>
      <c r="AC670">
        <v>0.8</v>
      </c>
      <c r="AD670">
        <v>0.36399999999999999</v>
      </c>
      <c r="AE670">
        <v>0.79700000000000004</v>
      </c>
      <c r="AF670">
        <v>0.191</v>
      </c>
      <c r="AG670">
        <v>0.16900000000000001</v>
      </c>
      <c r="AH670">
        <v>0.20600000000000002</v>
      </c>
      <c r="AI670">
        <v>0.18099999999999999</v>
      </c>
      <c r="AJ670">
        <v>0.13400000000000001</v>
      </c>
      <c r="AK670">
        <v>0.191</v>
      </c>
      <c r="AL670">
        <v>0.32700000000000001</v>
      </c>
      <c r="AM670">
        <v>0.29699999999999999</v>
      </c>
      <c r="AN670">
        <v>0.30099999999999999</v>
      </c>
      <c r="AO670">
        <v>0.31</v>
      </c>
      <c r="AP670">
        <v>0.26799999999999996</v>
      </c>
      <c r="AQ670">
        <v>0.311</v>
      </c>
    </row>
    <row r="671" spans="1:43" x14ac:dyDescent="0.4">
      <c r="A671">
        <v>669</v>
      </c>
      <c r="B671" t="s">
        <v>57</v>
      </c>
      <c r="C671">
        <v>19</v>
      </c>
      <c r="D671">
        <v>0.34200000000000003</v>
      </c>
      <c r="E671">
        <v>0.34300000000000003</v>
      </c>
      <c r="F671">
        <v>0.33599999999999997</v>
      </c>
      <c r="G671">
        <v>0.38800000000000001</v>
      </c>
      <c r="H671">
        <v>0.36699999999999999</v>
      </c>
      <c r="I671">
        <v>0.32700000000000001</v>
      </c>
      <c r="J671">
        <v>0.33200000000000002</v>
      </c>
      <c r="K671">
        <v>0.31999999999999995</v>
      </c>
      <c r="L671">
        <v>0.378</v>
      </c>
      <c r="M671">
        <v>0.34899999999999998</v>
      </c>
      <c r="N671">
        <v>0.17799999999999999</v>
      </c>
      <c r="O671">
        <v>0.16700000000000001</v>
      </c>
      <c r="P671">
        <v>0.16799999999999998</v>
      </c>
      <c r="Q671">
        <v>0.21</v>
      </c>
      <c r="R671">
        <v>0.16499999999999998</v>
      </c>
      <c r="S671">
        <v>0.14000000000000001</v>
      </c>
      <c r="T671">
        <v>0.15499999999999997</v>
      </c>
      <c r="U671">
        <v>0.191</v>
      </c>
      <c r="V671">
        <v>0.56600000000000006</v>
      </c>
      <c r="W671">
        <v>0.53900000000000003</v>
      </c>
      <c r="X671">
        <v>0.378</v>
      </c>
      <c r="Y671">
        <v>0.82600000000000007</v>
      </c>
      <c r="Z671">
        <v>0.39600000000000002</v>
      </c>
      <c r="AA671">
        <v>0.79200000000000004</v>
      </c>
      <c r="AB671">
        <v>0.373</v>
      </c>
      <c r="AC671">
        <v>0.83899999999999997</v>
      </c>
      <c r="AD671">
        <v>0.38400000000000001</v>
      </c>
      <c r="AE671">
        <v>0.77500000000000002</v>
      </c>
      <c r="AF671">
        <v>0.192</v>
      </c>
      <c r="AG671">
        <v>0.16900000000000001</v>
      </c>
      <c r="AH671">
        <v>0.20400000000000001</v>
      </c>
      <c r="AI671">
        <v>0.18</v>
      </c>
      <c r="AJ671">
        <v>0.14000000000000001</v>
      </c>
      <c r="AK671">
        <v>0.187</v>
      </c>
      <c r="AL671">
        <v>0.308</v>
      </c>
      <c r="AM671">
        <v>0.27900000000000003</v>
      </c>
      <c r="AN671">
        <v>0.29899999999999999</v>
      </c>
      <c r="AO671">
        <v>0.29799999999999999</v>
      </c>
      <c r="AP671">
        <v>0.26700000000000002</v>
      </c>
      <c r="AQ671">
        <v>0.316</v>
      </c>
    </row>
    <row r="672" spans="1:43" x14ac:dyDescent="0.4">
      <c r="A672">
        <v>670</v>
      </c>
      <c r="B672" t="s">
        <v>57</v>
      </c>
      <c r="C672">
        <v>20</v>
      </c>
      <c r="D672">
        <v>0.36199999999999999</v>
      </c>
      <c r="E672">
        <v>0.33100000000000002</v>
      </c>
      <c r="F672">
        <v>0.30000000000000004</v>
      </c>
      <c r="G672">
        <v>0.377</v>
      </c>
      <c r="H672">
        <v>0.36599999999999999</v>
      </c>
      <c r="I672">
        <v>0.34899999999999998</v>
      </c>
      <c r="J672">
        <v>0.315</v>
      </c>
      <c r="K672">
        <v>0.28800000000000003</v>
      </c>
      <c r="L672">
        <v>0.36299999999999999</v>
      </c>
      <c r="M672">
        <v>0.34599999999999997</v>
      </c>
      <c r="N672">
        <v>0.17599999999999999</v>
      </c>
      <c r="O672">
        <v>0.17899999999999999</v>
      </c>
      <c r="P672">
        <v>0.16599999999999998</v>
      </c>
      <c r="Q672">
        <v>0.22900000000000001</v>
      </c>
      <c r="R672">
        <v>0.15999999999999998</v>
      </c>
      <c r="S672">
        <v>0.151</v>
      </c>
      <c r="T672">
        <v>0.14899999999999997</v>
      </c>
      <c r="U672">
        <v>0.21400000000000002</v>
      </c>
      <c r="V672">
        <v>0.55800000000000005</v>
      </c>
      <c r="W672">
        <v>0.53200000000000003</v>
      </c>
      <c r="X672">
        <v>0.374</v>
      </c>
      <c r="Y672">
        <v>0.81300000000000006</v>
      </c>
      <c r="Z672">
        <v>0.38200000000000001</v>
      </c>
      <c r="AA672">
        <v>0.77300000000000002</v>
      </c>
      <c r="AB672">
        <v>0.36</v>
      </c>
      <c r="AC672">
        <v>0.78300000000000003</v>
      </c>
      <c r="AD672">
        <v>0.36199999999999999</v>
      </c>
      <c r="AE672">
        <v>0.83000000000000007</v>
      </c>
      <c r="AF672">
        <v>0.20600000000000002</v>
      </c>
      <c r="AG672">
        <v>0.17699999999999999</v>
      </c>
      <c r="AH672">
        <v>0.21</v>
      </c>
      <c r="AI672">
        <v>0.189</v>
      </c>
      <c r="AJ672">
        <v>0.16499999999999998</v>
      </c>
      <c r="AK672">
        <v>0.19400000000000001</v>
      </c>
      <c r="AL672">
        <v>0.318</v>
      </c>
      <c r="AM672">
        <v>0.312</v>
      </c>
      <c r="AN672">
        <v>0.308</v>
      </c>
      <c r="AO672">
        <v>0.29799999999999999</v>
      </c>
      <c r="AP672">
        <v>0.28499999999999998</v>
      </c>
      <c r="AQ672">
        <v>0.32800000000000001</v>
      </c>
    </row>
    <row r="673" spans="1:43" x14ac:dyDescent="0.4">
      <c r="A673">
        <v>671</v>
      </c>
      <c r="B673" t="s">
        <v>57</v>
      </c>
      <c r="C673">
        <v>21</v>
      </c>
      <c r="D673">
        <v>0.33700000000000002</v>
      </c>
      <c r="E673">
        <v>0.30599999999999999</v>
      </c>
      <c r="F673">
        <v>0.35399999999999998</v>
      </c>
      <c r="G673">
        <v>0.372</v>
      </c>
      <c r="H673">
        <v>0.33800000000000002</v>
      </c>
      <c r="I673">
        <v>0.32100000000000001</v>
      </c>
      <c r="J673">
        <v>0.29499999999999998</v>
      </c>
      <c r="K673">
        <v>0.32099999999999995</v>
      </c>
      <c r="L673">
        <v>0.35799999999999998</v>
      </c>
      <c r="M673">
        <v>0.32500000000000001</v>
      </c>
      <c r="N673">
        <v>0.19</v>
      </c>
      <c r="O673">
        <v>0.184</v>
      </c>
      <c r="P673">
        <v>0.18</v>
      </c>
      <c r="Q673">
        <v>0.22900000000000001</v>
      </c>
      <c r="R673">
        <v>0.17199999999999999</v>
      </c>
      <c r="S673">
        <v>0.153</v>
      </c>
      <c r="T673">
        <v>0.16499999999999998</v>
      </c>
      <c r="U673">
        <v>0.216</v>
      </c>
      <c r="V673">
        <v>0.56400000000000006</v>
      </c>
      <c r="W673">
        <v>0.54699999999999993</v>
      </c>
      <c r="X673">
        <v>0.36899999999999999</v>
      </c>
      <c r="Y673">
        <v>0.81400000000000006</v>
      </c>
      <c r="Z673">
        <v>0.36699999999999999</v>
      </c>
      <c r="AA673">
        <v>0.83000000000000007</v>
      </c>
      <c r="AB673">
        <v>0.36599999999999999</v>
      </c>
      <c r="AC673">
        <v>0.79200000000000004</v>
      </c>
      <c r="AD673">
        <v>0.379</v>
      </c>
      <c r="AE673">
        <v>0.78400000000000003</v>
      </c>
      <c r="AF673">
        <v>0.19400000000000001</v>
      </c>
      <c r="AG673">
        <v>0.17200000000000001</v>
      </c>
      <c r="AH673">
        <v>0.20400000000000001</v>
      </c>
      <c r="AI673">
        <v>0.182</v>
      </c>
      <c r="AJ673">
        <v>0.15600000000000003</v>
      </c>
      <c r="AK673">
        <v>0.186</v>
      </c>
      <c r="AL673">
        <v>0.309</v>
      </c>
      <c r="AM673">
        <v>0.312</v>
      </c>
      <c r="AN673">
        <v>0.313</v>
      </c>
      <c r="AO673">
        <v>0.29699999999999999</v>
      </c>
      <c r="AP673">
        <v>0.30199999999999999</v>
      </c>
      <c r="AQ673">
        <v>0.33100000000000002</v>
      </c>
    </row>
    <row r="674" spans="1:43" x14ac:dyDescent="0.4">
      <c r="A674">
        <v>672</v>
      </c>
      <c r="B674" t="s">
        <v>57</v>
      </c>
      <c r="C674">
        <v>22</v>
      </c>
      <c r="D674">
        <v>0.377</v>
      </c>
      <c r="E674">
        <v>0.315</v>
      </c>
      <c r="F674">
        <v>0.29300000000000004</v>
      </c>
      <c r="G674">
        <v>0.38700000000000001</v>
      </c>
      <c r="H674">
        <v>0.373</v>
      </c>
      <c r="I674">
        <v>0.36099999999999999</v>
      </c>
      <c r="J674">
        <v>0.29499999999999998</v>
      </c>
      <c r="K674">
        <v>0.27200000000000002</v>
      </c>
      <c r="L674">
        <v>0.372</v>
      </c>
      <c r="M674">
        <v>0.35599999999999998</v>
      </c>
      <c r="N674">
        <v>0.17400000000000002</v>
      </c>
      <c r="O674">
        <v>0.185</v>
      </c>
      <c r="P674">
        <v>0.16400000000000001</v>
      </c>
      <c r="Q674">
        <v>0.22800000000000001</v>
      </c>
      <c r="R674">
        <v>0.15900000000000003</v>
      </c>
      <c r="S674">
        <v>0.16999999999999998</v>
      </c>
      <c r="T674">
        <v>0.15</v>
      </c>
      <c r="U674">
        <v>0.21100000000000002</v>
      </c>
      <c r="V674">
        <v>0.56600000000000006</v>
      </c>
      <c r="W674">
        <v>0.55800000000000005</v>
      </c>
      <c r="X674">
        <v>0.38</v>
      </c>
      <c r="Y674">
        <v>0.77</v>
      </c>
      <c r="Z674">
        <v>0.379</v>
      </c>
      <c r="AA674">
        <v>0.79400000000000004</v>
      </c>
      <c r="AB674">
        <v>0.36</v>
      </c>
      <c r="AC674">
        <v>0.82100000000000006</v>
      </c>
      <c r="AD674">
        <v>0.39</v>
      </c>
      <c r="AE674">
        <v>0.83200000000000007</v>
      </c>
      <c r="AF674">
        <v>0.20300000000000001</v>
      </c>
      <c r="AG674">
        <v>0.193</v>
      </c>
      <c r="AH674">
        <v>0.21</v>
      </c>
      <c r="AI674">
        <v>0.18400000000000002</v>
      </c>
      <c r="AJ674">
        <v>0.16200000000000001</v>
      </c>
      <c r="AK674">
        <v>0.19599999999999998</v>
      </c>
      <c r="AL674">
        <v>0.30199999999999999</v>
      </c>
      <c r="AM674">
        <v>0.30099999999999999</v>
      </c>
      <c r="AN674">
        <v>0.29599999999999999</v>
      </c>
      <c r="AO674">
        <v>0.28899999999999998</v>
      </c>
      <c r="AP674">
        <v>0.26900000000000002</v>
      </c>
      <c r="AQ674">
        <v>0.311</v>
      </c>
    </row>
    <row r="675" spans="1:43" x14ac:dyDescent="0.4">
      <c r="A675">
        <v>673</v>
      </c>
      <c r="B675" t="s">
        <v>57</v>
      </c>
      <c r="C675">
        <v>23</v>
      </c>
      <c r="D675">
        <v>0.33300000000000002</v>
      </c>
      <c r="E675">
        <v>0.30599999999999999</v>
      </c>
      <c r="F675">
        <v>0.36099999999999999</v>
      </c>
      <c r="G675">
        <v>0.38200000000000001</v>
      </c>
      <c r="H675">
        <v>0.36599999999999999</v>
      </c>
      <c r="I675">
        <v>0.32100000000000001</v>
      </c>
      <c r="J675">
        <v>0.28999999999999998</v>
      </c>
      <c r="K675">
        <v>0.32200000000000001</v>
      </c>
      <c r="L675">
        <v>0.371</v>
      </c>
      <c r="M675">
        <v>0.35199999999999998</v>
      </c>
      <c r="N675">
        <v>0.17500000000000002</v>
      </c>
      <c r="O675">
        <v>0.17200000000000001</v>
      </c>
      <c r="P675">
        <v>0.16500000000000001</v>
      </c>
      <c r="Q675">
        <v>0.22900000000000001</v>
      </c>
      <c r="R675">
        <v>0.16000000000000003</v>
      </c>
      <c r="S675">
        <v>0.13400000000000001</v>
      </c>
      <c r="T675">
        <v>0.151</v>
      </c>
      <c r="U675">
        <v>0.216</v>
      </c>
      <c r="V675">
        <v>0.56000000000000005</v>
      </c>
      <c r="W675">
        <v>0.53</v>
      </c>
      <c r="X675">
        <v>0.39700000000000002</v>
      </c>
      <c r="Y675">
        <v>0.81400000000000006</v>
      </c>
      <c r="Z675">
        <v>0.36499999999999999</v>
      </c>
      <c r="AA675">
        <v>0.79200000000000004</v>
      </c>
      <c r="AB675">
        <v>0.39500000000000002</v>
      </c>
      <c r="AC675">
        <v>0.78500000000000003</v>
      </c>
      <c r="AD675">
        <v>0.38100000000000001</v>
      </c>
      <c r="AE675">
        <v>0.77900000000000003</v>
      </c>
      <c r="AF675">
        <v>0.19700000000000001</v>
      </c>
      <c r="AG675">
        <v>0.187</v>
      </c>
      <c r="AH675">
        <v>0.19800000000000001</v>
      </c>
      <c r="AI675">
        <v>0.184</v>
      </c>
      <c r="AJ675">
        <v>0.16300000000000001</v>
      </c>
      <c r="AK675">
        <v>0.184</v>
      </c>
      <c r="AL675">
        <v>0.30499999999999999</v>
      </c>
      <c r="AM675">
        <v>0.317</v>
      </c>
      <c r="AN675">
        <v>0.28200000000000003</v>
      </c>
      <c r="AO675">
        <v>0.28699999999999998</v>
      </c>
      <c r="AP675">
        <v>0.30499999999999999</v>
      </c>
      <c r="AQ675">
        <v>0.30000000000000004</v>
      </c>
    </row>
    <row r="676" spans="1:43" x14ac:dyDescent="0.4">
      <c r="A676">
        <v>674</v>
      </c>
      <c r="B676" t="s">
        <v>57</v>
      </c>
      <c r="C676">
        <v>24</v>
      </c>
      <c r="D676">
        <v>0.35699999999999998</v>
      </c>
      <c r="E676">
        <v>0.33800000000000002</v>
      </c>
      <c r="F676">
        <v>0.32299999999999995</v>
      </c>
      <c r="G676">
        <v>0.35899999999999999</v>
      </c>
      <c r="H676">
        <v>0.33900000000000002</v>
      </c>
      <c r="I676">
        <v>0.33999999999999997</v>
      </c>
      <c r="J676">
        <v>0.32300000000000001</v>
      </c>
      <c r="K676">
        <v>0.30099999999999993</v>
      </c>
      <c r="L676">
        <v>0.34899999999999998</v>
      </c>
      <c r="M676">
        <v>0.31900000000000001</v>
      </c>
      <c r="N676">
        <v>0.2</v>
      </c>
      <c r="O676">
        <v>0.17599999999999999</v>
      </c>
      <c r="P676">
        <v>0.19</v>
      </c>
      <c r="Q676">
        <v>0.219</v>
      </c>
      <c r="R676">
        <v>0.188</v>
      </c>
      <c r="S676">
        <v>0.14099999999999999</v>
      </c>
      <c r="T676">
        <v>0.17299999999999999</v>
      </c>
      <c r="U676">
        <v>0.20799999999999999</v>
      </c>
      <c r="V676">
        <v>0.59600000000000009</v>
      </c>
      <c r="W676">
        <v>0.53</v>
      </c>
      <c r="X676">
        <v>0.38400000000000001</v>
      </c>
      <c r="Y676">
        <v>0.81200000000000006</v>
      </c>
      <c r="Z676">
        <v>0.38200000000000001</v>
      </c>
      <c r="AA676">
        <v>0.76500000000000001</v>
      </c>
      <c r="AB676">
        <v>0.373</v>
      </c>
      <c r="AC676">
        <v>0.78500000000000003</v>
      </c>
      <c r="AD676">
        <v>0.39300000000000002</v>
      </c>
      <c r="AE676">
        <v>0.80200000000000005</v>
      </c>
      <c r="AF676">
        <v>0.193</v>
      </c>
      <c r="AG676">
        <v>0.19900000000000001</v>
      </c>
      <c r="AH676">
        <v>0.19800000000000001</v>
      </c>
      <c r="AI676">
        <v>0.18099999999999999</v>
      </c>
      <c r="AJ676">
        <v>0.17800000000000002</v>
      </c>
      <c r="AK676">
        <v>0.18</v>
      </c>
      <c r="AL676">
        <v>0.33400000000000002</v>
      </c>
      <c r="AM676">
        <v>0.27400000000000002</v>
      </c>
      <c r="AN676">
        <v>0.29299999999999998</v>
      </c>
      <c r="AO676">
        <v>0.32300000000000001</v>
      </c>
      <c r="AP676">
        <v>0.24600000000000002</v>
      </c>
      <c r="AQ676">
        <v>0.307</v>
      </c>
    </row>
    <row r="677" spans="1:43" x14ac:dyDescent="0.4">
      <c r="A677">
        <v>675</v>
      </c>
      <c r="B677" t="s">
        <v>57</v>
      </c>
      <c r="C677">
        <v>25</v>
      </c>
      <c r="D677">
        <v>0.35599999999999998</v>
      </c>
      <c r="E677">
        <v>0.312</v>
      </c>
      <c r="F677">
        <v>0.33799999999999997</v>
      </c>
      <c r="G677">
        <v>0.38400000000000001</v>
      </c>
      <c r="H677">
        <v>0.36899999999999999</v>
      </c>
      <c r="I677">
        <v>0.34499999999999997</v>
      </c>
      <c r="J677">
        <v>0.3</v>
      </c>
      <c r="K677">
        <v>0.31499999999999995</v>
      </c>
      <c r="L677">
        <v>0.36499999999999999</v>
      </c>
      <c r="M677">
        <v>0.35199999999999998</v>
      </c>
      <c r="N677">
        <v>0.17799999999999999</v>
      </c>
      <c r="O677">
        <v>0.185</v>
      </c>
      <c r="P677">
        <v>0.16799999999999998</v>
      </c>
      <c r="Q677">
        <v>0.23</v>
      </c>
      <c r="R677">
        <v>0.15999999999999998</v>
      </c>
      <c r="S677">
        <v>0.17499999999999999</v>
      </c>
      <c r="T677">
        <v>0.14999999999999997</v>
      </c>
      <c r="U677">
        <v>0.21400000000000002</v>
      </c>
      <c r="V677">
        <v>0.56000000000000005</v>
      </c>
      <c r="W677">
        <v>0.56299999999999994</v>
      </c>
      <c r="X677">
        <v>0.4</v>
      </c>
      <c r="Y677">
        <v>0.80300000000000005</v>
      </c>
      <c r="Z677">
        <v>0.38200000000000001</v>
      </c>
      <c r="AA677">
        <v>0.82000000000000006</v>
      </c>
      <c r="AB677">
        <v>0.371</v>
      </c>
      <c r="AC677">
        <v>0.76400000000000001</v>
      </c>
      <c r="AD677">
        <v>0.379</v>
      </c>
      <c r="AE677">
        <v>0.82200000000000006</v>
      </c>
      <c r="AF677">
        <v>0.191</v>
      </c>
      <c r="AG677">
        <v>0.19</v>
      </c>
      <c r="AH677">
        <v>0.19700000000000001</v>
      </c>
      <c r="AI677">
        <v>0.17100000000000001</v>
      </c>
      <c r="AJ677">
        <v>0.153</v>
      </c>
      <c r="AK677">
        <v>0.183</v>
      </c>
      <c r="AL677">
        <v>0.31</v>
      </c>
      <c r="AM677">
        <v>0.28100000000000003</v>
      </c>
      <c r="AN677">
        <v>0.28800000000000003</v>
      </c>
      <c r="AO677">
        <v>0.3</v>
      </c>
      <c r="AP677">
        <v>0.24900000000000003</v>
      </c>
      <c r="AQ677">
        <v>0.30100000000000005</v>
      </c>
    </row>
    <row r="678" spans="1:43" x14ac:dyDescent="0.4">
      <c r="A678">
        <v>676</v>
      </c>
      <c r="B678" t="s">
        <v>58</v>
      </c>
      <c r="C678">
        <v>1</v>
      </c>
      <c r="D678">
        <v>0.36</v>
      </c>
      <c r="E678">
        <v>0.35000000000000003</v>
      </c>
      <c r="F678">
        <v>0.34899999999999998</v>
      </c>
      <c r="G678">
        <v>0.36199999999999999</v>
      </c>
      <c r="H678">
        <v>0.32</v>
      </c>
      <c r="I678">
        <v>0.35</v>
      </c>
      <c r="J678">
        <v>0.33100000000000002</v>
      </c>
      <c r="K678">
        <v>0.32999999999999996</v>
      </c>
      <c r="L678">
        <v>0.35099999999999998</v>
      </c>
      <c r="M678">
        <v>0.30099999999999999</v>
      </c>
      <c r="N678">
        <v>0.185</v>
      </c>
      <c r="O678">
        <v>0.17899999999999999</v>
      </c>
      <c r="P678">
        <v>0.17499999999999999</v>
      </c>
      <c r="Q678">
        <v>0.214</v>
      </c>
      <c r="R678">
        <v>0.16799999999999998</v>
      </c>
      <c r="S678">
        <v>0.14299999999999999</v>
      </c>
      <c r="T678">
        <v>0.15999999999999998</v>
      </c>
      <c r="U678">
        <v>0.19500000000000001</v>
      </c>
      <c r="V678">
        <v>0.56699999999999995</v>
      </c>
      <c r="W678">
        <v>0.52699999999999991</v>
      </c>
      <c r="X678">
        <v>0.372</v>
      </c>
      <c r="Y678">
        <v>0.83799999999999997</v>
      </c>
      <c r="Z678">
        <v>0.39900000000000002</v>
      </c>
      <c r="AA678">
        <v>0.79</v>
      </c>
      <c r="AB678">
        <v>0.375</v>
      </c>
      <c r="AC678">
        <v>0.83299999999999996</v>
      </c>
      <c r="AD678">
        <v>0.36599999999999999</v>
      </c>
      <c r="AE678">
        <v>0.82700000000000007</v>
      </c>
      <c r="AF678">
        <v>0.21</v>
      </c>
      <c r="AG678">
        <v>0.17400000000000002</v>
      </c>
      <c r="AH678">
        <v>0.20500000000000002</v>
      </c>
      <c r="AI678">
        <v>0.19599999999999998</v>
      </c>
      <c r="AJ678">
        <v>0.13600000000000001</v>
      </c>
      <c r="AK678">
        <v>0.187</v>
      </c>
      <c r="AL678">
        <v>0.32900000000000001</v>
      </c>
      <c r="AM678">
        <v>0.27400000000000002</v>
      </c>
      <c r="AN678">
        <v>0.307</v>
      </c>
      <c r="AO678">
        <v>0.313</v>
      </c>
      <c r="AP678">
        <v>0.253</v>
      </c>
      <c r="AQ678">
        <v>0.32600000000000001</v>
      </c>
    </row>
    <row r="679" spans="1:43" x14ac:dyDescent="0.4">
      <c r="A679">
        <v>677</v>
      </c>
      <c r="B679" t="s">
        <v>58</v>
      </c>
      <c r="C679">
        <v>2</v>
      </c>
      <c r="D679">
        <v>0.32700000000000001</v>
      </c>
      <c r="E679">
        <v>0.33900000000000002</v>
      </c>
      <c r="F679">
        <v>0.30600000000000005</v>
      </c>
      <c r="G679">
        <v>0.371</v>
      </c>
      <c r="H679">
        <v>0.34200000000000003</v>
      </c>
      <c r="I679">
        <v>0.314</v>
      </c>
      <c r="J679">
        <v>0.32200000000000001</v>
      </c>
      <c r="K679">
        <v>0.28000000000000003</v>
      </c>
      <c r="L679">
        <v>0.35199999999999998</v>
      </c>
      <c r="M679">
        <v>0.32500000000000001</v>
      </c>
      <c r="N679">
        <v>0.193</v>
      </c>
      <c r="O679">
        <v>0.152</v>
      </c>
      <c r="P679">
        <v>0.183</v>
      </c>
      <c r="Q679">
        <v>0.21099999999999999</v>
      </c>
      <c r="R679">
        <v>0.18</v>
      </c>
      <c r="S679">
        <v>0.13</v>
      </c>
      <c r="T679">
        <v>0.16999999999999998</v>
      </c>
      <c r="U679">
        <v>0.191</v>
      </c>
      <c r="V679">
        <v>0.57000000000000006</v>
      </c>
      <c r="W679">
        <v>0.52700000000000002</v>
      </c>
      <c r="X679">
        <v>0.39700000000000002</v>
      </c>
      <c r="Y679">
        <v>0.80200000000000005</v>
      </c>
      <c r="Z679">
        <v>0.38</v>
      </c>
      <c r="AA679">
        <v>0.82400000000000007</v>
      </c>
      <c r="AB679">
        <v>0.39900000000000002</v>
      </c>
      <c r="AC679">
        <v>0.77800000000000002</v>
      </c>
      <c r="AD679">
        <v>0.379</v>
      </c>
      <c r="AE679">
        <v>0.80500000000000005</v>
      </c>
      <c r="AF679">
        <v>0.20100000000000001</v>
      </c>
      <c r="AG679">
        <v>0.182</v>
      </c>
      <c r="AH679">
        <v>0.20200000000000001</v>
      </c>
      <c r="AI679">
        <v>0.189</v>
      </c>
      <c r="AJ679">
        <v>0.14299999999999999</v>
      </c>
      <c r="AK679">
        <v>0.19</v>
      </c>
      <c r="AL679">
        <v>0.31</v>
      </c>
      <c r="AM679">
        <v>0.29199999999999998</v>
      </c>
      <c r="AN679">
        <v>0.28500000000000003</v>
      </c>
      <c r="AO679">
        <v>0.29499999999999998</v>
      </c>
      <c r="AP679">
        <v>0.25700000000000001</v>
      </c>
      <c r="AQ679">
        <v>0.29900000000000004</v>
      </c>
    </row>
    <row r="680" spans="1:43" x14ac:dyDescent="0.4">
      <c r="A680">
        <v>678</v>
      </c>
      <c r="B680" t="s">
        <v>58</v>
      </c>
      <c r="C680">
        <v>3</v>
      </c>
      <c r="D680">
        <v>0.35199999999999998</v>
      </c>
      <c r="E680">
        <v>0.33300000000000002</v>
      </c>
      <c r="F680">
        <v>0.34599999999999997</v>
      </c>
      <c r="G680">
        <v>0.35399999999999998</v>
      </c>
      <c r="H680">
        <v>0.35100000000000003</v>
      </c>
      <c r="I680">
        <v>0.33299999999999996</v>
      </c>
      <c r="J680">
        <v>0.32200000000000001</v>
      </c>
      <c r="K680">
        <v>0.30999999999999994</v>
      </c>
      <c r="L680">
        <v>0.33599999999999997</v>
      </c>
      <c r="M680">
        <v>0.34</v>
      </c>
      <c r="N680">
        <v>0.184</v>
      </c>
      <c r="O680">
        <v>0.151</v>
      </c>
      <c r="P680">
        <v>0.17399999999999999</v>
      </c>
      <c r="Q680">
        <v>0.21199999999999999</v>
      </c>
      <c r="R680">
        <v>0.17199999999999999</v>
      </c>
      <c r="S680">
        <v>0.11799999999999999</v>
      </c>
      <c r="T680">
        <v>0.155</v>
      </c>
      <c r="U680">
        <v>0.19600000000000001</v>
      </c>
      <c r="V680">
        <v>0.57699999999999996</v>
      </c>
      <c r="W680">
        <v>0.503</v>
      </c>
      <c r="X680">
        <v>0.38700000000000001</v>
      </c>
      <c r="Y680">
        <v>0.83699999999999997</v>
      </c>
      <c r="Z680">
        <v>0.36099999999999999</v>
      </c>
      <c r="AA680">
        <v>0.76100000000000001</v>
      </c>
      <c r="AB680">
        <v>0.36299999999999999</v>
      </c>
      <c r="AC680">
        <v>0.77800000000000002</v>
      </c>
      <c r="AD680">
        <v>0.376</v>
      </c>
      <c r="AE680">
        <v>0.78300000000000003</v>
      </c>
      <c r="AF680">
        <v>0.20300000000000001</v>
      </c>
      <c r="AG680">
        <v>0.17799999999999999</v>
      </c>
      <c r="AH680">
        <v>0.19400000000000001</v>
      </c>
      <c r="AI680">
        <v>0.18300000000000002</v>
      </c>
      <c r="AJ680">
        <v>0.14399999999999999</v>
      </c>
      <c r="AK680">
        <v>0.183</v>
      </c>
      <c r="AL680">
        <v>0.3</v>
      </c>
      <c r="AM680">
        <v>0.318</v>
      </c>
      <c r="AN680">
        <v>0.28600000000000003</v>
      </c>
      <c r="AO680">
        <v>0.28499999999999998</v>
      </c>
      <c r="AP680">
        <v>0.28400000000000003</v>
      </c>
      <c r="AQ680">
        <v>0.30000000000000004</v>
      </c>
    </row>
    <row r="681" spans="1:43" x14ac:dyDescent="0.4">
      <c r="A681">
        <v>679</v>
      </c>
      <c r="B681" t="s">
        <v>58</v>
      </c>
      <c r="C681">
        <v>4</v>
      </c>
      <c r="D681">
        <v>0.32600000000000001</v>
      </c>
      <c r="E681">
        <v>0.33400000000000002</v>
      </c>
      <c r="F681">
        <v>0.32100000000000006</v>
      </c>
      <c r="G681">
        <v>0.35599999999999998</v>
      </c>
      <c r="H681">
        <v>0.34900000000000003</v>
      </c>
      <c r="I681">
        <v>0.311</v>
      </c>
      <c r="J681">
        <v>0.31900000000000001</v>
      </c>
      <c r="K681">
        <v>0.28100000000000008</v>
      </c>
      <c r="L681">
        <v>0.33599999999999997</v>
      </c>
      <c r="M681">
        <v>0.33100000000000002</v>
      </c>
      <c r="N681">
        <v>0.17699999999999999</v>
      </c>
      <c r="O681">
        <v>0.19</v>
      </c>
      <c r="P681">
        <v>0.16699999999999998</v>
      </c>
      <c r="Q681">
        <v>0.215</v>
      </c>
      <c r="R681">
        <v>0.15899999999999997</v>
      </c>
      <c r="S681">
        <v>0.16600000000000001</v>
      </c>
      <c r="T681">
        <v>0.15399999999999997</v>
      </c>
      <c r="U681">
        <v>0.20099999999999998</v>
      </c>
      <c r="V681">
        <v>0.55899999999999994</v>
      </c>
      <c r="W681">
        <v>0.56400000000000006</v>
      </c>
      <c r="X681">
        <v>0.38400000000000001</v>
      </c>
      <c r="Y681">
        <v>0.80500000000000005</v>
      </c>
      <c r="Z681">
        <v>0.39300000000000002</v>
      </c>
      <c r="AA681">
        <v>0.83200000000000007</v>
      </c>
      <c r="AB681">
        <v>0.38400000000000001</v>
      </c>
      <c r="AC681">
        <v>0.76600000000000001</v>
      </c>
      <c r="AD681">
        <v>0.373</v>
      </c>
      <c r="AE681">
        <v>0.77600000000000002</v>
      </c>
      <c r="AF681">
        <v>0.20800000000000002</v>
      </c>
      <c r="AG681">
        <v>0.17</v>
      </c>
      <c r="AH681">
        <v>0.19700000000000001</v>
      </c>
      <c r="AI681">
        <v>0.18800000000000003</v>
      </c>
      <c r="AJ681">
        <v>0.13500000000000001</v>
      </c>
      <c r="AK681">
        <v>0.17899999999999999</v>
      </c>
      <c r="AL681">
        <v>0.33300000000000002</v>
      </c>
      <c r="AM681">
        <v>0.29099999999999998</v>
      </c>
      <c r="AN681">
        <v>0.29699999999999999</v>
      </c>
      <c r="AO681">
        <v>0.316</v>
      </c>
      <c r="AP681">
        <v>0.27699999999999997</v>
      </c>
      <c r="AQ681">
        <v>0.314</v>
      </c>
    </row>
    <row r="682" spans="1:43" x14ac:dyDescent="0.4">
      <c r="A682">
        <v>680</v>
      </c>
      <c r="B682" t="s">
        <v>58</v>
      </c>
      <c r="C682">
        <v>5</v>
      </c>
      <c r="D682">
        <v>0.34900000000000003</v>
      </c>
      <c r="E682">
        <v>0.33700000000000002</v>
      </c>
      <c r="F682">
        <v>0.30200000000000005</v>
      </c>
      <c r="G682">
        <v>0.35799999999999998</v>
      </c>
      <c r="H682">
        <v>0.35000000000000003</v>
      </c>
      <c r="I682">
        <v>0.33900000000000002</v>
      </c>
      <c r="J682">
        <v>0.318</v>
      </c>
      <c r="K682">
        <v>0.26500000000000007</v>
      </c>
      <c r="L682">
        <v>0.34599999999999997</v>
      </c>
      <c r="M682">
        <v>0.33600000000000002</v>
      </c>
      <c r="N682">
        <v>0.19500000000000001</v>
      </c>
      <c r="O682">
        <v>0.159</v>
      </c>
      <c r="P682">
        <v>0.185</v>
      </c>
      <c r="Q682">
        <v>0.2</v>
      </c>
      <c r="R682">
        <v>0.17500000000000002</v>
      </c>
      <c r="S682">
        <v>0.14799999999999999</v>
      </c>
      <c r="T682">
        <v>0.16799999999999998</v>
      </c>
      <c r="U682">
        <v>0.183</v>
      </c>
      <c r="V682">
        <v>0.57899999999999996</v>
      </c>
      <c r="W682">
        <v>0.53499999999999992</v>
      </c>
      <c r="X682">
        <v>0.38100000000000001</v>
      </c>
      <c r="Y682">
        <v>0.82000000000000006</v>
      </c>
      <c r="Z682">
        <v>0.4</v>
      </c>
      <c r="AA682">
        <v>0.82400000000000007</v>
      </c>
      <c r="AB682">
        <v>0.36099999999999999</v>
      </c>
      <c r="AC682">
        <v>0.77300000000000002</v>
      </c>
      <c r="AD682">
        <v>0.39200000000000002</v>
      </c>
      <c r="AE682">
        <v>0.81300000000000006</v>
      </c>
      <c r="AF682">
        <v>0.19600000000000001</v>
      </c>
      <c r="AG682">
        <v>0.16600000000000001</v>
      </c>
      <c r="AH682">
        <v>0.20700000000000002</v>
      </c>
      <c r="AI682">
        <v>0.185</v>
      </c>
      <c r="AJ682">
        <v>0.13900000000000001</v>
      </c>
      <c r="AK682">
        <v>0.19</v>
      </c>
      <c r="AL682">
        <v>0.33300000000000002</v>
      </c>
      <c r="AM682">
        <v>0.26800000000000002</v>
      </c>
      <c r="AN682">
        <v>0.28400000000000003</v>
      </c>
      <c r="AO682">
        <v>0.32200000000000001</v>
      </c>
      <c r="AP682">
        <v>0.24100000000000002</v>
      </c>
      <c r="AQ682">
        <v>0.30100000000000005</v>
      </c>
    </row>
    <row r="683" spans="1:43" x14ac:dyDescent="0.4">
      <c r="A683">
        <v>681</v>
      </c>
      <c r="B683" t="s">
        <v>58</v>
      </c>
      <c r="C683">
        <v>6</v>
      </c>
      <c r="D683">
        <v>0.371</v>
      </c>
      <c r="E683">
        <v>0.30499999999999999</v>
      </c>
      <c r="F683">
        <v>0.34099999999999997</v>
      </c>
      <c r="G683">
        <v>0.36599999999999999</v>
      </c>
      <c r="H683">
        <v>0.33900000000000002</v>
      </c>
      <c r="I683">
        <v>0.35099999999999998</v>
      </c>
      <c r="J683">
        <v>0.29499999999999998</v>
      </c>
      <c r="K683">
        <v>0.30599999999999994</v>
      </c>
      <c r="L683">
        <v>0.35299999999999998</v>
      </c>
      <c r="M683">
        <v>0.32900000000000001</v>
      </c>
      <c r="N683">
        <v>0.18</v>
      </c>
      <c r="O683">
        <v>0.16600000000000001</v>
      </c>
      <c r="P683">
        <v>0.16999999999999998</v>
      </c>
      <c r="Q683">
        <v>0.23</v>
      </c>
      <c r="R683">
        <v>0.16999999999999998</v>
      </c>
      <c r="S683">
        <v>0.154</v>
      </c>
      <c r="T683">
        <v>0.15899999999999997</v>
      </c>
      <c r="U683">
        <v>0.216</v>
      </c>
      <c r="V683">
        <v>0.56000000000000005</v>
      </c>
      <c r="W683">
        <v>0.55299999999999994</v>
      </c>
      <c r="X683">
        <v>0.36899999999999999</v>
      </c>
      <c r="Y683">
        <v>0.76</v>
      </c>
      <c r="Z683">
        <v>0.38</v>
      </c>
      <c r="AA683">
        <v>0.79200000000000004</v>
      </c>
      <c r="AB683">
        <v>0.38900000000000001</v>
      </c>
      <c r="AC683">
        <v>0.80100000000000005</v>
      </c>
      <c r="AD683">
        <v>0.38</v>
      </c>
      <c r="AE683">
        <v>0.82100000000000006</v>
      </c>
      <c r="AF683">
        <v>0.19400000000000001</v>
      </c>
      <c r="AG683">
        <v>0.16900000000000001</v>
      </c>
      <c r="AH683">
        <v>0.20899999999999999</v>
      </c>
      <c r="AI683">
        <v>0.18099999999999999</v>
      </c>
      <c r="AJ683">
        <v>0.14700000000000002</v>
      </c>
      <c r="AK683">
        <v>0.19699999999999998</v>
      </c>
      <c r="AL683">
        <v>0.32500000000000001</v>
      </c>
      <c r="AM683">
        <v>0.30499999999999999</v>
      </c>
      <c r="AN683">
        <v>0.30299999999999999</v>
      </c>
      <c r="AO683">
        <v>0.311</v>
      </c>
      <c r="AP683">
        <v>0.26800000000000002</v>
      </c>
      <c r="AQ683">
        <v>0.314</v>
      </c>
    </row>
    <row r="684" spans="1:43" x14ac:dyDescent="0.4">
      <c r="A684">
        <v>682</v>
      </c>
      <c r="B684" t="s">
        <v>58</v>
      </c>
      <c r="C684">
        <v>7</v>
      </c>
      <c r="D684">
        <v>0.35199999999999998</v>
      </c>
      <c r="E684">
        <v>0.34</v>
      </c>
      <c r="F684">
        <v>0.35899999999999999</v>
      </c>
      <c r="G684">
        <v>0.35599999999999998</v>
      </c>
      <c r="H684">
        <v>0.376</v>
      </c>
      <c r="I684">
        <v>0.33199999999999996</v>
      </c>
      <c r="J684">
        <v>0.32400000000000001</v>
      </c>
      <c r="K684">
        <v>0.32299999999999995</v>
      </c>
      <c r="L684">
        <v>0.34199999999999997</v>
      </c>
      <c r="M684">
        <v>0.36</v>
      </c>
      <c r="N684">
        <v>0.17100000000000001</v>
      </c>
      <c r="O684">
        <v>0.157</v>
      </c>
      <c r="P684">
        <v>0.161</v>
      </c>
      <c r="Q684">
        <v>0.20300000000000001</v>
      </c>
      <c r="R684">
        <v>0.15300000000000002</v>
      </c>
      <c r="S684">
        <v>0.13200000000000001</v>
      </c>
      <c r="T684">
        <v>0.14300000000000002</v>
      </c>
      <c r="U684">
        <v>0.185</v>
      </c>
      <c r="V684">
        <v>0.55700000000000005</v>
      </c>
      <c r="W684">
        <v>0.51600000000000001</v>
      </c>
      <c r="X684">
        <v>0.371</v>
      </c>
      <c r="Y684">
        <v>0.79100000000000004</v>
      </c>
      <c r="Z684">
        <v>0.36099999999999999</v>
      </c>
      <c r="AA684">
        <v>0.83299999999999996</v>
      </c>
      <c r="AB684">
        <v>0.36199999999999999</v>
      </c>
      <c r="AC684">
        <v>0.78100000000000003</v>
      </c>
      <c r="AD684">
        <v>0.38900000000000001</v>
      </c>
      <c r="AE684">
        <v>0.77900000000000003</v>
      </c>
      <c r="AF684">
        <v>0.20600000000000002</v>
      </c>
      <c r="AG684">
        <v>0.192</v>
      </c>
      <c r="AH684">
        <v>0.20899999999999999</v>
      </c>
      <c r="AI684">
        <v>0.18700000000000003</v>
      </c>
      <c r="AJ684">
        <v>0.153</v>
      </c>
      <c r="AK684">
        <v>0.19499999999999998</v>
      </c>
      <c r="AL684">
        <v>0.309</v>
      </c>
      <c r="AM684">
        <v>0.26800000000000002</v>
      </c>
      <c r="AN684">
        <v>0.30499999999999999</v>
      </c>
      <c r="AO684">
        <v>0.29399999999999998</v>
      </c>
      <c r="AP684">
        <v>0.253</v>
      </c>
      <c r="AQ684">
        <v>0.32300000000000001</v>
      </c>
    </row>
    <row r="685" spans="1:43" x14ac:dyDescent="0.4">
      <c r="A685">
        <v>683</v>
      </c>
      <c r="B685" t="s">
        <v>58</v>
      </c>
      <c r="C685">
        <v>8</v>
      </c>
      <c r="D685">
        <v>0.34400000000000003</v>
      </c>
      <c r="E685">
        <v>0.32700000000000001</v>
      </c>
      <c r="F685">
        <v>0.34299999999999997</v>
      </c>
      <c r="G685">
        <v>0.37</v>
      </c>
      <c r="H685">
        <v>0.36799999999999999</v>
      </c>
      <c r="I685">
        <v>0.32900000000000001</v>
      </c>
      <c r="J685">
        <v>0.314</v>
      </c>
      <c r="K685">
        <v>0.31699999999999995</v>
      </c>
      <c r="L685">
        <v>0.35199999999999998</v>
      </c>
      <c r="M685">
        <v>0.34899999999999998</v>
      </c>
      <c r="N685">
        <v>0.17799999999999999</v>
      </c>
      <c r="O685">
        <v>0.15</v>
      </c>
      <c r="P685">
        <v>0.16799999999999998</v>
      </c>
      <c r="Q685">
        <v>0.20300000000000001</v>
      </c>
      <c r="R685">
        <v>0.15999999999999998</v>
      </c>
      <c r="S685">
        <v>0.11099999999999999</v>
      </c>
      <c r="T685">
        <v>0.15099999999999997</v>
      </c>
      <c r="U685">
        <v>0.191</v>
      </c>
      <c r="V685">
        <v>0.55299999999999994</v>
      </c>
      <c r="W685">
        <v>0.49299999999999999</v>
      </c>
      <c r="X685">
        <v>0.38400000000000001</v>
      </c>
      <c r="Y685">
        <v>0.83699999999999997</v>
      </c>
      <c r="Z685">
        <v>0.38600000000000001</v>
      </c>
      <c r="AA685">
        <v>0.76500000000000001</v>
      </c>
      <c r="AB685">
        <v>0.39</v>
      </c>
      <c r="AC685">
        <v>0.79600000000000004</v>
      </c>
      <c r="AD685">
        <v>0.4</v>
      </c>
      <c r="AE685">
        <v>0.82300000000000006</v>
      </c>
      <c r="AF685">
        <v>0.192</v>
      </c>
      <c r="AG685">
        <v>0.19</v>
      </c>
      <c r="AH685">
        <v>0.20899999999999999</v>
      </c>
      <c r="AI685">
        <v>0.17300000000000001</v>
      </c>
      <c r="AJ685">
        <v>0.16500000000000001</v>
      </c>
      <c r="AK685">
        <v>0.189</v>
      </c>
      <c r="AL685">
        <v>0.33600000000000002</v>
      </c>
      <c r="AM685">
        <v>0.30099999999999999</v>
      </c>
      <c r="AN685">
        <v>0.30099999999999999</v>
      </c>
      <c r="AO685">
        <v>0.32400000000000001</v>
      </c>
      <c r="AP685">
        <v>0.27899999999999997</v>
      </c>
      <c r="AQ685">
        <v>0.315</v>
      </c>
    </row>
    <row r="686" spans="1:43" x14ac:dyDescent="0.4">
      <c r="A686">
        <v>684</v>
      </c>
      <c r="B686" t="s">
        <v>58</v>
      </c>
      <c r="C686">
        <v>9</v>
      </c>
      <c r="D686">
        <v>0.32700000000000001</v>
      </c>
      <c r="E686">
        <v>0.33200000000000002</v>
      </c>
      <c r="F686">
        <v>0.30200000000000005</v>
      </c>
      <c r="G686">
        <v>0.373</v>
      </c>
      <c r="H686">
        <v>0.37</v>
      </c>
      <c r="I686">
        <v>0.314</v>
      </c>
      <c r="J686">
        <v>0.315</v>
      </c>
      <c r="K686">
        <v>0.28500000000000003</v>
      </c>
      <c r="L686">
        <v>0.36099999999999999</v>
      </c>
      <c r="M686">
        <v>0.35599999999999998</v>
      </c>
      <c r="N686">
        <v>0.17400000000000002</v>
      </c>
      <c r="O686">
        <v>0.16500000000000001</v>
      </c>
      <c r="P686">
        <v>0.16400000000000001</v>
      </c>
      <c r="Q686">
        <v>0.215</v>
      </c>
      <c r="R686">
        <v>0.161</v>
      </c>
      <c r="S686">
        <v>0.13500000000000001</v>
      </c>
      <c r="T686">
        <v>0.15</v>
      </c>
      <c r="U686">
        <v>0.19800000000000001</v>
      </c>
      <c r="V686">
        <v>0.56899999999999995</v>
      </c>
      <c r="W686">
        <v>0.52200000000000002</v>
      </c>
      <c r="X686">
        <v>0.39</v>
      </c>
      <c r="Y686">
        <v>0.76700000000000002</v>
      </c>
      <c r="Z686">
        <v>0.39700000000000002</v>
      </c>
      <c r="AA686">
        <v>0.81400000000000006</v>
      </c>
      <c r="AB686">
        <v>0.4</v>
      </c>
      <c r="AC686">
        <v>0.77300000000000002</v>
      </c>
      <c r="AD686">
        <v>0.36</v>
      </c>
      <c r="AE686">
        <v>0.76300000000000001</v>
      </c>
      <c r="AF686">
        <v>0.19400000000000001</v>
      </c>
      <c r="AG686">
        <v>0.192</v>
      </c>
      <c r="AH686">
        <v>0.20700000000000002</v>
      </c>
      <c r="AI686">
        <v>0.17500000000000002</v>
      </c>
      <c r="AJ686">
        <v>0.17699999999999999</v>
      </c>
      <c r="AK686">
        <v>0.19600000000000001</v>
      </c>
      <c r="AL686">
        <v>0.33300000000000002</v>
      </c>
      <c r="AM686">
        <v>0.28899999999999998</v>
      </c>
      <c r="AN686">
        <v>0.313</v>
      </c>
      <c r="AO686">
        <v>0.317</v>
      </c>
      <c r="AP686">
        <v>0.24899999999999997</v>
      </c>
      <c r="AQ686">
        <v>0.33</v>
      </c>
    </row>
    <row r="687" spans="1:43" x14ac:dyDescent="0.4">
      <c r="A687">
        <v>685</v>
      </c>
      <c r="B687" t="s">
        <v>58</v>
      </c>
      <c r="C687">
        <v>10</v>
      </c>
      <c r="D687">
        <v>0.379</v>
      </c>
      <c r="E687">
        <v>0.309</v>
      </c>
      <c r="F687">
        <v>0.34899999999999998</v>
      </c>
      <c r="G687">
        <v>0.375</v>
      </c>
      <c r="H687">
        <v>0.36899999999999999</v>
      </c>
      <c r="I687">
        <v>0.36</v>
      </c>
      <c r="J687">
        <v>0.28999999999999998</v>
      </c>
      <c r="K687">
        <v>0.33599999999999997</v>
      </c>
      <c r="L687">
        <v>0.36</v>
      </c>
      <c r="M687">
        <v>0.35299999999999998</v>
      </c>
      <c r="N687">
        <v>0.185</v>
      </c>
      <c r="O687">
        <v>0.17699999999999999</v>
      </c>
      <c r="P687">
        <v>0.17499999999999999</v>
      </c>
      <c r="Q687">
        <v>0.20400000000000001</v>
      </c>
      <c r="R687">
        <v>0.16699999999999998</v>
      </c>
      <c r="S687">
        <v>0.13899999999999998</v>
      </c>
      <c r="T687">
        <v>0.16299999999999998</v>
      </c>
      <c r="U687">
        <v>0.191</v>
      </c>
      <c r="V687">
        <v>0.57200000000000006</v>
      </c>
      <c r="W687">
        <v>0.53299999999999992</v>
      </c>
      <c r="X687">
        <v>0.37</v>
      </c>
      <c r="Y687">
        <v>0.81</v>
      </c>
      <c r="Z687">
        <v>0.38600000000000001</v>
      </c>
      <c r="AA687">
        <v>0.83100000000000007</v>
      </c>
      <c r="AB687">
        <v>0.39300000000000002</v>
      </c>
      <c r="AC687">
        <v>0.81200000000000006</v>
      </c>
      <c r="AD687">
        <v>0.39300000000000002</v>
      </c>
      <c r="AE687">
        <v>0.78900000000000003</v>
      </c>
      <c r="AF687">
        <v>0.20400000000000001</v>
      </c>
      <c r="AG687">
        <v>0.188</v>
      </c>
      <c r="AH687">
        <v>0.20899999999999999</v>
      </c>
      <c r="AI687">
        <v>0.188</v>
      </c>
      <c r="AJ687">
        <v>0.17499999999999999</v>
      </c>
      <c r="AK687">
        <v>0.19499999999999998</v>
      </c>
      <c r="AL687">
        <v>0.32500000000000001</v>
      </c>
      <c r="AM687">
        <v>0.29299999999999998</v>
      </c>
      <c r="AN687">
        <v>0.313</v>
      </c>
      <c r="AO687">
        <v>0.30499999999999999</v>
      </c>
      <c r="AP687">
        <v>0.26599999999999996</v>
      </c>
      <c r="AQ687">
        <v>0.32800000000000001</v>
      </c>
    </row>
    <row r="688" spans="1:43" x14ac:dyDescent="0.4">
      <c r="A688">
        <v>686</v>
      </c>
      <c r="B688" t="s">
        <v>58</v>
      </c>
      <c r="C688">
        <v>11</v>
      </c>
      <c r="D688">
        <v>0.379</v>
      </c>
      <c r="E688">
        <v>0.34800000000000003</v>
      </c>
      <c r="F688">
        <v>0.36099999999999999</v>
      </c>
      <c r="G688">
        <v>0.38200000000000001</v>
      </c>
      <c r="H688">
        <v>0.376</v>
      </c>
      <c r="I688">
        <v>0.36899999999999999</v>
      </c>
      <c r="J688">
        <v>0.33700000000000002</v>
      </c>
      <c r="K688">
        <v>0.32300000000000001</v>
      </c>
      <c r="L688">
        <v>0.36399999999999999</v>
      </c>
      <c r="M688">
        <v>0.36599999999999999</v>
      </c>
      <c r="N688">
        <v>0.19400000000000001</v>
      </c>
      <c r="O688">
        <v>0.16600000000000001</v>
      </c>
      <c r="P688">
        <v>0.184</v>
      </c>
      <c r="Q688">
        <v>0.22700000000000001</v>
      </c>
      <c r="R688">
        <v>0.184</v>
      </c>
      <c r="S688">
        <v>0.14700000000000002</v>
      </c>
      <c r="T688">
        <v>0.16500000000000001</v>
      </c>
      <c r="U688">
        <v>0.20900000000000002</v>
      </c>
      <c r="V688">
        <v>0.57899999999999996</v>
      </c>
      <c r="W688">
        <v>0.54700000000000004</v>
      </c>
      <c r="X688">
        <v>0.38700000000000001</v>
      </c>
      <c r="Y688">
        <v>0.81800000000000006</v>
      </c>
      <c r="Z688">
        <v>0.38100000000000001</v>
      </c>
      <c r="AA688">
        <v>0.76600000000000001</v>
      </c>
      <c r="AB688">
        <v>0.374</v>
      </c>
      <c r="AC688">
        <v>0.78700000000000003</v>
      </c>
      <c r="AD688">
        <v>0.38200000000000001</v>
      </c>
      <c r="AE688">
        <v>0.79600000000000004</v>
      </c>
      <c r="AF688">
        <v>0.20500000000000002</v>
      </c>
      <c r="AG688">
        <v>0.16200000000000001</v>
      </c>
      <c r="AH688">
        <v>0.20200000000000001</v>
      </c>
      <c r="AI688">
        <v>0.19500000000000001</v>
      </c>
      <c r="AJ688">
        <v>0.14200000000000002</v>
      </c>
      <c r="AK688">
        <v>0.188</v>
      </c>
      <c r="AL688">
        <v>0.32900000000000001</v>
      </c>
      <c r="AM688">
        <v>0.28500000000000003</v>
      </c>
      <c r="AN688">
        <v>0.28500000000000003</v>
      </c>
      <c r="AO688">
        <v>0.318</v>
      </c>
      <c r="AP688">
        <v>0.26400000000000001</v>
      </c>
      <c r="AQ688">
        <v>0.29800000000000004</v>
      </c>
    </row>
    <row r="689" spans="1:43" x14ac:dyDescent="0.4">
      <c r="A689">
        <v>687</v>
      </c>
      <c r="B689" t="s">
        <v>58</v>
      </c>
      <c r="C689">
        <v>12</v>
      </c>
      <c r="D689">
        <v>0.36</v>
      </c>
      <c r="E689">
        <v>0.309</v>
      </c>
      <c r="F689">
        <v>0.29300000000000004</v>
      </c>
      <c r="G689">
        <v>0.38500000000000001</v>
      </c>
      <c r="H689">
        <v>0.33900000000000002</v>
      </c>
      <c r="I689">
        <v>0.35</v>
      </c>
      <c r="J689">
        <v>0.29399999999999998</v>
      </c>
      <c r="K689">
        <v>0.27300000000000002</v>
      </c>
      <c r="L689">
        <v>0.373</v>
      </c>
      <c r="M689">
        <v>0.32100000000000001</v>
      </c>
      <c r="N689">
        <v>0.17300000000000001</v>
      </c>
      <c r="O689">
        <v>0.17799999999999999</v>
      </c>
      <c r="P689">
        <v>0.16300000000000001</v>
      </c>
      <c r="Q689">
        <v>0.21</v>
      </c>
      <c r="R689">
        <v>0.15400000000000003</v>
      </c>
      <c r="S689">
        <v>0.16599999999999998</v>
      </c>
      <c r="T689">
        <v>0.14700000000000002</v>
      </c>
      <c r="U689">
        <v>0.19799999999999998</v>
      </c>
      <c r="V689">
        <v>0.56000000000000005</v>
      </c>
      <c r="W689">
        <v>0.55400000000000005</v>
      </c>
      <c r="X689">
        <v>0.374</v>
      </c>
      <c r="Y689">
        <v>0.82600000000000007</v>
      </c>
      <c r="Z689">
        <v>0.36</v>
      </c>
      <c r="AA689">
        <v>0.79900000000000004</v>
      </c>
      <c r="AB689">
        <v>0.374</v>
      </c>
      <c r="AC689">
        <v>0.77300000000000002</v>
      </c>
      <c r="AD689">
        <v>0.379</v>
      </c>
      <c r="AE689">
        <v>0.76100000000000001</v>
      </c>
      <c r="AF689">
        <v>0.193</v>
      </c>
      <c r="AG689">
        <v>0.17100000000000001</v>
      </c>
      <c r="AH689">
        <v>0.20400000000000001</v>
      </c>
      <c r="AI689">
        <v>0.17799999999999999</v>
      </c>
      <c r="AJ689">
        <v>0.15400000000000003</v>
      </c>
      <c r="AK689">
        <v>0.19400000000000001</v>
      </c>
      <c r="AL689">
        <v>0.33400000000000002</v>
      </c>
      <c r="AM689">
        <v>0.28899999999999998</v>
      </c>
      <c r="AN689">
        <v>0.314</v>
      </c>
      <c r="AO689">
        <v>0.318</v>
      </c>
      <c r="AP689">
        <v>0.252</v>
      </c>
      <c r="AQ689">
        <v>0.33</v>
      </c>
    </row>
    <row r="690" spans="1:43" x14ac:dyDescent="0.4">
      <c r="A690">
        <v>688</v>
      </c>
      <c r="B690" t="s">
        <v>58</v>
      </c>
      <c r="C690">
        <v>13</v>
      </c>
      <c r="D690">
        <v>0.34300000000000003</v>
      </c>
      <c r="E690">
        <v>0.31</v>
      </c>
      <c r="F690">
        <v>0.28700000000000003</v>
      </c>
      <c r="G690">
        <v>0.35499999999999998</v>
      </c>
      <c r="H690">
        <v>0.35000000000000003</v>
      </c>
      <c r="I690">
        <v>0.33300000000000002</v>
      </c>
      <c r="J690">
        <v>0.29299999999999998</v>
      </c>
      <c r="K690">
        <v>0.26100000000000001</v>
      </c>
      <c r="L690">
        <v>0.34499999999999997</v>
      </c>
      <c r="M690">
        <v>0.33200000000000002</v>
      </c>
      <c r="N690">
        <v>0.19600000000000001</v>
      </c>
      <c r="O690">
        <v>0.155</v>
      </c>
      <c r="P690">
        <v>0.186</v>
      </c>
      <c r="Q690">
        <v>0.22</v>
      </c>
      <c r="R690">
        <v>0.17799999999999999</v>
      </c>
      <c r="S690">
        <v>0.14000000000000001</v>
      </c>
      <c r="T690">
        <v>0.16999999999999998</v>
      </c>
      <c r="U690">
        <v>0.20400000000000001</v>
      </c>
      <c r="V690">
        <v>0.57299999999999995</v>
      </c>
      <c r="W690">
        <v>0.52900000000000003</v>
      </c>
      <c r="X690">
        <v>0.38700000000000001</v>
      </c>
      <c r="Y690">
        <v>0.79900000000000004</v>
      </c>
      <c r="Z690">
        <v>0.39400000000000002</v>
      </c>
      <c r="AA690">
        <v>0.79700000000000004</v>
      </c>
      <c r="AB690">
        <v>0.38100000000000001</v>
      </c>
      <c r="AC690">
        <v>0.80700000000000005</v>
      </c>
      <c r="AD690">
        <v>0.36399999999999999</v>
      </c>
      <c r="AE690">
        <v>0.81400000000000006</v>
      </c>
      <c r="AF690">
        <v>0.20899999999999999</v>
      </c>
      <c r="AG690">
        <v>0.19500000000000001</v>
      </c>
      <c r="AH690">
        <v>0.193</v>
      </c>
      <c r="AI690">
        <v>0.19899999999999998</v>
      </c>
      <c r="AJ690">
        <v>0.16400000000000001</v>
      </c>
      <c r="AK690">
        <v>0.18099999999999999</v>
      </c>
      <c r="AL690">
        <v>0.33400000000000002</v>
      </c>
      <c r="AM690">
        <v>0.28999999999999998</v>
      </c>
      <c r="AN690">
        <v>0.28899999999999998</v>
      </c>
      <c r="AO690">
        <v>0.318</v>
      </c>
      <c r="AP690">
        <v>0.26899999999999996</v>
      </c>
      <c r="AQ690">
        <v>0.30099999999999999</v>
      </c>
    </row>
    <row r="691" spans="1:43" x14ac:dyDescent="0.4">
      <c r="A691">
        <v>689</v>
      </c>
      <c r="B691" t="s">
        <v>58</v>
      </c>
      <c r="C691">
        <v>14</v>
      </c>
      <c r="D691">
        <v>0.32800000000000001</v>
      </c>
      <c r="E691">
        <v>0.312</v>
      </c>
      <c r="F691">
        <v>0.34599999999999997</v>
      </c>
      <c r="G691">
        <v>0.38600000000000001</v>
      </c>
      <c r="H691">
        <v>0.34800000000000003</v>
      </c>
      <c r="I691">
        <v>0.312</v>
      </c>
      <c r="J691">
        <v>0.29699999999999999</v>
      </c>
      <c r="K691">
        <v>0.33599999999999997</v>
      </c>
      <c r="L691">
        <v>0.376</v>
      </c>
      <c r="M691">
        <v>0.33</v>
      </c>
      <c r="N691">
        <v>0.188</v>
      </c>
      <c r="O691">
        <v>0.182</v>
      </c>
      <c r="P691">
        <v>0.17799999999999999</v>
      </c>
      <c r="Q691">
        <v>0.216</v>
      </c>
      <c r="R691">
        <v>0.17199999999999999</v>
      </c>
      <c r="S691">
        <v>0.16</v>
      </c>
      <c r="T691">
        <v>0.16599999999999998</v>
      </c>
      <c r="U691">
        <v>0.19600000000000001</v>
      </c>
      <c r="V691">
        <v>0.56800000000000006</v>
      </c>
      <c r="W691">
        <v>0.55699999999999994</v>
      </c>
      <c r="X691">
        <v>0.36299999999999999</v>
      </c>
      <c r="Y691">
        <v>0.78400000000000003</v>
      </c>
      <c r="Z691">
        <v>0.36399999999999999</v>
      </c>
      <c r="AA691">
        <v>0.78200000000000003</v>
      </c>
      <c r="AB691">
        <v>0.378</v>
      </c>
      <c r="AC691">
        <v>0.78400000000000003</v>
      </c>
      <c r="AD691">
        <v>0.36699999999999999</v>
      </c>
      <c r="AE691">
        <v>0.83200000000000007</v>
      </c>
      <c r="AF691">
        <v>0.20899999999999999</v>
      </c>
      <c r="AG691">
        <v>0.17599999999999999</v>
      </c>
      <c r="AH691">
        <v>0.19</v>
      </c>
      <c r="AI691">
        <v>0.192</v>
      </c>
      <c r="AJ691">
        <v>0.16299999999999998</v>
      </c>
      <c r="AK691">
        <v>0.17100000000000001</v>
      </c>
      <c r="AL691">
        <v>0.30099999999999999</v>
      </c>
      <c r="AM691">
        <v>0.314</v>
      </c>
      <c r="AN691">
        <v>0.30499999999999999</v>
      </c>
      <c r="AO691">
        <v>0.28299999999999997</v>
      </c>
      <c r="AP691">
        <v>0.28999999999999998</v>
      </c>
      <c r="AQ691">
        <v>0.32</v>
      </c>
    </row>
    <row r="692" spans="1:43" x14ac:dyDescent="0.4">
      <c r="A692">
        <v>690</v>
      </c>
      <c r="B692" t="s">
        <v>58</v>
      </c>
      <c r="C692">
        <v>15</v>
      </c>
      <c r="D692">
        <v>0.32500000000000001</v>
      </c>
      <c r="E692">
        <v>0.307</v>
      </c>
      <c r="F692">
        <v>0.27700000000000002</v>
      </c>
      <c r="G692">
        <v>0.36199999999999999</v>
      </c>
      <c r="H692">
        <v>0.32200000000000001</v>
      </c>
      <c r="I692">
        <v>0.307</v>
      </c>
      <c r="J692">
        <v>0.29499999999999998</v>
      </c>
      <c r="K692">
        <v>0.24300000000000002</v>
      </c>
      <c r="L692">
        <v>0.34899999999999998</v>
      </c>
      <c r="M692">
        <v>0.312</v>
      </c>
      <c r="N692">
        <v>0.19400000000000001</v>
      </c>
      <c r="O692">
        <v>0.158</v>
      </c>
      <c r="P692">
        <v>0.184</v>
      </c>
      <c r="Q692">
        <v>0.22500000000000001</v>
      </c>
      <c r="R692">
        <v>0.17899999999999999</v>
      </c>
      <c r="S692">
        <v>0.13800000000000001</v>
      </c>
      <c r="T692">
        <v>0.17399999999999999</v>
      </c>
      <c r="U692">
        <v>0.21299999999999999</v>
      </c>
      <c r="V692">
        <v>0.58799999999999997</v>
      </c>
      <c r="W692">
        <v>0.53800000000000003</v>
      </c>
      <c r="X692">
        <v>0.37</v>
      </c>
      <c r="Y692">
        <v>0.77500000000000002</v>
      </c>
      <c r="Z692">
        <v>0.38500000000000001</v>
      </c>
      <c r="AA692">
        <v>0.80300000000000005</v>
      </c>
      <c r="AB692">
        <v>0.378</v>
      </c>
      <c r="AC692">
        <v>0.76600000000000001</v>
      </c>
      <c r="AD692">
        <v>0.37</v>
      </c>
      <c r="AE692">
        <v>0.80400000000000005</v>
      </c>
      <c r="AF692">
        <v>0.20400000000000001</v>
      </c>
      <c r="AG692">
        <v>0.16800000000000001</v>
      </c>
      <c r="AH692">
        <v>0.20500000000000002</v>
      </c>
      <c r="AI692">
        <v>0.19</v>
      </c>
      <c r="AJ692">
        <v>0.13800000000000001</v>
      </c>
      <c r="AK692">
        <v>0.192</v>
      </c>
      <c r="AL692">
        <v>0.316</v>
      </c>
      <c r="AM692">
        <v>0.30499999999999999</v>
      </c>
      <c r="AN692">
        <v>0.28999999999999998</v>
      </c>
      <c r="AO692">
        <v>0.30299999999999999</v>
      </c>
      <c r="AP692">
        <v>0.27999999999999997</v>
      </c>
      <c r="AQ692">
        <v>0.30299999999999999</v>
      </c>
    </row>
    <row r="693" spans="1:43" x14ac:dyDescent="0.4">
      <c r="A693">
        <v>691</v>
      </c>
      <c r="B693" t="s">
        <v>58</v>
      </c>
      <c r="C693">
        <v>16</v>
      </c>
      <c r="D693">
        <v>0.32400000000000001</v>
      </c>
      <c r="E693">
        <v>0.34</v>
      </c>
      <c r="F693">
        <v>0.30500000000000005</v>
      </c>
      <c r="G693">
        <v>0.35499999999999998</v>
      </c>
      <c r="H693">
        <v>0.33300000000000002</v>
      </c>
      <c r="I693">
        <v>0.311</v>
      </c>
      <c r="J693">
        <v>0.32500000000000001</v>
      </c>
      <c r="K693">
        <v>0.28800000000000003</v>
      </c>
      <c r="L693">
        <v>0.34199999999999997</v>
      </c>
      <c r="M693">
        <v>0.32</v>
      </c>
      <c r="N693">
        <v>0.188</v>
      </c>
      <c r="O693">
        <v>0.158</v>
      </c>
      <c r="P693">
        <v>0.17799999999999999</v>
      </c>
      <c r="Q693">
        <v>0.21</v>
      </c>
      <c r="R693">
        <v>0.17299999999999999</v>
      </c>
      <c r="S693">
        <v>0.12</v>
      </c>
      <c r="T693">
        <v>0.158</v>
      </c>
      <c r="U693">
        <v>0.19899999999999998</v>
      </c>
      <c r="V693">
        <v>0.57499999999999996</v>
      </c>
      <c r="W693">
        <v>0.501</v>
      </c>
      <c r="X693">
        <v>0.38300000000000001</v>
      </c>
      <c r="Y693">
        <v>0.83499999999999996</v>
      </c>
      <c r="Z693">
        <v>0.38</v>
      </c>
      <c r="AA693">
        <v>0.76900000000000002</v>
      </c>
      <c r="AB693">
        <v>0.39100000000000001</v>
      </c>
      <c r="AC693">
        <v>0.79500000000000004</v>
      </c>
      <c r="AD693">
        <v>0.38200000000000001</v>
      </c>
      <c r="AE693">
        <v>0.79300000000000004</v>
      </c>
      <c r="AF693">
        <v>0.20899999999999999</v>
      </c>
      <c r="AG693">
        <v>0.17100000000000001</v>
      </c>
      <c r="AH693">
        <v>0.193</v>
      </c>
      <c r="AI693">
        <v>0.19699999999999998</v>
      </c>
      <c r="AJ693">
        <v>0.14600000000000002</v>
      </c>
      <c r="AK693">
        <v>0.183</v>
      </c>
      <c r="AL693">
        <v>0.312</v>
      </c>
      <c r="AM693">
        <v>0.313</v>
      </c>
      <c r="AN693">
        <v>0.307</v>
      </c>
      <c r="AO693">
        <v>0.30099999999999999</v>
      </c>
      <c r="AP693">
        <v>0.27500000000000002</v>
      </c>
      <c r="AQ693">
        <v>0.32300000000000001</v>
      </c>
    </row>
    <row r="694" spans="1:43" x14ac:dyDescent="0.4">
      <c r="A694">
        <v>692</v>
      </c>
      <c r="B694" t="s">
        <v>58</v>
      </c>
      <c r="C694">
        <v>17</v>
      </c>
      <c r="D694">
        <v>0.35499999999999998</v>
      </c>
      <c r="E694">
        <v>0.32300000000000001</v>
      </c>
      <c r="F694">
        <v>0.33699999999999997</v>
      </c>
      <c r="G694">
        <v>0.35499999999999998</v>
      </c>
      <c r="H694">
        <v>0.378</v>
      </c>
      <c r="I694">
        <v>0.33699999999999997</v>
      </c>
      <c r="J694">
        <v>0.313</v>
      </c>
      <c r="K694">
        <v>0.31699999999999995</v>
      </c>
      <c r="L694">
        <v>0.34099999999999997</v>
      </c>
      <c r="M694">
        <v>0.36399999999999999</v>
      </c>
      <c r="N694">
        <v>0.2</v>
      </c>
      <c r="O694">
        <v>0.16900000000000001</v>
      </c>
      <c r="P694">
        <v>0.19</v>
      </c>
      <c r="Q694">
        <v>0.21299999999999999</v>
      </c>
      <c r="R694">
        <v>0.187</v>
      </c>
      <c r="S694">
        <v>0.14600000000000002</v>
      </c>
      <c r="T694">
        <v>0.17199999999999999</v>
      </c>
      <c r="U694">
        <v>0.19999999999999998</v>
      </c>
      <c r="V694">
        <v>0.59200000000000008</v>
      </c>
      <c r="W694">
        <v>0.54100000000000004</v>
      </c>
      <c r="X694">
        <v>0.36</v>
      </c>
      <c r="Y694">
        <v>0.77500000000000002</v>
      </c>
      <c r="Z694">
        <v>0.372</v>
      </c>
      <c r="AA694">
        <v>0.76600000000000001</v>
      </c>
      <c r="AB694">
        <v>0.36699999999999999</v>
      </c>
      <c r="AC694">
        <v>0.77600000000000002</v>
      </c>
      <c r="AD694">
        <v>0.377</v>
      </c>
      <c r="AE694">
        <v>0.80200000000000005</v>
      </c>
      <c r="AF694">
        <v>0.20600000000000002</v>
      </c>
      <c r="AG694">
        <v>0.19400000000000001</v>
      </c>
      <c r="AH694">
        <v>0.20700000000000002</v>
      </c>
      <c r="AI694">
        <v>0.192</v>
      </c>
      <c r="AJ694">
        <v>0.16700000000000001</v>
      </c>
      <c r="AK694">
        <v>0.192</v>
      </c>
      <c r="AL694">
        <v>0.3</v>
      </c>
      <c r="AM694">
        <v>0.29399999999999998</v>
      </c>
      <c r="AN694">
        <v>0.313</v>
      </c>
      <c r="AO694">
        <v>0.28899999999999998</v>
      </c>
      <c r="AP694">
        <v>0.27399999999999997</v>
      </c>
      <c r="AQ694">
        <v>0.32700000000000001</v>
      </c>
    </row>
    <row r="695" spans="1:43" x14ac:dyDescent="0.4">
      <c r="A695">
        <v>693</v>
      </c>
      <c r="B695" t="s">
        <v>58</v>
      </c>
      <c r="C695">
        <v>18</v>
      </c>
      <c r="D695">
        <v>0.34500000000000003</v>
      </c>
      <c r="E695">
        <v>0.34100000000000003</v>
      </c>
      <c r="F695">
        <v>0.29900000000000004</v>
      </c>
      <c r="G695">
        <v>0.38800000000000001</v>
      </c>
      <c r="H695">
        <v>0.32700000000000001</v>
      </c>
      <c r="I695">
        <v>0.32900000000000001</v>
      </c>
      <c r="J695">
        <v>0.32100000000000001</v>
      </c>
      <c r="K695">
        <v>0.28500000000000003</v>
      </c>
      <c r="L695">
        <v>0.371</v>
      </c>
      <c r="M695">
        <v>0.314</v>
      </c>
      <c r="N695">
        <v>0.19700000000000001</v>
      </c>
      <c r="O695">
        <v>0.17200000000000001</v>
      </c>
      <c r="P695">
        <v>0.187</v>
      </c>
      <c r="Q695">
        <v>0.21099999999999999</v>
      </c>
      <c r="R695">
        <v>0.184</v>
      </c>
      <c r="S695">
        <v>0.14000000000000001</v>
      </c>
      <c r="T695">
        <v>0.16700000000000001</v>
      </c>
      <c r="U695">
        <v>0.19899999999999998</v>
      </c>
      <c r="V695">
        <v>0.59399999999999997</v>
      </c>
      <c r="W695">
        <v>0.53700000000000003</v>
      </c>
      <c r="X695">
        <v>0.36</v>
      </c>
      <c r="Y695">
        <v>0.78200000000000003</v>
      </c>
      <c r="Z695">
        <v>0.377</v>
      </c>
      <c r="AA695">
        <v>0.76600000000000001</v>
      </c>
      <c r="AB695">
        <v>0.38200000000000001</v>
      </c>
      <c r="AC695">
        <v>0.79700000000000004</v>
      </c>
      <c r="AD695">
        <v>0.36899999999999999</v>
      </c>
      <c r="AE695">
        <v>0.77400000000000002</v>
      </c>
      <c r="AF695">
        <v>0.20300000000000001</v>
      </c>
      <c r="AG695">
        <v>0.16700000000000001</v>
      </c>
      <c r="AH695">
        <v>0.191</v>
      </c>
      <c r="AI695">
        <v>0.18300000000000002</v>
      </c>
      <c r="AJ695">
        <v>0.153</v>
      </c>
      <c r="AK695">
        <v>0.18</v>
      </c>
      <c r="AL695">
        <v>0.32600000000000001</v>
      </c>
      <c r="AM695">
        <v>0.27900000000000003</v>
      </c>
      <c r="AN695">
        <v>0.314</v>
      </c>
      <c r="AO695">
        <v>0.311</v>
      </c>
      <c r="AP695">
        <v>0.26900000000000002</v>
      </c>
      <c r="AQ695">
        <v>0.32500000000000001</v>
      </c>
    </row>
    <row r="696" spans="1:43" x14ac:dyDescent="0.4">
      <c r="A696">
        <v>694</v>
      </c>
      <c r="B696" t="s">
        <v>58</v>
      </c>
      <c r="C696">
        <v>19</v>
      </c>
      <c r="D696">
        <v>0.32200000000000001</v>
      </c>
      <c r="E696">
        <v>0.32200000000000001</v>
      </c>
      <c r="F696">
        <v>0.35799999999999998</v>
      </c>
      <c r="G696">
        <v>0.36299999999999999</v>
      </c>
      <c r="H696">
        <v>0.378</v>
      </c>
      <c r="I696">
        <v>0.309</v>
      </c>
      <c r="J696">
        <v>0.30599999999999999</v>
      </c>
      <c r="K696">
        <v>0.34199999999999997</v>
      </c>
      <c r="L696">
        <v>0.34499999999999997</v>
      </c>
      <c r="M696">
        <v>0.36499999999999999</v>
      </c>
      <c r="N696">
        <v>0.191</v>
      </c>
      <c r="O696">
        <v>0.18</v>
      </c>
      <c r="P696">
        <v>0.18099999999999999</v>
      </c>
      <c r="Q696">
        <v>0.20400000000000001</v>
      </c>
      <c r="R696">
        <v>0.17599999999999999</v>
      </c>
      <c r="S696">
        <v>0.16599999999999998</v>
      </c>
      <c r="T696">
        <v>0.16399999999999998</v>
      </c>
      <c r="U696">
        <v>0.193</v>
      </c>
      <c r="V696">
        <v>0.57899999999999996</v>
      </c>
      <c r="W696">
        <v>0.56600000000000006</v>
      </c>
      <c r="X696">
        <v>0.36799999999999999</v>
      </c>
      <c r="Y696">
        <v>0.77700000000000002</v>
      </c>
      <c r="Z696">
        <v>0.36899999999999999</v>
      </c>
      <c r="AA696">
        <v>0.83299999999999996</v>
      </c>
      <c r="AB696">
        <v>0.36799999999999999</v>
      </c>
      <c r="AC696">
        <v>0.80400000000000005</v>
      </c>
      <c r="AD696">
        <v>0.38400000000000001</v>
      </c>
      <c r="AE696">
        <v>0.76600000000000001</v>
      </c>
      <c r="AF696">
        <v>0.2</v>
      </c>
      <c r="AG696">
        <v>0.185</v>
      </c>
      <c r="AH696">
        <v>0.19800000000000001</v>
      </c>
      <c r="AI696">
        <v>0.18000000000000002</v>
      </c>
      <c r="AJ696">
        <v>0.17499999999999999</v>
      </c>
      <c r="AK696">
        <v>0.17800000000000002</v>
      </c>
      <c r="AL696">
        <v>0.33200000000000002</v>
      </c>
      <c r="AM696">
        <v>0.26700000000000002</v>
      </c>
      <c r="AN696">
        <v>0.28800000000000003</v>
      </c>
      <c r="AO696">
        <v>0.32</v>
      </c>
      <c r="AP696">
        <v>0.255</v>
      </c>
      <c r="AQ696">
        <v>0.30700000000000005</v>
      </c>
    </row>
    <row r="697" spans="1:43" x14ac:dyDescent="0.4">
      <c r="A697">
        <v>695</v>
      </c>
      <c r="B697" t="s">
        <v>58</v>
      </c>
      <c r="C697">
        <v>20</v>
      </c>
      <c r="D697">
        <v>0.35699999999999998</v>
      </c>
      <c r="E697">
        <v>0.32500000000000001</v>
      </c>
      <c r="F697">
        <v>0.33799999999999997</v>
      </c>
      <c r="G697">
        <v>0.36799999999999999</v>
      </c>
      <c r="H697">
        <v>0.34200000000000003</v>
      </c>
      <c r="I697">
        <v>0.34399999999999997</v>
      </c>
      <c r="J697">
        <v>0.307</v>
      </c>
      <c r="K697">
        <v>0.32499999999999996</v>
      </c>
      <c r="L697">
        <v>0.34799999999999998</v>
      </c>
      <c r="M697">
        <v>0.32400000000000001</v>
      </c>
      <c r="N697">
        <v>0.187</v>
      </c>
      <c r="O697">
        <v>0.18</v>
      </c>
      <c r="P697">
        <v>0.17699999999999999</v>
      </c>
      <c r="Q697">
        <v>0.215</v>
      </c>
      <c r="R697">
        <v>0.17699999999999999</v>
      </c>
      <c r="S697">
        <v>0.14199999999999999</v>
      </c>
      <c r="T697">
        <v>0.16599999999999998</v>
      </c>
      <c r="U697">
        <v>0.20299999999999999</v>
      </c>
      <c r="V697">
        <v>0.58400000000000007</v>
      </c>
      <c r="W697">
        <v>0.53499999999999992</v>
      </c>
      <c r="X697">
        <v>0.38</v>
      </c>
      <c r="Y697">
        <v>0.83799999999999997</v>
      </c>
      <c r="Z697">
        <v>0.39400000000000002</v>
      </c>
      <c r="AA697">
        <v>0.76300000000000001</v>
      </c>
      <c r="AB697">
        <v>0.36</v>
      </c>
      <c r="AC697">
        <v>0.83299999999999996</v>
      </c>
      <c r="AD697">
        <v>0.39700000000000002</v>
      </c>
      <c r="AE697">
        <v>0.83200000000000007</v>
      </c>
      <c r="AF697">
        <v>0.21</v>
      </c>
      <c r="AG697">
        <v>0.189</v>
      </c>
      <c r="AH697">
        <v>0.20200000000000001</v>
      </c>
      <c r="AI697">
        <v>0.191</v>
      </c>
      <c r="AJ697">
        <v>0.16400000000000001</v>
      </c>
      <c r="AK697">
        <v>0.184</v>
      </c>
      <c r="AL697">
        <v>0.32700000000000001</v>
      </c>
      <c r="AM697">
        <v>0.307</v>
      </c>
      <c r="AN697">
        <v>0.28500000000000003</v>
      </c>
      <c r="AO697">
        <v>0.317</v>
      </c>
      <c r="AP697">
        <v>0.28799999999999998</v>
      </c>
      <c r="AQ697">
        <v>0.30000000000000004</v>
      </c>
    </row>
    <row r="698" spans="1:43" x14ac:dyDescent="0.4">
      <c r="A698">
        <v>696</v>
      </c>
      <c r="B698" t="s">
        <v>58</v>
      </c>
      <c r="C698">
        <v>21</v>
      </c>
      <c r="D698">
        <v>0.32500000000000001</v>
      </c>
      <c r="E698">
        <v>0.32100000000000001</v>
      </c>
      <c r="F698">
        <v>0.28100000000000003</v>
      </c>
      <c r="G698">
        <v>0.35799999999999998</v>
      </c>
      <c r="H698">
        <v>0.33400000000000002</v>
      </c>
      <c r="I698">
        <v>0.314</v>
      </c>
      <c r="J698">
        <v>0.30299999999999999</v>
      </c>
      <c r="K698">
        <v>0.26300000000000001</v>
      </c>
      <c r="L698">
        <v>0.33899999999999997</v>
      </c>
      <c r="M698">
        <v>0.314</v>
      </c>
      <c r="N698">
        <v>0.193</v>
      </c>
      <c r="O698">
        <v>0.151</v>
      </c>
      <c r="P698">
        <v>0.183</v>
      </c>
      <c r="Q698">
        <v>0.221</v>
      </c>
      <c r="R698">
        <v>0.17400000000000002</v>
      </c>
      <c r="S698">
        <v>0.122</v>
      </c>
      <c r="T698">
        <v>0.17199999999999999</v>
      </c>
      <c r="U698">
        <v>0.20500000000000002</v>
      </c>
      <c r="V698">
        <v>0.56800000000000006</v>
      </c>
      <c r="W698">
        <v>0.52100000000000002</v>
      </c>
      <c r="X698">
        <v>0.39600000000000002</v>
      </c>
      <c r="Y698">
        <v>0.80600000000000005</v>
      </c>
      <c r="Z698">
        <v>0.38900000000000001</v>
      </c>
      <c r="AA698">
        <v>0.76100000000000001</v>
      </c>
      <c r="AB698">
        <v>0.36199999999999999</v>
      </c>
      <c r="AC698">
        <v>0.77100000000000002</v>
      </c>
      <c r="AD698">
        <v>0.36699999999999999</v>
      </c>
      <c r="AE698">
        <v>0.80400000000000005</v>
      </c>
      <c r="AF698">
        <v>0.2</v>
      </c>
      <c r="AG698">
        <v>0.17799999999999999</v>
      </c>
      <c r="AH698">
        <v>0.20899999999999999</v>
      </c>
      <c r="AI698">
        <v>0.186</v>
      </c>
      <c r="AJ698">
        <v>0.16799999999999998</v>
      </c>
      <c r="AK698">
        <v>0.192</v>
      </c>
      <c r="AL698">
        <v>0.33500000000000002</v>
      </c>
      <c r="AM698">
        <v>0.30399999999999999</v>
      </c>
      <c r="AN698">
        <v>0.314</v>
      </c>
      <c r="AO698">
        <v>0.317</v>
      </c>
      <c r="AP698">
        <v>0.27200000000000002</v>
      </c>
      <c r="AQ698">
        <v>0.33200000000000002</v>
      </c>
    </row>
    <row r="699" spans="1:43" x14ac:dyDescent="0.4">
      <c r="A699">
        <v>697</v>
      </c>
      <c r="B699" t="s">
        <v>58</v>
      </c>
      <c r="C699">
        <v>22</v>
      </c>
      <c r="D699">
        <v>0.372</v>
      </c>
      <c r="E699">
        <v>0.34600000000000003</v>
      </c>
      <c r="F699">
        <v>0.28600000000000003</v>
      </c>
      <c r="G699">
        <v>0.35100000000000003</v>
      </c>
      <c r="H699">
        <v>0.36099999999999999</v>
      </c>
      <c r="I699">
        <v>0.35799999999999998</v>
      </c>
      <c r="J699">
        <v>0.32800000000000001</v>
      </c>
      <c r="K699">
        <v>0.252</v>
      </c>
      <c r="L699">
        <v>0.33500000000000002</v>
      </c>
      <c r="M699">
        <v>0.34699999999999998</v>
      </c>
      <c r="N699">
        <v>0.2</v>
      </c>
      <c r="O699">
        <v>0.188</v>
      </c>
      <c r="P699">
        <v>0.19</v>
      </c>
      <c r="Q699">
        <v>0.221</v>
      </c>
      <c r="R699">
        <v>0.18000000000000002</v>
      </c>
      <c r="S699">
        <v>0.16800000000000001</v>
      </c>
      <c r="T699">
        <v>0.17599999999999999</v>
      </c>
      <c r="U699">
        <v>0.20400000000000001</v>
      </c>
      <c r="V699">
        <v>0.57000000000000006</v>
      </c>
      <c r="W699">
        <v>0.56699999999999995</v>
      </c>
      <c r="X699">
        <v>0.36199999999999999</v>
      </c>
      <c r="Y699">
        <v>0.82500000000000007</v>
      </c>
      <c r="Z699">
        <v>0.39900000000000002</v>
      </c>
      <c r="AA699">
        <v>0.79600000000000004</v>
      </c>
      <c r="AB699">
        <v>0.373</v>
      </c>
      <c r="AC699">
        <v>0.83000000000000007</v>
      </c>
      <c r="AD699">
        <v>0.38600000000000001</v>
      </c>
      <c r="AE699">
        <v>0.78400000000000003</v>
      </c>
      <c r="AF699">
        <v>0.19400000000000001</v>
      </c>
      <c r="AG699">
        <v>0.185</v>
      </c>
      <c r="AH699">
        <v>0.20500000000000002</v>
      </c>
      <c r="AI699">
        <v>0.17500000000000002</v>
      </c>
      <c r="AJ699">
        <v>0.159</v>
      </c>
      <c r="AK699">
        <v>0.189</v>
      </c>
      <c r="AL699">
        <v>0.307</v>
      </c>
      <c r="AM699">
        <v>0.316</v>
      </c>
      <c r="AN699">
        <v>0.30399999999999999</v>
      </c>
      <c r="AO699">
        <v>0.29499999999999998</v>
      </c>
      <c r="AP699">
        <v>0.29499999999999998</v>
      </c>
      <c r="AQ699">
        <v>0.316</v>
      </c>
    </row>
    <row r="700" spans="1:43" x14ac:dyDescent="0.4">
      <c r="A700">
        <v>698</v>
      </c>
      <c r="B700" t="s">
        <v>58</v>
      </c>
      <c r="C700">
        <v>23</v>
      </c>
      <c r="D700">
        <v>0.36099999999999999</v>
      </c>
      <c r="E700">
        <v>0.33900000000000002</v>
      </c>
      <c r="F700">
        <v>0.29500000000000004</v>
      </c>
      <c r="G700">
        <v>0.36599999999999999</v>
      </c>
      <c r="H700">
        <v>0.35199999999999998</v>
      </c>
      <c r="I700">
        <v>0.34399999999999997</v>
      </c>
      <c r="J700">
        <v>0.32400000000000001</v>
      </c>
      <c r="K700">
        <v>0.27200000000000002</v>
      </c>
      <c r="L700">
        <v>0.34599999999999997</v>
      </c>
      <c r="M700">
        <v>0.33999999999999997</v>
      </c>
      <c r="N700">
        <v>0.17200000000000001</v>
      </c>
      <c r="O700">
        <v>0.16200000000000001</v>
      </c>
      <c r="P700">
        <v>0.16200000000000001</v>
      </c>
      <c r="Q700">
        <v>0.20200000000000001</v>
      </c>
      <c r="R700">
        <v>0.16200000000000001</v>
      </c>
      <c r="S700">
        <v>0.14400000000000002</v>
      </c>
      <c r="T700">
        <v>0.14400000000000002</v>
      </c>
      <c r="U700">
        <v>0.191</v>
      </c>
      <c r="V700">
        <v>0.57000000000000006</v>
      </c>
      <c r="W700">
        <v>0.53100000000000003</v>
      </c>
      <c r="X700">
        <v>0.36299999999999999</v>
      </c>
      <c r="Y700">
        <v>0.77800000000000002</v>
      </c>
      <c r="Z700">
        <v>0.38300000000000001</v>
      </c>
      <c r="AA700">
        <v>0.83200000000000007</v>
      </c>
      <c r="AB700">
        <v>0.36699999999999999</v>
      </c>
      <c r="AC700">
        <v>0.81900000000000006</v>
      </c>
      <c r="AD700">
        <v>0.39200000000000002</v>
      </c>
      <c r="AE700">
        <v>0.83499999999999996</v>
      </c>
      <c r="AF700">
        <v>0.20899999999999999</v>
      </c>
      <c r="AG700">
        <v>0.17200000000000001</v>
      </c>
      <c r="AH700">
        <v>0.19400000000000001</v>
      </c>
      <c r="AI700">
        <v>0.192</v>
      </c>
      <c r="AJ700">
        <v>0.14600000000000002</v>
      </c>
      <c r="AK700">
        <v>0.17400000000000002</v>
      </c>
      <c r="AL700">
        <v>0.30399999999999999</v>
      </c>
      <c r="AM700">
        <v>0.27200000000000002</v>
      </c>
      <c r="AN700">
        <v>0.28200000000000003</v>
      </c>
      <c r="AO700">
        <v>0.28999999999999998</v>
      </c>
      <c r="AP700">
        <v>0.24800000000000003</v>
      </c>
      <c r="AQ700">
        <v>0.29500000000000004</v>
      </c>
    </row>
    <row r="701" spans="1:43" x14ac:dyDescent="0.4">
      <c r="A701">
        <v>699</v>
      </c>
      <c r="B701" t="s">
        <v>58</v>
      </c>
      <c r="C701">
        <v>24</v>
      </c>
      <c r="D701">
        <v>0.36299999999999999</v>
      </c>
      <c r="E701">
        <v>0.34600000000000003</v>
      </c>
      <c r="F701">
        <v>0.32999999999999996</v>
      </c>
      <c r="G701">
        <v>0.38</v>
      </c>
      <c r="H701">
        <v>0.32300000000000001</v>
      </c>
      <c r="I701">
        <v>0.35299999999999998</v>
      </c>
      <c r="J701">
        <v>0.33500000000000002</v>
      </c>
      <c r="K701">
        <v>0.30699999999999994</v>
      </c>
      <c r="L701">
        <v>0.36299999999999999</v>
      </c>
      <c r="M701">
        <v>0.30599999999999999</v>
      </c>
      <c r="N701">
        <v>0.18099999999999999</v>
      </c>
      <c r="O701">
        <v>0.17</v>
      </c>
      <c r="P701">
        <v>0.17099999999999999</v>
      </c>
      <c r="Q701">
        <v>0.20500000000000002</v>
      </c>
      <c r="R701">
        <v>0.16799999999999998</v>
      </c>
      <c r="S701">
        <v>0.14500000000000002</v>
      </c>
      <c r="T701">
        <v>0.15699999999999997</v>
      </c>
      <c r="U701">
        <v>0.18600000000000003</v>
      </c>
      <c r="V701">
        <v>0.55899999999999994</v>
      </c>
      <c r="W701">
        <v>0.54500000000000004</v>
      </c>
      <c r="X701">
        <v>0.36099999999999999</v>
      </c>
      <c r="Y701">
        <v>0.76700000000000002</v>
      </c>
      <c r="Z701">
        <v>0.38700000000000001</v>
      </c>
      <c r="AA701">
        <v>0.79900000000000004</v>
      </c>
      <c r="AB701">
        <v>0.38800000000000001</v>
      </c>
      <c r="AC701">
        <v>0.79700000000000004</v>
      </c>
      <c r="AD701">
        <v>0.38500000000000001</v>
      </c>
      <c r="AE701">
        <v>0.78700000000000003</v>
      </c>
      <c r="AF701">
        <v>0.19400000000000001</v>
      </c>
      <c r="AG701">
        <v>0.19900000000000001</v>
      </c>
      <c r="AH701">
        <v>0.20700000000000002</v>
      </c>
      <c r="AI701">
        <v>0.184</v>
      </c>
      <c r="AJ701">
        <v>0.184</v>
      </c>
      <c r="AK701">
        <v>0.191</v>
      </c>
      <c r="AL701">
        <v>0.315</v>
      </c>
      <c r="AM701">
        <v>0.27700000000000002</v>
      </c>
      <c r="AN701">
        <v>0.28999999999999998</v>
      </c>
      <c r="AO701">
        <v>0.30499999999999999</v>
      </c>
      <c r="AP701">
        <v>0.24800000000000003</v>
      </c>
      <c r="AQ701">
        <v>0.30499999999999999</v>
      </c>
    </row>
    <row r="702" spans="1:43" x14ac:dyDescent="0.4">
      <c r="A702">
        <v>700</v>
      </c>
      <c r="B702" t="s">
        <v>58</v>
      </c>
      <c r="C702">
        <v>25</v>
      </c>
      <c r="D702">
        <v>0.35299999999999998</v>
      </c>
      <c r="E702">
        <v>0.34100000000000003</v>
      </c>
      <c r="F702">
        <v>0.32000000000000006</v>
      </c>
      <c r="G702">
        <v>0.371</v>
      </c>
      <c r="H702">
        <v>0.379</v>
      </c>
      <c r="I702">
        <v>0.33699999999999997</v>
      </c>
      <c r="J702">
        <v>0.33100000000000002</v>
      </c>
      <c r="K702">
        <v>0.30400000000000005</v>
      </c>
      <c r="L702">
        <v>0.35899999999999999</v>
      </c>
      <c r="M702">
        <v>0.36</v>
      </c>
      <c r="N702">
        <v>0.18</v>
      </c>
      <c r="O702">
        <v>0.182</v>
      </c>
      <c r="P702">
        <v>0.16999999999999998</v>
      </c>
      <c r="Q702">
        <v>0.22500000000000001</v>
      </c>
      <c r="R702">
        <v>0.16299999999999998</v>
      </c>
      <c r="S702">
        <v>0.14299999999999999</v>
      </c>
      <c r="T702">
        <v>0.15899999999999997</v>
      </c>
      <c r="U702">
        <v>0.20800000000000002</v>
      </c>
      <c r="V702">
        <v>0.55899999999999994</v>
      </c>
      <c r="W702">
        <v>0.53200000000000003</v>
      </c>
      <c r="X702">
        <v>0.376</v>
      </c>
      <c r="Y702">
        <v>0.83899999999999997</v>
      </c>
      <c r="Z702">
        <v>0.37</v>
      </c>
      <c r="AA702">
        <v>0.81300000000000006</v>
      </c>
      <c r="AB702">
        <v>0.372</v>
      </c>
      <c r="AC702">
        <v>0.76100000000000001</v>
      </c>
      <c r="AD702">
        <v>0.36899999999999999</v>
      </c>
      <c r="AE702">
        <v>0.79</v>
      </c>
      <c r="AF702">
        <v>0.19800000000000001</v>
      </c>
      <c r="AG702">
        <v>0.19</v>
      </c>
      <c r="AH702">
        <v>0.21</v>
      </c>
      <c r="AI702">
        <v>0.187</v>
      </c>
      <c r="AJ702">
        <v>0.152</v>
      </c>
      <c r="AK702">
        <v>0.19899999999999998</v>
      </c>
      <c r="AL702">
        <v>0.30599999999999999</v>
      </c>
      <c r="AM702">
        <v>0.26</v>
      </c>
      <c r="AN702">
        <v>0.28200000000000003</v>
      </c>
      <c r="AO702">
        <v>0.28899999999999998</v>
      </c>
      <c r="AP702">
        <v>0.23600000000000002</v>
      </c>
      <c r="AQ702">
        <v>0.29300000000000004</v>
      </c>
    </row>
    <row r="703" spans="1:43" x14ac:dyDescent="0.4">
      <c r="A703">
        <v>701</v>
      </c>
      <c r="B703" t="s">
        <v>60</v>
      </c>
      <c r="C703">
        <v>1</v>
      </c>
      <c r="D703">
        <v>0.35599999999999998</v>
      </c>
      <c r="E703">
        <v>0.33800000000000002</v>
      </c>
      <c r="F703">
        <v>0.29200000000000004</v>
      </c>
      <c r="G703">
        <v>0.38500000000000001</v>
      </c>
      <c r="H703">
        <v>0.378</v>
      </c>
      <c r="I703">
        <v>0.34299999999999997</v>
      </c>
      <c r="J703">
        <v>0.32300000000000001</v>
      </c>
      <c r="K703">
        <v>0.28100000000000003</v>
      </c>
      <c r="L703">
        <v>0.36899999999999999</v>
      </c>
      <c r="M703">
        <v>0.36199999999999999</v>
      </c>
      <c r="N703">
        <v>0.17899999999999999</v>
      </c>
      <c r="O703">
        <v>0.16</v>
      </c>
      <c r="P703">
        <v>0.16899999999999998</v>
      </c>
      <c r="Q703">
        <v>0.20300000000000001</v>
      </c>
      <c r="R703">
        <v>0.16</v>
      </c>
      <c r="S703">
        <v>0.15</v>
      </c>
      <c r="T703">
        <v>0.15599999999999997</v>
      </c>
      <c r="U703">
        <v>0.193</v>
      </c>
      <c r="V703">
        <v>0.55499999999999994</v>
      </c>
      <c r="W703">
        <v>0.53099999999999992</v>
      </c>
      <c r="X703">
        <v>0.37</v>
      </c>
      <c r="Y703">
        <v>0.80800000000000005</v>
      </c>
      <c r="Z703">
        <v>0.36799999999999999</v>
      </c>
      <c r="AA703">
        <v>0.79900000000000004</v>
      </c>
      <c r="AB703">
        <v>0.38400000000000001</v>
      </c>
      <c r="AC703">
        <v>0.80100000000000005</v>
      </c>
      <c r="AD703">
        <v>0.36299999999999999</v>
      </c>
      <c r="AE703">
        <v>0.82800000000000007</v>
      </c>
      <c r="AF703">
        <v>0.193</v>
      </c>
      <c r="AG703">
        <v>0.16</v>
      </c>
      <c r="AH703">
        <v>0.20600000000000002</v>
      </c>
      <c r="AI703">
        <v>0.17499999999999999</v>
      </c>
      <c r="AJ703">
        <v>0.13200000000000001</v>
      </c>
      <c r="AK703">
        <v>0.19</v>
      </c>
      <c r="AL703">
        <v>0.30199999999999999</v>
      </c>
      <c r="AM703">
        <v>0.27300000000000002</v>
      </c>
      <c r="AN703">
        <v>0.29499999999999998</v>
      </c>
      <c r="AO703">
        <v>0.28899999999999998</v>
      </c>
      <c r="AP703">
        <v>0.23500000000000001</v>
      </c>
      <c r="AQ703">
        <v>0.312</v>
      </c>
    </row>
    <row r="704" spans="1:43" x14ac:dyDescent="0.4">
      <c r="A704">
        <v>702</v>
      </c>
      <c r="B704" t="s">
        <v>60</v>
      </c>
      <c r="C704">
        <v>2</v>
      </c>
      <c r="D704">
        <v>0.371</v>
      </c>
      <c r="E704">
        <v>0.33900000000000002</v>
      </c>
      <c r="F704">
        <v>0.27600000000000002</v>
      </c>
      <c r="G704">
        <v>0.36299999999999999</v>
      </c>
      <c r="H704">
        <v>0.375</v>
      </c>
      <c r="I704">
        <v>0.35599999999999998</v>
      </c>
      <c r="J704">
        <v>0.31900000000000001</v>
      </c>
      <c r="K704">
        <v>0.24000000000000002</v>
      </c>
      <c r="L704">
        <v>0.35099999999999998</v>
      </c>
      <c r="M704">
        <v>0.35599999999999998</v>
      </c>
      <c r="N704">
        <v>0.19600000000000001</v>
      </c>
      <c r="O704">
        <v>0.16700000000000001</v>
      </c>
      <c r="P704">
        <v>0.186</v>
      </c>
      <c r="Q704">
        <v>0.20600000000000002</v>
      </c>
      <c r="R704">
        <v>0.18099999999999999</v>
      </c>
      <c r="S704">
        <v>0.13900000000000001</v>
      </c>
      <c r="T704">
        <v>0.17199999999999999</v>
      </c>
      <c r="U704">
        <v>0.19600000000000001</v>
      </c>
      <c r="V704">
        <v>0.58099999999999996</v>
      </c>
      <c r="W704">
        <v>0.53700000000000003</v>
      </c>
      <c r="X704">
        <v>0.37</v>
      </c>
      <c r="Y704">
        <v>0.80100000000000005</v>
      </c>
      <c r="Z704">
        <v>0.36099999999999999</v>
      </c>
      <c r="AA704">
        <v>0.82000000000000006</v>
      </c>
      <c r="AB704">
        <v>0.4</v>
      </c>
      <c r="AC704">
        <v>0.76700000000000002</v>
      </c>
      <c r="AD704">
        <v>0.37</v>
      </c>
      <c r="AE704">
        <v>0.76100000000000001</v>
      </c>
      <c r="AF704">
        <v>0.19800000000000001</v>
      </c>
      <c r="AG704">
        <v>0.17500000000000002</v>
      </c>
      <c r="AH704">
        <v>0.193</v>
      </c>
      <c r="AI704">
        <v>0.187</v>
      </c>
      <c r="AJ704">
        <v>0.15200000000000002</v>
      </c>
      <c r="AK704">
        <v>0.17599999999999999</v>
      </c>
      <c r="AL704">
        <v>0.31</v>
      </c>
      <c r="AM704">
        <v>0.28500000000000003</v>
      </c>
      <c r="AN704">
        <v>0.308</v>
      </c>
      <c r="AO704">
        <v>0.29399999999999998</v>
      </c>
      <c r="AP704">
        <v>0.27300000000000002</v>
      </c>
      <c r="AQ704">
        <v>0.32300000000000001</v>
      </c>
    </row>
    <row r="705" spans="1:43" x14ac:dyDescent="0.4">
      <c r="A705">
        <v>703</v>
      </c>
      <c r="B705" t="s">
        <v>60</v>
      </c>
      <c r="C705">
        <v>3</v>
      </c>
      <c r="D705">
        <v>0.374</v>
      </c>
      <c r="E705">
        <v>0.32500000000000001</v>
      </c>
      <c r="F705">
        <v>0.28800000000000003</v>
      </c>
      <c r="G705">
        <v>0.375</v>
      </c>
      <c r="H705">
        <v>0.378</v>
      </c>
      <c r="I705">
        <v>0.35699999999999998</v>
      </c>
      <c r="J705">
        <v>0.309</v>
      </c>
      <c r="K705">
        <v>0.26600000000000001</v>
      </c>
      <c r="L705">
        <v>0.36</v>
      </c>
      <c r="M705">
        <v>0.36499999999999999</v>
      </c>
      <c r="N705">
        <v>0.17599999999999999</v>
      </c>
      <c r="O705">
        <v>0.159</v>
      </c>
      <c r="P705">
        <v>0.16599999999999998</v>
      </c>
      <c r="Q705">
        <v>0.224</v>
      </c>
      <c r="R705">
        <v>0.16299999999999998</v>
      </c>
      <c r="S705">
        <v>0.125</v>
      </c>
      <c r="T705">
        <v>0.14899999999999997</v>
      </c>
      <c r="U705">
        <v>0.21299999999999999</v>
      </c>
      <c r="V705">
        <v>0.56299999999999994</v>
      </c>
      <c r="W705">
        <v>0.50700000000000001</v>
      </c>
      <c r="X705">
        <v>0.36399999999999999</v>
      </c>
      <c r="Y705">
        <v>0.83399999999999996</v>
      </c>
      <c r="Z705">
        <v>0.39800000000000002</v>
      </c>
      <c r="AA705">
        <v>0.76900000000000002</v>
      </c>
      <c r="AB705">
        <v>0.36199999999999999</v>
      </c>
      <c r="AC705">
        <v>0.79300000000000004</v>
      </c>
      <c r="AD705">
        <v>0.36</v>
      </c>
      <c r="AE705">
        <v>0.82000000000000006</v>
      </c>
      <c r="AF705">
        <v>0.20400000000000001</v>
      </c>
      <c r="AG705">
        <v>0.17100000000000001</v>
      </c>
      <c r="AH705">
        <v>0.19800000000000001</v>
      </c>
      <c r="AI705">
        <v>0.19</v>
      </c>
      <c r="AJ705">
        <v>0.14300000000000002</v>
      </c>
      <c r="AK705">
        <v>0.17800000000000002</v>
      </c>
      <c r="AL705">
        <v>0.33</v>
      </c>
      <c r="AM705">
        <v>0.317</v>
      </c>
      <c r="AN705">
        <v>0.29699999999999999</v>
      </c>
      <c r="AO705">
        <v>0.318</v>
      </c>
      <c r="AP705">
        <v>0.28200000000000003</v>
      </c>
      <c r="AQ705">
        <v>0.316</v>
      </c>
    </row>
    <row r="706" spans="1:43" x14ac:dyDescent="0.4">
      <c r="A706">
        <v>704</v>
      </c>
      <c r="B706" t="s">
        <v>60</v>
      </c>
      <c r="C706">
        <v>4</v>
      </c>
      <c r="D706">
        <v>0.32500000000000001</v>
      </c>
      <c r="E706">
        <v>0.307</v>
      </c>
      <c r="F706">
        <v>0.34199999999999997</v>
      </c>
      <c r="G706">
        <v>0.35699999999999998</v>
      </c>
      <c r="H706">
        <v>0.34100000000000003</v>
      </c>
      <c r="I706">
        <v>0.307</v>
      </c>
      <c r="J706">
        <v>0.28799999999999998</v>
      </c>
      <c r="K706">
        <v>0.32699999999999996</v>
      </c>
      <c r="L706">
        <v>0.34499999999999997</v>
      </c>
      <c r="M706">
        <v>0.32300000000000001</v>
      </c>
      <c r="N706">
        <v>0.189</v>
      </c>
      <c r="O706">
        <v>0.16700000000000001</v>
      </c>
      <c r="P706">
        <v>0.17899999999999999</v>
      </c>
      <c r="Q706">
        <v>0.214</v>
      </c>
      <c r="R706">
        <v>0.17</v>
      </c>
      <c r="S706">
        <v>0.129</v>
      </c>
      <c r="T706">
        <v>0.16799999999999998</v>
      </c>
      <c r="U706">
        <v>0.19500000000000001</v>
      </c>
      <c r="V706">
        <v>0.56299999999999994</v>
      </c>
      <c r="W706">
        <v>0.51500000000000001</v>
      </c>
      <c r="X706">
        <v>0.371</v>
      </c>
      <c r="Y706">
        <v>0.77500000000000002</v>
      </c>
      <c r="Z706">
        <v>0.39900000000000002</v>
      </c>
      <c r="AA706">
        <v>0.78400000000000003</v>
      </c>
      <c r="AB706">
        <v>0.376</v>
      </c>
      <c r="AC706">
        <v>0.79600000000000004</v>
      </c>
      <c r="AD706">
        <v>0.376</v>
      </c>
      <c r="AE706">
        <v>0.78600000000000003</v>
      </c>
      <c r="AF706">
        <v>0.19900000000000001</v>
      </c>
      <c r="AG706">
        <v>0.17100000000000001</v>
      </c>
      <c r="AH706">
        <v>0.20400000000000001</v>
      </c>
      <c r="AI706">
        <v>0.183</v>
      </c>
      <c r="AJ706">
        <v>0.14500000000000002</v>
      </c>
      <c r="AK706">
        <v>0.193</v>
      </c>
      <c r="AL706">
        <v>0.318</v>
      </c>
      <c r="AM706">
        <v>0.27300000000000002</v>
      </c>
      <c r="AN706">
        <v>0.30099999999999999</v>
      </c>
      <c r="AO706">
        <v>0.29899999999999999</v>
      </c>
      <c r="AP706">
        <v>0.25600000000000001</v>
      </c>
      <c r="AQ706">
        <v>0.311</v>
      </c>
    </row>
    <row r="707" spans="1:43" x14ac:dyDescent="0.4">
      <c r="A707">
        <v>705</v>
      </c>
      <c r="B707" t="s">
        <v>60</v>
      </c>
      <c r="C707">
        <v>5</v>
      </c>
      <c r="D707">
        <v>0.32600000000000001</v>
      </c>
      <c r="E707">
        <v>0.34500000000000003</v>
      </c>
      <c r="F707">
        <v>0.36399999999999999</v>
      </c>
      <c r="G707">
        <v>0.371</v>
      </c>
      <c r="H707">
        <v>0.32300000000000001</v>
      </c>
      <c r="I707">
        <v>0.31</v>
      </c>
      <c r="J707">
        <v>0.33200000000000002</v>
      </c>
      <c r="K707">
        <v>0.32700000000000001</v>
      </c>
      <c r="L707">
        <v>0.35899999999999999</v>
      </c>
      <c r="M707">
        <v>0.313</v>
      </c>
      <c r="N707">
        <v>0.18099999999999999</v>
      </c>
      <c r="O707">
        <v>0.152</v>
      </c>
      <c r="P707">
        <v>0.17099999999999999</v>
      </c>
      <c r="Q707">
        <v>0.20100000000000001</v>
      </c>
      <c r="R707">
        <v>0.16899999999999998</v>
      </c>
      <c r="S707">
        <v>0.11499999999999999</v>
      </c>
      <c r="T707">
        <v>0.15399999999999997</v>
      </c>
      <c r="U707">
        <v>0.191</v>
      </c>
      <c r="V707">
        <v>0.55899999999999994</v>
      </c>
      <c r="W707">
        <v>0.498</v>
      </c>
      <c r="X707">
        <v>0.377</v>
      </c>
      <c r="Y707">
        <v>0.83799999999999997</v>
      </c>
      <c r="Z707">
        <v>0.4</v>
      </c>
      <c r="AA707">
        <v>0.77700000000000002</v>
      </c>
      <c r="AB707">
        <v>0.38200000000000001</v>
      </c>
      <c r="AC707">
        <v>0.83499999999999996</v>
      </c>
      <c r="AD707">
        <v>0.38900000000000001</v>
      </c>
      <c r="AE707">
        <v>0.76</v>
      </c>
      <c r="AF707">
        <v>0.193</v>
      </c>
      <c r="AG707">
        <v>0.17400000000000002</v>
      </c>
      <c r="AH707">
        <v>0.19600000000000001</v>
      </c>
      <c r="AI707">
        <v>0.17799999999999999</v>
      </c>
      <c r="AJ707">
        <v>0.14700000000000002</v>
      </c>
      <c r="AK707">
        <v>0.182</v>
      </c>
      <c r="AL707">
        <v>0.33600000000000002</v>
      </c>
      <c r="AM707">
        <v>0.26900000000000002</v>
      </c>
      <c r="AN707">
        <v>0.28100000000000003</v>
      </c>
      <c r="AO707">
        <v>0.32200000000000001</v>
      </c>
      <c r="AP707">
        <v>0.24000000000000002</v>
      </c>
      <c r="AQ707">
        <v>0.29900000000000004</v>
      </c>
    </row>
    <row r="708" spans="1:43" x14ac:dyDescent="0.4">
      <c r="A708">
        <v>706</v>
      </c>
      <c r="B708" t="s">
        <v>60</v>
      </c>
      <c r="C708">
        <v>6</v>
      </c>
      <c r="D708">
        <v>0.377</v>
      </c>
      <c r="E708">
        <v>0.33800000000000002</v>
      </c>
      <c r="F708">
        <v>0.35299999999999998</v>
      </c>
      <c r="G708">
        <v>0.35399999999999998</v>
      </c>
      <c r="H708">
        <v>0.375</v>
      </c>
      <c r="I708">
        <v>0.36699999999999999</v>
      </c>
      <c r="J708">
        <v>0.32500000000000001</v>
      </c>
      <c r="K708">
        <v>0.33199999999999996</v>
      </c>
      <c r="L708">
        <v>0.33499999999999996</v>
      </c>
      <c r="M708">
        <v>0.35899999999999999</v>
      </c>
      <c r="N708">
        <v>0.184</v>
      </c>
      <c r="O708">
        <v>0.159</v>
      </c>
      <c r="P708">
        <v>0.17399999999999999</v>
      </c>
      <c r="Q708">
        <v>0.222</v>
      </c>
      <c r="R708">
        <v>0.16999999999999998</v>
      </c>
      <c r="S708">
        <v>0.13200000000000001</v>
      </c>
      <c r="T708">
        <v>0.15999999999999998</v>
      </c>
      <c r="U708">
        <v>0.20799999999999999</v>
      </c>
      <c r="V708">
        <v>0.56800000000000006</v>
      </c>
      <c r="W708">
        <v>0.52700000000000002</v>
      </c>
      <c r="X708">
        <v>0.38800000000000001</v>
      </c>
      <c r="Y708">
        <v>0.76900000000000002</v>
      </c>
      <c r="Z708">
        <v>0.38100000000000001</v>
      </c>
      <c r="AA708">
        <v>0.78300000000000003</v>
      </c>
      <c r="AB708">
        <v>0.39900000000000002</v>
      </c>
      <c r="AC708">
        <v>0.76400000000000001</v>
      </c>
      <c r="AD708">
        <v>0.371</v>
      </c>
      <c r="AE708">
        <v>0.78400000000000003</v>
      </c>
      <c r="AF708">
        <v>0.20600000000000002</v>
      </c>
      <c r="AG708">
        <v>0.19500000000000001</v>
      </c>
      <c r="AH708">
        <v>0.20300000000000001</v>
      </c>
      <c r="AI708">
        <v>0.188</v>
      </c>
      <c r="AJ708">
        <v>0.17300000000000001</v>
      </c>
      <c r="AK708">
        <v>0.193</v>
      </c>
      <c r="AL708">
        <v>0.33500000000000002</v>
      </c>
      <c r="AM708">
        <v>0.28200000000000003</v>
      </c>
      <c r="AN708">
        <v>0.29399999999999998</v>
      </c>
      <c r="AO708">
        <v>0.32</v>
      </c>
      <c r="AP708">
        <v>0.24500000000000002</v>
      </c>
      <c r="AQ708">
        <v>0.309</v>
      </c>
    </row>
    <row r="709" spans="1:43" x14ac:dyDescent="0.4">
      <c r="A709">
        <v>707</v>
      </c>
      <c r="B709" t="s">
        <v>60</v>
      </c>
      <c r="C709">
        <v>7</v>
      </c>
      <c r="D709">
        <v>0.33200000000000002</v>
      </c>
      <c r="E709">
        <v>0.34200000000000003</v>
      </c>
      <c r="F709">
        <v>0.32699999999999996</v>
      </c>
      <c r="G709">
        <v>0.36199999999999999</v>
      </c>
      <c r="H709">
        <v>0.35399999999999998</v>
      </c>
      <c r="I709">
        <v>0.315</v>
      </c>
      <c r="J709">
        <v>0.33200000000000002</v>
      </c>
      <c r="K709">
        <v>0.29199999999999993</v>
      </c>
      <c r="L709">
        <v>0.34199999999999997</v>
      </c>
      <c r="M709">
        <v>0.33499999999999996</v>
      </c>
      <c r="N709">
        <v>0.17599999999999999</v>
      </c>
      <c r="O709">
        <v>0.158</v>
      </c>
      <c r="P709">
        <v>0.16599999999999998</v>
      </c>
      <c r="Q709">
        <v>0.20899999999999999</v>
      </c>
      <c r="R709">
        <v>0.16399999999999998</v>
      </c>
      <c r="S709">
        <v>0.129</v>
      </c>
      <c r="T709">
        <v>0.15199999999999997</v>
      </c>
      <c r="U709">
        <v>0.19400000000000001</v>
      </c>
      <c r="V709">
        <v>0.56600000000000006</v>
      </c>
      <c r="W709">
        <v>0.52</v>
      </c>
      <c r="X709">
        <v>0.4</v>
      </c>
      <c r="Y709">
        <v>0.82500000000000007</v>
      </c>
      <c r="Z709">
        <v>0.39700000000000002</v>
      </c>
      <c r="AA709">
        <v>0.81600000000000006</v>
      </c>
      <c r="AB709">
        <v>0.39200000000000002</v>
      </c>
      <c r="AC709">
        <v>0.76</v>
      </c>
      <c r="AD709">
        <v>0.36299999999999999</v>
      </c>
      <c r="AE709">
        <v>0.78800000000000003</v>
      </c>
      <c r="AF709">
        <v>0.20200000000000001</v>
      </c>
      <c r="AG709">
        <v>0.18099999999999999</v>
      </c>
      <c r="AH709">
        <v>0.20500000000000002</v>
      </c>
      <c r="AI709">
        <v>0.187</v>
      </c>
      <c r="AJ709">
        <v>0.16299999999999998</v>
      </c>
      <c r="AK709">
        <v>0.19400000000000001</v>
      </c>
      <c r="AL709">
        <v>0.32800000000000001</v>
      </c>
      <c r="AM709">
        <v>0.3</v>
      </c>
      <c r="AN709">
        <v>0.28100000000000003</v>
      </c>
      <c r="AO709">
        <v>0.318</v>
      </c>
      <c r="AP709">
        <v>0.26900000000000002</v>
      </c>
      <c r="AQ709">
        <v>0.29300000000000004</v>
      </c>
    </row>
    <row r="710" spans="1:43" x14ac:dyDescent="0.4">
      <c r="A710">
        <v>708</v>
      </c>
      <c r="B710" t="s">
        <v>60</v>
      </c>
      <c r="C710">
        <v>8</v>
      </c>
      <c r="D710">
        <v>0.34700000000000003</v>
      </c>
      <c r="E710">
        <v>0.3</v>
      </c>
      <c r="F710">
        <v>0.29800000000000004</v>
      </c>
      <c r="G710">
        <v>0.36699999999999999</v>
      </c>
      <c r="H710">
        <v>0.35899999999999999</v>
      </c>
      <c r="I710">
        <v>0.33</v>
      </c>
      <c r="J710">
        <v>0.28499999999999998</v>
      </c>
      <c r="K710">
        <v>0.27</v>
      </c>
      <c r="L710">
        <v>0.34799999999999998</v>
      </c>
      <c r="M710">
        <v>0.34799999999999998</v>
      </c>
      <c r="N710">
        <v>0.19900000000000001</v>
      </c>
      <c r="O710">
        <v>0.17</v>
      </c>
      <c r="P710">
        <v>0.189</v>
      </c>
      <c r="Q710">
        <v>0.223</v>
      </c>
      <c r="R710">
        <v>0.182</v>
      </c>
      <c r="S710">
        <v>0.157</v>
      </c>
      <c r="T710">
        <v>0.17499999999999999</v>
      </c>
      <c r="U710">
        <v>0.20300000000000001</v>
      </c>
      <c r="V710">
        <v>0.58699999999999997</v>
      </c>
      <c r="W710">
        <v>0.54699999999999993</v>
      </c>
      <c r="X710">
        <v>0.39400000000000002</v>
      </c>
      <c r="Y710">
        <v>0.76800000000000002</v>
      </c>
      <c r="Z710">
        <v>0.38800000000000001</v>
      </c>
      <c r="AA710">
        <v>0.81200000000000006</v>
      </c>
      <c r="AB710">
        <v>0.39700000000000002</v>
      </c>
      <c r="AC710">
        <v>0.80700000000000005</v>
      </c>
      <c r="AD710">
        <v>0.39600000000000002</v>
      </c>
      <c r="AE710">
        <v>0.83000000000000007</v>
      </c>
      <c r="AF710">
        <v>0.21</v>
      </c>
      <c r="AG710">
        <v>0.16200000000000001</v>
      </c>
      <c r="AH710">
        <v>0.20300000000000001</v>
      </c>
      <c r="AI710">
        <v>0.19999999999999998</v>
      </c>
      <c r="AJ710">
        <v>0.13500000000000001</v>
      </c>
      <c r="AK710">
        <v>0.188</v>
      </c>
      <c r="AL710">
        <v>0.32800000000000001</v>
      </c>
      <c r="AM710">
        <v>0.27</v>
      </c>
      <c r="AN710">
        <v>0.28100000000000003</v>
      </c>
      <c r="AO710">
        <v>0.316</v>
      </c>
      <c r="AP710">
        <v>0.23900000000000002</v>
      </c>
      <c r="AQ710">
        <v>0.29900000000000004</v>
      </c>
    </row>
    <row r="711" spans="1:43" x14ac:dyDescent="0.4">
      <c r="A711">
        <v>709</v>
      </c>
      <c r="B711" t="s">
        <v>60</v>
      </c>
      <c r="C711">
        <v>9</v>
      </c>
      <c r="D711">
        <v>0.36399999999999999</v>
      </c>
      <c r="E711">
        <v>0.33200000000000002</v>
      </c>
      <c r="F711">
        <v>0.27</v>
      </c>
      <c r="G711">
        <v>0.38700000000000001</v>
      </c>
      <c r="H711">
        <v>0.33</v>
      </c>
      <c r="I711">
        <v>0.34799999999999998</v>
      </c>
      <c r="J711">
        <v>0.31900000000000001</v>
      </c>
      <c r="K711">
        <v>0.24300000000000002</v>
      </c>
      <c r="L711">
        <v>0.36899999999999999</v>
      </c>
      <c r="M711">
        <v>0.31</v>
      </c>
      <c r="N711">
        <v>0.192</v>
      </c>
      <c r="O711">
        <v>0.17300000000000001</v>
      </c>
      <c r="P711">
        <v>0.182</v>
      </c>
      <c r="Q711">
        <v>0.20899999999999999</v>
      </c>
      <c r="R711">
        <v>0.17899999999999999</v>
      </c>
      <c r="S711">
        <v>0.15600000000000003</v>
      </c>
      <c r="T711">
        <v>0.16599999999999998</v>
      </c>
      <c r="U711">
        <v>0.19599999999999998</v>
      </c>
      <c r="V711">
        <v>0.58200000000000007</v>
      </c>
      <c r="W711">
        <v>0.55600000000000005</v>
      </c>
      <c r="X711">
        <v>0.371</v>
      </c>
      <c r="Y711">
        <v>0.81900000000000006</v>
      </c>
      <c r="Z711">
        <v>0.36899999999999999</v>
      </c>
      <c r="AA711">
        <v>0.81200000000000006</v>
      </c>
      <c r="AB711">
        <v>0.38100000000000001</v>
      </c>
      <c r="AC711">
        <v>0.76</v>
      </c>
      <c r="AD711">
        <v>0.36399999999999999</v>
      </c>
      <c r="AE711">
        <v>0.77700000000000002</v>
      </c>
      <c r="AF711">
        <v>0.19400000000000001</v>
      </c>
      <c r="AG711">
        <v>0.17200000000000001</v>
      </c>
      <c r="AH711">
        <v>0.19900000000000001</v>
      </c>
      <c r="AI711">
        <v>0.184</v>
      </c>
      <c r="AJ711">
        <v>0.13300000000000001</v>
      </c>
      <c r="AK711">
        <v>0.18099999999999999</v>
      </c>
      <c r="AL711">
        <v>0.33</v>
      </c>
      <c r="AM711">
        <v>0.29599999999999999</v>
      </c>
      <c r="AN711">
        <v>0.31</v>
      </c>
      <c r="AO711">
        <v>0.312</v>
      </c>
      <c r="AP711">
        <v>0.25700000000000001</v>
      </c>
      <c r="AQ711">
        <v>0.32200000000000001</v>
      </c>
    </row>
    <row r="712" spans="1:43" x14ac:dyDescent="0.4">
      <c r="A712">
        <v>710</v>
      </c>
      <c r="B712" t="s">
        <v>60</v>
      </c>
      <c r="C712">
        <v>10</v>
      </c>
      <c r="D712">
        <v>0.32100000000000001</v>
      </c>
      <c r="E712">
        <v>0.34400000000000003</v>
      </c>
      <c r="F712">
        <v>0.34899999999999998</v>
      </c>
      <c r="G712">
        <v>0.38300000000000001</v>
      </c>
      <c r="H712">
        <v>0.373</v>
      </c>
      <c r="I712">
        <v>0.30099999999999999</v>
      </c>
      <c r="J712">
        <v>0.33300000000000002</v>
      </c>
      <c r="K712">
        <v>0.33299999999999996</v>
      </c>
      <c r="L712">
        <v>0.36299999999999999</v>
      </c>
      <c r="M712">
        <v>0.36099999999999999</v>
      </c>
      <c r="N712">
        <v>0.189</v>
      </c>
      <c r="O712">
        <v>0.186</v>
      </c>
      <c r="P712">
        <v>0.17899999999999999</v>
      </c>
      <c r="Q712">
        <v>0.221</v>
      </c>
      <c r="R712">
        <v>0.17399999999999999</v>
      </c>
      <c r="S712">
        <v>0.157</v>
      </c>
      <c r="T712">
        <v>0.159</v>
      </c>
      <c r="U712">
        <v>0.21</v>
      </c>
      <c r="V712">
        <v>0.57400000000000007</v>
      </c>
      <c r="W712">
        <v>0.55600000000000005</v>
      </c>
      <c r="X712">
        <v>0.38800000000000001</v>
      </c>
      <c r="Y712">
        <v>0.82900000000000007</v>
      </c>
      <c r="Z712">
        <v>0.374</v>
      </c>
      <c r="AA712">
        <v>0.83599999999999997</v>
      </c>
      <c r="AB712">
        <v>0.39</v>
      </c>
      <c r="AC712">
        <v>0.79600000000000004</v>
      </c>
      <c r="AD712">
        <v>0.36</v>
      </c>
      <c r="AE712">
        <v>0.81</v>
      </c>
      <c r="AF712">
        <v>0.21</v>
      </c>
      <c r="AG712">
        <v>0.2</v>
      </c>
      <c r="AH712">
        <v>0.20700000000000002</v>
      </c>
      <c r="AI712">
        <v>0.19</v>
      </c>
      <c r="AJ712">
        <v>0.16700000000000001</v>
      </c>
      <c r="AK712">
        <v>0.19400000000000001</v>
      </c>
      <c r="AL712">
        <v>0.309</v>
      </c>
      <c r="AM712">
        <v>0.313</v>
      </c>
      <c r="AN712">
        <v>0.28600000000000003</v>
      </c>
      <c r="AO712">
        <v>0.29699999999999999</v>
      </c>
      <c r="AP712">
        <v>0.28100000000000003</v>
      </c>
      <c r="AQ712">
        <v>0.30100000000000005</v>
      </c>
    </row>
    <row r="713" spans="1:43" x14ac:dyDescent="0.4">
      <c r="A713">
        <v>711</v>
      </c>
      <c r="B713" t="s">
        <v>60</v>
      </c>
      <c r="C713">
        <v>11</v>
      </c>
      <c r="D713">
        <v>0.35100000000000003</v>
      </c>
      <c r="E713">
        <v>0.34200000000000003</v>
      </c>
      <c r="F713">
        <v>0.32799999999999996</v>
      </c>
      <c r="G713">
        <v>0.35899999999999999</v>
      </c>
      <c r="H713">
        <v>0.32100000000000001</v>
      </c>
      <c r="I713">
        <v>0.33800000000000002</v>
      </c>
      <c r="J713">
        <v>0.32200000000000001</v>
      </c>
      <c r="K713">
        <v>0.28899999999999998</v>
      </c>
      <c r="L713">
        <v>0.33999999999999997</v>
      </c>
      <c r="M713">
        <v>0.307</v>
      </c>
      <c r="N713">
        <v>0.192</v>
      </c>
      <c r="O713">
        <v>0.17400000000000002</v>
      </c>
      <c r="P713">
        <v>0.182</v>
      </c>
      <c r="Q713">
        <v>0.22800000000000001</v>
      </c>
      <c r="R713">
        <v>0.17399999999999999</v>
      </c>
      <c r="S713">
        <v>0.14200000000000002</v>
      </c>
      <c r="T713">
        <v>0.16999999999999998</v>
      </c>
      <c r="U713">
        <v>0.21200000000000002</v>
      </c>
      <c r="V713">
        <v>0.57899999999999996</v>
      </c>
      <c r="W713">
        <v>0.54200000000000004</v>
      </c>
      <c r="X713">
        <v>0.39900000000000002</v>
      </c>
      <c r="Y713">
        <v>0.77</v>
      </c>
      <c r="Z713">
        <v>0.36399999999999999</v>
      </c>
      <c r="AA713">
        <v>0.83499999999999996</v>
      </c>
      <c r="AB713">
        <v>0.374</v>
      </c>
      <c r="AC713">
        <v>0.78300000000000003</v>
      </c>
      <c r="AD713">
        <v>0.36099999999999999</v>
      </c>
      <c r="AE713">
        <v>0.81100000000000005</v>
      </c>
      <c r="AF713">
        <v>0.20100000000000001</v>
      </c>
      <c r="AG713">
        <v>0.191</v>
      </c>
      <c r="AH713">
        <v>0.20300000000000001</v>
      </c>
      <c r="AI713">
        <v>0.188</v>
      </c>
      <c r="AJ713">
        <v>0.17200000000000001</v>
      </c>
      <c r="AK713">
        <v>0.187</v>
      </c>
      <c r="AL713">
        <v>0.33500000000000002</v>
      </c>
      <c r="AM713">
        <v>0.29799999999999999</v>
      </c>
      <c r="AN713">
        <v>0.29799999999999999</v>
      </c>
      <c r="AO713">
        <v>0.315</v>
      </c>
      <c r="AP713">
        <v>0.27799999999999997</v>
      </c>
      <c r="AQ713">
        <v>0.315</v>
      </c>
    </row>
    <row r="714" spans="1:43" x14ac:dyDescent="0.4">
      <c r="A714">
        <v>712</v>
      </c>
      <c r="B714" t="s">
        <v>60</v>
      </c>
      <c r="C714">
        <v>12</v>
      </c>
      <c r="D714">
        <v>0.378</v>
      </c>
      <c r="E714">
        <v>0.32800000000000001</v>
      </c>
      <c r="F714">
        <v>0.27300000000000002</v>
      </c>
      <c r="G714">
        <v>0.377</v>
      </c>
      <c r="H714">
        <v>0.35100000000000003</v>
      </c>
      <c r="I714">
        <v>0.35899999999999999</v>
      </c>
      <c r="J714">
        <v>0.31</v>
      </c>
      <c r="K714">
        <v>0.23400000000000001</v>
      </c>
      <c r="L714">
        <v>0.36699999999999999</v>
      </c>
      <c r="M714">
        <v>0.33600000000000002</v>
      </c>
      <c r="N714">
        <v>0.19500000000000001</v>
      </c>
      <c r="O714">
        <v>0.161</v>
      </c>
      <c r="P714">
        <v>0.185</v>
      </c>
      <c r="Q714">
        <v>0.20700000000000002</v>
      </c>
      <c r="R714">
        <v>0.18099999999999999</v>
      </c>
      <c r="S714">
        <v>0.13600000000000001</v>
      </c>
      <c r="T714">
        <v>0.17299999999999999</v>
      </c>
      <c r="U714">
        <v>0.19600000000000001</v>
      </c>
      <c r="V714">
        <v>0.58699999999999997</v>
      </c>
      <c r="W714">
        <v>0.53200000000000003</v>
      </c>
      <c r="X714">
        <v>0.36199999999999999</v>
      </c>
      <c r="Y714">
        <v>0.81500000000000006</v>
      </c>
      <c r="Z714">
        <v>0.371</v>
      </c>
      <c r="AA714">
        <v>0.83599999999999997</v>
      </c>
      <c r="AB714">
        <v>0.36199999999999999</v>
      </c>
      <c r="AC714">
        <v>0.81100000000000005</v>
      </c>
      <c r="AD714">
        <v>0.38300000000000001</v>
      </c>
      <c r="AE714">
        <v>0.80900000000000005</v>
      </c>
      <c r="AF714">
        <v>0.20800000000000002</v>
      </c>
      <c r="AG714">
        <v>0.16200000000000001</v>
      </c>
      <c r="AH714">
        <v>0.21</v>
      </c>
      <c r="AI714">
        <v>0.19400000000000001</v>
      </c>
      <c r="AJ714">
        <v>0.13700000000000001</v>
      </c>
      <c r="AK714">
        <v>0.19400000000000001</v>
      </c>
      <c r="AL714">
        <v>0.315</v>
      </c>
      <c r="AM714">
        <v>0.29299999999999998</v>
      </c>
      <c r="AN714">
        <v>0.314</v>
      </c>
      <c r="AO714">
        <v>0.30499999999999999</v>
      </c>
      <c r="AP714">
        <v>0.26799999999999996</v>
      </c>
      <c r="AQ714">
        <v>0.32900000000000001</v>
      </c>
    </row>
    <row r="715" spans="1:43" x14ac:dyDescent="0.4">
      <c r="A715">
        <v>713</v>
      </c>
      <c r="B715" t="s">
        <v>60</v>
      </c>
      <c r="C715">
        <v>13</v>
      </c>
      <c r="D715">
        <v>0.32600000000000001</v>
      </c>
      <c r="E715">
        <v>0.308</v>
      </c>
      <c r="F715">
        <v>0.32100000000000006</v>
      </c>
      <c r="G715">
        <v>0.35000000000000003</v>
      </c>
      <c r="H715">
        <v>0.32100000000000001</v>
      </c>
      <c r="I715">
        <v>0.316</v>
      </c>
      <c r="J715">
        <v>0.29199999999999998</v>
      </c>
      <c r="K715">
        <v>0.30700000000000005</v>
      </c>
      <c r="L715">
        <v>0.33800000000000002</v>
      </c>
      <c r="M715">
        <v>0.30599999999999999</v>
      </c>
      <c r="N715">
        <v>0.192</v>
      </c>
      <c r="O715">
        <v>0.158</v>
      </c>
      <c r="P715">
        <v>0.182</v>
      </c>
      <c r="Q715">
        <v>0.221</v>
      </c>
      <c r="R715">
        <v>0.17200000000000001</v>
      </c>
      <c r="S715">
        <v>0.129</v>
      </c>
      <c r="T715">
        <v>0.16499999999999998</v>
      </c>
      <c r="U715">
        <v>0.20899999999999999</v>
      </c>
      <c r="V715">
        <v>0.57800000000000007</v>
      </c>
      <c r="W715">
        <v>0.52800000000000002</v>
      </c>
      <c r="X715">
        <v>0.38200000000000001</v>
      </c>
      <c r="Y715">
        <v>0.78500000000000003</v>
      </c>
      <c r="Z715">
        <v>0.36099999999999999</v>
      </c>
      <c r="AA715">
        <v>0.80100000000000005</v>
      </c>
      <c r="AB715">
        <v>0.38300000000000001</v>
      </c>
      <c r="AC715">
        <v>0.79400000000000004</v>
      </c>
      <c r="AD715">
        <v>0.375</v>
      </c>
      <c r="AE715">
        <v>0.77300000000000002</v>
      </c>
      <c r="AF715">
        <v>0.19800000000000001</v>
      </c>
      <c r="AG715">
        <v>0.17300000000000001</v>
      </c>
      <c r="AH715">
        <v>0.192</v>
      </c>
      <c r="AI715">
        <v>0.18099999999999999</v>
      </c>
      <c r="AJ715">
        <v>0.14000000000000001</v>
      </c>
      <c r="AK715">
        <v>0.17599999999999999</v>
      </c>
      <c r="AL715">
        <v>0.308</v>
      </c>
      <c r="AM715">
        <v>0.26600000000000001</v>
      </c>
      <c r="AN715">
        <v>0.314</v>
      </c>
      <c r="AO715">
        <v>0.28999999999999998</v>
      </c>
      <c r="AP715">
        <v>0.23500000000000001</v>
      </c>
      <c r="AQ715">
        <v>0.32600000000000001</v>
      </c>
    </row>
    <row r="716" spans="1:43" x14ac:dyDescent="0.4">
      <c r="A716">
        <v>714</v>
      </c>
      <c r="B716" t="s">
        <v>60</v>
      </c>
      <c r="C716">
        <v>14</v>
      </c>
      <c r="D716">
        <v>0.32500000000000001</v>
      </c>
      <c r="E716">
        <v>0.33300000000000002</v>
      </c>
      <c r="F716">
        <v>0.32599999999999996</v>
      </c>
      <c r="G716">
        <v>0.371</v>
      </c>
      <c r="H716">
        <v>0.34700000000000003</v>
      </c>
      <c r="I716">
        <v>0.31</v>
      </c>
      <c r="J716">
        <v>0.32</v>
      </c>
      <c r="K716">
        <v>0.30799999999999994</v>
      </c>
      <c r="L716">
        <v>0.35199999999999998</v>
      </c>
      <c r="M716">
        <v>0.33200000000000002</v>
      </c>
      <c r="N716">
        <v>0.188</v>
      </c>
      <c r="O716">
        <v>0.16800000000000001</v>
      </c>
      <c r="P716">
        <v>0.17799999999999999</v>
      </c>
      <c r="Q716">
        <v>0.20200000000000001</v>
      </c>
      <c r="R716">
        <v>0.17499999999999999</v>
      </c>
      <c r="S716">
        <v>0.13800000000000001</v>
      </c>
      <c r="T716">
        <v>0.16199999999999998</v>
      </c>
      <c r="U716">
        <v>0.18200000000000002</v>
      </c>
      <c r="V716">
        <v>0.58399999999999996</v>
      </c>
      <c r="W716">
        <v>0.53</v>
      </c>
      <c r="X716">
        <v>0.375</v>
      </c>
      <c r="Y716">
        <v>0.76900000000000002</v>
      </c>
      <c r="Z716">
        <v>0.39900000000000002</v>
      </c>
      <c r="AA716">
        <v>0.78800000000000003</v>
      </c>
      <c r="AB716">
        <v>0.36499999999999999</v>
      </c>
      <c r="AC716">
        <v>0.83899999999999997</v>
      </c>
      <c r="AD716">
        <v>0.39100000000000001</v>
      </c>
      <c r="AE716">
        <v>0.80500000000000005</v>
      </c>
      <c r="AF716">
        <v>0.20600000000000002</v>
      </c>
      <c r="AG716">
        <v>0.16200000000000001</v>
      </c>
      <c r="AH716">
        <v>0.20899999999999999</v>
      </c>
      <c r="AI716">
        <v>0.18700000000000003</v>
      </c>
      <c r="AJ716">
        <v>0.14899999999999999</v>
      </c>
      <c r="AK716">
        <v>0.189</v>
      </c>
      <c r="AL716">
        <v>0.308</v>
      </c>
      <c r="AM716">
        <v>0.31900000000000001</v>
      </c>
      <c r="AN716">
        <v>0.31900000000000001</v>
      </c>
      <c r="AO716">
        <v>0.29499999999999998</v>
      </c>
      <c r="AP716">
        <v>0.30299999999999999</v>
      </c>
      <c r="AQ716">
        <v>0.33400000000000002</v>
      </c>
    </row>
    <row r="717" spans="1:43" x14ac:dyDescent="0.4">
      <c r="A717">
        <v>715</v>
      </c>
      <c r="B717" t="s">
        <v>60</v>
      </c>
      <c r="C717">
        <v>15</v>
      </c>
      <c r="D717">
        <v>0.38</v>
      </c>
      <c r="E717">
        <v>0.32100000000000001</v>
      </c>
      <c r="F717">
        <v>0.34599999999999997</v>
      </c>
      <c r="G717">
        <v>0.36099999999999999</v>
      </c>
      <c r="H717">
        <v>0.371</v>
      </c>
      <c r="I717">
        <v>0.36699999999999999</v>
      </c>
      <c r="J717">
        <v>0.311</v>
      </c>
      <c r="K717">
        <v>0.32899999999999996</v>
      </c>
      <c r="L717">
        <v>0.35</v>
      </c>
      <c r="M717">
        <v>0.35499999999999998</v>
      </c>
      <c r="N717">
        <v>0.17400000000000002</v>
      </c>
      <c r="O717">
        <v>0.16500000000000001</v>
      </c>
      <c r="P717">
        <v>0.16400000000000001</v>
      </c>
      <c r="Q717">
        <v>0.21199999999999999</v>
      </c>
      <c r="R717">
        <v>0.15700000000000003</v>
      </c>
      <c r="S717">
        <v>0.128</v>
      </c>
      <c r="T717">
        <v>0.14400000000000002</v>
      </c>
      <c r="U717">
        <v>0.20199999999999999</v>
      </c>
      <c r="V717">
        <v>0.56200000000000006</v>
      </c>
      <c r="W717">
        <v>0.51500000000000001</v>
      </c>
      <c r="X717">
        <v>0.377</v>
      </c>
      <c r="Y717">
        <v>0.79300000000000004</v>
      </c>
      <c r="Z717">
        <v>0.372</v>
      </c>
      <c r="AA717">
        <v>0.79500000000000004</v>
      </c>
      <c r="AB717">
        <v>0.38600000000000001</v>
      </c>
      <c r="AC717">
        <v>0.80100000000000005</v>
      </c>
      <c r="AD717">
        <v>0.38400000000000001</v>
      </c>
      <c r="AE717">
        <v>0.83499999999999996</v>
      </c>
      <c r="AF717">
        <v>0.20700000000000002</v>
      </c>
      <c r="AG717">
        <v>0.17100000000000001</v>
      </c>
      <c r="AH717">
        <v>0.19500000000000001</v>
      </c>
      <c r="AI717">
        <v>0.19400000000000001</v>
      </c>
      <c r="AJ717">
        <v>0.13900000000000001</v>
      </c>
      <c r="AK717">
        <v>0.183</v>
      </c>
      <c r="AL717">
        <v>0.312</v>
      </c>
      <c r="AM717">
        <v>0.26600000000000001</v>
      </c>
      <c r="AN717">
        <v>0.313</v>
      </c>
      <c r="AO717">
        <v>0.3</v>
      </c>
      <c r="AP717">
        <v>0.23600000000000002</v>
      </c>
      <c r="AQ717">
        <v>0.32300000000000001</v>
      </c>
    </row>
    <row r="718" spans="1:43" x14ac:dyDescent="0.4">
      <c r="A718">
        <v>716</v>
      </c>
      <c r="B718" t="s">
        <v>60</v>
      </c>
      <c r="C718">
        <v>16</v>
      </c>
      <c r="D718">
        <v>0.36799999999999999</v>
      </c>
      <c r="E718">
        <v>0.34200000000000003</v>
      </c>
      <c r="F718">
        <v>0.32000000000000006</v>
      </c>
      <c r="G718">
        <v>0.36699999999999999</v>
      </c>
      <c r="H718">
        <v>0.36599999999999999</v>
      </c>
      <c r="I718">
        <v>0.35599999999999998</v>
      </c>
      <c r="J718">
        <v>0.32500000000000001</v>
      </c>
      <c r="K718">
        <v>0.28100000000000008</v>
      </c>
      <c r="L718">
        <v>0.34699999999999998</v>
      </c>
      <c r="M718">
        <v>0.34599999999999997</v>
      </c>
      <c r="N718">
        <v>0.17100000000000001</v>
      </c>
      <c r="O718">
        <v>0.17500000000000002</v>
      </c>
      <c r="P718">
        <v>0.161</v>
      </c>
      <c r="Q718">
        <v>0.218</v>
      </c>
      <c r="R718">
        <v>0.15600000000000003</v>
      </c>
      <c r="S718">
        <v>0.14100000000000001</v>
      </c>
      <c r="T718">
        <v>0.14699999999999999</v>
      </c>
      <c r="U718">
        <v>0.2</v>
      </c>
      <c r="V718">
        <v>0.54700000000000004</v>
      </c>
      <c r="W718">
        <v>0.53600000000000003</v>
      </c>
      <c r="X718">
        <v>0.36499999999999999</v>
      </c>
      <c r="Y718">
        <v>0.83499999999999996</v>
      </c>
      <c r="Z718">
        <v>0.38600000000000001</v>
      </c>
      <c r="AA718">
        <v>0.81500000000000006</v>
      </c>
      <c r="AB718">
        <v>0.38700000000000001</v>
      </c>
      <c r="AC718">
        <v>0.81900000000000006</v>
      </c>
      <c r="AD718">
        <v>0.37</v>
      </c>
      <c r="AE718">
        <v>0.77200000000000002</v>
      </c>
      <c r="AF718">
        <v>0.192</v>
      </c>
      <c r="AG718">
        <v>0.186</v>
      </c>
      <c r="AH718">
        <v>0.20200000000000001</v>
      </c>
      <c r="AI718">
        <v>0.18099999999999999</v>
      </c>
      <c r="AJ718">
        <v>0.14599999999999999</v>
      </c>
      <c r="AK718">
        <v>0.191</v>
      </c>
      <c r="AL718">
        <v>0.32</v>
      </c>
      <c r="AM718">
        <v>0.29899999999999999</v>
      </c>
      <c r="AN718">
        <v>0.29899999999999999</v>
      </c>
      <c r="AO718">
        <v>0.30499999999999999</v>
      </c>
      <c r="AP718">
        <v>0.28599999999999998</v>
      </c>
      <c r="AQ718">
        <v>0.31900000000000001</v>
      </c>
    </row>
    <row r="719" spans="1:43" x14ac:dyDescent="0.4">
      <c r="A719">
        <v>717</v>
      </c>
      <c r="B719" t="s">
        <v>60</v>
      </c>
      <c r="C719">
        <v>17</v>
      </c>
      <c r="D719">
        <v>0.37</v>
      </c>
      <c r="E719">
        <v>0.33800000000000002</v>
      </c>
      <c r="F719">
        <v>0.29900000000000004</v>
      </c>
      <c r="G719">
        <v>0.372</v>
      </c>
      <c r="H719">
        <v>0.35000000000000003</v>
      </c>
      <c r="I719">
        <v>0.35399999999999998</v>
      </c>
      <c r="J719">
        <v>0.32</v>
      </c>
      <c r="K719">
        <v>0.27900000000000003</v>
      </c>
      <c r="L719">
        <v>0.35399999999999998</v>
      </c>
      <c r="M719">
        <v>0.33500000000000002</v>
      </c>
      <c r="N719">
        <v>0.193</v>
      </c>
      <c r="O719">
        <v>0.156</v>
      </c>
      <c r="P719">
        <v>0.183</v>
      </c>
      <c r="Q719">
        <v>0.20100000000000001</v>
      </c>
      <c r="R719">
        <v>0.17400000000000002</v>
      </c>
      <c r="S719">
        <v>0.14199999999999999</v>
      </c>
      <c r="T719">
        <v>0.17299999999999999</v>
      </c>
      <c r="U719">
        <v>0.188</v>
      </c>
      <c r="V719">
        <v>0.57299999999999995</v>
      </c>
      <c r="W719">
        <v>0.54</v>
      </c>
      <c r="X719">
        <v>0.36099999999999999</v>
      </c>
      <c r="Y719">
        <v>0.78400000000000003</v>
      </c>
      <c r="Z719">
        <v>0.38500000000000001</v>
      </c>
      <c r="AA719">
        <v>0.78200000000000003</v>
      </c>
      <c r="AB719">
        <v>0.38200000000000001</v>
      </c>
      <c r="AC719">
        <v>0.76</v>
      </c>
      <c r="AD719">
        <v>0.377</v>
      </c>
      <c r="AE719">
        <v>0.80200000000000005</v>
      </c>
      <c r="AF719">
        <v>0.2</v>
      </c>
      <c r="AG719">
        <v>0.191</v>
      </c>
      <c r="AH719">
        <v>0.19400000000000001</v>
      </c>
      <c r="AI719">
        <v>0.183</v>
      </c>
      <c r="AJ719">
        <v>0.159</v>
      </c>
      <c r="AK719">
        <v>0.18</v>
      </c>
      <c r="AL719">
        <v>0.33400000000000002</v>
      </c>
      <c r="AM719">
        <v>0.29399999999999998</v>
      </c>
      <c r="AN719">
        <v>0.30299999999999999</v>
      </c>
      <c r="AO719">
        <v>0.318</v>
      </c>
      <c r="AP719">
        <v>0.27599999999999997</v>
      </c>
      <c r="AQ719">
        <v>0.31900000000000001</v>
      </c>
    </row>
    <row r="720" spans="1:43" x14ac:dyDescent="0.4">
      <c r="A720">
        <v>718</v>
      </c>
      <c r="B720" t="s">
        <v>60</v>
      </c>
      <c r="C720">
        <v>18</v>
      </c>
      <c r="D720">
        <v>0.32600000000000001</v>
      </c>
      <c r="E720">
        <v>0.30599999999999999</v>
      </c>
      <c r="F720">
        <v>0.36499999999999999</v>
      </c>
      <c r="G720">
        <v>0.379</v>
      </c>
      <c r="H720">
        <v>0.374</v>
      </c>
      <c r="I720">
        <v>0.312</v>
      </c>
      <c r="J720">
        <v>0.28599999999999998</v>
      </c>
      <c r="K720">
        <v>0.32500000000000001</v>
      </c>
      <c r="L720">
        <v>0.36</v>
      </c>
      <c r="M720">
        <v>0.36299999999999999</v>
      </c>
      <c r="N720">
        <v>0.18099999999999999</v>
      </c>
      <c r="O720">
        <v>0.157</v>
      </c>
      <c r="P720">
        <v>0.17099999999999999</v>
      </c>
      <c r="Q720">
        <v>0.20700000000000002</v>
      </c>
      <c r="R720">
        <v>0.16699999999999998</v>
      </c>
      <c r="S720">
        <v>0.122</v>
      </c>
      <c r="T720">
        <v>0.15499999999999997</v>
      </c>
      <c r="U720">
        <v>0.192</v>
      </c>
      <c r="V720">
        <v>0.57099999999999995</v>
      </c>
      <c r="W720">
        <v>0.51500000000000001</v>
      </c>
      <c r="X720">
        <v>0.38800000000000001</v>
      </c>
      <c r="Y720">
        <v>0.76</v>
      </c>
      <c r="Z720">
        <v>0.39100000000000001</v>
      </c>
      <c r="AA720">
        <v>0.76400000000000001</v>
      </c>
      <c r="AB720">
        <v>0.39700000000000002</v>
      </c>
      <c r="AC720">
        <v>0.83399999999999996</v>
      </c>
      <c r="AD720">
        <v>0.39100000000000001</v>
      </c>
      <c r="AE720">
        <v>0.82200000000000006</v>
      </c>
      <c r="AF720">
        <v>0.191</v>
      </c>
      <c r="AG720">
        <v>0.191</v>
      </c>
      <c r="AH720">
        <v>0.20600000000000002</v>
      </c>
      <c r="AI720">
        <v>0.17699999999999999</v>
      </c>
      <c r="AJ720">
        <v>0.17899999999999999</v>
      </c>
      <c r="AK720">
        <v>0.192</v>
      </c>
      <c r="AL720">
        <v>0.32900000000000001</v>
      </c>
      <c r="AM720">
        <v>0.28100000000000003</v>
      </c>
      <c r="AN720">
        <v>0.28600000000000003</v>
      </c>
      <c r="AO720">
        <v>0.311</v>
      </c>
      <c r="AP720">
        <v>0.26300000000000001</v>
      </c>
      <c r="AQ720">
        <v>0.30000000000000004</v>
      </c>
    </row>
    <row r="721" spans="1:43" x14ac:dyDescent="0.4">
      <c r="A721">
        <v>719</v>
      </c>
      <c r="B721" t="s">
        <v>60</v>
      </c>
      <c r="C721">
        <v>19</v>
      </c>
      <c r="D721">
        <v>0.35899999999999999</v>
      </c>
      <c r="E721">
        <v>0.33900000000000002</v>
      </c>
      <c r="F721">
        <v>0.27300000000000002</v>
      </c>
      <c r="G721">
        <v>0.38800000000000001</v>
      </c>
      <c r="H721">
        <v>0.33800000000000002</v>
      </c>
      <c r="I721">
        <v>0.34899999999999998</v>
      </c>
      <c r="J721">
        <v>0.32400000000000001</v>
      </c>
      <c r="K721">
        <v>0.23300000000000001</v>
      </c>
      <c r="L721">
        <v>0.36899999999999999</v>
      </c>
      <c r="M721">
        <v>0.32100000000000001</v>
      </c>
      <c r="N721">
        <v>0.19600000000000001</v>
      </c>
      <c r="O721">
        <v>0.16</v>
      </c>
      <c r="P721">
        <v>0.186</v>
      </c>
      <c r="Q721">
        <v>0.215</v>
      </c>
      <c r="R721">
        <v>0.17600000000000002</v>
      </c>
      <c r="S721">
        <v>0.13300000000000001</v>
      </c>
      <c r="T721">
        <v>0.17099999999999999</v>
      </c>
      <c r="U721">
        <v>0.19600000000000001</v>
      </c>
      <c r="V721">
        <v>0.57899999999999996</v>
      </c>
      <c r="W721">
        <v>0.53</v>
      </c>
      <c r="X721">
        <v>0.379</v>
      </c>
      <c r="Y721">
        <v>0.83299999999999996</v>
      </c>
      <c r="Z721">
        <v>0.36699999999999999</v>
      </c>
      <c r="AA721">
        <v>0.83000000000000007</v>
      </c>
      <c r="AB721">
        <v>0.39300000000000002</v>
      </c>
      <c r="AC721">
        <v>0.77600000000000002</v>
      </c>
      <c r="AD721">
        <v>0.36699999999999999</v>
      </c>
      <c r="AE721">
        <v>0.77400000000000002</v>
      </c>
      <c r="AF721">
        <v>0.2</v>
      </c>
      <c r="AG721">
        <v>0.182</v>
      </c>
      <c r="AH721">
        <v>0.2</v>
      </c>
      <c r="AI721">
        <v>0.185</v>
      </c>
      <c r="AJ721">
        <v>0.14899999999999999</v>
      </c>
      <c r="AK721">
        <v>0.187</v>
      </c>
      <c r="AL721">
        <v>0.32100000000000001</v>
      </c>
      <c r="AM721">
        <v>0.26700000000000002</v>
      </c>
      <c r="AN721">
        <v>0.314</v>
      </c>
      <c r="AO721">
        <v>0.30599999999999999</v>
      </c>
      <c r="AP721">
        <v>0.23200000000000001</v>
      </c>
      <c r="AQ721">
        <v>0.32400000000000001</v>
      </c>
    </row>
    <row r="722" spans="1:43" x14ac:dyDescent="0.4">
      <c r="A722">
        <v>720</v>
      </c>
      <c r="B722" t="s">
        <v>60</v>
      </c>
      <c r="C722">
        <v>20</v>
      </c>
      <c r="D722">
        <v>0.34600000000000003</v>
      </c>
      <c r="E722">
        <v>0.35000000000000003</v>
      </c>
      <c r="F722">
        <v>0.29100000000000004</v>
      </c>
      <c r="G722">
        <v>0.35799999999999998</v>
      </c>
      <c r="H722">
        <v>0.36</v>
      </c>
      <c r="I722">
        <v>0.32700000000000001</v>
      </c>
      <c r="J722">
        <v>0.33600000000000002</v>
      </c>
      <c r="K722">
        <v>0.26600000000000001</v>
      </c>
      <c r="L722">
        <v>0.33799999999999997</v>
      </c>
      <c r="M722">
        <v>0.34199999999999997</v>
      </c>
      <c r="N722">
        <v>0.2</v>
      </c>
      <c r="O722">
        <v>0.17</v>
      </c>
      <c r="P722">
        <v>0.19</v>
      </c>
      <c r="Q722">
        <v>0.20600000000000002</v>
      </c>
      <c r="R722">
        <v>0.185</v>
      </c>
      <c r="S722">
        <v>0.15000000000000002</v>
      </c>
      <c r="T722">
        <v>0.17199999999999999</v>
      </c>
      <c r="U722">
        <v>0.188</v>
      </c>
      <c r="V722">
        <v>0.58200000000000007</v>
      </c>
      <c r="W722">
        <v>0.54400000000000004</v>
      </c>
      <c r="X722">
        <v>0.372</v>
      </c>
      <c r="Y722">
        <v>0.78900000000000003</v>
      </c>
      <c r="Z722">
        <v>0.4</v>
      </c>
      <c r="AA722">
        <v>0.77600000000000002</v>
      </c>
      <c r="AB722">
        <v>0.36099999999999999</v>
      </c>
      <c r="AC722">
        <v>0.82400000000000007</v>
      </c>
      <c r="AD722">
        <v>0.36499999999999999</v>
      </c>
      <c r="AE722">
        <v>0.78700000000000003</v>
      </c>
      <c r="AF722">
        <v>0.20700000000000002</v>
      </c>
      <c r="AG722">
        <v>0.191</v>
      </c>
      <c r="AH722">
        <v>0.20800000000000002</v>
      </c>
      <c r="AI722">
        <v>0.18700000000000003</v>
      </c>
      <c r="AJ722">
        <v>0.17799999999999999</v>
      </c>
      <c r="AK722">
        <v>0.19700000000000001</v>
      </c>
      <c r="AL722">
        <v>0.32300000000000001</v>
      </c>
      <c r="AM722">
        <v>0.27500000000000002</v>
      </c>
      <c r="AN722">
        <v>0.29699999999999999</v>
      </c>
      <c r="AO722">
        <v>0.30499999999999999</v>
      </c>
      <c r="AP722">
        <v>0.23600000000000002</v>
      </c>
      <c r="AQ722">
        <v>0.311</v>
      </c>
    </row>
    <row r="723" spans="1:43" x14ac:dyDescent="0.4">
      <c r="A723">
        <v>721</v>
      </c>
      <c r="B723" t="s">
        <v>60</v>
      </c>
      <c r="C723">
        <v>21</v>
      </c>
      <c r="D723">
        <v>0.379</v>
      </c>
      <c r="E723">
        <v>0.32500000000000001</v>
      </c>
      <c r="F723">
        <v>0.28600000000000003</v>
      </c>
      <c r="G723">
        <v>0.371</v>
      </c>
      <c r="H723">
        <v>0.375</v>
      </c>
      <c r="I723">
        <v>0.36699999999999999</v>
      </c>
      <c r="J723">
        <v>0.30599999999999999</v>
      </c>
      <c r="K723">
        <v>0.24600000000000002</v>
      </c>
      <c r="L723">
        <v>0.35199999999999998</v>
      </c>
      <c r="M723">
        <v>0.35499999999999998</v>
      </c>
      <c r="N723">
        <v>0.18</v>
      </c>
      <c r="O723">
        <v>0.188</v>
      </c>
      <c r="P723">
        <v>0.16999999999999998</v>
      </c>
      <c r="Q723">
        <v>0.20200000000000001</v>
      </c>
      <c r="R723">
        <v>0.16</v>
      </c>
      <c r="S723">
        <v>0.161</v>
      </c>
      <c r="T723">
        <v>0.15899999999999997</v>
      </c>
      <c r="U723">
        <v>0.19</v>
      </c>
      <c r="V723">
        <v>0.55200000000000005</v>
      </c>
      <c r="W723">
        <v>0.55600000000000005</v>
      </c>
      <c r="X723">
        <v>0.36599999999999999</v>
      </c>
      <c r="Y723">
        <v>0.77400000000000002</v>
      </c>
      <c r="Z723">
        <v>0.38100000000000001</v>
      </c>
      <c r="AA723">
        <v>0.81900000000000006</v>
      </c>
      <c r="AB723">
        <v>0.36099999999999999</v>
      </c>
      <c r="AC723">
        <v>0.76600000000000001</v>
      </c>
      <c r="AD723">
        <v>0.374</v>
      </c>
      <c r="AE723">
        <v>0.79600000000000004</v>
      </c>
      <c r="AF723">
        <v>0.20100000000000001</v>
      </c>
      <c r="AG723">
        <v>0.16400000000000001</v>
      </c>
      <c r="AH723">
        <v>0.2</v>
      </c>
      <c r="AI723">
        <v>0.18100000000000002</v>
      </c>
      <c r="AJ723">
        <v>0.14400000000000002</v>
      </c>
      <c r="AK723">
        <v>0.184</v>
      </c>
      <c r="AL723">
        <v>0.32700000000000001</v>
      </c>
      <c r="AM723">
        <v>0.27</v>
      </c>
      <c r="AN723">
        <v>0.28899999999999998</v>
      </c>
      <c r="AO723">
        <v>0.316</v>
      </c>
      <c r="AP723">
        <v>0.24000000000000002</v>
      </c>
      <c r="AQ723">
        <v>0.309</v>
      </c>
    </row>
    <row r="724" spans="1:43" x14ac:dyDescent="0.4">
      <c r="A724">
        <v>722</v>
      </c>
      <c r="B724" t="s">
        <v>60</v>
      </c>
      <c r="C724">
        <v>22</v>
      </c>
      <c r="D724">
        <v>0.32500000000000001</v>
      </c>
      <c r="E724">
        <v>0.30099999999999999</v>
      </c>
      <c r="F724">
        <v>0.31900000000000006</v>
      </c>
      <c r="G724">
        <v>0.36399999999999999</v>
      </c>
      <c r="H724">
        <v>0.32500000000000001</v>
      </c>
      <c r="I724">
        <v>0.31</v>
      </c>
      <c r="J724">
        <v>0.28199999999999997</v>
      </c>
      <c r="K724">
        <v>0.30100000000000005</v>
      </c>
      <c r="L724">
        <v>0.35299999999999998</v>
      </c>
      <c r="M724">
        <v>0.315</v>
      </c>
      <c r="N724">
        <v>0.17899999999999999</v>
      </c>
      <c r="O724">
        <v>0.187</v>
      </c>
      <c r="P724">
        <v>0.16899999999999998</v>
      </c>
      <c r="Q724">
        <v>0.22800000000000001</v>
      </c>
      <c r="R724">
        <v>0.16299999999999998</v>
      </c>
      <c r="S724">
        <v>0.16999999999999998</v>
      </c>
      <c r="T724">
        <v>0.15499999999999997</v>
      </c>
      <c r="U724">
        <v>0.21000000000000002</v>
      </c>
      <c r="V724">
        <v>0.56499999999999995</v>
      </c>
      <c r="W724">
        <v>0.57000000000000006</v>
      </c>
      <c r="X724">
        <v>0.372</v>
      </c>
      <c r="Y724">
        <v>0.8</v>
      </c>
      <c r="Z724">
        <v>0.372</v>
      </c>
      <c r="AA724">
        <v>0.8</v>
      </c>
      <c r="AB724">
        <v>0.378</v>
      </c>
      <c r="AC724">
        <v>0.79900000000000004</v>
      </c>
      <c r="AD724">
        <v>0.39200000000000002</v>
      </c>
      <c r="AE724">
        <v>0.83200000000000007</v>
      </c>
      <c r="AF724">
        <v>0.20800000000000002</v>
      </c>
      <c r="AG724">
        <v>0.191</v>
      </c>
      <c r="AH724">
        <v>0.20400000000000001</v>
      </c>
      <c r="AI724">
        <v>0.18900000000000003</v>
      </c>
      <c r="AJ724">
        <v>0.154</v>
      </c>
      <c r="AK724">
        <v>0.192</v>
      </c>
      <c r="AL724">
        <v>0.32700000000000001</v>
      </c>
      <c r="AM724">
        <v>0.29899999999999999</v>
      </c>
      <c r="AN724">
        <v>0.28400000000000003</v>
      </c>
      <c r="AO724">
        <v>0.312</v>
      </c>
      <c r="AP724">
        <v>0.27699999999999997</v>
      </c>
      <c r="AQ724">
        <v>0.29600000000000004</v>
      </c>
    </row>
    <row r="725" spans="1:43" x14ac:dyDescent="0.4">
      <c r="A725">
        <v>723</v>
      </c>
      <c r="B725" t="s">
        <v>60</v>
      </c>
      <c r="C725">
        <v>23</v>
      </c>
      <c r="D725">
        <v>0.35199999999999998</v>
      </c>
      <c r="E725">
        <v>0.311</v>
      </c>
      <c r="F725">
        <v>0.31800000000000006</v>
      </c>
      <c r="G725">
        <v>0.38800000000000001</v>
      </c>
      <c r="H725">
        <v>0.36</v>
      </c>
      <c r="I725">
        <v>0.33199999999999996</v>
      </c>
      <c r="J725">
        <v>0.29199999999999998</v>
      </c>
      <c r="K725">
        <v>0.30000000000000004</v>
      </c>
      <c r="L725">
        <v>0.37</v>
      </c>
      <c r="M725">
        <v>0.34399999999999997</v>
      </c>
      <c r="N725">
        <v>0.184</v>
      </c>
      <c r="O725">
        <v>0.17899999999999999</v>
      </c>
      <c r="P725">
        <v>0.17399999999999999</v>
      </c>
      <c r="Q725">
        <v>0.2</v>
      </c>
      <c r="R725">
        <v>0.17199999999999999</v>
      </c>
      <c r="S725">
        <v>0.14799999999999999</v>
      </c>
      <c r="T725">
        <v>0.155</v>
      </c>
      <c r="U725">
        <v>0.186</v>
      </c>
      <c r="V725">
        <v>0.57000000000000006</v>
      </c>
      <c r="W725">
        <v>0.52899999999999991</v>
      </c>
      <c r="X725">
        <v>0.39600000000000002</v>
      </c>
      <c r="Y725">
        <v>0.79200000000000004</v>
      </c>
      <c r="Z725">
        <v>0.39700000000000002</v>
      </c>
      <c r="AA725">
        <v>0.79900000000000004</v>
      </c>
      <c r="AB725">
        <v>0.36199999999999999</v>
      </c>
      <c r="AC725">
        <v>0.82500000000000007</v>
      </c>
      <c r="AD725">
        <v>0.4</v>
      </c>
      <c r="AE725">
        <v>0.78300000000000003</v>
      </c>
      <c r="AF725">
        <v>0.19600000000000001</v>
      </c>
      <c r="AG725">
        <v>0.17400000000000002</v>
      </c>
      <c r="AH725">
        <v>0.20200000000000001</v>
      </c>
      <c r="AI725">
        <v>0.185</v>
      </c>
      <c r="AJ725">
        <v>0.13600000000000001</v>
      </c>
      <c r="AK725">
        <v>0.18200000000000002</v>
      </c>
      <c r="AL725">
        <v>0.32400000000000001</v>
      </c>
      <c r="AM725">
        <v>0.3</v>
      </c>
      <c r="AN725">
        <v>0.28500000000000003</v>
      </c>
      <c r="AO725">
        <v>0.31</v>
      </c>
      <c r="AP725">
        <v>0.27299999999999996</v>
      </c>
      <c r="AQ725">
        <v>0.30200000000000005</v>
      </c>
    </row>
    <row r="726" spans="1:43" x14ac:dyDescent="0.4">
      <c r="A726">
        <v>724</v>
      </c>
      <c r="B726" t="s">
        <v>60</v>
      </c>
      <c r="C726">
        <v>24</v>
      </c>
      <c r="D726">
        <v>0.33800000000000002</v>
      </c>
      <c r="E726">
        <v>0.33300000000000002</v>
      </c>
      <c r="F726">
        <v>0.35099999999999998</v>
      </c>
      <c r="G726">
        <v>0.371</v>
      </c>
      <c r="H726">
        <v>0.34400000000000003</v>
      </c>
      <c r="I726">
        <v>0.32700000000000001</v>
      </c>
      <c r="J726">
        <v>0.32300000000000001</v>
      </c>
      <c r="K726">
        <v>0.32999999999999996</v>
      </c>
      <c r="L726">
        <v>0.35499999999999998</v>
      </c>
      <c r="M726">
        <v>0.33300000000000002</v>
      </c>
      <c r="N726">
        <v>0.187</v>
      </c>
      <c r="O726">
        <v>0.17100000000000001</v>
      </c>
      <c r="P726">
        <v>0.17699999999999999</v>
      </c>
      <c r="Q726">
        <v>0.21</v>
      </c>
      <c r="R726">
        <v>0.17099999999999999</v>
      </c>
      <c r="S726">
        <v>0.16</v>
      </c>
      <c r="T726">
        <v>0.158</v>
      </c>
      <c r="U726">
        <v>0.193</v>
      </c>
      <c r="V726">
        <v>0.57299999999999995</v>
      </c>
      <c r="W726">
        <v>0.54499999999999993</v>
      </c>
      <c r="X726">
        <v>0.39</v>
      </c>
      <c r="Y726">
        <v>0.76800000000000002</v>
      </c>
      <c r="Z726">
        <v>0.39700000000000002</v>
      </c>
      <c r="AA726">
        <v>0.78</v>
      </c>
      <c r="AB726">
        <v>0.4</v>
      </c>
      <c r="AC726">
        <v>0.82000000000000006</v>
      </c>
      <c r="AD726">
        <v>0.38600000000000001</v>
      </c>
      <c r="AE726">
        <v>0.80100000000000005</v>
      </c>
      <c r="AF726">
        <v>0.19</v>
      </c>
      <c r="AG726">
        <v>0.2</v>
      </c>
      <c r="AH726">
        <v>0.192</v>
      </c>
      <c r="AI726">
        <v>0.17299999999999999</v>
      </c>
      <c r="AJ726">
        <v>0.17200000000000001</v>
      </c>
      <c r="AK726">
        <v>0.17599999999999999</v>
      </c>
      <c r="AL726">
        <v>0.33300000000000002</v>
      </c>
      <c r="AM726">
        <v>0.26300000000000001</v>
      </c>
      <c r="AN726">
        <v>0.28100000000000003</v>
      </c>
      <c r="AO726">
        <v>0.318</v>
      </c>
      <c r="AP726">
        <v>0.24400000000000002</v>
      </c>
      <c r="AQ726">
        <v>0.29500000000000004</v>
      </c>
    </row>
    <row r="727" spans="1:43" x14ac:dyDescent="0.4">
      <c r="A727">
        <v>725</v>
      </c>
      <c r="B727" t="s">
        <v>60</v>
      </c>
      <c r="C727">
        <v>25</v>
      </c>
      <c r="D727">
        <v>0.33400000000000002</v>
      </c>
      <c r="E727">
        <v>0.309</v>
      </c>
      <c r="F727">
        <v>0.32399999999999995</v>
      </c>
      <c r="G727">
        <v>0.35799999999999998</v>
      </c>
      <c r="H727">
        <v>0.34600000000000003</v>
      </c>
      <c r="I727">
        <v>0.32100000000000001</v>
      </c>
      <c r="J727">
        <v>0.28999999999999998</v>
      </c>
      <c r="K727">
        <v>0.29499999999999993</v>
      </c>
      <c r="L727">
        <v>0.33899999999999997</v>
      </c>
      <c r="M727">
        <v>0.33100000000000002</v>
      </c>
      <c r="N727">
        <v>0.18099999999999999</v>
      </c>
      <c r="O727">
        <v>0.17699999999999999</v>
      </c>
      <c r="P727">
        <v>0.17099999999999999</v>
      </c>
      <c r="Q727">
        <v>0.20100000000000001</v>
      </c>
      <c r="R727">
        <v>0.16999999999999998</v>
      </c>
      <c r="S727">
        <v>0.151</v>
      </c>
      <c r="T727">
        <v>0.15699999999999997</v>
      </c>
      <c r="U727">
        <v>0.188</v>
      </c>
      <c r="V727">
        <v>0.57600000000000007</v>
      </c>
      <c r="W727">
        <v>0.54899999999999993</v>
      </c>
      <c r="X727">
        <v>0.373</v>
      </c>
      <c r="Y727">
        <v>0.81200000000000006</v>
      </c>
      <c r="Z727">
        <v>0.373</v>
      </c>
      <c r="AA727">
        <v>0.77800000000000002</v>
      </c>
      <c r="AB727">
        <v>0.36</v>
      </c>
      <c r="AC727">
        <v>0.82900000000000007</v>
      </c>
      <c r="AD727">
        <v>0.372</v>
      </c>
      <c r="AE727">
        <v>0.79700000000000004</v>
      </c>
      <c r="AF727">
        <v>0.19700000000000001</v>
      </c>
      <c r="AG727">
        <v>0.16700000000000001</v>
      </c>
      <c r="AH727">
        <v>0.192</v>
      </c>
      <c r="AI727">
        <v>0.17700000000000002</v>
      </c>
      <c r="AJ727">
        <v>0.13700000000000001</v>
      </c>
      <c r="AK727">
        <v>0.18099999999999999</v>
      </c>
      <c r="AL727">
        <v>0.33700000000000002</v>
      </c>
      <c r="AM727">
        <v>0.28300000000000003</v>
      </c>
      <c r="AN727">
        <v>0.312</v>
      </c>
      <c r="AO727">
        <v>0.32500000000000001</v>
      </c>
      <c r="AP727">
        <v>0.26500000000000001</v>
      </c>
      <c r="AQ727">
        <v>0.32700000000000001</v>
      </c>
    </row>
    <row r="728" spans="1:43" x14ac:dyDescent="0.4">
      <c r="A728">
        <v>726</v>
      </c>
      <c r="B728" t="s">
        <v>59</v>
      </c>
      <c r="C728">
        <v>1</v>
      </c>
      <c r="D728">
        <v>0.32</v>
      </c>
      <c r="E728">
        <v>0.311</v>
      </c>
      <c r="F728">
        <v>0.28500000000000003</v>
      </c>
      <c r="G728">
        <v>0.36499999999999999</v>
      </c>
      <c r="H728">
        <v>0.378</v>
      </c>
      <c r="I728">
        <v>0.308</v>
      </c>
      <c r="J728">
        <v>0.29699999999999999</v>
      </c>
      <c r="K728">
        <v>0.24700000000000003</v>
      </c>
      <c r="L728">
        <v>0.35099999999999998</v>
      </c>
      <c r="M728">
        <v>0.36499999999999999</v>
      </c>
      <c r="N728">
        <v>0.19800000000000001</v>
      </c>
      <c r="O728">
        <v>0.186</v>
      </c>
      <c r="P728">
        <v>0.188</v>
      </c>
      <c r="Q728">
        <v>0.20400000000000001</v>
      </c>
      <c r="R728">
        <v>0.17800000000000002</v>
      </c>
      <c r="S728">
        <v>0.15</v>
      </c>
      <c r="T728">
        <v>0.17499999999999999</v>
      </c>
      <c r="U728">
        <v>0.187</v>
      </c>
      <c r="V728">
        <v>0.56899999999999995</v>
      </c>
      <c r="W728">
        <v>0.54099999999999993</v>
      </c>
      <c r="X728">
        <v>0.38</v>
      </c>
      <c r="Y728">
        <v>0.83100000000000007</v>
      </c>
      <c r="Z728">
        <v>0.38400000000000001</v>
      </c>
      <c r="AA728">
        <v>0.82900000000000007</v>
      </c>
      <c r="AB728">
        <v>0.38200000000000001</v>
      </c>
      <c r="AC728">
        <v>0.77400000000000002</v>
      </c>
      <c r="AD728">
        <v>0.36799999999999999</v>
      </c>
      <c r="AE728">
        <v>0.83799999999999997</v>
      </c>
      <c r="AF728">
        <v>0.193</v>
      </c>
      <c r="AG728">
        <v>0.19700000000000001</v>
      </c>
      <c r="AH728">
        <v>0.2</v>
      </c>
      <c r="AI728">
        <v>0.182</v>
      </c>
      <c r="AJ728">
        <v>0.18</v>
      </c>
      <c r="AK728">
        <v>0.187</v>
      </c>
      <c r="AL728">
        <v>0.33</v>
      </c>
      <c r="AM728">
        <v>0.318</v>
      </c>
      <c r="AN728">
        <v>0.30399999999999999</v>
      </c>
      <c r="AO728">
        <v>0.31</v>
      </c>
      <c r="AP728">
        <v>0.29099999999999998</v>
      </c>
      <c r="AQ728">
        <v>0.32100000000000001</v>
      </c>
    </row>
    <row r="729" spans="1:43" x14ac:dyDescent="0.4">
      <c r="A729">
        <v>727</v>
      </c>
      <c r="B729" t="s">
        <v>59</v>
      </c>
      <c r="C729">
        <v>2</v>
      </c>
      <c r="D729">
        <v>0.32400000000000001</v>
      </c>
      <c r="E729">
        <v>0.33600000000000002</v>
      </c>
      <c r="F729">
        <v>0.32699999999999996</v>
      </c>
      <c r="G729">
        <v>0.37</v>
      </c>
      <c r="H729">
        <v>0.34700000000000003</v>
      </c>
      <c r="I729">
        <v>0.313</v>
      </c>
      <c r="J729">
        <v>0.32500000000000001</v>
      </c>
      <c r="K729">
        <v>0.28999999999999998</v>
      </c>
      <c r="L729">
        <v>0.35499999999999998</v>
      </c>
      <c r="M729">
        <v>0.33600000000000002</v>
      </c>
      <c r="N729">
        <v>0.17200000000000001</v>
      </c>
      <c r="O729">
        <v>0.18099999999999999</v>
      </c>
      <c r="P729">
        <v>0.16200000000000001</v>
      </c>
      <c r="Q729">
        <v>0.214</v>
      </c>
      <c r="R729">
        <v>0.159</v>
      </c>
      <c r="S729">
        <v>0.157</v>
      </c>
      <c r="T729">
        <v>0.14300000000000002</v>
      </c>
      <c r="U729">
        <v>0.19500000000000001</v>
      </c>
      <c r="V729">
        <v>0.55400000000000005</v>
      </c>
      <c r="W729">
        <v>0.53899999999999992</v>
      </c>
      <c r="X729">
        <v>0.39300000000000002</v>
      </c>
      <c r="Y729">
        <v>0.80400000000000005</v>
      </c>
      <c r="Z729">
        <v>0.38500000000000001</v>
      </c>
      <c r="AA729">
        <v>0.77900000000000003</v>
      </c>
      <c r="AB729">
        <v>0.36399999999999999</v>
      </c>
      <c r="AC729">
        <v>0.79300000000000004</v>
      </c>
      <c r="AD729">
        <v>0.4</v>
      </c>
      <c r="AE729">
        <v>0.82800000000000007</v>
      </c>
      <c r="AF729">
        <v>0.19500000000000001</v>
      </c>
      <c r="AG729">
        <v>0.182</v>
      </c>
      <c r="AH729">
        <v>0.20300000000000001</v>
      </c>
      <c r="AI729">
        <v>0.185</v>
      </c>
      <c r="AJ729">
        <v>0.16399999999999998</v>
      </c>
      <c r="AK729">
        <v>0.186</v>
      </c>
      <c r="AL729">
        <v>0.315</v>
      </c>
      <c r="AM729">
        <v>0.26800000000000002</v>
      </c>
      <c r="AN729">
        <v>0.30199999999999999</v>
      </c>
      <c r="AO729">
        <v>0.29799999999999999</v>
      </c>
      <c r="AP729">
        <v>0.23300000000000001</v>
      </c>
      <c r="AQ729">
        <v>0.317</v>
      </c>
    </row>
    <row r="730" spans="1:43" x14ac:dyDescent="0.4">
      <c r="A730">
        <v>728</v>
      </c>
      <c r="B730" t="s">
        <v>59</v>
      </c>
      <c r="C730">
        <v>3</v>
      </c>
      <c r="D730">
        <v>0.33100000000000002</v>
      </c>
      <c r="E730">
        <v>0.311</v>
      </c>
      <c r="F730">
        <v>0.33699999999999997</v>
      </c>
      <c r="G730">
        <v>0.38300000000000001</v>
      </c>
      <c r="H730">
        <v>0.32800000000000001</v>
      </c>
      <c r="I730">
        <v>0.311</v>
      </c>
      <c r="J730">
        <v>0.29299999999999998</v>
      </c>
      <c r="K730">
        <v>0.30899999999999994</v>
      </c>
      <c r="L730">
        <v>0.371</v>
      </c>
      <c r="M730">
        <v>0.316</v>
      </c>
      <c r="N730">
        <v>0.17899999999999999</v>
      </c>
      <c r="O730">
        <v>0.15</v>
      </c>
      <c r="P730">
        <v>0.16899999999999998</v>
      </c>
      <c r="Q730">
        <v>0.215</v>
      </c>
      <c r="R730">
        <v>0.16899999999999998</v>
      </c>
      <c r="S730">
        <v>0.11399999999999999</v>
      </c>
      <c r="T730">
        <v>0.15499999999999997</v>
      </c>
      <c r="U730">
        <v>0.20499999999999999</v>
      </c>
      <c r="V730">
        <v>0.57699999999999996</v>
      </c>
      <c r="W730">
        <v>0.502</v>
      </c>
      <c r="X730">
        <v>0.39100000000000001</v>
      </c>
      <c r="Y730">
        <v>0.81600000000000006</v>
      </c>
      <c r="Z730">
        <v>0.372</v>
      </c>
      <c r="AA730">
        <v>0.77700000000000002</v>
      </c>
      <c r="AB730">
        <v>0.39800000000000002</v>
      </c>
      <c r="AC730">
        <v>0.83599999999999997</v>
      </c>
      <c r="AD730">
        <v>0.38400000000000001</v>
      </c>
      <c r="AE730">
        <v>0.80300000000000005</v>
      </c>
      <c r="AF730">
        <v>0.20100000000000001</v>
      </c>
      <c r="AG730">
        <v>0.17500000000000002</v>
      </c>
      <c r="AH730">
        <v>0.20899999999999999</v>
      </c>
      <c r="AI730">
        <v>0.185</v>
      </c>
      <c r="AJ730">
        <v>0.15800000000000003</v>
      </c>
      <c r="AK730">
        <v>0.19899999999999998</v>
      </c>
      <c r="AL730">
        <v>0.32200000000000001</v>
      </c>
      <c r="AM730">
        <v>0.30199999999999999</v>
      </c>
      <c r="AN730">
        <v>0.30199999999999999</v>
      </c>
      <c r="AO730">
        <v>0.311</v>
      </c>
      <c r="AP730">
        <v>0.26500000000000001</v>
      </c>
      <c r="AQ730">
        <v>0.32200000000000001</v>
      </c>
    </row>
    <row r="731" spans="1:43" x14ac:dyDescent="0.4">
      <c r="A731">
        <v>729</v>
      </c>
      <c r="B731" t="s">
        <v>59</v>
      </c>
      <c r="C731">
        <v>4</v>
      </c>
      <c r="D731">
        <v>0.32800000000000001</v>
      </c>
      <c r="E731">
        <v>0.33300000000000002</v>
      </c>
      <c r="F731">
        <v>0.28300000000000003</v>
      </c>
      <c r="G731">
        <v>0.35199999999999998</v>
      </c>
      <c r="H731">
        <v>0.32500000000000001</v>
      </c>
      <c r="I731">
        <v>0.315</v>
      </c>
      <c r="J731">
        <v>0.32100000000000001</v>
      </c>
      <c r="K731">
        <v>0.26200000000000001</v>
      </c>
      <c r="L731">
        <v>0.33799999999999997</v>
      </c>
      <c r="M731">
        <v>0.314</v>
      </c>
      <c r="N731">
        <v>0.186</v>
      </c>
      <c r="O731">
        <v>0.161</v>
      </c>
      <c r="P731">
        <v>0.17599999999999999</v>
      </c>
      <c r="Q731">
        <v>0.20700000000000002</v>
      </c>
      <c r="R731">
        <v>0.17399999999999999</v>
      </c>
      <c r="S731">
        <v>0.14600000000000002</v>
      </c>
      <c r="T731">
        <v>0.157</v>
      </c>
      <c r="U731">
        <v>0.19700000000000001</v>
      </c>
      <c r="V731">
        <v>0.57800000000000007</v>
      </c>
      <c r="W731">
        <v>0.53</v>
      </c>
      <c r="X731">
        <v>0.39</v>
      </c>
      <c r="Y731">
        <v>0.76900000000000002</v>
      </c>
      <c r="Z731">
        <v>0.39800000000000002</v>
      </c>
      <c r="AA731">
        <v>0.78200000000000003</v>
      </c>
      <c r="AB731">
        <v>0.38300000000000001</v>
      </c>
      <c r="AC731">
        <v>0.82100000000000006</v>
      </c>
      <c r="AD731">
        <v>0.374</v>
      </c>
      <c r="AE731">
        <v>0.83499999999999996</v>
      </c>
      <c r="AF731">
        <v>0.193</v>
      </c>
      <c r="AG731">
        <v>0.17500000000000002</v>
      </c>
      <c r="AH731">
        <v>0.20300000000000001</v>
      </c>
      <c r="AI731">
        <v>0.18</v>
      </c>
      <c r="AJ731">
        <v>0.16200000000000001</v>
      </c>
      <c r="AK731">
        <v>0.189</v>
      </c>
      <c r="AL731">
        <v>0.314</v>
      </c>
      <c r="AM731">
        <v>0.318</v>
      </c>
      <c r="AN731">
        <v>0.29199999999999998</v>
      </c>
      <c r="AO731">
        <v>0.29499999999999998</v>
      </c>
      <c r="AP731">
        <v>0.30599999999999999</v>
      </c>
      <c r="AQ731">
        <v>0.30199999999999999</v>
      </c>
    </row>
    <row r="732" spans="1:43" x14ac:dyDescent="0.4">
      <c r="A732">
        <v>730</v>
      </c>
      <c r="B732" t="s">
        <v>59</v>
      </c>
      <c r="C732">
        <v>5</v>
      </c>
      <c r="D732">
        <v>0.32600000000000001</v>
      </c>
      <c r="E732">
        <v>0.32100000000000001</v>
      </c>
      <c r="F732">
        <v>0.34199999999999997</v>
      </c>
      <c r="G732">
        <v>0.36</v>
      </c>
      <c r="H732">
        <v>0.35899999999999999</v>
      </c>
      <c r="I732">
        <v>0.315</v>
      </c>
      <c r="J732">
        <v>0.30199999999999999</v>
      </c>
      <c r="K732">
        <v>0.30599999999999994</v>
      </c>
      <c r="L732">
        <v>0.34399999999999997</v>
      </c>
      <c r="M732">
        <v>0.34799999999999998</v>
      </c>
      <c r="N732">
        <v>0.19600000000000001</v>
      </c>
      <c r="O732">
        <v>0.16</v>
      </c>
      <c r="P732">
        <v>0.186</v>
      </c>
      <c r="Q732">
        <v>0.21</v>
      </c>
      <c r="R732">
        <v>0.17700000000000002</v>
      </c>
      <c r="S732">
        <v>0.15</v>
      </c>
      <c r="T732">
        <v>0.16999999999999998</v>
      </c>
      <c r="U732">
        <v>0.191</v>
      </c>
      <c r="V732">
        <v>0.58400000000000007</v>
      </c>
      <c r="W732">
        <v>0.54200000000000004</v>
      </c>
      <c r="X732">
        <v>0.38900000000000001</v>
      </c>
      <c r="Y732">
        <v>0.82200000000000006</v>
      </c>
      <c r="Z732">
        <v>0.38400000000000001</v>
      </c>
      <c r="AA732">
        <v>0.80300000000000005</v>
      </c>
      <c r="AB732">
        <v>0.36199999999999999</v>
      </c>
      <c r="AC732">
        <v>0.81700000000000006</v>
      </c>
      <c r="AD732">
        <v>0.38200000000000001</v>
      </c>
      <c r="AE732">
        <v>0.78200000000000003</v>
      </c>
      <c r="AF732">
        <v>0.19</v>
      </c>
      <c r="AG732">
        <v>0.187</v>
      </c>
      <c r="AH732">
        <v>0.20400000000000001</v>
      </c>
      <c r="AI732">
        <v>0.17</v>
      </c>
      <c r="AJ732">
        <v>0.16200000000000001</v>
      </c>
      <c r="AK732">
        <v>0.18500000000000003</v>
      </c>
      <c r="AL732">
        <v>0.32800000000000001</v>
      </c>
      <c r="AM732">
        <v>0.308</v>
      </c>
      <c r="AN732">
        <v>0.32</v>
      </c>
      <c r="AO732">
        <v>0.316</v>
      </c>
      <c r="AP732">
        <v>0.27</v>
      </c>
      <c r="AQ732">
        <v>0.33500000000000002</v>
      </c>
    </row>
    <row r="733" spans="1:43" x14ac:dyDescent="0.4">
      <c r="A733">
        <v>731</v>
      </c>
      <c r="B733" t="s">
        <v>59</v>
      </c>
      <c r="C733">
        <v>6</v>
      </c>
      <c r="D733">
        <v>0.35100000000000003</v>
      </c>
      <c r="E733">
        <v>0.33</v>
      </c>
      <c r="F733">
        <v>0.30100000000000005</v>
      </c>
      <c r="G733">
        <v>0.36399999999999999</v>
      </c>
      <c r="H733">
        <v>0.36799999999999999</v>
      </c>
      <c r="I733">
        <v>0.33100000000000002</v>
      </c>
      <c r="J733">
        <v>0.315</v>
      </c>
      <c r="K733">
        <v>0.27800000000000002</v>
      </c>
      <c r="L733">
        <v>0.34699999999999998</v>
      </c>
      <c r="M733">
        <v>0.35299999999999998</v>
      </c>
      <c r="N733">
        <v>0.19500000000000001</v>
      </c>
      <c r="O733">
        <v>0.152</v>
      </c>
      <c r="P733">
        <v>0.185</v>
      </c>
      <c r="Q733">
        <v>0.20700000000000002</v>
      </c>
      <c r="R733">
        <v>0.17500000000000002</v>
      </c>
      <c r="S733">
        <v>0.13700000000000001</v>
      </c>
      <c r="T733">
        <v>0.17399999999999999</v>
      </c>
      <c r="U733">
        <v>0.192</v>
      </c>
      <c r="V733">
        <v>0.57699999999999996</v>
      </c>
      <c r="W733">
        <v>0.53500000000000003</v>
      </c>
      <c r="X733">
        <v>0.38</v>
      </c>
      <c r="Y733">
        <v>0.77900000000000003</v>
      </c>
      <c r="Z733">
        <v>0.377</v>
      </c>
      <c r="AA733">
        <v>0.80800000000000005</v>
      </c>
      <c r="AB733">
        <v>0.39100000000000001</v>
      </c>
      <c r="AC733">
        <v>0.82400000000000007</v>
      </c>
      <c r="AD733">
        <v>0.36199999999999999</v>
      </c>
      <c r="AE733">
        <v>0.81400000000000006</v>
      </c>
      <c r="AF733">
        <v>0.20500000000000002</v>
      </c>
      <c r="AG733">
        <v>0.17699999999999999</v>
      </c>
      <c r="AH733">
        <v>0.19600000000000001</v>
      </c>
      <c r="AI733">
        <v>0.19</v>
      </c>
      <c r="AJ733">
        <v>0.13999999999999999</v>
      </c>
      <c r="AK733">
        <v>0.183</v>
      </c>
      <c r="AL733">
        <v>0.33400000000000002</v>
      </c>
      <c r="AM733">
        <v>0.29399999999999998</v>
      </c>
      <c r="AN733">
        <v>0.30599999999999999</v>
      </c>
      <c r="AO733">
        <v>0.314</v>
      </c>
      <c r="AP733">
        <v>0.26499999999999996</v>
      </c>
      <c r="AQ733">
        <v>0.32400000000000001</v>
      </c>
    </row>
    <row r="734" spans="1:43" x14ac:dyDescent="0.4">
      <c r="A734">
        <v>732</v>
      </c>
      <c r="B734" t="s">
        <v>59</v>
      </c>
      <c r="C734">
        <v>7</v>
      </c>
      <c r="D734">
        <v>0.32200000000000001</v>
      </c>
      <c r="E734">
        <v>0.317</v>
      </c>
      <c r="F734">
        <v>0.31100000000000005</v>
      </c>
      <c r="G734">
        <v>0.35299999999999998</v>
      </c>
      <c r="H734">
        <v>0.33300000000000002</v>
      </c>
      <c r="I734">
        <v>0.31</v>
      </c>
      <c r="J734">
        <v>0.29799999999999999</v>
      </c>
      <c r="K734">
        <v>0.27100000000000007</v>
      </c>
      <c r="L734">
        <v>0.34099999999999997</v>
      </c>
      <c r="M734">
        <v>0.318</v>
      </c>
      <c r="N734">
        <v>0.19</v>
      </c>
      <c r="O734">
        <v>0.16</v>
      </c>
      <c r="P734">
        <v>0.18</v>
      </c>
      <c r="Q734">
        <v>0.20700000000000002</v>
      </c>
      <c r="R734">
        <v>0.17</v>
      </c>
      <c r="S734">
        <v>0.14500000000000002</v>
      </c>
      <c r="T734">
        <v>0.16499999999999998</v>
      </c>
      <c r="U734">
        <v>0.19600000000000001</v>
      </c>
      <c r="V734">
        <v>0.56200000000000006</v>
      </c>
      <c r="W734">
        <v>0.54500000000000004</v>
      </c>
      <c r="X734">
        <v>0.36899999999999999</v>
      </c>
      <c r="Y734">
        <v>0.77400000000000002</v>
      </c>
      <c r="Z734">
        <v>0.38700000000000001</v>
      </c>
      <c r="AA734">
        <v>0.79200000000000004</v>
      </c>
      <c r="AB734">
        <v>0.372</v>
      </c>
      <c r="AC734">
        <v>0.76</v>
      </c>
      <c r="AD734">
        <v>0.39700000000000002</v>
      </c>
      <c r="AE734">
        <v>0.79400000000000004</v>
      </c>
      <c r="AF734">
        <v>0.19800000000000001</v>
      </c>
      <c r="AG734">
        <v>0.161</v>
      </c>
      <c r="AH734">
        <v>0.19700000000000001</v>
      </c>
      <c r="AI734">
        <v>0.186</v>
      </c>
      <c r="AJ734">
        <v>0.14000000000000001</v>
      </c>
      <c r="AK734">
        <v>0.17899999999999999</v>
      </c>
      <c r="AL734">
        <v>0.309</v>
      </c>
      <c r="AM734">
        <v>0.313</v>
      </c>
      <c r="AN734">
        <v>0.29799999999999999</v>
      </c>
      <c r="AO734">
        <v>0.29699999999999999</v>
      </c>
      <c r="AP734">
        <v>0.29099999999999998</v>
      </c>
      <c r="AQ734">
        <v>0.312</v>
      </c>
    </row>
    <row r="735" spans="1:43" x14ac:dyDescent="0.4">
      <c r="A735">
        <v>733</v>
      </c>
      <c r="B735" t="s">
        <v>59</v>
      </c>
      <c r="C735">
        <v>8</v>
      </c>
      <c r="D735">
        <v>0.33300000000000002</v>
      </c>
      <c r="E735">
        <v>0.33200000000000002</v>
      </c>
      <c r="F735">
        <v>0.35</v>
      </c>
      <c r="G735">
        <v>0.38400000000000001</v>
      </c>
      <c r="H735">
        <v>0.32700000000000001</v>
      </c>
      <c r="I735">
        <v>0.32200000000000001</v>
      </c>
      <c r="J735">
        <v>0.318</v>
      </c>
      <c r="K735">
        <v>0.31499999999999995</v>
      </c>
      <c r="L735">
        <v>0.371</v>
      </c>
      <c r="M735">
        <v>0.317</v>
      </c>
      <c r="N735">
        <v>0.2</v>
      </c>
      <c r="O735">
        <v>0.16300000000000001</v>
      </c>
      <c r="P735">
        <v>0.19</v>
      </c>
      <c r="Q735">
        <v>0.20800000000000002</v>
      </c>
      <c r="R735">
        <v>0.185</v>
      </c>
      <c r="S735">
        <v>0.123</v>
      </c>
      <c r="T735">
        <v>0.18</v>
      </c>
      <c r="U735">
        <v>0.191</v>
      </c>
      <c r="V735">
        <v>0.57600000000000007</v>
      </c>
      <c r="W735">
        <v>0.51400000000000001</v>
      </c>
      <c r="X735">
        <v>0.39</v>
      </c>
      <c r="Y735">
        <v>0.79400000000000004</v>
      </c>
      <c r="Z735">
        <v>0.38400000000000001</v>
      </c>
      <c r="AA735">
        <v>0.83399999999999996</v>
      </c>
      <c r="AB735">
        <v>0.38100000000000001</v>
      </c>
      <c r="AC735">
        <v>0.81300000000000006</v>
      </c>
      <c r="AD735">
        <v>0.38100000000000001</v>
      </c>
      <c r="AE735">
        <v>0.81200000000000006</v>
      </c>
      <c r="AF735">
        <v>0.19400000000000001</v>
      </c>
      <c r="AG735">
        <v>0.19</v>
      </c>
      <c r="AH735">
        <v>0.2</v>
      </c>
      <c r="AI735">
        <v>0.182</v>
      </c>
      <c r="AJ735">
        <v>0.156</v>
      </c>
      <c r="AK735">
        <v>0.185</v>
      </c>
      <c r="AL735">
        <v>0.315</v>
      </c>
      <c r="AM735">
        <v>0.26500000000000001</v>
      </c>
      <c r="AN735">
        <v>0.30199999999999999</v>
      </c>
      <c r="AO735">
        <v>0.30299999999999999</v>
      </c>
      <c r="AP735">
        <v>0.22600000000000001</v>
      </c>
      <c r="AQ735">
        <v>0.315</v>
      </c>
    </row>
    <row r="736" spans="1:43" x14ac:dyDescent="0.4">
      <c r="A736">
        <v>734</v>
      </c>
      <c r="B736" t="s">
        <v>59</v>
      </c>
      <c r="C736">
        <v>9</v>
      </c>
      <c r="D736">
        <v>0.33500000000000002</v>
      </c>
      <c r="E736">
        <v>0.31</v>
      </c>
      <c r="F736">
        <v>0.29200000000000004</v>
      </c>
      <c r="G736">
        <v>0.35000000000000003</v>
      </c>
      <c r="H736">
        <v>0.36899999999999999</v>
      </c>
      <c r="I736">
        <v>0.318</v>
      </c>
      <c r="J736">
        <v>0.29399999999999998</v>
      </c>
      <c r="K736">
        <v>0.26200000000000001</v>
      </c>
      <c r="L736">
        <v>0.33300000000000002</v>
      </c>
      <c r="M736">
        <v>0.35199999999999998</v>
      </c>
      <c r="N736">
        <v>0.191</v>
      </c>
      <c r="O736">
        <v>0.184</v>
      </c>
      <c r="P736">
        <v>0.18099999999999999</v>
      </c>
      <c r="Q736">
        <v>0.22700000000000001</v>
      </c>
      <c r="R736">
        <v>0.17299999999999999</v>
      </c>
      <c r="S736">
        <v>0.16400000000000001</v>
      </c>
      <c r="T736">
        <v>0.16599999999999998</v>
      </c>
      <c r="U736">
        <v>0.21200000000000002</v>
      </c>
      <c r="V736">
        <v>0.57299999999999995</v>
      </c>
      <c r="W736">
        <v>0.56000000000000005</v>
      </c>
      <c r="X736">
        <v>0.38500000000000001</v>
      </c>
      <c r="Y736">
        <v>0.83799999999999997</v>
      </c>
      <c r="Z736">
        <v>0.36499999999999999</v>
      </c>
      <c r="AA736">
        <v>0.79800000000000004</v>
      </c>
      <c r="AB736">
        <v>0.38200000000000001</v>
      </c>
      <c r="AC736">
        <v>0.81900000000000006</v>
      </c>
      <c r="AD736">
        <v>0.38500000000000001</v>
      </c>
      <c r="AE736">
        <v>0.80900000000000005</v>
      </c>
      <c r="AF736">
        <v>0.20500000000000002</v>
      </c>
      <c r="AG736">
        <v>0.16800000000000001</v>
      </c>
      <c r="AH736">
        <v>0.19700000000000001</v>
      </c>
      <c r="AI736">
        <v>0.18600000000000003</v>
      </c>
      <c r="AJ736">
        <v>0.13700000000000001</v>
      </c>
      <c r="AK736">
        <v>0.17899999999999999</v>
      </c>
      <c r="AL736">
        <v>0.32600000000000001</v>
      </c>
      <c r="AM736">
        <v>0.29399999999999998</v>
      </c>
      <c r="AN736">
        <v>0.309</v>
      </c>
      <c r="AO736">
        <v>0.311</v>
      </c>
      <c r="AP736">
        <v>0.26899999999999996</v>
      </c>
      <c r="AQ736">
        <v>0.32800000000000001</v>
      </c>
    </row>
    <row r="737" spans="1:43" x14ac:dyDescent="0.4">
      <c r="A737">
        <v>735</v>
      </c>
      <c r="B737" t="s">
        <v>59</v>
      </c>
      <c r="C737">
        <v>10</v>
      </c>
      <c r="D737">
        <v>0.375</v>
      </c>
      <c r="E737">
        <v>0.32100000000000001</v>
      </c>
      <c r="F737">
        <v>0.27900000000000003</v>
      </c>
      <c r="G737">
        <v>0.36699999999999999</v>
      </c>
      <c r="H737">
        <v>0.371</v>
      </c>
      <c r="I737">
        <v>0.36299999999999999</v>
      </c>
      <c r="J737">
        <v>0.30299999999999999</v>
      </c>
      <c r="K737">
        <v>0.251</v>
      </c>
      <c r="L737">
        <v>0.35199999999999998</v>
      </c>
      <c r="M737">
        <v>0.35099999999999998</v>
      </c>
      <c r="N737">
        <v>0.17699999999999999</v>
      </c>
      <c r="O737">
        <v>0.184</v>
      </c>
      <c r="P737">
        <v>0.16699999999999998</v>
      </c>
      <c r="Q737">
        <v>0.20899999999999999</v>
      </c>
      <c r="R737">
        <v>0.16099999999999998</v>
      </c>
      <c r="S737">
        <v>0.16200000000000001</v>
      </c>
      <c r="T737">
        <v>0.14799999999999999</v>
      </c>
      <c r="U737">
        <v>0.19</v>
      </c>
      <c r="V737">
        <v>0.56200000000000006</v>
      </c>
      <c r="W737">
        <v>0.55699999999999994</v>
      </c>
      <c r="X737">
        <v>0.38</v>
      </c>
      <c r="Y737">
        <v>0.81</v>
      </c>
      <c r="Z737">
        <v>0.36099999999999999</v>
      </c>
      <c r="AA737">
        <v>0.79100000000000004</v>
      </c>
      <c r="AB737">
        <v>0.38500000000000001</v>
      </c>
      <c r="AC737">
        <v>0.78800000000000003</v>
      </c>
      <c r="AD737">
        <v>0.36099999999999999</v>
      </c>
      <c r="AE737">
        <v>0.81700000000000006</v>
      </c>
      <c r="AF737">
        <v>0.19500000000000001</v>
      </c>
      <c r="AG737">
        <v>0.19500000000000001</v>
      </c>
      <c r="AH737">
        <v>0.192</v>
      </c>
      <c r="AI737">
        <v>0.17699999999999999</v>
      </c>
      <c r="AJ737">
        <v>0.185</v>
      </c>
      <c r="AK737">
        <v>0.17200000000000001</v>
      </c>
      <c r="AL737">
        <v>0.30099999999999999</v>
      </c>
      <c r="AM737">
        <v>0.27200000000000002</v>
      </c>
      <c r="AN737">
        <v>0.30599999999999999</v>
      </c>
      <c r="AO737">
        <v>0.28999999999999998</v>
      </c>
      <c r="AP737">
        <v>0.23400000000000001</v>
      </c>
      <c r="AQ737">
        <v>0.32</v>
      </c>
    </row>
    <row r="738" spans="1:43" x14ac:dyDescent="0.4">
      <c r="A738">
        <v>736</v>
      </c>
      <c r="B738" t="s">
        <v>59</v>
      </c>
      <c r="C738">
        <v>11</v>
      </c>
      <c r="D738">
        <v>0.377</v>
      </c>
      <c r="E738">
        <v>0.314</v>
      </c>
      <c r="F738">
        <v>0.30500000000000005</v>
      </c>
      <c r="G738">
        <v>0.35899999999999999</v>
      </c>
      <c r="H738">
        <v>0.379</v>
      </c>
      <c r="I738">
        <v>0.36099999999999999</v>
      </c>
      <c r="J738">
        <v>0.29499999999999998</v>
      </c>
      <c r="K738">
        <v>0.27700000000000002</v>
      </c>
      <c r="L738">
        <v>0.34299999999999997</v>
      </c>
      <c r="M738">
        <v>0.36699999999999999</v>
      </c>
      <c r="N738">
        <v>0.183</v>
      </c>
      <c r="O738">
        <v>0.17799999999999999</v>
      </c>
      <c r="P738">
        <v>0.17299999999999999</v>
      </c>
      <c r="Q738">
        <v>0.22600000000000001</v>
      </c>
      <c r="R738">
        <v>0.17299999999999999</v>
      </c>
      <c r="S738">
        <v>0.151</v>
      </c>
      <c r="T738">
        <v>0.15599999999999997</v>
      </c>
      <c r="U738">
        <v>0.214</v>
      </c>
      <c r="V738">
        <v>0.58000000000000007</v>
      </c>
      <c r="W738">
        <v>0.54699999999999993</v>
      </c>
      <c r="X738">
        <v>0.39400000000000002</v>
      </c>
      <c r="Y738">
        <v>0.77200000000000002</v>
      </c>
      <c r="Z738">
        <v>0.378</v>
      </c>
      <c r="AA738">
        <v>0.81500000000000006</v>
      </c>
      <c r="AB738">
        <v>0.39600000000000002</v>
      </c>
      <c r="AC738">
        <v>0.76300000000000001</v>
      </c>
      <c r="AD738">
        <v>0.371</v>
      </c>
      <c r="AE738">
        <v>0.78500000000000003</v>
      </c>
      <c r="AF738">
        <v>0.19700000000000001</v>
      </c>
      <c r="AG738">
        <v>0.19800000000000001</v>
      </c>
      <c r="AH738">
        <v>0.19900000000000001</v>
      </c>
      <c r="AI738">
        <v>0.187</v>
      </c>
      <c r="AJ738">
        <v>0.184</v>
      </c>
      <c r="AK738">
        <v>0.185</v>
      </c>
      <c r="AL738">
        <v>0.32900000000000001</v>
      </c>
      <c r="AM738">
        <v>0.31900000000000001</v>
      </c>
      <c r="AN738">
        <v>0.29199999999999998</v>
      </c>
      <c r="AO738">
        <v>0.316</v>
      </c>
      <c r="AP738">
        <v>0.28900000000000003</v>
      </c>
      <c r="AQ738">
        <v>0.30299999999999999</v>
      </c>
    </row>
    <row r="739" spans="1:43" x14ac:dyDescent="0.4">
      <c r="A739">
        <v>737</v>
      </c>
      <c r="B739" t="s">
        <v>59</v>
      </c>
      <c r="C739">
        <v>12</v>
      </c>
      <c r="D739">
        <v>0.32500000000000001</v>
      </c>
      <c r="E739">
        <v>0.34700000000000003</v>
      </c>
      <c r="F739">
        <v>0.35899999999999999</v>
      </c>
      <c r="G739">
        <v>0.35899999999999999</v>
      </c>
      <c r="H739">
        <v>0.32900000000000001</v>
      </c>
      <c r="I739">
        <v>0.309</v>
      </c>
      <c r="J739">
        <v>0.32700000000000001</v>
      </c>
      <c r="K739">
        <v>0.32699999999999996</v>
      </c>
      <c r="L739">
        <v>0.34899999999999998</v>
      </c>
      <c r="M739">
        <v>0.31</v>
      </c>
      <c r="N739">
        <v>0.17</v>
      </c>
      <c r="O739">
        <v>0.154</v>
      </c>
      <c r="P739">
        <v>0.16</v>
      </c>
      <c r="Q739">
        <v>0.214</v>
      </c>
      <c r="R739">
        <v>0.157</v>
      </c>
      <c r="S739">
        <v>0.14199999999999999</v>
      </c>
      <c r="T739">
        <v>0.14500000000000002</v>
      </c>
      <c r="U739">
        <v>0.20199999999999999</v>
      </c>
      <c r="V739">
        <v>0.56699999999999995</v>
      </c>
      <c r="W739">
        <v>0.53200000000000003</v>
      </c>
      <c r="X739">
        <v>0.39100000000000001</v>
      </c>
      <c r="Y739">
        <v>0.76</v>
      </c>
      <c r="Z739">
        <v>0.36099999999999999</v>
      </c>
      <c r="AA739">
        <v>0.83499999999999996</v>
      </c>
      <c r="AB739">
        <v>0.36699999999999999</v>
      </c>
      <c r="AC739">
        <v>0.81</v>
      </c>
      <c r="AD739">
        <v>0.39700000000000002</v>
      </c>
      <c r="AE739">
        <v>0.81200000000000006</v>
      </c>
      <c r="AF739">
        <v>0.21</v>
      </c>
      <c r="AG739">
        <v>0.161</v>
      </c>
      <c r="AH739">
        <v>0.20300000000000001</v>
      </c>
      <c r="AI739">
        <v>0.193</v>
      </c>
      <c r="AJ739">
        <v>0.121</v>
      </c>
      <c r="AK739">
        <v>0.19</v>
      </c>
      <c r="AL739">
        <v>0.33500000000000002</v>
      </c>
      <c r="AM739">
        <v>0.26400000000000001</v>
      </c>
      <c r="AN739">
        <v>0.29699999999999999</v>
      </c>
      <c r="AO739">
        <v>0.32300000000000001</v>
      </c>
      <c r="AP739">
        <v>0.22900000000000001</v>
      </c>
      <c r="AQ739">
        <v>0.31</v>
      </c>
    </row>
    <row r="740" spans="1:43" x14ac:dyDescent="0.4">
      <c r="A740">
        <v>738</v>
      </c>
      <c r="B740" t="s">
        <v>59</v>
      </c>
      <c r="C740">
        <v>13</v>
      </c>
      <c r="D740">
        <v>0.371</v>
      </c>
      <c r="E740">
        <v>0.318</v>
      </c>
      <c r="F740">
        <v>0.27600000000000002</v>
      </c>
      <c r="G740">
        <v>0.35899999999999999</v>
      </c>
      <c r="H740">
        <v>0.34600000000000003</v>
      </c>
      <c r="I740">
        <v>0.35899999999999999</v>
      </c>
      <c r="J740">
        <v>0.30199999999999999</v>
      </c>
      <c r="K740">
        <v>0.26600000000000001</v>
      </c>
      <c r="L740">
        <v>0.33899999999999997</v>
      </c>
      <c r="M740">
        <v>0.33100000000000002</v>
      </c>
      <c r="N740">
        <v>0.17899999999999999</v>
      </c>
      <c r="O740">
        <v>0.17</v>
      </c>
      <c r="P740">
        <v>0.16899999999999998</v>
      </c>
      <c r="Q740">
        <v>0.21299999999999999</v>
      </c>
      <c r="R740">
        <v>0.16599999999999998</v>
      </c>
      <c r="S740">
        <v>0.15300000000000002</v>
      </c>
      <c r="T740">
        <v>0.15699999999999997</v>
      </c>
      <c r="U740">
        <v>0.19700000000000001</v>
      </c>
      <c r="V740">
        <v>0.55899999999999994</v>
      </c>
      <c r="W740">
        <v>0.53500000000000003</v>
      </c>
      <c r="X740">
        <v>0.4</v>
      </c>
      <c r="Y740">
        <v>0.84</v>
      </c>
      <c r="Z740">
        <v>0.38400000000000001</v>
      </c>
      <c r="AA740">
        <v>0.77700000000000002</v>
      </c>
      <c r="AB740">
        <v>0.38400000000000001</v>
      </c>
      <c r="AC740">
        <v>0.78800000000000003</v>
      </c>
      <c r="AD740">
        <v>0.36199999999999999</v>
      </c>
      <c r="AE740">
        <v>0.77600000000000002</v>
      </c>
      <c r="AF740">
        <v>0.19900000000000001</v>
      </c>
      <c r="AG740">
        <v>0.18099999999999999</v>
      </c>
      <c r="AH740">
        <v>0.20700000000000002</v>
      </c>
      <c r="AI740">
        <v>0.189</v>
      </c>
      <c r="AJ740">
        <v>0.154</v>
      </c>
      <c r="AK740">
        <v>0.18800000000000003</v>
      </c>
      <c r="AL740">
        <v>0.3</v>
      </c>
      <c r="AM740">
        <v>0.31900000000000001</v>
      </c>
      <c r="AN740">
        <v>0.314</v>
      </c>
      <c r="AO740">
        <v>0.28599999999999998</v>
      </c>
      <c r="AP740">
        <v>0.307</v>
      </c>
      <c r="AQ740">
        <v>0.32400000000000001</v>
      </c>
    </row>
    <row r="741" spans="1:43" x14ac:dyDescent="0.4">
      <c r="A741">
        <v>739</v>
      </c>
      <c r="B741" t="s">
        <v>59</v>
      </c>
      <c r="C741">
        <v>14</v>
      </c>
      <c r="D741">
        <v>0.34100000000000003</v>
      </c>
      <c r="E741">
        <v>0.32</v>
      </c>
      <c r="F741">
        <v>0.31100000000000005</v>
      </c>
      <c r="G741">
        <v>0.36699999999999999</v>
      </c>
      <c r="H741">
        <v>0.32800000000000001</v>
      </c>
      <c r="I741">
        <v>0.32700000000000001</v>
      </c>
      <c r="J741">
        <v>0.307</v>
      </c>
      <c r="K741">
        <v>0.29500000000000004</v>
      </c>
      <c r="L741">
        <v>0.35399999999999998</v>
      </c>
      <c r="M741">
        <v>0.309</v>
      </c>
      <c r="N741">
        <v>0.19400000000000001</v>
      </c>
      <c r="O741">
        <v>0.182</v>
      </c>
      <c r="P741">
        <v>0.184</v>
      </c>
      <c r="Q741">
        <v>0.21099999999999999</v>
      </c>
      <c r="R741">
        <v>0.17899999999999999</v>
      </c>
      <c r="S741">
        <v>0.17199999999999999</v>
      </c>
      <c r="T741">
        <v>0.16899999999999998</v>
      </c>
      <c r="U741">
        <v>0.193</v>
      </c>
      <c r="V741">
        <v>0.58200000000000007</v>
      </c>
      <c r="W741">
        <v>0.56200000000000006</v>
      </c>
      <c r="X741">
        <v>0.39400000000000002</v>
      </c>
      <c r="Y741">
        <v>0.79900000000000004</v>
      </c>
      <c r="Z741">
        <v>0.39700000000000002</v>
      </c>
      <c r="AA741">
        <v>0.84</v>
      </c>
      <c r="AB741">
        <v>0.38100000000000001</v>
      </c>
      <c r="AC741">
        <v>0.78300000000000003</v>
      </c>
      <c r="AD741">
        <v>0.38100000000000001</v>
      </c>
      <c r="AE741">
        <v>0.77600000000000002</v>
      </c>
      <c r="AF741">
        <v>0.19800000000000001</v>
      </c>
      <c r="AG741">
        <v>0.193</v>
      </c>
      <c r="AH741">
        <v>0.20400000000000001</v>
      </c>
      <c r="AI741">
        <v>0.183</v>
      </c>
      <c r="AJ741">
        <v>0.17499999999999999</v>
      </c>
      <c r="AK741">
        <v>0.186</v>
      </c>
      <c r="AL741">
        <v>0.33100000000000002</v>
      </c>
      <c r="AM741">
        <v>0.31900000000000001</v>
      </c>
      <c r="AN741">
        <v>0.3</v>
      </c>
      <c r="AO741">
        <v>0.314</v>
      </c>
      <c r="AP741">
        <v>0.30399999999999999</v>
      </c>
      <c r="AQ741">
        <v>0.317</v>
      </c>
    </row>
    <row r="742" spans="1:43" x14ac:dyDescent="0.4">
      <c r="A742">
        <v>740</v>
      </c>
      <c r="B742" t="s">
        <v>59</v>
      </c>
      <c r="C742">
        <v>15</v>
      </c>
      <c r="D742">
        <v>0.35299999999999998</v>
      </c>
      <c r="E742">
        <v>0.308</v>
      </c>
      <c r="F742">
        <v>0.28500000000000003</v>
      </c>
      <c r="G742">
        <v>0.378</v>
      </c>
      <c r="H742">
        <v>0.36099999999999999</v>
      </c>
      <c r="I742">
        <v>0.34299999999999997</v>
      </c>
      <c r="J742">
        <v>0.29799999999999999</v>
      </c>
      <c r="K742">
        <v>0.24700000000000003</v>
      </c>
      <c r="L742">
        <v>0.36399999999999999</v>
      </c>
      <c r="M742">
        <v>0.35099999999999998</v>
      </c>
      <c r="N742">
        <v>0.19</v>
      </c>
      <c r="O742">
        <v>0.16300000000000001</v>
      </c>
      <c r="P742">
        <v>0.18</v>
      </c>
      <c r="Q742">
        <v>0.22500000000000001</v>
      </c>
      <c r="R742">
        <v>0.17599999999999999</v>
      </c>
      <c r="S742">
        <v>0.128</v>
      </c>
      <c r="T742">
        <v>0.161</v>
      </c>
      <c r="U742">
        <v>0.21099999999999999</v>
      </c>
      <c r="V742">
        <v>0.56699999999999995</v>
      </c>
      <c r="W742">
        <v>0.51300000000000001</v>
      </c>
      <c r="X742">
        <v>0.38100000000000001</v>
      </c>
      <c r="Y742">
        <v>0.79400000000000004</v>
      </c>
      <c r="Z742">
        <v>0.39400000000000002</v>
      </c>
      <c r="AA742">
        <v>0.77700000000000002</v>
      </c>
      <c r="AB742">
        <v>0.39500000000000002</v>
      </c>
      <c r="AC742">
        <v>0.80500000000000005</v>
      </c>
      <c r="AD742">
        <v>0.39400000000000002</v>
      </c>
      <c r="AE742">
        <v>0.82000000000000006</v>
      </c>
      <c r="AF742">
        <v>0.19</v>
      </c>
      <c r="AG742">
        <v>0.192</v>
      </c>
      <c r="AH742">
        <v>0.19400000000000001</v>
      </c>
      <c r="AI742">
        <v>0.17799999999999999</v>
      </c>
      <c r="AJ742">
        <v>0.16900000000000001</v>
      </c>
      <c r="AK742">
        <v>0.182</v>
      </c>
      <c r="AL742">
        <v>0.317</v>
      </c>
      <c r="AM742">
        <v>0.29699999999999999</v>
      </c>
      <c r="AN742">
        <v>0.31</v>
      </c>
      <c r="AO742">
        <v>0.30199999999999999</v>
      </c>
      <c r="AP742">
        <v>0.27499999999999997</v>
      </c>
      <c r="AQ742">
        <v>0.32500000000000001</v>
      </c>
    </row>
    <row r="743" spans="1:43" x14ac:dyDescent="0.4">
      <c r="A743">
        <v>741</v>
      </c>
      <c r="B743" t="s">
        <v>59</v>
      </c>
      <c r="C743">
        <v>16</v>
      </c>
      <c r="D743">
        <v>0.377</v>
      </c>
      <c r="E743">
        <v>0.32400000000000001</v>
      </c>
      <c r="F743">
        <v>0.32999999999999996</v>
      </c>
      <c r="G743">
        <v>0.38300000000000001</v>
      </c>
      <c r="H743">
        <v>0.35100000000000003</v>
      </c>
      <c r="I743">
        <v>0.36099999999999999</v>
      </c>
      <c r="J743">
        <v>0.314</v>
      </c>
      <c r="K743">
        <v>0.31799999999999995</v>
      </c>
      <c r="L743">
        <v>0.36799999999999999</v>
      </c>
      <c r="M743">
        <v>0.33300000000000002</v>
      </c>
      <c r="N743">
        <v>0.17100000000000001</v>
      </c>
      <c r="O743">
        <v>0.185</v>
      </c>
      <c r="P743">
        <v>0.161</v>
      </c>
      <c r="Q743">
        <v>0.20400000000000001</v>
      </c>
      <c r="R743">
        <v>0.15200000000000002</v>
      </c>
      <c r="S743">
        <v>0.17299999999999999</v>
      </c>
      <c r="T743">
        <v>0.14100000000000001</v>
      </c>
      <c r="U743">
        <v>0.186</v>
      </c>
      <c r="V743">
        <v>0.55800000000000005</v>
      </c>
      <c r="W743">
        <v>0.56699999999999995</v>
      </c>
      <c r="X743">
        <v>0.39700000000000002</v>
      </c>
      <c r="Y743">
        <v>0.76</v>
      </c>
      <c r="Z743">
        <v>0.39600000000000002</v>
      </c>
      <c r="AA743">
        <v>0.81400000000000006</v>
      </c>
      <c r="AB743">
        <v>0.39400000000000002</v>
      </c>
      <c r="AC743">
        <v>0.79300000000000004</v>
      </c>
      <c r="AD743">
        <v>0.36899999999999999</v>
      </c>
      <c r="AE743">
        <v>0.78600000000000003</v>
      </c>
      <c r="AF743">
        <v>0.20899999999999999</v>
      </c>
      <c r="AG743">
        <v>0.17799999999999999</v>
      </c>
      <c r="AH743">
        <v>0.20300000000000001</v>
      </c>
      <c r="AI743">
        <v>0.192</v>
      </c>
      <c r="AJ743">
        <v>0.157</v>
      </c>
      <c r="AK743">
        <v>0.185</v>
      </c>
      <c r="AL743">
        <v>0.32800000000000001</v>
      </c>
      <c r="AM743">
        <v>0.26400000000000001</v>
      </c>
      <c r="AN743">
        <v>0.28400000000000003</v>
      </c>
      <c r="AO743">
        <v>0.315</v>
      </c>
      <c r="AP743">
        <v>0.251</v>
      </c>
      <c r="AQ743">
        <v>0.29900000000000004</v>
      </c>
    </row>
    <row r="744" spans="1:43" x14ac:dyDescent="0.4">
      <c r="A744">
        <v>742</v>
      </c>
      <c r="B744" t="s">
        <v>59</v>
      </c>
      <c r="C744">
        <v>17</v>
      </c>
      <c r="D744">
        <v>0.34200000000000003</v>
      </c>
      <c r="E744">
        <v>0.3</v>
      </c>
      <c r="F744">
        <v>0.29100000000000004</v>
      </c>
      <c r="G744">
        <v>0.378</v>
      </c>
      <c r="H744">
        <v>0.33800000000000002</v>
      </c>
      <c r="I744">
        <v>0.33200000000000002</v>
      </c>
      <c r="J744">
        <v>0.28199999999999997</v>
      </c>
      <c r="K744">
        <v>0.25700000000000001</v>
      </c>
      <c r="L744">
        <v>0.36399999999999999</v>
      </c>
      <c r="M744">
        <v>0.31900000000000001</v>
      </c>
      <c r="N744">
        <v>0.2</v>
      </c>
      <c r="O744">
        <v>0.158</v>
      </c>
      <c r="P744">
        <v>0.19</v>
      </c>
      <c r="Q744">
        <v>0.20200000000000001</v>
      </c>
      <c r="R744">
        <v>0.183</v>
      </c>
      <c r="S744">
        <v>0.14000000000000001</v>
      </c>
      <c r="T744">
        <v>0.17100000000000001</v>
      </c>
      <c r="U744">
        <v>0.186</v>
      </c>
      <c r="V744">
        <v>0.58600000000000008</v>
      </c>
      <c r="W744">
        <v>0.52600000000000002</v>
      </c>
      <c r="X744">
        <v>0.36799999999999999</v>
      </c>
      <c r="Y744">
        <v>0.76900000000000002</v>
      </c>
      <c r="Z744">
        <v>0.36399999999999999</v>
      </c>
      <c r="AA744">
        <v>0.80600000000000005</v>
      </c>
      <c r="AB744">
        <v>0.39100000000000001</v>
      </c>
      <c r="AC744">
        <v>0.78600000000000003</v>
      </c>
      <c r="AD744">
        <v>0.4</v>
      </c>
      <c r="AE744">
        <v>0.79900000000000004</v>
      </c>
      <c r="AF744">
        <v>0.20300000000000001</v>
      </c>
      <c r="AG744">
        <v>0.18099999999999999</v>
      </c>
      <c r="AH744">
        <v>0.20400000000000001</v>
      </c>
      <c r="AI744">
        <v>0.193</v>
      </c>
      <c r="AJ744">
        <v>0.15</v>
      </c>
      <c r="AK744">
        <v>0.193</v>
      </c>
      <c r="AL744">
        <v>0.32400000000000001</v>
      </c>
      <c r="AM744">
        <v>0.3</v>
      </c>
      <c r="AN744">
        <v>0.32</v>
      </c>
      <c r="AO744">
        <v>0.308</v>
      </c>
      <c r="AP744">
        <v>0.27999999999999997</v>
      </c>
      <c r="AQ744">
        <v>0.33100000000000002</v>
      </c>
    </row>
    <row r="745" spans="1:43" x14ac:dyDescent="0.4">
      <c r="A745">
        <v>743</v>
      </c>
      <c r="B745" t="s">
        <v>59</v>
      </c>
      <c r="C745">
        <v>18</v>
      </c>
      <c r="D745">
        <v>0.34800000000000003</v>
      </c>
      <c r="E745">
        <v>0.33300000000000002</v>
      </c>
      <c r="F745">
        <v>0.28200000000000003</v>
      </c>
      <c r="G745">
        <v>0.36899999999999999</v>
      </c>
      <c r="H745">
        <v>0.32</v>
      </c>
      <c r="I745">
        <v>0.32800000000000001</v>
      </c>
      <c r="J745">
        <v>0.32</v>
      </c>
      <c r="K745">
        <v>0.252</v>
      </c>
      <c r="L745">
        <v>0.35499999999999998</v>
      </c>
      <c r="M745">
        <v>0.30099999999999999</v>
      </c>
      <c r="N745">
        <v>0.2</v>
      </c>
      <c r="O745">
        <v>0.151</v>
      </c>
      <c r="P745">
        <v>0.19</v>
      </c>
      <c r="Q745">
        <v>0.21099999999999999</v>
      </c>
      <c r="R745">
        <v>0.182</v>
      </c>
      <c r="S745">
        <v>0.13500000000000001</v>
      </c>
      <c r="T745">
        <v>0.17599999999999999</v>
      </c>
      <c r="U745">
        <v>0.19799999999999998</v>
      </c>
      <c r="V745">
        <v>0.57899999999999996</v>
      </c>
      <c r="W745">
        <v>0.51800000000000002</v>
      </c>
      <c r="X745">
        <v>0.374</v>
      </c>
      <c r="Y745">
        <v>0.83299999999999996</v>
      </c>
      <c r="Z745">
        <v>0.375</v>
      </c>
      <c r="AA745">
        <v>0.77100000000000002</v>
      </c>
      <c r="AB745">
        <v>0.36799999999999999</v>
      </c>
      <c r="AC745">
        <v>0.80900000000000005</v>
      </c>
      <c r="AD745">
        <v>0.36499999999999999</v>
      </c>
      <c r="AE745">
        <v>0.77700000000000002</v>
      </c>
      <c r="AF745">
        <v>0.19900000000000001</v>
      </c>
      <c r="AG745">
        <v>0.182</v>
      </c>
      <c r="AH745">
        <v>0.191</v>
      </c>
      <c r="AI745">
        <v>0.183</v>
      </c>
      <c r="AJ745">
        <v>0.17099999999999999</v>
      </c>
      <c r="AK745">
        <v>0.17399999999999999</v>
      </c>
      <c r="AL745">
        <v>0.33100000000000002</v>
      </c>
      <c r="AM745">
        <v>0.314</v>
      </c>
      <c r="AN745">
        <v>0.28800000000000003</v>
      </c>
      <c r="AO745">
        <v>0.317</v>
      </c>
      <c r="AP745">
        <v>0.29699999999999999</v>
      </c>
      <c r="AQ745">
        <v>0.30200000000000005</v>
      </c>
    </row>
    <row r="746" spans="1:43" x14ac:dyDescent="0.4">
      <c r="A746">
        <v>744</v>
      </c>
      <c r="B746" t="s">
        <v>59</v>
      </c>
      <c r="C746">
        <v>19</v>
      </c>
      <c r="D746">
        <v>0.35199999999999998</v>
      </c>
      <c r="E746">
        <v>0.34800000000000003</v>
      </c>
      <c r="F746">
        <v>0.35799999999999998</v>
      </c>
      <c r="G746">
        <v>0.35399999999999998</v>
      </c>
      <c r="H746">
        <v>0.33300000000000002</v>
      </c>
      <c r="I746">
        <v>0.33599999999999997</v>
      </c>
      <c r="J746">
        <v>0.33400000000000002</v>
      </c>
      <c r="K746">
        <v>0.32</v>
      </c>
      <c r="L746">
        <v>0.33499999999999996</v>
      </c>
      <c r="M746">
        <v>0.314</v>
      </c>
      <c r="N746">
        <v>0.19600000000000001</v>
      </c>
      <c r="O746">
        <v>0.17699999999999999</v>
      </c>
      <c r="P746">
        <v>0.186</v>
      </c>
      <c r="Q746">
        <v>0.23</v>
      </c>
      <c r="R746">
        <v>0.18</v>
      </c>
      <c r="S746">
        <v>0.14099999999999999</v>
      </c>
      <c r="T746">
        <v>0.16899999999999998</v>
      </c>
      <c r="U746">
        <v>0.21200000000000002</v>
      </c>
      <c r="V746">
        <v>0.58800000000000008</v>
      </c>
      <c r="W746">
        <v>0.53299999999999992</v>
      </c>
      <c r="X746">
        <v>0.37</v>
      </c>
      <c r="Y746">
        <v>0.79800000000000004</v>
      </c>
      <c r="Z746">
        <v>0.376</v>
      </c>
      <c r="AA746">
        <v>0.76400000000000001</v>
      </c>
      <c r="AB746">
        <v>0.371</v>
      </c>
      <c r="AC746">
        <v>0.76700000000000002</v>
      </c>
      <c r="AD746">
        <v>0.39500000000000002</v>
      </c>
      <c r="AE746">
        <v>0.77300000000000002</v>
      </c>
      <c r="AF746">
        <v>0.19900000000000001</v>
      </c>
      <c r="AG746">
        <v>0.184</v>
      </c>
      <c r="AH746">
        <v>0.19700000000000001</v>
      </c>
      <c r="AI746">
        <v>0.185</v>
      </c>
      <c r="AJ746">
        <v>0.161</v>
      </c>
      <c r="AK746">
        <v>0.18099999999999999</v>
      </c>
      <c r="AL746">
        <v>0.33400000000000002</v>
      </c>
      <c r="AM746">
        <v>0.27200000000000002</v>
      </c>
      <c r="AN746">
        <v>0.315</v>
      </c>
      <c r="AO746">
        <v>0.318</v>
      </c>
      <c r="AP746">
        <v>0.23800000000000002</v>
      </c>
      <c r="AQ746">
        <v>0.32500000000000001</v>
      </c>
    </row>
    <row r="747" spans="1:43" x14ac:dyDescent="0.4">
      <c r="A747">
        <v>745</v>
      </c>
      <c r="B747" t="s">
        <v>59</v>
      </c>
      <c r="C747">
        <v>20</v>
      </c>
      <c r="D747">
        <v>0.32900000000000001</v>
      </c>
      <c r="E747">
        <v>0.34900000000000003</v>
      </c>
      <c r="F747">
        <v>0.33499999999999996</v>
      </c>
      <c r="G747">
        <v>0.377</v>
      </c>
      <c r="H747">
        <v>0.32400000000000001</v>
      </c>
      <c r="I747">
        <v>0.31</v>
      </c>
      <c r="J747">
        <v>0.33700000000000002</v>
      </c>
      <c r="K747">
        <v>0.29599999999999999</v>
      </c>
      <c r="L747">
        <v>0.36599999999999999</v>
      </c>
      <c r="M747">
        <v>0.311</v>
      </c>
      <c r="N747">
        <v>0.19800000000000001</v>
      </c>
      <c r="O747">
        <v>0.18099999999999999</v>
      </c>
      <c r="P747">
        <v>0.188</v>
      </c>
      <c r="Q747">
        <v>0.224</v>
      </c>
      <c r="R747">
        <v>0.184</v>
      </c>
      <c r="S747">
        <v>0.151</v>
      </c>
      <c r="T747">
        <v>0.17599999999999999</v>
      </c>
      <c r="U747">
        <v>0.21299999999999999</v>
      </c>
      <c r="V747">
        <v>0.58600000000000008</v>
      </c>
      <c r="W747">
        <v>0.54400000000000004</v>
      </c>
      <c r="X747">
        <v>0.39100000000000001</v>
      </c>
      <c r="Y747">
        <v>0.76300000000000001</v>
      </c>
      <c r="Z747">
        <v>0.38300000000000001</v>
      </c>
      <c r="AA747">
        <v>0.81200000000000006</v>
      </c>
      <c r="AB747">
        <v>0.39200000000000002</v>
      </c>
      <c r="AC747">
        <v>0.81500000000000006</v>
      </c>
      <c r="AD747">
        <v>0.4</v>
      </c>
      <c r="AE747">
        <v>0.82900000000000007</v>
      </c>
      <c r="AF747">
        <v>0.19</v>
      </c>
      <c r="AG747">
        <v>0.17300000000000001</v>
      </c>
      <c r="AH747">
        <v>0.191</v>
      </c>
      <c r="AI747">
        <v>0.17399999999999999</v>
      </c>
      <c r="AJ747">
        <v>0.14200000000000002</v>
      </c>
      <c r="AK747">
        <v>0.17499999999999999</v>
      </c>
      <c r="AL747">
        <v>0.316</v>
      </c>
      <c r="AM747">
        <v>0.28999999999999998</v>
      </c>
      <c r="AN747">
        <v>0.311</v>
      </c>
      <c r="AO747">
        <v>0.30599999999999999</v>
      </c>
      <c r="AP747">
        <v>0.252</v>
      </c>
      <c r="AQ747">
        <v>0.33100000000000002</v>
      </c>
    </row>
    <row r="748" spans="1:43" x14ac:dyDescent="0.4">
      <c r="A748">
        <v>746</v>
      </c>
      <c r="B748" t="s">
        <v>59</v>
      </c>
      <c r="C748">
        <v>21</v>
      </c>
      <c r="D748">
        <v>0.36899999999999999</v>
      </c>
      <c r="E748">
        <v>0.316</v>
      </c>
      <c r="F748">
        <v>0.27600000000000002</v>
      </c>
      <c r="G748">
        <v>0.371</v>
      </c>
      <c r="H748">
        <v>0.33500000000000002</v>
      </c>
      <c r="I748">
        <v>0.35199999999999998</v>
      </c>
      <c r="J748">
        <v>0.29699999999999999</v>
      </c>
      <c r="K748">
        <v>0.25800000000000001</v>
      </c>
      <c r="L748">
        <v>0.35399999999999998</v>
      </c>
      <c r="M748">
        <v>0.32300000000000001</v>
      </c>
      <c r="N748">
        <v>0.17200000000000001</v>
      </c>
      <c r="O748">
        <v>0.156</v>
      </c>
      <c r="P748">
        <v>0.16200000000000001</v>
      </c>
      <c r="Q748">
        <v>0.215</v>
      </c>
      <c r="R748">
        <v>0.15200000000000002</v>
      </c>
      <c r="S748">
        <v>0.126</v>
      </c>
      <c r="T748">
        <v>0.152</v>
      </c>
      <c r="U748">
        <v>0.20499999999999999</v>
      </c>
      <c r="V748">
        <v>0.56000000000000005</v>
      </c>
      <c r="W748">
        <v>0.50600000000000001</v>
      </c>
      <c r="X748">
        <v>0.39600000000000002</v>
      </c>
      <c r="Y748">
        <v>0.76600000000000001</v>
      </c>
      <c r="Z748">
        <v>0.376</v>
      </c>
      <c r="AA748">
        <v>0.76500000000000001</v>
      </c>
      <c r="AB748">
        <v>0.376</v>
      </c>
      <c r="AC748">
        <v>0.80500000000000005</v>
      </c>
      <c r="AD748">
        <v>0.36199999999999999</v>
      </c>
      <c r="AE748">
        <v>0.76700000000000002</v>
      </c>
      <c r="AF748">
        <v>0.20899999999999999</v>
      </c>
      <c r="AG748">
        <v>0.189</v>
      </c>
      <c r="AH748">
        <v>0.193</v>
      </c>
      <c r="AI748">
        <v>0.189</v>
      </c>
      <c r="AJ748">
        <v>0.17299999999999999</v>
      </c>
      <c r="AK748">
        <v>0.17799999999999999</v>
      </c>
      <c r="AL748">
        <v>0.33800000000000002</v>
      </c>
      <c r="AM748">
        <v>0.314</v>
      </c>
      <c r="AN748">
        <v>0.30199999999999999</v>
      </c>
      <c r="AO748">
        <v>0.32600000000000001</v>
      </c>
      <c r="AP748">
        <v>0.29399999999999998</v>
      </c>
      <c r="AQ748">
        <v>0.32</v>
      </c>
    </row>
    <row r="749" spans="1:43" x14ac:dyDescent="0.4">
      <c r="A749">
        <v>747</v>
      </c>
      <c r="B749" t="s">
        <v>59</v>
      </c>
      <c r="C749">
        <v>22</v>
      </c>
      <c r="D749">
        <v>0.35299999999999998</v>
      </c>
      <c r="E749">
        <v>0.34400000000000003</v>
      </c>
      <c r="F749">
        <v>0.33999999999999997</v>
      </c>
      <c r="G749">
        <v>0.35499999999999998</v>
      </c>
      <c r="H749">
        <v>0.35399999999999998</v>
      </c>
      <c r="I749">
        <v>0.33299999999999996</v>
      </c>
      <c r="J749">
        <v>0.32700000000000001</v>
      </c>
      <c r="K749">
        <v>0.32599999999999996</v>
      </c>
      <c r="L749">
        <v>0.33899999999999997</v>
      </c>
      <c r="M749">
        <v>0.34299999999999997</v>
      </c>
      <c r="N749">
        <v>0.19700000000000001</v>
      </c>
      <c r="O749">
        <v>0.188</v>
      </c>
      <c r="P749">
        <v>0.187</v>
      </c>
      <c r="Q749">
        <v>0.20300000000000001</v>
      </c>
      <c r="R749">
        <v>0.182</v>
      </c>
      <c r="S749">
        <v>0.15</v>
      </c>
      <c r="T749">
        <v>0.16800000000000001</v>
      </c>
      <c r="U749">
        <v>0.186</v>
      </c>
      <c r="V749">
        <v>0.58299999999999996</v>
      </c>
      <c r="W749">
        <v>0.53200000000000003</v>
      </c>
      <c r="X749">
        <v>0.373</v>
      </c>
      <c r="Y749">
        <v>0.83599999999999997</v>
      </c>
      <c r="Z749">
        <v>0.38300000000000001</v>
      </c>
      <c r="AA749">
        <v>0.77200000000000002</v>
      </c>
      <c r="AB749">
        <v>0.39800000000000002</v>
      </c>
      <c r="AC749">
        <v>0.81100000000000005</v>
      </c>
      <c r="AD749">
        <v>0.372</v>
      </c>
      <c r="AE749">
        <v>0.82400000000000007</v>
      </c>
      <c r="AF749">
        <v>0.19700000000000001</v>
      </c>
      <c r="AG749">
        <v>0.16400000000000001</v>
      </c>
      <c r="AH749">
        <v>0.20899999999999999</v>
      </c>
      <c r="AI749">
        <v>0.17800000000000002</v>
      </c>
      <c r="AJ749">
        <v>0.14200000000000002</v>
      </c>
      <c r="AK749">
        <v>0.19400000000000001</v>
      </c>
      <c r="AL749">
        <v>0.318</v>
      </c>
      <c r="AM749">
        <v>0.28100000000000003</v>
      </c>
      <c r="AN749">
        <v>0.28500000000000003</v>
      </c>
      <c r="AO749">
        <v>0.30399999999999999</v>
      </c>
      <c r="AP749">
        <v>0.24700000000000003</v>
      </c>
      <c r="AQ749">
        <v>0.29800000000000004</v>
      </c>
    </row>
    <row r="750" spans="1:43" x14ac:dyDescent="0.4">
      <c r="A750">
        <v>748</v>
      </c>
      <c r="B750" t="s">
        <v>59</v>
      </c>
      <c r="C750">
        <v>23</v>
      </c>
      <c r="D750">
        <v>0.371</v>
      </c>
      <c r="E750">
        <v>0.34600000000000003</v>
      </c>
      <c r="F750">
        <v>0.30900000000000005</v>
      </c>
      <c r="G750">
        <v>0.38800000000000001</v>
      </c>
      <c r="H750">
        <v>0.36099999999999999</v>
      </c>
      <c r="I750">
        <v>0.35499999999999998</v>
      </c>
      <c r="J750">
        <v>0.33100000000000002</v>
      </c>
      <c r="K750">
        <v>0.27900000000000003</v>
      </c>
      <c r="L750">
        <v>0.36799999999999999</v>
      </c>
      <c r="M750">
        <v>0.34499999999999997</v>
      </c>
      <c r="N750">
        <v>0.183</v>
      </c>
      <c r="O750">
        <v>0.17100000000000001</v>
      </c>
      <c r="P750">
        <v>0.17299999999999999</v>
      </c>
      <c r="Q750">
        <v>0.20200000000000001</v>
      </c>
      <c r="R750">
        <v>0.16899999999999998</v>
      </c>
      <c r="S750">
        <v>0.13200000000000001</v>
      </c>
      <c r="T750">
        <v>0.16299999999999998</v>
      </c>
      <c r="U750">
        <v>0.186</v>
      </c>
      <c r="V750">
        <v>0.57400000000000007</v>
      </c>
      <c r="W750">
        <v>0.52400000000000002</v>
      </c>
      <c r="X750">
        <v>0.38800000000000001</v>
      </c>
      <c r="Y750">
        <v>0.78900000000000003</v>
      </c>
      <c r="Z750">
        <v>0.378</v>
      </c>
      <c r="AA750">
        <v>0.83399999999999996</v>
      </c>
      <c r="AB750">
        <v>0.39700000000000002</v>
      </c>
      <c r="AC750">
        <v>0.82000000000000006</v>
      </c>
      <c r="AD750">
        <v>0.36399999999999999</v>
      </c>
      <c r="AE750">
        <v>0.82800000000000007</v>
      </c>
      <c r="AF750">
        <v>0.20400000000000001</v>
      </c>
      <c r="AG750">
        <v>0.17599999999999999</v>
      </c>
      <c r="AH750">
        <v>0.193</v>
      </c>
      <c r="AI750">
        <v>0.187</v>
      </c>
      <c r="AJ750">
        <v>0.14899999999999999</v>
      </c>
      <c r="AK750">
        <v>0.182</v>
      </c>
      <c r="AL750">
        <v>0.33200000000000002</v>
      </c>
      <c r="AM750">
        <v>0.29099999999999998</v>
      </c>
      <c r="AN750">
        <v>0.28600000000000003</v>
      </c>
      <c r="AO750">
        <v>0.312</v>
      </c>
      <c r="AP750">
        <v>0.25900000000000001</v>
      </c>
      <c r="AQ750">
        <v>0.30300000000000005</v>
      </c>
    </row>
    <row r="751" spans="1:43" x14ac:dyDescent="0.4">
      <c r="A751">
        <v>749</v>
      </c>
      <c r="B751" t="s">
        <v>59</v>
      </c>
      <c r="C751">
        <v>24</v>
      </c>
      <c r="D751">
        <v>0.35499999999999998</v>
      </c>
      <c r="E751">
        <v>0.308</v>
      </c>
      <c r="F751">
        <v>0.29900000000000004</v>
      </c>
      <c r="G751">
        <v>0.36199999999999999</v>
      </c>
      <c r="H751">
        <v>0.33800000000000002</v>
      </c>
      <c r="I751">
        <v>0.34099999999999997</v>
      </c>
      <c r="J751">
        <v>0.29799999999999999</v>
      </c>
      <c r="K751">
        <v>0.26200000000000007</v>
      </c>
      <c r="L751">
        <v>0.34799999999999998</v>
      </c>
      <c r="M751">
        <v>0.32800000000000001</v>
      </c>
      <c r="N751">
        <v>0.19400000000000001</v>
      </c>
      <c r="O751">
        <v>0.16400000000000001</v>
      </c>
      <c r="P751">
        <v>0.184</v>
      </c>
      <c r="Q751">
        <v>0.20500000000000002</v>
      </c>
      <c r="R751">
        <v>0.183</v>
      </c>
      <c r="S751">
        <v>0.13</v>
      </c>
      <c r="T751">
        <v>0.16899999999999998</v>
      </c>
      <c r="U751">
        <v>0.19</v>
      </c>
      <c r="V751">
        <v>0.58699999999999997</v>
      </c>
      <c r="W751">
        <v>0.51600000000000001</v>
      </c>
      <c r="X751">
        <v>0.39500000000000002</v>
      </c>
      <c r="Y751">
        <v>0.83000000000000007</v>
      </c>
      <c r="Z751">
        <v>0.38400000000000001</v>
      </c>
      <c r="AA751">
        <v>0.77400000000000002</v>
      </c>
      <c r="AB751">
        <v>0.36799999999999999</v>
      </c>
      <c r="AC751">
        <v>0.81900000000000006</v>
      </c>
      <c r="AD751">
        <v>0.36899999999999999</v>
      </c>
      <c r="AE751">
        <v>0.80400000000000005</v>
      </c>
      <c r="AF751">
        <v>0.19600000000000001</v>
      </c>
      <c r="AG751">
        <v>0.17200000000000001</v>
      </c>
      <c r="AH751">
        <v>0.20800000000000002</v>
      </c>
      <c r="AI751">
        <v>0.182</v>
      </c>
      <c r="AJ751">
        <v>0.14900000000000002</v>
      </c>
      <c r="AK751">
        <v>0.19600000000000001</v>
      </c>
      <c r="AL751">
        <v>0.33900000000000002</v>
      </c>
      <c r="AM751">
        <v>0.30199999999999999</v>
      </c>
      <c r="AN751">
        <v>0.318</v>
      </c>
      <c r="AO751">
        <v>0.32600000000000001</v>
      </c>
      <c r="AP751">
        <v>0.27799999999999997</v>
      </c>
      <c r="AQ751">
        <v>0.33</v>
      </c>
    </row>
    <row r="752" spans="1:43" x14ac:dyDescent="0.4">
      <c r="A752">
        <v>750</v>
      </c>
      <c r="B752" t="s">
        <v>59</v>
      </c>
      <c r="C752">
        <v>25</v>
      </c>
      <c r="D752">
        <v>0.36</v>
      </c>
      <c r="E752">
        <v>0.34800000000000003</v>
      </c>
      <c r="F752">
        <v>0.30600000000000005</v>
      </c>
      <c r="G752">
        <v>0.36299999999999999</v>
      </c>
      <c r="H752">
        <v>0.376</v>
      </c>
      <c r="I752">
        <v>0.34199999999999997</v>
      </c>
      <c r="J752">
        <v>0.33800000000000002</v>
      </c>
      <c r="K752">
        <v>0.27</v>
      </c>
      <c r="L752">
        <v>0.34699999999999998</v>
      </c>
      <c r="M752">
        <v>0.35699999999999998</v>
      </c>
      <c r="N752">
        <v>0.19500000000000001</v>
      </c>
      <c r="O752">
        <v>0.17100000000000001</v>
      </c>
      <c r="P752">
        <v>0.185</v>
      </c>
      <c r="Q752">
        <v>0.22900000000000001</v>
      </c>
      <c r="R752">
        <v>0.17600000000000002</v>
      </c>
      <c r="S752">
        <v>0.13800000000000001</v>
      </c>
      <c r="T752">
        <v>0.17199999999999999</v>
      </c>
      <c r="U752">
        <v>0.216</v>
      </c>
      <c r="V752">
        <v>0.58200000000000007</v>
      </c>
      <c r="W752">
        <v>0.53800000000000003</v>
      </c>
      <c r="X752">
        <v>0.375</v>
      </c>
      <c r="Y752">
        <v>0.81600000000000006</v>
      </c>
      <c r="Z752">
        <v>0.376</v>
      </c>
      <c r="AA752">
        <v>0.82400000000000007</v>
      </c>
      <c r="AB752">
        <v>0.38900000000000001</v>
      </c>
      <c r="AC752">
        <v>0.81100000000000005</v>
      </c>
      <c r="AD752">
        <v>0.374</v>
      </c>
      <c r="AE752">
        <v>0.80700000000000005</v>
      </c>
      <c r="AF752">
        <v>0.19400000000000001</v>
      </c>
      <c r="AG752">
        <v>0.192</v>
      </c>
      <c r="AH752">
        <v>0.20600000000000002</v>
      </c>
      <c r="AI752">
        <v>0.17500000000000002</v>
      </c>
      <c r="AJ752">
        <v>0.16500000000000001</v>
      </c>
      <c r="AK752">
        <v>0.18600000000000003</v>
      </c>
      <c r="AL752">
        <v>0.30499999999999999</v>
      </c>
      <c r="AM752">
        <v>0.28200000000000003</v>
      </c>
      <c r="AN752">
        <v>0.29199999999999998</v>
      </c>
      <c r="AO752">
        <v>0.29399999999999998</v>
      </c>
      <c r="AP752">
        <v>0.24500000000000002</v>
      </c>
      <c r="AQ752">
        <v>0.30399999999999999</v>
      </c>
    </row>
    <row r="753" spans="1:43" x14ac:dyDescent="0.4">
      <c r="A753">
        <v>751</v>
      </c>
      <c r="B753" t="s">
        <v>61</v>
      </c>
      <c r="C753">
        <v>1</v>
      </c>
      <c r="D753">
        <v>0.34</v>
      </c>
      <c r="E753">
        <v>0.34100000000000003</v>
      </c>
      <c r="F753">
        <v>0.36499999999999999</v>
      </c>
      <c r="G753">
        <v>0.35699999999999998</v>
      </c>
      <c r="H753">
        <v>0.34600000000000003</v>
      </c>
      <c r="I753">
        <v>0.32400000000000001</v>
      </c>
      <c r="J753">
        <v>0.33100000000000002</v>
      </c>
      <c r="K753">
        <v>0.32500000000000001</v>
      </c>
      <c r="L753">
        <v>0.33799999999999997</v>
      </c>
      <c r="M753">
        <v>0.33100000000000002</v>
      </c>
      <c r="N753">
        <v>0.19800000000000001</v>
      </c>
      <c r="O753">
        <v>0.17200000000000001</v>
      </c>
      <c r="P753">
        <v>0.188</v>
      </c>
      <c r="Q753">
        <v>0.22700000000000001</v>
      </c>
      <c r="R753">
        <v>0.187</v>
      </c>
      <c r="S753">
        <v>0.14300000000000002</v>
      </c>
      <c r="T753">
        <v>0.17099999999999999</v>
      </c>
      <c r="U753">
        <v>0.21000000000000002</v>
      </c>
      <c r="V753">
        <v>0.58299999999999996</v>
      </c>
      <c r="W753">
        <v>0.53900000000000003</v>
      </c>
      <c r="X753">
        <v>0.372</v>
      </c>
      <c r="Y753">
        <v>0.78900000000000003</v>
      </c>
      <c r="Z753">
        <v>0.39100000000000001</v>
      </c>
      <c r="AA753">
        <v>0.81600000000000006</v>
      </c>
      <c r="AB753">
        <v>0.38800000000000001</v>
      </c>
      <c r="AC753">
        <v>0.79800000000000004</v>
      </c>
      <c r="AD753">
        <v>0.36499999999999999</v>
      </c>
      <c r="AE753">
        <v>0.82800000000000007</v>
      </c>
      <c r="AF753">
        <v>0.19400000000000001</v>
      </c>
      <c r="AG753">
        <v>0.184</v>
      </c>
      <c r="AH753">
        <v>0.21</v>
      </c>
      <c r="AI753">
        <v>0.183</v>
      </c>
      <c r="AJ753">
        <v>0.14799999999999999</v>
      </c>
      <c r="AK753">
        <v>0.19899999999999998</v>
      </c>
      <c r="AL753">
        <v>0.33200000000000002</v>
      </c>
      <c r="AM753">
        <v>0.28500000000000003</v>
      </c>
      <c r="AN753">
        <v>0.29199999999999998</v>
      </c>
      <c r="AO753">
        <v>0.316</v>
      </c>
      <c r="AP753">
        <v>0.26400000000000001</v>
      </c>
      <c r="AQ753">
        <v>0.307</v>
      </c>
    </row>
    <row r="754" spans="1:43" x14ac:dyDescent="0.4">
      <c r="A754">
        <v>752</v>
      </c>
      <c r="B754" t="s">
        <v>61</v>
      </c>
      <c r="C754">
        <v>2</v>
      </c>
      <c r="D754">
        <v>0.33</v>
      </c>
      <c r="E754">
        <v>0.316</v>
      </c>
      <c r="F754">
        <v>0.31900000000000006</v>
      </c>
      <c r="G754">
        <v>0.35100000000000003</v>
      </c>
      <c r="H754">
        <v>0.32900000000000001</v>
      </c>
      <c r="I754">
        <v>0.31900000000000001</v>
      </c>
      <c r="J754">
        <v>0.30099999999999999</v>
      </c>
      <c r="K754">
        <v>0.29300000000000004</v>
      </c>
      <c r="L754">
        <v>0.34100000000000003</v>
      </c>
      <c r="M754">
        <v>0.313</v>
      </c>
      <c r="N754">
        <v>0.17899999999999999</v>
      </c>
      <c r="O754">
        <v>0.151</v>
      </c>
      <c r="P754">
        <v>0.16899999999999998</v>
      </c>
      <c r="Q754">
        <v>0.20800000000000002</v>
      </c>
      <c r="R754">
        <v>0.16099999999999998</v>
      </c>
      <c r="S754">
        <v>0.121</v>
      </c>
      <c r="T754">
        <v>0.15499999999999997</v>
      </c>
      <c r="U754">
        <v>0.18900000000000003</v>
      </c>
      <c r="V754">
        <v>0.56099999999999994</v>
      </c>
      <c r="W754">
        <v>0.503</v>
      </c>
      <c r="X754">
        <v>0.378</v>
      </c>
      <c r="Y754">
        <v>0.82500000000000007</v>
      </c>
      <c r="Z754">
        <v>0.37</v>
      </c>
      <c r="AA754">
        <v>0.79100000000000004</v>
      </c>
      <c r="AB754">
        <v>0.36</v>
      </c>
      <c r="AC754">
        <v>0.76600000000000001</v>
      </c>
      <c r="AD754">
        <v>0.36399999999999999</v>
      </c>
      <c r="AE754">
        <v>0.77800000000000002</v>
      </c>
      <c r="AF754">
        <v>0.20600000000000002</v>
      </c>
      <c r="AG754">
        <v>0.188</v>
      </c>
      <c r="AH754">
        <v>0.19900000000000001</v>
      </c>
      <c r="AI754">
        <v>0.192</v>
      </c>
      <c r="AJ754">
        <v>0.15</v>
      </c>
      <c r="AK754">
        <v>0.189</v>
      </c>
      <c r="AL754">
        <v>0.307</v>
      </c>
      <c r="AM754">
        <v>0.28800000000000003</v>
      </c>
      <c r="AN754">
        <v>0.29099999999999998</v>
      </c>
      <c r="AO754">
        <v>0.29299999999999998</v>
      </c>
      <c r="AP754">
        <v>0.26400000000000001</v>
      </c>
      <c r="AQ754">
        <v>0.311</v>
      </c>
    </row>
    <row r="755" spans="1:43" x14ac:dyDescent="0.4">
      <c r="A755">
        <v>753</v>
      </c>
      <c r="B755" t="s">
        <v>61</v>
      </c>
      <c r="C755">
        <v>3</v>
      </c>
      <c r="D755">
        <v>0.32800000000000001</v>
      </c>
      <c r="E755">
        <v>0.3</v>
      </c>
      <c r="F755">
        <v>0.32399999999999995</v>
      </c>
      <c r="G755">
        <v>0.36699999999999999</v>
      </c>
      <c r="H755">
        <v>0.34</v>
      </c>
      <c r="I755">
        <v>0.316</v>
      </c>
      <c r="J755">
        <v>0.28499999999999998</v>
      </c>
      <c r="K755">
        <v>0.30399999999999994</v>
      </c>
      <c r="L755">
        <v>0.34699999999999998</v>
      </c>
      <c r="M755">
        <v>0.32100000000000001</v>
      </c>
      <c r="N755">
        <v>0.17699999999999999</v>
      </c>
      <c r="O755">
        <v>0.182</v>
      </c>
      <c r="P755">
        <v>0.16699999999999998</v>
      </c>
      <c r="Q755">
        <v>0.221</v>
      </c>
      <c r="R755">
        <v>0.16299999999999998</v>
      </c>
      <c r="S755">
        <v>0.16699999999999998</v>
      </c>
      <c r="T755">
        <v>0.14799999999999999</v>
      </c>
      <c r="U755">
        <v>0.21</v>
      </c>
      <c r="V755">
        <v>0.56299999999999994</v>
      </c>
      <c r="W755">
        <v>0.56099999999999994</v>
      </c>
      <c r="X755">
        <v>0.36599999999999999</v>
      </c>
      <c r="Y755">
        <v>0.80900000000000005</v>
      </c>
      <c r="Z755">
        <v>0.37</v>
      </c>
      <c r="AA755">
        <v>0.81300000000000006</v>
      </c>
      <c r="AB755">
        <v>0.36299999999999999</v>
      </c>
      <c r="AC755">
        <v>0.76700000000000002</v>
      </c>
      <c r="AD755">
        <v>0.36099999999999999</v>
      </c>
      <c r="AE755">
        <v>0.81500000000000006</v>
      </c>
      <c r="AF755">
        <v>0.191</v>
      </c>
      <c r="AG755">
        <v>0.17200000000000001</v>
      </c>
      <c r="AH755">
        <v>0.19900000000000001</v>
      </c>
      <c r="AI755">
        <v>0.17200000000000001</v>
      </c>
      <c r="AJ755">
        <v>0.158</v>
      </c>
      <c r="AK755">
        <v>0.189</v>
      </c>
      <c r="AL755">
        <v>0.311</v>
      </c>
      <c r="AM755">
        <v>0.27200000000000002</v>
      </c>
      <c r="AN755">
        <v>0.29799999999999999</v>
      </c>
      <c r="AO755">
        <v>0.29499999999999998</v>
      </c>
      <c r="AP755">
        <v>0.25</v>
      </c>
      <c r="AQ755">
        <v>0.316</v>
      </c>
    </row>
    <row r="756" spans="1:43" x14ac:dyDescent="0.4">
      <c r="A756">
        <v>754</v>
      </c>
      <c r="B756" t="s">
        <v>61</v>
      </c>
      <c r="C756">
        <v>4</v>
      </c>
      <c r="D756">
        <v>0.34100000000000003</v>
      </c>
      <c r="E756">
        <v>0.31900000000000001</v>
      </c>
      <c r="F756">
        <v>0.31000000000000005</v>
      </c>
      <c r="G756">
        <v>0.375</v>
      </c>
      <c r="H756">
        <v>0.35399999999999998</v>
      </c>
      <c r="I756">
        <v>0.32400000000000001</v>
      </c>
      <c r="J756">
        <v>0.308</v>
      </c>
      <c r="K756">
        <v>0.27900000000000003</v>
      </c>
      <c r="L756">
        <v>0.35499999999999998</v>
      </c>
      <c r="M756">
        <v>0.33699999999999997</v>
      </c>
      <c r="N756">
        <v>0.19700000000000001</v>
      </c>
      <c r="O756">
        <v>0.17200000000000001</v>
      </c>
      <c r="P756">
        <v>0.187</v>
      </c>
      <c r="Q756">
        <v>0.20899999999999999</v>
      </c>
      <c r="R756">
        <v>0.17899999999999999</v>
      </c>
      <c r="S756">
        <v>0.15100000000000002</v>
      </c>
      <c r="T756">
        <v>0.17599999999999999</v>
      </c>
      <c r="U756">
        <v>0.19599999999999998</v>
      </c>
      <c r="V756">
        <v>0.57899999999999996</v>
      </c>
      <c r="W756">
        <v>0.54100000000000004</v>
      </c>
      <c r="X756">
        <v>0.39600000000000002</v>
      </c>
      <c r="Y756">
        <v>0.77</v>
      </c>
      <c r="Z756">
        <v>0.36299999999999999</v>
      </c>
      <c r="AA756">
        <v>0.76500000000000001</v>
      </c>
      <c r="AB756">
        <v>0.39400000000000002</v>
      </c>
      <c r="AC756">
        <v>0.78700000000000003</v>
      </c>
      <c r="AD756">
        <v>0.39600000000000002</v>
      </c>
      <c r="AE756">
        <v>0.79600000000000004</v>
      </c>
      <c r="AF756">
        <v>0.20899999999999999</v>
      </c>
      <c r="AG756">
        <v>0.182</v>
      </c>
      <c r="AH756">
        <v>0.19500000000000001</v>
      </c>
      <c r="AI756">
        <v>0.19599999999999998</v>
      </c>
      <c r="AJ756">
        <v>0.16999999999999998</v>
      </c>
      <c r="AK756">
        <v>0.183</v>
      </c>
      <c r="AL756">
        <v>0.32100000000000001</v>
      </c>
      <c r="AM756">
        <v>0.28899999999999998</v>
      </c>
      <c r="AN756">
        <v>0.312</v>
      </c>
      <c r="AO756">
        <v>0.30499999999999999</v>
      </c>
      <c r="AP756">
        <v>0.24899999999999997</v>
      </c>
      <c r="AQ756">
        <v>0.32400000000000001</v>
      </c>
    </row>
    <row r="757" spans="1:43" x14ac:dyDescent="0.4">
      <c r="A757">
        <v>755</v>
      </c>
      <c r="B757" t="s">
        <v>61</v>
      </c>
      <c r="C757">
        <v>5</v>
      </c>
      <c r="D757">
        <v>0.34300000000000003</v>
      </c>
      <c r="E757">
        <v>0.32400000000000001</v>
      </c>
      <c r="F757">
        <v>0.27</v>
      </c>
      <c r="G757">
        <v>0.36199999999999999</v>
      </c>
      <c r="H757">
        <v>0.32700000000000001</v>
      </c>
      <c r="I757">
        <v>0.32700000000000001</v>
      </c>
      <c r="J757">
        <v>0.30499999999999999</v>
      </c>
      <c r="K757">
        <v>0.25800000000000001</v>
      </c>
      <c r="L757">
        <v>0.34399999999999997</v>
      </c>
      <c r="M757">
        <v>0.317</v>
      </c>
      <c r="N757">
        <v>0.183</v>
      </c>
      <c r="O757">
        <v>0.151</v>
      </c>
      <c r="P757">
        <v>0.17299999999999999</v>
      </c>
      <c r="Q757">
        <v>0.217</v>
      </c>
      <c r="R757">
        <v>0.16599999999999998</v>
      </c>
      <c r="S757">
        <v>0.11699999999999999</v>
      </c>
      <c r="T757">
        <v>0.16299999999999998</v>
      </c>
      <c r="U757">
        <v>0.2</v>
      </c>
      <c r="V757">
        <v>0.56499999999999995</v>
      </c>
      <c r="W757">
        <v>0.504</v>
      </c>
      <c r="X757">
        <v>0.371</v>
      </c>
      <c r="Y757">
        <v>0.79300000000000004</v>
      </c>
      <c r="Z757">
        <v>0.36199999999999999</v>
      </c>
      <c r="AA757">
        <v>0.82800000000000007</v>
      </c>
      <c r="AB757">
        <v>0.39500000000000002</v>
      </c>
      <c r="AC757">
        <v>0.80100000000000005</v>
      </c>
      <c r="AD757">
        <v>0.39100000000000001</v>
      </c>
      <c r="AE757">
        <v>0.81500000000000006</v>
      </c>
      <c r="AF757">
        <v>0.19500000000000001</v>
      </c>
      <c r="AG757">
        <v>0.17799999999999999</v>
      </c>
      <c r="AH757">
        <v>0.20500000000000002</v>
      </c>
      <c r="AI757">
        <v>0.17899999999999999</v>
      </c>
      <c r="AJ757">
        <v>0.14699999999999999</v>
      </c>
      <c r="AK757">
        <v>0.192</v>
      </c>
      <c r="AL757">
        <v>0.311</v>
      </c>
      <c r="AM757">
        <v>0.27500000000000002</v>
      </c>
      <c r="AN757">
        <v>0.29699999999999999</v>
      </c>
      <c r="AO757">
        <v>0.29199999999999998</v>
      </c>
      <c r="AP757">
        <v>0.25600000000000001</v>
      </c>
      <c r="AQ757">
        <v>0.311</v>
      </c>
    </row>
    <row r="758" spans="1:43" x14ac:dyDescent="0.4">
      <c r="A758">
        <v>756</v>
      </c>
      <c r="B758" t="s">
        <v>61</v>
      </c>
      <c r="C758">
        <v>6</v>
      </c>
      <c r="D758">
        <v>0.378</v>
      </c>
      <c r="E758">
        <v>0.34800000000000003</v>
      </c>
      <c r="F758">
        <v>0.29100000000000004</v>
      </c>
      <c r="G758">
        <v>0.38100000000000001</v>
      </c>
      <c r="H758">
        <v>0.32300000000000001</v>
      </c>
      <c r="I758">
        <v>0.36099999999999999</v>
      </c>
      <c r="J758">
        <v>0.33500000000000002</v>
      </c>
      <c r="K758">
        <v>0.27900000000000003</v>
      </c>
      <c r="L758">
        <v>0.36299999999999999</v>
      </c>
      <c r="M758">
        <v>0.30499999999999999</v>
      </c>
      <c r="N758">
        <v>0.19</v>
      </c>
      <c r="O758">
        <v>0.17200000000000001</v>
      </c>
      <c r="P758">
        <v>0.18</v>
      </c>
      <c r="Q758">
        <v>0.214</v>
      </c>
      <c r="R758">
        <v>0.17599999999999999</v>
      </c>
      <c r="S758">
        <v>0.13600000000000001</v>
      </c>
      <c r="T758">
        <v>0.16199999999999998</v>
      </c>
      <c r="U758">
        <v>0.19500000000000001</v>
      </c>
      <c r="V758">
        <v>0.57499999999999996</v>
      </c>
      <c r="W758">
        <v>0.52900000000000003</v>
      </c>
      <c r="X758">
        <v>0.38</v>
      </c>
      <c r="Y758">
        <v>0.81400000000000006</v>
      </c>
      <c r="Z758">
        <v>0.39600000000000002</v>
      </c>
      <c r="AA758">
        <v>0.81600000000000006</v>
      </c>
      <c r="AB758">
        <v>0.372</v>
      </c>
      <c r="AC758">
        <v>0.84</v>
      </c>
      <c r="AD758">
        <v>0.36699999999999999</v>
      </c>
      <c r="AE758">
        <v>0.83000000000000007</v>
      </c>
      <c r="AF758">
        <v>0.20300000000000001</v>
      </c>
      <c r="AG758">
        <v>0.16500000000000001</v>
      </c>
      <c r="AH758">
        <v>0.20500000000000002</v>
      </c>
      <c r="AI758">
        <v>0.188</v>
      </c>
      <c r="AJ758">
        <v>0.14300000000000002</v>
      </c>
      <c r="AK758">
        <v>0.19500000000000001</v>
      </c>
      <c r="AL758">
        <v>0.318</v>
      </c>
      <c r="AM758">
        <v>0.27500000000000002</v>
      </c>
      <c r="AN758">
        <v>0.29399999999999998</v>
      </c>
      <c r="AO758">
        <v>0.30199999999999999</v>
      </c>
      <c r="AP758">
        <v>0.26</v>
      </c>
      <c r="AQ758">
        <v>0.307</v>
      </c>
    </row>
    <row r="759" spans="1:43" x14ac:dyDescent="0.4">
      <c r="A759">
        <v>757</v>
      </c>
      <c r="B759" t="s">
        <v>61</v>
      </c>
      <c r="C759">
        <v>7</v>
      </c>
      <c r="D759">
        <v>0.35100000000000003</v>
      </c>
      <c r="E759">
        <v>0.308</v>
      </c>
      <c r="F759">
        <v>0.34799999999999998</v>
      </c>
      <c r="G759">
        <v>0.35499999999999998</v>
      </c>
      <c r="H759">
        <v>0.35000000000000003</v>
      </c>
      <c r="I759">
        <v>0.33600000000000002</v>
      </c>
      <c r="J759">
        <v>0.28999999999999998</v>
      </c>
      <c r="K759">
        <v>0.32099999999999995</v>
      </c>
      <c r="L759">
        <v>0.34199999999999997</v>
      </c>
      <c r="M759">
        <v>0.33400000000000002</v>
      </c>
      <c r="N759">
        <v>0.184</v>
      </c>
      <c r="O759">
        <v>0.17699999999999999</v>
      </c>
      <c r="P759">
        <v>0.17399999999999999</v>
      </c>
      <c r="Q759">
        <v>0.2</v>
      </c>
      <c r="R759">
        <v>0.16500000000000001</v>
      </c>
      <c r="S759">
        <v>0.14699999999999999</v>
      </c>
      <c r="T759">
        <v>0.16199999999999998</v>
      </c>
      <c r="U759">
        <v>0.187</v>
      </c>
      <c r="V759">
        <v>0.56800000000000006</v>
      </c>
      <c r="W759">
        <v>0.53299999999999992</v>
      </c>
      <c r="X759">
        <v>0.38600000000000001</v>
      </c>
      <c r="Y759">
        <v>0.80300000000000005</v>
      </c>
      <c r="Z759">
        <v>0.38100000000000001</v>
      </c>
      <c r="AA759">
        <v>0.81900000000000006</v>
      </c>
      <c r="AB759">
        <v>0.36</v>
      </c>
      <c r="AC759">
        <v>0.83299999999999996</v>
      </c>
      <c r="AD759">
        <v>0.38900000000000001</v>
      </c>
      <c r="AE759">
        <v>0.83799999999999997</v>
      </c>
      <c r="AF759">
        <v>0.19400000000000001</v>
      </c>
      <c r="AG759">
        <v>0.19500000000000001</v>
      </c>
      <c r="AH759">
        <v>0.192</v>
      </c>
      <c r="AI759">
        <v>0.17500000000000002</v>
      </c>
      <c r="AJ759">
        <v>0.156</v>
      </c>
      <c r="AK759">
        <v>0.17399999999999999</v>
      </c>
      <c r="AL759">
        <v>0.32900000000000001</v>
      </c>
      <c r="AM759">
        <v>0.314</v>
      </c>
      <c r="AN759">
        <v>0.313</v>
      </c>
      <c r="AO759">
        <v>0.315</v>
      </c>
      <c r="AP759">
        <v>0.28400000000000003</v>
      </c>
      <c r="AQ759">
        <v>0.33200000000000002</v>
      </c>
    </row>
    <row r="760" spans="1:43" x14ac:dyDescent="0.4">
      <c r="A760">
        <v>758</v>
      </c>
      <c r="B760" t="s">
        <v>61</v>
      </c>
      <c r="C760">
        <v>8</v>
      </c>
      <c r="D760">
        <v>0.32100000000000001</v>
      </c>
      <c r="E760">
        <v>0.313</v>
      </c>
      <c r="F760">
        <v>0.27200000000000002</v>
      </c>
      <c r="G760">
        <v>0.38700000000000001</v>
      </c>
      <c r="H760">
        <v>0.34600000000000003</v>
      </c>
      <c r="I760">
        <v>0.309</v>
      </c>
      <c r="J760">
        <v>0.29599999999999999</v>
      </c>
      <c r="K760">
        <v>0.26</v>
      </c>
      <c r="L760">
        <v>0.36899999999999999</v>
      </c>
      <c r="M760">
        <v>0.32900000000000001</v>
      </c>
      <c r="N760">
        <v>0.17200000000000001</v>
      </c>
      <c r="O760">
        <v>0.188</v>
      </c>
      <c r="P760">
        <v>0.16200000000000001</v>
      </c>
      <c r="Q760">
        <v>0.20500000000000002</v>
      </c>
      <c r="R760">
        <v>0.15300000000000002</v>
      </c>
      <c r="S760">
        <v>0.151</v>
      </c>
      <c r="T760">
        <v>0.14500000000000002</v>
      </c>
      <c r="U760">
        <v>0.193</v>
      </c>
      <c r="V760">
        <v>0.55100000000000005</v>
      </c>
      <c r="W760">
        <v>0.54200000000000004</v>
      </c>
      <c r="X760">
        <v>0.37</v>
      </c>
      <c r="Y760">
        <v>0.77500000000000002</v>
      </c>
      <c r="Z760">
        <v>0.36299999999999999</v>
      </c>
      <c r="AA760">
        <v>0.83599999999999997</v>
      </c>
      <c r="AB760">
        <v>0.376</v>
      </c>
      <c r="AC760">
        <v>0.78900000000000003</v>
      </c>
      <c r="AD760">
        <v>0.38100000000000001</v>
      </c>
      <c r="AE760">
        <v>0.77600000000000002</v>
      </c>
      <c r="AF760">
        <v>0.19900000000000001</v>
      </c>
      <c r="AG760">
        <v>0.19400000000000001</v>
      </c>
      <c r="AH760">
        <v>0.192</v>
      </c>
      <c r="AI760">
        <v>0.18000000000000002</v>
      </c>
      <c r="AJ760">
        <v>0.16</v>
      </c>
      <c r="AK760">
        <v>0.17799999999999999</v>
      </c>
      <c r="AL760">
        <v>0.316</v>
      </c>
      <c r="AM760">
        <v>0.26300000000000001</v>
      </c>
      <c r="AN760">
        <v>0.31900000000000001</v>
      </c>
      <c r="AO760">
        <v>0.29599999999999999</v>
      </c>
      <c r="AP760">
        <v>0.248</v>
      </c>
      <c r="AQ760">
        <v>0.33400000000000002</v>
      </c>
    </row>
    <row r="761" spans="1:43" x14ac:dyDescent="0.4">
      <c r="A761">
        <v>759</v>
      </c>
      <c r="B761" t="s">
        <v>61</v>
      </c>
      <c r="C761">
        <v>9</v>
      </c>
      <c r="D761">
        <v>0.371</v>
      </c>
      <c r="E761">
        <v>0.30199999999999999</v>
      </c>
      <c r="F761">
        <v>0.35</v>
      </c>
      <c r="G761">
        <v>0.35299999999999998</v>
      </c>
      <c r="H761">
        <v>0.33300000000000002</v>
      </c>
      <c r="I761">
        <v>0.36</v>
      </c>
      <c r="J761">
        <v>0.28499999999999998</v>
      </c>
      <c r="K761">
        <v>0.311</v>
      </c>
      <c r="L761">
        <v>0.34199999999999997</v>
      </c>
      <c r="M761">
        <v>0.31900000000000001</v>
      </c>
      <c r="N761">
        <v>0.17699999999999999</v>
      </c>
      <c r="O761">
        <v>0.184</v>
      </c>
      <c r="P761">
        <v>0.16699999999999998</v>
      </c>
      <c r="Q761">
        <v>0.20400000000000001</v>
      </c>
      <c r="R761">
        <v>0.16599999999999998</v>
      </c>
      <c r="S761">
        <v>0.151</v>
      </c>
      <c r="T761">
        <v>0.14699999999999999</v>
      </c>
      <c r="U761">
        <v>0.19400000000000001</v>
      </c>
      <c r="V761">
        <v>0.55899999999999994</v>
      </c>
      <c r="W761">
        <v>0.54400000000000004</v>
      </c>
      <c r="X761">
        <v>0.36599999999999999</v>
      </c>
      <c r="Y761">
        <v>0.83599999999999997</v>
      </c>
      <c r="Z761">
        <v>0.36099999999999999</v>
      </c>
      <c r="AA761">
        <v>0.78800000000000003</v>
      </c>
      <c r="AB761">
        <v>0.38500000000000001</v>
      </c>
      <c r="AC761">
        <v>0.76800000000000002</v>
      </c>
      <c r="AD761">
        <v>0.4</v>
      </c>
      <c r="AE761">
        <v>0.79800000000000004</v>
      </c>
      <c r="AF761">
        <v>0.19900000000000001</v>
      </c>
      <c r="AG761">
        <v>0.17899999999999999</v>
      </c>
      <c r="AH761">
        <v>0.2</v>
      </c>
      <c r="AI761">
        <v>0.187</v>
      </c>
      <c r="AJ761">
        <v>0.16</v>
      </c>
      <c r="AK761">
        <v>0.188</v>
      </c>
      <c r="AL761">
        <v>0.32600000000000001</v>
      </c>
      <c r="AM761">
        <v>0.30199999999999999</v>
      </c>
      <c r="AN761">
        <v>0.30499999999999999</v>
      </c>
      <c r="AO761">
        <v>0.312</v>
      </c>
      <c r="AP761">
        <v>0.27399999999999997</v>
      </c>
      <c r="AQ761">
        <v>0.318</v>
      </c>
    </row>
    <row r="762" spans="1:43" x14ac:dyDescent="0.4">
      <c r="A762">
        <v>760</v>
      </c>
      <c r="B762" t="s">
        <v>61</v>
      </c>
      <c r="C762">
        <v>10</v>
      </c>
      <c r="D762">
        <v>0.32700000000000001</v>
      </c>
      <c r="E762">
        <v>0.34100000000000003</v>
      </c>
      <c r="F762">
        <v>0.30000000000000004</v>
      </c>
      <c r="G762">
        <v>0.36699999999999999</v>
      </c>
      <c r="H762">
        <v>0.33600000000000002</v>
      </c>
      <c r="I762">
        <v>0.311</v>
      </c>
      <c r="J762">
        <v>0.32100000000000001</v>
      </c>
      <c r="K762">
        <v>0.26600000000000001</v>
      </c>
      <c r="L762">
        <v>0.35699999999999998</v>
      </c>
      <c r="M762">
        <v>0.32500000000000001</v>
      </c>
      <c r="N762">
        <v>0.185</v>
      </c>
      <c r="O762">
        <v>0.16500000000000001</v>
      </c>
      <c r="P762">
        <v>0.17499999999999999</v>
      </c>
      <c r="Q762">
        <v>0.221</v>
      </c>
      <c r="R762">
        <v>0.16500000000000001</v>
      </c>
      <c r="S762">
        <v>0.152</v>
      </c>
      <c r="T762">
        <v>0.16399999999999998</v>
      </c>
      <c r="U762">
        <v>0.20600000000000002</v>
      </c>
      <c r="V762">
        <v>0.55800000000000005</v>
      </c>
      <c r="W762">
        <v>0.55000000000000004</v>
      </c>
      <c r="X762">
        <v>0.39900000000000002</v>
      </c>
      <c r="Y762">
        <v>0.82400000000000007</v>
      </c>
      <c r="Z762">
        <v>0.373</v>
      </c>
      <c r="AA762">
        <v>0.83799999999999997</v>
      </c>
      <c r="AB762">
        <v>0.38300000000000001</v>
      </c>
      <c r="AC762">
        <v>0.81100000000000005</v>
      </c>
      <c r="AD762">
        <v>0.39100000000000001</v>
      </c>
      <c r="AE762">
        <v>0.80800000000000005</v>
      </c>
      <c r="AF762">
        <v>0.20899999999999999</v>
      </c>
      <c r="AG762">
        <v>0.17300000000000001</v>
      </c>
      <c r="AH762">
        <v>0.19600000000000001</v>
      </c>
      <c r="AI762">
        <v>0.191</v>
      </c>
      <c r="AJ762">
        <v>0.15500000000000003</v>
      </c>
      <c r="AK762">
        <v>0.17799999999999999</v>
      </c>
      <c r="AL762">
        <v>0.32700000000000001</v>
      </c>
      <c r="AM762">
        <v>0.27</v>
      </c>
      <c r="AN762">
        <v>0.311</v>
      </c>
      <c r="AO762">
        <v>0.313</v>
      </c>
      <c r="AP762">
        <v>0.254</v>
      </c>
      <c r="AQ762">
        <v>0.32800000000000001</v>
      </c>
    </row>
    <row r="763" spans="1:43" x14ac:dyDescent="0.4">
      <c r="A763">
        <v>761</v>
      </c>
      <c r="B763" t="s">
        <v>61</v>
      </c>
      <c r="C763">
        <v>11</v>
      </c>
      <c r="D763">
        <v>0.373</v>
      </c>
      <c r="E763">
        <v>0.32800000000000001</v>
      </c>
      <c r="F763">
        <v>0.34199999999999997</v>
      </c>
      <c r="G763">
        <v>0.38600000000000001</v>
      </c>
      <c r="H763">
        <v>0.35000000000000003</v>
      </c>
      <c r="I763">
        <v>0.35899999999999999</v>
      </c>
      <c r="J763">
        <v>0.314</v>
      </c>
      <c r="K763">
        <v>0.32299999999999995</v>
      </c>
      <c r="L763">
        <v>0.36899999999999999</v>
      </c>
      <c r="M763">
        <v>0.33500000000000002</v>
      </c>
      <c r="N763">
        <v>0.17799999999999999</v>
      </c>
      <c r="O763">
        <v>0.183</v>
      </c>
      <c r="P763">
        <v>0.16799999999999998</v>
      </c>
      <c r="Q763">
        <v>0.221</v>
      </c>
      <c r="R763">
        <v>0.16099999999999998</v>
      </c>
      <c r="S763">
        <v>0.17299999999999999</v>
      </c>
      <c r="T763">
        <v>0.14899999999999999</v>
      </c>
      <c r="U763">
        <v>0.20699999999999999</v>
      </c>
      <c r="V763">
        <v>0.56999999999999995</v>
      </c>
      <c r="W763">
        <v>0.56099999999999994</v>
      </c>
      <c r="X763">
        <v>0.376</v>
      </c>
      <c r="Y763">
        <v>0.76600000000000001</v>
      </c>
      <c r="Z763">
        <v>0.37</v>
      </c>
      <c r="AA763">
        <v>0.83399999999999996</v>
      </c>
      <c r="AB763">
        <v>0.373</v>
      </c>
      <c r="AC763">
        <v>0.76100000000000001</v>
      </c>
      <c r="AD763">
        <v>0.38600000000000001</v>
      </c>
      <c r="AE763">
        <v>0.82500000000000007</v>
      </c>
      <c r="AF763">
        <v>0.20700000000000002</v>
      </c>
      <c r="AG763">
        <v>0.17</v>
      </c>
      <c r="AH763">
        <v>0.19800000000000001</v>
      </c>
      <c r="AI763">
        <v>0.193</v>
      </c>
      <c r="AJ763">
        <v>0.15200000000000002</v>
      </c>
      <c r="AK763">
        <v>0.18099999999999999</v>
      </c>
      <c r="AL763">
        <v>0.32900000000000001</v>
      </c>
      <c r="AM763">
        <v>0.31900000000000001</v>
      </c>
      <c r="AN763">
        <v>0.312</v>
      </c>
      <c r="AO763">
        <v>0.318</v>
      </c>
      <c r="AP763">
        <v>0.307</v>
      </c>
      <c r="AQ763">
        <v>0.32700000000000001</v>
      </c>
    </row>
    <row r="764" spans="1:43" x14ac:dyDescent="0.4">
      <c r="A764">
        <v>762</v>
      </c>
      <c r="B764" t="s">
        <v>61</v>
      </c>
      <c r="C764">
        <v>12</v>
      </c>
      <c r="D764">
        <v>0.35599999999999998</v>
      </c>
      <c r="E764">
        <v>0.34400000000000003</v>
      </c>
      <c r="F764">
        <v>0.28000000000000003</v>
      </c>
      <c r="G764">
        <v>0.36</v>
      </c>
      <c r="H764">
        <v>0.32</v>
      </c>
      <c r="I764">
        <v>0.34499999999999997</v>
      </c>
      <c r="J764">
        <v>0.32400000000000001</v>
      </c>
      <c r="K764">
        <v>0.26400000000000001</v>
      </c>
      <c r="L764">
        <v>0.34499999999999997</v>
      </c>
      <c r="M764">
        <v>0.31</v>
      </c>
      <c r="N764">
        <v>0.17599999999999999</v>
      </c>
      <c r="O764">
        <v>0.17300000000000001</v>
      </c>
      <c r="P764">
        <v>0.16599999999999998</v>
      </c>
      <c r="Q764">
        <v>0.20500000000000002</v>
      </c>
      <c r="R764">
        <v>0.156</v>
      </c>
      <c r="S764">
        <v>0.13400000000000001</v>
      </c>
      <c r="T764">
        <v>0.15499999999999997</v>
      </c>
      <c r="U764">
        <v>0.19</v>
      </c>
      <c r="V764">
        <v>0.55299999999999994</v>
      </c>
      <c r="W764">
        <v>0.52600000000000002</v>
      </c>
      <c r="X764">
        <v>0.39500000000000002</v>
      </c>
      <c r="Y764">
        <v>0.77300000000000002</v>
      </c>
      <c r="Z764">
        <v>0.375</v>
      </c>
      <c r="AA764">
        <v>0.78600000000000003</v>
      </c>
      <c r="AB764">
        <v>0.36499999999999999</v>
      </c>
      <c r="AC764">
        <v>0.76500000000000001</v>
      </c>
      <c r="AD764">
        <v>0.36899999999999999</v>
      </c>
      <c r="AE764">
        <v>0.78100000000000003</v>
      </c>
      <c r="AF764">
        <v>0.19400000000000001</v>
      </c>
      <c r="AG764">
        <v>0.17599999999999999</v>
      </c>
      <c r="AH764">
        <v>0.20700000000000002</v>
      </c>
      <c r="AI764">
        <v>0.17799999999999999</v>
      </c>
      <c r="AJ764">
        <v>0.13899999999999998</v>
      </c>
      <c r="AK764">
        <v>0.18700000000000003</v>
      </c>
      <c r="AL764">
        <v>0.32300000000000001</v>
      </c>
      <c r="AM764">
        <v>0.27900000000000003</v>
      </c>
      <c r="AN764">
        <v>0.317</v>
      </c>
      <c r="AO764">
        <v>0.30399999999999999</v>
      </c>
      <c r="AP764">
        <v>0.26600000000000001</v>
      </c>
      <c r="AQ764">
        <v>0.33500000000000002</v>
      </c>
    </row>
    <row r="765" spans="1:43" x14ac:dyDescent="0.4">
      <c r="A765">
        <v>763</v>
      </c>
      <c r="B765" t="s">
        <v>61</v>
      </c>
      <c r="C765">
        <v>13</v>
      </c>
      <c r="D765">
        <v>0.34300000000000003</v>
      </c>
      <c r="E765">
        <v>0.34600000000000003</v>
      </c>
      <c r="F765">
        <v>0.28400000000000003</v>
      </c>
      <c r="G765">
        <v>0.38</v>
      </c>
      <c r="H765">
        <v>0.35799999999999998</v>
      </c>
      <c r="I765">
        <v>0.33</v>
      </c>
      <c r="J765">
        <v>0.33600000000000002</v>
      </c>
      <c r="K765">
        <v>0.26900000000000002</v>
      </c>
      <c r="L765">
        <v>0.36799999999999999</v>
      </c>
      <c r="M765">
        <v>0.33999999999999997</v>
      </c>
      <c r="N765">
        <v>0.19900000000000001</v>
      </c>
      <c r="O765">
        <v>0.16800000000000001</v>
      </c>
      <c r="P765">
        <v>0.189</v>
      </c>
      <c r="Q765">
        <v>0.21299999999999999</v>
      </c>
      <c r="R765">
        <v>0.183</v>
      </c>
      <c r="S765">
        <v>0.13300000000000001</v>
      </c>
      <c r="T765">
        <v>0.17799999999999999</v>
      </c>
      <c r="U765">
        <v>0.19999999999999998</v>
      </c>
      <c r="V765">
        <v>0.58299999999999996</v>
      </c>
      <c r="W765">
        <v>0.52100000000000002</v>
      </c>
      <c r="X765">
        <v>0.379</v>
      </c>
      <c r="Y765">
        <v>0.79900000000000004</v>
      </c>
      <c r="Z765">
        <v>0.38700000000000001</v>
      </c>
      <c r="AA765">
        <v>0.81700000000000006</v>
      </c>
      <c r="AB765">
        <v>0.39600000000000002</v>
      </c>
      <c r="AC765">
        <v>0.81400000000000006</v>
      </c>
      <c r="AD765">
        <v>0.373</v>
      </c>
      <c r="AE765">
        <v>0.78600000000000003</v>
      </c>
      <c r="AF765">
        <v>0.20800000000000002</v>
      </c>
      <c r="AG765">
        <v>0.16800000000000001</v>
      </c>
      <c r="AH765">
        <v>0.20700000000000002</v>
      </c>
      <c r="AI765">
        <v>0.192</v>
      </c>
      <c r="AJ765">
        <v>0.13800000000000001</v>
      </c>
      <c r="AK765">
        <v>0.19500000000000001</v>
      </c>
      <c r="AL765">
        <v>0.32100000000000001</v>
      </c>
      <c r="AM765">
        <v>0.317</v>
      </c>
      <c r="AN765">
        <v>0.29699999999999999</v>
      </c>
      <c r="AO765">
        <v>0.30399999999999999</v>
      </c>
      <c r="AP765">
        <v>0.30499999999999999</v>
      </c>
      <c r="AQ765">
        <v>0.317</v>
      </c>
    </row>
    <row r="766" spans="1:43" x14ac:dyDescent="0.4">
      <c r="A766">
        <v>764</v>
      </c>
      <c r="B766" t="s">
        <v>61</v>
      </c>
      <c r="C766">
        <v>14</v>
      </c>
      <c r="D766">
        <v>0.33</v>
      </c>
      <c r="E766">
        <v>0.33100000000000002</v>
      </c>
      <c r="F766">
        <v>0.36199999999999999</v>
      </c>
      <c r="G766">
        <v>0.375</v>
      </c>
      <c r="H766">
        <v>0.378</v>
      </c>
      <c r="I766">
        <v>0.318</v>
      </c>
      <c r="J766">
        <v>0.32</v>
      </c>
      <c r="K766">
        <v>0.34499999999999997</v>
      </c>
      <c r="L766">
        <v>0.35899999999999999</v>
      </c>
      <c r="M766">
        <v>0.35799999999999998</v>
      </c>
      <c r="N766">
        <v>0.17300000000000001</v>
      </c>
      <c r="O766">
        <v>0.154</v>
      </c>
      <c r="P766">
        <v>0.16300000000000001</v>
      </c>
      <c r="Q766">
        <v>0.21299999999999999</v>
      </c>
      <c r="R766">
        <v>0.16300000000000001</v>
      </c>
      <c r="S766">
        <v>0.13</v>
      </c>
      <c r="T766">
        <v>0.14300000000000002</v>
      </c>
      <c r="U766">
        <v>0.19500000000000001</v>
      </c>
      <c r="V766">
        <v>0.57099999999999995</v>
      </c>
      <c r="W766">
        <v>0.51400000000000001</v>
      </c>
      <c r="X766">
        <v>0.378</v>
      </c>
      <c r="Y766">
        <v>0.79200000000000004</v>
      </c>
      <c r="Z766">
        <v>0.36699999999999999</v>
      </c>
      <c r="AA766">
        <v>0.76100000000000001</v>
      </c>
      <c r="AB766">
        <v>0.4</v>
      </c>
      <c r="AC766">
        <v>0.76200000000000001</v>
      </c>
      <c r="AD766">
        <v>0.36299999999999999</v>
      </c>
      <c r="AE766">
        <v>0.81300000000000006</v>
      </c>
      <c r="AF766">
        <v>0.19400000000000001</v>
      </c>
      <c r="AG766">
        <v>0.16500000000000001</v>
      </c>
      <c r="AH766">
        <v>0.20500000000000002</v>
      </c>
      <c r="AI766">
        <v>0.17500000000000002</v>
      </c>
      <c r="AJ766">
        <v>0.14900000000000002</v>
      </c>
      <c r="AK766">
        <v>0.188</v>
      </c>
      <c r="AL766">
        <v>0.32</v>
      </c>
      <c r="AM766">
        <v>0.314</v>
      </c>
      <c r="AN766">
        <v>0.29199999999999998</v>
      </c>
      <c r="AO766">
        <v>0.308</v>
      </c>
      <c r="AP766">
        <v>0.29199999999999998</v>
      </c>
      <c r="AQ766">
        <v>0.308</v>
      </c>
    </row>
    <row r="767" spans="1:43" x14ac:dyDescent="0.4">
      <c r="A767">
        <v>765</v>
      </c>
      <c r="B767" t="s">
        <v>61</v>
      </c>
      <c r="C767">
        <v>15</v>
      </c>
      <c r="D767">
        <v>0.37</v>
      </c>
      <c r="E767">
        <v>0.32500000000000001</v>
      </c>
      <c r="F767">
        <v>0.28800000000000003</v>
      </c>
      <c r="G767">
        <v>0.36599999999999999</v>
      </c>
      <c r="H767">
        <v>0.373</v>
      </c>
      <c r="I767">
        <v>0.35599999999999998</v>
      </c>
      <c r="J767">
        <v>0.309</v>
      </c>
      <c r="K767">
        <v>0.26200000000000001</v>
      </c>
      <c r="L767">
        <v>0.34699999999999998</v>
      </c>
      <c r="M767">
        <v>0.35899999999999999</v>
      </c>
      <c r="N767">
        <v>0.19900000000000001</v>
      </c>
      <c r="O767">
        <v>0.151</v>
      </c>
      <c r="P767">
        <v>0.189</v>
      </c>
      <c r="Q767">
        <v>0.2</v>
      </c>
      <c r="R767">
        <v>0.187</v>
      </c>
      <c r="S767">
        <v>0.13</v>
      </c>
      <c r="T767">
        <v>0.17099999999999999</v>
      </c>
      <c r="U767">
        <v>0.185</v>
      </c>
      <c r="V767">
        <v>0.57899999999999996</v>
      </c>
      <c r="W767">
        <v>0.52400000000000002</v>
      </c>
      <c r="X767">
        <v>0.39600000000000002</v>
      </c>
      <c r="Y767">
        <v>0.81</v>
      </c>
      <c r="Z767">
        <v>0.374</v>
      </c>
      <c r="AA767">
        <v>0.83499999999999996</v>
      </c>
      <c r="AB767">
        <v>0.36299999999999999</v>
      </c>
      <c r="AC767">
        <v>0.83100000000000007</v>
      </c>
      <c r="AD767">
        <v>0.39400000000000002</v>
      </c>
      <c r="AE767">
        <v>0.80200000000000005</v>
      </c>
      <c r="AF767">
        <v>0.2</v>
      </c>
      <c r="AG767">
        <v>0.16900000000000001</v>
      </c>
      <c r="AH767">
        <v>0.2</v>
      </c>
      <c r="AI767">
        <v>0.184</v>
      </c>
      <c r="AJ767">
        <v>0.15000000000000002</v>
      </c>
      <c r="AK767">
        <v>0.18100000000000002</v>
      </c>
      <c r="AL767">
        <v>0.311</v>
      </c>
      <c r="AM767">
        <v>0.26500000000000001</v>
      </c>
      <c r="AN767">
        <v>0.29399999999999998</v>
      </c>
      <c r="AO767">
        <v>0.29199999999999998</v>
      </c>
      <c r="AP767">
        <v>0.23800000000000002</v>
      </c>
      <c r="AQ767">
        <v>0.314</v>
      </c>
    </row>
    <row r="768" spans="1:43" x14ac:dyDescent="0.4">
      <c r="A768">
        <v>766</v>
      </c>
      <c r="B768" t="s">
        <v>61</v>
      </c>
      <c r="C768">
        <v>16</v>
      </c>
      <c r="D768">
        <v>0.34900000000000003</v>
      </c>
      <c r="E768">
        <v>0.33</v>
      </c>
      <c r="F768">
        <v>0.31000000000000005</v>
      </c>
      <c r="G768">
        <v>0.36</v>
      </c>
      <c r="H768">
        <v>0.33</v>
      </c>
      <c r="I768">
        <v>0.33300000000000002</v>
      </c>
      <c r="J768">
        <v>0.316</v>
      </c>
      <c r="K768">
        <v>0.27200000000000008</v>
      </c>
      <c r="L768">
        <v>0.34499999999999997</v>
      </c>
      <c r="M768">
        <v>0.32</v>
      </c>
      <c r="N768">
        <v>0.18</v>
      </c>
      <c r="O768">
        <v>0.183</v>
      </c>
      <c r="P768">
        <v>0.16999999999999998</v>
      </c>
      <c r="Q768">
        <v>0.20200000000000001</v>
      </c>
      <c r="R768">
        <v>0.16199999999999998</v>
      </c>
      <c r="S768">
        <v>0.14399999999999999</v>
      </c>
      <c r="T768">
        <v>0.15499999999999997</v>
      </c>
      <c r="U768">
        <v>0.18200000000000002</v>
      </c>
      <c r="V768">
        <v>0.56499999999999995</v>
      </c>
      <c r="W768">
        <v>0.54200000000000004</v>
      </c>
      <c r="X768">
        <v>0.36699999999999999</v>
      </c>
      <c r="Y768">
        <v>0.81300000000000006</v>
      </c>
      <c r="Z768">
        <v>0.36599999999999999</v>
      </c>
      <c r="AA768">
        <v>0.83599999999999997</v>
      </c>
      <c r="AB768">
        <v>0.39600000000000002</v>
      </c>
      <c r="AC768">
        <v>0.81800000000000006</v>
      </c>
      <c r="AD768">
        <v>0.376</v>
      </c>
      <c r="AE768">
        <v>0.84</v>
      </c>
      <c r="AF768">
        <v>0.191</v>
      </c>
      <c r="AG768">
        <v>0.18</v>
      </c>
      <c r="AH768">
        <v>0.19600000000000001</v>
      </c>
      <c r="AI768">
        <v>0.17699999999999999</v>
      </c>
      <c r="AJ768">
        <v>0.16599999999999998</v>
      </c>
      <c r="AK768">
        <v>0.183</v>
      </c>
      <c r="AL768">
        <v>0.308</v>
      </c>
      <c r="AM768">
        <v>0.314</v>
      </c>
      <c r="AN768">
        <v>0.29299999999999998</v>
      </c>
      <c r="AO768">
        <v>0.29499999999999998</v>
      </c>
      <c r="AP768">
        <v>0.28000000000000003</v>
      </c>
      <c r="AQ768">
        <v>0.30299999999999999</v>
      </c>
    </row>
    <row r="769" spans="1:43" x14ac:dyDescent="0.4">
      <c r="A769">
        <v>767</v>
      </c>
      <c r="B769" t="s">
        <v>61</v>
      </c>
      <c r="C769">
        <v>17</v>
      </c>
      <c r="D769">
        <v>0.33</v>
      </c>
      <c r="E769">
        <v>0.33</v>
      </c>
      <c r="F769">
        <v>0.31000000000000005</v>
      </c>
      <c r="G769">
        <v>0.38400000000000001</v>
      </c>
      <c r="H769">
        <v>0.38</v>
      </c>
      <c r="I769">
        <v>0.313</v>
      </c>
      <c r="J769">
        <v>0.31</v>
      </c>
      <c r="K769">
        <v>0.27400000000000002</v>
      </c>
      <c r="L769">
        <v>0.373</v>
      </c>
      <c r="M769">
        <v>0.36099999999999999</v>
      </c>
      <c r="N769">
        <v>0.189</v>
      </c>
      <c r="O769">
        <v>0.185</v>
      </c>
      <c r="P769">
        <v>0.17899999999999999</v>
      </c>
      <c r="Q769">
        <v>0.22900000000000001</v>
      </c>
      <c r="R769">
        <v>0.17499999999999999</v>
      </c>
      <c r="S769">
        <v>0.16300000000000001</v>
      </c>
      <c r="T769">
        <v>0.16599999999999998</v>
      </c>
      <c r="U769">
        <v>0.21000000000000002</v>
      </c>
      <c r="V769">
        <v>0.58399999999999996</v>
      </c>
      <c r="W769">
        <v>0.55600000000000005</v>
      </c>
      <c r="X769">
        <v>0.36</v>
      </c>
      <c r="Y769">
        <v>0.79500000000000004</v>
      </c>
      <c r="Z769">
        <v>0.39100000000000001</v>
      </c>
      <c r="AA769">
        <v>0.82500000000000007</v>
      </c>
      <c r="AB769">
        <v>0.39100000000000001</v>
      </c>
      <c r="AC769">
        <v>0.79100000000000004</v>
      </c>
      <c r="AD769">
        <v>0.38500000000000001</v>
      </c>
      <c r="AE769">
        <v>0.79900000000000004</v>
      </c>
      <c r="AF769">
        <v>0.20800000000000002</v>
      </c>
      <c r="AG769">
        <v>0.19700000000000001</v>
      </c>
      <c r="AH769">
        <v>0.20200000000000001</v>
      </c>
      <c r="AI769">
        <v>0.192</v>
      </c>
      <c r="AJ769">
        <v>0.17200000000000001</v>
      </c>
      <c r="AK769">
        <v>0.187</v>
      </c>
      <c r="AL769">
        <v>0.33100000000000002</v>
      </c>
      <c r="AM769">
        <v>0.28700000000000003</v>
      </c>
      <c r="AN769">
        <v>0.312</v>
      </c>
      <c r="AO769">
        <v>0.317</v>
      </c>
      <c r="AP769">
        <v>0.26800000000000002</v>
      </c>
      <c r="AQ769">
        <v>0.32200000000000001</v>
      </c>
    </row>
    <row r="770" spans="1:43" x14ac:dyDescent="0.4">
      <c r="A770">
        <v>768</v>
      </c>
      <c r="B770" t="s">
        <v>61</v>
      </c>
      <c r="C770">
        <v>18</v>
      </c>
      <c r="D770">
        <v>0.36199999999999999</v>
      </c>
      <c r="E770">
        <v>0.30399999999999999</v>
      </c>
      <c r="F770">
        <v>0.28300000000000003</v>
      </c>
      <c r="G770">
        <v>0.36799999999999999</v>
      </c>
      <c r="H770">
        <v>0.32200000000000001</v>
      </c>
      <c r="I770">
        <v>0.34699999999999998</v>
      </c>
      <c r="J770">
        <v>0.29299999999999998</v>
      </c>
      <c r="K770">
        <v>0.25600000000000001</v>
      </c>
      <c r="L770">
        <v>0.35399999999999998</v>
      </c>
      <c r="M770">
        <v>0.30499999999999999</v>
      </c>
      <c r="N770">
        <v>0.19400000000000001</v>
      </c>
      <c r="O770">
        <v>0.19</v>
      </c>
      <c r="P770">
        <v>0.184</v>
      </c>
      <c r="Q770">
        <v>0.222</v>
      </c>
      <c r="R770">
        <v>0.17500000000000002</v>
      </c>
      <c r="S770">
        <v>0.151</v>
      </c>
      <c r="T770">
        <v>0.16400000000000001</v>
      </c>
      <c r="U770">
        <v>0.20200000000000001</v>
      </c>
      <c r="V770">
        <v>0.57000000000000006</v>
      </c>
      <c r="W770">
        <v>0.53400000000000003</v>
      </c>
      <c r="X770">
        <v>0.38200000000000001</v>
      </c>
      <c r="Y770">
        <v>0.83899999999999997</v>
      </c>
      <c r="Z770">
        <v>0.38500000000000001</v>
      </c>
      <c r="AA770">
        <v>0.78</v>
      </c>
      <c r="AB770">
        <v>0.37</v>
      </c>
      <c r="AC770">
        <v>0.83699999999999997</v>
      </c>
      <c r="AD770">
        <v>0.375</v>
      </c>
      <c r="AE770">
        <v>0.82100000000000006</v>
      </c>
      <c r="AF770">
        <v>0.20700000000000002</v>
      </c>
      <c r="AG770">
        <v>0.17699999999999999</v>
      </c>
      <c r="AH770">
        <v>0.19800000000000001</v>
      </c>
      <c r="AI770">
        <v>0.18700000000000003</v>
      </c>
      <c r="AJ770">
        <v>0.14899999999999999</v>
      </c>
      <c r="AK770">
        <v>0.185</v>
      </c>
      <c r="AL770">
        <v>0.315</v>
      </c>
      <c r="AM770">
        <v>0.27300000000000002</v>
      </c>
      <c r="AN770">
        <v>0.28800000000000003</v>
      </c>
      <c r="AO770">
        <v>0.29499999999999998</v>
      </c>
      <c r="AP770">
        <v>0.252</v>
      </c>
      <c r="AQ770">
        <v>0.29800000000000004</v>
      </c>
    </row>
    <row r="771" spans="1:43" x14ac:dyDescent="0.4">
      <c r="A771">
        <v>769</v>
      </c>
      <c r="B771" t="s">
        <v>61</v>
      </c>
      <c r="C771">
        <v>19</v>
      </c>
      <c r="D771">
        <v>0.33200000000000002</v>
      </c>
      <c r="E771">
        <v>0.34400000000000003</v>
      </c>
      <c r="F771">
        <v>0.27900000000000003</v>
      </c>
      <c r="G771">
        <v>0.35599999999999998</v>
      </c>
      <c r="H771">
        <v>0.34800000000000003</v>
      </c>
      <c r="I771">
        <v>0.313</v>
      </c>
      <c r="J771">
        <v>0.33</v>
      </c>
      <c r="K771">
        <v>0.24800000000000003</v>
      </c>
      <c r="L771">
        <v>0.34299999999999997</v>
      </c>
      <c r="M771">
        <v>0.33300000000000002</v>
      </c>
      <c r="N771">
        <v>0.191</v>
      </c>
      <c r="O771">
        <v>0.17200000000000001</v>
      </c>
      <c r="P771">
        <v>0.18099999999999999</v>
      </c>
      <c r="Q771">
        <v>0.20600000000000002</v>
      </c>
      <c r="R771">
        <v>0.18</v>
      </c>
      <c r="S771">
        <v>0.14900000000000002</v>
      </c>
      <c r="T771">
        <v>0.16699999999999998</v>
      </c>
      <c r="U771">
        <v>0.19600000000000001</v>
      </c>
      <c r="V771">
        <v>0.57499999999999996</v>
      </c>
      <c r="W771">
        <v>0.53400000000000003</v>
      </c>
      <c r="X771">
        <v>0.376</v>
      </c>
      <c r="Y771">
        <v>0.76600000000000001</v>
      </c>
      <c r="Z771">
        <v>0.39300000000000002</v>
      </c>
      <c r="AA771">
        <v>0.76100000000000001</v>
      </c>
      <c r="AB771">
        <v>0.38</v>
      </c>
      <c r="AC771">
        <v>0.81900000000000006</v>
      </c>
      <c r="AD771">
        <v>0.38600000000000001</v>
      </c>
      <c r="AE771">
        <v>0.79100000000000004</v>
      </c>
      <c r="AF771">
        <v>0.20400000000000001</v>
      </c>
      <c r="AG771">
        <v>0.17</v>
      </c>
      <c r="AH771">
        <v>0.19900000000000001</v>
      </c>
      <c r="AI771">
        <v>0.191</v>
      </c>
      <c r="AJ771">
        <v>0.13400000000000001</v>
      </c>
      <c r="AK771">
        <v>0.187</v>
      </c>
      <c r="AL771">
        <v>0.33400000000000002</v>
      </c>
      <c r="AM771">
        <v>0.3</v>
      </c>
      <c r="AN771">
        <v>0.28400000000000003</v>
      </c>
      <c r="AO771">
        <v>0.318</v>
      </c>
      <c r="AP771">
        <v>0.26</v>
      </c>
      <c r="AQ771">
        <v>0.29600000000000004</v>
      </c>
    </row>
    <row r="772" spans="1:43" x14ac:dyDescent="0.4">
      <c r="A772">
        <v>770</v>
      </c>
      <c r="B772" t="s">
        <v>61</v>
      </c>
      <c r="C772">
        <v>20</v>
      </c>
      <c r="D772">
        <v>0.34900000000000003</v>
      </c>
      <c r="E772">
        <v>0.30199999999999999</v>
      </c>
      <c r="F772">
        <v>0.28900000000000003</v>
      </c>
      <c r="G772">
        <v>0.36099999999999999</v>
      </c>
      <c r="H772">
        <v>0.32100000000000001</v>
      </c>
      <c r="I772">
        <v>0.33300000000000002</v>
      </c>
      <c r="J772">
        <v>0.28899999999999998</v>
      </c>
      <c r="K772">
        <v>0.25200000000000006</v>
      </c>
      <c r="L772">
        <v>0.34299999999999997</v>
      </c>
      <c r="M772">
        <v>0.30199999999999999</v>
      </c>
      <c r="N772">
        <v>0.18</v>
      </c>
      <c r="O772">
        <v>0.185</v>
      </c>
      <c r="P772">
        <v>0.16999999999999998</v>
      </c>
      <c r="Q772">
        <v>0.22500000000000001</v>
      </c>
      <c r="R772">
        <v>0.16499999999999998</v>
      </c>
      <c r="S772">
        <v>0.15</v>
      </c>
      <c r="T772">
        <v>0.15399999999999997</v>
      </c>
      <c r="U772">
        <v>0.21199999999999999</v>
      </c>
      <c r="V772">
        <v>0.55699999999999994</v>
      </c>
      <c r="W772">
        <v>0.54899999999999993</v>
      </c>
      <c r="X772">
        <v>0.36299999999999999</v>
      </c>
      <c r="Y772">
        <v>0.81900000000000006</v>
      </c>
      <c r="Z772">
        <v>0.372</v>
      </c>
      <c r="AA772">
        <v>0.83899999999999997</v>
      </c>
      <c r="AB772">
        <v>0.39400000000000002</v>
      </c>
      <c r="AC772">
        <v>0.78300000000000003</v>
      </c>
      <c r="AD772">
        <v>0.38200000000000001</v>
      </c>
      <c r="AE772">
        <v>0.77700000000000002</v>
      </c>
      <c r="AF772">
        <v>0.19500000000000001</v>
      </c>
      <c r="AG772">
        <v>0.16400000000000001</v>
      </c>
      <c r="AH772">
        <v>0.20600000000000002</v>
      </c>
      <c r="AI772">
        <v>0.17600000000000002</v>
      </c>
      <c r="AJ772">
        <v>0.13700000000000001</v>
      </c>
      <c r="AK772">
        <v>0.19400000000000001</v>
      </c>
      <c r="AL772">
        <v>0.307</v>
      </c>
      <c r="AM772">
        <v>0.28800000000000003</v>
      </c>
      <c r="AN772">
        <v>0.29899999999999999</v>
      </c>
      <c r="AO772">
        <v>0.29399999999999998</v>
      </c>
      <c r="AP772">
        <v>0.27500000000000002</v>
      </c>
      <c r="AQ772">
        <v>0.317</v>
      </c>
    </row>
    <row r="773" spans="1:43" x14ac:dyDescent="0.4">
      <c r="A773">
        <v>771</v>
      </c>
      <c r="B773" t="s">
        <v>61</v>
      </c>
      <c r="C773">
        <v>21</v>
      </c>
      <c r="D773">
        <v>0.33400000000000002</v>
      </c>
      <c r="E773">
        <v>0.318</v>
      </c>
      <c r="F773">
        <v>0.34899999999999998</v>
      </c>
      <c r="G773">
        <v>0.372</v>
      </c>
      <c r="H773">
        <v>0.35199999999999998</v>
      </c>
      <c r="I773">
        <v>0.32200000000000001</v>
      </c>
      <c r="J773">
        <v>0.30099999999999999</v>
      </c>
      <c r="K773">
        <v>0.31899999999999995</v>
      </c>
      <c r="L773">
        <v>0.35699999999999998</v>
      </c>
      <c r="M773">
        <v>0.34199999999999997</v>
      </c>
      <c r="N773">
        <v>0.187</v>
      </c>
      <c r="O773">
        <v>0.15</v>
      </c>
      <c r="P773">
        <v>0.17699999999999999</v>
      </c>
      <c r="Q773">
        <v>0.224</v>
      </c>
      <c r="R773">
        <v>0.16899999999999998</v>
      </c>
      <c r="S773">
        <v>0.13799999999999998</v>
      </c>
      <c r="T773">
        <v>0.16099999999999998</v>
      </c>
      <c r="U773">
        <v>0.214</v>
      </c>
      <c r="V773">
        <v>0.57400000000000007</v>
      </c>
      <c r="W773">
        <v>0.51800000000000002</v>
      </c>
      <c r="X773">
        <v>0.39700000000000002</v>
      </c>
      <c r="Y773">
        <v>0.81900000000000006</v>
      </c>
      <c r="Z773">
        <v>0.38900000000000001</v>
      </c>
      <c r="AA773">
        <v>0.76300000000000001</v>
      </c>
      <c r="AB773">
        <v>0.36899999999999999</v>
      </c>
      <c r="AC773">
        <v>0.82000000000000006</v>
      </c>
      <c r="AD773">
        <v>0.38</v>
      </c>
      <c r="AE773">
        <v>0.78600000000000003</v>
      </c>
      <c r="AF773">
        <v>0.20600000000000002</v>
      </c>
      <c r="AG773">
        <v>0.16300000000000001</v>
      </c>
      <c r="AH773">
        <v>0.20700000000000002</v>
      </c>
      <c r="AI773">
        <v>0.19400000000000001</v>
      </c>
      <c r="AJ773">
        <v>0.13900000000000001</v>
      </c>
      <c r="AK773">
        <v>0.18800000000000003</v>
      </c>
      <c r="AL773">
        <v>0.32700000000000001</v>
      </c>
      <c r="AM773">
        <v>0.28600000000000003</v>
      </c>
      <c r="AN773">
        <v>0.29199999999999998</v>
      </c>
      <c r="AO773">
        <v>0.308</v>
      </c>
      <c r="AP773">
        <v>0.24700000000000003</v>
      </c>
      <c r="AQ773">
        <v>0.30199999999999999</v>
      </c>
    </row>
    <row r="774" spans="1:43" x14ac:dyDescent="0.4">
      <c r="A774">
        <v>772</v>
      </c>
      <c r="B774" t="s">
        <v>61</v>
      </c>
      <c r="C774">
        <v>22</v>
      </c>
      <c r="D774">
        <v>0.32800000000000001</v>
      </c>
      <c r="E774">
        <v>0.32500000000000001</v>
      </c>
      <c r="F774">
        <v>0.30500000000000005</v>
      </c>
      <c r="G774">
        <v>0.38800000000000001</v>
      </c>
      <c r="H774">
        <v>0.371</v>
      </c>
      <c r="I774">
        <v>0.318</v>
      </c>
      <c r="J774">
        <v>0.312</v>
      </c>
      <c r="K774">
        <v>0.26500000000000007</v>
      </c>
      <c r="L774">
        <v>0.36799999999999999</v>
      </c>
      <c r="M774">
        <v>0.35899999999999999</v>
      </c>
      <c r="N774">
        <v>0.17799999999999999</v>
      </c>
      <c r="O774">
        <v>0.16600000000000001</v>
      </c>
      <c r="P774">
        <v>0.16799999999999998</v>
      </c>
      <c r="Q774">
        <v>0.222</v>
      </c>
      <c r="R774">
        <v>0.16699999999999998</v>
      </c>
      <c r="S774">
        <v>0.153</v>
      </c>
      <c r="T774">
        <v>0.14799999999999999</v>
      </c>
      <c r="U774">
        <v>0.20500000000000002</v>
      </c>
      <c r="V774">
        <v>0.57599999999999996</v>
      </c>
      <c r="W774">
        <v>0.53299999999999992</v>
      </c>
      <c r="X774">
        <v>0.39400000000000002</v>
      </c>
      <c r="Y774">
        <v>0.78600000000000003</v>
      </c>
      <c r="Z774">
        <v>0.39900000000000002</v>
      </c>
      <c r="AA774">
        <v>0.83299999999999996</v>
      </c>
      <c r="AB774">
        <v>0.36899999999999999</v>
      </c>
      <c r="AC774">
        <v>0.77600000000000002</v>
      </c>
      <c r="AD774">
        <v>0.36399999999999999</v>
      </c>
      <c r="AE774">
        <v>0.77900000000000003</v>
      </c>
      <c r="AF774">
        <v>0.21</v>
      </c>
      <c r="AG774">
        <v>0.16500000000000001</v>
      </c>
      <c r="AH774">
        <v>0.21</v>
      </c>
      <c r="AI774">
        <v>0.19599999999999998</v>
      </c>
      <c r="AJ774">
        <v>0.13600000000000001</v>
      </c>
      <c r="AK774">
        <v>0.19</v>
      </c>
      <c r="AL774">
        <v>0.312</v>
      </c>
      <c r="AM774">
        <v>0.28500000000000003</v>
      </c>
      <c r="AN774">
        <v>0.311</v>
      </c>
      <c r="AO774">
        <v>0.3</v>
      </c>
      <c r="AP774">
        <v>0.26800000000000002</v>
      </c>
      <c r="AQ774">
        <v>0.33100000000000002</v>
      </c>
    </row>
    <row r="775" spans="1:43" x14ac:dyDescent="0.4">
      <c r="A775">
        <v>773</v>
      </c>
      <c r="B775" t="s">
        <v>61</v>
      </c>
      <c r="C775">
        <v>23</v>
      </c>
      <c r="D775">
        <v>0.35899999999999999</v>
      </c>
      <c r="E775">
        <v>0.32900000000000001</v>
      </c>
      <c r="F775">
        <v>0.32999999999999996</v>
      </c>
      <c r="G775">
        <v>0.35199999999999998</v>
      </c>
      <c r="H775">
        <v>0.36899999999999999</v>
      </c>
      <c r="I775">
        <v>0.33999999999999997</v>
      </c>
      <c r="J775">
        <v>0.313</v>
      </c>
      <c r="K775">
        <v>0.29199999999999998</v>
      </c>
      <c r="L775">
        <v>0.33399999999999996</v>
      </c>
      <c r="M775">
        <v>0.35899999999999999</v>
      </c>
      <c r="N775">
        <v>0.19800000000000001</v>
      </c>
      <c r="O775">
        <v>0.184</v>
      </c>
      <c r="P775">
        <v>0.188</v>
      </c>
      <c r="Q775">
        <v>0.22500000000000001</v>
      </c>
      <c r="R775">
        <v>0.18099999999999999</v>
      </c>
      <c r="S775">
        <v>0.156</v>
      </c>
      <c r="T775">
        <v>0.16800000000000001</v>
      </c>
      <c r="U775">
        <v>0.21000000000000002</v>
      </c>
      <c r="V775">
        <v>0.57499999999999996</v>
      </c>
      <c r="W775">
        <v>0.55499999999999994</v>
      </c>
      <c r="X775">
        <v>0.379</v>
      </c>
      <c r="Y775">
        <v>0.83299999999999996</v>
      </c>
      <c r="Z775">
        <v>0.36899999999999999</v>
      </c>
      <c r="AA775">
        <v>0.80400000000000005</v>
      </c>
      <c r="AB775">
        <v>0.38600000000000001</v>
      </c>
      <c r="AC775">
        <v>0.8</v>
      </c>
      <c r="AD775">
        <v>0.38800000000000001</v>
      </c>
      <c r="AE775">
        <v>0.77300000000000002</v>
      </c>
      <c r="AF775">
        <v>0.20200000000000001</v>
      </c>
      <c r="AG775">
        <v>0.184</v>
      </c>
      <c r="AH775">
        <v>0.2</v>
      </c>
      <c r="AI775">
        <v>0.192</v>
      </c>
      <c r="AJ775">
        <v>0.14799999999999999</v>
      </c>
      <c r="AK775">
        <v>0.186</v>
      </c>
      <c r="AL775">
        <v>0.318</v>
      </c>
      <c r="AM775">
        <v>0.318</v>
      </c>
      <c r="AN775">
        <v>0.29799999999999999</v>
      </c>
      <c r="AO775">
        <v>0.29799999999999999</v>
      </c>
      <c r="AP775">
        <v>0.29199999999999998</v>
      </c>
      <c r="AQ775">
        <v>0.308</v>
      </c>
    </row>
    <row r="776" spans="1:43" x14ac:dyDescent="0.4">
      <c r="A776">
        <v>774</v>
      </c>
      <c r="B776" t="s">
        <v>61</v>
      </c>
      <c r="C776">
        <v>24</v>
      </c>
      <c r="D776">
        <v>0.33</v>
      </c>
      <c r="E776">
        <v>0.308</v>
      </c>
      <c r="F776">
        <v>0.34199999999999997</v>
      </c>
      <c r="G776">
        <v>0.36299999999999999</v>
      </c>
      <c r="H776">
        <v>0.33500000000000002</v>
      </c>
      <c r="I776">
        <v>0.312</v>
      </c>
      <c r="J776">
        <v>0.29399999999999998</v>
      </c>
      <c r="K776">
        <v>0.30799999999999994</v>
      </c>
      <c r="L776">
        <v>0.34499999999999997</v>
      </c>
      <c r="M776">
        <v>0.318</v>
      </c>
      <c r="N776">
        <v>0.17799999999999999</v>
      </c>
      <c r="O776">
        <v>0.152</v>
      </c>
      <c r="P776">
        <v>0.16799999999999998</v>
      </c>
      <c r="Q776">
        <v>0.20200000000000001</v>
      </c>
      <c r="R776">
        <v>0.16599999999999998</v>
      </c>
      <c r="S776">
        <v>0.13400000000000001</v>
      </c>
      <c r="T776">
        <v>0.14799999999999999</v>
      </c>
      <c r="U776">
        <v>0.186</v>
      </c>
      <c r="V776">
        <v>0.57599999999999996</v>
      </c>
      <c r="W776">
        <v>0.52100000000000002</v>
      </c>
      <c r="X776">
        <v>0.375</v>
      </c>
      <c r="Y776">
        <v>0.76100000000000001</v>
      </c>
      <c r="Z776">
        <v>0.372</v>
      </c>
      <c r="AA776">
        <v>0.79800000000000004</v>
      </c>
      <c r="AB776">
        <v>0.372</v>
      </c>
      <c r="AC776">
        <v>0.82900000000000007</v>
      </c>
      <c r="AD776">
        <v>0.38800000000000001</v>
      </c>
      <c r="AE776">
        <v>0.80300000000000005</v>
      </c>
      <c r="AF776">
        <v>0.19700000000000001</v>
      </c>
      <c r="AG776">
        <v>0.189</v>
      </c>
      <c r="AH776">
        <v>0.20300000000000001</v>
      </c>
      <c r="AI776">
        <v>0.187</v>
      </c>
      <c r="AJ776">
        <v>0.159</v>
      </c>
      <c r="AK776">
        <v>0.18400000000000002</v>
      </c>
      <c r="AL776">
        <v>0.315</v>
      </c>
      <c r="AM776">
        <v>0.317</v>
      </c>
      <c r="AN776">
        <v>0.30199999999999999</v>
      </c>
      <c r="AO776">
        <v>0.30399999999999999</v>
      </c>
      <c r="AP776">
        <v>0.28799999999999998</v>
      </c>
      <c r="AQ776">
        <v>0.31900000000000001</v>
      </c>
    </row>
    <row r="777" spans="1:43" x14ac:dyDescent="0.4">
      <c r="A777">
        <v>775</v>
      </c>
      <c r="B777" t="s">
        <v>61</v>
      </c>
      <c r="C777">
        <v>25</v>
      </c>
      <c r="D777">
        <v>0.33500000000000002</v>
      </c>
      <c r="E777">
        <v>0.30499999999999999</v>
      </c>
      <c r="F777">
        <v>0.35099999999999998</v>
      </c>
      <c r="G777">
        <v>0.38900000000000001</v>
      </c>
      <c r="H777">
        <v>0.32300000000000001</v>
      </c>
      <c r="I777">
        <v>0.315</v>
      </c>
      <c r="J777">
        <v>0.29099999999999998</v>
      </c>
      <c r="K777">
        <v>0.32099999999999995</v>
      </c>
      <c r="L777">
        <v>0.378</v>
      </c>
      <c r="M777">
        <v>0.30599999999999999</v>
      </c>
      <c r="N777">
        <v>0.19600000000000001</v>
      </c>
      <c r="O777">
        <v>0.152</v>
      </c>
      <c r="P777">
        <v>0.186</v>
      </c>
      <c r="Q777">
        <v>0.20700000000000002</v>
      </c>
      <c r="R777">
        <v>0.185</v>
      </c>
      <c r="S777">
        <v>0.126</v>
      </c>
      <c r="T777">
        <v>0.16700000000000001</v>
      </c>
      <c r="U777">
        <v>0.19400000000000001</v>
      </c>
      <c r="V777">
        <v>0.58499999999999996</v>
      </c>
      <c r="W777">
        <v>0.52600000000000002</v>
      </c>
      <c r="X777">
        <v>0.36799999999999999</v>
      </c>
      <c r="Y777">
        <v>0.79900000000000004</v>
      </c>
      <c r="Z777">
        <v>0.36</v>
      </c>
      <c r="AA777">
        <v>0.80200000000000005</v>
      </c>
      <c r="AB777">
        <v>0.39500000000000002</v>
      </c>
      <c r="AC777">
        <v>0.8</v>
      </c>
      <c r="AD777">
        <v>0.39900000000000002</v>
      </c>
      <c r="AE777">
        <v>0.83599999999999997</v>
      </c>
      <c r="AF777">
        <v>0.191</v>
      </c>
      <c r="AG777">
        <v>0.17899999999999999</v>
      </c>
      <c r="AH777">
        <v>0.19900000000000001</v>
      </c>
      <c r="AI777">
        <v>0.17899999999999999</v>
      </c>
      <c r="AJ777">
        <v>0.151</v>
      </c>
      <c r="AK777">
        <v>0.186</v>
      </c>
      <c r="AL777">
        <v>0.30599999999999999</v>
      </c>
      <c r="AM777">
        <v>0.29299999999999998</v>
      </c>
      <c r="AN777">
        <v>0.28000000000000003</v>
      </c>
      <c r="AO777">
        <v>0.29599999999999999</v>
      </c>
      <c r="AP777">
        <v>0.26399999999999996</v>
      </c>
      <c r="AQ777">
        <v>0.29900000000000004</v>
      </c>
    </row>
    <row r="778" spans="1:43" x14ac:dyDescent="0.4">
      <c r="A778">
        <v>776</v>
      </c>
      <c r="B778" t="s">
        <v>62</v>
      </c>
      <c r="C778">
        <v>1</v>
      </c>
      <c r="D778">
        <v>0.38</v>
      </c>
      <c r="E778">
        <v>0.30599999999999999</v>
      </c>
      <c r="F778">
        <v>0.30200000000000005</v>
      </c>
      <c r="G778">
        <v>0.35799999999999998</v>
      </c>
      <c r="H778">
        <v>0.37</v>
      </c>
      <c r="I778">
        <v>0.36499999999999999</v>
      </c>
      <c r="J778">
        <v>0.28799999999999998</v>
      </c>
      <c r="K778">
        <v>0.28800000000000003</v>
      </c>
      <c r="L778">
        <v>0.34499999999999997</v>
      </c>
      <c r="M778">
        <v>0.36</v>
      </c>
      <c r="N778">
        <v>0.18099999999999999</v>
      </c>
      <c r="O778">
        <v>0.16200000000000001</v>
      </c>
      <c r="P778">
        <v>0.17099999999999999</v>
      </c>
      <c r="Q778">
        <v>0.22</v>
      </c>
      <c r="R778">
        <v>0.16499999999999998</v>
      </c>
      <c r="S778">
        <v>0.14400000000000002</v>
      </c>
      <c r="T778">
        <v>0.16099999999999998</v>
      </c>
      <c r="U778">
        <v>0.20300000000000001</v>
      </c>
      <c r="V778">
        <v>0.57299999999999995</v>
      </c>
      <c r="W778">
        <v>0.52900000000000003</v>
      </c>
      <c r="X778">
        <v>0.39300000000000002</v>
      </c>
      <c r="Y778">
        <v>0.81700000000000006</v>
      </c>
      <c r="Z778">
        <v>0.38700000000000001</v>
      </c>
      <c r="AA778">
        <v>0.76200000000000001</v>
      </c>
      <c r="AB778">
        <v>0.39600000000000002</v>
      </c>
      <c r="AC778">
        <v>0.79400000000000004</v>
      </c>
      <c r="AD778">
        <v>0.375</v>
      </c>
      <c r="AE778">
        <v>0.76200000000000001</v>
      </c>
      <c r="AF778">
        <v>0.193</v>
      </c>
      <c r="AG778">
        <v>0.17200000000000001</v>
      </c>
      <c r="AH778">
        <v>0.19</v>
      </c>
      <c r="AI778">
        <v>0.17899999999999999</v>
      </c>
      <c r="AJ778">
        <v>0.13800000000000001</v>
      </c>
      <c r="AK778">
        <v>0.17100000000000001</v>
      </c>
      <c r="AL778">
        <v>0.33100000000000002</v>
      </c>
      <c r="AM778">
        <v>0.26600000000000001</v>
      </c>
      <c r="AN778">
        <v>0.29699999999999999</v>
      </c>
      <c r="AO778">
        <v>0.32100000000000001</v>
      </c>
      <c r="AP778">
        <v>0.23400000000000001</v>
      </c>
      <c r="AQ778">
        <v>0.314</v>
      </c>
    </row>
    <row r="779" spans="1:43" x14ac:dyDescent="0.4">
      <c r="A779">
        <v>777</v>
      </c>
      <c r="B779" t="s">
        <v>62</v>
      </c>
      <c r="C779">
        <v>2</v>
      </c>
      <c r="D779">
        <v>0.373</v>
      </c>
      <c r="E779">
        <v>0.32800000000000001</v>
      </c>
      <c r="F779">
        <v>0.32399999999999995</v>
      </c>
      <c r="G779">
        <v>0.35599999999999998</v>
      </c>
      <c r="H779">
        <v>0.33800000000000002</v>
      </c>
      <c r="I779">
        <v>0.36</v>
      </c>
      <c r="J779">
        <v>0.315</v>
      </c>
      <c r="K779">
        <v>0.29899999999999993</v>
      </c>
      <c r="L779">
        <v>0.33599999999999997</v>
      </c>
      <c r="M779">
        <v>0.32300000000000001</v>
      </c>
      <c r="N779">
        <v>0.192</v>
      </c>
      <c r="O779">
        <v>0.16</v>
      </c>
      <c r="P779">
        <v>0.182</v>
      </c>
      <c r="Q779">
        <v>0.20700000000000002</v>
      </c>
      <c r="R779">
        <v>0.17300000000000001</v>
      </c>
      <c r="S779">
        <v>0.14599999999999999</v>
      </c>
      <c r="T779">
        <v>0.16599999999999998</v>
      </c>
      <c r="U779">
        <v>0.19700000000000001</v>
      </c>
      <c r="V779">
        <v>0.57899999999999996</v>
      </c>
      <c r="W779">
        <v>0.53200000000000003</v>
      </c>
      <c r="X779">
        <v>0.36799999999999999</v>
      </c>
      <c r="Y779">
        <v>0.82400000000000007</v>
      </c>
      <c r="Z779">
        <v>0.36099999999999999</v>
      </c>
      <c r="AA779">
        <v>0.82400000000000007</v>
      </c>
      <c r="AB779">
        <v>0.39100000000000001</v>
      </c>
      <c r="AC779">
        <v>0.79300000000000004</v>
      </c>
      <c r="AD779">
        <v>0.39600000000000002</v>
      </c>
      <c r="AE779">
        <v>0.82700000000000007</v>
      </c>
      <c r="AF779">
        <v>0.19600000000000001</v>
      </c>
      <c r="AG779">
        <v>0.17200000000000001</v>
      </c>
      <c r="AH779">
        <v>0.20100000000000001</v>
      </c>
      <c r="AI779">
        <v>0.18099999999999999</v>
      </c>
      <c r="AJ779">
        <v>0.16200000000000001</v>
      </c>
      <c r="AK779">
        <v>0.18100000000000002</v>
      </c>
      <c r="AL779">
        <v>0.33400000000000002</v>
      </c>
      <c r="AM779">
        <v>0.28400000000000003</v>
      </c>
      <c r="AN779">
        <v>0.316</v>
      </c>
      <c r="AO779">
        <v>0.315</v>
      </c>
      <c r="AP779">
        <v>0.25</v>
      </c>
      <c r="AQ779">
        <v>0.33</v>
      </c>
    </row>
    <row r="780" spans="1:43" x14ac:dyDescent="0.4">
      <c r="A780">
        <v>778</v>
      </c>
      <c r="B780" t="s">
        <v>62</v>
      </c>
      <c r="C780">
        <v>3</v>
      </c>
      <c r="D780">
        <v>0.35299999999999998</v>
      </c>
      <c r="E780">
        <v>0.33300000000000002</v>
      </c>
      <c r="F780">
        <v>0.28800000000000003</v>
      </c>
      <c r="G780">
        <v>0.376</v>
      </c>
      <c r="H780">
        <v>0.32700000000000001</v>
      </c>
      <c r="I780">
        <v>0.34099999999999997</v>
      </c>
      <c r="J780">
        <v>0.32200000000000001</v>
      </c>
      <c r="K780">
        <v>0.27400000000000002</v>
      </c>
      <c r="L780">
        <v>0.36199999999999999</v>
      </c>
      <c r="M780">
        <v>0.308</v>
      </c>
      <c r="N780">
        <v>0.17699999999999999</v>
      </c>
      <c r="O780">
        <v>0.16900000000000001</v>
      </c>
      <c r="P780">
        <v>0.16699999999999998</v>
      </c>
      <c r="Q780">
        <v>0.21</v>
      </c>
      <c r="R780">
        <v>0.16099999999999998</v>
      </c>
      <c r="S780">
        <v>0.13</v>
      </c>
      <c r="T780">
        <v>0.15399999999999997</v>
      </c>
      <c r="U780">
        <v>0.192</v>
      </c>
      <c r="V780">
        <v>0.56800000000000006</v>
      </c>
      <c r="W780">
        <v>0.52</v>
      </c>
      <c r="X780">
        <v>0.38500000000000001</v>
      </c>
      <c r="Y780">
        <v>0.77100000000000002</v>
      </c>
      <c r="Z780">
        <v>0.38200000000000001</v>
      </c>
      <c r="AA780">
        <v>0.81800000000000006</v>
      </c>
      <c r="AB780">
        <v>0.378</v>
      </c>
      <c r="AC780">
        <v>0.76500000000000001</v>
      </c>
      <c r="AD780">
        <v>0.371</v>
      </c>
      <c r="AE780">
        <v>0.78900000000000003</v>
      </c>
      <c r="AF780">
        <v>0.2</v>
      </c>
      <c r="AG780">
        <v>0.186</v>
      </c>
      <c r="AH780">
        <v>0.19700000000000001</v>
      </c>
      <c r="AI780">
        <v>0.184</v>
      </c>
      <c r="AJ780">
        <v>0.16200000000000001</v>
      </c>
      <c r="AK780">
        <v>0.17800000000000002</v>
      </c>
      <c r="AL780">
        <v>0.311</v>
      </c>
      <c r="AM780">
        <v>0.318</v>
      </c>
      <c r="AN780">
        <v>0.28100000000000003</v>
      </c>
      <c r="AO780">
        <v>0.30099999999999999</v>
      </c>
      <c r="AP780">
        <v>0.28100000000000003</v>
      </c>
      <c r="AQ780">
        <v>0.29200000000000004</v>
      </c>
    </row>
    <row r="781" spans="1:43" x14ac:dyDescent="0.4">
      <c r="A781">
        <v>779</v>
      </c>
      <c r="B781" t="s">
        <v>62</v>
      </c>
      <c r="C781">
        <v>4</v>
      </c>
      <c r="D781">
        <v>0.33400000000000002</v>
      </c>
      <c r="E781">
        <v>0.316</v>
      </c>
      <c r="F781">
        <v>0.34299999999999997</v>
      </c>
      <c r="G781">
        <v>0.376</v>
      </c>
      <c r="H781">
        <v>0.33300000000000002</v>
      </c>
      <c r="I781">
        <v>0.32</v>
      </c>
      <c r="J781">
        <v>0.29799999999999999</v>
      </c>
      <c r="K781">
        <v>0.32499999999999996</v>
      </c>
      <c r="L781">
        <v>0.36099999999999999</v>
      </c>
      <c r="M781">
        <v>0.315</v>
      </c>
      <c r="N781">
        <v>0.193</v>
      </c>
      <c r="O781">
        <v>0.184</v>
      </c>
      <c r="P781">
        <v>0.183</v>
      </c>
      <c r="Q781">
        <v>0.20400000000000001</v>
      </c>
      <c r="R781">
        <v>0.18099999999999999</v>
      </c>
      <c r="S781">
        <v>0.156</v>
      </c>
      <c r="T781">
        <v>0.16899999999999998</v>
      </c>
      <c r="U781">
        <v>0.18400000000000002</v>
      </c>
      <c r="V781">
        <v>0.58600000000000008</v>
      </c>
      <c r="W781">
        <v>0.53800000000000003</v>
      </c>
      <c r="X781">
        <v>0.36</v>
      </c>
      <c r="Y781">
        <v>0.81400000000000006</v>
      </c>
      <c r="Z781">
        <v>0.38800000000000001</v>
      </c>
      <c r="AA781">
        <v>0.81100000000000005</v>
      </c>
      <c r="AB781">
        <v>0.38400000000000001</v>
      </c>
      <c r="AC781">
        <v>0.77300000000000002</v>
      </c>
      <c r="AD781">
        <v>0.374</v>
      </c>
      <c r="AE781">
        <v>0.78500000000000003</v>
      </c>
      <c r="AF781">
        <v>0.19900000000000001</v>
      </c>
      <c r="AG781">
        <v>0.19700000000000001</v>
      </c>
      <c r="AH781">
        <v>0.20100000000000001</v>
      </c>
      <c r="AI781">
        <v>0.182</v>
      </c>
      <c r="AJ781">
        <v>0.159</v>
      </c>
      <c r="AK781">
        <v>0.188</v>
      </c>
      <c r="AL781">
        <v>0.32200000000000001</v>
      </c>
      <c r="AM781">
        <v>0.311</v>
      </c>
      <c r="AN781">
        <v>0.28200000000000003</v>
      </c>
      <c r="AO781">
        <v>0.30599999999999999</v>
      </c>
      <c r="AP781">
        <v>0.30099999999999999</v>
      </c>
      <c r="AQ781">
        <v>0.30100000000000005</v>
      </c>
    </row>
    <row r="782" spans="1:43" x14ac:dyDescent="0.4">
      <c r="A782">
        <v>780</v>
      </c>
      <c r="B782" t="s">
        <v>62</v>
      </c>
      <c r="C782">
        <v>5</v>
      </c>
      <c r="D782">
        <v>0.33700000000000002</v>
      </c>
      <c r="E782">
        <v>0.30499999999999999</v>
      </c>
      <c r="F782">
        <v>0.35699999999999998</v>
      </c>
      <c r="G782">
        <v>0.35100000000000003</v>
      </c>
      <c r="H782">
        <v>0.36699999999999999</v>
      </c>
      <c r="I782">
        <v>0.32500000000000001</v>
      </c>
      <c r="J782">
        <v>0.29299999999999998</v>
      </c>
      <c r="K782">
        <v>0.32899999999999996</v>
      </c>
      <c r="L782">
        <v>0.33100000000000002</v>
      </c>
      <c r="M782">
        <v>0.35399999999999998</v>
      </c>
      <c r="N782">
        <v>0.19500000000000001</v>
      </c>
      <c r="O782">
        <v>0.17300000000000001</v>
      </c>
      <c r="P782">
        <v>0.185</v>
      </c>
      <c r="Q782">
        <v>0.222</v>
      </c>
      <c r="R782">
        <v>0.17799999999999999</v>
      </c>
      <c r="S782">
        <v>0.16200000000000001</v>
      </c>
      <c r="T782">
        <v>0.16799999999999998</v>
      </c>
      <c r="U782">
        <v>0.20700000000000002</v>
      </c>
      <c r="V782">
        <v>0.57699999999999996</v>
      </c>
      <c r="W782">
        <v>0.55499999999999994</v>
      </c>
      <c r="X782">
        <v>0.39400000000000002</v>
      </c>
      <c r="Y782">
        <v>0.79800000000000004</v>
      </c>
      <c r="Z782">
        <v>0.379</v>
      </c>
      <c r="AA782">
        <v>0.76600000000000001</v>
      </c>
      <c r="AB782">
        <v>0.38700000000000001</v>
      </c>
      <c r="AC782">
        <v>0.76700000000000002</v>
      </c>
      <c r="AD782">
        <v>0.39500000000000002</v>
      </c>
      <c r="AE782">
        <v>0.78200000000000003</v>
      </c>
      <c r="AF782">
        <v>0.19</v>
      </c>
      <c r="AG782">
        <v>0.16400000000000001</v>
      </c>
      <c r="AH782">
        <v>0.19700000000000001</v>
      </c>
      <c r="AI782">
        <v>0.17699999999999999</v>
      </c>
      <c r="AJ782">
        <v>0.13</v>
      </c>
      <c r="AK782">
        <v>0.17700000000000002</v>
      </c>
      <c r="AL782">
        <v>0.30299999999999999</v>
      </c>
      <c r="AM782">
        <v>0.3</v>
      </c>
      <c r="AN782">
        <v>0.3</v>
      </c>
      <c r="AO782">
        <v>0.29299999999999998</v>
      </c>
      <c r="AP782">
        <v>0.26400000000000001</v>
      </c>
      <c r="AQ782">
        <v>0.318</v>
      </c>
    </row>
    <row r="783" spans="1:43" x14ac:dyDescent="0.4">
      <c r="A783">
        <v>781</v>
      </c>
      <c r="B783" t="s">
        <v>62</v>
      </c>
      <c r="C783">
        <v>6</v>
      </c>
      <c r="D783">
        <v>0.379</v>
      </c>
      <c r="E783">
        <v>0.33600000000000002</v>
      </c>
      <c r="F783">
        <v>0.32499999999999996</v>
      </c>
      <c r="G783">
        <v>0.35799999999999998</v>
      </c>
      <c r="H783">
        <v>0.34100000000000003</v>
      </c>
      <c r="I783">
        <v>0.36199999999999999</v>
      </c>
      <c r="J783">
        <v>0.317</v>
      </c>
      <c r="K783">
        <v>0.29399999999999993</v>
      </c>
      <c r="L783">
        <v>0.34399999999999997</v>
      </c>
      <c r="M783">
        <v>0.33100000000000002</v>
      </c>
      <c r="N783">
        <v>0.17500000000000002</v>
      </c>
      <c r="O783">
        <v>0.182</v>
      </c>
      <c r="P783">
        <v>0.16500000000000001</v>
      </c>
      <c r="Q783">
        <v>0.20500000000000002</v>
      </c>
      <c r="R783">
        <v>0.16300000000000001</v>
      </c>
      <c r="S783">
        <v>0.14499999999999999</v>
      </c>
      <c r="T783">
        <v>0.155</v>
      </c>
      <c r="U783">
        <v>0.191</v>
      </c>
      <c r="V783">
        <v>0.56699999999999995</v>
      </c>
      <c r="W783">
        <v>0.54400000000000004</v>
      </c>
      <c r="X783">
        <v>0.38100000000000001</v>
      </c>
      <c r="Y783">
        <v>0.83100000000000007</v>
      </c>
      <c r="Z783">
        <v>0.36599999999999999</v>
      </c>
      <c r="AA783">
        <v>0.80600000000000005</v>
      </c>
      <c r="AB783">
        <v>0.39800000000000002</v>
      </c>
      <c r="AC783">
        <v>0.77900000000000003</v>
      </c>
      <c r="AD783">
        <v>0.39200000000000002</v>
      </c>
      <c r="AE783">
        <v>0.78300000000000003</v>
      </c>
      <c r="AF783">
        <v>0.20100000000000001</v>
      </c>
      <c r="AG783">
        <v>0.17799999999999999</v>
      </c>
      <c r="AH783">
        <v>0.21</v>
      </c>
      <c r="AI783">
        <v>0.189</v>
      </c>
      <c r="AJ783">
        <v>0.16199999999999998</v>
      </c>
      <c r="AK783">
        <v>0.19799999999999998</v>
      </c>
      <c r="AL783">
        <v>0.33500000000000002</v>
      </c>
      <c r="AM783">
        <v>0.29099999999999998</v>
      </c>
      <c r="AN783">
        <v>0.30199999999999999</v>
      </c>
      <c r="AO783">
        <v>0.318</v>
      </c>
      <c r="AP783">
        <v>0.27299999999999996</v>
      </c>
      <c r="AQ783">
        <v>0.314</v>
      </c>
    </row>
    <row r="784" spans="1:43" x14ac:dyDescent="0.4">
      <c r="A784">
        <v>782</v>
      </c>
      <c r="B784" t="s">
        <v>62</v>
      </c>
      <c r="C784">
        <v>7</v>
      </c>
      <c r="D784">
        <v>0.33800000000000002</v>
      </c>
      <c r="E784">
        <v>0.33600000000000002</v>
      </c>
      <c r="F784">
        <v>0.29100000000000004</v>
      </c>
      <c r="G784">
        <v>0.35799999999999998</v>
      </c>
      <c r="H784">
        <v>0.32800000000000001</v>
      </c>
      <c r="I784">
        <v>0.31900000000000001</v>
      </c>
      <c r="J784">
        <v>0.318</v>
      </c>
      <c r="K784">
        <v>0.27900000000000003</v>
      </c>
      <c r="L784">
        <v>0.34099999999999997</v>
      </c>
      <c r="M784">
        <v>0.314</v>
      </c>
      <c r="N784">
        <v>0.19700000000000001</v>
      </c>
      <c r="O784">
        <v>0.154</v>
      </c>
      <c r="P784">
        <v>0.187</v>
      </c>
      <c r="Q784">
        <v>0.217</v>
      </c>
      <c r="R784">
        <v>0.184</v>
      </c>
      <c r="S784">
        <v>0.13100000000000001</v>
      </c>
      <c r="T784">
        <v>0.17699999999999999</v>
      </c>
      <c r="U784">
        <v>0.20299999999999999</v>
      </c>
      <c r="V784">
        <v>0.58899999999999997</v>
      </c>
      <c r="W784">
        <v>0.52500000000000002</v>
      </c>
      <c r="X784">
        <v>0.39500000000000002</v>
      </c>
      <c r="Y784">
        <v>0.80900000000000005</v>
      </c>
      <c r="Z784">
        <v>0.376</v>
      </c>
      <c r="AA784">
        <v>0.76300000000000001</v>
      </c>
      <c r="AB784">
        <v>0.37</v>
      </c>
      <c r="AC784">
        <v>0.77200000000000002</v>
      </c>
      <c r="AD784">
        <v>0.39700000000000002</v>
      </c>
      <c r="AE784">
        <v>0.76600000000000001</v>
      </c>
      <c r="AF784">
        <v>0.20400000000000001</v>
      </c>
      <c r="AG784">
        <v>0.185</v>
      </c>
      <c r="AH784">
        <v>0.20100000000000001</v>
      </c>
      <c r="AI784">
        <v>0.193</v>
      </c>
      <c r="AJ784">
        <v>0.156</v>
      </c>
      <c r="AK784">
        <v>0.18200000000000002</v>
      </c>
      <c r="AL784">
        <v>0.308</v>
      </c>
      <c r="AM784">
        <v>0.317</v>
      </c>
      <c r="AN784">
        <v>0.29899999999999999</v>
      </c>
      <c r="AO784">
        <v>0.28899999999999998</v>
      </c>
      <c r="AP784">
        <v>0.3</v>
      </c>
      <c r="AQ784">
        <v>0.312</v>
      </c>
    </row>
    <row r="785" spans="1:43" x14ac:dyDescent="0.4">
      <c r="A785">
        <v>783</v>
      </c>
      <c r="B785" t="s">
        <v>62</v>
      </c>
      <c r="C785">
        <v>8</v>
      </c>
      <c r="D785">
        <v>0.35799999999999998</v>
      </c>
      <c r="E785">
        <v>0.309</v>
      </c>
      <c r="F785">
        <v>0.28200000000000003</v>
      </c>
      <c r="G785">
        <v>0.36499999999999999</v>
      </c>
      <c r="H785">
        <v>0.33200000000000002</v>
      </c>
      <c r="I785">
        <v>0.33899999999999997</v>
      </c>
      <c r="J785">
        <v>0.29599999999999999</v>
      </c>
      <c r="K785">
        <v>0.26</v>
      </c>
      <c r="L785">
        <v>0.34799999999999998</v>
      </c>
      <c r="M785">
        <v>0.318</v>
      </c>
      <c r="N785">
        <v>0.19900000000000001</v>
      </c>
      <c r="O785">
        <v>0.15</v>
      </c>
      <c r="P785">
        <v>0.189</v>
      </c>
      <c r="Q785">
        <v>0.215</v>
      </c>
      <c r="R785">
        <v>0.17900000000000002</v>
      </c>
      <c r="S785">
        <v>0.11399999999999999</v>
      </c>
      <c r="T785">
        <v>0.17399999999999999</v>
      </c>
      <c r="U785">
        <v>0.20199999999999999</v>
      </c>
      <c r="V785">
        <v>0.56899999999999995</v>
      </c>
      <c r="W785">
        <v>0.51100000000000001</v>
      </c>
      <c r="X785">
        <v>0.38800000000000001</v>
      </c>
      <c r="Y785">
        <v>0.79</v>
      </c>
      <c r="Z785">
        <v>0.38500000000000001</v>
      </c>
      <c r="AA785">
        <v>0.81700000000000006</v>
      </c>
      <c r="AB785">
        <v>0.38900000000000001</v>
      </c>
      <c r="AC785">
        <v>0.79800000000000004</v>
      </c>
      <c r="AD785">
        <v>0.379</v>
      </c>
      <c r="AE785">
        <v>0.78500000000000003</v>
      </c>
      <c r="AF785">
        <v>0.19600000000000001</v>
      </c>
      <c r="AG785">
        <v>0.17799999999999999</v>
      </c>
      <c r="AH785">
        <v>0.19600000000000001</v>
      </c>
      <c r="AI785">
        <v>0.18099999999999999</v>
      </c>
      <c r="AJ785">
        <v>0.15999999999999998</v>
      </c>
      <c r="AK785">
        <v>0.18099999999999999</v>
      </c>
      <c r="AL785">
        <v>0.32400000000000001</v>
      </c>
      <c r="AM785">
        <v>0.29299999999999998</v>
      </c>
      <c r="AN785">
        <v>0.28800000000000003</v>
      </c>
      <c r="AO785">
        <v>0.312</v>
      </c>
      <c r="AP785">
        <v>0.26100000000000001</v>
      </c>
      <c r="AQ785">
        <v>0.30400000000000005</v>
      </c>
    </row>
    <row r="786" spans="1:43" x14ac:dyDescent="0.4">
      <c r="A786">
        <v>784</v>
      </c>
      <c r="B786" t="s">
        <v>62</v>
      </c>
      <c r="C786">
        <v>9</v>
      </c>
      <c r="D786">
        <v>0.371</v>
      </c>
      <c r="E786">
        <v>0.34200000000000003</v>
      </c>
      <c r="F786">
        <v>0.36599999999999999</v>
      </c>
      <c r="G786">
        <v>0.35499999999999998</v>
      </c>
      <c r="H786">
        <v>0.33800000000000002</v>
      </c>
      <c r="I786">
        <v>0.35699999999999998</v>
      </c>
      <c r="J786">
        <v>0.32600000000000001</v>
      </c>
      <c r="K786">
        <v>0.32999999999999996</v>
      </c>
      <c r="L786">
        <v>0.34399999999999997</v>
      </c>
      <c r="M786">
        <v>0.318</v>
      </c>
      <c r="N786">
        <v>0.17100000000000001</v>
      </c>
      <c r="O786">
        <v>0.17599999999999999</v>
      </c>
      <c r="P786">
        <v>0.161</v>
      </c>
      <c r="Q786">
        <v>0.20800000000000002</v>
      </c>
      <c r="R786">
        <v>0.161</v>
      </c>
      <c r="S786">
        <v>0.15899999999999997</v>
      </c>
      <c r="T786">
        <v>0.14100000000000001</v>
      </c>
      <c r="U786">
        <v>0.19800000000000001</v>
      </c>
      <c r="V786">
        <v>0.55099999999999993</v>
      </c>
      <c r="W786">
        <v>0.53899999999999992</v>
      </c>
      <c r="X786">
        <v>0.39800000000000002</v>
      </c>
      <c r="Y786">
        <v>0.82900000000000007</v>
      </c>
      <c r="Z786">
        <v>0.36499999999999999</v>
      </c>
      <c r="AA786">
        <v>0.80700000000000005</v>
      </c>
      <c r="AB786">
        <v>0.376</v>
      </c>
      <c r="AC786">
        <v>0.76800000000000002</v>
      </c>
      <c r="AD786">
        <v>0.39600000000000002</v>
      </c>
      <c r="AE786">
        <v>0.76200000000000001</v>
      </c>
      <c r="AF786">
        <v>0.19</v>
      </c>
      <c r="AG786">
        <v>0.16700000000000001</v>
      </c>
      <c r="AH786">
        <v>0.20300000000000001</v>
      </c>
      <c r="AI786">
        <v>0.17799999999999999</v>
      </c>
      <c r="AJ786">
        <v>0.13400000000000001</v>
      </c>
      <c r="AK786">
        <v>0.185</v>
      </c>
      <c r="AL786">
        <v>0.33</v>
      </c>
      <c r="AM786">
        <v>0.26700000000000002</v>
      </c>
      <c r="AN786">
        <v>0.29699999999999999</v>
      </c>
      <c r="AO786">
        <v>0.31</v>
      </c>
      <c r="AP786">
        <v>0.23200000000000001</v>
      </c>
      <c r="AQ786">
        <v>0.316</v>
      </c>
    </row>
    <row r="787" spans="1:43" x14ac:dyDescent="0.4">
      <c r="A787">
        <v>785</v>
      </c>
      <c r="B787" t="s">
        <v>62</v>
      </c>
      <c r="C787">
        <v>10</v>
      </c>
      <c r="D787">
        <v>0.376</v>
      </c>
      <c r="E787">
        <v>0.318</v>
      </c>
      <c r="F787">
        <v>0.35099999999999998</v>
      </c>
      <c r="G787">
        <v>0.36199999999999999</v>
      </c>
      <c r="H787">
        <v>0.34</v>
      </c>
      <c r="I787">
        <v>0.36</v>
      </c>
      <c r="J787">
        <v>0.308</v>
      </c>
      <c r="K787">
        <v>0.33999999999999997</v>
      </c>
      <c r="L787">
        <v>0.35</v>
      </c>
      <c r="M787">
        <v>0.32100000000000001</v>
      </c>
      <c r="N787">
        <v>0.19800000000000001</v>
      </c>
      <c r="O787">
        <v>0.16400000000000001</v>
      </c>
      <c r="P787">
        <v>0.188</v>
      </c>
      <c r="Q787">
        <v>0.217</v>
      </c>
      <c r="R787">
        <v>0.184</v>
      </c>
      <c r="S787">
        <v>0.128</v>
      </c>
      <c r="T787">
        <v>0.17299999999999999</v>
      </c>
      <c r="U787">
        <v>0.20699999999999999</v>
      </c>
      <c r="V787">
        <v>0.59200000000000008</v>
      </c>
      <c r="W787">
        <v>0.51300000000000001</v>
      </c>
      <c r="X787">
        <v>0.38600000000000001</v>
      </c>
      <c r="Y787">
        <v>0.83100000000000007</v>
      </c>
      <c r="Z787">
        <v>0.36</v>
      </c>
      <c r="AA787">
        <v>0.82400000000000007</v>
      </c>
      <c r="AB787">
        <v>0.36099999999999999</v>
      </c>
      <c r="AC787">
        <v>0.83399999999999996</v>
      </c>
      <c r="AD787">
        <v>0.37</v>
      </c>
      <c r="AE787">
        <v>0.79300000000000004</v>
      </c>
      <c r="AF787">
        <v>0.20600000000000002</v>
      </c>
      <c r="AG787">
        <v>0.16500000000000001</v>
      </c>
      <c r="AH787">
        <v>0.20300000000000001</v>
      </c>
      <c r="AI787">
        <v>0.19</v>
      </c>
      <c r="AJ787">
        <v>0.13800000000000001</v>
      </c>
      <c r="AK787">
        <v>0.19</v>
      </c>
      <c r="AL787">
        <v>0.31900000000000001</v>
      </c>
      <c r="AM787">
        <v>0.27100000000000002</v>
      </c>
      <c r="AN787">
        <v>0.3</v>
      </c>
      <c r="AO787">
        <v>0.30099999999999999</v>
      </c>
      <c r="AP787">
        <v>0.255</v>
      </c>
      <c r="AQ787">
        <v>0.316</v>
      </c>
    </row>
    <row r="788" spans="1:43" x14ac:dyDescent="0.4">
      <c r="A788">
        <v>786</v>
      </c>
      <c r="B788" t="s">
        <v>62</v>
      </c>
      <c r="C788">
        <v>11</v>
      </c>
      <c r="D788">
        <v>0.375</v>
      </c>
      <c r="E788">
        <v>0.313</v>
      </c>
      <c r="F788">
        <v>0.34499999999999997</v>
      </c>
      <c r="G788">
        <v>0.371</v>
      </c>
      <c r="H788">
        <v>0.35199999999999998</v>
      </c>
      <c r="I788">
        <v>0.36399999999999999</v>
      </c>
      <c r="J788">
        <v>0.30099999999999999</v>
      </c>
      <c r="K788">
        <v>0.30999999999999994</v>
      </c>
      <c r="L788">
        <v>0.35399999999999998</v>
      </c>
      <c r="M788">
        <v>0.33499999999999996</v>
      </c>
      <c r="N788">
        <v>0.184</v>
      </c>
      <c r="O788">
        <v>0.158</v>
      </c>
      <c r="P788">
        <v>0.17399999999999999</v>
      </c>
      <c r="Q788">
        <v>0.223</v>
      </c>
      <c r="R788">
        <v>0.16999999999999998</v>
      </c>
      <c r="S788">
        <v>0.123</v>
      </c>
      <c r="T788">
        <v>0.15899999999999997</v>
      </c>
      <c r="U788">
        <v>0.21199999999999999</v>
      </c>
      <c r="V788">
        <v>0.56000000000000005</v>
      </c>
      <c r="W788">
        <v>0.52300000000000002</v>
      </c>
      <c r="X788">
        <v>0.39700000000000002</v>
      </c>
      <c r="Y788">
        <v>0.77900000000000003</v>
      </c>
      <c r="Z788">
        <v>0.36099999999999999</v>
      </c>
      <c r="AA788">
        <v>0.76</v>
      </c>
      <c r="AB788">
        <v>0.38100000000000001</v>
      </c>
      <c r="AC788">
        <v>0.76400000000000001</v>
      </c>
      <c r="AD788">
        <v>0.36299999999999999</v>
      </c>
      <c r="AE788">
        <v>0.83699999999999997</v>
      </c>
      <c r="AF788">
        <v>0.20800000000000002</v>
      </c>
      <c r="AG788">
        <v>0.17300000000000001</v>
      </c>
      <c r="AH788">
        <v>0.20800000000000002</v>
      </c>
      <c r="AI788">
        <v>0.18900000000000003</v>
      </c>
      <c r="AJ788">
        <v>0.159</v>
      </c>
      <c r="AK788">
        <v>0.19700000000000001</v>
      </c>
      <c r="AL788">
        <v>0.32100000000000001</v>
      </c>
      <c r="AM788">
        <v>0.28500000000000003</v>
      </c>
      <c r="AN788">
        <v>0.29599999999999999</v>
      </c>
      <c r="AO788">
        <v>0.309</v>
      </c>
      <c r="AP788">
        <v>0.26400000000000001</v>
      </c>
      <c r="AQ788">
        <v>0.31</v>
      </c>
    </row>
    <row r="789" spans="1:43" x14ac:dyDescent="0.4">
      <c r="A789">
        <v>787</v>
      </c>
      <c r="B789" t="s">
        <v>62</v>
      </c>
      <c r="C789">
        <v>12</v>
      </c>
      <c r="D789">
        <v>0.32500000000000001</v>
      </c>
      <c r="E789">
        <v>0.3</v>
      </c>
      <c r="F789">
        <v>0.30000000000000004</v>
      </c>
      <c r="G789">
        <v>0.37</v>
      </c>
      <c r="H789">
        <v>0.34600000000000003</v>
      </c>
      <c r="I789">
        <v>0.309</v>
      </c>
      <c r="J789">
        <v>0.28299999999999997</v>
      </c>
      <c r="K789">
        <v>0.27500000000000002</v>
      </c>
      <c r="L789">
        <v>0.35599999999999998</v>
      </c>
      <c r="M789">
        <v>0.33300000000000002</v>
      </c>
      <c r="N789">
        <v>0.17500000000000002</v>
      </c>
      <c r="O789">
        <v>0.17699999999999999</v>
      </c>
      <c r="P789">
        <v>0.16500000000000001</v>
      </c>
      <c r="Q789">
        <v>0.20800000000000002</v>
      </c>
      <c r="R789">
        <v>0.16400000000000001</v>
      </c>
      <c r="S789">
        <v>0.14099999999999999</v>
      </c>
      <c r="T789">
        <v>0.14700000000000002</v>
      </c>
      <c r="U789">
        <v>0.19</v>
      </c>
      <c r="V789">
        <v>0.57399999999999995</v>
      </c>
      <c r="W789">
        <v>0.52400000000000002</v>
      </c>
      <c r="X789">
        <v>0.373</v>
      </c>
      <c r="Y789">
        <v>0.78100000000000003</v>
      </c>
      <c r="Z789">
        <v>0.36799999999999999</v>
      </c>
      <c r="AA789">
        <v>0.83100000000000007</v>
      </c>
      <c r="AB789">
        <v>0.39800000000000002</v>
      </c>
      <c r="AC789">
        <v>0.78100000000000003</v>
      </c>
      <c r="AD789">
        <v>0.38</v>
      </c>
      <c r="AE789">
        <v>0.76300000000000001</v>
      </c>
      <c r="AF789">
        <v>0.19900000000000001</v>
      </c>
      <c r="AG789">
        <v>0.17699999999999999</v>
      </c>
      <c r="AH789">
        <v>0.20100000000000001</v>
      </c>
      <c r="AI789">
        <v>0.185</v>
      </c>
      <c r="AJ789">
        <v>0.14799999999999999</v>
      </c>
      <c r="AK789">
        <v>0.188</v>
      </c>
      <c r="AL789">
        <v>0.33600000000000002</v>
      </c>
      <c r="AM789">
        <v>0.316</v>
      </c>
      <c r="AN789">
        <v>0.30099999999999999</v>
      </c>
      <c r="AO789">
        <v>0.317</v>
      </c>
      <c r="AP789">
        <v>0.30099999999999999</v>
      </c>
      <c r="AQ789">
        <v>0.315</v>
      </c>
    </row>
    <row r="790" spans="1:43" x14ac:dyDescent="0.4">
      <c r="A790">
        <v>788</v>
      </c>
      <c r="B790" t="s">
        <v>62</v>
      </c>
      <c r="C790">
        <v>13</v>
      </c>
      <c r="D790">
        <v>0.33400000000000002</v>
      </c>
      <c r="E790">
        <v>0.311</v>
      </c>
      <c r="F790">
        <v>0.34099999999999997</v>
      </c>
      <c r="G790">
        <v>0.38200000000000001</v>
      </c>
      <c r="H790">
        <v>0.36699999999999999</v>
      </c>
      <c r="I790">
        <v>0.32400000000000001</v>
      </c>
      <c r="J790">
        <v>0.29899999999999999</v>
      </c>
      <c r="K790">
        <v>0.31399999999999995</v>
      </c>
      <c r="L790">
        <v>0.36799999999999999</v>
      </c>
      <c r="M790">
        <v>0.35599999999999998</v>
      </c>
      <c r="N790">
        <v>0.17500000000000002</v>
      </c>
      <c r="O790">
        <v>0.17100000000000001</v>
      </c>
      <c r="P790">
        <v>0.16500000000000001</v>
      </c>
      <c r="Q790">
        <v>0.22</v>
      </c>
      <c r="R790">
        <v>0.16200000000000001</v>
      </c>
      <c r="S790">
        <v>0.15000000000000002</v>
      </c>
      <c r="T790">
        <v>0.154</v>
      </c>
      <c r="U790">
        <v>0.2</v>
      </c>
      <c r="V790">
        <v>0.56499999999999995</v>
      </c>
      <c r="W790">
        <v>0.54700000000000004</v>
      </c>
      <c r="X790">
        <v>0.36499999999999999</v>
      </c>
      <c r="Y790">
        <v>0.81900000000000006</v>
      </c>
      <c r="Z790">
        <v>0.36699999999999999</v>
      </c>
      <c r="AA790">
        <v>0.83299999999999996</v>
      </c>
      <c r="AB790">
        <v>0.377</v>
      </c>
      <c r="AC790">
        <v>0.83599999999999997</v>
      </c>
      <c r="AD790">
        <v>0.38500000000000001</v>
      </c>
      <c r="AE790">
        <v>0.76700000000000002</v>
      </c>
      <c r="AF790">
        <v>0.19500000000000001</v>
      </c>
      <c r="AG790">
        <v>0.184</v>
      </c>
      <c r="AH790">
        <v>0.19700000000000001</v>
      </c>
      <c r="AI790">
        <v>0.17899999999999999</v>
      </c>
      <c r="AJ790">
        <v>0.14699999999999999</v>
      </c>
      <c r="AK790">
        <v>0.18099999999999999</v>
      </c>
      <c r="AL790">
        <v>0.33100000000000002</v>
      </c>
      <c r="AM790">
        <v>0.29299999999999998</v>
      </c>
      <c r="AN790">
        <v>0.28600000000000003</v>
      </c>
      <c r="AO790">
        <v>0.318</v>
      </c>
      <c r="AP790">
        <v>0.28299999999999997</v>
      </c>
      <c r="AQ790">
        <v>0.29700000000000004</v>
      </c>
    </row>
    <row r="791" spans="1:43" x14ac:dyDescent="0.4">
      <c r="A791">
        <v>789</v>
      </c>
      <c r="B791" t="s">
        <v>62</v>
      </c>
      <c r="C791">
        <v>14</v>
      </c>
      <c r="D791">
        <v>0.36099999999999999</v>
      </c>
      <c r="E791">
        <v>0.34</v>
      </c>
      <c r="F791">
        <v>0.35899999999999999</v>
      </c>
      <c r="G791">
        <v>0.371</v>
      </c>
      <c r="H791">
        <v>0.33900000000000002</v>
      </c>
      <c r="I791">
        <v>0.34199999999999997</v>
      </c>
      <c r="J791">
        <v>0.32500000000000001</v>
      </c>
      <c r="K791">
        <v>0.34599999999999997</v>
      </c>
      <c r="L791">
        <v>0.35499999999999998</v>
      </c>
      <c r="M791">
        <v>0.32100000000000001</v>
      </c>
      <c r="N791">
        <v>0.19400000000000001</v>
      </c>
      <c r="O791">
        <v>0.15</v>
      </c>
      <c r="P791">
        <v>0.184</v>
      </c>
      <c r="Q791">
        <v>0.22700000000000001</v>
      </c>
      <c r="R791">
        <v>0.17500000000000002</v>
      </c>
      <c r="S791">
        <v>0.10999999999999999</v>
      </c>
      <c r="T791">
        <v>0.17399999999999999</v>
      </c>
      <c r="U791">
        <v>0.20700000000000002</v>
      </c>
      <c r="V791">
        <v>0.58499999999999996</v>
      </c>
      <c r="W791">
        <v>0.50600000000000001</v>
      </c>
      <c r="X791">
        <v>0.39300000000000002</v>
      </c>
      <c r="Y791">
        <v>0.78500000000000003</v>
      </c>
      <c r="Z791">
        <v>0.379</v>
      </c>
      <c r="AA791">
        <v>0.81600000000000006</v>
      </c>
      <c r="AB791">
        <v>0.36399999999999999</v>
      </c>
      <c r="AC791">
        <v>0.81500000000000006</v>
      </c>
      <c r="AD791">
        <v>0.374</v>
      </c>
      <c r="AE791">
        <v>0.79900000000000004</v>
      </c>
      <c r="AF791">
        <v>0.19600000000000001</v>
      </c>
      <c r="AG791">
        <v>0.16</v>
      </c>
      <c r="AH791">
        <v>0.20700000000000002</v>
      </c>
      <c r="AI791">
        <v>0.183</v>
      </c>
      <c r="AJ791">
        <v>0.13900000000000001</v>
      </c>
      <c r="AK791">
        <v>0.18800000000000003</v>
      </c>
      <c r="AL791">
        <v>0.34</v>
      </c>
      <c r="AM791">
        <v>0.26300000000000001</v>
      </c>
      <c r="AN791">
        <v>0.318</v>
      </c>
      <c r="AO791">
        <v>0.32200000000000001</v>
      </c>
      <c r="AP791">
        <v>0.223</v>
      </c>
      <c r="AQ791">
        <v>0.33500000000000002</v>
      </c>
    </row>
    <row r="792" spans="1:43" x14ac:dyDescent="0.4">
      <c r="A792">
        <v>790</v>
      </c>
      <c r="B792" t="s">
        <v>62</v>
      </c>
      <c r="C792">
        <v>15</v>
      </c>
      <c r="D792">
        <v>0.33800000000000002</v>
      </c>
      <c r="E792">
        <v>0.30099999999999999</v>
      </c>
      <c r="F792">
        <v>0.27200000000000002</v>
      </c>
      <c r="G792">
        <v>0.35499999999999998</v>
      </c>
      <c r="H792">
        <v>0.32100000000000001</v>
      </c>
      <c r="I792">
        <v>0.32600000000000001</v>
      </c>
      <c r="J792">
        <v>0.28999999999999998</v>
      </c>
      <c r="K792">
        <v>0.253</v>
      </c>
      <c r="L792">
        <v>0.33999999999999997</v>
      </c>
      <c r="M792">
        <v>0.307</v>
      </c>
      <c r="N792">
        <v>0.188</v>
      </c>
      <c r="O792">
        <v>0.16</v>
      </c>
      <c r="P792">
        <v>0.17799999999999999</v>
      </c>
      <c r="Q792">
        <v>0.22800000000000001</v>
      </c>
      <c r="R792">
        <v>0.16900000000000001</v>
      </c>
      <c r="S792">
        <v>0.12</v>
      </c>
      <c r="T792">
        <v>0.159</v>
      </c>
      <c r="U792">
        <v>0.21000000000000002</v>
      </c>
      <c r="V792">
        <v>0.56800000000000006</v>
      </c>
      <c r="W792">
        <v>0.52</v>
      </c>
      <c r="X792">
        <v>0.39400000000000002</v>
      </c>
      <c r="Y792">
        <v>0.81800000000000006</v>
      </c>
      <c r="Z792">
        <v>0.36599999999999999</v>
      </c>
      <c r="AA792">
        <v>0.82800000000000007</v>
      </c>
      <c r="AB792">
        <v>0.374</v>
      </c>
      <c r="AC792">
        <v>0.83799999999999997</v>
      </c>
      <c r="AD792">
        <v>0.36499999999999999</v>
      </c>
      <c r="AE792">
        <v>0.77200000000000002</v>
      </c>
      <c r="AF792">
        <v>0.2</v>
      </c>
      <c r="AG792">
        <v>0.161</v>
      </c>
      <c r="AH792">
        <v>0.20200000000000001</v>
      </c>
      <c r="AI792">
        <v>0.188</v>
      </c>
      <c r="AJ792">
        <v>0.14500000000000002</v>
      </c>
      <c r="AK792">
        <v>0.191</v>
      </c>
      <c r="AL792">
        <v>0.32400000000000001</v>
      </c>
      <c r="AM792">
        <v>0.28100000000000003</v>
      </c>
      <c r="AN792">
        <v>0.29499999999999998</v>
      </c>
      <c r="AO792">
        <v>0.312</v>
      </c>
      <c r="AP792">
        <v>0.24700000000000003</v>
      </c>
      <c r="AQ792">
        <v>0.314</v>
      </c>
    </row>
    <row r="793" spans="1:43" x14ac:dyDescent="0.4">
      <c r="A793">
        <v>791</v>
      </c>
      <c r="B793" t="s">
        <v>62</v>
      </c>
      <c r="C793">
        <v>16</v>
      </c>
      <c r="D793">
        <v>0.32400000000000001</v>
      </c>
      <c r="E793">
        <v>0.32700000000000001</v>
      </c>
      <c r="F793">
        <v>0.27500000000000002</v>
      </c>
      <c r="G793">
        <v>0.36799999999999999</v>
      </c>
      <c r="H793">
        <v>0.36599999999999999</v>
      </c>
      <c r="I793">
        <v>0.312</v>
      </c>
      <c r="J793">
        <v>0.317</v>
      </c>
      <c r="K793">
        <v>0.255</v>
      </c>
      <c r="L793">
        <v>0.35</v>
      </c>
      <c r="M793">
        <v>0.35299999999999998</v>
      </c>
      <c r="N793">
        <v>0.18099999999999999</v>
      </c>
      <c r="O793">
        <v>0.161</v>
      </c>
      <c r="P793">
        <v>0.17099999999999999</v>
      </c>
      <c r="Q793">
        <v>0.216</v>
      </c>
      <c r="R793">
        <v>0.16599999999999998</v>
      </c>
      <c r="S793">
        <v>0.14500000000000002</v>
      </c>
      <c r="T793">
        <v>0.15799999999999997</v>
      </c>
      <c r="U793">
        <v>0.19600000000000001</v>
      </c>
      <c r="V793">
        <v>0.57499999999999996</v>
      </c>
      <c r="W793">
        <v>0.54100000000000004</v>
      </c>
      <c r="X793">
        <v>0.39300000000000002</v>
      </c>
      <c r="Y793">
        <v>0.81200000000000006</v>
      </c>
      <c r="Z793">
        <v>0.39600000000000002</v>
      </c>
      <c r="AA793">
        <v>0.76</v>
      </c>
      <c r="AB793">
        <v>0.37</v>
      </c>
      <c r="AC793">
        <v>0.80200000000000005</v>
      </c>
      <c r="AD793">
        <v>0.36199999999999999</v>
      </c>
      <c r="AE793">
        <v>0.80400000000000005</v>
      </c>
      <c r="AF793">
        <v>0.192</v>
      </c>
      <c r="AG793">
        <v>0.17400000000000002</v>
      </c>
      <c r="AH793">
        <v>0.20400000000000001</v>
      </c>
      <c r="AI793">
        <v>0.18099999999999999</v>
      </c>
      <c r="AJ793">
        <v>0.15200000000000002</v>
      </c>
      <c r="AK793">
        <v>0.186</v>
      </c>
      <c r="AL793">
        <v>0.32</v>
      </c>
      <c r="AM793">
        <v>0.26100000000000001</v>
      </c>
      <c r="AN793">
        <v>0.316</v>
      </c>
      <c r="AO793">
        <v>0.30299999999999999</v>
      </c>
      <c r="AP793">
        <v>0.22700000000000001</v>
      </c>
      <c r="AQ793">
        <v>0.33500000000000002</v>
      </c>
    </row>
    <row r="794" spans="1:43" x14ac:dyDescent="0.4">
      <c r="A794">
        <v>792</v>
      </c>
      <c r="B794" t="s">
        <v>62</v>
      </c>
      <c r="C794">
        <v>17</v>
      </c>
      <c r="D794">
        <v>0.33300000000000002</v>
      </c>
      <c r="E794">
        <v>0.33</v>
      </c>
      <c r="F794">
        <v>0.32100000000000006</v>
      </c>
      <c r="G794">
        <v>0.38900000000000001</v>
      </c>
      <c r="H794">
        <v>0.32500000000000001</v>
      </c>
      <c r="I794">
        <v>0.313</v>
      </c>
      <c r="J794">
        <v>0.311</v>
      </c>
      <c r="K794">
        <v>0.30600000000000005</v>
      </c>
      <c r="L794">
        <v>0.371</v>
      </c>
      <c r="M794">
        <v>0.309</v>
      </c>
      <c r="N794">
        <v>0.191</v>
      </c>
      <c r="O794">
        <v>0.17699999999999999</v>
      </c>
      <c r="P794">
        <v>0.18099999999999999</v>
      </c>
      <c r="Q794">
        <v>0.219</v>
      </c>
      <c r="R794">
        <v>0.17100000000000001</v>
      </c>
      <c r="S794">
        <v>0.14199999999999999</v>
      </c>
      <c r="T794">
        <v>0.16399999999999998</v>
      </c>
      <c r="U794">
        <v>0.19900000000000001</v>
      </c>
      <c r="V794">
        <v>0.57099999999999995</v>
      </c>
      <c r="W794">
        <v>0.53</v>
      </c>
      <c r="X794">
        <v>0.37</v>
      </c>
      <c r="Y794">
        <v>0.82800000000000007</v>
      </c>
      <c r="Z794">
        <v>0.36099999999999999</v>
      </c>
      <c r="AA794">
        <v>0.78800000000000003</v>
      </c>
      <c r="AB794">
        <v>0.373</v>
      </c>
      <c r="AC794">
        <v>0.82500000000000007</v>
      </c>
      <c r="AD794">
        <v>0.39900000000000002</v>
      </c>
      <c r="AE794">
        <v>0.79200000000000004</v>
      </c>
      <c r="AF794">
        <v>0.19900000000000001</v>
      </c>
      <c r="AG794">
        <v>0.16800000000000001</v>
      </c>
      <c r="AH794">
        <v>0.20500000000000002</v>
      </c>
      <c r="AI794">
        <v>0.17900000000000002</v>
      </c>
      <c r="AJ794">
        <v>0.14700000000000002</v>
      </c>
      <c r="AK794">
        <v>0.191</v>
      </c>
      <c r="AL794">
        <v>0.33100000000000002</v>
      </c>
      <c r="AM794">
        <v>0.27400000000000002</v>
      </c>
      <c r="AN794">
        <v>0.3</v>
      </c>
      <c r="AO794">
        <v>0.32100000000000001</v>
      </c>
      <c r="AP794">
        <v>0.251</v>
      </c>
      <c r="AQ794">
        <v>0.318</v>
      </c>
    </row>
    <row r="795" spans="1:43" x14ac:dyDescent="0.4">
      <c r="A795">
        <v>793</v>
      </c>
      <c r="B795" t="s">
        <v>62</v>
      </c>
      <c r="C795">
        <v>18</v>
      </c>
      <c r="D795">
        <v>0.35699999999999998</v>
      </c>
      <c r="E795">
        <v>0.318</v>
      </c>
      <c r="F795">
        <v>0.35699999999999998</v>
      </c>
      <c r="G795">
        <v>0.36199999999999999</v>
      </c>
      <c r="H795">
        <v>0.33300000000000002</v>
      </c>
      <c r="I795">
        <v>0.33799999999999997</v>
      </c>
      <c r="J795">
        <v>0.30299999999999999</v>
      </c>
      <c r="K795">
        <v>0.32899999999999996</v>
      </c>
      <c r="L795">
        <v>0.34799999999999998</v>
      </c>
      <c r="M795">
        <v>0.313</v>
      </c>
      <c r="N795">
        <v>0.186</v>
      </c>
      <c r="O795">
        <v>0.151</v>
      </c>
      <c r="P795">
        <v>0.17599999999999999</v>
      </c>
      <c r="Q795">
        <v>0.21099999999999999</v>
      </c>
      <c r="R795">
        <v>0.17299999999999999</v>
      </c>
      <c r="S795">
        <v>0.13899999999999998</v>
      </c>
      <c r="T795">
        <v>0.16299999999999998</v>
      </c>
      <c r="U795">
        <v>0.19799999999999998</v>
      </c>
      <c r="V795">
        <v>0.56499999999999995</v>
      </c>
      <c r="W795">
        <v>0.53</v>
      </c>
      <c r="X795">
        <v>0.39600000000000002</v>
      </c>
      <c r="Y795">
        <v>0.79600000000000004</v>
      </c>
      <c r="Z795">
        <v>0.36499999999999999</v>
      </c>
      <c r="AA795">
        <v>0.82800000000000007</v>
      </c>
      <c r="AB795">
        <v>0.38100000000000001</v>
      </c>
      <c r="AC795">
        <v>0.76200000000000001</v>
      </c>
      <c r="AD795">
        <v>0.36299999999999999</v>
      </c>
      <c r="AE795">
        <v>0.77300000000000002</v>
      </c>
      <c r="AF795">
        <v>0.20600000000000002</v>
      </c>
      <c r="AG795">
        <v>0.186</v>
      </c>
      <c r="AH795">
        <v>0.19</v>
      </c>
      <c r="AI795">
        <v>0.188</v>
      </c>
      <c r="AJ795">
        <v>0.16300000000000001</v>
      </c>
      <c r="AK795">
        <v>0.17899999999999999</v>
      </c>
      <c r="AL795">
        <v>0.32</v>
      </c>
      <c r="AM795">
        <v>0.31900000000000001</v>
      </c>
      <c r="AN795">
        <v>0.28400000000000003</v>
      </c>
      <c r="AO795">
        <v>0.3</v>
      </c>
      <c r="AP795">
        <v>0.307</v>
      </c>
      <c r="AQ795">
        <v>0.29800000000000004</v>
      </c>
    </row>
    <row r="796" spans="1:43" x14ac:dyDescent="0.4">
      <c r="A796">
        <v>794</v>
      </c>
      <c r="B796" t="s">
        <v>62</v>
      </c>
      <c r="C796">
        <v>19</v>
      </c>
      <c r="D796">
        <v>0.32</v>
      </c>
      <c r="E796">
        <v>0.31900000000000001</v>
      </c>
      <c r="F796">
        <v>0.27100000000000002</v>
      </c>
      <c r="G796">
        <v>0.36099999999999999</v>
      </c>
      <c r="H796">
        <v>0.32900000000000001</v>
      </c>
      <c r="I796">
        <v>0.30599999999999999</v>
      </c>
      <c r="J796">
        <v>0.30599999999999999</v>
      </c>
      <c r="K796">
        <v>0.23300000000000001</v>
      </c>
      <c r="L796">
        <v>0.34199999999999997</v>
      </c>
      <c r="M796">
        <v>0.309</v>
      </c>
      <c r="N796">
        <v>0.193</v>
      </c>
      <c r="O796">
        <v>0.16</v>
      </c>
      <c r="P796">
        <v>0.183</v>
      </c>
      <c r="Q796">
        <v>0.20400000000000001</v>
      </c>
      <c r="R796">
        <v>0.182</v>
      </c>
      <c r="S796">
        <v>0.14899999999999999</v>
      </c>
      <c r="T796">
        <v>0.16400000000000001</v>
      </c>
      <c r="U796">
        <v>0.188</v>
      </c>
      <c r="V796">
        <v>0.57699999999999996</v>
      </c>
      <c r="W796">
        <v>0.53899999999999992</v>
      </c>
      <c r="X796">
        <v>0.38</v>
      </c>
      <c r="Y796">
        <v>0.77600000000000002</v>
      </c>
      <c r="Z796">
        <v>0.39</v>
      </c>
      <c r="AA796">
        <v>0.83299999999999996</v>
      </c>
      <c r="AB796">
        <v>0.372</v>
      </c>
      <c r="AC796">
        <v>0.81900000000000006</v>
      </c>
      <c r="AD796">
        <v>0.36599999999999999</v>
      </c>
      <c r="AE796">
        <v>0.79300000000000004</v>
      </c>
      <c r="AF796">
        <v>0.193</v>
      </c>
      <c r="AG796">
        <v>0.16300000000000001</v>
      </c>
      <c r="AH796">
        <v>0.2</v>
      </c>
      <c r="AI796">
        <v>0.182</v>
      </c>
      <c r="AJ796">
        <v>0.13800000000000001</v>
      </c>
      <c r="AK796">
        <v>0.187</v>
      </c>
      <c r="AL796">
        <v>0.33400000000000002</v>
      </c>
      <c r="AM796">
        <v>0.29099999999999998</v>
      </c>
      <c r="AN796">
        <v>0.28600000000000003</v>
      </c>
      <c r="AO796">
        <v>0.314</v>
      </c>
      <c r="AP796">
        <v>0.26100000000000001</v>
      </c>
      <c r="AQ796">
        <v>0.30600000000000005</v>
      </c>
    </row>
    <row r="797" spans="1:43" x14ac:dyDescent="0.4">
      <c r="A797">
        <v>795</v>
      </c>
      <c r="B797" t="s">
        <v>62</v>
      </c>
      <c r="C797">
        <v>20</v>
      </c>
      <c r="D797">
        <v>0.34500000000000003</v>
      </c>
      <c r="E797">
        <v>0.316</v>
      </c>
      <c r="F797">
        <v>0.34199999999999997</v>
      </c>
      <c r="G797">
        <v>0.377</v>
      </c>
      <c r="H797">
        <v>0.35699999999999998</v>
      </c>
      <c r="I797">
        <v>0.32600000000000001</v>
      </c>
      <c r="J797">
        <v>0.29599999999999999</v>
      </c>
      <c r="K797">
        <v>0.32699999999999996</v>
      </c>
      <c r="L797">
        <v>0.36299999999999999</v>
      </c>
      <c r="M797">
        <v>0.33699999999999997</v>
      </c>
      <c r="N797">
        <v>0.18099999999999999</v>
      </c>
      <c r="O797">
        <v>0.16500000000000001</v>
      </c>
      <c r="P797">
        <v>0.17099999999999999</v>
      </c>
      <c r="Q797">
        <v>0.214</v>
      </c>
      <c r="R797">
        <v>0.16499999999999998</v>
      </c>
      <c r="S797">
        <v>0.13</v>
      </c>
      <c r="T797">
        <v>0.151</v>
      </c>
      <c r="U797">
        <v>0.20099999999999998</v>
      </c>
      <c r="V797">
        <v>0.57299999999999995</v>
      </c>
      <c r="W797">
        <v>0.51100000000000001</v>
      </c>
      <c r="X797">
        <v>0.38900000000000001</v>
      </c>
      <c r="Y797">
        <v>0.76100000000000001</v>
      </c>
      <c r="Z797">
        <v>0.39800000000000002</v>
      </c>
      <c r="AA797">
        <v>0.78900000000000003</v>
      </c>
      <c r="AB797">
        <v>0.373</v>
      </c>
      <c r="AC797">
        <v>0.82600000000000007</v>
      </c>
      <c r="AD797">
        <v>0.38300000000000001</v>
      </c>
      <c r="AE797">
        <v>0.81600000000000006</v>
      </c>
      <c r="AF797">
        <v>0.20500000000000002</v>
      </c>
      <c r="AG797">
        <v>0.17400000000000002</v>
      </c>
      <c r="AH797">
        <v>0.20899999999999999</v>
      </c>
      <c r="AI797">
        <v>0.18600000000000003</v>
      </c>
      <c r="AJ797">
        <v>0.14500000000000002</v>
      </c>
      <c r="AK797">
        <v>0.19499999999999998</v>
      </c>
      <c r="AL797">
        <v>0.32900000000000001</v>
      </c>
      <c r="AM797">
        <v>0.30099999999999999</v>
      </c>
      <c r="AN797">
        <v>0.28300000000000003</v>
      </c>
      <c r="AO797">
        <v>0.316</v>
      </c>
      <c r="AP797">
        <v>0.27699999999999997</v>
      </c>
      <c r="AQ797">
        <v>0.30300000000000005</v>
      </c>
    </row>
    <row r="798" spans="1:43" x14ac:dyDescent="0.4">
      <c r="A798">
        <v>796</v>
      </c>
      <c r="B798" t="s">
        <v>62</v>
      </c>
      <c r="C798">
        <v>21</v>
      </c>
      <c r="D798">
        <v>0.36099999999999999</v>
      </c>
      <c r="E798">
        <v>0.315</v>
      </c>
      <c r="F798">
        <v>0.31400000000000006</v>
      </c>
      <c r="G798">
        <v>0.38</v>
      </c>
      <c r="H798">
        <v>0.378</v>
      </c>
      <c r="I798">
        <v>0.35099999999999998</v>
      </c>
      <c r="J798">
        <v>0.30499999999999999</v>
      </c>
      <c r="K798">
        <v>0.30100000000000005</v>
      </c>
      <c r="L798">
        <v>0.36899999999999999</v>
      </c>
      <c r="M798">
        <v>0.36</v>
      </c>
      <c r="N798">
        <v>0.19500000000000001</v>
      </c>
      <c r="O798">
        <v>0.17</v>
      </c>
      <c r="P798">
        <v>0.185</v>
      </c>
      <c r="Q798">
        <v>0.21099999999999999</v>
      </c>
      <c r="R798">
        <v>0.17799999999999999</v>
      </c>
      <c r="S798">
        <v>0.13700000000000001</v>
      </c>
      <c r="T798">
        <v>0.17499999999999999</v>
      </c>
      <c r="U798">
        <v>0.19600000000000001</v>
      </c>
      <c r="V798">
        <v>0.58699999999999997</v>
      </c>
      <c r="W798">
        <v>0.52300000000000002</v>
      </c>
      <c r="X798">
        <v>0.36299999999999999</v>
      </c>
      <c r="Y798">
        <v>0.79500000000000004</v>
      </c>
      <c r="Z798">
        <v>0.36899999999999999</v>
      </c>
      <c r="AA798">
        <v>0.78400000000000003</v>
      </c>
      <c r="AB798">
        <v>0.38500000000000001</v>
      </c>
      <c r="AC798">
        <v>0.81500000000000006</v>
      </c>
      <c r="AD798">
        <v>0.376</v>
      </c>
      <c r="AE798">
        <v>0.81900000000000006</v>
      </c>
      <c r="AF798">
        <v>0.19600000000000001</v>
      </c>
      <c r="AG798">
        <v>0.17899999999999999</v>
      </c>
      <c r="AH798">
        <v>0.193</v>
      </c>
      <c r="AI798">
        <v>0.183</v>
      </c>
      <c r="AJ798">
        <v>0.13899999999999998</v>
      </c>
      <c r="AK798">
        <v>0.17599999999999999</v>
      </c>
      <c r="AL798">
        <v>0.32500000000000001</v>
      </c>
      <c r="AM798">
        <v>0.29799999999999999</v>
      </c>
      <c r="AN798">
        <v>0.32</v>
      </c>
      <c r="AO798">
        <v>0.314</v>
      </c>
      <c r="AP798">
        <v>0.27899999999999997</v>
      </c>
      <c r="AQ798">
        <v>0.33700000000000002</v>
      </c>
    </row>
    <row r="799" spans="1:43" x14ac:dyDescent="0.4">
      <c r="A799">
        <v>797</v>
      </c>
      <c r="B799" t="s">
        <v>62</v>
      </c>
      <c r="C799">
        <v>22</v>
      </c>
      <c r="D799">
        <v>0.34700000000000003</v>
      </c>
      <c r="E799">
        <v>0.33400000000000002</v>
      </c>
      <c r="F799">
        <v>0.36599999999999999</v>
      </c>
      <c r="G799">
        <v>0.35100000000000003</v>
      </c>
      <c r="H799">
        <v>0.33300000000000002</v>
      </c>
      <c r="I799">
        <v>0.33500000000000002</v>
      </c>
      <c r="J799">
        <v>0.32400000000000001</v>
      </c>
      <c r="K799">
        <v>0.32600000000000001</v>
      </c>
      <c r="L799">
        <v>0.33400000000000002</v>
      </c>
      <c r="M799">
        <v>0.32100000000000001</v>
      </c>
      <c r="N799">
        <v>0.17400000000000002</v>
      </c>
      <c r="O799">
        <v>0.188</v>
      </c>
      <c r="P799">
        <v>0.16400000000000001</v>
      </c>
      <c r="Q799">
        <v>0.22800000000000001</v>
      </c>
      <c r="R799">
        <v>0.15400000000000003</v>
      </c>
      <c r="S799">
        <v>0.161</v>
      </c>
      <c r="T799">
        <v>0.153</v>
      </c>
      <c r="U799">
        <v>0.21300000000000002</v>
      </c>
      <c r="V799">
        <v>0.56200000000000006</v>
      </c>
      <c r="W799">
        <v>0.56099999999999994</v>
      </c>
      <c r="X799">
        <v>0.378</v>
      </c>
      <c r="Y799">
        <v>0.83399999999999996</v>
      </c>
      <c r="Z799">
        <v>0.39900000000000002</v>
      </c>
      <c r="AA799">
        <v>0.78500000000000003</v>
      </c>
      <c r="AB799">
        <v>0.36599999999999999</v>
      </c>
      <c r="AC799">
        <v>0.77200000000000002</v>
      </c>
      <c r="AD799">
        <v>0.39200000000000002</v>
      </c>
      <c r="AE799">
        <v>0.81900000000000006</v>
      </c>
      <c r="AF799">
        <v>0.20400000000000001</v>
      </c>
      <c r="AG799">
        <v>0.19</v>
      </c>
      <c r="AH799">
        <v>0.19600000000000001</v>
      </c>
      <c r="AI799">
        <v>0.19</v>
      </c>
      <c r="AJ799">
        <v>0.161</v>
      </c>
      <c r="AK799">
        <v>0.183</v>
      </c>
      <c r="AL799">
        <v>0.32500000000000001</v>
      </c>
      <c r="AM799">
        <v>0.3</v>
      </c>
      <c r="AN799">
        <v>0.312</v>
      </c>
      <c r="AO799">
        <v>0.312</v>
      </c>
      <c r="AP799">
        <v>0.26900000000000002</v>
      </c>
      <c r="AQ799">
        <v>0.32300000000000001</v>
      </c>
    </row>
    <row r="800" spans="1:43" x14ac:dyDescent="0.4">
      <c r="A800">
        <v>798</v>
      </c>
      <c r="B800" t="s">
        <v>62</v>
      </c>
      <c r="C800">
        <v>23</v>
      </c>
      <c r="D800">
        <v>0.36099999999999999</v>
      </c>
      <c r="E800">
        <v>0.30199999999999999</v>
      </c>
      <c r="F800">
        <v>0.31300000000000006</v>
      </c>
      <c r="G800">
        <v>0.36299999999999999</v>
      </c>
      <c r="H800">
        <v>0.36799999999999999</v>
      </c>
      <c r="I800">
        <v>0.34899999999999998</v>
      </c>
      <c r="J800">
        <v>0.28299999999999997</v>
      </c>
      <c r="K800">
        <v>0.28800000000000003</v>
      </c>
      <c r="L800">
        <v>0.35199999999999998</v>
      </c>
      <c r="M800">
        <v>0.34899999999999998</v>
      </c>
      <c r="N800">
        <v>0.19500000000000001</v>
      </c>
      <c r="O800">
        <v>0.189</v>
      </c>
      <c r="P800">
        <v>0.185</v>
      </c>
      <c r="Q800">
        <v>0.22900000000000001</v>
      </c>
      <c r="R800">
        <v>0.18099999999999999</v>
      </c>
      <c r="S800">
        <v>0.17299999999999999</v>
      </c>
      <c r="T800">
        <v>0.16500000000000001</v>
      </c>
      <c r="U800">
        <v>0.216</v>
      </c>
      <c r="V800">
        <v>0.58000000000000007</v>
      </c>
      <c r="W800">
        <v>0.56000000000000005</v>
      </c>
      <c r="X800">
        <v>0.36399999999999999</v>
      </c>
      <c r="Y800">
        <v>0.82800000000000007</v>
      </c>
      <c r="Z800">
        <v>0.39100000000000001</v>
      </c>
      <c r="AA800">
        <v>0.81700000000000006</v>
      </c>
      <c r="AB800">
        <v>0.36199999999999999</v>
      </c>
      <c r="AC800">
        <v>0.79200000000000004</v>
      </c>
      <c r="AD800">
        <v>0.36199999999999999</v>
      </c>
      <c r="AE800">
        <v>0.81400000000000006</v>
      </c>
      <c r="AF800">
        <v>0.20899999999999999</v>
      </c>
      <c r="AG800">
        <v>0.191</v>
      </c>
      <c r="AH800">
        <v>0.193</v>
      </c>
      <c r="AI800">
        <v>0.19499999999999998</v>
      </c>
      <c r="AJ800">
        <v>0.156</v>
      </c>
      <c r="AK800">
        <v>0.17300000000000001</v>
      </c>
      <c r="AL800">
        <v>0.32800000000000001</v>
      </c>
      <c r="AM800">
        <v>0.27800000000000002</v>
      </c>
      <c r="AN800">
        <v>0.30099999999999999</v>
      </c>
      <c r="AO800">
        <v>0.312</v>
      </c>
      <c r="AP800">
        <v>0.24600000000000002</v>
      </c>
      <c r="AQ800">
        <v>0.313</v>
      </c>
    </row>
    <row r="801" spans="1:43" x14ac:dyDescent="0.4">
      <c r="A801">
        <v>799</v>
      </c>
      <c r="B801" t="s">
        <v>62</v>
      </c>
      <c r="C801">
        <v>24</v>
      </c>
      <c r="D801">
        <v>0.32200000000000001</v>
      </c>
      <c r="E801">
        <v>0.33400000000000002</v>
      </c>
      <c r="F801">
        <v>0.27400000000000002</v>
      </c>
      <c r="G801">
        <v>0.35199999999999998</v>
      </c>
      <c r="H801">
        <v>0.33900000000000002</v>
      </c>
      <c r="I801">
        <v>0.30499999999999999</v>
      </c>
      <c r="J801">
        <v>0.315</v>
      </c>
      <c r="K801">
        <v>0.23600000000000002</v>
      </c>
      <c r="L801">
        <v>0.34199999999999997</v>
      </c>
      <c r="M801">
        <v>0.32600000000000001</v>
      </c>
      <c r="N801">
        <v>0.187</v>
      </c>
      <c r="O801">
        <v>0.161</v>
      </c>
      <c r="P801">
        <v>0.17699999999999999</v>
      </c>
      <c r="Q801">
        <v>0.20200000000000001</v>
      </c>
      <c r="R801">
        <v>0.17499999999999999</v>
      </c>
      <c r="S801">
        <v>0.14000000000000001</v>
      </c>
      <c r="T801">
        <v>0.15899999999999997</v>
      </c>
      <c r="U801">
        <v>0.189</v>
      </c>
      <c r="V801">
        <v>0.57499999999999996</v>
      </c>
      <c r="W801">
        <v>0.52800000000000002</v>
      </c>
      <c r="X801">
        <v>0.372</v>
      </c>
      <c r="Y801">
        <v>0.83899999999999997</v>
      </c>
      <c r="Z801">
        <v>0.36699999999999999</v>
      </c>
      <c r="AA801">
        <v>0.77400000000000002</v>
      </c>
      <c r="AB801">
        <v>0.372</v>
      </c>
      <c r="AC801">
        <v>0.81900000000000006</v>
      </c>
      <c r="AD801">
        <v>0.36099999999999999</v>
      </c>
      <c r="AE801">
        <v>0.80500000000000005</v>
      </c>
      <c r="AF801">
        <v>0.20300000000000001</v>
      </c>
      <c r="AG801">
        <v>0.183</v>
      </c>
      <c r="AH801">
        <v>0.193</v>
      </c>
      <c r="AI801">
        <v>0.18300000000000002</v>
      </c>
      <c r="AJ801">
        <v>0.14399999999999999</v>
      </c>
      <c r="AK801">
        <v>0.183</v>
      </c>
      <c r="AL801">
        <v>0.32</v>
      </c>
      <c r="AM801">
        <v>0.27300000000000002</v>
      </c>
      <c r="AN801">
        <v>0.29399999999999998</v>
      </c>
      <c r="AO801">
        <v>0.30199999999999999</v>
      </c>
      <c r="AP801">
        <v>0.25700000000000001</v>
      </c>
      <c r="AQ801">
        <v>0.31</v>
      </c>
    </row>
    <row r="802" spans="1:43" x14ac:dyDescent="0.4">
      <c r="A802">
        <v>800</v>
      </c>
      <c r="B802" t="s">
        <v>62</v>
      </c>
      <c r="C802">
        <v>25</v>
      </c>
      <c r="D802">
        <v>0.34900000000000003</v>
      </c>
      <c r="E802">
        <v>0.32400000000000001</v>
      </c>
      <c r="F802">
        <v>0.30900000000000005</v>
      </c>
      <c r="G802">
        <v>0.38100000000000001</v>
      </c>
      <c r="H802">
        <v>0.376</v>
      </c>
      <c r="I802">
        <v>0.33800000000000002</v>
      </c>
      <c r="J802">
        <v>0.30499999999999999</v>
      </c>
      <c r="K802">
        <v>0.29900000000000004</v>
      </c>
      <c r="L802">
        <v>0.371</v>
      </c>
      <c r="M802">
        <v>0.36399999999999999</v>
      </c>
      <c r="N802">
        <v>0.19700000000000001</v>
      </c>
      <c r="O802">
        <v>0.156</v>
      </c>
      <c r="P802">
        <v>0.187</v>
      </c>
      <c r="Q802">
        <v>0.20500000000000002</v>
      </c>
      <c r="R802">
        <v>0.17800000000000002</v>
      </c>
      <c r="S802">
        <v>0.121</v>
      </c>
      <c r="T802">
        <v>0.17299999999999999</v>
      </c>
      <c r="U802">
        <v>0.193</v>
      </c>
      <c r="V802">
        <v>0.57899999999999996</v>
      </c>
      <c r="W802">
        <v>0.51400000000000001</v>
      </c>
      <c r="X802">
        <v>0.39800000000000002</v>
      </c>
      <c r="Y802">
        <v>0.77400000000000002</v>
      </c>
      <c r="Z802">
        <v>0.36799999999999999</v>
      </c>
      <c r="AA802">
        <v>0.83899999999999997</v>
      </c>
      <c r="AB802">
        <v>0.36399999999999999</v>
      </c>
      <c r="AC802">
        <v>0.77100000000000002</v>
      </c>
      <c r="AD802">
        <v>0.38</v>
      </c>
      <c r="AE802">
        <v>0.76900000000000002</v>
      </c>
      <c r="AF802">
        <v>0.192</v>
      </c>
      <c r="AG802">
        <v>0.182</v>
      </c>
      <c r="AH802">
        <v>0.191</v>
      </c>
      <c r="AI802">
        <v>0.17200000000000001</v>
      </c>
      <c r="AJ802">
        <v>0.158</v>
      </c>
      <c r="AK802">
        <v>0.17200000000000001</v>
      </c>
      <c r="AL802">
        <v>0.309</v>
      </c>
      <c r="AM802">
        <v>0.28600000000000003</v>
      </c>
      <c r="AN802">
        <v>0.31</v>
      </c>
      <c r="AO802">
        <v>0.28899999999999998</v>
      </c>
      <c r="AP802">
        <v>0.26800000000000002</v>
      </c>
      <c r="AQ802">
        <v>0.32600000000000001</v>
      </c>
    </row>
    <row r="803" spans="1:43" x14ac:dyDescent="0.4">
      <c r="A803">
        <v>801</v>
      </c>
      <c r="B803" t="s">
        <v>63</v>
      </c>
      <c r="C803">
        <v>1</v>
      </c>
      <c r="D803">
        <v>0.34500000000000003</v>
      </c>
      <c r="E803">
        <v>0.313</v>
      </c>
      <c r="F803">
        <v>0.28100000000000003</v>
      </c>
      <c r="G803">
        <v>0.37</v>
      </c>
      <c r="H803">
        <v>0.34300000000000003</v>
      </c>
      <c r="I803">
        <v>0.33100000000000002</v>
      </c>
      <c r="J803">
        <v>0.3</v>
      </c>
      <c r="K803">
        <v>0.25900000000000001</v>
      </c>
      <c r="L803">
        <v>0.35099999999999998</v>
      </c>
      <c r="M803">
        <v>0.33200000000000002</v>
      </c>
      <c r="N803">
        <v>0.186</v>
      </c>
      <c r="O803">
        <v>0.156</v>
      </c>
      <c r="P803">
        <v>0.17599999999999999</v>
      </c>
      <c r="Q803">
        <v>0.20200000000000001</v>
      </c>
      <c r="R803">
        <v>0.16799999999999998</v>
      </c>
      <c r="S803">
        <v>0.125</v>
      </c>
      <c r="T803">
        <v>0.15799999999999997</v>
      </c>
      <c r="U803">
        <v>0.192</v>
      </c>
      <c r="V803">
        <v>0.57499999999999996</v>
      </c>
      <c r="W803">
        <v>0.52</v>
      </c>
      <c r="X803">
        <v>0.38200000000000001</v>
      </c>
      <c r="Y803">
        <v>0.78600000000000003</v>
      </c>
      <c r="Z803">
        <v>0.36899999999999999</v>
      </c>
      <c r="AA803">
        <v>0.83799999999999997</v>
      </c>
      <c r="AB803">
        <v>0.378</v>
      </c>
      <c r="AC803">
        <v>0.81300000000000006</v>
      </c>
      <c r="AD803">
        <v>0.38200000000000001</v>
      </c>
      <c r="AE803">
        <v>0.79400000000000004</v>
      </c>
      <c r="AF803">
        <v>0.19900000000000001</v>
      </c>
      <c r="AG803">
        <v>0.16400000000000001</v>
      </c>
      <c r="AH803">
        <v>0.192</v>
      </c>
      <c r="AI803">
        <v>0.182</v>
      </c>
      <c r="AJ803">
        <v>0.14600000000000002</v>
      </c>
      <c r="AK803">
        <v>0.17899999999999999</v>
      </c>
      <c r="AL803">
        <v>0.33600000000000002</v>
      </c>
      <c r="AM803">
        <v>0.313</v>
      </c>
      <c r="AN803">
        <v>0.29599999999999999</v>
      </c>
      <c r="AO803">
        <v>0.317</v>
      </c>
      <c r="AP803">
        <v>0.3</v>
      </c>
      <c r="AQ803">
        <v>0.312</v>
      </c>
    </row>
    <row r="804" spans="1:43" x14ac:dyDescent="0.4">
      <c r="A804">
        <v>802</v>
      </c>
      <c r="B804" t="s">
        <v>63</v>
      </c>
      <c r="C804">
        <v>2</v>
      </c>
      <c r="D804">
        <v>0.34900000000000003</v>
      </c>
      <c r="E804">
        <v>0.34800000000000003</v>
      </c>
      <c r="F804">
        <v>0.34099999999999997</v>
      </c>
      <c r="G804">
        <v>0.35499999999999998</v>
      </c>
      <c r="H804">
        <v>0.33800000000000002</v>
      </c>
      <c r="I804">
        <v>0.33100000000000002</v>
      </c>
      <c r="J804">
        <v>0.33</v>
      </c>
      <c r="K804">
        <v>0.31999999999999995</v>
      </c>
      <c r="L804">
        <v>0.33599999999999997</v>
      </c>
      <c r="M804">
        <v>0.32400000000000001</v>
      </c>
      <c r="N804">
        <v>0.17200000000000001</v>
      </c>
      <c r="O804">
        <v>0.16300000000000001</v>
      </c>
      <c r="P804">
        <v>0.16200000000000001</v>
      </c>
      <c r="Q804">
        <v>0.20600000000000002</v>
      </c>
      <c r="R804">
        <v>0.15400000000000003</v>
      </c>
      <c r="S804">
        <v>0.129</v>
      </c>
      <c r="T804">
        <v>0.14600000000000002</v>
      </c>
      <c r="U804">
        <v>0.19400000000000001</v>
      </c>
      <c r="V804">
        <v>0.55600000000000005</v>
      </c>
      <c r="W804">
        <v>0.52600000000000002</v>
      </c>
      <c r="X804">
        <v>0.36599999999999999</v>
      </c>
      <c r="Y804">
        <v>0.80500000000000005</v>
      </c>
      <c r="Z804">
        <v>0.36799999999999999</v>
      </c>
      <c r="AA804">
        <v>0.83899999999999997</v>
      </c>
      <c r="AB804">
        <v>0.38300000000000001</v>
      </c>
      <c r="AC804">
        <v>0.76600000000000001</v>
      </c>
      <c r="AD804">
        <v>0.373</v>
      </c>
      <c r="AE804">
        <v>0.82500000000000007</v>
      </c>
      <c r="AF804">
        <v>0.20200000000000001</v>
      </c>
      <c r="AG804">
        <v>0.192</v>
      </c>
      <c r="AH804">
        <v>0.20899999999999999</v>
      </c>
      <c r="AI804">
        <v>0.19</v>
      </c>
      <c r="AJ804">
        <v>0.153</v>
      </c>
      <c r="AK804">
        <v>0.19799999999999998</v>
      </c>
      <c r="AL804">
        <v>0.32400000000000001</v>
      </c>
      <c r="AM804">
        <v>0.315</v>
      </c>
      <c r="AN804">
        <v>0.29499999999999998</v>
      </c>
      <c r="AO804">
        <v>0.308</v>
      </c>
      <c r="AP804">
        <v>0.27500000000000002</v>
      </c>
      <c r="AQ804">
        <v>0.309</v>
      </c>
    </row>
    <row r="805" spans="1:43" x14ac:dyDescent="0.4">
      <c r="A805">
        <v>803</v>
      </c>
      <c r="B805" t="s">
        <v>63</v>
      </c>
      <c r="C805">
        <v>3</v>
      </c>
      <c r="D805">
        <v>0.35699999999999998</v>
      </c>
      <c r="E805">
        <v>0.317</v>
      </c>
      <c r="F805">
        <v>0.31900000000000006</v>
      </c>
      <c r="G805">
        <v>0.35399999999999998</v>
      </c>
      <c r="H805">
        <v>0.33300000000000002</v>
      </c>
      <c r="I805">
        <v>0.34499999999999997</v>
      </c>
      <c r="J805">
        <v>0.30099999999999999</v>
      </c>
      <c r="K805">
        <v>0.30900000000000005</v>
      </c>
      <c r="L805">
        <v>0.34399999999999997</v>
      </c>
      <c r="M805">
        <v>0.315</v>
      </c>
      <c r="N805">
        <v>0.19700000000000001</v>
      </c>
      <c r="O805">
        <v>0.152</v>
      </c>
      <c r="P805">
        <v>0.187</v>
      </c>
      <c r="Q805">
        <v>0.20700000000000002</v>
      </c>
      <c r="R805">
        <v>0.18099999999999999</v>
      </c>
      <c r="S805">
        <v>0.13899999999999998</v>
      </c>
      <c r="T805">
        <v>0.17499999999999999</v>
      </c>
      <c r="U805">
        <v>0.192</v>
      </c>
      <c r="V805">
        <v>0.57200000000000006</v>
      </c>
      <c r="W805">
        <v>0.52099999999999991</v>
      </c>
      <c r="X805">
        <v>0.38700000000000001</v>
      </c>
      <c r="Y805">
        <v>0.80700000000000005</v>
      </c>
      <c r="Z805">
        <v>0.39100000000000001</v>
      </c>
      <c r="AA805">
        <v>0.78600000000000003</v>
      </c>
      <c r="AB805">
        <v>0.371</v>
      </c>
      <c r="AC805">
        <v>0.79500000000000004</v>
      </c>
      <c r="AD805">
        <v>0.36699999999999999</v>
      </c>
      <c r="AE805">
        <v>0.82700000000000007</v>
      </c>
      <c r="AF805">
        <v>0.20700000000000002</v>
      </c>
      <c r="AG805">
        <v>0.17899999999999999</v>
      </c>
      <c r="AH805">
        <v>0.19700000000000001</v>
      </c>
      <c r="AI805">
        <v>0.19</v>
      </c>
      <c r="AJ805">
        <v>0.155</v>
      </c>
      <c r="AK805">
        <v>0.187</v>
      </c>
      <c r="AL805">
        <v>0.32900000000000001</v>
      </c>
      <c r="AM805">
        <v>0.28300000000000003</v>
      </c>
      <c r="AN805">
        <v>0.28899999999999998</v>
      </c>
      <c r="AO805">
        <v>0.313</v>
      </c>
      <c r="AP805">
        <v>0.24500000000000002</v>
      </c>
      <c r="AQ805">
        <v>0.30099999999999999</v>
      </c>
    </row>
    <row r="806" spans="1:43" x14ac:dyDescent="0.4">
      <c r="A806">
        <v>804</v>
      </c>
      <c r="B806" t="s">
        <v>63</v>
      </c>
      <c r="C806">
        <v>4</v>
      </c>
      <c r="D806">
        <v>0.374</v>
      </c>
      <c r="E806">
        <v>0.317</v>
      </c>
      <c r="F806">
        <v>0.28000000000000003</v>
      </c>
      <c r="G806">
        <v>0.36299999999999999</v>
      </c>
      <c r="H806">
        <v>0.35899999999999999</v>
      </c>
      <c r="I806">
        <v>0.35599999999999998</v>
      </c>
      <c r="J806">
        <v>0.30399999999999999</v>
      </c>
      <c r="K806">
        <v>0.24500000000000002</v>
      </c>
      <c r="L806">
        <v>0.34899999999999998</v>
      </c>
      <c r="M806">
        <v>0.34799999999999998</v>
      </c>
      <c r="N806">
        <v>0.186</v>
      </c>
      <c r="O806">
        <v>0.158</v>
      </c>
      <c r="P806">
        <v>0.17599999999999999</v>
      </c>
      <c r="Q806">
        <v>0.20899999999999999</v>
      </c>
      <c r="R806">
        <v>0.17099999999999999</v>
      </c>
      <c r="S806">
        <v>0.126</v>
      </c>
      <c r="T806">
        <v>0.16399999999999998</v>
      </c>
      <c r="U806">
        <v>0.19799999999999998</v>
      </c>
      <c r="V806">
        <v>0.57499999999999996</v>
      </c>
      <c r="W806">
        <v>0.51500000000000001</v>
      </c>
      <c r="X806">
        <v>0.39700000000000002</v>
      </c>
      <c r="Y806">
        <v>0.76400000000000001</v>
      </c>
      <c r="Z806">
        <v>0.36199999999999999</v>
      </c>
      <c r="AA806">
        <v>0.81900000000000006</v>
      </c>
      <c r="AB806">
        <v>0.39100000000000001</v>
      </c>
      <c r="AC806">
        <v>0.83599999999999997</v>
      </c>
      <c r="AD806">
        <v>0.4</v>
      </c>
      <c r="AE806">
        <v>0.78700000000000003</v>
      </c>
      <c r="AF806">
        <v>0.192</v>
      </c>
      <c r="AG806">
        <v>0.17</v>
      </c>
      <c r="AH806">
        <v>0.20700000000000002</v>
      </c>
      <c r="AI806">
        <v>0.18099999999999999</v>
      </c>
      <c r="AJ806">
        <v>0.156</v>
      </c>
      <c r="AK806">
        <v>0.19400000000000001</v>
      </c>
      <c r="AL806">
        <v>0.308</v>
      </c>
      <c r="AM806">
        <v>0.3</v>
      </c>
      <c r="AN806">
        <v>0.28999999999999998</v>
      </c>
      <c r="AO806">
        <v>0.28999999999999998</v>
      </c>
      <c r="AP806">
        <v>0.26400000000000001</v>
      </c>
      <c r="AQ806">
        <v>0.30599999999999999</v>
      </c>
    </row>
    <row r="807" spans="1:43" x14ac:dyDescent="0.4">
      <c r="A807">
        <v>805</v>
      </c>
      <c r="B807" t="s">
        <v>63</v>
      </c>
      <c r="C807">
        <v>5</v>
      </c>
      <c r="D807">
        <v>0.34700000000000003</v>
      </c>
      <c r="E807">
        <v>0.33800000000000002</v>
      </c>
      <c r="F807">
        <v>0.34199999999999997</v>
      </c>
      <c r="G807">
        <v>0.37</v>
      </c>
      <c r="H807">
        <v>0.35100000000000003</v>
      </c>
      <c r="I807">
        <v>0.33200000000000002</v>
      </c>
      <c r="J807">
        <v>0.32500000000000001</v>
      </c>
      <c r="K807">
        <v>0.31599999999999995</v>
      </c>
      <c r="L807">
        <v>0.35599999999999998</v>
      </c>
      <c r="M807">
        <v>0.33600000000000002</v>
      </c>
      <c r="N807">
        <v>0.19900000000000001</v>
      </c>
      <c r="O807">
        <v>0.158</v>
      </c>
      <c r="P807">
        <v>0.189</v>
      </c>
      <c r="Q807">
        <v>0.20899999999999999</v>
      </c>
      <c r="R807">
        <v>0.188</v>
      </c>
      <c r="S807">
        <v>0.128</v>
      </c>
      <c r="T807">
        <v>0.17299999999999999</v>
      </c>
      <c r="U807">
        <v>0.19400000000000001</v>
      </c>
      <c r="V807">
        <v>0.58200000000000007</v>
      </c>
      <c r="W807">
        <v>0.52100000000000002</v>
      </c>
      <c r="X807">
        <v>0.38700000000000001</v>
      </c>
      <c r="Y807">
        <v>0.76</v>
      </c>
      <c r="Z807">
        <v>0.38800000000000001</v>
      </c>
      <c r="AA807">
        <v>0.82900000000000007</v>
      </c>
      <c r="AB807">
        <v>0.36299999999999999</v>
      </c>
      <c r="AC807">
        <v>0.80600000000000005</v>
      </c>
      <c r="AD807">
        <v>0.36399999999999999</v>
      </c>
      <c r="AE807">
        <v>0.83100000000000007</v>
      </c>
      <c r="AF807">
        <v>0.20700000000000002</v>
      </c>
      <c r="AG807">
        <v>0.182</v>
      </c>
      <c r="AH807">
        <v>0.191</v>
      </c>
      <c r="AI807">
        <v>0.18700000000000003</v>
      </c>
      <c r="AJ807">
        <v>0.157</v>
      </c>
      <c r="AK807">
        <v>0.17399999999999999</v>
      </c>
      <c r="AL807">
        <v>0.30099999999999999</v>
      </c>
      <c r="AM807">
        <v>0.316</v>
      </c>
      <c r="AN807">
        <v>0.29899999999999999</v>
      </c>
      <c r="AO807">
        <v>0.28699999999999998</v>
      </c>
      <c r="AP807">
        <v>0.29299999999999998</v>
      </c>
      <c r="AQ807">
        <v>0.31</v>
      </c>
    </row>
    <row r="808" spans="1:43" x14ac:dyDescent="0.4">
      <c r="A808">
        <v>806</v>
      </c>
      <c r="B808" t="s">
        <v>63</v>
      </c>
      <c r="C808">
        <v>6</v>
      </c>
      <c r="D808">
        <v>0.36399999999999999</v>
      </c>
      <c r="E808">
        <v>0.32800000000000001</v>
      </c>
      <c r="F808">
        <v>0.28000000000000003</v>
      </c>
      <c r="G808">
        <v>0.35899999999999999</v>
      </c>
      <c r="H808">
        <v>0.35899999999999999</v>
      </c>
      <c r="I808">
        <v>0.34499999999999997</v>
      </c>
      <c r="J808">
        <v>0.315</v>
      </c>
      <c r="K808">
        <v>0.255</v>
      </c>
      <c r="L808">
        <v>0.33899999999999997</v>
      </c>
      <c r="M808">
        <v>0.34499999999999997</v>
      </c>
      <c r="N808">
        <v>0.17500000000000002</v>
      </c>
      <c r="O808">
        <v>0.16500000000000001</v>
      </c>
      <c r="P808">
        <v>0.16500000000000001</v>
      </c>
      <c r="Q808">
        <v>0.22800000000000001</v>
      </c>
      <c r="R808">
        <v>0.16200000000000001</v>
      </c>
      <c r="S808">
        <v>0.154</v>
      </c>
      <c r="T808">
        <v>0.14700000000000002</v>
      </c>
      <c r="U808">
        <v>0.21200000000000002</v>
      </c>
      <c r="V808">
        <v>0.55699999999999994</v>
      </c>
      <c r="W808">
        <v>0.54</v>
      </c>
      <c r="X808">
        <v>0.38200000000000001</v>
      </c>
      <c r="Y808">
        <v>0.79100000000000004</v>
      </c>
      <c r="Z808">
        <v>0.39700000000000002</v>
      </c>
      <c r="AA808">
        <v>0.83200000000000007</v>
      </c>
      <c r="AB808">
        <v>0.39100000000000001</v>
      </c>
      <c r="AC808">
        <v>0.77100000000000002</v>
      </c>
      <c r="AD808">
        <v>0.36</v>
      </c>
      <c r="AE808">
        <v>0.83599999999999997</v>
      </c>
      <c r="AF808">
        <v>0.20300000000000001</v>
      </c>
      <c r="AG808">
        <v>0.192</v>
      </c>
      <c r="AH808">
        <v>0.19900000000000001</v>
      </c>
      <c r="AI808">
        <v>0.187</v>
      </c>
      <c r="AJ808">
        <v>0.154</v>
      </c>
      <c r="AK808">
        <v>0.182</v>
      </c>
      <c r="AL808">
        <v>0.33900000000000002</v>
      </c>
      <c r="AM808">
        <v>0.32</v>
      </c>
      <c r="AN808">
        <v>0.312</v>
      </c>
      <c r="AO808">
        <v>0.31900000000000001</v>
      </c>
      <c r="AP808">
        <v>0.28400000000000003</v>
      </c>
      <c r="AQ808">
        <v>0.32700000000000001</v>
      </c>
    </row>
    <row r="809" spans="1:43" x14ac:dyDescent="0.4">
      <c r="A809">
        <v>807</v>
      </c>
      <c r="B809" t="s">
        <v>63</v>
      </c>
      <c r="C809">
        <v>7</v>
      </c>
      <c r="D809">
        <v>0.375</v>
      </c>
      <c r="E809">
        <v>0.34</v>
      </c>
      <c r="F809">
        <v>0.30100000000000005</v>
      </c>
      <c r="G809">
        <v>0.37</v>
      </c>
      <c r="H809">
        <v>0.373</v>
      </c>
      <c r="I809">
        <v>0.35799999999999998</v>
      </c>
      <c r="J809">
        <v>0.32100000000000001</v>
      </c>
      <c r="K809">
        <v>0.26900000000000002</v>
      </c>
      <c r="L809">
        <v>0.35699999999999998</v>
      </c>
      <c r="M809">
        <v>0.36199999999999999</v>
      </c>
      <c r="N809">
        <v>0.17899999999999999</v>
      </c>
      <c r="O809">
        <v>0.158</v>
      </c>
      <c r="P809">
        <v>0.16899999999999998</v>
      </c>
      <c r="Q809">
        <v>0.20899999999999999</v>
      </c>
      <c r="R809">
        <v>0.159</v>
      </c>
      <c r="S809">
        <v>0.124</v>
      </c>
      <c r="T809">
        <v>0.15299999999999997</v>
      </c>
      <c r="U809">
        <v>0.192</v>
      </c>
      <c r="V809">
        <v>0.56400000000000006</v>
      </c>
      <c r="W809">
        <v>0.52200000000000002</v>
      </c>
      <c r="X809">
        <v>0.39800000000000002</v>
      </c>
      <c r="Y809">
        <v>0.76500000000000001</v>
      </c>
      <c r="Z809">
        <v>0.39100000000000001</v>
      </c>
      <c r="AA809">
        <v>0.79600000000000004</v>
      </c>
      <c r="AB809">
        <v>0.38400000000000001</v>
      </c>
      <c r="AC809">
        <v>0.77400000000000002</v>
      </c>
      <c r="AD809">
        <v>0.372</v>
      </c>
      <c r="AE809">
        <v>0.81500000000000006</v>
      </c>
      <c r="AF809">
        <v>0.19500000000000001</v>
      </c>
      <c r="AG809">
        <v>0.183</v>
      </c>
      <c r="AH809">
        <v>0.20400000000000001</v>
      </c>
      <c r="AI809">
        <v>0.185</v>
      </c>
      <c r="AJ809">
        <v>0.17299999999999999</v>
      </c>
      <c r="AK809">
        <v>0.19</v>
      </c>
      <c r="AL809">
        <v>0.33500000000000002</v>
      </c>
      <c r="AM809">
        <v>0.312</v>
      </c>
      <c r="AN809">
        <v>0.29099999999999998</v>
      </c>
      <c r="AO809">
        <v>0.32100000000000001</v>
      </c>
      <c r="AP809">
        <v>0.3</v>
      </c>
      <c r="AQ809">
        <v>0.30599999999999999</v>
      </c>
    </row>
    <row r="810" spans="1:43" x14ac:dyDescent="0.4">
      <c r="A810">
        <v>808</v>
      </c>
      <c r="B810" t="s">
        <v>63</v>
      </c>
      <c r="C810">
        <v>8</v>
      </c>
      <c r="D810">
        <v>0.378</v>
      </c>
      <c r="E810">
        <v>0.32900000000000001</v>
      </c>
      <c r="F810">
        <v>0.32299999999999995</v>
      </c>
      <c r="G810">
        <v>0.38100000000000001</v>
      </c>
      <c r="H810">
        <v>0.32900000000000001</v>
      </c>
      <c r="I810">
        <v>0.35799999999999998</v>
      </c>
      <c r="J810">
        <v>0.31900000000000001</v>
      </c>
      <c r="K810">
        <v>0.29399999999999993</v>
      </c>
      <c r="L810">
        <v>0.36299999999999999</v>
      </c>
      <c r="M810">
        <v>0.314</v>
      </c>
      <c r="N810">
        <v>0.17200000000000001</v>
      </c>
      <c r="O810">
        <v>0.16500000000000001</v>
      </c>
      <c r="P810">
        <v>0.16200000000000001</v>
      </c>
      <c r="Q810">
        <v>0.222</v>
      </c>
      <c r="R810">
        <v>0.15700000000000003</v>
      </c>
      <c r="S810">
        <v>0.14000000000000001</v>
      </c>
      <c r="T810">
        <v>0.14700000000000002</v>
      </c>
      <c r="U810">
        <v>0.20500000000000002</v>
      </c>
      <c r="V810">
        <v>0.55600000000000005</v>
      </c>
      <c r="W810">
        <v>0.52700000000000002</v>
      </c>
      <c r="X810">
        <v>0.36199999999999999</v>
      </c>
      <c r="Y810">
        <v>0.81700000000000006</v>
      </c>
      <c r="Z810">
        <v>0.36299999999999999</v>
      </c>
      <c r="AA810">
        <v>0.76500000000000001</v>
      </c>
      <c r="AB810">
        <v>0.375</v>
      </c>
      <c r="AC810">
        <v>0.77700000000000002</v>
      </c>
      <c r="AD810">
        <v>0.38200000000000001</v>
      </c>
      <c r="AE810">
        <v>0.80600000000000005</v>
      </c>
      <c r="AF810">
        <v>0.20400000000000001</v>
      </c>
      <c r="AG810">
        <v>0.16500000000000001</v>
      </c>
      <c r="AH810">
        <v>0.20400000000000001</v>
      </c>
      <c r="AI810">
        <v>0.187</v>
      </c>
      <c r="AJ810">
        <v>0.128</v>
      </c>
      <c r="AK810">
        <v>0.19</v>
      </c>
      <c r="AL810">
        <v>0.318</v>
      </c>
      <c r="AM810">
        <v>0.315</v>
      </c>
      <c r="AN810">
        <v>0.28400000000000003</v>
      </c>
      <c r="AO810">
        <v>0.30199999999999999</v>
      </c>
      <c r="AP810">
        <v>0.3</v>
      </c>
      <c r="AQ810">
        <v>0.29900000000000004</v>
      </c>
    </row>
    <row r="811" spans="1:43" x14ac:dyDescent="0.4">
      <c r="A811">
        <v>809</v>
      </c>
      <c r="B811" t="s">
        <v>63</v>
      </c>
      <c r="C811">
        <v>9</v>
      </c>
      <c r="D811">
        <v>0.33900000000000002</v>
      </c>
      <c r="E811">
        <v>0.34300000000000003</v>
      </c>
      <c r="F811">
        <v>0.30200000000000005</v>
      </c>
      <c r="G811">
        <v>0.35599999999999998</v>
      </c>
      <c r="H811">
        <v>0.377</v>
      </c>
      <c r="I811">
        <v>0.31900000000000001</v>
      </c>
      <c r="J811">
        <v>0.32400000000000001</v>
      </c>
      <c r="K811">
        <v>0.28300000000000003</v>
      </c>
      <c r="L811">
        <v>0.34499999999999997</v>
      </c>
      <c r="M811">
        <v>0.36299999999999999</v>
      </c>
      <c r="N811">
        <v>0.17500000000000002</v>
      </c>
      <c r="O811">
        <v>0.189</v>
      </c>
      <c r="P811">
        <v>0.16500000000000001</v>
      </c>
      <c r="Q811">
        <v>0.20300000000000001</v>
      </c>
      <c r="R811">
        <v>0.16400000000000001</v>
      </c>
      <c r="S811">
        <v>0.16200000000000001</v>
      </c>
      <c r="T811">
        <v>0.154</v>
      </c>
      <c r="U811">
        <v>0.191</v>
      </c>
      <c r="V811">
        <v>0.56800000000000006</v>
      </c>
      <c r="W811">
        <v>0.55000000000000004</v>
      </c>
      <c r="X811">
        <v>0.371</v>
      </c>
      <c r="Y811">
        <v>0.80500000000000005</v>
      </c>
      <c r="Z811">
        <v>0.373</v>
      </c>
      <c r="AA811">
        <v>0.78700000000000003</v>
      </c>
      <c r="AB811">
        <v>0.38600000000000001</v>
      </c>
      <c r="AC811">
        <v>0.81300000000000006</v>
      </c>
      <c r="AD811">
        <v>0.36799999999999999</v>
      </c>
      <c r="AE811">
        <v>0.76900000000000002</v>
      </c>
      <c r="AF811">
        <v>0.193</v>
      </c>
      <c r="AG811">
        <v>0.192</v>
      </c>
      <c r="AH811">
        <v>0.20700000000000002</v>
      </c>
      <c r="AI811">
        <v>0.17699999999999999</v>
      </c>
      <c r="AJ811">
        <v>0.17499999999999999</v>
      </c>
      <c r="AK811">
        <v>0.19700000000000001</v>
      </c>
      <c r="AL811">
        <v>0.308</v>
      </c>
      <c r="AM811">
        <v>0.26400000000000001</v>
      </c>
      <c r="AN811">
        <v>0.28500000000000003</v>
      </c>
      <c r="AO811">
        <v>0.29499999999999998</v>
      </c>
      <c r="AP811">
        <v>0.22500000000000001</v>
      </c>
      <c r="AQ811">
        <v>0.30400000000000005</v>
      </c>
    </row>
    <row r="812" spans="1:43" x14ac:dyDescent="0.4">
      <c r="A812">
        <v>810</v>
      </c>
      <c r="B812" t="s">
        <v>63</v>
      </c>
      <c r="C812">
        <v>10</v>
      </c>
      <c r="D812">
        <v>0.34600000000000003</v>
      </c>
      <c r="E812">
        <v>0.32800000000000001</v>
      </c>
      <c r="F812">
        <v>0.36699999999999999</v>
      </c>
      <c r="G812">
        <v>0.39</v>
      </c>
      <c r="H812">
        <v>0.32500000000000001</v>
      </c>
      <c r="I812">
        <v>0.32800000000000001</v>
      </c>
      <c r="J812">
        <v>0.317</v>
      </c>
      <c r="K812">
        <v>0.32700000000000001</v>
      </c>
      <c r="L812">
        <v>0.375</v>
      </c>
      <c r="M812">
        <v>0.307</v>
      </c>
      <c r="N812">
        <v>0.17599999999999999</v>
      </c>
      <c r="O812">
        <v>0.16500000000000001</v>
      </c>
      <c r="P812">
        <v>0.16599999999999998</v>
      </c>
      <c r="Q812">
        <v>0.22900000000000001</v>
      </c>
      <c r="R812">
        <v>0.15799999999999997</v>
      </c>
      <c r="S812">
        <v>0.13300000000000001</v>
      </c>
      <c r="T812">
        <v>0.14899999999999997</v>
      </c>
      <c r="U812">
        <v>0.21300000000000002</v>
      </c>
      <c r="V812">
        <v>0.56000000000000005</v>
      </c>
      <c r="W812">
        <v>0.51800000000000002</v>
      </c>
      <c r="X812">
        <v>0.39100000000000001</v>
      </c>
      <c r="Y812">
        <v>0.83599999999999997</v>
      </c>
      <c r="Z812">
        <v>0.38800000000000001</v>
      </c>
      <c r="AA812">
        <v>0.78</v>
      </c>
      <c r="AB812">
        <v>0.36599999999999999</v>
      </c>
      <c r="AC812">
        <v>0.77200000000000002</v>
      </c>
      <c r="AD812">
        <v>0.36299999999999999</v>
      </c>
      <c r="AE812">
        <v>0.83899999999999997</v>
      </c>
      <c r="AF812">
        <v>0.19600000000000001</v>
      </c>
      <c r="AG812">
        <v>0.19700000000000001</v>
      </c>
      <c r="AH812">
        <v>0.20200000000000001</v>
      </c>
      <c r="AI812">
        <v>0.186</v>
      </c>
      <c r="AJ812">
        <v>0.16800000000000001</v>
      </c>
      <c r="AK812">
        <v>0.18300000000000002</v>
      </c>
      <c r="AL812">
        <v>0.30099999999999999</v>
      </c>
      <c r="AM812">
        <v>0.30499999999999999</v>
      </c>
      <c r="AN812">
        <v>0.29599999999999999</v>
      </c>
      <c r="AO812">
        <v>0.28899999999999998</v>
      </c>
      <c r="AP812">
        <v>0.27400000000000002</v>
      </c>
      <c r="AQ812">
        <v>0.316</v>
      </c>
    </row>
    <row r="813" spans="1:43" x14ac:dyDescent="0.4">
      <c r="A813">
        <v>811</v>
      </c>
      <c r="B813" t="s">
        <v>63</v>
      </c>
      <c r="C813">
        <v>11</v>
      </c>
      <c r="D813">
        <v>0.38</v>
      </c>
      <c r="E813">
        <v>0.34300000000000003</v>
      </c>
      <c r="F813">
        <v>0.31500000000000006</v>
      </c>
      <c r="G813">
        <v>0.38200000000000001</v>
      </c>
      <c r="H813">
        <v>0.33700000000000002</v>
      </c>
      <c r="I813">
        <v>0.36699999999999999</v>
      </c>
      <c r="J813">
        <v>0.33200000000000002</v>
      </c>
      <c r="K813">
        <v>0.29500000000000004</v>
      </c>
      <c r="L813">
        <v>0.36699999999999999</v>
      </c>
      <c r="M813">
        <v>0.32</v>
      </c>
      <c r="N813">
        <v>0.187</v>
      </c>
      <c r="O813">
        <v>0.188</v>
      </c>
      <c r="P813">
        <v>0.17699999999999999</v>
      </c>
      <c r="Q813">
        <v>0.20500000000000002</v>
      </c>
      <c r="R813">
        <v>0.16800000000000001</v>
      </c>
      <c r="S813">
        <v>0.161</v>
      </c>
      <c r="T813">
        <v>0.16699999999999998</v>
      </c>
      <c r="U813">
        <v>0.19500000000000001</v>
      </c>
      <c r="V813">
        <v>0.56899999999999995</v>
      </c>
      <c r="W813">
        <v>0.56000000000000005</v>
      </c>
      <c r="X813">
        <v>0.36699999999999999</v>
      </c>
      <c r="Y813">
        <v>0.83200000000000007</v>
      </c>
      <c r="Z813">
        <v>0.375</v>
      </c>
      <c r="AA813">
        <v>0.83100000000000007</v>
      </c>
      <c r="AB813">
        <v>0.36099999999999999</v>
      </c>
      <c r="AC813">
        <v>0.83100000000000007</v>
      </c>
      <c r="AD813">
        <v>0.38500000000000001</v>
      </c>
      <c r="AE813">
        <v>0.77500000000000002</v>
      </c>
      <c r="AF813">
        <v>0.20600000000000002</v>
      </c>
      <c r="AG813">
        <v>0.18</v>
      </c>
      <c r="AH813">
        <v>0.20300000000000001</v>
      </c>
      <c r="AI813">
        <v>0.19400000000000001</v>
      </c>
      <c r="AJ813">
        <v>0.159</v>
      </c>
      <c r="AK813">
        <v>0.187</v>
      </c>
      <c r="AL813">
        <v>0.30499999999999999</v>
      </c>
      <c r="AM813">
        <v>0.29099999999999998</v>
      </c>
      <c r="AN813">
        <v>0.316</v>
      </c>
      <c r="AO813">
        <v>0.29199999999999998</v>
      </c>
      <c r="AP813">
        <v>0.26899999999999996</v>
      </c>
      <c r="AQ813">
        <v>0.33</v>
      </c>
    </row>
    <row r="814" spans="1:43" x14ac:dyDescent="0.4">
      <c r="A814">
        <v>812</v>
      </c>
      <c r="B814" t="s">
        <v>63</v>
      </c>
      <c r="C814">
        <v>12</v>
      </c>
      <c r="D814">
        <v>0.33200000000000002</v>
      </c>
      <c r="E814">
        <v>0.34100000000000003</v>
      </c>
      <c r="F814">
        <v>0.27800000000000002</v>
      </c>
      <c r="G814">
        <v>0.38400000000000001</v>
      </c>
      <c r="H814">
        <v>0.33100000000000002</v>
      </c>
      <c r="I814">
        <v>0.316</v>
      </c>
      <c r="J814">
        <v>0.32400000000000001</v>
      </c>
      <c r="K814">
        <v>0.26100000000000001</v>
      </c>
      <c r="L814">
        <v>0.36499999999999999</v>
      </c>
      <c r="M814">
        <v>0.311</v>
      </c>
      <c r="N814">
        <v>0.19900000000000001</v>
      </c>
      <c r="O814">
        <v>0.16400000000000001</v>
      </c>
      <c r="P814">
        <v>0.189</v>
      </c>
      <c r="Q814">
        <v>0.214</v>
      </c>
      <c r="R814">
        <v>0.182</v>
      </c>
      <c r="S814">
        <v>0.14100000000000001</v>
      </c>
      <c r="T814">
        <v>0.17499999999999999</v>
      </c>
      <c r="U814">
        <v>0.19999999999999998</v>
      </c>
      <c r="V814">
        <v>0.58000000000000007</v>
      </c>
      <c r="W814">
        <v>0.52900000000000003</v>
      </c>
      <c r="X814">
        <v>0.39200000000000002</v>
      </c>
      <c r="Y814">
        <v>0.82400000000000007</v>
      </c>
      <c r="Z814">
        <v>0.36399999999999999</v>
      </c>
      <c r="AA814">
        <v>0.83100000000000007</v>
      </c>
      <c r="AB814">
        <v>0.37</v>
      </c>
      <c r="AC814">
        <v>0.84</v>
      </c>
      <c r="AD814">
        <v>0.38500000000000001</v>
      </c>
      <c r="AE814">
        <v>0.80200000000000005</v>
      </c>
      <c r="AF814">
        <v>0.20800000000000002</v>
      </c>
      <c r="AG814">
        <v>0.17400000000000002</v>
      </c>
      <c r="AH814">
        <v>0.191</v>
      </c>
      <c r="AI814">
        <v>0.19700000000000001</v>
      </c>
      <c r="AJ814">
        <v>0.14900000000000002</v>
      </c>
      <c r="AK814">
        <v>0.17499999999999999</v>
      </c>
      <c r="AL814">
        <v>0.32100000000000001</v>
      </c>
      <c r="AM814">
        <v>0.27400000000000002</v>
      </c>
      <c r="AN814">
        <v>0.28100000000000003</v>
      </c>
      <c r="AO814">
        <v>0.307</v>
      </c>
      <c r="AP814">
        <v>0.24900000000000003</v>
      </c>
      <c r="AQ814">
        <v>0.29400000000000004</v>
      </c>
    </row>
    <row r="815" spans="1:43" x14ac:dyDescent="0.4">
      <c r="A815">
        <v>813</v>
      </c>
      <c r="B815" t="s">
        <v>63</v>
      </c>
      <c r="C815">
        <v>13</v>
      </c>
      <c r="D815">
        <v>0.372</v>
      </c>
      <c r="E815">
        <v>0.34400000000000003</v>
      </c>
      <c r="F815">
        <v>0.37</v>
      </c>
      <c r="G815">
        <v>0.375</v>
      </c>
      <c r="H815">
        <v>0.34300000000000003</v>
      </c>
      <c r="I815">
        <v>0.35599999999999998</v>
      </c>
      <c r="J815">
        <v>0.32500000000000001</v>
      </c>
      <c r="K815">
        <v>0.35</v>
      </c>
      <c r="L815">
        <v>0.36299999999999999</v>
      </c>
      <c r="M815">
        <v>0.32500000000000001</v>
      </c>
      <c r="N815">
        <v>0.182</v>
      </c>
      <c r="O815">
        <v>0.18099999999999999</v>
      </c>
      <c r="P815">
        <v>0.17199999999999999</v>
      </c>
      <c r="Q815">
        <v>0.22</v>
      </c>
      <c r="R815">
        <v>0.16399999999999998</v>
      </c>
      <c r="S815">
        <v>0.16999999999999998</v>
      </c>
      <c r="T815">
        <v>0.152</v>
      </c>
      <c r="U815">
        <v>0.20599999999999999</v>
      </c>
      <c r="V815">
        <v>0.55499999999999994</v>
      </c>
      <c r="W815">
        <v>0.55099999999999993</v>
      </c>
      <c r="X815">
        <v>0.39</v>
      </c>
      <c r="Y815">
        <v>0.79100000000000004</v>
      </c>
      <c r="Z815">
        <v>0.372</v>
      </c>
      <c r="AA815">
        <v>0.78300000000000003</v>
      </c>
      <c r="AB815">
        <v>0.38200000000000001</v>
      </c>
      <c r="AC815">
        <v>0.82000000000000006</v>
      </c>
      <c r="AD815">
        <v>0.36399999999999999</v>
      </c>
      <c r="AE815">
        <v>0.81800000000000006</v>
      </c>
      <c r="AF815">
        <v>0.2</v>
      </c>
      <c r="AG815">
        <v>0.182</v>
      </c>
      <c r="AH815">
        <v>0.20300000000000001</v>
      </c>
      <c r="AI815">
        <v>0.188</v>
      </c>
      <c r="AJ815">
        <v>0.16999999999999998</v>
      </c>
      <c r="AK815">
        <v>0.187</v>
      </c>
      <c r="AL815">
        <v>0.3</v>
      </c>
      <c r="AM815">
        <v>0.31900000000000001</v>
      </c>
      <c r="AN815">
        <v>0.318</v>
      </c>
      <c r="AO815">
        <v>0.28999999999999998</v>
      </c>
      <c r="AP815">
        <v>0.30199999999999999</v>
      </c>
      <c r="AQ815">
        <v>0.33500000000000002</v>
      </c>
    </row>
    <row r="816" spans="1:43" x14ac:dyDescent="0.4">
      <c r="A816">
        <v>814</v>
      </c>
      <c r="B816" t="s">
        <v>63</v>
      </c>
      <c r="C816">
        <v>14</v>
      </c>
      <c r="D816">
        <v>0.34100000000000003</v>
      </c>
      <c r="E816">
        <v>0.317</v>
      </c>
      <c r="F816">
        <v>0.33999999999999997</v>
      </c>
      <c r="G816">
        <v>0.374</v>
      </c>
      <c r="H816">
        <v>0.36499999999999999</v>
      </c>
      <c r="I816">
        <v>0.32600000000000001</v>
      </c>
      <c r="J816">
        <v>0.30099999999999999</v>
      </c>
      <c r="K816">
        <v>0.31099999999999994</v>
      </c>
      <c r="L816">
        <v>0.35699999999999998</v>
      </c>
      <c r="M816">
        <v>0.35499999999999998</v>
      </c>
      <c r="N816">
        <v>0.191</v>
      </c>
      <c r="O816">
        <v>0.16700000000000001</v>
      </c>
      <c r="P816">
        <v>0.18099999999999999</v>
      </c>
      <c r="Q816">
        <v>0.20200000000000001</v>
      </c>
      <c r="R816">
        <v>0.17499999999999999</v>
      </c>
      <c r="S816">
        <v>0.156</v>
      </c>
      <c r="T816">
        <v>0.17099999999999999</v>
      </c>
      <c r="U816">
        <v>0.189</v>
      </c>
      <c r="V816">
        <v>0.58499999999999996</v>
      </c>
      <c r="W816">
        <v>0.53899999999999992</v>
      </c>
      <c r="X816">
        <v>0.379</v>
      </c>
      <c r="Y816">
        <v>0.77</v>
      </c>
      <c r="Z816">
        <v>0.36199999999999999</v>
      </c>
      <c r="AA816">
        <v>0.79900000000000004</v>
      </c>
      <c r="AB816">
        <v>0.377</v>
      </c>
      <c r="AC816">
        <v>0.80200000000000005</v>
      </c>
      <c r="AD816">
        <v>0.38400000000000001</v>
      </c>
      <c r="AE816">
        <v>0.82300000000000006</v>
      </c>
      <c r="AF816">
        <v>0.20700000000000002</v>
      </c>
      <c r="AG816">
        <v>0.2</v>
      </c>
      <c r="AH816">
        <v>0.19</v>
      </c>
      <c r="AI816">
        <v>0.189</v>
      </c>
      <c r="AJ816">
        <v>0.17200000000000001</v>
      </c>
      <c r="AK816">
        <v>0.17499999999999999</v>
      </c>
      <c r="AL816">
        <v>0.33600000000000002</v>
      </c>
      <c r="AM816">
        <v>0.29299999999999998</v>
      </c>
      <c r="AN816">
        <v>0.28300000000000003</v>
      </c>
      <c r="AO816">
        <v>0.32400000000000001</v>
      </c>
      <c r="AP816">
        <v>0.253</v>
      </c>
      <c r="AQ816">
        <v>0.30200000000000005</v>
      </c>
    </row>
    <row r="817" spans="1:43" x14ac:dyDescent="0.4">
      <c r="A817">
        <v>815</v>
      </c>
      <c r="B817" t="s">
        <v>63</v>
      </c>
      <c r="C817">
        <v>15</v>
      </c>
      <c r="D817">
        <v>0.34600000000000003</v>
      </c>
      <c r="E817">
        <v>0.31900000000000001</v>
      </c>
      <c r="F817">
        <v>0.36799999999999999</v>
      </c>
      <c r="G817">
        <v>0.38300000000000001</v>
      </c>
      <c r="H817">
        <v>0.32200000000000001</v>
      </c>
      <c r="I817">
        <v>0.32800000000000001</v>
      </c>
      <c r="J817">
        <v>0.29899999999999999</v>
      </c>
      <c r="K817">
        <v>0.34599999999999997</v>
      </c>
      <c r="L817">
        <v>0.373</v>
      </c>
      <c r="M817">
        <v>0.31</v>
      </c>
      <c r="N817">
        <v>0.2</v>
      </c>
      <c r="O817">
        <v>0.154</v>
      </c>
      <c r="P817">
        <v>0.19</v>
      </c>
      <c r="Q817">
        <v>0.20200000000000001</v>
      </c>
      <c r="R817">
        <v>0.18000000000000002</v>
      </c>
      <c r="S817">
        <v>0.123</v>
      </c>
      <c r="T817">
        <v>0.17899999999999999</v>
      </c>
      <c r="U817">
        <v>0.19</v>
      </c>
      <c r="V817">
        <v>0.58499999999999996</v>
      </c>
      <c r="W817">
        <v>0.51100000000000001</v>
      </c>
      <c r="X817">
        <v>0.36799999999999999</v>
      </c>
      <c r="Y817">
        <v>0.77800000000000002</v>
      </c>
      <c r="Z817">
        <v>0.39600000000000002</v>
      </c>
      <c r="AA817">
        <v>0.77400000000000002</v>
      </c>
      <c r="AB817">
        <v>0.38800000000000001</v>
      </c>
      <c r="AC817">
        <v>0.76800000000000002</v>
      </c>
      <c r="AD817">
        <v>0.39900000000000002</v>
      </c>
      <c r="AE817">
        <v>0.80800000000000005</v>
      </c>
      <c r="AF817">
        <v>0.19</v>
      </c>
      <c r="AG817">
        <v>0.16700000000000001</v>
      </c>
      <c r="AH817">
        <v>0.19800000000000001</v>
      </c>
      <c r="AI817">
        <v>0.17499999999999999</v>
      </c>
      <c r="AJ817">
        <v>0.13400000000000001</v>
      </c>
      <c r="AK817">
        <v>0.17800000000000002</v>
      </c>
      <c r="AL817">
        <v>0.309</v>
      </c>
      <c r="AM817">
        <v>0.27500000000000002</v>
      </c>
      <c r="AN817">
        <v>0.29099999999999998</v>
      </c>
      <c r="AO817">
        <v>0.29599999999999999</v>
      </c>
      <c r="AP817">
        <v>0.24400000000000002</v>
      </c>
      <c r="AQ817">
        <v>0.31</v>
      </c>
    </row>
    <row r="818" spans="1:43" x14ac:dyDescent="0.4">
      <c r="A818">
        <v>816</v>
      </c>
      <c r="B818" t="s">
        <v>63</v>
      </c>
      <c r="C818">
        <v>16</v>
      </c>
      <c r="D818">
        <v>0.36499999999999999</v>
      </c>
      <c r="E818">
        <v>0.32600000000000001</v>
      </c>
      <c r="F818">
        <v>0.34099999999999997</v>
      </c>
      <c r="G818">
        <v>0.376</v>
      </c>
      <c r="H818">
        <v>0.32400000000000001</v>
      </c>
      <c r="I818">
        <v>0.35499999999999998</v>
      </c>
      <c r="J818">
        <v>0.307</v>
      </c>
      <c r="K818">
        <v>0.32499999999999996</v>
      </c>
      <c r="L818">
        <v>0.36099999999999999</v>
      </c>
      <c r="M818">
        <v>0.30599999999999999</v>
      </c>
      <c r="N818">
        <v>0.187</v>
      </c>
      <c r="O818">
        <v>0.189</v>
      </c>
      <c r="P818">
        <v>0.17699999999999999</v>
      </c>
      <c r="Q818">
        <v>0.21099999999999999</v>
      </c>
      <c r="R818">
        <v>0.17599999999999999</v>
      </c>
      <c r="S818">
        <v>0.16700000000000001</v>
      </c>
      <c r="T818">
        <v>0.157</v>
      </c>
      <c r="U818">
        <v>0.191</v>
      </c>
      <c r="V818">
        <v>0.57899999999999996</v>
      </c>
      <c r="W818">
        <v>0.56099999999999994</v>
      </c>
      <c r="X818">
        <v>0.372</v>
      </c>
      <c r="Y818">
        <v>0.81200000000000006</v>
      </c>
      <c r="Z818">
        <v>0.36799999999999999</v>
      </c>
      <c r="AA818">
        <v>0.80200000000000005</v>
      </c>
      <c r="AB818">
        <v>0.375</v>
      </c>
      <c r="AC818">
        <v>0.79</v>
      </c>
      <c r="AD818">
        <v>0.38500000000000001</v>
      </c>
      <c r="AE818">
        <v>0.81300000000000006</v>
      </c>
      <c r="AF818">
        <v>0.20899999999999999</v>
      </c>
      <c r="AG818">
        <v>0.17300000000000001</v>
      </c>
      <c r="AH818">
        <v>0.19700000000000001</v>
      </c>
      <c r="AI818">
        <v>0.189</v>
      </c>
      <c r="AJ818">
        <v>0.14700000000000002</v>
      </c>
      <c r="AK818">
        <v>0.18099999999999999</v>
      </c>
      <c r="AL818">
        <v>0.33700000000000002</v>
      </c>
      <c r="AM818">
        <v>0.27100000000000002</v>
      </c>
      <c r="AN818">
        <v>0.307</v>
      </c>
      <c r="AO818">
        <v>0.317</v>
      </c>
      <c r="AP818">
        <v>0.23100000000000001</v>
      </c>
      <c r="AQ818">
        <v>0.32600000000000001</v>
      </c>
    </row>
    <row r="819" spans="1:43" x14ac:dyDescent="0.4">
      <c r="A819">
        <v>817</v>
      </c>
      <c r="B819" t="s">
        <v>63</v>
      </c>
      <c r="C819">
        <v>17</v>
      </c>
      <c r="D819">
        <v>0.375</v>
      </c>
      <c r="E819">
        <v>0.3</v>
      </c>
      <c r="F819">
        <v>0.31700000000000006</v>
      </c>
      <c r="G819">
        <v>0.376</v>
      </c>
      <c r="H819">
        <v>0.36799999999999999</v>
      </c>
      <c r="I819">
        <v>0.35799999999999998</v>
      </c>
      <c r="J819">
        <v>0.28499999999999998</v>
      </c>
      <c r="K819">
        <v>0.28800000000000003</v>
      </c>
      <c r="L819">
        <v>0.36499999999999999</v>
      </c>
      <c r="M819">
        <v>0.35399999999999998</v>
      </c>
      <c r="N819">
        <v>0.19800000000000001</v>
      </c>
      <c r="O819">
        <v>0.153</v>
      </c>
      <c r="P819">
        <v>0.188</v>
      </c>
      <c r="Q819">
        <v>0.22500000000000001</v>
      </c>
      <c r="R819">
        <v>0.17800000000000002</v>
      </c>
      <c r="S819">
        <v>0.124</v>
      </c>
      <c r="T819">
        <v>0.17499999999999999</v>
      </c>
      <c r="U819">
        <v>0.20500000000000002</v>
      </c>
      <c r="V819">
        <v>0.57200000000000006</v>
      </c>
      <c r="W819">
        <v>0.52400000000000002</v>
      </c>
      <c r="X819">
        <v>0.38800000000000001</v>
      </c>
      <c r="Y819">
        <v>0.78400000000000003</v>
      </c>
      <c r="Z819">
        <v>0.36799999999999999</v>
      </c>
      <c r="AA819">
        <v>0.79</v>
      </c>
      <c r="AB819">
        <v>0.38</v>
      </c>
      <c r="AC819">
        <v>0.76100000000000001</v>
      </c>
      <c r="AD819">
        <v>0.372</v>
      </c>
      <c r="AE819">
        <v>0.83299999999999996</v>
      </c>
      <c r="AF819">
        <v>0.191</v>
      </c>
      <c r="AG819">
        <v>0.191</v>
      </c>
      <c r="AH819">
        <v>0.19400000000000001</v>
      </c>
      <c r="AI819">
        <v>0.17799999999999999</v>
      </c>
      <c r="AJ819">
        <v>0.18099999999999999</v>
      </c>
      <c r="AK819">
        <v>0.184</v>
      </c>
      <c r="AL819">
        <v>0.33</v>
      </c>
      <c r="AM819">
        <v>0.26900000000000002</v>
      </c>
      <c r="AN819">
        <v>0.29799999999999999</v>
      </c>
      <c r="AO819">
        <v>0.315</v>
      </c>
      <c r="AP819">
        <v>0.25600000000000001</v>
      </c>
      <c r="AQ819">
        <v>0.316</v>
      </c>
    </row>
    <row r="820" spans="1:43" x14ac:dyDescent="0.4">
      <c r="A820">
        <v>818</v>
      </c>
      <c r="B820" t="s">
        <v>63</v>
      </c>
      <c r="C820">
        <v>18</v>
      </c>
      <c r="D820">
        <v>0.372</v>
      </c>
      <c r="E820">
        <v>0.34600000000000003</v>
      </c>
      <c r="F820">
        <v>0.32499999999999996</v>
      </c>
      <c r="G820">
        <v>0.36899999999999999</v>
      </c>
      <c r="H820">
        <v>0.32700000000000001</v>
      </c>
      <c r="I820">
        <v>0.35899999999999999</v>
      </c>
      <c r="J820">
        <v>0.33</v>
      </c>
      <c r="K820">
        <v>0.30599999999999994</v>
      </c>
      <c r="L820">
        <v>0.35099999999999998</v>
      </c>
      <c r="M820">
        <v>0.314</v>
      </c>
      <c r="N820">
        <v>0.17100000000000001</v>
      </c>
      <c r="O820">
        <v>0.184</v>
      </c>
      <c r="P820">
        <v>0.161</v>
      </c>
      <c r="Q820">
        <v>0.21199999999999999</v>
      </c>
      <c r="R820">
        <v>0.157</v>
      </c>
      <c r="S820">
        <v>0.16300000000000001</v>
      </c>
      <c r="T820">
        <v>0.14100000000000001</v>
      </c>
      <c r="U820">
        <v>0.19999999999999998</v>
      </c>
      <c r="V820">
        <v>0.54699999999999993</v>
      </c>
      <c r="W820">
        <v>0.55099999999999993</v>
      </c>
      <c r="X820">
        <v>0.377</v>
      </c>
      <c r="Y820">
        <v>0.82000000000000006</v>
      </c>
      <c r="Z820">
        <v>0.39100000000000001</v>
      </c>
      <c r="AA820">
        <v>0.77300000000000002</v>
      </c>
      <c r="AB820">
        <v>0.39</v>
      </c>
      <c r="AC820">
        <v>0.76600000000000001</v>
      </c>
      <c r="AD820">
        <v>0.38600000000000001</v>
      </c>
      <c r="AE820">
        <v>0.80400000000000005</v>
      </c>
      <c r="AF820">
        <v>0.19</v>
      </c>
      <c r="AG820">
        <v>0.17300000000000001</v>
      </c>
      <c r="AH820">
        <v>0.20899999999999999</v>
      </c>
      <c r="AI820">
        <v>0.17899999999999999</v>
      </c>
      <c r="AJ820">
        <v>0.13400000000000001</v>
      </c>
      <c r="AK820">
        <v>0.19699999999999998</v>
      </c>
      <c r="AL820">
        <v>0.32300000000000001</v>
      </c>
      <c r="AM820">
        <v>0.314</v>
      </c>
      <c r="AN820">
        <v>0.29099999999999998</v>
      </c>
      <c r="AO820">
        <v>0.30499999999999999</v>
      </c>
      <c r="AP820">
        <v>0.28499999999999998</v>
      </c>
      <c r="AQ820">
        <v>0.309</v>
      </c>
    </row>
    <row r="821" spans="1:43" x14ac:dyDescent="0.4">
      <c r="A821">
        <v>819</v>
      </c>
      <c r="B821" t="s">
        <v>63</v>
      </c>
      <c r="C821">
        <v>19</v>
      </c>
      <c r="D821">
        <v>0.374</v>
      </c>
      <c r="E821">
        <v>0.30499999999999999</v>
      </c>
      <c r="F821">
        <v>0.33199999999999996</v>
      </c>
      <c r="G821">
        <v>0.372</v>
      </c>
      <c r="H821">
        <v>0.32800000000000001</v>
      </c>
      <c r="I821">
        <v>0.36199999999999999</v>
      </c>
      <c r="J821">
        <v>0.28899999999999998</v>
      </c>
      <c r="K821">
        <v>0.29699999999999993</v>
      </c>
      <c r="L821">
        <v>0.36099999999999999</v>
      </c>
      <c r="M821">
        <v>0.31</v>
      </c>
      <c r="N821">
        <v>0.18</v>
      </c>
      <c r="O821">
        <v>0.155</v>
      </c>
      <c r="P821">
        <v>0.16999999999999998</v>
      </c>
      <c r="Q821">
        <v>0.21199999999999999</v>
      </c>
      <c r="R821">
        <v>0.16799999999999998</v>
      </c>
      <c r="S821">
        <v>0.12</v>
      </c>
      <c r="T821">
        <v>0.15399999999999997</v>
      </c>
      <c r="U821">
        <v>0.20099999999999998</v>
      </c>
      <c r="V821">
        <v>0.57000000000000006</v>
      </c>
      <c r="W821">
        <v>0.51200000000000001</v>
      </c>
      <c r="X821">
        <v>0.39200000000000002</v>
      </c>
      <c r="Y821">
        <v>0.80400000000000005</v>
      </c>
      <c r="Z821">
        <v>0.37</v>
      </c>
      <c r="AA821">
        <v>0.76300000000000001</v>
      </c>
      <c r="AB821">
        <v>0.39200000000000002</v>
      </c>
      <c r="AC821">
        <v>0.80600000000000005</v>
      </c>
      <c r="AD821">
        <v>0.374</v>
      </c>
      <c r="AE821">
        <v>0.82800000000000007</v>
      </c>
      <c r="AF821">
        <v>0.20600000000000002</v>
      </c>
      <c r="AG821">
        <v>0.17599999999999999</v>
      </c>
      <c r="AH821">
        <v>0.19</v>
      </c>
      <c r="AI821">
        <v>0.19500000000000001</v>
      </c>
      <c r="AJ821">
        <v>0.14599999999999999</v>
      </c>
      <c r="AK821">
        <v>0.17799999999999999</v>
      </c>
      <c r="AL821">
        <v>0.30199999999999999</v>
      </c>
      <c r="AM821">
        <v>0.28700000000000003</v>
      </c>
      <c r="AN821">
        <v>0.311</v>
      </c>
      <c r="AO821">
        <v>0.28299999999999997</v>
      </c>
      <c r="AP821">
        <v>0.27100000000000002</v>
      </c>
      <c r="AQ821">
        <v>0.32700000000000001</v>
      </c>
    </row>
    <row r="822" spans="1:43" x14ac:dyDescent="0.4">
      <c r="A822">
        <v>820</v>
      </c>
      <c r="B822" t="s">
        <v>63</v>
      </c>
      <c r="C822">
        <v>20</v>
      </c>
      <c r="D822">
        <v>0.32400000000000001</v>
      </c>
      <c r="E822">
        <v>0.30199999999999999</v>
      </c>
      <c r="F822">
        <v>0.31200000000000006</v>
      </c>
      <c r="G822">
        <v>0.35100000000000003</v>
      </c>
      <c r="H822">
        <v>0.36199999999999999</v>
      </c>
      <c r="I822">
        <v>0.312</v>
      </c>
      <c r="J822">
        <v>0.28299999999999997</v>
      </c>
      <c r="K822">
        <v>0.29400000000000004</v>
      </c>
      <c r="L822">
        <v>0.33100000000000002</v>
      </c>
      <c r="M822">
        <v>0.34199999999999997</v>
      </c>
      <c r="N822">
        <v>0.19600000000000001</v>
      </c>
      <c r="O822">
        <v>0.17599999999999999</v>
      </c>
      <c r="P822">
        <v>0.186</v>
      </c>
      <c r="Q822">
        <v>0.22500000000000001</v>
      </c>
      <c r="R822">
        <v>0.182</v>
      </c>
      <c r="S822">
        <v>0.14299999999999999</v>
      </c>
      <c r="T822">
        <v>0.17199999999999999</v>
      </c>
      <c r="U822">
        <v>0.20900000000000002</v>
      </c>
      <c r="V822">
        <v>0.58499999999999996</v>
      </c>
      <c r="W822">
        <v>0.52499999999999991</v>
      </c>
      <c r="X822">
        <v>0.39700000000000002</v>
      </c>
      <c r="Y822">
        <v>0.84</v>
      </c>
      <c r="Z822">
        <v>0.377</v>
      </c>
      <c r="AA822">
        <v>0.79200000000000004</v>
      </c>
      <c r="AB822">
        <v>0.371</v>
      </c>
      <c r="AC822">
        <v>0.83799999999999997</v>
      </c>
      <c r="AD822">
        <v>0.39700000000000002</v>
      </c>
      <c r="AE822">
        <v>0.80300000000000005</v>
      </c>
      <c r="AF822">
        <v>0.20100000000000001</v>
      </c>
      <c r="AG822">
        <v>0.17500000000000002</v>
      </c>
      <c r="AH822">
        <v>0.19500000000000001</v>
      </c>
      <c r="AI822">
        <v>0.191</v>
      </c>
      <c r="AJ822">
        <v>0.13700000000000001</v>
      </c>
      <c r="AK822">
        <v>0.184</v>
      </c>
      <c r="AL822">
        <v>0.33700000000000002</v>
      </c>
      <c r="AM822">
        <v>0.27200000000000002</v>
      </c>
      <c r="AN822">
        <v>0.28999999999999998</v>
      </c>
      <c r="AO822">
        <v>0.32600000000000001</v>
      </c>
      <c r="AP822">
        <v>0.26200000000000001</v>
      </c>
      <c r="AQ822">
        <v>0.30599999999999999</v>
      </c>
    </row>
    <row r="823" spans="1:43" x14ac:dyDescent="0.4">
      <c r="A823">
        <v>821</v>
      </c>
      <c r="B823" t="s">
        <v>63</v>
      </c>
      <c r="C823">
        <v>21</v>
      </c>
      <c r="D823">
        <v>0.34400000000000003</v>
      </c>
      <c r="E823">
        <v>0.313</v>
      </c>
      <c r="F823">
        <v>0.35699999999999998</v>
      </c>
      <c r="G823">
        <v>0.38500000000000001</v>
      </c>
      <c r="H823">
        <v>0.36499999999999999</v>
      </c>
      <c r="I823">
        <v>0.33</v>
      </c>
      <c r="J823">
        <v>0.29299999999999998</v>
      </c>
      <c r="K823">
        <v>0.34399999999999997</v>
      </c>
      <c r="L823">
        <v>0.37</v>
      </c>
      <c r="M823">
        <v>0.34499999999999997</v>
      </c>
      <c r="N823">
        <v>0.2</v>
      </c>
      <c r="O823">
        <v>0.159</v>
      </c>
      <c r="P823">
        <v>0.19</v>
      </c>
      <c r="Q823">
        <v>0.223</v>
      </c>
      <c r="R823">
        <v>0.183</v>
      </c>
      <c r="S823">
        <v>0.13800000000000001</v>
      </c>
      <c r="T823">
        <v>0.17</v>
      </c>
      <c r="U823">
        <v>0.21</v>
      </c>
      <c r="V823">
        <v>0.58000000000000007</v>
      </c>
      <c r="W823">
        <v>0.51900000000000002</v>
      </c>
      <c r="X823">
        <v>0.39500000000000002</v>
      </c>
      <c r="Y823">
        <v>0.78700000000000003</v>
      </c>
      <c r="Z823">
        <v>0.36299999999999999</v>
      </c>
      <c r="AA823">
        <v>0.78600000000000003</v>
      </c>
      <c r="AB823">
        <v>0.376</v>
      </c>
      <c r="AC823">
        <v>0.83100000000000007</v>
      </c>
      <c r="AD823">
        <v>0.38900000000000001</v>
      </c>
      <c r="AE823">
        <v>0.80600000000000005</v>
      </c>
      <c r="AF823">
        <v>0.19500000000000001</v>
      </c>
      <c r="AG823">
        <v>0.16600000000000001</v>
      </c>
      <c r="AH823">
        <v>0.20600000000000002</v>
      </c>
      <c r="AI823">
        <v>0.17600000000000002</v>
      </c>
      <c r="AJ823">
        <v>0.13900000000000001</v>
      </c>
      <c r="AK823">
        <v>0.192</v>
      </c>
      <c r="AL823">
        <v>0.314</v>
      </c>
      <c r="AM823">
        <v>0.318</v>
      </c>
      <c r="AN823">
        <v>0.28200000000000003</v>
      </c>
      <c r="AO823">
        <v>0.30299999999999999</v>
      </c>
      <c r="AP823">
        <v>0.28600000000000003</v>
      </c>
      <c r="AQ823">
        <v>0.30000000000000004</v>
      </c>
    </row>
    <row r="824" spans="1:43" x14ac:dyDescent="0.4">
      <c r="A824">
        <v>822</v>
      </c>
      <c r="B824" t="s">
        <v>63</v>
      </c>
      <c r="C824">
        <v>22</v>
      </c>
      <c r="D824">
        <v>0.33500000000000002</v>
      </c>
      <c r="E824">
        <v>0.315</v>
      </c>
      <c r="F824">
        <v>0.31000000000000005</v>
      </c>
      <c r="G824">
        <v>0.38500000000000001</v>
      </c>
      <c r="H824">
        <v>0.34</v>
      </c>
      <c r="I824">
        <v>0.317</v>
      </c>
      <c r="J824">
        <v>0.30199999999999999</v>
      </c>
      <c r="K824">
        <v>0.29200000000000004</v>
      </c>
      <c r="L824">
        <v>0.36899999999999999</v>
      </c>
      <c r="M824">
        <v>0.32200000000000001</v>
      </c>
      <c r="N824">
        <v>0.17599999999999999</v>
      </c>
      <c r="O824">
        <v>0.17599999999999999</v>
      </c>
      <c r="P824">
        <v>0.16599999999999998</v>
      </c>
      <c r="Q824">
        <v>0.219</v>
      </c>
      <c r="R824">
        <v>0.16399999999999998</v>
      </c>
      <c r="S824">
        <v>0.13999999999999999</v>
      </c>
      <c r="T824">
        <v>0.15299999999999997</v>
      </c>
      <c r="U824">
        <v>0.20599999999999999</v>
      </c>
      <c r="V824">
        <v>0.55499999999999994</v>
      </c>
      <c r="W824">
        <v>0.53899999999999992</v>
      </c>
      <c r="X824">
        <v>0.39300000000000002</v>
      </c>
      <c r="Y824">
        <v>0.83000000000000007</v>
      </c>
      <c r="Z824">
        <v>0.39</v>
      </c>
      <c r="AA824">
        <v>0.79900000000000004</v>
      </c>
      <c r="AB824">
        <v>0.39700000000000002</v>
      </c>
      <c r="AC824">
        <v>0.76400000000000001</v>
      </c>
      <c r="AD824">
        <v>0.36099999999999999</v>
      </c>
      <c r="AE824">
        <v>0.78100000000000003</v>
      </c>
      <c r="AF824">
        <v>0.20300000000000001</v>
      </c>
      <c r="AG824">
        <v>0.183</v>
      </c>
      <c r="AH824">
        <v>0.19500000000000001</v>
      </c>
      <c r="AI824">
        <v>0.191</v>
      </c>
      <c r="AJ824">
        <v>0.17199999999999999</v>
      </c>
      <c r="AK824">
        <v>0.17500000000000002</v>
      </c>
      <c r="AL824">
        <v>0.33800000000000002</v>
      </c>
      <c r="AM824">
        <v>0.314</v>
      </c>
      <c r="AN824">
        <v>0.28700000000000003</v>
      </c>
      <c r="AO824">
        <v>0.32500000000000001</v>
      </c>
      <c r="AP824">
        <v>0.29599999999999999</v>
      </c>
      <c r="AQ824">
        <v>0.30100000000000005</v>
      </c>
    </row>
    <row r="825" spans="1:43" x14ac:dyDescent="0.4">
      <c r="A825">
        <v>823</v>
      </c>
      <c r="B825" t="s">
        <v>63</v>
      </c>
      <c r="C825">
        <v>23</v>
      </c>
      <c r="D825">
        <v>0.33</v>
      </c>
      <c r="E825">
        <v>0.34700000000000003</v>
      </c>
      <c r="F825">
        <v>0.27</v>
      </c>
      <c r="G825">
        <v>0.38100000000000001</v>
      </c>
      <c r="H825">
        <v>0.36899999999999999</v>
      </c>
      <c r="I825">
        <v>0.316</v>
      </c>
      <c r="J825">
        <v>0.33200000000000002</v>
      </c>
      <c r="K825">
        <v>0.251</v>
      </c>
      <c r="L825">
        <v>0.36899999999999999</v>
      </c>
      <c r="M825">
        <v>0.35799999999999998</v>
      </c>
      <c r="N825">
        <v>0.187</v>
      </c>
      <c r="O825">
        <v>0.17699999999999999</v>
      </c>
      <c r="P825">
        <v>0.17699999999999999</v>
      </c>
      <c r="Q825">
        <v>0.22700000000000001</v>
      </c>
      <c r="R825">
        <v>0.17699999999999999</v>
      </c>
      <c r="S825">
        <v>0.13699999999999998</v>
      </c>
      <c r="T825">
        <v>0.16699999999999998</v>
      </c>
      <c r="U825">
        <v>0.215</v>
      </c>
      <c r="V825">
        <v>0.58499999999999996</v>
      </c>
      <c r="W825">
        <v>0.53</v>
      </c>
      <c r="X825">
        <v>0.36499999999999999</v>
      </c>
      <c r="Y825">
        <v>0.78200000000000003</v>
      </c>
      <c r="Z825">
        <v>0.376</v>
      </c>
      <c r="AA825">
        <v>0.8</v>
      </c>
      <c r="AB825">
        <v>0.38600000000000001</v>
      </c>
      <c r="AC825">
        <v>0.77900000000000003</v>
      </c>
      <c r="AD825">
        <v>0.39500000000000002</v>
      </c>
      <c r="AE825">
        <v>0.83599999999999997</v>
      </c>
      <c r="AF825">
        <v>0.19</v>
      </c>
      <c r="AG825">
        <v>0.16700000000000001</v>
      </c>
      <c r="AH825">
        <v>0.19800000000000001</v>
      </c>
      <c r="AI825">
        <v>0.17199999999999999</v>
      </c>
      <c r="AJ825">
        <v>0.13700000000000001</v>
      </c>
      <c r="AK825">
        <v>0.188</v>
      </c>
      <c r="AL825">
        <v>0.32600000000000001</v>
      </c>
      <c r="AM825">
        <v>0.30099999999999999</v>
      </c>
      <c r="AN825">
        <v>0.28400000000000003</v>
      </c>
      <c r="AO825">
        <v>0.307</v>
      </c>
      <c r="AP825">
        <v>0.28899999999999998</v>
      </c>
      <c r="AQ825">
        <v>0.29400000000000004</v>
      </c>
    </row>
    <row r="826" spans="1:43" x14ac:dyDescent="0.4">
      <c r="A826">
        <v>824</v>
      </c>
      <c r="B826" t="s">
        <v>63</v>
      </c>
      <c r="C826">
        <v>24</v>
      </c>
      <c r="D826">
        <v>0.34500000000000003</v>
      </c>
      <c r="E826">
        <v>0.313</v>
      </c>
      <c r="F826">
        <v>0.28100000000000003</v>
      </c>
      <c r="G826">
        <v>0.39</v>
      </c>
      <c r="H826">
        <v>0.35000000000000003</v>
      </c>
      <c r="I826">
        <v>0.33400000000000002</v>
      </c>
      <c r="J826">
        <v>0.29899999999999999</v>
      </c>
      <c r="K826">
        <v>0.24700000000000003</v>
      </c>
      <c r="L826">
        <v>0.373</v>
      </c>
      <c r="M826">
        <v>0.33300000000000002</v>
      </c>
      <c r="N826">
        <v>0.193</v>
      </c>
      <c r="O826">
        <v>0.187</v>
      </c>
      <c r="P826">
        <v>0.183</v>
      </c>
      <c r="Q826">
        <v>0.22800000000000001</v>
      </c>
      <c r="R826">
        <v>0.18</v>
      </c>
      <c r="S826">
        <v>0.16500000000000001</v>
      </c>
      <c r="T826">
        <v>0.16799999999999998</v>
      </c>
      <c r="U826">
        <v>0.21000000000000002</v>
      </c>
      <c r="V826">
        <v>0.58200000000000007</v>
      </c>
      <c r="W826">
        <v>0.56200000000000006</v>
      </c>
      <c r="X826">
        <v>0.372</v>
      </c>
      <c r="Y826">
        <v>0.80800000000000005</v>
      </c>
      <c r="Z826">
        <v>0.38200000000000001</v>
      </c>
      <c r="AA826">
        <v>0.80400000000000005</v>
      </c>
      <c r="AB826">
        <v>0.39300000000000002</v>
      </c>
      <c r="AC826">
        <v>0.76400000000000001</v>
      </c>
      <c r="AD826">
        <v>0.37</v>
      </c>
      <c r="AE826">
        <v>0.78800000000000003</v>
      </c>
      <c r="AF826">
        <v>0.21</v>
      </c>
      <c r="AG826">
        <v>0.19</v>
      </c>
      <c r="AH826">
        <v>0.19800000000000001</v>
      </c>
      <c r="AI826">
        <v>0.19699999999999998</v>
      </c>
      <c r="AJ826">
        <v>0.16700000000000001</v>
      </c>
      <c r="AK826">
        <v>0.183</v>
      </c>
      <c r="AL826">
        <v>0.307</v>
      </c>
      <c r="AM826">
        <v>0.26</v>
      </c>
      <c r="AN826">
        <v>0.312</v>
      </c>
      <c r="AO826">
        <v>0.28999999999999998</v>
      </c>
      <c r="AP826">
        <v>0.24100000000000002</v>
      </c>
      <c r="AQ826">
        <v>0.32900000000000001</v>
      </c>
    </row>
    <row r="827" spans="1:43" x14ac:dyDescent="0.4">
      <c r="A827">
        <v>825</v>
      </c>
      <c r="B827" t="s">
        <v>63</v>
      </c>
      <c r="C827">
        <v>25</v>
      </c>
      <c r="D827">
        <v>0.379</v>
      </c>
      <c r="E827">
        <v>0.32</v>
      </c>
      <c r="F827">
        <v>0.32999999999999996</v>
      </c>
      <c r="G827">
        <v>0.372</v>
      </c>
      <c r="H827">
        <v>0.35599999999999998</v>
      </c>
      <c r="I827">
        <v>0.36</v>
      </c>
      <c r="J827">
        <v>0.30499999999999999</v>
      </c>
      <c r="K827">
        <v>0.29399999999999993</v>
      </c>
      <c r="L827">
        <v>0.35699999999999998</v>
      </c>
      <c r="M827">
        <v>0.34299999999999997</v>
      </c>
      <c r="N827">
        <v>0.17699999999999999</v>
      </c>
      <c r="O827">
        <v>0.158</v>
      </c>
      <c r="P827">
        <v>0.16699999999999998</v>
      </c>
      <c r="Q827">
        <v>0.22800000000000001</v>
      </c>
      <c r="R827">
        <v>0.16199999999999998</v>
      </c>
      <c r="S827">
        <v>0.124</v>
      </c>
      <c r="T827">
        <v>0.15199999999999997</v>
      </c>
      <c r="U827">
        <v>0.21000000000000002</v>
      </c>
      <c r="V827">
        <v>0.56000000000000005</v>
      </c>
      <c r="W827">
        <v>0.51800000000000002</v>
      </c>
      <c r="X827">
        <v>0.377</v>
      </c>
      <c r="Y827">
        <v>0.81600000000000006</v>
      </c>
      <c r="Z827">
        <v>0.36399999999999999</v>
      </c>
      <c r="AA827">
        <v>0.82400000000000007</v>
      </c>
      <c r="AB827">
        <v>0.374</v>
      </c>
      <c r="AC827">
        <v>0.83200000000000007</v>
      </c>
      <c r="AD827">
        <v>0.36499999999999999</v>
      </c>
      <c r="AE827">
        <v>0.82000000000000006</v>
      </c>
      <c r="AF827">
        <v>0.19700000000000001</v>
      </c>
      <c r="AG827">
        <v>0.16900000000000001</v>
      </c>
      <c r="AH827">
        <v>0.20400000000000001</v>
      </c>
      <c r="AI827">
        <v>0.183</v>
      </c>
      <c r="AJ827">
        <v>0.13300000000000001</v>
      </c>
      <c r="AK827">
        <v>0.189</v>
      </c>
      <c r="AL827">
        <v>0.30099999999999999</v>
      </c>
      <c r="AM827">
        <v>0.307</v>
      </c>
      <c r="AN827">
        <v>0.28999999999999998</v>
      </c>
      <c r="AO827">
        <v>0.28599999999999998</v>
      </c>
      <c r="AP827">
        <v>0.29199999999999998</v>
      </c>
      <c r="AQ827">
        <v>0.31</v>
      </c>
    </row>
    <row r="828" spans="1:43" x14ac:dyDescent="0.4">
      <c r="A828">
        <v>826</v>
      </c>
      <c r="B828" t="s">
        <v>64</v>
      </c>
      <c r="C828">
        <v>1</v>
      </c>
      <c r="D828">
        <v>0.371</v>
      </c>
      <c r="E828">
        <v>0.34900000000000003</v>
      </c>
      <c r="F828">
        <v>0.27800000000000002</v>
      </c>
      <c r="G828">
        <v>0.37</v>
      </c>
      <c r="H828">
        <v>0.36199999999999999</v>
      </c>
      <c r="I828">
        <v>0.35399999999999998</v>
      </c>
      <c r="J828">
        <v>0.33500000000000002</v>
      </c>
      <c r="K828">
        <v>0.252</v>
      </c>
      <c r="L828">
        <v>0.35899999999999999</v>
      </c>
      <c r="M828">
        <v>0.34799999999999998</v>
      </c>
      <c r="N828">
        <v>0.17400000000000002</v>
      </c>
      <c r="O828">
        <v>0.17599999999999999</v>
      </c>
      <c r="P828">
        <v>0.16400000000000001</v>
      </c>
      <c r="Q828">
        <v>0.20899999999999999</v>
      </c>
      <c r="R828">
        <v>0.161</v>
      </c>
      <c r="S828">
        <v>0.16199999999999998</v>
      </c>
      <c r="T828">
        <v>0.14900000000000002</v>
      </c>
      <c r="U828">
        <v>0.192</v>
      </c>
      <c r="V828">
        <v>0.55699999999999994</v>
      </c>
      <c r="W828">
        <v>0.55400000000000005</v>
      </c>
      <c r="X828">
        <v>0.39800000000000002</v>
      </c>
      <c r="Y828">
        <v>0.77900000000000003</v>
      </c>
      <c r="Z828">
        <v>0.38400000000000001</v>
      </c>
      <c r="AA828">
        <v>0.78100000000000003</v>
      </c>
      <c r="AB828">
        <v>0.36399999999999999</v>
      </c>
      <c r="AC828">
        <v>0.83599999999999997</v>
      </c>
      <c r="AD828">
        <v>0.373</v>
      </c>
      <c r="AE828">
        <v>0.80900000000000005</v>
      </c>
      <c r="AF828">
        <v>0.20500000000000002</v>
      </c>
      <c r="AG828">
        <v>0.17599999999999999</v>
      </c>
      <c r="AH828">
        <v>0.19500000000000001</v>
      </c>
      <c r="AI828">
        <v>0.192</v>
      </c>
      <c r="AJ828">
        <v>0.14099999999999999</v>
      </c>
      <c r="AK828">
        <v>0.18099999999999999</v>
      </c>
      <c r="AL828">
        <v>0.32200000000000001</v>
      </c>
      <c r="AM828">
        <v>0.29399999999999998</v>
      </c>
      <c r="AN828">
        <v>0.318</v>
      </c>
      <c r="AO828">
        <v>0.30499999999999999</v>
      </c>
      <c r="AP828">
        <v>0.25900000000000001</v>
      </c>
      <c r="AQ828">
        <v>0.32800000000000001</v>
      </c>
    </row>
    <row r="829" spans="1:43" x14ac:dyDescent="0.4">
      <c r="A829">
        <v>827</v>
      </c>
      <c r="B829" t="s">
        <v>64</v>
      </c>
      <c r="C829">
        <v>2</v>
      </c>
      <c r="D829">
        <v>0.34800000000000003</v>
      </c>
      <c r="E829">
        <v>0.315</v>
      </c>
      <c r="F829">
        <v>0.36699999999999999</v>
      </c>
      <c r="G829">
        <v>0.36299999999999999</v>
      </c>
      <c r="H829">
        <v>0.33400000000000002</v>
      </c>
      <c r="I829">
        <v>0.33500000000000002</v>
      </c>
      <c r="J829">
        <v>0.30199999999999999</v>
      </c>
      <c r="K829">
        <v>0.33199999999999996</v>
      </c>
      <c r="L829">
        <v>0.34799999999999998</v>
      </c>
      <c r="M829">
        <v>0.32300000000000001</v>
      </c>
      <c r="N829">
        <v>0.17200000000000001</v>
      </c>
      <c r="O829">
        <v>0.152</v>
      </c>
      <c r="P829">
        <v>0.16200000000000001</v>
      </c>
      <c r="Q829">
        <v>0.22</v>
      </c>
      <c r="R829">
        <v>0.15500000000000003</v>
      </c>
      <c r="S829">
        <v>0.125</v>
      </c>
      <c r="T829">
        <v>0.14799999999999999</v>
      </c>
      <c r="U829">
        <v>0.20799999999999999</v>
      </c>
      <c r="V829">
        <v>0.56100000000000005</v>
      </c>
      <c r="W829">
        <v>0.51600000000000001</v>
      </c>
      <c r="X829">
        <v>0.39700000000000002</v>
      </c>
      <c r="Y829">
        <v>0.79100000000000004</v>
      </c>
      <c r="Z829">
        <v>0.371</v>
      </c>
      <c r="AA829">
        <v>0.80900000000000005</v>
      </c>
      <c r="AB829">
        <v>0.36299999999999999</v>
      </c>
      <c r="AC829">
        <v>0.80600000000000005</v>
      </c>
      <c r="AD829">
        <v>0.377</v>
      </c>
      <c r="AE829">
        <v>0.77100000000000002</v>
      </c>
      <c r="AF829">
        <v>0.19400000000000001</v>
      </c>
      <c r="AG829">
        <v>0.188</v>
      </c>
      <c r="AH829">
        <v>0.19400000000000001</v>
      </c>
      <c r="AI829">
        <v>0.182</v>
      </c>
      <c r="AJ829">
        <v>0.16800000000000001</v>
      </c>
      <c r="AK829">
        <v>0.183</v>
      </c>
      <c r="AL829">
        <v>0.32900000000000001</v>
      </c>
      <c r="AM829">
        <v>0.308</v>
      </c>
      <c r="AN829">
        <v>0.315</v>
      </c>
      <c r="AO829">
        <v>0.318</v>
      </c>
      <c r="AP829">
        <v>0.28099999999999997</v>
      </c>
      <c r="AQ829">
        <v>0.32700000000000001</v>
      </c>
    </row>
    <row r="830" spans="1:43" x14ac:dyDescent="0.4">
      <c r="A830">
        <v>828</v>
      </c>
      <c r="B830" t="s">
        <v>64</v>
      </c>
      <c r="C830">
        <v>3</v>
      </c>
      <c r="D830">
        <v>0.34600000000000003</v>
      </c>
      <c r="E830">
        <v>0.30499999999999999</v>
      </c>
      <c r="F830">
        <v>0.33999999999999997</v>
      </c>
      <c r="G830">
        <v>0.379</v>
      </c>
      <c r="H830">
        <v>0.33900000000000002</v>
      </c>
      <c r="I830">
        <v>0.32900000000000001</v>
      </c>
      <c r="J830">
        <v>0.29399999999999998</v>
      </c>
      <c r="K830">
        <v>0.30199999999999999</v>
      </c>
      <c r="L830">
        <v>0.36499999999999999</v>
      </c>
      <c r="M830">
        <v>0.32900000000000001</v>
      </c>
      <c r="N830">
        <v>0.2</v>
      </c>
      <c r="O830">
        <v>0.185</v>
      </c>
      <c r="P830">
        <v>0.19</v>
      </c>
      <c r="Q830">
        <v>0.22</v>
      </c>
      <c r="R830">
        <v>0.19</v>
      </c>
      <c r="S830">
        <v>0.159</v>
      </c>
      <c r="T830">
        <v>0.17699999999999999</v>
      </c>
      <c r="U830">
        <v>0.20400000000000001</v>
      </c>
      <c r="V830">
        <v>0.59499999999999997</v>
      </c>
      <c r="W830">
        <v>0.55800000000000005</v>
      </c>
      <c r="X830">
        <v>0.38900000000000001</v>
      </c>
      <c r="Y830">
        <v>0.81600000000000006</v>
      </c>
      <c r="Z830">
        <v>0.38100000000000001</v>
      </c>
      <c r="AA830">
        <v>0.82300000000000006</v>
      </c>
      <c r="AB830">
        <v>0.376</v>
      </c>
      <c r="AC830">
        <v>0.76</v>
      </c>
      <c r="AD830">
        <v>0.372</v>
      </c>
      <c r="AE830">
        <v>0.80100000000000005</v>
      </c>
      <c r="AF830">
        <v>0.193</v>
      </c>
      <c r="AG830">
        <v>0.161</v>
      </c>
      <c r="AH830">
        <v>0.19700000000000001</v>
      </c>
      <c r="AI830">
        <v>0.17699999999999999</v>
      </c>
      <c r="AJ830">
        <v>0.13200000000000001</v>
      </c>
      <c r="AK830">
        <v>0.182</v>
      </c>
      <c r="AL830">
        <v>0.30399999999999999</v>
      </c>
      <c r="AM830">
        <v>0.29099999999999998</v>
      </c>
      <c r="AN830">
        <v>0.28899999999999998</v>
      </c>
      <c r="AO830">
        <v>0.29399999999999998</v>
      </c>
      <c r="AP830">
        <v>0.27699999999999997</v>
      </c>
      <c r="AQ830">
        <v>0.30499999999999999</v>
      </c>
    </row>
    <row r="831" spans="1:43" x14ac:dyDescent="0.4">
      <c r="A831">
        <v>829</v>
      </c>
      <c r="B831" t="s">
        <v>64</v>
      </c>
      <c r="C831">
        <v>4</v>
      </c>
      <c r="D831">
        <v>0.32800000000000001</v>
      </c>
      <c r="E831">
        <v>0.33400000000000002</v>
      </c>
      <c r="F831">
        <v>0.36699999999999999</v>
      </c>
      <c r="G831">
        <v>0.35399999999999998</v>
      </c>
      <c r="H831">
        <v>0.32200000000000001</v>
      </c>
      <c r="I831">
        <v>0.309</v>
      </c>
      <c r="J831">
        <v>0.318</v>
      </c>
      <c r="K831">
        <v>0.32800000000000001</v>
      </c>
      <c r="L831">
        <v>0.33599999999999997</v>
      </c>
      <c r="M831">
        <v>0.312</v>
      </c>
      <c r="N831">
        <v>0.182</v>
      </c>
      <c r="O831">
        <v>0.154</v>
      </c>
      <c r="P831">
        <v>0.17199999999999999</v>
      </c>
      <c r="Q831">
        <v>0.215</v>
      </c>
      <c r="R831">
        <v>0.16699999999999998</v>
      </c>
      <c r="S831">
        <v>0.13500000000000001</v>
      </c>
      <c r="T831">
        <v>0.16199999999999998</v>
      </c>
      <c r="U831">
        <v>0.19600000000000001</v>
      </c>
      <c r="V831">
        <v>0.56499999999999995</v>
      </c>
      <c r="W831">
        <v>0.51800000000000002</v>
      </c>
      <c r="X831">
        <v>0.36</v>
      </c>
      <c r="Y831">
        <v>0.82900000000000007</v>
      </c>
      <c r="Z831">
        <v>0.39</v>
      </c>
      <c r="AA831">
        <v>0.80500000000000005</v>
      </c>
      <c r="AB831">
        <v>0.36299999999999999</v>
      </c>
      <c r="AC831">
        <v>0.83499999999999996</v>
      </c>
      <c r="AD831">
        <v>0.373</v>
      </c>
      <c r="AE831">
        <v>0.76800000000000002</v>
      </c>
      <c r="AF831">
        <v>0.19800000000000001</v>
      </c>
      <c r="AG831">
        <v>0.185</v>
      </c>
      <c r="AH831">
        <v>0.19600000000000001</v>
      </c>
      <c r="AI831">
        <v>0.185</v>
      </c>
      <c r="AJ831">
        <v>0.16400000000000001</v>
      </c>
      <c r="AK831">
        <v>0.18</v>
      </c>
      <c r="AL831">
        <v>0.317</v>
      </c>
      <c r="AM831">
        <v>0.309</v>
      </c>
      <c r="AN831">
        <v>0.29299999999999998</v>
      </c>
      <c r="AO831">
        <v>0.30199999999999999</v>
      </c>
      <c r="AP831">
        <v>0.27300000000000002</v>
      </c>
      <c r="AQ831">
        <v>0.30299999999999999</v>
      </c>
    </row>
    <row r="832" spans="1:43" x14ac:dyDescent="0.4">
      <c r="A832">
        <v>830</v>
      </c>
      <c r="B832" t="s">
        <v>64</v>
      </c>
      <c r="C832">
        <v>5</v>
      </c>
      <c r="D832">
        <v>0.32300000000000001</v>
      </c>
      <c r="E832">
        <v>0.30299999999999999</v>
      </c>
      <c r="F832">
        <v>0.32499999999999996</v>
      </c>
      <c r="G832">
        <v>0.373</v>
      </c>
      <c r="H832">
        <v>0.35499999999999998</v>
      </c>
      <c r="I832">
        <v>0.30499999999999999</v>
      </c>
      <c r="J832">
        <v>0.29199999999999998</v>
      </c>
      <c r="K832">
        <v>0.30599999999999994</v>
      </c>
      <c r="L832">
        <v>0.35899999999999999</v>
      </c>
      <c r="M832">
        <v>0.34399999999999997</v>
      </c>
      <c r="N832">
        <v>0.19600000000000001</v>
      </c>
      <c r="O832">
        <v>0.17799999999999999</v>
      </c>
      <c r="P832">
        <v>0.186</v>
      </c>
      <c r="Q832">
        <v>0.21</v>
      </c>
      <c r="R832">
        <v>0.185</v>
      </c>
      <c r="S832">
        <v>0.154</v>
      </c>
      <c r="T832">
        <v>0.16600000000000001</v>
      </c>
      <c r="U832">
        <v>0.19400000000000001</v>
      </c>
      <c r="V832">
        <v>0.59499999999999997</v>
      </c>
      <c r="W832">
        <v>0.55099999999999993</v>
      </c>
      <c r="X832">
        <v>0.374</v>
      </c>
      <c r="Y832">
        <v>0.84</v>
      </c>
      <c r="Z832">
        <v>0.38600000000000001</v>
      </c>
      <c r="AA832">
        <v>0.81100000000000005</v>
      </c>
      <c r="AB832">
        <v>0.372</v>
      </c>
      <c r="AC832">
        <v>0.80300000000000005</v>
      </c>
      <c r="AD832">
        <v>0.38900000000000001</v>
      </c>
      <c r="AE832">
        <v>0.83299999999999996</v>
      </c>
      <c r="AF832">
        <v>0.19500000000000001</v>
      </c>
      <c r="AG832">
        <v>0.17899999999999999</v>
      </c>
      <c r="AH832">
        <v>0.19800000000000001</v>
      </c>
      <c r="AI832">
        <v>0.18099999999999999</v>
      </c>
      <c r="AJ832">
        <v>0.154</v>
      </c>
      <c r="AK832">
        <v>0.17900000000000002</v>
      </c>
      <c r="AL832">
        <v>0.30599999999999999</v>
      </c>
      <c r="AM832">
        <v>0.27700000000000002</v>
      </c>
      <c r="AN832">
        <v>0.28700000000000003</v>
      </c>
      <c r="AO832">
        <v>0.29599999999999999</v>
      </c>
      <c r="AP832">
        <v>0.24700000000000003</v>
      </c>
      <c r="AQ832">
        <v>0.30500000000000005</v>
      </c>
    </row>
    <row r="833" spans="1:43" x14ac:dyDescent="0.4">
      <c r="A833">
        <v>831</v>
      </c>
      <c r="B833" t="s">
        <v>64</v>
      </c>
      <c r="C833">
        <v>6</v>
      </c>
      <c r="D833">
        <v>0.37</v>
      </c>
      <c r="E833">
        <v>0.30299999999999999</v>
      </c>
      <c r="F833">
        <v>0.34099999999999997</v>
      </c>
      <c r="G833">
        <v>0.36099999999999999</v>
      </c>
      <c r="H833">
        <v>0.35199999999999998</v>
      </c>
      <c r="I833">
        <v>0.35899999999999999</v>
      </c>
      <c r="J833">
        <v>0.29199999999999998</v>
      </c>
      <c r="K833">
        <v>0.31999999999999995</v>
      </c>
      <c r="L833">
        <v>0.34599999999999997</v>
      </c>
      <c r="M833">
        <v>0.34199999999999997</v>
      </c>
      <c r="N833">
        <v>0.188</v>
      </c>
      <c r="O833">
        <v>0.153</v>
      </c>
      <c r="P833">
        <v>0.17799999999999999</v>
      </c>
      <c r="Q833">
        <v>0.21299999999999999</v>
      </c>
      <c r="R833">
        <v>0.17199999999999999</v>
      </c>
      <c r="S833">
        <v>0.13700000000000001</v>
      </c>
      <c r="T833">
        <v>0.158</v>
      </c>
      <c r="U833">
        <v>0.19500000000000001</v>
      </c>
      <c r="V833">
        <v>0.57099999999999995</v>
      </c>
      <c r="W833">
        <v>0.52400000000000002</v>
      </c>
      <c r="X833">
        <v>0.38900000000000001</v>
      </c>
      <c r="Y833">
        <v>0.78500000000000003</v>
      </c>
      <c r="Z833">
        <v>0.39400000000000002</v>
      </c>
      <c r="AA833">
        <v>0.78100000000000003</v>
      </c>
      <c r="AB833">
        <v>0.38400000000000001</v>
      </c>
      <c r="AC833">
        <v>0.76900000000000002</v>
      </c>
      <c r="AD833">
        <v>0.38700000000000001</v>
      </c>
      <c r="AE833">
        <v>0.81700000000000006</v>
      </c>
      <c r="AF833">
        <v>0.19400000000000001</v>
      </c>
      <c r="AG833">
        <v>0.16300000000000001</v>
      </c>
      <c r="AH833">
        <v>0.20600000000000002</v>
      </c>
      <c r="AI833">
        <v>0.18</v>
      </c>
      <c r="AJ833">
        <v>0.13</v>
      </c>
      <c r="AK833">
        <v>0.193</v>
      </c>
      <c r="AL833">
        <v>0.30399999999999999</v>
      </c>
      <c r="AM833">
        <v>0.28800000000000003</v>
      </c>
      <c r="AN833">
        <v>0.29799999999999999</v>
      </c>
      <c r="AO833">
        <v>0.28999999999999998</v>
      </c>
      <c r="AP833">
        <v>0.27400000000000002</v>
      </c>
      <c r="AQ833">
        <v>0.315</v>
      </c>
    </row>
    <row r="834" spans="1:43" x14ac:dyDescent="0.4">
      <c r="A834">
        <v>832</v>
      </c>
      <c r="B834" t="s">
        <v>64</v>
      </c>
      <c r="C834">
        <v>7</v>
      </c>
      <c r="D834">
        <v>0.376</v>
      </c>
      <c r="E834">
        <v>0.33500000000000002</v>
      </c>
      <c r="F834">
        <v>0.27</v>
      </c>
      <c r="G834">
        <v>0.36899999999999999</v>
      </c>
      <c r="H834">
        <v>0.32100000000000001</v>
      </c>
      <c r="I834">
        <v>0.35799999999999998</v>
      </c>
      <c r="J834">
        <v>0.32400000000000001</v>
      </c>
      <c r="K834">
        <v>0.23700000000000002</v>
      </c>
      <c r="L834">
        <v>0.35899999999999999</v>
      </c>
      <c r="M834">
        <v>0.30099999999999999</v>
      </c>
      <c r="N834">
        <v>0.182</v>
      </c>
      <c r="O834">
        <v>0.17400000000000002</v>
      </c>
      <c r="P834">
        <v>0.17199999999999999</v>
      </c>
      <c r="Q834">
        <v>0.20800000000000002</v>
      </c>
      <c r="R834">
        <v>0.16599999999999998</v>
      </c>
      <c r="S834">
        <v>0.14900000000000002</v>
      </c>
      <c r="T834">
        <v>0.16099999999999998</v>
      </c>
      <c r="U834">
        <v>0.19500000000000001</v>
      </c>
      <c r="V834">
        <v>0.57299999999999995</v>
      </c>
      <c r="W834">
        <v>0.54900000000000004</v>
      </c>
      <c r="X834">
        <v>0.379</v>
      </c>
      <c r="Y834">
        <v>0.82400000000000007</v>
      </c>
      <c r="Z834">
        <v>0.38100000000000001</v>
      </c>
      <c r="AA834">
        <v>0.81800000000000006</v>
      </c>
      <c r="AB834">
        <v>0.371</v>
      </c>
      <c r="AC834">
        <v>0.78900000000000003</v>
      </c>
      <c r="AD834">
        <v>0.374</v>
      </c>
      <c r="AE834">
        <v>0.83200000000000007</v>
      </c>
      <c r="AF834">
        <v>0.19800000000000001</v>
      </c>
      <c r="AG834">
        <v>0.189</v>
      </c>
      <c r="AH834">
        <v>0.19600000000000001</v>
      </c>
      <c r="AI834">
        <v>0.183</v>
      </c>
      <c r="AJ834">
        <v>0.17</v>
      </c>
      <c r="AK834">
        <v>0.18</v>
      </c>
      <c r="AL834">
        <v>0.33500000000000002</v>
      </c>
      <c r="AM834">
        <v>0.28500000000000003</v>
      </c>
      <c r="AN834">
        <v>0.29699999999999999</v>
      </c>
      <c r="AO834">
        <v>0.32500000000000001</v>
      </c>
      <c r="AP834">
        <v>0.26300000000000001</v>
      </c>
      <c r="AQ834">
        <v>0.314</v>
      </c>
    </row>
    <row r="835" spans="1:43" x14ac:dyDescent="0.4">
      <c r="A835">
        <v>833</v>
      </c>
      <c r="B835" t="s">
        <v>64</v>
      </c>
      <c r="C835">
        <v>8</v>
      </c>
      <c r="D835">
        <v>0.36799999999999999</v>
      </c>
      <c r="E835">
        <v>0.33</v>
      </c>
      <c r="F835">
        <v>0.30800000000000005</v>
      </c>
      <c r="G835">
        <v>0.36699999999999999</v>
      </c>
      <c r="H835">
        <v>0.36</v>
      </c>
      <c r="I835">
        <v>0.35299999999999998</v>
      </c>
      <c r="J835">
        <v>0.317</v>
      </c>
      <c r="K835">
        <v>0.27800000000000002</v>
      </c>
      <c r="L835">
        <v>0.35299999999999998</v>
      </c>
      <c r="M835">
        <v>0.34899999999999998</v>
      </c>
      <c r="N835">
        <v>0.187</v>
      </c>
      <c r="O835">
        <v>0.186</v>
      </c>
      <c r="P835">
        <v>0.17699999999999999</v>
      </c>
      <c r="Q835">
        <v>0.20100000000000001</v>
      </c>
      <c r="R835">
        <v>0.16899999999999998</v>
      </c>
      <c r="S835">
        <v>0.153</v>
      </c>
      <c r="T835">
        <v>0.157</v>
      </c>
      <c r="U835">
        <v>0.189</v>
      </c>
      <c r="V835">
        <v>0.55899999999999994</v>
      </c>
      <c r="W835">
        <v>0.54099999999999993</v>
      </c>
      <c r="X835">
        <v>0.39500000000000002</v>
      </c>
      <c r="Y835">
        <v>0.76600000000000001</v>
      </c>
      <c r="Z835">
        <v>0.39700000000000002</v>
      </c>
      <c r="AA835">
        <v>0.84</v>
      </c>
      <c r="AB835">
        <v>0.38400000000000001</v>
      </c>
      <c r="AC835">
        <v>0.77</v>
      </c>
      <c r="AD835">
        <v>0.379</v>
      </c>
      <c r="AE835">
        <v>0.76</v>
      </c>
      <c r="AF835">
        <v>0.20500000000000002</v>
      </c>
      <c r="AG835">
        <v>0.191</v>
      </c>
      <c r="AH835">
        <v>0.20700000000000002</v>
      </c>
      <c r="AI835">
        <v>0.187</v>
      </c>
      <c r="AJ835">
        <v>0.152</v>
      </c>
      <c r="AK835">
        <v>0.18800000000000003</v>
      </c>
      <c r="AL835">
        <v>0.32300000000000001</v>
      </c>
      <c r="AM835">
        <v>0.26300000000000001</v>
      </c>
      <c r="AN835">
        <v>0.28700000000000003</v>
      </c>
      <c r="AO835">
        <v>0.31</v>
      </c>
      <c r="AP835">
        <v>0.23400000000000001</v>
      </c>
      <c r="AQ835">
        <v>0.29800000000000004</v>
      </c>
    </row>
    <row r="836" spans="1:43" x14ac:dyDescent="0.4">
      <c r="A836">
        <v>834</v>
      </c>
      <c r="B836" t="s">
        <v>64</v>
      </c>
      <c r="C836">
        <v>9</v>
      </c>
      <c r="D836">
        <v>0.32200000000000001</v>
      </c>
      <c r="E836">
        <v>0.33600000000000002</v>
      </c>
      <c r="F836">
        <v>0.29500000000000004</v>
      </c>
      <c r="G836">
        <v>0.374</v>
      </c>
      <c r="H836">
        <v>0.34600000000000003</v>
      </c>
      <c r="I836">
        <v>0.308</v>
      </c>
      <c r="J836">
        <v>0.32600000000000001</v>
      </c>
      <c r="K836">
        <v>0.26100000000000001</v>
      </c>
      <c r="L836">
        <v>0.36199999999999999</v>
      </c>
      <c r="M836">
        <v>0.32600000000000001</v>
      </c>
      <c r="N836">
        <v>0.193</v>
      </c>
      <c r="O836">
        <v>0.154</v>
      </c>
      <c r="P836">
        <v>0.183</v>
      </c>
      <c r="Q836">
        <v>0.20200000000000001</v>
      </c>
      <c r="R836">
        <v>0.18099999999999999</v>
      </c>
      <c r="S836">
        <v>0.124</v>
      </c>
      <c r="T836">
        <v>0.16599999999999998</v>
      </c>
      <c r="U836">
        <v>0.18300000000000002</v>
      </c>
      <c r="V836">
        <v>0.58800000000000008</v>
      </c>
      <c r="W836">
        <v>0.50900000000000001</v>
      </c>
      <c r="X836">
        <v>0.39900000000000002</v>
      </c>
      <c r="Y836">
        <v>0.76900000000000002</v>
      </c>
      <c r="Z836">
        <v>0.375</v>
      </c>
      <c r="AA836">
        <v>0.82000000000000006</v>
      </c>
      <c r="AB836">
        <v>0.38900000000000001</v>
      </c>
      <c r="AC836">
        <v>0.81600000000000006</v>
      </c>
      <c r="AD836">
        <v>0.371</v>
      </c>
      <c r="AE836">
        <v>0.82700000000000007</v>
      </c>
      <c r="AF836">
        <v>0.19900000000000001</v>
      </c>
      <c r="AG836">
        <v>0.17300000000000001</v>
      </c>
      <c r="AH836">
        <v>0.191</v>
      </c>
      <c r="AI836">
        <v>0.187</v>
      </c>
      <c r="AJ836">
        <v>0.14300000000000002</v>
      </c>
      <c r="AK836">
        <v>0.17899999999999999</v>
      </c>
      <c r="AL836">
        <v>0.32500000000000001</v>
      </c>
      <c r="AM836">
        <v>0.29099999999999998</v>
      </c>
      <c r="AN836">
        <v>0.29599999999999999</v>
      </c>
      <c r="AO836">
        <v>0.30599999999999999</v>
      </c>
      <c r="AP836">
        <v>0.26499999999999996</v>
      </c>
      <c r="AQ836">
        <v>0.307</v>
      </c>
    </row>
    <row r="837" spans="1:43" x14ac:dyDescent="0.4">
      <c r="A837">
        <v>835</v>
      </c>
      <c r="B837" t="s">
        <v>64</v>
      </c>
      <c r="C837">
        <v>10</v>
      </c>
      <c r="D837">
        <v>0.36</v>
      </c>
      <c r="E837">
        <v>0.32700000000000001</v>
      </c>
      <c r="F837">
        <v>0.35899999999999999</v>
      </c>
      <c r="G837">
        <v>0.38800000000000001</v>
      </c>
      <c r="H837">
        <v>0.38</v>
      </c>
      <c r="I837">
        <v>0.33999999999999997</v>
      </c>
      <c r="J837">
        <v>0.315</v>
      </c>
      <c r="K837">
        <v>0.33099999999999996</v>
      </c>
      <c r="L837">
        <v>0.377</v>
      </c>
      <c r="M837">
        <v>0.36</v>
      </c>
      <c r="N837">
        <v>0.183</v>
      </c>
      <c r="O837">
        <v>0.158</v>
      </c>
      <c r="P837">
        <v>0.17299999999999999</v>
      </c>
      <c r="Q837">
        <v>0.20899999999999999</v>
      </c>
      <c r="R837">
        <v>0.17099999999999999</v>
      </c>
      <c r="S837">
        <v>0.13</v>
      </c>
      <c r="T837">
        <v>0.16199999999999998</v>
      </c>
      <c r="U837">
        <v>0.19799999999999998</v>
      </c>
      <c r="V837">
        <v>0.56299999999999994</v>
      </c>
      <c r="W837">
        <v>0.51600000000000001</v>
      </c>
      <c r="X837">
        <v>0.377</v>
      </c>
      <c r="Y837">
        <v>0.77700000000000002</v>
      </c>
      <c r="Z837">
        <v>0.39300000000000002</v>
      </c>
      <c r="AA837">
        <v>0.76400000000000001</v>
      </c>
      <c r="AB837">
        <v>0.375</v>
      </c>
      <c r="AC837">
        <v>0.82400000000000007</v>
      </c>
      <c r="AD837">
        <v>0.38500000000000001</v>
      </c>
      <c r="AE837">
        <v>0.82900000000000007</v>
      </c>
      <c r="AF837">
        <v>0.20899999999999999</v>
      </c>
      <c r="AG837">
        <v>0.17599999999999999</v>
      </c>
      <c r="AH837">
        <v>0.19500000000000001</v>
      </c>
      <c r="AI837">
        <v>0.19499999999999998</v>
      </c>
      <c r="AJ837">
        <v>0.16499999999999998</v>
      </c>
      <c r="AK837">
        <v>0.184</v>
      </c>
      <c r="AL837">
        <v>0.30599999999999999</v>
      </c>
      <c r="AM837">
        <v>0.27800000000000002</v>
      </c>
      <c r="AN837">
        <v>0.29899999999999999</v>
      </c>
      <c r="AO837">
        <v>0.29099999999999998</v>
      </c>
      <c r="AP837">
        <v>0.26700000000000002</v>
      </c>
      <c r="AQ837">
        <v>0.309</v>
      </c>
    </row>
    <row r="838" spans="1:43" x14ac:dyDescent="0.4">
      <c r="A838">
        <v>836</v>
      </c>
      <c r="B838" t="s">
        <v>64</v>
      </c>
      <c r="C838">
        <v>11</v>
      </c>
      <c r="D838">
        <v>0.34600000000000003</v>
      </c>
      <c r="E838">
        <v>0.312</v>
      </c>
      <c r="F838">
        <v>0.27300000000000002</v>
      </c>
      <c r="G838">
        <v>0.35199999999999998</v>
      </c>
      <c r="H838">
        <v>0.378</v>
      </c>
      <c r="I838">
        <v>0.32800000000000001</v>
      </c>
      <c r="J838">
        <v>0.29199999999999998</v>
      </c>
      <c r="K838">
        <v>0.24800000000000003</v>
      </c>
      <c r="L838">
        <v>0.33599999999999997</v>
      </c>
      <c r="M838">
        <v>0.36299999999999999</v>
      </c>
      <c r="N838">
        <v>0.17500000000000002</v>
      </c>
      <c r="O838">
        <v>0.154</v>
      </c>
      <c r="P838">
        <v>0.16500000000000001</v>
      </c>
      <c r="Q838">
        <v>0.20200000000000001</v>
      </c>
      <c r="R838">
        <v>0.15900000000000003</v>
      </c>
      <c r="S838">
        <v>0.126</v>
      </c>
      <c r="T838">
        <v>0.14800000000000002</v>
      </c>
      <c r="U838">
        <v>0.186</v>
      </c>
      <c r="V838">
        <v>0.56600000000000006</v>
      </c>
      <c r="W838">
        <v>0.51400000000000001</v>
      </c>
      <c r="X838">
        <v>0.373</v>
      </c>
      <c r="Y838">
        <v>0.84</v>
      </c>
      <c r="Z838">
        <v>0.36399999999999999</v>
      </c>
      <c r="AA838">
        <v>0.81100000000000005</v>
      </c>
      <c r="AB838">
        <v>0.36899999999999999</v>
      </c>
      <c r="AC838">
        <v>0.83699999999999997</v>
      </c>
      <c r="AD838">
        <v>0.36099999999999999</v>
      </c>
      <c r="AE838">
        <v>0.83799999999999997</v>
      </c>
      <c r="AF838">
        <v>0.191</v>
      </c>
      <c r="AG838">
        <v>0.16700000000000001</v>
      </c>
      <c r="AH838">
        <v>0.20400000000000001</v>
      </c>
      <c r="AI838">
        <v>0.18</v>
      </c>
      <c r="AJ838">
        <v>0.13100000000000001</v>
      </c>
      <c r="AK838">
        <v>0.192</v>
      </c>
      <c r="AL838">
        <v>0.318</v>
      </c>
      <c r="AM838">
        <v>0.29199999999999998</v>
      </c>
      <c r="AN838">
        <v>0.314</v>
      </c>
      <c r="AO838">
        <v>0.30099999999999999</v>
      </c>
      <c r="AP838">
        <v>0.27599999999999997</v>
      </c>
      <c r="AQ838">
        <v>0.32700000000000001</v>
      </c>
    </row>
    <row r="839" spans="1:43" x14ac:dyDescent="0.4">
      <c r="A839">
        <v>837</v>
      </c>
      <c r="B839" t="s">
        <v>64</v>
      </c>
      <c r="C839">
        <v>12</v>
      </c>
      <c r="D839">
        <v>0.36799999999999999</v>
      </c>
      <c r="E839">
        <v>0.34600000000000003</v>
      </c>
      <c r="F839">
        <v>0.36299999999999999</v>
      </c>
      <c r="G839">
        <v>0.36799999999999999</v>
      </c>
      <c r="H839">
        <v>0.33300000000000002</v>
      </c>
      <c r="I839">
        <v>0.35199999999999998</v>
      </c>
      <c r="J839">
        <v>0.33600000000000002</v>
      </c>
      <c r="K839">
        <v>0.33799999999999997</v>
      </c>
      <c r="L839">
        <v>0.34799999999999998</v>
      </c>
      <c r="M839">
        <v>0.316</v>
      </c>
      <c r="N839">
        <v>0.19500000000000001</v>
      </c>
      <c r="O839">
        <v>0.17100000000000001</v>
      </c>
      <c r="P839">
        <v>0.185</v>
      </c>
      <c r="Q839">
        <v>0.216</v>
      </c>
      <c r="R839">
        <v>0.18099999999999999</v>
      </c>
      <c r="S839">
        <v>0.14900000000000002</v>
      </c>
      <c r="T839">
        <v>0.17499999999999999</v>
      </c>
      <c r="U839">
        <v>0.19900000000000001</v>
      </c>
      <c r="V839">
        <v>0.57299999999999995</v>
      </c>
      <c r="W839">
        <v>0.53</v>
      </c>
      <c r="X839">
        <v>0.39600000000000002</v>
      </c>
      <c r="Y839">
        <v>0.79800000000000004</v>
      </c>
      <c r="Z839">
        <v>0.38200000000000001</v>
      </c>
      <c r="AA839">
        <v>0.81300000000000006</v>
      </c>
      <c r="AB839">
        <v>0.371</v>
      </c>
      <c r="AC839">
        <v>0.79600000000000004</v>
      </c>
      <c r="AD839">
        <v>0.36299999999999999</v>
      </c>
      <c r="AE839">
        <v>0.82800000000000007</v>
      </c>
      <c r="AF839">
        <v>0.20400000000000001</v>
      </c>
      <c r="AG839">
        <v>0.186</v>
      </c>
      <c r="AH839">
        <v>0.20400000000000001</v>
      </c>
      <c r="AI839">
        <v>0.186</v>
      </c>
      <c r="AJ839">
        <v>0.151</v>
      </c>
      <c r="AK839">
        <v>0.191</v>
      </c>
      <c r="AL839">
        <v>0.311</v>
      </c>
      <c r="AM839">
        <v>0.27300000000000002</v>
      </c>
      <c r="AN839">
        <v>0.307</v>
      </c>
      <c r="AO839">
        <v>0.29199999999999998</v>
      </c>
      <c r="AP839">
        <v>0.25800000000000001</v>
      </c>
      <c r="AQ839">
        <v>0.32500000000000001</v>
      </c>
    </row>
    <row r="840" spans="1:43" x14ac:dyDescent="0.4">
      <c r="A840">
        <v>838</v>
      </c>
      <c r="B840" t="s">
        <v>64</v>
      </c>
      <c r="C840">
        <v>13</v>
      </c>
      <c r="D840">
        <v>0.34400000000000003</v>
      </c>
      <c r="E840">
        <v>0.313</v>
      </c>
      <c r="F840">
        <v>0.30200000000000005</v>
      </c>
      <c r="G840">
        <v>0.35000000000000003</v>
      </c>
      <c r="H840">
        <v>0.32900000000000001</v>
      </c>
      <c r="I840">
        <v>0.32500000000000001</v>
      </c>
      <c r="J840">
        <v>0.30199999999999999</v>
      </c>
      <c r="K840">
        <v>0.27</v>
      </c>
      <c r="L840">
        <v>0.33300000000000002</v>
      </c>
      <c r="M840">
        <v>0.315</v>
      </c>
      <c r="N840">
        <v>0.19800000000000001</v>
      </c>
      <c r="O840">
        <v>0.17899999999999999</v>
      </c>
      <c r="P840">
        <v>0.188</v>
      </c>
      <c r="Q840">
        <v>0.217</v>
      </c>
      <c r="R840">
        <v>0.186</v>
      </c>
      <c r="S840">
        <v>0.14299999999999999</v>
      </c>
      <c r="T840">
        <v>0.17599999999999999</v>
      </c>
      <c r="U840">
        <v>0.19800000000000001</v>
      </c>
      <c r="V840">
        <v>0.57800000000000007</v>
      </c>
      <c r="W840">
        <v>0.53</v>
      </c>
      <c r="X840">
        <v>0.39800000000000002</v>
      </c>
      <c r="Y840">
        <v>0.77700000000000002</v>
      </c>
      <c r="Z840">
        <v>0.37</v>
      </c>
      <c r="AA840">
        <v>0.79900000000000004</v>
      </c>
      <c r="AB840">
        <v>0.373</v>
      </c>
      <c r="AC840">
        <v>0.76800000000000002</v>
      </c>
      <c r="AD840">
        <v>0.39500000000000002</v>
      </c>
      <c r="AE840">
        <v>0.82400000000000007</v>
      </c>
      <c r="AF840">
        <v>0.20100000000000001</v>
      </c>
      <c r="AG840">
        <v>0.17</v>
      </c>
      <c r="AH840">
        <v>0.20100000000000001</v>
      </c>
      <c r="AI840">
        <v>0.184</v>
      </c>
      <c r="AJ840">
        <v>0.14200000000000002</v>
      </c>
      <c r="AK840">
        <v>0.18100000000000002</v>
      </c>
      <c r="AL840">
        <v>0.33200000000000002</v>
      </c>
      <c r="AM840">
        <v>0.308</v>
      </c>
      <c r="AN840">
        <v>0.30099999999999999</v>
      </c>
      <c r="AO840">
        <v>0.32</v>
      </c>
      <c r="AP840">
        <v>0.26800000000000002</v>
      </c>
      <c r="AQ840">
        <v>0.311</v>
      </c>
    </row>
    <row r="841" spans="1:43" x14ac:dyDescent="0.4">
      <c r="A841">
        <v>839</v>
      </c>
      <c r="B841" t="s">
        <v>64</v>
      </c>
      <c r="C841">
        <v>14</v>
      </c>
      <c r="D841">
        <v>0.36399999999999999</v>
      </c>
      <c r="E841">
        <v>0.33800000000000002</v>
      </c>
      <c r="F841">
        <v>0.32599999999999996</v>
      </c>
      <c r="G841">
        <v>0.37</v>
      </c>
      <c r="H841">
        <v>0.378</v>
      </c>
      <c r="I841">
        <v>0.34899999999999998</v>
      </c>
      <c r="J841">
        <v>0.318</v>
      </c>
      <c r="K841">
        <v>0.29099999999999993</v>
      </c>
      <c r="L841">
        <v>0.35599999999999998</v>
      </c>
      <c r="M841">
        <v>0.35799999999999998</v>
      </c>
      <c r="N841">
        <v>0.185</v>
      </c>
      <c r="O841">
        <v>0.151</v>
      </c>
      <c r="P841">
        <v>0.17499999999999999</v>
      </c>
      <c r="Q841">
        <v>0.20200000000000001</v>
      </c>
      <c r="R841">
        <v>0.17399999999999999</v>
      </c>
      <c r="S841">
        <v>0.128</v>
      </c>
      <c r="T841">
        <v>0.155</v>
      </c>
      <c r="U841">
        <v>0.192</v>
      </c>
      <c r="V841">
        <v>0.57600000000000007</v>
      </c>
      <c r="W841">
        <v>0.52500000000000002</v>
      </c>
      <c r="X841">
        <v>0.373</v>
      </c>
      <c r="Y841">
        <v>0.77100000000000002</v>
      </c>
      <c r="Z841">
        <v>0.38300000000000001</v>
      </c>
      <c r="AA841">
        <v>0.80500000000000005</v>
      </c>
      <c r="AB841">
        <v>0.379</v>
      </c>
      <c r="AC841">
        <v>0.83399999999999996</v>
      </c>
      <c r="AD841">
        <v>0.377</v>
      </c>
      <c r="AE841">
        <v>0.77300000000000002</v>
      </c>
      <c r="AF841">
        <v>0.20899999999999999</v>
      </c>
      <c r="AG841">
        <v>0.19500000000000001</v>
      </c>
      <c r="AH841">
        <v>0.20600000000000002</v>
      </c>
      <c r="AI841">
        <v>0.19899999999999998</v>
      </c>
      <c r="AJ841">
        <v>0.17300000000000001</v>
      </c>
      <c r="AK841">
        <v>0.19400000000000001</v>
      </c>
      <c r="AL841">
        <v>0.30199999999999999</v>
      </c>
      <c r="AM841">
        <v>0.30199999999999999</v>
      </c>
      <c r="AN841">
        <v>0.309</v>
      </c>
      <c r="AO841">
        <v>0.28599999999999998</v>
      </c>
      <c r="AP841">
        <v>0.27399999999999997</v>
      </c>
      <c r="AQ841">
        <v>0.32500000000000001</v>
      </c>
    </row>
    <row r="842" spans="1:43" x14ac:dyDescent="0.4">
      <c r="A842">
        <v>840</v>
      </c>
      <c r="B842" t="s">
        <v>64</v>
      </c>
      <c r="C842">
        <v>15</v>
      </c>
      <c r="D842">
        <v>0.36699999999999999</v>
      </c>
      <c r="E842">
        <v>0.312</v>
      </c>
      <c r="F842">
        <v>0.30700000000000005</v>
      </c>
      <c r="G842">
        <v>0.35299999999999998</v>
      </c>
      <c r="H842">
        <v>0.33200000000000002</v>
      </c>
      <c r="I842">
        <v>0.35599999999999998</v>
      </c>
      <c r="J842">
        <v>0.29699999999999999</v>
      </c>
      <c r="K842">
        <v>0.26800000000000007</v>
      </c>
      <c r="L842">
        <v>0.33799999999999997</v>
      </c>
      <c r="M842">
        <v>0.32100000000000001</v>
      </c>
      <c r="N842">
        <v>0.19500000000000001</v>
      </c>
      <c r="O842">
        <v>0.153</v>
      </c>
      <c r="P842">
        <v>0.185</v>
      </c>
      <c r="Q842">
        <v>0.217</v>
      </c>
      <c r="R842">
        <v>0.18099999999999999</v>
      </c>
      <c r="S842">
        <v>0.124</v>
      </c>
      <c r="T842">
        <v>0.16600000000000001</v>
      </c>
      <c r="U842">
        <v>0.20299999999999999</v>
      </c>
      <c r="V842">
        <v>0.57600000000000007</v>
      </c>
      <c r="W842">
        <v>0.52400000000000002</v>
      </c>
      <c r="X842">
        <v>0.36</v>
      </c>
      <c r="Y842">
        <v>0.78100000000000003</v>
      </c>
      <c r="Z842">
        <v>0.39700000000000002</v>
      </c>
      <c r="AA842">
        <v>0.78600000000000003</v>
      </c>
      <c r="AB842">
        <v>0.374</v>
      </c>
      <c r="AC842">
        <v>0.76600000000000001</v>
      </c>
      <c r="AD842">
        <v>0.39700000000000002</v>
      </c>
      <c r="AE842">
        <v>0.77800000000000002</v>
      </c>
      <c r="AF842">
        <v>0.193</v>
      </c>
      <c r="AG842">
        <v>0.19700000000000001</v>
      </c>
      <c r="AH842">
        <v>0.20700000000000002</v>
      </c>
      <c r="AI842">
        <v>0.17400000000000002</v>
      </c>
      <c r="AJ842">
        <v>0.17400000000000002</v>
      </c>
      <c r="AK842">
        <v>0.189</v>
      </c>
      <c r="AL842">
        <v>0.33</v>
      </c>
      <c r="AM842">
        <v>0.27300000000000002</v>
      </c>
      <c r="AN842">
        <v>0.28400000000000003</v>
      </c>
      <c r="AO842">
        <v>0.315</v>
      </c>
      <c r="AP842">
        <v>0.23900000000000002</v>
      </c>
      <c r="AQ842">
        <v>0.30400000000000005</v>
      </c>
    </row>
    <row r="843" spans="1:43" x14ac:dyDescent="0.4">
      <c r="A843">
        <v>841</v>
      </c>
      <c r="B843" t="s">
        <v>64</v>
      </c>
      <c r="C843">
        <v>16</v>
      </c>
      <c r="D843">
        <v>0.36699999999999999</v>
      </c>
      <c r="E843">
        <v>0.32400000000000001</v>
      </c>
      <c r="F843">
        <v>0.30900000000000005</v>
      </c>
      <c r="G843">
        <v>0.35100000000000003</v>
      </c>
      <c r="H843">
        <v>0.32300000000000001</v>
      </c>
      <c r="I843">
        <v>0.34899999999999998</v>
      </c>
      <c r="J843">
        <v>0.30399999999999999</v>
      </c>
      <c r="K843">
        <v>0.27000000000000007</v>
      </c>
      <c r="L843">
        <v>0.33200000000000002</v>
      </c>
      <c r="M843">
        <v>0.30299999999999999</v>
      </c>
      <c r="N843">
        <v>0.17500000000000002</v>
      </c>
      <c r="O843">
        <v>0.151</v>
      </c>
      <c r="P843">
        <v>0.16500000000000001</v>
      </c>
      <c r="Q843">
        <v>0.23</v>
      </c>
      <c r="R843">
        <v>0.161</v>
      </c>
      <c r="S843">
        <v>0.13100000000000001</v>
      </c>
      <c r="T843">
        <v>0.15000000000000002</v>
      </c>
      <c r="U843">
        <v>0.217</v>
      </c>
      <c r="V843">
        <v>0.55299999999999994</v>
      </c>
      <c r="W843">
        <v>0.53100000000000003</v>
      </c>
      <c r="X843">
        <v>0.378</v>
      </c>
      <c r="Y843">
        <v>0.80400000000000005</v>
      </c>
      <c r="Z843">
        <v>0.36099999999999999</v>
      </c>
      <c r="AA843">
        <v>0.76900000000000002</v>
      </c>
      <c r="AB843">
        <v>0.36199999999999999</v>
      </c>
      <c r="AC843">
        <v>0.80100000000000005</v>
      </c>
      <c r="AD843">
        <v>0.38800000000000001</v>
      </c>
      <c r="AE843">
        <v>0.79600000000000004</v>
      </c>
      <c r="AF843">
        <v>0.19700000000000001</v>
      </c>
      <c r="AG843">
        <v>0.17899999999999999</v>
      </c>
      <c r="AH843">
        <v>0.20400000000000001</v>
      </c>
      <c r="AI843">
        <v>0.186</v>
      </c>
      <c r="AJ843">
        <v>0.14799999999999999</v>
      </c>
      <c r="AK843">
        <v>0.191</v>
      </c>
      <c r="AL843">
        <v>0.32900000000000001</v>
      </c>
      <c r="AM843">
        <v>0.27200000000000002</v>
      </c>
      <c r="AN843">
        <v>0.316</v>
      </c>
      <c r="AO843">
        <v>0.317</v>
      </c>
      <c r="AP843">
        <v>0.23500000000000001</v>
      </c>
      <c r="AQ843">
        <v>0.33300000000000002</v>
      </c>
    </row>
    <row r="844" spans="1:43" x14ac:dyDescent="0.4">
      <c r="A844">
        <v>842</v>
      </c>
      <c r="B844" t="s">
        <v>64</v>
      </c>
      <c r="C844">
        <v>17</v>
      </c>
      <c r="D844">
        <v>0.33400000000000002</v>
      </c>
      <c r="E844">
        <v>0.313</v>
      </c>
      <c r="F844">
        <v>0.34499999999999997</v>
      </c>
      <c r="G844">
        <v>0.38300000000000001</v>
      </c>
      <c r="H844">
        <v>0.34200000000000003</v>
      </c>
      <c r="I844">
        <v>0.314</v>
      </c>
      <c r="J844">
        <v>0.30099999999999999</v>
      </c>
      <c r="K844">
        <v>0.308</v>
      </c>
      <c r="L844">
        <v>0.36899999999999999</v>
      </c>
      <c r="M844">
        <v>0.32500000000000001</v>
      </c>
      <c r="N844">
        <v>0.186</v>
      </c>
      <c r="O844">
        <v>0.155</v>
      </c>
      <c r="P844">
        <v>0.17599999999999999</v>
      </c>
      <c r="Q844">
        <v>0.21099999999999999</v>
      </c>
      <c r="R844">
        <v>0.17099999999999999</v>
      </c>
      <c r="S844">
        <v>0.127</v>
      </c>
      <c r="T844">
        <v>0.156</v>
      </c>
      <c r="U844">
        <v>0.19699999999999998</v>
      </c>
      <c r="V844">
        <v>0.57899999999999996</v>
      </c>
      <c r="W844">
        <v>0.51</v>
      </c>
      <c r="X844">
        <v>0.38100000000000001</v>
      </c>
      <c r="Y844">
        <v>0.80700000000000005</v>
      </c>
      <c r="Z844">
        <v>0.38200000000000001</v>
      </c>
      <c r="AA844">
        <v>0.76100000000000001</v>
      </c>
      <c r="AB844">
        <v>0.36399999999999999</v>
      </c>
      <c r="AC844">
        <v>0.76</v>
      </c>
      <c r="AD844">
        <v>0.39500000000000002</v>
      </c>
      <c r="AE844">
        <v>0.81600000000000006</v>
      </c>
      <c r="AF844">
        <v>0.19400000000000001</v>
      </c>
      <c r="AG844">
        <v>0.191</v>
      </c>
      <c r="AH844">
        <v>0.20800000000000002</v>
      </c>
      <c r="AI844">
        <v>0.17400000000000002</v>
      </c>
      <c r="AJ844">
        <v>0.16600000000000001</v>
      </c>
      <c r="AK844">
        <v>0.19500000000000001</v>
      </c>
      <c r="AL844">
        <v>0.33200000000000002</v>
      </c>
      <c r="AM844">
        <v>0.30199999999999999</v>
      </c>
      <c r="AN844">
        <v>0.29699999999999999</v>
      </c>
      <c r="AO844">
        <v>0.317</v>
      </c>
      <c r="AP844">
        <v>0.27299999999999996</v>
      </c>
      <c r="AQ844">
        <v>0.313</v>
      </c>
    </row>
    <row r="845" spans="1:43" x14ac:dyDescent="0.4">
      <c r="A845">
        <v>843</v>
      </c>
      <c r="B845" t="s">
        <v>64</v>
      </c>
      <c r="C845">
        <v>18</v>
      </c>
      <c r="D845">
        <v>0.38</v>
      </c>
      <c r="E845">
        <v>0.34800000000000003</v>
      </c>
      <c r="F845">
        <v>0.30900000000000005</v>
      </c>
      <c r="G845">
        <v>0.38700000000000001</v>
      </c>
      <c r="H845">
        <v>0.371</v>
      </c>
      <c r="I845">
        <v>0.36799999999999999</v>
      </c>
      <c r="J845">
        <v>0.33600000000000002</v>
      </c>
      <c r="K845">
        <v>0.29400000000000004</v>
      </c>
      <c r="L845">
        <v>0.371</v>
      </c>
      <c r="M845">
        <v>0.36</v>
      </c>
      <c r="N845">
        <v>0.17300000000000001</v>
      </c>
      <c r="O845">
        <v>0.19</v>
      </c>
      <c r="P845">
        <v>0.16300000000000001</v>
      </c>
      <c r="Q845">
        <v>0.21199999999999999</v>
      </c>
      <c r="R845">
        <v>0.15400000000000003</v>
      </c>
      <c r="S845">
        <v>0.155</v>
      </c>
      <c r="T845">
        <v>0.14800000000000002</v>
      </c>
      <c r="U845">
        <v>0.20199999999999999</v>
      </c>
      <c r="V845">
        <v>0.56200000000000006</v>
      </c>
      <c r="W845">
        <v>0.54499999999999993</v>
      </c>
      <c r="X845">
        <v>0.379</v>
      </c>
      <c r="Y845">
        <v>0.81</v>
      </c>
      <c r="Z845">
        <v>0.372</v>
      </c>
      <c r="AA845">
        <v>0.82000000000000006</v>
      </c>
      <c r="AB845">
        <v>0.38700000000000001</v>
      </c>
      <c r="AC845">
        <v>0.83100000000000007</v>
      </c>
      <c r="AD845">
        <v>0.39900000000000002</v>
      </c>
      <c r="AE845">
        <v>0.83499999999999996</v>
      </c>
      <c r="AF845">
        <v>0.20899999999999999</v>
      </c>
      <c r="AG845">
        <v>0.16400000000000001</v>
      </c>
      <c r="AH845">
        <v>0.19600000000000001</v>
      </c>
      <c r="AI845">
        <v>0.19699999999999998</v>
      </c>
      <c r="AJ845">
        <v>0.14100000000000001</v>
      </c>
      <c r="AK845">
        <v>0.17600000000000002</v>
      </c>
      <c r="AL845">
        <v>0.33400000000000002</v>
      </c>
      <c r="AM845">
        <v>0.28000000000000003</v>
      </c>
      <c r="AN845">
        <v>0.30599999999999999</v>
      </c>
      <c r="AO845">
        <v>0.31900000000000001</v>
      </c>
      <c r="AP845">
        <v>0.25800000000000001</v>
      </c>
      <c r="AQ845">
        <v>0.31900000000000001</v>
      </c>
    </row>
    <row r="846" spans="1:43" x14ac:dyDescent="0.4">
      <c r="A846">
        <v>844</v>
      </c>
      <c r="B846" t="s">
        <v>64</v>
      </c>
      <c r="C846">
        <v>19</v>
      </c>
      <c r="D846">
        <v>0.372</v>
      </c>
      <c r="E846">
        <v>0.34600000000000003</v>
      </c>
      <c r="F846">
        <v>0.27600000000000002</v>
      </c>
      <c r="G846">
        <v>0.36</v>
      </c>
      <c r="H846">
        <v>0.35199999999999998</v>
      </c>
      <c r="I846">
        <v>0.35199999999999998</v>
      </c>
      <c r="J846">
        <v>0.32700000000000001</v>
      </c>
      <c r="K846">
        <v>0.26200000000000001</v>
      </c>
      <c r="L846">
        <v>0.34099999999999997</v>
      </c>
      <c r="M846">
        <v>0.33199999999999996</v>
      </c>
      <c r="N846">
        <v>0.19600000000000001</v>
      </c>
      <c r="O846">
        <v>0.16</v>
      </c>
      <c r="P846">
        <v>0.186</v>
      </c>
      <c r="Q846">
        <v>0.20700000000000002</v>
      </c>
      <c r="R846">
        <v>0.17600000000000002</v>
      </c>
      <c r="S846">
        <v>0.13100000000000001</v>
      </c>
      <c r="T846">
        <v>0.16999999999999998</v>
      </c>
      <c r="U846">
        <v>0.192</v>
      </c>
      <c r="V846">
        <v>0.57499999999999996</v>
      </c>
      <c r="W846">
        <v>0.52400000000000002</v>
      </c>
      <c r="X846">
        <v>0.37</v>
      </c>
      <c r="Y846">
        <v>0.79500000000000004</v>
      </c>
      <c r="Z846">
        <v>0.39500000000000002</v>
      </c>
      <c r="AA846">
        <v>0.76500000000000001</v>
      </c>
      <c r="AB846">
        <v>0.38</v>
      </c>
      <c r="AC846">
        <v>0.78800000000000003</v>
      </c>
      <c r="AD846">
        <v>0.36399999999999999</v>
      </c>
      <c r="AE846">
        <v>0.82100000000000006</v>
      </c>
      <c r="AF846">
        <v>0.193</v>
      </c>
      <c r="AG846">
        <v>0.188</v>
      </c>
      <c r="AH846">
        <v>0.20899999999999999</v>
      </c>
      <c r="AI846">
        <v>0.18</v>
      </c>
      <c r="AJ846">
        <v>0.17199999999999999</v>
      </c>
      <c r="AK846">
        <v>0.192</v>
      </c>
      <c r="AL846">
        <v>0.30099999999999999</v>
      </c>
      <c r="AM846">
        <v>0.29699999999999999</v>
      </c>
      <c r="AN846">
        <v>0.30599999999999999</v>
      </c>
      <c r="AO846">
        <v>0.28899999999999998</v>
      </c>
      <c r="AP846">
        <v>0.27899999999999997</v>
      </c>
      <c r="AQ846">
        <v>0.32100000000000001</v>
      </c>
    </row>
    <row r="847" spans="1:43" x14ac:dyDescent="0.4">
      <c r="A847">
        <v>845</v>
      </c>
      <c r="B847" t="s">
        <v>64</v>
      </c>
      <c r="C847">
        <v>20</v>
      </c>
      <c r="D847">
        <v>0.376</v>
      </c>
      <c r="E847">
        <v>0.32800000000000001</v>
      </c>
      <c r="F847">
        <v>0.36</v>
      </c>
      <c r="G847">
        <v>0.38300000000000001</v>
      </c>
      <c r="H847">
        <v>0.32900000000000001</v>
      </c>
      <c r="I847">
        <v>0.36099999999999999</v>
      </c>
      <c r="J847">
        <v>0.317</v>
      </c>
      <c r="K847">
        <v>0.32599999999999996</v>
      </c>
      <c r="L847">
        <v>0.371</v>
      </c>
      <c r="M847">
        <v>0.31900000000000001</v>
      </c>
      <c r="N847">
        <v>0.193</v>
      </c>
      <c r="O847">
        <v>0.188</v>
      </c>
      <c r="P847">
        <v>0.183</v>
      </c>
      <c r="Q847">
        <v>0.20500000000000002</v>
      </c>
      <c r="R847">
        <v>0.17400000000000002</v>
      </c>
      <c r="S847">
        <v>0.159</v>
      </c>
      <c r="T847">
        <v>0.16899999999999998</v>
      </c>
      <c r="U847">
        <v>0.18500000000000003</v>
      </c>
      <c r="V847">
        <v>0.56699999999999995</v>
      </c>
      <c r="W847">
        <v>0.54600000000000004</v>
      </c>
      <c r="X847">
        <v>0.38800000000000001</v>
      </c>
      <c r="Y847">
        <v>0.79400000000000004</v>
      </c>
      <c r="Z847">
        <v>0.373</v>
      </c>
      <c r="AA847">
        <v>0.82000000000000006</v>
      </c>
      <c r="AB847">
        <v>0.36899999999999999</v>
      </c>
      <c r="AC847">
        <v>0.78900000000000003</v>
      </c>
      <c r="AD847">
        <v>0.371</v>
      </c>
      <c r="AE847">
        <v>0.80500000000000005</v>
      </c>
      <c r="AF847">
        <v>0.20800000000000002</v>
      </c>
      <c r="AG847">
        <v>0.191</v>
      </c>
      <c r="AH847">
        <v>0.19700000000000001</v>
      </c>
      <c r="AI847">
        <v>0.19500000000000001</v>
      </c>
      <c r="AJ847">
        <v>0.155</v>
      </c>
      <c r="AK847">
        <v>0.185</v>
      </c>
      <c r="AL847">
        <v>0.33200000000000002</v>
      </c>
      <c r="AM847">
        <v>0.28600000000000003</v>
      </c>
      <c r="AN847">
        <v>0.28899999999999998</v>
      </c>
      <c r="AO847">
        <v>0.32</v>
      </c>
      <c r="AP847">
        <v>0.25900000000000001</v>
      </c>
      <c r="AQ847">
        <v>0.308</v>
      </c>
    </row>
    <row r="848" spans="1:43" x14ac:dyDescent="0.4">
      <c r="A848">
        <v>846</v>
      </c>
      <c r="B848" t="s">
        <v>64</v>
      </c>
      <c r="C848">
        <v>21</v>
      </c>
      <c r="D848">
        <v>0.36799999999999999</v>
      </c>
      <c r="E848">
        <v>0.30099999999999999</v>
      </c>
      <c r="F848">
        <v>0.34099999999999997</v>
      </c>
      <c r="G848">
        <v>0.37</v>
      </c>
      <c r="H848">
        <v>0.33300000000000002</v>
      </c>
      <c r="I848">
        <v>0.35299999999999998</v>
      </c>
      <c r="J848">
        <v>0.28299999999999997</v>
      </c>
      <c r="K848">
        <v>0.31299999999999994</v>
      </c>
      <c r="L848">
        <v>0.35499999999999998</v>
      </c>
      <c r="M848">
        <v>0.32100000000000001</v>
      </c>
      <c r="N848">
        <v>0.185</v>
      </c>
      <c r="O848">
        <v>0.152</v>
      </c>
      <c r="P848">
        <v>0.17499999999999999</v>
      </c>
      <c r="Q848">
        <v>0.21199999999999999</v>
      </c>
      <c r="R848">
        <v>0.16699999999999998</v>
      </c>
      <c r="S848">
        <v>0.13899999999999998</v>
      </c>
      <c r="T848">
        <v>0.15799999999999997</v>
      </c>
      <c r="U848">
        <v>0.20199999999999999</v>
      </c>
      <c r="V848">
        <v>0.56000000000000005</v>
      </c>
      <c r="W848">
        <v>0.52400000000000002</v>
      </c>
      <c r="X848">
        <v>0.371</v>
      </c>
      <c r="Y848">
        <v>0.78400000000000003</v>
      </c>
      <c r="Z848">
        <v>0.38900000000000001</v>
      </c>
      <c r="AA848">
        <v>0.81500000000000006</v>
      </c>
      <c r="AB848">
        <v>0.374</v>
      </c>
      <c r="AC848">
        <v>0.76800000000000002</v>
      </c>
      <c r="AD848">
        <v>0.371</v>
      </c>
      <c r="AE848">
        <v>0.81700000000000006</v>
      </c>
      <c r="AF848">
        <v>0.20200000000000001</v>
      </c>
      <c r="AG848">
        <v>0.193</v>
      </c>
      <c r="AH848">
        <v>0.20200000000000001</v>
      </c>
      <c r="AI848">
        <v>0.185</v>
      </c>
      <c r="AJ848">
        <v>0.16700000000000001</v>
      </c>
      <c r="AK848">
        <v>0.184</v>
      </c>
      <c r="AL848">
        <v>0.317</v>
      </c>
      <c r="AM848">
        <v>0.26500000000000001</v>
      </c>
      <c r="AN848">
        <v>0.28100000000000003</v>
      </c>
      <c r="AO848">
        <v>0.29699999999999999</v>
      </c>
      <c r="AP848">
        <v>0.23900000000000002</v>
      </c>
      <c r="AQ848">
        <v>0.29400000000000004</v>
      </c>
    </row>
    <row r="849" spans="1:43" x14ac:dyDescent="0.4">
      <c r="A849">
        <v>847</v>
      </c>
      <c r="B849" t="s">
        <v>64</v>
      </c>
      <c r="C849">
        <v>22</v>
      </c>
      <c r="D849">
        <v>0.36899999999999999</v>
      </c>
      <c r="E849">
        <v>0.34900000000000003</v>
      </c>
      <c r="F849">
        <v>0.28900000000000003</v>
      </c>
      <c r="G849">
        <v>0.36899999999999999</v>
      </c>
      <c r="H849">
        <v>0.36099999999999999</v>
      </c>
      <c r="I849">
        <v>0.35</v>
      </c>
      <c r="J849">
        <v>0.33900000000000002</v>
      </c>
      <c r="K849">
        <v>0.26400000000000001</v>
      </c>
      <c r="L849">
        <v>0.35199999999999998</v>
      </c>
      <c r="M849">
        <v>0.34099999999999997</v>
      </c>
      <c r="N849">
        <v>0.17300000000000001</v>
      </c>
      <c r="O849">
        <v>0.155</v>
      </c>
      <c r="P849">
        <v>0.16300000000000001</v>
      </c>
      <c r="Q849">
        <v>0.221</v>
      </c>
      <c r="R849">
        <v>0.16300000000000001</v>
      </c>
      <c r="S849">
        <v>0.13500000000000001</v>
      </c>
      <c r="T849">
        <v>0.153</v>
      </c>
      <c r="U849">
        <v>0.20699999999999999</v>
      </c>
      <c r="V849">
        <v>0.57099999999999995</v>
      </c>
      <c r="W849">
        <v>0.52100000000000002</v>
      </c>
      <c r="X849">
        <v>0.373</v>
      </c>
      <c r="Y849">
        <v>0.83499999999999996</v>
      </c>
      <c r="Z849">
        <v>0.371</v>
      </c>
      <c r="AA849">
        <v>0.83000000000000007</v>
      </c>
      <c r="AB849">
        <v>0.38400000000000001</v>
      </c>
      <c r="AC849">
        <v>0.77200000000000002</v>
      </c>
      <c r="AD849">
        <v>0.38300000000000001</v>
      </c>
      <c r="AE849">
        <v>0.83299999999999996</v>
      </c>
      <c r="AF849">
        <v>0.19800000000000001</v>
      </c>
      <c r="AG849">
        <v>0.16900000000000001</v>
      </c>
      <c r="AH849">
        <v>0.20500000000000002</v>
      </c>
      <c r="AI849">
        <v>0.17800000000000002</v>
      </c>
      <c r="AJ849">
        <v>0.15200000000000002</v>
      </c>
      <c r="AK849">
        <v>0.18600000000000003</v>
      </c>
      <c r="AL849">
        <v>0.33800000000000002</v>
      </c>
      <c r="AM849">
        <v>0.29099999999999998</v>
      </c>
      <c r="AN849">
        <v>0.29799999999999999</v>
      </c>
      <c r="AO849">
        <v>0.32300000000000001</v>
      </c>
      <c r="AP849">
        <v>0.27199999999999996</v>
      </c>
      <c r="AQ849">
        <v>0.312</v>
      </c>
    </row>
    <row r="850" spans="1:43" x14ac:dyDescent="0.4">
      <c r="A850">
        <v>848</v>
      </c>
      <c r="B850" t="s">
        <v>64</v>
      </c>
      <c r="C850">
        <v>23</v>
      </c>
      <c r="D850">
        <v>0.34500000000000003</v>
      </c>
      <c r="E850">
        <v>0.33700000000000002</v>
      </c>
      <c r="F850">
        <v>0.32699999999999996</v>
      </c>
      <c r="G850">
        <v>0.36299999999999999</v>
      </c>
      <c r="H850">
        <v>0.33500000000000002</v>
      </c>
      <c r="I850">
        <v>0.33</v>
      </c>
      <c r="J850">
        <v>0.32600000000000001</v>
      </c>
      <c r="K850">
        <v>0.29099999999999993</v>
      </c>
      <c r="L850">
        <v>0.35</v>
      </c>
      <c r="M850">
        <v>0.32</v>
      </c>
      <c r="N850">
        <v>0.19600000000000001</v>
      </c>
      <c r="O850">
        <v>0.17</v>
      </c>
      <c r="P850">
        <v>0.186</v>
      </c>
      <c r="Q850">
        <v>0.217</v>
      </c>
      <c r="R850">
        <v>0.182</v>
      </c>
      <c r="S850">
        <v>0.157</v>
      </c>
      <c r="T850">
        <v>0.16600000000000001</v>
      </c>
      <c r="U850">
        <v>0.20200000000000001</v>
      </c>
      <c r="V850">
        <v>0.58699999999999997</v>
      </c>
      <c r="W850">
        <v>0.54899999999999993</v>
      </c>
      <c r="X850">
        <v>0.36299999999999999</v>
      </c>
      <c r="Y850">
        <v>0.78300000000000003</v>
      </c>
      <c r="Z850">
        <v>0.38800000000000001</v>
      </c>
      <c r="AA850">
        <v>0.77800000000000002</v>
      </c>
      <c r="AB850">
        <v>0.379</v>
      </c>
      <c r="AC850">
        <v>0.76500000000000001</v>
      </c>
      <c r="AD850">
        <v>0.378</v>
      </c>
      <c r="AE850">
        <v>0.83599999999999997</v>
      </c>
      <c r="AF850">
        <v>0.19800000000000001</v>
      </c>
      <c r="AG850">
        <v>0.16</v>
      </c>
      <c r="AH850">
        <v>0.19900000000000001</v>
      </c>
      <c r="AI850">
        <v>0.18099999999999999</v>
      </c>
      <c r="AJ850">
        <v>0.14500000000000002</v>
      </c>
      <c r="AK850">
        <v>0.188</v>
      </c>
      <c r="AL850">
        <v>0.32500000000000001</v>
      </c>
      <c r="AM850">
        <v>0.26600000000000001</v>
      </c>
      <c r="AN850">
        <v>0.28500000000000003</v>
      </c>
      <c r="AO850">
        <v>0.311</v>
      </c>
      <c r="AP850">
        <v>0.23600000000000002</v>
      </c>
      <c r="AQ850">
        <v>0.29500000000000004</v>
      </c>
    </row>
    <row r="851" spans="1:43" x14ac:dyDescent="0.4">
      <c r="A851">
        <v>849</v>
      </c>
      <c r="B851" t="s">
        <v>64</v>
      </c>
      <c r="C851">
        <v>24</v>
      </c>
      <c r="D851">
        <v>0.32600000000000001</v>
      </c>
      <c r="E851">
        <v>0.33500000000000002</v>
      </c>
      <c r="F851">
        <v>0.27200000000000002</v>
      </c>
      <c r="G851">
        <v>0.35199999999999998</v>
      </c>
      <c r="H851">
        <v>0.375</v>
      </c>
      <c r="I851">
        <v>0.31</v>
      </c>
      <c r="J851">
        <v>0.32100000000000001</v>
      </c>
      <c r="K851">
        <v>0.23200000000000001</v>
      </c>
      <c r="L851">
        <v>0.33599999999999997</v>
      </c>
      <c r="M851">
        <v>0.35499999999999998</v>
      </c>
      <c r="N851">
        <v>0.19400000000000001</v>
      </c>
      <c r="O851">
        <v>0.158</v>
      </c>
      <c r="P851">
        <v>0.184</v>
      </c>
      <c r="Q851">
        <v>0.222</v>
      </c>
      <c r="R851">
        <v>0.184</v>
      </c>
      <c r="S851">
        <v>0.11899999999999999</v>
      </c>
      <c r="T851">
        <v>0.17399999999999999</v>
      </c>
      <c r="U851">
        <v>0.20500000000000002</v>
      </c>
      <c r="V851">
        <v>0.58800000000000008</v>
      </c>
      <c r="W851">
        <v>0.50700000000000001</v>
      </c>
      <c r="X851">
        <v>0.36299999999999999</v>
      </c>
      <c r="Y851">
        <v>0.83499999999999996</v>
      </c>
      <c r="Z851">
        <v>0.36499999999999999</v>
      </c>
      <c r="AA851">
        <v>0.80800000000000005</v>
      </c>
      <c r="AB851">
        <v>0.39600000000000002</v>
      </c>
      <c r="AC851">
        <v>0.81300000000000006</v>
      </c>
      <c r="AD851">
        <v>0.376</v>
      </c>
      <c r="AE851">
        <v>0.79100000000000004</v>
      </c>
      <c r="AF851">
        <v>0.191</v>
      </c>
      <c r="AG851">
        <v>0.16300000000000001</v>
      </c>
      <c r="AH851">
        <v>0.20500000000000002</v>
      </c>
      <c r="AI851">
        <v>0.17100000000000001</v>
      </c>
      <c r="AJ851">
        <v>0.13800000000000001</v>
      </c>
      <c r="AK851">
        <v>0.19</v>
      </c>
      <c r="AL851">
        <v>0.317</v>
      </c>
      <c r="AM851">
        <v>0.26900000000000002</v>
      </c>
      <c r="AN851">
        <v>0.316</v>
      </c>
      <c r="AO851">
        <v>0.29799999999999999</v>
      </c>
      <c r="AP851">
        <v>0.22900000000000001</v>
      </c>
      <c r="AQ851">
        <v>0.33300000000000002</v>
      </c>
    </row>
    <row r="852" spans="1:43" x14ac:dyDescent="0.4">
      <c r="A852">
        <v>850</v>
      </c>
      <c r="B852" t="s">
        <v>64</v>
      </c>
      <c r="C852">
        <v>25</v>
      </c>
      <c r="D852">
        <v>0.35000000000000003</v>
      </c>
      <c r="E852">
        <v>0.32400000000000001</v>
      </c>
      <c r="F852">
        <v>0.37</v>
      </c>
      <c r="G852">
        <v>0.36299999999999999</v>
      </c>
      <c r="H852">
        <v>0.36599999999999999</v>
      </c>
      <c r="I852">
        <v>0.33700000000000002</v>
      </c>
      <c r="J852">
        <v>0.31</v>
      </c>
      <c r="K852">
        <v>0.34199999999999997</v>
      </c>
      <c r="L852">
        <v>0.34499999999999997</v>
      </c>
      <c r="M852">
        <v>0.35199999999999998</v>
      </c>
      <c r="N852">
        <v>0.19800000000000001</v>
      </c>
      <c r="O852">
        <v>0.16700000000000001</v>
      </c>
      <c r="P852">
        <v>0.188</v>
      </c>
      <c r="Q852">
        <v>0.20400000000000001</v>
      </c>
      <c r="R852">
        <v>0.183</v>
      </c>
      <c r="S852">
        <v>0.14900000000000002</v>
      </c>
      <c r="T852">
        <v>0.17299999999999999</v>
      </c>
      <c r="U852">
        <v>0.186</v>
      </c>
      <c r="V852">
        <v>0.58600000000000008</v>
      </c>
      <c r="W852">
        <v>0.53500000000000003</v>
      </c>
      <c r="X852">
        <v>0.39300000000000002</v>
      </c>
      <c r="Y852">
        <v>0.81500000000000006</v>
      </c>
      <c r="Z852">
        <v>0.378</v>
      </c>
      <c r="AA852">
        <v>0.76900000000000002</v>
      </c>
      <c r="AB852">
        <v>0.379</v>
      </c>
      <c r="AC852">
        <v>0.76400000000000001</v>
      </c>
      <c r="AD852">
        <v>0.38500000000000001</v>
      </c>
      <c r="AE852">
        <v>0.83699999999999997</v>
      </c>
      <c r="AF852">
        <v>0.19500000000000001</v>
      </c>
      <c r="AG852">
        <v>0.17699999999999999</v>
      </c>
      <c r="AH852">
        <v>0.2</v>
      </c>
      <c r="AI852">
        <v>0.17500000000000002</v>
      </c>
      <c r="AJ852">
        <v>0.14699999999999999</v>
      </c>
      <c r="AK852">
        <v>0.187</v>
      </c>
      <c r="AL852">
        <v>0.30399999999999999</v>
      </c>
      <c r="AM852">
        <v>0.29899999999999999</v>
      </c>
      <c r="AN852">
        <v>0.32</v>
      </c>
      <c r="AO852">
        <v>0.28499999999999998</v>
      </c>
      <c r="AP852">
        <v>0.26300000000000001</v>
      </c>
      <c r="AQ852">
        <v>0.33400000000000002</v>
      </c>
    </row>
    <row r="853" spans="1:43" x14ac:dyDescent="0.4">
      <c r="A853">
        <v>851</v>
      </c>
      <c r="B853" t="s">
        <v>65</v>
      </c>
      <c r="C853">
        <v>1</v>
      </c>
      <c r="D853">
        <v>0.38</v>
      </c>
      <c r="E853">
        <v>0.312</v>
      </c>
      <c r="F853">
        <v>0.27</v>
      </c>
      <c r="G853">
        <v>0.38900000000000001</v>
      </c>
      <c r="H853">
        <v>0.375</v>
      </c>
      <c r="I853">
        <v>0.36199999999999999</v>
      </c>
      <c r="J853">
        <v>0.29399999999999998</v>
      </c>
      <c r="K853">
        <v>0.23600000000000002</v>
      </c>
      <c r="L853">
        <v>0.375</v>
      </c>
      <c r="M853">
        <v>0.36099999999999999</v>
      </c>
      <c r="N853">
        <v>0.19700000000000001</v>
      </c>
      <c r="O853">
        <v>0.185</v>
      </c>
      <c r="P853">
        <v>0.187</v>
      </c>
      <c r="Q853">
        <v>0.21099999999999999</v>
      </c>
      <c r="R853">
        <v>0.17899999999999999</v>
      </c>
      <c r="S853">
        <v>0.16200000000000001</v>
      </c>
      <c r="T853">
        <v>0.17199999999999999</v>
      </c>
      <c r="U853">
        <v>0.192</v>
      </c>
      <c r="V853">
        <v>0.58099999999999996</v>
      </c>
      <c r="W853">
        <v>0.54200000000000004</v>
      </c>
      <c r="X853">
        <v>0.38500000000000001</v>
      </c>
      <c r="Y853">
        <v>0.78700000000000003</v>
      </c>
      <c r="Z853">
        <v>0.39900000000000002</v>
      </c>
      <c r="AA853">
        <v>0.82600000000000007</v>
      </c>
      <c r="AB853">
        <v>0.39800000000000002</v>
      </c>
      <c r="AC853">
        <v>0.82200000000000006</v>
      </c>
      <c r="AD853">
        <v>0.379</v>
      </c>
      <c r="AE853">
        <v>0.8</v>
      </c>
      <c r="AF853">
        <v>0.20800000000000002</v>
      </c>
      <c r="AG853">
        <v>0.185</v>
      </c>
      <c r="AH853">
        <v>0.20300000000000001</v>
      </c>
      <c r="AI853">
        <v>0.19600000000000001</v>
      </c>
      <c r="AJ853">
        <v>0.159</v>
      </c>
      <c r="AK853">
        <v>0.189</v>
      </c>
      <c r="AL853">
        <v>0.33</v>
      </c>
      <c r="AM853">
        <v>0.314</v>
      </c>
      <c r="AN853">
        <v>0.30099999999999999</v>
      </c>
      <c r="AO853">
        <v>0.31900000000000001</v>
      </c>
      <c r="AP853">
        <v>0.28799999999999998</v>
      </c>
      <c r="AQ853">
        <v>0.311</v>
      </c>
    </row>
    <row r="854" spans="1:43" x14ac:dyDescent="0.4">
      <c r="A854">
        <v>852</v>
      </c>
      <c r="B854" t="s">
        <v>65</v>
      </c>
      <c r="C854">
        <v>2</v>
      </c>
      <c r="D854">
        <v>0.35000000000000003</v>
      </c>
      <c r="E854">
        <v>0.34600000000000003</v>
      </c>
      <c r="F854">
        <v>0.27</v>
      </c>
      <c r="G854">
        <v>0.38500000000000001</v>
      </c>
      <c r="H854">
        <v>0.376</v>
      </c>
      <c r="I854">
        <v>0.33400000000000002</v>
      </c>
      <c r="J854">
        <v>0.32900000000000001</v>
      </c>
      <c r="K854">
        <v>0.26</v>
      </c>
      <c r="L854">
        <v>0.36599999999999999</v>
      </c>
      <c r="M854">
        <v>0.36099999999999999</v>
      </c>
      <c r="N854">
        <v>0.17699999999999999</v>
      </c>
      <c r="O854">
        <v>0.152</v>
      </c>
      <c r="P854">
        <v>0.16699999999999998</v>
      </c>
      <c r="Q854">
        <v>0.216</v>
      </c>
      <c r="R854">
        <v>0.158</v>
      </c>
      <c r="S854">
        <v>0.122</v>
      </c>
      <c r="T854">
        <v>0.14899999999999997</v>
      </c>
      <c r="U854">
        <v>0.20299999999999999</v>
      </c>
      <c r="V854">
        <v>0.55699999999999994</v>
      </c>
      <c r="W854">
        <v>0.51900000000000002</v>
      </c>
      <c r="X854">
        <v>0.39300000000000002</v>
      </c>
      <c r="Y854">
        <v>0.80300000000000005</v>
      </c>
      <c r="Z854">
        <v>0.376</v>
      </c>
      <c r="AA854">
        <v>0.82900000000000007</v>
      </c>
      <c r="AB854">
        <v>0.373</v>
      </c>
      <c r="AC854">
        <v>0.81600000000000006</v>
      </c>
      <c r="AD854">
        <v>0.36899999999999999</v>
      </c>
      <c r="AE854">
        <v>0.78800000000000003</v>
      </c>
      <c r="AF854">
        <v>0.19500000000000001</v>
      </c>
      <c r="AG854">
        <v>0.19800000000000001</v>
      </c>
      <c r="AH854">
        <v>0.19800000000000001</v>
      </c>
      <c r="AI854">
        <v>0.185</v>
      </c>
      <c r="AJ854">
        <v>0.17100000000000001</v>
      </c>
      <c r="AK854">
        <v>0.184</v>
      </c>
      <c r="AL854">
        <v>0.33100000000000002</v>
      </c>
      <c r="AM854">
        <v>0.27700000000000002</v>
      </c>
      <c r="AN854">
        <v>0.30299999999999999</v>
      </c>
      <c r="AO854">
        <v>0.311</v>
      </c>
      <c r="AP854">
        <v>0.26700000000000002</v>
      </c>
      <c r="AQ854">
        <v>0.32300000000000001</v>
      </c>
    </row>
    <row r="855" spans="1:43" x14ac:dyDescent="0.4">
      <c r="A855">
        <v>853</v>
      </c>
      <c r="B855" t="s">
        <v>65</v>
      </c>
      <c r="C855">
        <v>3</v>
      </c>
      <c r="D855">
        <v>0.32700000000000001</v>
      </c>
      <c r="E855">
        <v>0.33200000000000002</v>
      </c>
      <c r="F855">
        <v>0.34699999999999998</v>
      </c>
      <c r="G855">
        <v>0.374</v>
      </c>
      <c r="H855">
        <v>0.32100000000000001</v>
      </c>
      <c r="I855">
        <v>0.307</v>
      </c>
      <c r="J855">
        <v>0.32200000000000001</v>
      </c>
      <c r="K855">
        <v>0.32099999999999995</v>
      </c>
      <c r="L855">
        <v>0.36299999999999999</v>
      </c>
      <c r="M855">
        <v>0.30199999999999999</v>
      </c>
      <c r="N855">
        <v>0.2</v>
      </c>
      <c r="O855">
        <v>0.17799999999999999</v>
      </c>
      <c r="P855">
        <v>0.19</v>
      </c>
      <c r="Q855">
        <v>0.221</v>
      </c>
      <c r="R855">
        <v>0.185</v>
      </c>
      <c r="S855">
        <v>0.159</v>
      </c>
      <c r="T855">
        <v>0.17599999999999999</v>
      </c>
      <c r="U855">
        <v>0.20799999999999999</v>
      </c>
      <c r="V855">
        <v>0.58899999999999997</v>
      </c>
      <c r="W855">
        <v>0.53899999999999992</v>
      </c>
      <c r="X855">
        <v>0.377</v>
      </c>
      <c r="Y855">
        <v>0.76600000000000001</v>
      </c>
      <c r="Z855">
        <v>0.39800000000000002</v>
      </c>
      <c r="AA855">
        <v>0.82200000000000006</v>
      </c>
      <c r="AB855">
        <v>0.39600000000000002</v>
      </c>
      <c r="AC855">
        <v>0.80500000000000005</v>
      </c>
      <c r="AD855">
        <v>0.376</v>
      </c>
      <c r="AE855">
        <v>0.80700000000000005</v>
      </c>
      <c r="AF855">
        <v>0.21</v>
      </c>
      <c r="AG855">
        <v>0.19700000000000001</v>
      </c>
      <c r="AH855">
        <v>0.19500000000000001</v>
      </c>
      <c r="AI855">
        <v>0.19799999999999998</v>
      </c>
      <c r="AJ855">
        <v>0.161</v>
      </c>
      <c r="AK855">
        <v>0.183</v>
      </c>
      <c r="AL855">
        <v>0.315</v>
      </c>
      <c r="AM855">
        <v>0.26200000000000001</v>
      </c>
      <c r="AN855">
        <v>0.29699999999999999</v>
      </c>
      <c r="AO855">
        <v>0.29499999999999998</v>
      </c>
      <c r="AP855">
        <v>0.246</v>
      </c>
      <c r="AQ855">
        <v>0.308</v>
      </c>
    </row>
    <row r="856" spans="1:43" x14ac:dyDescent="0.4">
      <c r="A856">
        <v>854</v>
      </c>
      <c r="B856" t="s">
        <v>65</v>
      </c>
      <c r="C856">
        <v>4</v>
      </c>
      <c r="D856">
        <v>0.32600000000000001</v>
      </c>
      <c r="E856">
        <v>0.33100000000000002</v>
      </c>
      <c r="F856">
        <v>0.33299999999999996</v>
      </c>
      <c r="G856">
        <v>0.39</v>
      </c>
      <c r="H856">
        <v>0.36799999999999999</v>
      </c>
      <c r="I856">
        <v>0.30599999999999999</v>
      </c>
      <c r="J856">
        <v>0.31900000000000001</v>
      </c>
      <c r="K856">
        <v>0.30499999999999994</v>
      </c>
      <c r="L856">
        <v>0.37</v>
      </c>
      <c r="M856">
        <v>0.34799999999999998</v>
      </c>
      <c r="N856">
        <v>0.17</v>
      </c>
      <c r="O856">
        <v>0.16200000000000001</v>
      </c>
      <c r="P856">
        <v>0.16</v>
      </c>
      <c r="Q856">
        <v>0.222</v>
      </c>
      <c r="R856">
        <v>0.15400000000000003</v>
      </c>
      <c r="S856">
        <v>0.129</v>
      </c>
      <c r="T856">
        <v>0.14300000000000002</v>
      </c>
      <c r="U856">
        <v>0.20899999999999999</v>
      </c>
      <c r="V856">
        <v>0.55600000000000005</v>
      </c>
      <c r="W856">
        <v>0.52300000000000002</v>
      </c>
      <c r="X856">
        <v>0.375</v>
      </c>
      <c r="Y856">
        <v>0.8</v>
      </c>
      <c r="Z856">
        <v>0.379</v>
      </c>
      <c r="AA856">
        <v>0.77300000000000002</v>
      </c>
      <c r="AB856">
        <v>0.36799999999999999</v>
      </c>
      <c r="AC856">
        <v>0.81700000000000006</v>
      </c>
      <c r="AD856">
        <v>0.38100000000000001</v>
      </c>
      <c r="AE856">
        <v>0.77800000000000002</v>
      </c>
      <c r="AF856">
        <v>0.192</v>
      </c>
      <c r="AG856">
        <v>0.16</v>
      </c>
      <c r="AH856">
        <v>0.19</v>
      </c>
      <c r="AI856">
        <v>0.17699999999999999</v>
      </c>
      <c r="AJ856">
        <v>0.13100000000000001</v>
      </c>
      <c r="AK856">
        <v>0.17699999999999999</v>
      </c>
      <c r="AL856">
        <v>0.31</v>
      </c>
      <c r="AM856">
        <v>0.30599999999999999</v>
      </c>
      <c r="AN856">
        <v>0.30499999999999999</v>
      </c>
      <c r="AO856">
        <v>0.28999999999999998</v>
      </c>
      <c r="AP856">
        <v>0.28499999999999998</v>
      </c>
      <c r="AQ856">
        <v>0.31900000000000001</v>
      </c>
    </row>
    <row r="857" spans="1:43" x14ac:dyDescent="0.4">
      <c r="A857">
        <v>855</v>
      </c>
      <c r="B857" t="s">
        <v>65</v>
      </c>
      <c r="C857">
        <v>5</v>
      </c>
      <c r="D857">
        <v>0.34700000000000003</v>
      </c>
      <c r="E857">
        <v>0.32</v>
      </c>
      <c r="F857">
        <v>0.30000000000000004</v>
      </c>
      <c r="G857">
        <v>0.38500000000000001</v>
      </c>
      <c r="H857">
        <v>0.36399999999999999</v>
      </c>
      <c r="I857">
        <v>0.33700000000000002</v>
      </c>
      <c r="J857">
        <v>0.309</v>
      </c>
      <c r="K857">
        <v>0.27200000000000002</v>
      </c>
      <c r="L857">
        <v>0.373</v>
      </c>
      <c r="M857">
        <v>0.34899999999999998</v>
      </c>
      <c r="N857">
        <v>0.18099999999999999</v>
      </c>
      <c r="O857">
        <v>0.151</v>
      </c>
      <c r="P857">
        <v>0.17099999999999999</v>
      </c>
      <c r="Q857">
        <v>0.20600000000000002</v>
      </c>
      <c r="R857">
        <v>0.16999999999999998</v>
      </c>
      <c r="S857">
        <v>0.14099999999999999</v>
      </c>
      <c r="T857">
        <v>0.152</v>
      </c>
      <c r="U857">
        <v>0.188</v>
      </c>
      <c r="V857">
        <v>0.57400000000000007</v>
      </c>
      <c r="W857">
        <v>0.53200000000000003</v>
      </c>
      <c r="X857">
        <v>0.39</v>
      </c>
      <c r="Y857">
        <v>0.76700000000000002</v>
      </c>
      <c r="Z857">
        <v>0.36599999999999999</v>
      </c>
      <c r="AA857">
        <v>0.83699999999999997</v>
      </c>
      <c r="AB857">
        <v>0.39400000000000002</v>
      </c>
      <c r="AC857">
        <v>0.78300000000000003</v>
      </c>
      <c r="AD857">
        <v>0.374</v>
      </c>
      <c r="AE857">
        <v>0.78500000000000003</v>
      </c>
      <c r="AF857">
        <v>0.20100000000000001</v>
      </c>
      <c r="AG857">
        <v>0.188</v>
      </c>
      <c r="AH857">
        <v>0.19400000000000001</v>
      </c>
      <c r="AI857">
        <v>0.186</v>
      </c>
      <c r="AJ857">
        <v>0.16800000000000001</v>
      </c>
      <c r="AK857">
        <v>0.17400000000000002</v>
      </c>
      <c r="AL857">
        <v>0.317</v>
      </c>
      <c r="AM857">
        <v>0.30099999999999999</v>
      </c>
      <c r="AN857">
        <v>0.29199999999999998</v>
      </c>
      <c r="AO857">
        <v>0.30299999999999999</v>
      </c>
      <c r="AP857">
        <v>0.27799999999999997</v>
      </c>
      <c r="AQ857">
        <v>0.30599999999999999</v>
      </c>
    </row>
    <row r="858" spans="1:43" x14ac:dyDescent="0.4">
      <c r="A858">
        <v>856</v>
      </c>
      <c r="B858" t="s">
        <v>65</v>
      </c>
      <c r="C858">
        <v>6</v>
      </c>
      <c r="D858">
        <v>0.38</v>
      </c>
      <c r="E858">
        <v>0.30499999999999999</v>
      </c>
      <c r="F858">
        <v>0.33999999999999997</v>
      </c>
      <c r="G858">
        <v>0.36399999999999999</v>
      </c>
      <c r="H858">
        <v>0.377</v>
      </c>
      <c r="I858">
        <v>0.36099999999999999</v>
      </c>
      <c r="J858">
        <v>0.28599999999999998</v>
      </c>
      <c r="K858">
        <v>0.32299999999999995</v>
      </c>
      <c r="L858">
        <v>0.35399999999999998</v>
      </c>
      <c r="M858">
        <v>0.35799999999999998</v>
      </c>
      <c r="N858">
        <v>0.185</v>
      </c>
      <c r="O858">
        <v>0.17300000000000001</v>
      </c>
      <c r="P858">
        <v>0.17499999999999999</v>
      </c>
      <c r="Q858">
        <v>0.20500000000000002</v>
      </c>
      <c r="R858">
        <v>0.17399999999999999</v>
      </c>
      <c r="S858">
        <v>0.159</v>
      </c>
      <c r="T858">
        <v>0.15899999999999997</v>
      </c>
      <c r="U858">
        <v>0.192</v>
      </c>
      <c r="V858">
        <v>0.57400000000000007</v>
      </c>
      <c r="W858">
        <v>0.55200000000000005</v>
      </c>
      <c r="X858">
        <v>0.38800000000000001</v>
      </c>
      <c r="Y858">
        <v>0.79200000000000004</v>
      </c>
      <c r="Z858">
        <v>0.36599999999999999</v>
      </c>
      <c r="AA858">
        <v>0.77600000000000002</v>
      </c>
      <c r="AB858">
        <v>0.375</v>
      </c>
      <c r="AC858">
        <v>0.79800000000000004</v>
      </c>
      <c r="AD858">
        <v>0.38500000000000001</v>
      </c>
      <c r="AE858">
        <v>0.77500000000000002</v>
      </c>
      <c r="AF858">
        <v>0.19900000000000001</v>
      </c>
      <c r="AG858">
        <v>0.189</v>
      </c>
      <c r="AH858">
        <v>0.2</v>
      </c>
      <c r="AI858">
        <v>0.187</v>
      </c>
      <c r="AJ858">
        <v>0.159</v>
      </c>
      <c r="AK858">
        <v>0.185</v>
      </c>
      <c r="AL858">
        <v>0.32700000000000001</v>
      </c>
      <c r="AM858">
        <v>0.30299999999999999</v>
      </c>
      <c r="AN858">
        <v>0.28999999999999998</v>
      </c>
      <c r="AO858">
        <v>0.312</v>
      </c>
      <c r="AP858">
        <v>0.26400000000000001</v>
      </c>
      <c r="AQ858">
        <v>0.31</v>
      </c>
    </row>
    <row r="859" spans="1:43" x14ac:dyDescent="0.4">
      <c r="A859">
        <v>857</v>
      </c>
      <c r="B859" t="s">
        <v>65</v>
      </c>
      <c r="C859">
        <v>7</v>
      </c>
      <c r="D859">
        <v>0.371</v>
      </c>
      <c r="E859">
        <v>0.32800000000000001</v>
      </c>
      <c r="F859">
        <v>0.28600000000000003</v>
      </c>
      <c r="G859">
        <v>0.36299999999999999</v>
      </c>
      <c r="H859">
        <v>0.377</v>
      </c>
      <c r="I859">
        <v>0.35899999999999999</v>
      </c>
      <c r="J859">
        <v>0.315</v>
      </c>
      <c r="K859">
        <v>0.253</v>
      </c>
      <c r="L859">
        <v>0.34299999999999997</v>
      </c>
      <c r="M859">
        <v>0.36</v>
      </c>
      <c r="N859">
        <v>0.17400000000000002</v>
      </c>
      <c r="O859">
        <v>0.187</v>
      </c>
      <c r="P859">
        <v>0.16400000000000001</v>
      </c>
      <c r="Q859">
        <v>0.22</v>
      </c>
      <c r="R859">
        <v>0.15600000000000003</v>
      </c>
      <c r="S859">
        <v>0.16800000000000001</v>
      </c>
      <c r="T859">
        <v>0.14500000000000002</v>
      </c>
      <c r="U859">
        <v>0.20799999999999999</v>
      </c>
      <c r="V859">
        <v>0.56300000000000006</v>
      </c>
      <c r="W859">
        <v>0.55699999999999994</v>
      </c>
      <c r="X859">
        <v>0.36899999999999999</v>
      </c>
      <c r="Y859">
        <v>0.83200000000000007</v>
      </c>
      <c r="Z859">
        <v>0.36299999999999999</v>
      </c>
      <c r="AA859">
        <v>0.82000000000000006</v>
      </c>
      <c r="AB859">
        <v>0.36499999999999999</v>
      </c>
      <c r="AC859">
        <v>0.80200000000000005</v>
      </c>
      <c r="AD859">
        <v>0.36399999999999999</v>
      </c>
      <c r="AE859">
        <v>0.79500000000000004</v>
      </c>
      <c r="AF859">
        <v>0.193</v>
      </c>
      <c r="AG859">
        <v>0.16800000000000001</v>
      </c>
      <c r="AH859">
        <v>0.19400000000000001</v>
      </c>
      <c r="AI859">
        <v>0.18</v>
      </c>
      <c r="AJ859">
        <v>0.157</v>
      </c>
      <c r="AK859">
        <v>0.182</v>
      </c>
      <c r="AL859">
        <v>0.30499999999999999</v>
      </c>
      <c r="AM859">
        <v>0.26300000000000001</v>
      </c>
      <c r="AN859">
        <v>0.29799999999999999</v>
      </c>
      <c r="AO859">
        <v>0.29299999999999998</v>
      </c>
      <c r="AP859">
        <v>0.249</v>
      </c>
      <c r="AQ859">
        <v>0.316</v>
      </c>
    </row>
    <row r="860" spans="1:43" x14ac:dyDescent="0.4">
      <c r="A860">
        <v>858</v>
      </c>
      <c r="B860" t="s">
        <v>65</v>
      </c>
      <c r="C860">
        <v>8</v>
      </c>
      <c r="D860">
        <v>0.371</v>
      </c>
      <c r="E860">
        <v>0.34600000000000003</v>
      </c>
      <c r="F860">
        <v>0.27100000000000002</v>
      </c>
      <c r="G860">
        <v>0.35299999999999998</v>
      </c>
      <c r="H860">
        <v>0.33200000000000002</v>
      </c>
      <c r="I860">
        <v>0.35799999999999998</v>
      </c>
      <c r="J860">
        <v>0.33500000000000002</v>
      </c>
      <c r="K860">
        <v>0.23100000000000001</v>
      </c>
      <c r="L860">
        <v>0.33999999999999997</v>
      </c>
      <c r="M860">
        <v>0.318</v>
      </c>
      <c r="N860">
        <v>0.187</v>
      </c>
      <c r="O860">
        <v>0.187</v>
      </c>
      <c r="P860">
        <v>0.17699999999999999</v>
      </c>
      <c r="Q860">
        <v>0.20700000000000002</v>
      </c>
      <c r="R860">
        <v>0.16700000000000001</v>
      </c>
      <c r="S860">
        <v>0.17399999999999999</v>
      </c>
      <c r="T860">
        <v>0.15999999999999998</v>
      </c>
      <c r="U860">
        <v>0.19400000000000001</v>
      </c>
      <c r="V860">
        <v>0.55899999999999994</v>
      </c>
      <c r="W860">
        <v>0.56499999999999995</v>
      </c>
      <c r="X860">
        <v>0.39300000000000002</v>
      </c>
      <c r="Y860">
        <v>0.83299999999999996</v>
      </c>
      <c r="Z860">
        <v>0.39300000000000002</v>
      </c>
      <c r="AA860">
        <v>0.78300000000000003</v>
      </c>
      <c r="AB860">
        <v>0.36</v>
      </c>
      <c r="AC860">
        <v>0.77200000000000002</v>
      </c>
      <c r="AD860">
        <v>0.36699999999999999</v>
      </c>
      <c r="AE860">
        <v>0.83499999999999996</v>
      </c>
      <c r="AF860">
        <v>0.19600000000000001</v>
      </c>
      <c r="AG860">
        <v>0.16400000000000001</v>
      </c>
      <c r="AH860">
        <v>0.20899999999999999</v>
      </c>
      <c r="AI860">
        <v>0.17600000000000002</v>
      </c>
      <c r="AJ860">
        <v>0.14600000000000002</v>
      </c>
      <c r="AK860">
        <v>0.19699999999999998</v>
      </c>
      <c r="AL860">
        <v>0.308</v>
      </c>
      <c r="AM860">
        <v>0.26200000000000001</v>
      </c>
      <c r="AN860">
        <v>0.28100000000000003</v>
      </c>
      <c r="AO860">
        <v>0.29399999999999998</v>
      </c>
      <c r="AP860">
        <v>0.245</v>
      </c>
      <c r="AQ860">
        <v>0.29200000000000004</v>
      </c>
    </row>
    <row r="861" spans="1:43" x14ac:dyDescent="0.4">
      <c r="A861">
        <v>859</v>
      </c>
      <c r="B861" t="s">
        <v>65</v>
      </c>
      <c r="C861">
        <v>9</v>
      </c>
      <c r="D861">
        <v>0.377</v>
      </c>
      <c r="E861">
        <v>0.35000000000000003</v>
      </c>
      <c r="F861">
        <v>0.30700000000000005</v>
      </c>
      <c r="G861">
        <v>0.374</v>
      </c>
      <c r="H861">
        <v>0.35699999999999998</v>
      </c>
      <c r="I861">
        <v>0.35799999999999998</v>
      </c>
      <c r="J861">
        <v>0.34</v>
      </c>
      <c r="K861">
        <v>0.29500000000000004</v>
      </c>
      <c r="L861">
        <v>0.36099999999999999</v>
      </c>
      <c r="M861">
        <v>0.33999999999999997</v>
      </c>
      <c r="N861">
        <v>0.17599999999999999</v>
      </c>
      <c r="O861">
        <v>0.18099999999999999</v>
      </c>
      <c r="P861">
        <v>0.16599999999999998</v>
      </c>
      <c r="Q861">
        <v>0.20800000000000002</v>
      </c>
      <c r="R861">
        <v>0.16499999999999998</v>
      </c>
      <c r="S861">
        <v>0.153</v>
      </c>
      <c r="T861">
        <v>0.15099999999999997</v>
      </c>
      <c r="U861">
        <v>0.19700000000000001</v>
      </c>
      <c r="V861">
        <v>0.55899999999999994</v>
      </c>
      <c r="W861">
        <v>0.54299999999999993</v>
      </c>
      <c r="X861">
        <v>0.36099999999999999</v>
      </c>
      <c r="Y861">
        <v>0.78600000000000003</v>
      </c>
      <c r="Z861">
        <v>0.39900000000000002</v>
      </c>
      <c r="AA861">
        <v>0.83899999999999997</v>
      </c>
      <c r="AB861">
        <v>0.38800000000000001</v>
      </c>
      <c r="AC861">
        <v>0.77900000000000003</v>
      </c>
      <c r="AD861">
        <v>0.39100000000000001</v>
      </c>
      <c r="AE861">
        <v>0.83100000000000007</v>
      </c>
      <c r="AF861">
        <v>0.19500000000000001</v>
      </c>
      <c r="AG861">
        <v>0.17200000000000001</v>
      </c>
      <c r="AH861">
        <v>0.19900000000000001</v>
      </c>
      <c r="AI861">
        <v>0.17899999999999999</v>
      </c>
      <c r="AJ861">
        <v>0.14400000000000002</v>
      </c>
      <c r="AK861">
        <v>0.187</v>
      </c>
      <c r="AL861">
        <v>0.32300000000000001</v>
      </c>
      <c r="AM861">
        <v>0.318</v>
      </c>
      <c r="AN861">
        <v>0.28700000000000003</v>
      </c>
      <c r="AO861">
        <v>0.313</v>
      </c>
      <c r="AP861">
        <v>0.28300000000000003</v>
      </c>
      <c r="AQ861">
        <v>0.29800000000000004</v>
      </c>
    </row>
    <row r="862" spans="1:43" x14ac:dyDescent="0.4">
      <c r="A862">
        <v>860</v>
      </c>
      <c r="B862" t="s">
        <v>65</v>
      </c>
      <c r="C862">
        <v>10</v>
      </c>
      <c r="D862">
        <v>0.36499999999999999</v>
      </c>
      <c r="E862">
        <v>0.34800000000000003</v>
      </c>
      <c r="F862">
        <v>0.28200000000000003</v>
      </c>
      <c r="G862">
        <v>0.378</v>
      </c>
      <c r="H862">
        <v>0.37</v>
      </c>
      <c r="I862">
        <v>0.35499999999999998</v>
      </c>
      <c r="J862">
        <v>0.33800000000000002</v>
      </c>
      <c r="K862">
        <v>0.26800000000000002</v>
      </c>
      <c r="L862">
        <v>0.36</v>
      </c>
      <c r="M862">
        <v>0.35699999999999998</v>
      </c>
      <c r="N862">
        <v>0.182</v>
      </c>
      <c r="O862">
        <v>0.16700000000000001</v>
      </c>
      <c r="P862">
        <v>0.17199999999999999</v>
      </c>
      <c r="Q862">
        <v>0.20500000000000002</v>
      </c>
      <c r="R862">
        <v>0.16499999999999998</v>
      </c>
      <c r="S862">
        <v>0.13600000000000001</v>
      </c>
      <c r="T862">
        <v>0.16199999999999998</v>
      </c>
      <c r="U862">
        <v>0.193</v>
      </c>
      <c r="V862">
        <v>0.56099999999999994</v>
      </c>
      <c r="W862">
        <v>0.53200000000000003</v>
      </c>
      <c r="X862">
        <v>0.36699999999999999</v>
      </c>
      <c r="Y862">
        <v>0.82200000000000006</v>
      </c>
      <c r="Z862">
        <v>0.36499999999999999</v>
      </c>
      <c r="AA862">
        <v>0.77300000000000002</v>
      </c>
      <c r="AB862">
        <v>0.38200000000000001</v>
      </c>
      <c r="AC862">
        <v>0.77300000000000002</v>
      </c>
      <c r="AD862">
        <v>0.36299999999999999</v>
      </c>
      <c r="AE862">
        <v>0.80600000000000005</v>
      </c>
      <c r="AF862">
        <v>0.191</v>
      </c>
      <c r="AG862">
        <v>0.17799999999999999</v>
      </c>
      <c r="AH862">
        <v>0.191</v>
      </c>
      <c r="AI862">
        <v>0.17399999999999999</v>
      </c>
      <c r="AJ862">
        <v>0.13999999999999999</v>
      </c>
      <c r="AK862">
        <v>0.17100000000000001</v>
      </c>
      <c r="AL862">
        <v>0.32600000000000001</v>
      </c>
      <c r="AM862">
        <v>0.28500000000000003</v>
      </c>
      <c r="AN862">
        <v>0.28899999999999998</v>
      </c>
      <c r="AO862">
        <v>0.30599999999999999</v>
      </c>
      <c r="AP862">
        <v>0.25800000000000001</v>
      </c>
      <c r="AQ862">
        <v>0.308</v>
      </c>
    </row>
    <row r="863" spans="1:43" x14ac:dyDescent="0.4">
      <c r="A863">
        <v>861</v>
      </c>
      <c r="B863" t="s">
        <v>65</v>
      </c>
      <c r="C863">
        <v>11</v>
      </c>
      <c r="D863">
        <v>0.37</v>
      </c>
      <c r="E863">
        <v>0.34400000000000003</v>
      </c>
      <c r="F863">
        <v>0.28700000000000003</v>
      </c>
      <c r="G863">
        <v>0.35799999999999998</v>
      </c>
      <c r="H863">
        <v>0.378</v>
      </c>
      <c r="I863">
        <v>0.35499999999999998</v>
      </c>
      <c r="J863">
        <v>0.32400000000000001</v>
      </c>
      <c r="K863">
        <v>0.27300000000000002</v>
      </c>
      <c r="L863">
        <v>0.34499999999999997</v>
      </c>
      <c r="M863">
        <v>0.36299999999999999</v>
      </c>
      <c r="N863">
        <v>0.187</v>
      </c>
      <c r="O863">
        <v>0.153</v>
      </c>
      <c r="P863">
        <v>0.17699999999999999</v>
      </c>
      <c r="Q863">
        <v>0.21</v>
      </c>
      <c r="R863">
        <v>0.16899999999999998</v>
      </c>
      <c r="S863">
        <v>0.13</v>
      </c>
      <c r="T863">
        <v>0.16299999999999998</v>
      </c>
      <c r="U863">
        <v>0.19599999999999998</v>
      </c>
      <c r="V863">
        <v>0.57799999999999996</v>
      </c>
      <c r="W863">
        <v>0.53</v>
      </c>
      <c r="X863">
        <v>0.371</v>
      </c>
      <c r="Y863">
        <v>0.79900000000000004</v>
      </c>
      <c r="Z863">
        <v>0.39200000000000002</v>
      </c>
      <c r="AA863">
        <v>0.82800000000000007</v>
      </c>
      <c r="AB863">
        <v>0.38900000000000001</v>
      </c>
      <c r="AC863">
        <v>0.77500000000000002</v>
      </c>
      <c r="AD863">
        <v>0.39500000000000002</v>
      </c>
      <c r="AE863">
        <v>0.79400000000000004</v>
      </c>
      <c r="AF863">
        <v>0.21</v>
      </c>
      <c r="AG863">
        <v>0.183</v>
      </c>
      <c r="AH863">
        <v>0.2</v>
      </c>
      <c r="AI863">
        <v>0.19899999999999998</v>
      </c>
      <c r="AJ863">
        <v>0.15</v>
      </c>
      <c r="AK863">
        <v>0.18100000000000002</v>
      </c>
      <c r="AL863">
        <v>0.32</v>
      </c>
      <c r="AM863">
        <v>0.30499999999999999</v>
      </c>
      <c r="AN863">
        <v>0.308</v>
      </c>
      <c r="AO863">
        <v>0.30099999999999999</v>
      </c>
      <c r="AP863">
        <v>0.27400000000000002</v>
      </c>
      <c r="AQ863">
        <v>0.32300000000000001</v>
      </c>
    </row>
    <row r="864" spans="1:43" x14ac:dyDescent="0.4">
      <c r="A864">
        <v>862</v>
      </c>
      <c r="B864" t="s">
        <v>65</v>
      </c>
      <c r="C864">
        <v>12</v>
      </c>
      <c r="D864">
        <v>0.36499999999999999</v>
      </c>
      <c r="E864">
        <v>0.312</v>
      </c>
      <c r="F864">
        <v>0.27100000000000002</v>
      </c>
      <c r="G864">
        <v>0.35799999999999998</v>
      </c>
      <c r="H864">
        <v>0.33400000000000002</v>
      </c>
      <c r="I864">
        <v>0.34899999999999998</v>
      </c>
      <c r="J864">
        <v>0.29599999999999999</v>
      </c>
      <c r="K864">
        <v>0.24600000000000002</v>
      </c>
      <c r="L864">
        <v>0.34399999999999997</v>
      </c>
      <c r="M864">
        <v>0.32100000000000001</v>
      </c>
      <c r="N864">
        <v>0.19900000000000001</v>
      </c>
      <c r="O864">
        <v>0.17200000000000001</v>
      </c>
      <c r="P864">
        <v>0.189</v>
      </c>
      <c r="Q864">
        <v>0.21199999999999999</v>
      </c>
      <c r="R864">
        <v>0.185</v>
      </c>
      <c r="S864">
        <v>0.13800000000000001</v>
      </c>
      <c r="T864">
        <v>0.17399999999999999</v>
      </c>
      <c r="U864">
        <v>0.20199999999999999</v>
      </c>
      <c r="V864">
        <v>0.59000000000000008</v>
      </c>
      <c r="W864">
        <v>0.52500000000000002</v>
      </c>
      <c r="X864">
        <v>0.39700000000000002</v>
      </c>
      <c r="Y864">
        <v>0.81600000000000006</v>
      </c>
      <c r="Z864">
        <v>0.38600000000000001</v>
      </c>
      <c r="AA864">
        <v>0.79500000000000004</v>
      </c>
      <c r="AB864">
        <v>0.39200000000000002</v>
      </c>
      <c r="AC864">
        <v>0.81200000000000006</v>
      </c>
      <c r="AD864">
        <v>0.39200000000000002</v>
      </c>
      <c r="AE864">
        <v>0.80100000000000005</v>
      </c>
      <c r="AF864">
        <v>0.19400000000000001</v>
      </c>
      <c r="AG864">
        <v>0.17400000000000002</v>
      </c>
      <c r="AH864">
        <v>0.19700000000000001</v>
      </c>
      <c r="AI864">
        <v>0.17599999999999999</v>
      </c>
      <c r="AJ864">
        <v>0.16300000000000001</v>
      </c>
      <c r="AK864">
        <v>0.17700000000000002</v>
      </c>
      <c r="AL864">
        <v>0.32900000000000001</v>
      </c>
      <c r="AM864">
        <v>0.27200000000000002</v>
      </c>
      <c r="AN864">
        <v>0.316</v>
      </c>
      <c r="AO864">
        <v>0.317</v>
      </c>
      <c r="AP864">
        <v>0.23200000000000001</v>
      </c>
      <c r="AQ864">
        <v>0.32600000000000001</v>
      </c>
    </row>
    <row r="865" spans="1:43" x14ac:dyDescent="0.4">
      <c r="A865">
        <v>863</v>
      </c>
      <c r="B865" t="s">
        <v>65</v>
      </c>
      <c r="C865">
        <v>13</v>
      </c>
      <c r="D865">
        <v>0.377</v>
      </c>
      <c r="E865">
        <v>0.33600000000000002</v>
      </c>
      <c r="F865">
        <v>0.28300000000000003</v>
      </c>
      <c r="G865">
        <v>0.35499999999999998</v>
      </c>
      <c r="H865">
        <v>0.32200000000000001</v>
      </c>
      <c r="I865">
        <v>0.36699999999999999</v>
      </c>
      <c r="J865">
        <v>0.31900000000000001</v>
      </c>
      <c r="K865">
        <v>0.26900000000000002</v>
      </c>
      <c r="L865">
        <v>0.33999999999999997</v>
      </c>
      <c r="M865">
        <v>0.30599999999999999</v>
      </c>
      <c r="N865">
        <v>0.186</v>
      </c>
      <c r="O865">
        <v>0.158</v>
      </c>
      <c r="P865">
        <v>0.17599999999999999</v>
      </c>
      <c r="Q865">
        <v>0.22500000000000001</v>
      </c>
      <c r="R865">
        <v>0.17099999999999999</v>
      </c>
      <c r="S865">
        <v>0.14699999999999999</v>
      </c>
      <c r="T865">
        <v>0.16099999999999998</v>
      </c>
      <c r="U865">
        <v>0.215</v>
      </c>
      <c r="V865">
        <v>0.56699999999999995</v>
      </c>
      <c r="W865">
        <v>0.54299999999999993</v>
      </c>
      <c r="X865">
        <v>0.39900000000000002</v>
      </c>
      <c r="Y865">
        <v>0.83000000000000007</v>
      </c>
      <c r="Z865">
        <v>0.38</v>
      </c>
      <c r="AA865">
        <v>0.76</v>
      </c>
      <c r="AB865">
        <v>0.38400000000000001</v>
      </c>
      <c r="AC865">
        <v>0.76700000000000002</v>
      </c>
      <c r="AD865">
        <v>0.39900000000000002</v>
      </c>
      <c r="AE865">
        <v>0.82700000000000007</v>
      </c>
      <c r="AF865">
        <v>0.19</v>
      </c>
      <c r="AG865">
        <v>0.17100000000000001</v>
      </c>
      <c r="AH865">
        <v>0.20100000000000001</v>
      </c>
      <c r="AI865">
        <v>0.17699999999999999</v>
      </c>
      <c r="AJ865">
        <v>0.14600000000000002</v>
      </c>
      <c r="AK865">
        <v>0.185</v>
      </c>
      <c r="AL865">
        <v>0.317</v>
      </c>
      <c r="AM865">
        <v>0.313</v>
      </c>
      <c r="AN865">
        <v>0.315</v>
      </c>
      <c r="AO865">
        <v>0.29699999999999999</v>
      </c>
      <c r="AP865">
        <v>0.27600000000000002</v>
      </c>
      <c r="AQ865">
        <v>0.33100000000000002</v>
      </c>
    </row>
    <row r="866" spans="1:43" x14ac:dyDescent="0.4">
      <c r="A866">
        <v>864</v>
      </c>
      <c r="B866" t="s">
        <v>65</v>
      </c>
      <c r="C866">
        <v>14</v>
      </c>
      <c r="D866">
        <v>0.371</v>
      </c>
      <c r="E866">
        <v>0.314</v>
      </c>
      <c r="F866">
        <v>0.32499999999999996</v>
      </c>
      <c r="G866">
        <v>0.375</v>
      </c>
      <c r="H866">
        <v>0.33600000000000002</v>
      </c>
      <c r="I866">
        <v>0.35199999999999998</v>
      </c>
      <c r="J866">
        <v>0.29599999999999999</v>
      </c>
      <c r="K866">
        <v>0.30799999999999994</v>
      </c>
      <c r="L866">
        <v>0.35599999999999998</v>
      </c>
      <c r="M866">
        <v>0.318</v>
      </c>
      <c r="N866">
        <v>0.17899999999999999</v>
      </c>
      <c r="O866">
        <v>0.16700000000000001</v>
      </c>
      <c r="P866">
        <v>0.16899999999999998</v>
      </c>
      <c r="Q866">
        <v>0.223</v>
      </c>
      <c r="R866">
        <v>0.16799999999999998</v>
      </c>
      <c r="S866">
        <v>0.127</v>
      </c>
      <c r="T866">
        <v>0.15899999999999997</v>
      </c>
      <c r="U866">
        <v>0.20500000000000002</v>
      </c>
      <c r="V866">
        <v>0.57699999999999996</v>
      </c>
      <c r="W866">
        <v>0.50900000000000001</v>
      </c>
      <c r="X866">
        <v>0.39800000000000002</v>
      </c>
      <c r="Y866">
        <v>0.83599999999999997</v>
      </c>
      <c r="Z866">
        <v>0.373</v>
      </c>
      <c r="AA866">
        <v>0.82900000000000007</v>
      </c>
      <c r="AB866">
        <v>0.36399999999999999</v>
      </c>
      <c r="AC866">
        <v>0.79700000000000004</v>
      </c>
      <c r="AD866">
        <v>0.38800000000000001</v>
      </c>
      <c r="AE866">
        <v>0.78600000000000003</v>
      </c>
      <c r="AF866">
        <v>0.20800000000000002</v>
      </c>
      <c r="AG866">
        <v>0.19900000000000001</v>
      </c>
      <c r="AH866">
        <v>0.20400000000000001</v>
      </c>
      <c r="AI866">
        <v>0.19600000000000001</v>
      </c>
      <c r="AJ866">
        <v>0.16500000000000001</v>
      </c>
      <c r="AK866">
        <v>0.186</v>
      </c>
      <c r="AL866">
        <v>0.34</v>
      </c>
      <c r="AM866">
        <v>0.314</v>
      </c>
      <c r="AN866">
        <v>0.29799999999999999</v>
      </c>
      <c r="AO866">
        <v>0.32100000000000001</v>
      </c>
      <c r="AP866">
        <v>0.28100000000000003</v>
      </c>
      <c r="AQ866">
        <v>0.31</v>
      </c>
    </row>
    <row r="867" spans="1:43" x14ac:dyDescent="0.4">
      <c r="A867">
        <v>865</v>
      </c>
      <c r="B867" t="s">
        <v>65</v>
      </c>
      <c r="C867">
        <v>15</v>
      </c>
      <c r="D867">
        <v>0.35000000000000003</v>
      </c>
      <c r="E867">
        <v>0.32300000000000001</v>
      </c>
      <c r="F867">
        <v>0.29600000000000004</v>
      </c>
      <c r="G867">
        <v>0.379</v>
      </c>
      <c r="H867">
        <v>0.36799999999999999</v>
      </c>
      <c r="I867">
        <v>0.33700000000000002</v>
      </c>
      <c r="J867">
        <v>0.311</v>
      </c>
      <c r="K867">
        <v>0.27500000000000002</v>
      </c>
      <c r="L867">
        <v>0.36499999999999999</v>
      </c>
      <c r="M867">
        <v>0.35599999999999998</v>
      </c>
      <c r="N867">
        <v>0.17899999999999999</v>
      </c>
      <c r="O867">
        <v>0.183</v>
      </c>
      <c r="P867">
        <v>0.16899999999999998</v>
      </c>
      <c r="Q867">
        <v>0.20100000000000001</v>
      </c>
      <c r="R867">
        <v>0.16599999999999998</v>
      </c>
      <c r="S867">
        <v>0.16499999999999998</v>
      </c>
      <c r="T867">
        <v>0.15199999999999997</v>
      </c>
      <c r="U867">
        <v>0.183</v>
      </c>
      <c r="V867">
        <v>0.57599999999999996</v>
      </c>
      <c r="W867">
        <v>0.55099999999999993</v>
      </c>
      <c r="X867">
        <v>0.38800000000000001</v>
      </c>
      <c r="Y867">
        <v>0.77700000000000002</v>
      </c>
      <c r="Z867">
        <v>0.4</v>
      </c>
      <c r="AA867">
        <v>0.80800000000000005</v>
      </c>
      <c r="AB867">
        <v>0.39600000000000002</v>
      </c>
      <c r="AC867">
        <v>0.77700000000000002</v>
      </c>
      <c r="AD867">
        <v>0.38600000000000001</v>
      </c>
      <c r="AE867">
        <v>0.78800000000000003</v>
      </c>
      <c r="AF867">
        <v>0.20100000000000001</v>
      </c>
      <c r="AG867">
        <v>0.19800000000000001</v>
      </c>
      <c r="AH867">
        <v>0.20400000000000001</v>
      </c>
      <c r="AI867">
        <v>0.188</v>
      </c>
      <c r="AJ867">
        <v>0.16200000000000001</v>
      </c>
      <c r="AK867">
        <v>0.192</v>
      </c>
      <c r="AL867">
        <v>0.315</v>
      </c>
      <c r="AM867">
        <v>0.26</v>
      </c>
      <c r="AN867">
        <v>0.28300000000000003</v>
      </c>
      <c r="AO867">
        <v>0.29499999999999998</v>
      </c>
      <c r="AP867">
        <v>0.223</v>
      </c>
      <c r="AQ867">
        <v>0.29600000000000004</v>
      </c>
    </row>
    <row r="868" spans="1:43" x14ac:dyDescent="0.4">
      <c r="A868">
        <v>866</v>
      </c>
      <c r="B868" t="s">
        <v>65</v>
      </c>
      <c r="C868">
        <v>16</v>
      </c>
      <c r="D868">
        <v>0.35100000000000003</v>
      </c>
      <c r="E868">
        <v>0.32</v>
      </c>
      <c r="F868">
        <v>0.36099999999999999</v>
      </c>
      <c r="G868">
        <v>0.38100000000000001</v>
      </c>
      <c r="H868">
        <v>0.33100000000000002</v>
      </c>
      <c r="I868">
        <v>0.33500000000000002</v>
      </c>
      <c r="J868">
        <v>0.309</v>
      </c>
      <c r="K868">
        <v>0.33299999999999996</v>
      </c>
      <c r="L868">
        <v>0.36599999999999999</v>
      </c>
      <c r="M868">
        <v>0.313</v>
      </c>
      <c r="N868">
        <v>0.19900000000000001</v>
      </c>
      <c r="O868">
        <v>0.17</v>
      </c>
      <c r="P868">
        <v>0.189</v>
      </c>
      <c r="Q868">
        <v>0.21099999999999999</v>
      </c>
      <c r="R868">
        <v>0.183</v>
      </c>
      <c r="S868">
        <v>0.158</v>
      </c>
      <c r="T868">
        <v>0.17</v>
      </c>
      <c r="U868">
        <v>0.191</v>
      </c>
      <c r="V868">
        <v>0.57499999999999996</v>
      </c>
      <c r="W868">
        <v>0.55000000000000004</v>
      </c>
      <c r="X868">
        <v>0.36799999999999999</v>
      </c>
      <c r="Y868">
        <v>0.77100000000000002</v>
      </c>
      <c r="Z868">
        <v>0.371</v>
      </c>
      <c r="AA868">
        <v>0.78400000000000003</v>
      </c>
      <c r="AB868">
        <v>0.36699999999999999</v>
      </c>
      <c r="AC868">
        <v>0.82100000000000006</v>
      </c>
      <c r="AD868">
        <v>0.39700000000000002</v>
      </c>
      <c r="AE868">
        <v>0.79900000000000004</v>
      </c>
      <c r="AF868">
        <v>0.192</v>
      </c>
      <c r="AG868">
        <v>0.182</v>
      </c>
      <c r="AH868">
        <v>0.20400000000000001</v>
      </c>
      <c r="AI868">
        <v>0.18099999999999999</v>
      </c>
      <c r="AJ868">
        <v>0.159</v>
      </c>
      <c r="AK868">
        <v>0.191</v>
      </c>
      <c r="AL868">
        <v>0.30599999999999999</v>
      </c>
      <c r="AM868">
        <v>0.26700000000000002</v>
      </c>
      <c r="AN868">
        <v>0.311</v>
      </c>
      <c r="AO868">
        <v>0.29299999999999998</v>
      </c>
      <c r="AP868">
        <v>0.24000000000000002</v>
      </c>
      <c r="AQ868">
        <v>0.32300000000000001</v>
      </c>
    </row>
    <row r="869" spans="1:43" x14ac:dyDescent="0.4">
      <c r="A869">
        <v>867</v>
      </c>
      <c r="B869" t="s">
        <v>65</v>
      </c>
      <c r="C869">
        <v>17</v>
      </c>
      <c r="D869">
        <v>0.36799999999999999</v>
      </c>
      <c r="E869">
        <v>0.30499999999999999</v>
      </c>
      <c r="F869">
        <v>0.31900000000000006</v>
      </c>
      <c r="G869">
        <v>0.38900000000000001</v>
      </c>
      <c r="H869">
        <v>0.376</v>
      </c>
      <c r="I869">
        <v>0.35099999999999998</v>
      </c>
      <c r="J869">
        <v>0.28999999999999998</v>
      </c>
      <c r="K869">
        <v>0.27900000000000008</v>
      </c>
      <c r="L869">
        <v>0.377</v>
      </c>
      <c r="M869">
        <v>0.35899999999999999</v>
      </c>
      <c r="N869">
        <v>0.19</v>
      </c>
      <c r="O869">
        <v>0.15</v>
      </c>
      <c r="P869">
        <v>0.18</v>
      </c>
      <c r="Q869">
        <v>0.2</v>
      </c>
      <c r="R869">
        <v>0.17699999999999999</v>
      </c>
      <c r="S869">
        <v>0.11199999999999999</v>
      </c>
      <c r="T869">
        <v>0.16699999999999998</v>
      </c>
      <c r="U869">
        <v>0.188</v>
      </c>
      <c r="V869">
        <v>0.57699999999999996</v>
      </c>
      <c r="W869">
        <v>0.496</v>
      </c>
      <c r="X869">
        <v>0.4</v>
      </c>
      <c r="Y869">
        <v>0.78500000000000003</v>
      </c>
      <c r="Z869">
        <v>0.39500000000000002</v>
      </c>
      <c r="AA869">
        <v>0.78800000000000003</v>
      </c>
      <c r="AB869">
        <v>0.38300000000000001</v>
      </c>
      <c r="AC869">
        <v>0.83699999999999997</v>
      </c>
      <c r="AD869">
        <v>0.38500000000000001</v>
      </c>
      <c r="AE869">
        <v>0.76900000000000002</v>
      </c>
      <c r="AF869">
        <v>0.192</v>
      </c>
      <c r="AG869">
        <v>0.182</v>
      </c>
      <c r="AH869">
        <v>0.20100000000000001</v>
      </c>
      <c r="AI869">
        <v>0.18</v>
      </c>
      <c r="AJ869">
        <v>0.17199999999999999</v>
      </c>
      <c r="AK869">
        <v>0.19</v>
      </c>
      <c r="AL869">
        <v>0.30099999999999999</v>
      </c>
      <c r="AM869">
        <v>0.315</v>
      </c>
      <c r="AN869">
        <v>0.29899999999999999</v>
      </c>
      <c r="AO869">
        <v>0.28499999999999998</v>
      </c>
      <c r="AP869">
        <v>0.28799999999999998</v>
      </c>
      <c r="AQ869">
        <v>0.31900000000000001</v>
      </c>
    </row>
    <row r="870" spans="1:43" x14ac:dyDescent="0.4">
      <c r="A870">
        <v>868</v>
      </c>
      <c r="B870" t="s">
        <v>65</v>
      </c>
      <c r="C870">
        <v>18</v>
      </c>
      <c r="D870">
        <v>0.36399999999999999</v>
      </c>
      <c r="E870">
        <v>0.34100000000000003</v>
      </c>
      <c r="F870">
        <v>0.30600000000000005</v>
      </c>
      <c r="G870">
        <v>0.36599999999999999</v>
      </c>
      <c r="H870">
        <v>0.33800000000000002</v>
      </c>
      <c r="I870">
        <v>0.34599999999999997</v>
      </c>
      <c r="J870">
        <v>0.32800000000000001</v>
      </c>
      <c r="K870">
        <v>0.28200000000000003</v>
      </c>
      <c r="L870">
        <v>0.35</v>
      </c>
      <c r="M870">
        <v>0.32200000000000001</v>
      </c>
      <c r="N870">
        <v>0.193</v>
      </c>
      <c r="O870">
        <v>0.154</v>
      </c>
      <c r="P870">
        <v>0.183</v>
      </c>
      <c r="Q870">
        <v>0.22600000000000001</v>
      </c>
      <c r="R870">
        <v>0.182</v>
      </c>
      <c r="S870">
        <v>0.13200000000000001</v>
      </c>
      <c r="T870">
        <v>0.16400000000000001</v>
      </c>
      <c r="U870">
        <v>0.215</v>
      </c>
      <c r="V870">
        <v>0.58699999999999997</v>
      </c>
      <c r="W870">
        <v>0.51900000000000002</v>
      </c>
      <c r="X870">
        <v>0.37</v>
      </c>
      <c r="Y870">
        <v>0.81800000000000006</v>
      </c>
      <c r="Z870">
        <v>0.36599999999999999</v>
      </c>
      <c r="AA870">
        <v>0.83799999999999997</v>
      </c>
      <c r="AB870">
        <v>0.39200000000000002</v>
      </c>
      <c r="AC870">
        <v>0.77900000000000003</v>
      </c>
      <c r="AD870">
        <v>0.38700000000000001</v>
      </c>
      <c r="AE870">
        <v>0.79900000000000004</v>
      </c>
      <c r="AF870">
        <v>0.20899999999999999</v>
      </c>
      <c r="AG870">
        <v>0.19600000000000001</v>
      </c>
      <c r="AH870">
        <v>0.19900000000000001</v>
      </c>
      <c r="AI870">
        <v>0.19400000000000001</v>
      </c>
      <c r="AJ870">
        <v>0.17400000000000002</v>
      </c>
      <c r="AK870">
        <v>0.182</v>
      </c>
      <c r="AL870">
        <v>0.33100000000000002</v>
      </c>
      <c r="AM870">
        <v>0.27600000000000002</v>
      </c>
      <c r="AN870">
        <v>0.30599999999999999</v>
      </c>
      <c r="AO870">
        <v>0.312</v>
      </c>
      <c r="AP870">
        <v>0.24800000000000003</v>
      </c>
      <c r="AQ870">
        <v>0.32500000000000001</v>
      </c>
    </row>
    <row r="871" spans="1:43" x14ac:dyDescent="0.4">
      <c r="A871">
        <v>869</v>
      </c>
      <c r="B871" t="s">
        <v>65</v>
      </c>
      <c r="C871">
        <v>19</v>
      </c>
      <c r="D871">
        <v>0.36199999999999999</v>
      </c>
      <c r="E871">
        <v>0.34200000000000003</v>
      </c>
      <c r="F871">
        <v>0.35699999999999998</v>
      </c>
      <c r="G871">
        <v>0.375</v>
      </c>
      <c r="H871">
        <v>0.35299999999999998</v>
      </c>
      <c r="I871">
        <v>0.35099999999999998</v>
      </c>
      <c r="J871">
        <v>0.32800000000000001</v>
      </c>
      <c r="K871">
        <v>0.32299999999999995</v>
      </c>
      <c r="L871">
        <v>0.35799999999999998</v>
      </c>
      <c r="M871">
        <v>0.34199999999999997</v>
      </c>
      <c r="N871">
        <v>0.2</v>
      </c>
      <c r="O871">
        <v>0.17500000000000002</v>
      </c>
      <c r="P871">
        <v>0.19</v>
      </c>
      <c r="Q871">
        <v>0.224</v>
      </c>
      <c r="R871">
        <v>0.182</v>
      </c>
      <c r="S871">
        <v>0.16000000000000003</v>
      </c>
      <c r="T871">
        <v>0.18</v>
      </c>
      <c r="U871">
        <v>0.214</v>
      </c>
      <c r="V871">
        <v>0.57400000000000007</v>
      </c>
      <c r="W871">
        <v>0.55900000000000005</v>
      </c>
      <c r="X871">
        <v>0.36099999999999999</v>
      </c>
      <c r="Y871">
        <v>0.77500000000000002</v>
      </c>
      <c r="Z871">
        <v>0.39600000000000002</v>
      </c>
      <c r="AA871">
        <v>0.84</v>
      </c>
      <c r="AB871">
        <v>0.39700000000000002</v>
      </c>
      <c r="AC871">
        <v>0.77700000000000002</v>
      </c>
      <c r="AD871">
        <v>0.375</v>
      </c>
      <c r="AE871">
        <v>0.78300000000000003</v>
      </c>
      <c r="AF871">
        <v>0.2</v>
      </c>
      <c r="AG871">
        <v>0.19</v>
      </c>
      <c r="AH871">
        <v>0.20600000000000002</v>
      </c>
      <c r="AI871">
        <v>0.188</v>
      </c>
      <c r="AJ871">
        <v>0.17100000000000001</v>
      </c>
      <c r="AK871">
        <v>0.193</v>
      </c>
      <c r="AL871">
        <v>0.33</v>
      </c>
      <c r="AM871">
        <v>0.316</v>
      </c>
      <c r="AN871">
        <v>0.30499999999999999</v>
      </c>
      <c r="AO871">
        <v>0.317</v>
      </c>
      <c r="AP871">
        <v>0.27600000000000002</v>
      </c>
      <c r="AQ871">
        <v>0.32</v>
      </c>
    </row>
    <row r="872" spans="1:43" x14ac:dyDescent="0.4">
      <c r="A872">
        <v>870</v>
      </c>
      <c r="B872" t="s">
        <v>65</v>
      </c>
      <c r="C872">
        <v>20</v>
      </c>
      <c r="D872">
        <v>0.34</v>
      </c>
      <c r="E872">
        <v>0.312</v>
      </c>
      <c r="F872">
        <v>0.35799999999999998</v>
      </c>
      <c r="G872">
        <v>0.38700000000000001</v>
      </c>
      <c r="H872">
        <v>0.32600000000000001</v>
      </c>
      <c r="I872">
        <v>0.32</v>
      </c>
      <c r="J872">
        <v>0.29799999999999999</v>
      </c>
      <c r="K872">
        <v>0.34699999999999998</v>
      </c>
      <c r="L872">
        <v>0.372</v>
      </c>
      <c r="M872">
        <v>0.315</v>
      </c>
      <c r="N872">
        <v>0.185</v>
      </c>
      <c r="O872">
        <v>0.17599999999999999</v>
      </c>
      <c r="P872">
        <v>0.17499999999999999</v>
      </c>
      <c r="Q872">
        <v>0.22800000000000001</v>
      </c>
      <c r="R872">
        <v>0.17299999999999999</v>
      </c>
      <c r="S872">
        <v>0.14299999999999999</v>
      </c>
      <c r="T872">
        <v>0.15999999999999998</v>
      </c>
      <c r="U872">
        <v>0.214</v>
      </c>
      <c r="V872">
        <v>0.57899999999999996</v>
      </c>
      <c r="W872">
        <v>0.52600000000000002</v>
      </c>
      <c r="X872">
        <v>0.378</v>
      </c>
      <c r="Y872">
        <v>0.76500000000000001</v>
      </c>
      <c r="Z872">
        <v>0.36699999999999999</v>
      </c>
      <c r="AA872">
        <v>0.82100000000000006</v>
      </c>
      <c r="AB872">
        <v>0.39</v>
      </c>
      <c r="AC872">
        <v>0.77400000000000002</v>
      </c>
      <c r="AD872">
        <v>0.379</v>
      </c>
      <c r="AE872">
        <v>0.83299999999999996</v>
      </c>
      <c r="AF872">
        <v>0.20300000000000001</v>
      </c>
      <c r="AG872">
        <v>0.191</v>
      </c>
      <c r="AH872">
        <v>0.20300000000000001</v>
      </c>
      <c r="AI872">
        <v>0.189</v>
      </c>
      <c r="AJ872">
        <v>0.17299999999999999</v>
      </c>
      <c r="AK872">
        <v>0.189</v>
      </c>
      <c r="AL872">
        <v>0.314</v>
      </c>
      <c r="AM872">
        <v>0.30599999999999999</v>
      </c>
      <c r="AN872">
        <v>0.32</v>
      </c>
      <c r="AO872">
        <v>0.29499999999999998</v>
      </c>
      <c r="AP872">
        <v>0.28699999999999998</v>
      </c>
      <c r="AQ872">
        <v>0.33900000000000002</v>
      </c>
    </row>
    <row r="873" spans="1:43" x14ac:dyDescent="0.4">
      <c r="A873">
        <v>871</v>
      </c>
      <c r="B873" t="s">
        <v>65</v>
      </c>
      <c r="C873">
        <v>21</v>
      </c>
      <c r="D873">
        <v>0.34200000000000003</v>
      </c>
      <c r="E873">
        <v>0.33400000000000002</v>
      </c>
      <c r="F873">
        <v>0.29100000000000004</v>
      </c>
      <c r="G873">
        <v>0.38900000000000001</v>
      </c>
      <c r="H873">
        <v>0.32800000000000001</v>
      </c>
      <c r="I873">
        <v>0.32300000000000001</v>
      </c>
      <c r="J873">
        <v>0.32100000000000001</v>
      </c>
      <c r="K873">
        <v>0.25100000000000006</v>
      </c>
      <c r="L873">
        <v>0.374</v>
      </c>
      <c r="M873">
        <v>0.313</v>
      </c>
      <c r="N873">
        <v>0.17200000000000001</v>
      </c>
      <c r="O873">
        <v>0.151</v>
      </c>
      <c r="P873">
        <v>0.16200000000000001</v>
      </c>
      <c r="Q873">
        <v>0.23</v>
      </c>
      <c r="R873">
        <v>0.15200000000000002</v>
      </c>
      <c r="S873">
        <v>0.13300000000000001</v>
      </c>
      <c r="T873">
        <v>0.14899999999999999</v>
      </c>
      <c r="U873">
        <v>0.219</v>
      </c>
      <c r="V873">
        <v>0.54800000000000004</v>
      </c>
      <c r="W873">
        <v>0.52600000000000002</v>
      </c>
      <c r="X873">
        <v>0.39700000000000002</v>
      </c>
      <c r="Y873">
        <v>0.80900000000000005</v>
      </c>
      <c r="Z873">
        <v>0.372</v>
      </c>
      <c r="AA873">
        <v>0.82400000000000007</v>
      </c>
      <c r="AB873">
        <v>0.38700000000000001</v>
      </c>
      <c r="AC873">
        <v>0.82600000000000007</v>
      </c>
      <c r="AD873">
        <v>0.36499999999999999</v>
      </c>
      <c r="AE873">
        <v>0.78600000000000003</v>
      </c>
      <c r="AF873">
        <v>0.20100000000000001</v>
      </c>
      <c r="AG873">
        <v>0.16800000000000001</v>
      </c>
      <c r="AH873">
        <v>0.19400000000000001</v>
      </c>
      <c r="AI873">
        <v>0.187</v>
      </c>
      <c r="AJ873">
        <v>0.13600000000000001</v>
      </c>
      <c r="AK873">
        <v>0.18099999999999999</v>
      </c>
      <c r="AL873">
        <v>0.32400000000000001</v>
      </c>
      <c r="AM873">
        <v>0.28800000000000003</v>
      </c>
      <c r="AN873">
        <v>0.315</v>
      </c>
      <c r="AO873">
        <v>0.314</v>
      </c>
      <c r="AP873">
        <v>0.254</v>
      </c>
      <c r="AQ873">
        <v>0.33400000000000002</v>
      </c>
    </row>
    <row r="874" spans="1:43" x14ac:dyDescent="0.4">
      <c r="A874">
        <v>872</v>
      </c>
      <c r="B874" t="s">
        <v>65</v>
      </c>
      <c r="C874">
        <v>22</v>
      </c>
      <c r="D874">
        <v>0.34500000000000003</v>
      </c>
      <c r="E874">
        <v>0.314</v>
      </c>
      <c r="F874">
        <v>0.34699999999999998</v>
      </c>
      <c r="G874">
        <v>0.35799999999999998</v>
      </c>
      <c r="H874">
        <v>0.34400000000000003</v>
      </c>
      <c r="I874">
        <v>0.33300000000000002</v>
      </c>
      <c r="J874">
        <v>0.29499999999999998</v>
      </c>
      <c r="K874">
        <v>0.32799999999999996</v>
      </c>
      <c r="L874">
        <v>0.34199999999999997</v>
      </c>
      <c r="M874">
        <v>0.33300000000000002</v>
      </c>
      <c r="N874">
        <v>0.17599999999999999</v>
      </c>
      <c r="O874">
        <v>0.187</v>
      </c>
      <c r="P874">
        <v>0.16599999999999998</v>
      </c>
      <c r="Q874">
        <v>0.22700000000000001</v>
      </c>
      <c r="R874">
        <v>0.15899999999999997</v>
      </c>
      <c r="S874">
        <v>0.156</v>
      </c>
      <c r="T874">
        <v>0.15299999999999997</v>
      </c>
      <c r="U874">
        <v>0.214</v>
      </c>
      <c r="V874">
        <v>0.55299999999999994</v>
      </c>
      <c r="W874">
        <v>0.55099999999999993</v>
      </c>
      <c r="X874">
        <v>0.37</v>
      </c>
      <c r="Y874">
        <v>0.82800000000000007</v>
      </c>
      <c r="Z874">
        <v>0.39300000000000002</v>
      </c>
      <c r="AA874">
        <v>0.76</v>
      </c>
      <c r="AB874">
        <v>0.39700000000000002</v>
      </c>
      <c r="AC874">
        <v>0.78</v>
      </c>
      <c r="AD874">
        <v>0.38200000000000001</v>
      </c>
      <c r="AE874">
        <v>0.81500000000000006</v>
      </c>
      <c r="AF874">
        <v>0.20800000000000002</v>
      </c>
      <c r="AG874">
        <v>0.18099999999999999</v>
      </c>
      <c r="AH874">
        <v>0.20700000000000002</v>
      </c>
      <c r="AI874">
        <v>0.19500000000000001</v>
      </c>
      <c r="AJ874">
        <v>0.154</v>
      </c>
      <c r="AK874">
        <v>0.19500000000000001</v>
      </c>
      <c r="AL874">
        <v>0.34</v>
      </c>
      <c r="AM874">
        <v>0.30499999999999999</v>
      </c>
      <c r="AN874">
        <v>0.29899999999999999</v>
      </c>
      <c r="AO874">
        <v>0.32400000000000001</v>
      </c>
      <c r="AP874">
        <v>0.27100000000000002</v>
      </c>
      <c r="AQ874">
        <v>0.311</v>
      </c>
    </row>
    <row r="875" spans="1:43" x14ac:dyDescent="0.4">
      <c r="A875">
        <v>873</v>
      </c>
      <c r="B875" t="s">
        <v>65</v>
      </c>
      <c r="C875">
        <v>23</v>
      </c>
      <c r="D875">
        <v>0.36099999999999999</v>
      </c>
      <c r="E875">
        <v>0.32800000000000001</v>
      </c>
      <c r="F875">
        <v>0.29300000000000004</v>
      </c>
      <c r="G875">
        <v>0.379</v>
      </c>
      <c r="H875">
        <v>0.34100000000000003</v>
      </c>
      <c r="I875">
        <v>0.34899999999999998</v>
      </c>
      <c r="J875">
        <v>0.314</v>
      </c>
      <c r="K875">
        <v>0.28200000000000003</v>
      </c>
      <c r="L875">
        <v>0.36799999999999999</v>
      </c>
      <c r="M875">
        <v>0.32800000000000001</v>
      </c>
      <c r="N875">
        <v>0.188</v>
      </c>
      <c r="O875">
        <v>0.16600000000000001</v>
      </c>
      <c r="P875">
        <v>0.17799999999999999</v>
      </c>
      <c r="Q875">
        <v>0.21199999999999999</v>
      </c>
      <c r="R875">
        <v>0.17299999999999999</v>
      </c>
      <c r="S875">
        <v>0.128</v>
      </c>
      <c r="T875">
        <v>0.16299999999999998</v>
      </c>
      <c r="U875">
        <v>0.20099999999999998</v>
      </c>
      <c r="V875">
        <v>0.56600000000000006</v>
      </c>
      <c r="W875">
        <v>0.51200000000000001</v>
      </c>
      <c r="X875">
        <v>0.36</v>
      </c>
      <c r="Y875">
        <v>0.76</v>
      </c>
      <c r="Z875">
        <v>0.36599999999999999</v>
      </c>
      <c r="AA875">
        <v>0.77100000000000002</v>
      </c>
      <c r="AB875">
        <v>0.379</v>
      </c>
      <c r="AC875">
        <v>0.80700000000000005</v>
      </c>
      <c r="AD875">
        <v>0.39400000000000002</v>
      </c>
      <c r="AE875">
        <v>0.83599999999999997</v>
      </c>
      <c r="AF875">
        <v>0.192</v>
      </c>
      <c r="AG875">
        <v>0.17899999999999999</v>
      </c>
      <c r="AH875">
        <v>0.19700000000000001</v>
      </c>
      <c r="AI875">
        <v>0.17699999999999999</v>
      </c>
      <c r="AJ875">
        <v>0.16199999999999998</v>
      </c>
      <c r="AK875">
        <v>0.182</v>
      </c>
      <c r="AL875">
        <v>0.315</v>
      </c>
      <c r="AM875">
        <v>0.30099999999999999</v>
      </c>
      <c r="AN875">
        <v>0.29799999999999999</v>
      </c>
      <c r="AO875">
        <v>0.30099999999999999</v>
      </c>
      <c r="AP875">
        <v>0.27699999999999997</v>
      </c>
      <c r="AQ875">
        <v>0.318</v>
      </c>
    </row>
    <row r="876" spans="1:43" x14ac:dyDescent="0.4">
      <c r="A876">
        <v>874</v>
      </c>
      <c r="B876" t="s">
        <v>65</v>
      </c>
      <c r="C876">
        <v>24</v>
      </c>
      <c r="D876">
        <v>0.35299999999999998</v>
      </c>
      <c r="E876">
        <v>0.317</v>
      </c>
      <c r="F876">
        <v>0.28700000000000003</v>
      </c>
      <c r="G876">
        <v>0.38400000000000001</v>
      </c>
      <c r="H876">
        <v>0.32100000000000001</v>
      </c>
      <c r="I876">
        <v>0.33599999999999997</v>
      </c>
      <c r="J876">
        <v>0.30099999999999999</v>
      </c>
      <c r="K876">
        <v>0.27400000000000002</v>
      </c>
      <c r="L876">
        <v>0.374</v>
      </c>
      <c r="M876">
        <v>0.307</v>
      </c>
      <c r="N876">
        <v>0.186</v>
      </c>
      <c r="O876">
        <v>0.16700000000000001</v>
      </c>
      <c r="P876">
        <v>0.17599999999999999</v>
      </c>
      <c r="Q876">
        <v>0.214</v>
      </c>
      <c r="R876">
        <v>0.17399999999999999</v>
      </c>
      <c r="S876">
        <v>0.13900000000000001</v>
      </c>
      <c r="T876">
        <v>0.15999999999999998</v>
      </c>
      <c r="U876">
        <v>0.20099999999999998</v>
      </c>
      <c r="V876">
        <v>0.57200000000000006</v>
      </c>
      <c r="W876">
        <v>0.53700000000000003</v>
      </c>
      <c r="X876">
        <v>0.38300000000000001</v>
      </c>
      <c r="Y876">
        <v>0.79700000000000004</v>
      </c>
      <c r="Z876">
        <v>0.375</v>
      </c>
      <c r="AA876">
        <v>0.80800000000000005</v>
      </c>
      <c r="AB876">
        <v>0.4</v>
      </c>
      <c r="AC876">
        <v>0.83200000000000007</v>
      </c>
      <c r="AD876">
        <v>0.39500000000000002</v>
      </c>
      <c r="AE876">
        <v>0.77600000000000002</v>
      </c>
      <c r="AF876">
        <v>0.20700000000000002</v>
      </c>
      <c r="AG876">
        <v>0.16800000000000001</v>
      </c>
      <c r="AH876">
        <v>0.19</v>
      </c>
      <c r="AI876">
        <v>0.191</v>
      </c>
      <c r="AJ876">
        <v>0.14300000000000002</v>
      </c>
      <c r="AK876">
        <v>0.17</v>
      </c>
      <c r="AL876">
        <v>0.312</v>
      </c>
      <c r="AM876">
        <v>0.308</v>
      </c>
      <c r="AN876">
        <v>0.308</v>
      </c>
      <c r="AO876">
        <v>0.29899999999999999</v>
      </c>
      <c r="AP876">
        <v>0.27200000000000002</v>
      </c>
      <c r="AQ876">
        <v>0.318</v>
      </c>
    </row>
    <row r="877" spans="1:43" x14ac:dyDescent="0.4">
      <c r="A877">
        <v>875</v>
      </c>
      <c r="B877" t="s">
        <v>65</v>
      </c>
      <c r="C877">
        <v>25</v>
      </c>
      <c r="D877">
        <v>0.371</v>
      </c>
      <c r="E877">
        <v>0.33700000000000002</v>
      </c>
      <c r="F877">
        <v>0.27200000000000002</v>
      </c>
      <c r="G877">
        <v>0.379</v>
      </c>
      <c r="H877">
        <v>0.36599999999999999</v>
      </c>
      <c r="I877">
        <v>0.35699999999999998</v>
      </c>
      <c r="J877">
        <v>0.32200000000000001</v>
      </c>
      <c r="K877">
        <v>0.23800000000000002</v>
      </c>
      <c r="L877">
        <v>0.36699999999999999</v>
      </c>
      <c r="M877">
        <v>0.35499999999999998</v>
      </c>
      <c r="N877">
        <v>0.17799999999999999</v>
      </c>
      <c r="O877">
        <v>0.153</v>
      </c>
      <c r="P877">
        <v>0.16799999999999998</v>
      </c>
      <c r="Q877">
        <v>0.22600000000000001</v>
      </c>
      <c r="R877">
        <v>0.159</v>
      </c>
      <c r="S877">
        <v>0.13600000000000001</v>
      </c>
      <c r="T877">
        <v>0.15299999999999997</v>
      </c>
      <c r="U877">
        <v>0.20900000000000002</v>
      </c>
      <c r="V877">
        <v>0.56099999999999994</v>
      </c>
      <c r="W877">
        <v>0.52800000000000002</v>
      </c>
      <c r="X877">
        <v>0.36099999999999999</v>
      </c>
      <c r="Y877">
        <v>0.78600000000000003</v>
      </c>
      <c r="Z877">
        <v>0.36899999999999999</v>
      </c>
      <c r="AA877">
        <v>0.77400000000000002</v>
      </c>
      <c r="AB877">
        <v>0.38</v>
      </c>
      <c r="AC877">
        <v>0.77800000000000002</v>
      </c>
      <c r="AD877">
        <v>0.36399999999999999</v>
      </c>
      <c r="AE877">
        <v>0.76800000000000002</v>
      </c>
      <c r="AF877">
        <v>0.20899999999999999</v>
      </c>
      <c r="AG877">
        <v>0.189</v>
      </c>
      <c r="AH877">
        <v>0.19400000000000001</v>
      </c>
      <c r="AI877">
        <v>0.19599999999999998</v>
      </c>
      <c r="AJ877">
        <v>0.16800000000000001</v>
      </c>
      <c r="AK877">
        <v>0.182</v>
      </c>
      <c r="AL877">
        <v>0.30399999999999999</v>
      </c>
      <c r="AM877">
        <v>0.27</v>
      </c>
      <c r="AN877">
        <v>0.3</v>
      </c>
      <c r="AO877">
        <v>0.29399999999999998</v>
      </c>
      <c r="AP877">
        <v>0.24300000000000002</v>
      </c>
      <c r="AQ877">
        <v>0.316</v>
      </c>
    </row>
    <row r="878" spans="1:43" x14ac:dyDescent="0.4">
      <c r="A878">
        <v>876</v>
      </c>
      <c r="B878" t="s">
        <v>66</v>
      </c>
      <c r="C878">
        <v>1</v>
      </c>
      <c r="D878">
        <v>0.372</v>
      </c>
      <c r="E878">
        <v>0.34100000000000003</v>
      </c>
      <c r="F878">
        <v>0.29800000000000004</v>
      </c>
      <c r="G878">
        <v>0.38200000000000001</v>
      </c>
      <c r="H878">
        <v>0.33</v>
      </c>
      <c r="I878">
        <v>0.35499999999999998</v>
      </c>
      <c r="J878">
        <v>0.33</v>
      </c>
      <c r="K878">
        <v>0.28800000000000003</v>
      </c>
      <c r="L878">
        <v>0.37</v>
      </c>
      <c r="M878">
        <v>0.315</v>
      </c>
      <c r="N878">
        <v>0.189</v>
      </c>
      <c r="O878">
        <v>0.17699999999999999</v>
      </c>
      <c r="P878">
        <v>0.17899999999999999</v>
      </c>
      <c r="Q878">
        <v>0.22500000000000001</v>
      </c>
      <c r="R878">
        <v>0.17599999999999999</v>
      </c>
      <c r="S878">
        <v>0.16399999999999998</v>
      </c>
      <c r="T878">
        <v>0.16199999999999998</v>
      </c>
      <c r="U878">
        <v>0.20600000000000002</v>
      </c>
      <c r="V878">
        <v>0.58000000000000007</v>
      </c>
      <c r="W878">
        <v>0.55899999999999994</v>
      </c>
      <c r="X878">
        <v>0.371</v>
      </c>
      <c r="Y878">
        <v>0.78300000000000003</v>
      </c>
      <c r="Z878">
        <v>0.38600000000000001</v>
      </c>
      <c r="AA878">
        <v>0.83200000000000007</v>
      </c>
      <c r="AB878">
        <v>0.38500000000000001</v>
      </c>
      <c r="AC878">
        <v>0.81600000000000006</v>
      </c>
      <c r="AD878">
        <v>0.377</v>
      </c>
      <c r="AE878">
        <v>0.81400000000000006</v>
      </c>
      <c r="AF878">
        <v>0.20899999999999999</v>
      </c>
      <c r="AG878">
        <v>0.183</v>
      </c>
      <c r="AH878">
        <v>0.21</v>
      </c>
      <c r="AI878">
        <v>0.19400000000000001</v>
      </c>
      <c r="AJ878">
        <v>0.158</v>
      </c>
      <c r="AK878">
        <v>0.19899999999999998</v>
      </c>
      <c r="AL878">
        <v>0.32500000000000001</v>
      </c>
      <c r="AM878">
        <v>0.29199999999999998</v>
      </c>
      <c r="AN878">
        <v>0.308</v>
      </c>
      <c r="AO878">
        <v>0.311</v>
      </c>
      <c r="AP878">
        <v>0.27799999999999997</v>
      </c>
      <c r="AQ878">
        <v>0.32400000000000001</v>
      </c>
    </row>
    <row r="879" spans="1:43" x14ac:dyDescent="0.4">
      <c r="A879">
        <v>877</v>
      </c>
      <c r="B879" t="s">
        <v>66</v>
      </c>
      <c r="C879">
        <v>2</v>
      </c>
      <c r="D879">
        <v>0.375</v>
      </c>
      <c r="E879">
        <v>0.308</v>
      </c>
      <c r="F879">
        <v>0.31200000000000006</v>
      </c>
      <c r="G879">
        <v>0.372</v>
      </c>
      <c r="H879">
        <v>0.35799999999999998</v>
      </c>
      <c r="I879">
        <v>0.35699999999999998</v>
      </c>
      <c r="J879">
        <v>0.29099999999999998</v>
      </c>
      <c r="K879">
        <v>0.29000000000000004</v>
      </c>
      <c r="L879">
        <v>0.35799999999999998</v>
      </c>
      <c r="M879">
        <v>0.34299999999999997</v>
      </c>
      <c r="N879">
        <v>0.187</v>
      </c>
      <c r="O879">
        <v>0.182</v>
      </c>
      <c r="P879">
        <v>0.17699999999999999</v>
      </c>
      <c r="Q879">
        <v>0.218</v>
      </c>
      <c r="R879">
        <v>0.17099999999999999</v>
      </c>
      <c r="S879">
        <v>0.16999999999999998</v>
      </c>
      <c r="T879">
        <v>0.16399999999999998</v>
      </c>
      <c r="U879">
        <v>0.20100000000000001</v>
      </c>
      <c r="V879">
        <v>0.57699999999999996</v>
      </c>
      <c r="W879">
        <v>0.55699999999999994</v>
      </c>
      <c r="X879">
        <v>0.36799999999999999</v>
      </c>
      <c r="Y879">
        <v>0.82900000000000007</v>
      </c>
      <c r="Z879">
        <v>0.373</v>
      </c>
      <c r="AA879">
        <v>0.82100000000000006</v>
      </c>
      <c r="AB879">
        <v>0.36799999999999999</v>
      </c>
      <c r="AC879">
        <v>0.77900000000000003</v>
      </c>
      <c r="AD879">
        <v>0.36</v>
      </c>
      <c r="AE879">
        <v>0.78300000000000003</v>
      </c>
      <c r="AF879">
        <v>0.19600000000000001</v>
      </c>
      <c r="AG879">
        <v>0.17100000000000001</v>
      </c>
      <c r="AH879">
        <v>0.193</v>
      </c>
      <c r="AI879">
        <v>0.17899999999999999</v>
      </c>
      <c r="AJ879">
        <v>0.14300000000000002</v>
      </c>
      <c r="AK879">
        <v>0.17799999999999999</v>
      </c>
      <c r="AL879">
        <v>0.308</v>
      </c>
      <c r="AM879">
        <v>0.28200000000000003</v>
      </c>
      <c r="AN879">
        <v>0.28899999999999998</v>
      </c>
      <c r="AO879">
        <v>0.29099999999999998</v>
      </c>
      <c r="AP879">
        <v>0.26900000000000002</v>
      </c>
      <c r="AQ879">
        <v>0.29899999999999999</v>
      </c>
    </row>
    <row r="880" spans="1:43" x14ac:dyDescent="0.4">
      <c r="A880">
        <v>878</v>
      </c>
      <c r="B880" t="s">
        <v>66</v>
      </c>
      <c r="C880">
        <v>3</v>
      </c>
      <c r="D880">
        <v>0.32500000000000001</v>
      </c>
      <c r="E880">
        <v>0.32300000000000001</v>
      </c>
      <c r="F880">
        <v>0.31900000000000006</v>
      </c>
      <c r="G880">
        <v>0.38600000000000001</v>
      </c>
      <c r="H880">
        <v>0.35100000000000003</v>
      </c>
      <c r="I880">
        <v>0.30499999999999999</v>
      </c>
      <c r="J880">
        <v>0.311</v>
      </c>
      <c r="K880">
        <v>0.27900000000000008</v>
      </c>
      <c r="L880">
        <v>0.37</v>
      </c>
      <c r="M880">
        <v>0.33500000000000002</v>
      </c>
      <c r="N880">
        <v>0.188</v>
      </c>
      <c r="O880">
        <v>0.19</v>
      </c>
      <c r="P880">
        <v>0.17799999999999999</v>
      </c>
      <c r="Q880">
        <v>0.20899999999999999</v>
      </c>
      <c r="R880">
        <v>0.16800000000000001</v>
      </c>
      <c r="S880">
        <v>0.16900000000000001</v>
      </c>
      <c r="T880">
        <v>0.16599999999999998</v>
      </c>
      <c r="U880">
        <v>0.19599999999999998</v>
      </c>
      <c r="V880">
        <v>0.55800000000000005</v>
      </c>
      <c r="W880">
        <v>0.55600000000000005</v>
      </c>
      <c r="X880">
        <v>0.36299999999999999</v>
      </c>
      <c r="Y880">
        <v>0.78500000000000003</v>
      </c>
      <c r="Z880">
        <v>0.372</v>
      </c>
      <c r="AA880">
        <v>0.82700000000000007</v>
      </c>
      <c r="AB880">
        <v>0.39500000000000002</v>
      </c>
      <c r="AC880">
        <v>0.83200000000000007</v>
      </c>
      <c r="AD880">
        <v>0.39900000000000002</v>
      </c>
      <c r="AE880">
        <v>0.76900000000000002</v>
      </c>
      <c r="AF880">
        <v>0.19</v>
      </c>
      <c r="AG880">
        <v>0.183</v>
      </c>
      <c r="AH880">
        <v>0.20400000000000001</v>
      </c>
      <c r="AI880">
        <v>0.17</v>
      </c>
      <c r="AJ880">
        <v>0.151</v>
      </c>
      <c r="AK880">
        <v>0.19400000000000001</v>
      </c>
      <c r="AL880">
        <v>0.33300000000000002</v>
      </c>
      <c r="AM880">
        <v>0.308</v>
      </c>
      <c r="AN880">
        <v>0.28000000000000003</v>
      </c>
      <c r="AO880">
        <v>0.32300000000000001</v>
      </c>
      <c r="AP880">
        <v>0.27800000000000002</v>
      </c>
      <c r="AQ880">
        <v>0.29200000000000004</v>
      </c>
    </row>
    <row r="881" spans="1:43" x14ac:dyDescent="0.4">
      <c r="A881">
        <v>879</v>
      </c>
      <c r="B881" t="s">
        <v>66</v>
      </c>
      <c r="C881">
        <v>4</v>
      </c>
      <c r="D881">
        <v>0.33800000000000002</v>
      </c>
      <c r="E881">
        <v>0.34800000000000003</v>
      </c>
      <c r="F881">
        <v>0.27</v>
      </c>
      <c r="G881">
        <v>0.374</v>
      </c>
      <c r="H881">
        <v>0.35499999999999998</v>
      </c>
      <c r="I881">
        <v>0.32200000000000001</v>
      </c>
      <c r="J881">
        <v>0.33</v>
      </c>
      <c r="K881">
        <v>0.255</v>
      </c>
      <c r="L881">
        <v>0.35799999999999998</v>
      </c>
      <c r="M881">
        <v>0.34099999999999997</v>
      </c>
      <c r="N881">
        <v>0.186</v>
      </c>
      <c r="O881">
        <v>0.184</v>
      </c>
      <c r="P881">
        <v>0.17599999999999999</v>
      </c>
      <c r="Q881">
        <v>0.20500000000000002</v>
      </c>
      <c r="R881">
        <v>0.17099999999999999</v>
      </c>
      <c r="S881">
        <v>0.154</v>
      </c>
      <c r="T881">
        <v>0.157</v>
      </c>
      <c r="U881">
        <v>0.18600000000000003</v>
      </c>
      <c r="V881">
        <v>0.57200000000000006</v>
      </c>
      <c r="W881">
        <v>0.54400000000000004</v>
      </c>
      <c r="X881">
        <v>0.36799999999999999</v>
      </c>
      <c r="Y881">
        <v>0.82700000000000007</v>
      </c>
      <c r="Z881">
        <v>0.38300000000000001</v>
      </c>
      <c r="AA881">
        <v>0.83299999999999996</v>
      </c>
      <c r="AB881">
        <v>0.38800000000000001</v>
      </c>
      <c r="AC881">
        <v>0.78500000000000003</v>
      </c>
      <c r="AD881">
        <v>0.36099999999999999</v>
      </c>
      <c r="AE881">
        <v>0.81</v>
      </c>
      <c r="AF881">
        <v>0.19700000000000001</v>
      </c>
      <c r="AG881">
        <v>0.17500000000000002</v>
      </c>
      <c r="AH881">
        <v>0.193</v>
      </c>
      <c r="AI881">
        <v>0.186</v>
      </c>
      <c r="AJ881">
        <v>0.15600000000000003</v>
      </c>
      <c r="AK881">
        <v>0.183</v>
      </c>
      <c r="AL881">
        <v>0.315</v>
      </c>
      <c r="AM881">
        <v>0.30099999999999999</v>
      </c>
      <c r="AN881">
        <v>0.29099999999999998</v>
      </c>
      <c r="AO881">
        <v>0.30099999999999999</v>
      </c>
      <c r="AP881">
        <v>0.26400000000000001</v>
      </c>
      <c r="AQ881">
        <v>0.307</v>
      </c>
    </row>
    <row r="882" spans="1:43" x14ac:dyDescent="0.4">
      <c r="A882">
        <v>880</v>
      </c>
      <c r="B882" t="s">
        <v>66</v>
      </c>
      <c r="C882">
        <v>5</v>
      </c>
      <c r="D882">
        <v>0.36099999999999999</v>
      </c>
      <c r="E882">
        <v>0.34300000000000003</v>
      </c>
      <c r="F882">
        <v>0.35199999999999998</v>
      </c>
      <c r="G882">
        <v>0.36299999999999999</v>
      </c>
      <c r="H882">
        <v>0.377</v>
      </c>
      <c r="I882">
        <v>0.34499999999999997</v>
      </c>
      <c r="J882">
        <v>0.32300000000000001</v>
      </c>
      <c r="K882">
        <v>0.33399999999999996</v>
      </c>
      <c r="L882">
        <v>0.35199999999999998</v>
      </c>
      <c r="M882">
        <v>0.36399999999999999</v>
      </c>
      <c r="N882">
        <v>0.187</v>
      </c>
      <c r="O882">
        <v>0.18099999999999999</v>
      </c>
      <c r="P882">
        <v>0.17699999999999999</v>
      </c>
      <c r="Q882">
        <v>0.217</v>
      </c>
      <c r="R882">
        <v>0.17699999999999999</v>
      </c>
      <c r="S882">
        <v>0.16999999999999998</v>
      </c>
      <c r="T882">
        <v>0.15899999999999997</v>
      </c>
      <c r="U882">
        <v>0.20299999999999999</v>
      </c>
      <c r="V882">
        <v>0.56699999999999995</v>
      </c>
      <c r="W882">
        <v>0.55200000000000005</v>
      </c>
      <c r="X882">
        <v>0.377</v>
      </c>
      <c r="Y882">
        <v>0.80200000000000005</v>
      </c>
      <c r="Z882">
        <v>0.36699999999999999</v>
      </c>
      <c r="AA882">
        <v>0.83000000000000007</v>
      </c>
      <c r="AB882">
        <v>0.38700000000000001</v>
      </c>
      <c r="AC882">
        <v>0.79600000000000004</v>
      </c>
      <c r="AD882">
        <v>0.38300000000000001</v>
      </c>
      <c r="AE882">
        <v>0.77100000000000002</v>
      </c>
      <c r="AF882">
        <v>0.191</v>
      </c>
      <c r="AG882">
        <v>0.185</v>
      </c>
      <c r="AH882">
        <v>0.20800000000000002</v>
      </c>
      <c r="AI882">
        <v>0.17399999999999999</v>
      </c>
      <c r="AJ882">
        <v>0.14499999999999999</v>
      </c>
      <c r="AK882">
        <v>0.191</v>
      </c>
      <c r="AL882">
        <v>0.34</v>
      </c>
      <c r="AM882">
        <v>0.31</v>
      </c>
      <c r="AN882">
        <v>0.309</v>
      </c>
      <c r="AO882">
        <v>0.32900000000000001</v>
      </c>
      <c r="AP882">
        <v>0.27</v>
      </c>
      <c r="AQ882">
        <v>0.32200000000000001</v>
      </c>
    </row>
    <row r="883" spans="1:43" x14ac:dyDescent="0.4">
      <c r="A883">
        <v>881</v>
      </c>
      <c r="B883" t="s">
        <v>66</v>
      </c>
      <c r="C883">
        <v>6</v>
      </c>
      <c r="D883">
        <v>0.35299999999999998</v>
      </c>
      <c r="E883">
        <v>0.33400000000000002</v>
      </c>
      <c r="F883">
        <v>0.27100000000000002</v>
      </c>
      <c r="G883">
        <v>0.39</v>
      </c>
      <c r="H883">
        <v>0.373</v>
      </c>
      <c r="I883">
        <v>0.33299999999999996</v>
      </c>
      <c r="J883">
        <v>0.315</v>
      </c>
      <c r="K883">
        <v>0.23600000000000002</v>
      </c>
      <c r="L883">
        <v>0.373</v>
      </c>
      <c r="M883">
        <v>0.36099999999999999</v>
      </c>
      <c r="N883">
        <v>0.19700000000000001</v>
      </c>
      <c r="O883">
        <v>0.16200000000000001</v>
      </c>
      <c r="P883">
        <v>0.187</v>
      </c>
      <c r="Q883">
        <v>0.221</v>
      </c>
      <c r="R883">
        <v>0.17700000000000002</v>
      </c>
      <c r="S883">
        <v>0.14799999999999999</v>
      </c>
      <c r="T883">
        <v>0.17399999999999999</v>
      </c>
      <c r="U883">
        <v>0.20400000000000001</v>
      </c>
      <c r="V883">
        <v>0.58200000000000007</v>
      </c>
      <c r="W883">
        <v>0.53899999999999992</v>
      </c>
      <c r="X883">
        <v>0.38500000000000001</v>
      </c>
      <c r="Y883">
        <v>0.82000000000000006</v>
      </c>
      <c r="Z883">
        <v>0.39100000000000001</v>
      </c>
      <c r="AA883">
        <v>0.80500000000000005</v>
      </c>
      <c r="AB883">
        <v>0.374</v>
      </c>
      <c r="AC883">
        <v>0.81200000000000006</v>
      </c>
      <c r="AD883">
        <v>0.36499999999999999</v>
      </c>
      <c r="AE883">
        <v>0.83599999999999997</v>
      </c>
      <c r="AF883">
        <v>0.193</v>
      </c>
      <c r="AG883">
        <v>0.17100000000000001</v>
      </c>
      <c r="AH883">
        <v>0.20500000000000002</v>
      </c>
      <c r="AI883">
        <v>0.17799999999999999</v>
      </c>
      <c r="AJ883">
        <v>0.161</v>
      </c>
      <c r="AK883">
        <v>0.193</v>
      </c>
      <c r="AL883">
        <v>0.316</v>
      </c>
      <c r="AM883">
        <v>0.26100000000000001</v>
      </c>
      <c r="AN883">
        <v>0.28300000000000003</v>
      </c>
      <c r="AO883">
        <v>0.3</v>
      </c>
      <c r="AP883">
        <v>0.247</v>
      </c>
      <c r="AQ883">
        <v>0.29900000000000004</v>
      </c>
    </row>
    <row r="884" spans="1:43" x14ac:dyDescent="0.4">
      <c r="A884">
        <v>882</v>
      </c>
      <c r="B884" t="s">
        <v>66</v>
      </c>
      <c r="C884">
        <v>7</v>
      </c>
      <c r="D884">
        <v>0.36799999999999999</v>
      </c>
      <c r="E884">
        <v>0.312</v>
      </c>
      <c r="F884">
        <v>0.33999999999999997</v>
      </c>
      <c r="G884">
        <v>0.36099999999999999</v>
      </c>
      <c r="H884">
        <v>0.34900000000000003</v>
      </c>
      <c r="I884">
        <v>0.34799999999999998</v>
      </c>
      <c r="J884">
        <v>0.30199999999999999</v>
      </c>
      <c r="K884">
        <v>0.31799999999999995</v>
      </c>
      <c r="L884">
        <v>0.34199999999999997</v>
      </c>
      <c r="M884">
        <v>0.33700000000000002</v>
      </c>
      <c r="N884">
        <v>0.182</v>
      </c>
      <c r="O884">
        <v>0.153</v>
      </c>
      <c r="P884">
        <v>0.17199999999999999</v>
      </c>
      <c r="Q884">
        <v>0.20300000000000001</v>
      </c>
      <c r="R884">
        <v>0.17099999999999999</v>
      </c>
      <c r="S884">
        <v>0.13300000000000001</v>
      </c>
      <c r="T884">
        <v>0.16099999999999998</v>
      </c>
      <c r="U884">
        <v>0.187</v>
      </c>
      <c r="V884">
        <v>0.56299999999999994</v>
      </c>
      <c r="W884">
        <v>0.52500000000000002</v>
      </c>
      <c r="X884">
        <v>0.39300000000000002</v>
      </c>
      <c r="Y884">
        <v>0.83899999999999997</v>
      </c>
      <c r="Z884">
        <v>0.377</v>
      </c>
      <c r="AA884">
        <v>0.76200000000000001</v>
      </c>
      <c r="AB884">
        <v>0.39500000000000002</v>
      </c>
      <c r="AC884">
        <v>0.76800000000000002</v>
      </c>
      <c r="AD884">
        <v>0.36599999999999999</v>
      </c>
      <c r="AE884">
        <v>0.78200000000000003</v>
      </c>
      <c r="AF884">
        <v>0.21</v>
      </c>
      <c r="AG884">
        <v>0.188</v>
      </c>
      <c r="AH884">
        <v>0.19700000000000001</v>
      </c>
      <c r="AI884">
        <v>0.19500000000000001</v>
      </c>
      <c r="AJ884">
        <v>0.14799999999999999</v>
      </c>
      <c r="AK884">
        <v>0.186</v>
      </c>
      <c r="AL884">
        <v>0.311</v>
      </c>
      <c r="AM884">
        <v>0.26900000000000002</v>
      </c>
      <c r="AN884">
        <v>0.28100000000000003</v>
      </c>
      <c r="AO884">
        <v>0.29499999999999998</v>
      </c>
      <c r="AP884">
        <v>0.25900000000000001</v>
      </c>
      <c r="AQ884">
        <v>0.30000000000000004</v>
      </c>
    </row>
    <row r="885" spans="1:43" x14ac:dyDescent="0.4">
      <c r="A885">
        <v>883</v>
      </c>
      <c r="B885" t="s">
        <v>66</v>
      </c>
      <c r="C885">
        <v>8</v>
      </c>
      <c r="D885">
        <v>0.33700000000000002</v>
      </c>
      <c r="E885">
        <v>0.32100000000000001</v>
      </c>
      <c r="F885">
        <v>0.32199999999999995</v>
      </c>
      <c r="G885">
        <v>0.35100000000000003</v>
      </c>
      <c r="H885">
        <v>0.33300000000000002</v>
      </c>
      <c r="I885">
        <v>0.32500000000000001</v>
      </c>
      <c r="J885">
        <v>0.30299999999999999</v>
      </c>
      <c r="K885">
        <v>0.30099999999999993</v>
      </c>
      <c r="L885">
        <v>0.33900000000000002</v>
      </c>
      <c r="M885">
        <v>0.31900000000000001</v>
      </c>
      <c r="N885">
        <v>0.19500000000000001</v>
      </c>
      <c r="O885">
        <v>0.161</v>
      </c>
      <c r="P885">
        <v>0.185</v>
      </c>
      <c r="Q885">
        <v>0.22700000000000001</v>
      </c>
      <c r="R885">
        <v>0.185</v>
      </c>
      <c r="S885">
        <v>0.13500000000000001</v>
      </c>
      <c r="T885">
        <v>0.17299999999999999</v>
      </c>
      <c r="U885">
        <v>0.20700000000000002</v>
      </c>
      <c r="V885">
        <v>0.57800000000000007</v>
      </c>
      <c r="W885">
        <v>0.53200000000000003</v>
      </c>
      <c r="X885">
        <v>0.36699999999999999</v>
      </c>
      <c r="Y885">
        <v>0.77500000000000002</v>
      </c>
      <c r="Z885">
        <v>0.38900000000000001</v>
      </c>
      <c r="AA885">
        <v>0.83100000000000007</v>
      </c>
      <c r="AB885">
        <v>0.39200000000000002</v>
      </c>
      <c r="AC885">
        <v>0.83000000000000007</v>
      </c>
      <c r="AD885">
        <v>0.36399999999999999</v>
      </c>
      <c r="AE885">
        <v>0.80100000000000005</v>
      </c>
      <c r="AF885">
        <v>0.191</v>
      </c>
      <c r="AG885">
        <v>0.17200000000000001</v>
      </c>
      <c r="AH885">
        <v>0.21</v>
      </c>
      <c r="AI885">
        <v>0.17200000000000001</v>
      </c>
      <c r="AJ885">
        <v>0.161</v>
      </c>
      <c r="AK885">
        <v>0.19899999999999998</v>
      </c>
      <c r="AL885">
        <v>0.314</v>
      </c>
      <c r="AM885">
        <v>0.318</v>
      </c>
      <c r="AN885">
        <v>0.28400000000000003</v>
      </c>
      <c r="AO885">
        <v>0.29699999999999999</v>
      </c>
      <c r="AP885">
        <v>0.30099999999999999</v>
      </c>
      <c r="AQ885">
        <v>0.29600000000000004</v>
      </c>
    </row>
    <row r="886" spans="1:43" x14ac:dyDescent="0.4">
      <c r="A886">
        <v>884</v>
      </c>
      <c r="B886" t="s">
        <v>66</v>
      </c>
      <c r="C886">
        <v>9</v>
      </c>
      <c r="D886">
        <v>0.35199999999999998</v>
      </c>
      <c r="E886">
        <v>0.30099999999999999</v>
      </c>
      <c r="F886">
        <v>0.27</v>
      </c>
      <c r="G886">
        <v>0.36799999999999999</v>
      </c>
      <c r="H886">
        <v>0.34900000000000003</v>
      </c>
      <c r="I886">
        <v>0.33699999999999997</v>
      </c>
      <c r="J886">
        <v>0.28999999999999998</v>
      </c>
      <c r="K886">
        <v>0.24300000000000002</v>
      </c>
      <c r="L886">
        <v>0.35399999999999998</v>
      </c>
      <c r="M886">
        <v>0.33</v>
      </c>
      <c r="N886">
        <v>0.182</v>
      </c>
      <c r="O886">
        <v>0.17500000000000002</v>
      </c>
      <c r="P886">
        <v>0.17199999999999999</v>
      </c>
      <c r="Q886">
        <v>0.20500000000000002</v>
      </c>
      <c r="R886">
        <v>0.16499999999999998</v>
      </c>
      <c r="S886">
        <v>0.15600000000000003</v>
      </c>
      <c r="T886">
        <v>0.15799999999999997</v>
      </c>
      <c r="U886">
        <v>0.19</v>
      </c>
      <c r="V886">
        <v>0.57299999999999995</v>
      </c>
      <c r="W886">
        <v>0.54600000000000004</v>
      </c>
      <c r="X886">
        <v>0.38700000000000001</v>
      </c>
      <c r="Y886">
        <v>0.80900000000000005</v>
      </c>
      <c r="Z886">
        <v>0.39100000000000001</v>
      </c>
      <c r="AA886">
        <v>0.82700000000000007</v>
      </c>
      <c r="AB886">
        <v>0.373</v>
      </c>
      <c r="AC886">
        <v>0.82100000000000006</v>
      </c>
      <c r="AD886">
        <v>0.4</v>
      </c>
      <c r="AE886">
        <v>0.83699999999999997</v>
      </c>
      <c r="AF886">
        <v>0.19400000000000001</v>
      </c>
      <c r="AG886">
        <v>0.183</v>
      </c>
      <c r="AH886">
        <v>0.20600000000000002</v>
      </c>
      <c r="AI886">
        <v>0.17400000000000002</v>
      </c>
      <c r="AJ886">
        <v>0.16699999999999998</v>
      </c>
      <c r="AK886">
        <v>0.191</v>
      </c>
      <c r="AL886">
        <v>0.30199999999999999</v>
      </c>
      <c r="AM886">
        <v>0.314</v>
      </c>
      <c r="AN886">
        <v>0.29399999999999998</v>
      </c>
      <c r="AO886">
        <v>0.28399999999999997</v>
      </c>
      <c r="AP886">
        <v>0.27500000000000002</v>
      </c>
      <c r="AQ886">
        <v>0.30399999999999999</v>
      </c>
    </row>
    <row r="887" spans="1:43" x14ac:dyDescent="0.4">
      <c r="A887">
        <v>885</v>
      </c>
      <c r="B887" t="s">
        <v>66</v>
      </c>
      <c r="C887">
        <v>10</v>
      </c>
      <c r="D887">
        <v>0.35199999999999998</v>
      </c>
      <c r="E887">
        <v>0.33900000000000002</v>
      </c>
      <c r="F887">
        <v>0.36299999999999999</v>
      </c>
      <c r="G887">
        <v>0.37</v>
      </c>
      <c r="H887">
        <v>0.34600000000000003</v>
      </c>
      <c r="I887">
        <v>0.33199999999999996</v>
      </c>
      <c r="J887">
        <v>0.31900000000000001</v>
      </c>
      <c r="K887">
        <v>0.35199999999999998</v>
      </c>
      <c r="L887">
        <v>0.35499999999999998</v>
      </c>
      <c r="M887">
        <v>0.33400000000000002</v>
      </c>
      <c r="N887">
        <v>0.183</v>
      </c>
      <c r="O887">
        <v>0.17400000000000002</v>
      </c>
      <c r="P887">
        <v>0.17299999999999999</v>
      </c>
      <c r="Q887">
        <v>0.2</v>
      </c>
      <c r="R887">
        <v>0.16599999999999998</v>
      </c>
      <c r="S887">
        <v>0.15800000000000003</v>
      </c>
      <c r="T887">
        <v>0.15799999999999997</v>
      </c>
      <c r="U887">
        <v>0.187</v>
      </c>
      <c r="V887">
        <v>0.55800000000000005</v>
      </c>
      <c r="W887">
        <v>0.54200000000000004</v>
      </c>
      <c r="X887">
        <v>0.38100000000000001</v>
      </c>
      <c r="Y887">
        <v>0.82300000000000006</v>
      </c>
      <c r="Z887">
        <v>0.36599999999999999</v>
      </c>
      <c r="AA887">
        <v>0.78</v>
      </c>
      <c r="AB887">
        <v>0.375</v>
      </c>
      <c r="AC887">
        <v>0.79400000000000004</v>
      </c>
      <c r="AD887">
        <v>0.36099999999999999</v>
      </c>
      <c r="AE887">
        <v>0.82700000000000007</v>
      </c>
      <c r="AF887">
        <v>0.19700000000000001</v>
      </c>
      <c r="AG887">
        <v>0.183</v>
      </c>
      <c r="AH887">
        <v>0.21</v>
      </c>
      <c r="AI887">
        <v>0.186</v>
      </c>
      <c r="AJ887">
        <v>0.15</v>
      </c>
      <c r="AK887">
        <v>0.19899999999999998</v>
      </c>
      <c r="AL887">
        <v>0.32700000000000001</v>
      </c>
      <c r="AM887">
        <v>0.28400000000000003</v>
      </c>
      <c r="AN887">
        <v>0.28999999999999998</v>
      </c>
      <c r="AO887">
        <v>0.31</v>
      </c>
      <c r="AP887">
        <v>0.26</v>
      </c>
      <c r="AQ887">
        <v>0.308</v>
      </c>
    </row>
    <row r="888" spans="1:43" x14ac:dyDescent="0.4">
      <c r="A888">
        <v>886</v>
      </c>
      <c r="B888" t="s">
        <v>66</v>
      </c>
      <c r="C888">
        <v>11</v>
      </c>
      <c r="D888">
        <v>0.375</v>
      </c>
      <c r="E888">
        <v>0.32100000000000001</v>
      </c>
      <c r="F888">
        <v>0.36699999999999999</v>
      </c>
      <c r="G888">
        <v>0.379</v>
      </c>
      <c r="H888">
        <v>0.33500000000000002</v>
      </c>
      <c r="I888">
        <v>0.36499999999999999</v>
      </c>
      <c r="J888">
        <v>0.30199999999999999</v>
      </c>
      <c r="K888">
        <v>0.35299999999999998</v>
      </c>
      <c r="L888">
        <v>0.35899999999999999</v>
      </c>
      <c r="M888">
        <v>0.32100000000000001</v>
      </c>
      <c r="N888">
        <v>0.17100000000000001</v>
      </c>
      <c r="O888">
        <v>0.154</v>
      </c>
      <c r="P888">
        <v>0.161</v>
      </c>
      <c r="Q888">
        <v>0.214</v>
      </c>
      <c r="R888">
        <v>0.161</v>
      </c>
      <c r="S888">
        <v>0.11799999999999999</v>
      </c>
      <c r="T888">
        <v>0.14500000000000002</v>
      </c>
      <c r="U888">
        <v>0.19400000000000001</v>
      </c>
      <c r="V888">
        <v>0.55299999999999994</v>
      </c>
      <c r="W888">
        <v>0.5</v>
      </c>
      <c r="X888">
        <v>0.371</v>
      </c>
      <c r="Y888">
        <v>0.77500000000000002</v>
      </c>
      <c r="Z888">
        <v>0.36699999999999999</v>
      </c>
      <c r="AA888">
        <v>0.81600000000000006</v>
      </c>
      <c r="AB888">
        <v>0.39600000000000002</v>
      </c>
      <c r="AC888">
        <v>0.83000000000000007</v>
      </c>
      <c r="AD888">
        <v>0.39100000000000001</v>
      </c>
      <c r="AE888">
        <v>0.83699999999999997</v>
      </c>
      <c r="AF888">
        <v>0.19400000000000001</v>
      </c>
      <c r="AG888">
        <v>0.17599999999999999</v>
      </c>
      <c r="AH888">
        <v>0.20500000000000002</v>
      </c>
      <c r="AI888">
        <v>0.17400000000000002</v>
      </c>
      <c r="AJ888">
        <v>0.13799999999999998</v>
      </c>
      <c r="AK888">
        <v>0.192</v>
      </c>
      <c r="AL888">
        <v>0.30099999999999999</v>
      </c>
      <c r="AM888">
        <v>0.26200000000000001</v>
      </c>
      <c r="AN888">
        <v>0.318</v>
      </c>
      <c r="AO888">
        <v>0.28899999999999998</v>
      </c>
      <c r="AP888">
        <v>0.25</v>
      </c>
      <c r="AQ888">
        <v>0.33400000000000002</v>
      </c>
    </row>
    <row r="889" spans="1:43" x14ac:dyDescent="0.4">
      <c r="A889">
        <v>887</v>
      </c>
      <c r="B889" t="s">
        <v>66</v>
      </c>
      <c r="C889">
        <v>12</v>
      </c>
      <c r="D889">
        <v>0.35899999999999999</v>
      </c>
      <c r="E889">
        <v>0.317</v>
      </c>
      <c r="F889">
        <v>0.32299999999999995</v>
      </c>
      <c r="G889">
        <v>0.38200000000000001</v>
      </c>
      <c r="H889">
        <v>0.33</v>
      </c>
      <c r="I889">
        <v>0.34399999999999997</v>
      </c>
      <c r="J889">
        <v>0.307</v>
      </c>
      <c r="K889">
        <v>0.30699999999999994</v>
      </c>
      <c r="L889">
        <v>0.36499999999999999</v>
      </c>
      <c r="M889">
        <v>0.317</v>
      </c>
      <c r="N889">
        <v>0.186</v>
      </c>
      <c r="O889">
        <v>0.16900000000000001</v>
      </c>
      <c r="P889">
        <v>0.17599999999999999</v>
      </c>
      <c r="Q889">
        <v>0.20600000000000002</v>
      </c>
      <c r="R889">
        <v>0.17399999999999999</v>
      </c>
      <c r="S889">
        <v>0.15200000000000002</v>
      </c>
      <c r="T889">
        <v>0.157</v>
      </c>
      <c r="U889">
        <v>0.193</v>
      </c>
      <c r="V889">
        <v>0.56600000000000006</v>
      </c>
      <c r="W889">
        <v>0.53300000000000003</v>
      </c>
      <c r="X889">
        <v>0.4</v>
      </c>
      <c r="Y889">
        <v>0.78300000000000003</v>
      </c>
      <c r="Z889">
        <v>0.39500000000000002</v>
      </c>
      <c r="AA889">
        <v>0.79100000000000004</v>
      </c>
      <c r="AB889">
        <v>0.39500000000000002</v>
      </c>
      <c r="AC889">
        <v>0.83399999999999996</v>
      </c>
      <c r="AD889">
        <v>0.39300000000000002</v>
      </c>
      <c r="AE889">
        <v>0.77</v>
      </c>
      <c r="AF889">
        <v>0.19400000000000001</v>
      </c>
      <c r="AG889">
        <v>0.17100000000000001</v>
      </c>
      <c r="AH889">
        <v>0.21</v>
      </c>
      <c r="AI889">
        <v>0.182</v>
      </c>
      <c r="AJ889">
        <v>0.14000000000000001</v>
      </c>
      <c r="AK889">
        <v>0.19999999999999998</v>
      </c>
      <c r="AL889">
        <v>0.32</v>
      </c>
      <c r="AM889">
        <v>0.30599999999999999</v>
      </c>
      <c r="AN889">
        <v>0.32</v>
      </c>
      <c r="AO889">
        <v>0.3</v>
      </c>
      <c r="AP889">
        <v>0.27300000000000002</v>
      </c>
      <c r="AQ889">
        <v>0.33900000000000002</v>
      </c>
    </row>
    <row r="890" spans="1:43" x14ac:dyDescent="0.4">
      <c r="A890">
        <v>888</v>
      </c>
      <c r="B890" t="s">
        <v>66</v>
      </c>
      <c r="C890">
        <v>13</v>
      </c>
      <c r="D890">
        <v>0.378</v>
      </c>
      <c r="E890">
        <v>0.30199999999999999</v>
      </c>
      <c r="F890">
        <v>0.36799999999999999</v>
      </c>
      <c r="G890">
        <v>0.35799999999999998</v>
      </c>
      <c r="H890">
        <v>0.33400000000000002</v>
      </c>
      <c r="I890">
        <v>0.36599999999999999</v>
      </c>
      <c r="J890">
        <v>0.28599999999999998</v>
      </c>
      <c r="K890">
        <v>0.34699999999999998</v>
      </c>
      <c r="L890">
        <v>0.34799999999999998</v>
      </c>
      <c r="M890">
        <v>0.31900000000000001</v>
      </c>
      <c r="N890">
        <v>0.19900000000000001</v>
      </c>
      <c r="O890">
        <v>0.159</v>
      </c>
      <c r="P890">
        <v>0.189</v>
      </c>
      <c r="Q890">
        <v>0.22500000000000001</v>
      </c>
      <c r="R890">
        <v>0.189</v>
      </c>
      <c r="S890">
        <v>0.11899999999999999</v>
      </c>
      <c r="T890">
        <v>0.17699999999999999</v>
      </c>
      <c r="U890">
        <v>0.20600000000000002</v>
      </c>
      <c r="V890">
        <v>0.58800000000000008</v>
      </c>
      <c r="W890">
        <v>0.51200000000000001</v>
      </c>
      <c r="X890">
        <v>0.36499999999999999</v>
      </c>
      <c r="Y890">
        <v>0.76200000000000001</v>
      </c>
      <c r="Z890">
        <v>0.36399999999999999</v>
      </c>
      <c r="AA890">
        <v>0.81100000000000005</v>
      </c>
      <c r="AB890">
        <v>0.39900000000000002</v>
      </c>
      <c r="AC890">
        <v>0.82400000000000007</v>
      </c>
      <c r="AD890">
        <v>0.38300000000000001</v>
      </c>
      <c r="AE890">
        <v>0.83499999999999996</v>
      </c>
      <c r="AF890">
        <v>0.20500000000000002</v>
      </c>
      <c r="AG890">
        <v>0.17200000000000001</v>
      </c>
      <c r="AH890">
        <v>0.20899999999999999</v>
      </c>
      <c r="AI890">
        <v>0.193</v>
      </c>
      <c r="AJ890">
        <v>0.14100000000000001</v>
      </c>
      <c r="AK890">
        <v>0.19899999999999998</v>
      </c>
      <c r="AL890">
        <v>0.30099999999999999</v>
      </c>
      <c r="AM890">
        <v>0.313</v>
      </c>
      <c r="AN890">
        <v>0.316</v>
      </c>
      <c r="AO890">
        <v>0.28599999999999998</v>
      </c>
      <c r="AP890">
        <v>0.27300000000000002</v>
      </c>
      <c r="AQ890">
        <v>0.33200000000000002</v>
      </c>
    </row>
    <row r="891" spans="1:43" x14ac:dyDescent="0.4">
      <c r="A891">
        <v>889</v>
      </c>
      <c r="B891" t="s">
        <v>66</v>
      </c>
      <c r="C891">
        <v>14</v>
      </c>
      <c r="D891">
        <v>0.36899999999999999</v>
      </c>
      <c r="E891">
        <v>0.3</v>
      </c>
      <c r="F891">
        <v>0.29600000000000004</v>
      </c>
      <c r="G891">
        <v>0.38800000000000001</v>
      </c>
      <c r="H891">
        <v>0.36499999999999999</v>
      </c>
      <c r="I891">
        <v>0.35699999999999998</v>
      </c>
      <c r="J891">
        <v>0.28299999999999997</v>
      </c>
      <c r="K891">
        <v>0.27600000000000002</v>
      </c>
      <c r="L891">
        <v>0.374</v>
      </c>
      <c r="M891">
        <v>0.34699999999999998</v>
      </c>
      <c r="N891">
        <v>0.19800000000000001</v>
      </c>
      <c r="O891">
        <v>0.16400000000000001</v>
      </c>
      <c r="P891">
        <v>0.188</v>
      </c>
      <c r="Q891">
        <v>0.20500000000000002</v>
      </c>
      <c r="R891">
        <v>0.186</v>
      </c>
      <c r="S891">
        <v>0.15</v>
      </c>
      <c r="T891">
        <v>0.16999999999999998</v>
      </c>
      <c r="U891">
        <v>0.19</v>
      </c>
      <c r="V891">
        <v>0.58800000000000008</v>
      </c>
      <c r="W891">
        <v>0.53200000000000003</v>
      </c>
      <c r="X891">
        <v>0.378</v>
      </c>
      <c r="Y891">
        <v>0.82400000000000007</v>
      </c>
      <c r="Z891">
        <v>0.38900000000000001</v>
      </c>
      <c r="AA891">
        <v>0.82900000000000007</v>
      </c>
      <c r="AB891">
        <v>0.372</v>
      </c>
      <c r="AC891">
        <v>0.76</v>
      </c>
      <c r="AD891">
        <v>0.38400000000000001</v>
      </c>
      <c r="AE891">
        <v>0.83100000000000007</v>
      </c>
      <c r="AF891">
        <v>0.2</v>
      </c>
      <c r="AG891">
        <v>0.16500000000000001</v>
      </c>
      <c r="AH891">
        <v>0.20200000000000001</v>
      </c>
      <c r="AI891">
        <v>0.182</v>
      </c>
      <c r="AJ891">
        <v>0.13600000000000001</v>
      </c>
      <c r="AK891">
        <v>0.192</v>
      </c>
      <c r="AL891">
        <v>0.34</v>
      </c>
      <c r="AM891">
        <v>0.27400000000000002</v>
      </c>
      <c r="AN891">
        <v>0.307</v>
      </c>
      <c r="AO891">
        <v>0.32</v>
      </c>
      <c r="AP891">
        <v>0.253</v>
      </c>
      <c r="AQ891">
        <v>0.317</v>
      </c>
    </row>
    <row r="892" spans="1:43" x14ac:dyDescent="0.4">
      <c r="A892">
        <v>890</v>
      </c>
      <c r="B892" t="s">
        <v>66</v>
      </c>
      <c r="C892">
        <v>15</v>
      </c>
      <c r="D892">
        <v>0.376</v>
      </c>
      <c r="E892">
        <v>0.33300000000000002</v>
      </c>
      <c r="F892">
        <v>0.33299999999999996</v>
      </c>
      <c r="G892">
        <v>0.375</v>
      </c>
      <c r="H892">
        <v>0.33700000000000002</v>
      </c>
      <c r="I892">
        <v>0.36399999999999999</v>
      </c>
      <c r="J892">
        <v>0.313</v>
      </c>
      <c r="K892">
        <v>0.29799999999999993</v>
      </c>
      <c r="L892">
        <v>0.35799999999999998</v>
      </c>
      <c r="M892">
        <v>0.32600000000000001</v>
      </c>
      <c r="N892">
        <v>0.2</v>
      </c>
      <c r="O892">
        <v>0.16500000000000001</v>
      </c>
      <c r="P892">
        <v>0.19</v>
      </c>
      <c r="Q892">
        <v>0.21299999999999999</v>
      </c>
      <c r="R892">
        <v>0.18100000000000002</v>
      </c>
      <c r="S892">
        <v>0.14400000000000002</v>
      </c>
      <c r="T892">
        <v>0.17699999999999999</v>
      </c>
      <c r="U892">
        <v>0.20299999999999999</v>
      </c>
      <c r="V892">
        <v>0.57800000000000007</v>
      </c>
      <c r="W892">
        <v>0.52500000000000002</v>
      </c>
      <c r="X892">
        <v>0.376</v>
      </c>
      <c r="Y892">
        <v>0.79</v>
      </c>
      <c r="Z892">
        <v>0.38400000000000001</v>
      </c>
      <c r="AA892">
        <v>0.81700000000000006</v>
      </c>
      <c r="AB892">
        <v>0.38900000000000001</v>
      </c>
      <c r="AC892">
        <v>0.77900000000000003</v>
      </c>
      <c r="AD892">
        <v>0.39500000000000002</v>
      </c>
      <c r="AE892">
        <v>0.76600000000000001</v>
      </c>
      <c r="AF892">
        <v>0.2</v>
      </c>
      <c r="AG892">
        <v>0.2</v>
      </c>
      <c r="AH892">
        <v>0.19700000000000001</v>
      </c>
      <c r="AI892">
        <v>0.18100000000000002</v>
      </c>
      <c r="AJ892">
        <v>0.17400000000000002</v>
      </c>
      <c r="AK892">
        <v>0.186</v>
      </c>
      <c r="AL892">
        <v>0.33800000000000002</v>
      </c>
      <c r="AM892">
        <v>0.26500000000000001</v>
      </c>
      <c r="AN892">
        <v>0.30199999999999999</v>
      </c>
      <c r="AO892">
        <v>0.32600000000000001</v>
      </c>
      <c r="AP892">
        <v>0.24100000000000002</v>
      </c>
      <c r="AQ892">
        <v>0.32100000000000001</v>
      </c>
    </row>
    <row r="893" spans="1:43" x14ac:dyDescent="0.4">
      <c r="A893">
        <v>891</v>
      </c>
      <c r="B893" t="s">
        <v>66</v>
      </c>
      <c r="C893">
        <v>16</v>
      </c>
      <c r="D893">
        <v>0.32400000000000001</v>
      </c>
      <c r="E893">
        <v>0.32600000000000001</v>
      </c>
      <c r="F893">
        <v>0.31200000000000006</v>
      </c>
      <c r="G893">
        <v>0.35499999999999998</v>
      </c>
      <c r="H893">
        <v>0.34</v>
      </c>
      <c r="I893">
        <v>0.31</v>
      </c>
      <c r="J893">
        <v>0.30599999999999999</v>
      </c>
      <c r="K893">
        <v>0.29400000000000004</v>
      </c>
      <c r="L893">
        <v>0.33899999999999997</v>
      </c>
      <c r="M893">
        <v>0.32500000000000001</v>
      </c>
      <c r="N893">
        <v>0.17100000000000001</v>
      </c>
      <c r="O893">
        <v>0.17500000000000002</v>
      </c>
      <c r="P893">
        <v>0.161</v>
      </c>
      <c r="Q893">
        <v>0.21199999999999999</v>
      </c>
      <c r="R893">
        <v>0.15600000000000003</v>
      </c>
      <c r="S893">
        <v>0.15100000000000002</v>
      </c>
      <c r="T893">
        <v>0.151</v>
      </c>
      <c r="U893">
        <v>0.20199999999999999</v>
      </c>
      <c r="V893">
        <v>0.55000000000000004</v>
      </c>
      <c r="W893">
        <v>0.54100000000000004</v>
      </c>
      <c r="X893">
        <v>0.38200000000000001</v>
      </c>
      <c r="Y893">
        <v>0.79100000000000004</v>
      </c>
      <c r="Z893">
        <v>0.39400000000000002</v>
      </c>
      <c r="AA893">
        <v>0.79900000000000004</v>
      </c>
      <c r="AB893">
        <v>0.38</v>
      </c>
      <c r="AC893">
        <v>0.83599999999999997</v>
      </c>
      <c r="AD893">
        <v>0.36699999999999999</v>
      </c>
      <c r="AE893">
        <v>0.78800000000000003</v>
      </c>
      <c r="AF893">
        <v>0.19400000000000001</v>
      </c>
      <c r="AG893">
        <v>0.17599999999999999</v>
      </c>
      <c r="AH893">
        <v>0.19400000000000001</v>
      </c>
      <c r="AI893">
        <v>0.184</v>
      </c>
      <c r="AJ893">
        <v>0.156</v>
      </c>
      <c r="AK893">
        <v>0.17400000000000002</v>
      </c>
      <c r="AL893">
        <v>0.34</v>
      </c>
      <c r="AM893">
        <v>0.32</v>
      </c>
      <c r="AN893">
        <v>0.308</v>
      </c>
      <c r="AO893">
        <v>0.32100000000000001</v>
      </c>
      <c r="AP893">
        <v>0.29299999999999998</v>
      </c>
      <c r="AQ893">
        <v>0.32800000000000001</v>
      </c>
    </row>
    <row r="894" spans="1:43" x14ac:dyDescent="0.4">
      <c r="A894">
        <v>892</v>
      </c>
      <c r="B894" t="s">
        <v>66</v>
      </c>
      <c r="C894">
        <v>17</v>
      </c>
      <c r="D894">
        <v>0.36</v>
      </c>
      <c r="E894">
        <v>0.32200000000000001</v>
      </c>
      <c r="F894">
        <v>0.32100000000000006</v>
      </c>
      <c r="G894">
        <v>0.377</v>
      </c>
      <c r="H894">
        <v>0.32400000000000001</v>
      </c>
      <c r="I894">
        <v>0.34899999999999998</v>
      </c>
      <c r="J894">
        <v>0.30399999999999999</v>
      </c>
      <c r="K894">
        <v>0.28200000000000008</v>
      </c>
      <c r="L894">
        <v>0.35699999999999998</v>
      </c>
      <c r="M894">
        <v>0.31</v>
      </c>
      <c r="N894">
        <v>0.182</v>
      </c>
      <c r="O894">
        <v>0.16700000000000001</v>
      </c>
      <c r="P894">
        <v>0.17199999999999999</v>
      </c>
      <c r="Q894">
        <v>0.22</v>
      </c>
      <c r="R894">
        <v>0.16599999999999998</v>
      </c>
      <c r="S894">
        <v>0.15200000000000002</v>
      </c>
      <c r="T894">
        <v>0.153</v>
      </c>
      <c r="U894">
        <v>0.2</v>
      </c>
      <c r="V894">
        <v>0.57499999999999996</v>
      </c>
      <c r="W894">
        <v>0.54700000000000004</v>
      </c>
      <c r="X894">
        <v>0.36099999999999999</v>
      </c>
      <c r="Y894">
        <v>0.76700000000000002</v>
      </c>
      <c r="Z894">
        <v>0.38300000000000001</v>
      </c>
      <c r="AA894">
        <v>0.77800000000000002</v>
      </c>
      <c r="AB894">
        <v>0.39200000000000002</v>
      </c>
      <c r="AC894">
        <v>0.82300000000000006</v>
      </c>
      <c r="AD894">
        <v>0.39800000000000002</v>
      </c>
      <c r="AE894">
        <v>0.82800000000000007</v>
      </c>
      <c r="AF894">
        <v>0.192</v>
      </c>
      <c r="AG894">
        <v>0.183</v>
      </c>
      <c r="AH894">
        <v>0.2</v>
      </c>
      <c r="AI894">
        <v>0.17599999999999999</v>
      </c>
      <c r="AJ894">
        <v>0.14699999999999999</v>
      </c>
      <c r="AK894">
        <v>0.184</v>
      </c>
      <c r="AL894">
        <v>0.32600000000000001</v>
      </c>
      <c r="AM894">
        <v>0.27900000000000003</v>
      </c>
      <c r="AN894">
        <v>0.28100000000000003</v>
      </c>
      <c r="AO894">
        <v>0.313</v>
      </c>
      <c r="AP894">
        <v>0.24700000000000003</v>
      </c>
      <c r="AQ894">
        <v>0.29800000000000004</v>
      </c>
    </row>
    <row r="895" spans="1:43" x14ac:dyDescent="0.4">
      <c r="A895">
        <v>893</v>
      </c>
      <c r="B895" t="s">
        <v>66</v>
      </c>
      <c r="C895">
        <v>18</v>
      </c>
      <c r="D895">
        <v>0.375</v>
      </c>
      <c r="E895">
        <v>0.33100000000000002</v>
      </c>
      <c r="F895">
        <v>0.29100000000000004</v>
      </c>
      <c r="G895">
        <v>0.38400000000000001</v>
      </c>
      <c r="H895">
        <v>0.34</v>
      </c>
      <c r="I895">
        <v>0.35599999999999998</v>
      </c>
      <c r="J895">
        <v>0.317</v>
      </c>
      <c r="K895">
        <v>0.26100000000000001</v>
      </c>
      <c r="L895">
        <v>0.36899999999999999</v>
      </c>
      <c r="M895">
        <v>0.32800000000000001</v>
      </c>
      <c r="N895">
        <v>0.17100000000000001</v>
      </c>
      <c r="O895">
        <v>0.153</v>
      </c>
      <c r="P895">
        <v>0.161</v>
      </c>
      <c r="Q895">
        <v>0.20500000000000002</v>
      </c>
      <c r="R895">
        <v>0.159</v>
      </c>
      <c r="S895">
        <v>0.122</v>
      </c>
      <c r="T895">
        <v>0.14100000000000001</v>
      </c>
      <c r="U895">
        <v>0.19400000000000001</v>
      </c>
      <c r="V895">
        <v>0.56600000000000006</v>
      </c>
      <c r="W895">
        <v>0.50800000000000001</v>
      </c>
      <c r="X895">
        <v>0.38400000000000001</v>
      </c>
      <c r="Y895">
        <v>0.77100000000000002</v>
      </c>
      <c r="Z895">
        <v>0.38800000000000001</v>
      </c>
      <c r="AA895">
        <v>0.81800000000000006</v>
      </c>
      <c r="AB895">
        <v>0.376</v>
      </c>
      <c r="AC895">
        <v>0.80600000000000005</v>
      </c>
      <c r="AD895">
        <v>0.36899999999999999</v>
      </c>
      <c r="AE895">
        <v>0.76600000000000001</v>
      </c>
      <c r="AF895">
        <v>0.20200000000000001</v>
      </c>
      <c r="AG895">
        <v>0.191</v>
      </c>
      <c r="AH895">
        <v>0.20200000000000001</v>
      </c>
      <c r="AI895">
        <v>0.184</v>
      </c>
      <c r="AJ895">
        <v>0.17</v>
      </c>
      <c r="AK895">
        <v>0.192</v>
      </c>
      <c r="AL895">
        <v>0.30499999999999999</v>
      </c>
      <c r="AM895">
        <v>0.26500000000000001</v>
      </c>
      <c r="AN895">
        <v>0.29699999999999999</v>
      </c>
      <c r="AO895">
        <v>0.28999999999999998</v>
      </c>
      <c r="AP895">
        <v>0.253</v>
      </c>
      <c r="AQ895">
        <v>0.31</v>
      </c>
    </row>
    <row r="896" spans="1:43" x14ac:dyDescent="0.4">
      <c r="A896">
        <v>894</v>
      </c>
      <c r="B896" t="s">
        <v>66</v>
      </c>
      <c r="C896">
        <v>19</v>
      </c>
      <c r="D896">
        <v>0.36899999999999999</v>
      </c>
      <c r="E896">
        <v>0.33100000000000002</v>
      </c>
      <c r="F896">
        <v>0.28800000000000003</v>
      </c>
      <c r="G896">
        <v>0.38100000000000001</v>
      </c>
      <c r="H896">
        <v>0.35699999999999998</v>
      </c>
      <c r="I896">
        <v>0.35399999999999998</v>
      </c>
      <c r="J896">
        <v>0.318</v>
      </c>
      <c r="K896">
        <v>0.252</v>
      </c>
      <c r="L896">
        <v>0.371</v>
      </c>
      <c r="M896">
        <v>0.33999999999999997</v>
      </c>
      <c r="N896">
        <v>0.17300000000000001</v>
      </c>
      <c r="O896">
        <v>0.15</v>
      </c>
      <c r="P896">
        <v>0.16300000000000001</v>
      </c>
      <c r="Q896">
        <v>0.21099999999999999</v>
      </c>
      <c r="R896">
        <v>0.15400000000000003</v>
      </c>
      <c r="S896">
        <v>0.11299999999999999</v>
      </c>
      <c r="T896">
        <v>0.15</v>
      </c>
      <c r="U896">
        <v>0.19699999999999998</v>
      </c>
      <c r="V896">
        <v>0.54500000000000004</v>
      </c>
      <c r="W896">
        <v>0.49399999999999999</v>
      </c>
      <c r="X896">
        <v>0.377</v>
      </c>
      <c r="Y896">
        <v>0.79100000000000004</v>
      </c>
      <c r="Z896">
        <v>0.39400000000000002</v>
      </c>
      <c r="AA896">
        <v>0.79800000000000004</v>
      </c>
      <c r="AB896">
        <v>0.36399999999999999</v>
      </c>
      <c r="AC896">
        <v>0.77400000000000002</v>
      </c>
      <c r="AD896">
        <v>0.38200000000000001</v>
      </c>
      <c r="AE896">
        <v>0.79200000000000004</v>
      </c>
      <c r="AF896">
        <v>0.20200000000000001</v>
      </c>
      <c r="AG896">
        <v>0.189</v>
      </c>
      <c r="AH896">
        <v>0.20899999999999999</v>
      </c>
      <c r="AI896">
        <v>0.18300000000000002</v>
      </c>
      <c r="AJ896">
        <v>0.17299999999999999</v>
      </c>
      <c r="AK896">
        <v>0.19400000000000001</v>
      </c>
      <c r="AL896">
        <v>0.33900000000000002</v>
      </c>
      <c r="AM896">
        <v>0.315</v>
      </c>
      <c r="AN896">
        <v>0.30499999999999999</v>
      </c>
      <c r="AO896">
        <v>0.32200000000000001</v>
      </c>
      <c r="AP896">
        <v>0.29399999999999998</v>
      </c>
      <c r="AQ896">
        <v>0.32500000000000001</v>
      </c>
    </row>
    <row r="897" spans="1:43" x14ac:dyDescent="0.4">
      <c r="A897">
        <v>895</v>
      </c>
      <c r="B897" t="s">
        <v>66</v>
      </c>
      <c r="C897">
        <v>20</v>
      </c>
      <c r="D897">
        <v>0.33800000000000002</v>
      </c>
      <c r="E897">
        <v>0.30599999999999999</v>
      </c>
      <c r="F897">
        <v>0.30200000000000005</v>
      </c>
      <c r="G897">
        <v>0.38700000000000001</v>
      </c>
      <c r="H897">
        <v>0.35499999999999998</v>
      </c>
      <c r="I897">
        <v>0.32</v>
      </c>
      <c r="J897">
        <v>0.29299999999999998</v>
      </c>
      <c r="K897">
        <v>0.28700000000000003</v>
      </c>
      <c r="L897">
        <v>0.372</v>
      </c>
      <c r="M897">
        <v>0.34499999999999997</v>
      </c>
      <c r="N897">
        <v>0.185</v>
      </c>
      <c r="O897">
        <v>0.17200000000000001</v>
      </c>
      <c r="P897">
        <v>0.17499999999999999</v>
      </c>
      <c r="Q897">
        <v>0.20500000000000002</v>
      </c>
      <c r="R897">
        <v>0.16600000000000001</v>
      </c>
      <c r="S897">
        <v>0.14500000000000002</v>
      </c>
      <c r="T897">
        <v>0.15699999999999997</v>
      </c>
      <c r="U897">
        <v>0.18600000000000003</v>
      </c>
      <c r="V897">
        <v>0.56400000000000006</v>
      </c>
      <c r="W897">
        <v>0.53600000000000003</v>
      </c>
      <c r="X897">
        <v>0.378</v>
      </c>
      <c r="Y897">
        <v>0.82300000000000006</v>
      </c>
      <c r="Z897">
        <v>0.371</v>
      </c>
      <c r="AA897">
        <v>0.82800000000000007</v>
      </c>
      <c r="AB897">
        <v>0.39400000000000002</v>
      </c>
      <c r="AC897">
        <v>0.81600000000000006</v>
      </c>
      <c r="AD897">
        <v>0.36199999999999999</v>
      </c>
      <c r="AE897">
        <v>0.76</v>
      </c>
      <c r="AF897">
        <v>0.19900000000000001</v>
      </c>
      <c r="AG897">
        <v>0.19</v>
      </c>
      <c r="AH897">
        <v>0.19600000000000001</v>
      </c>
      <c r="AI897">
        <v>0.189</v>
      </c>
      <c r="AJ897">
        <v>0.16400000000000001</v>
      </c>
      <c r="AK897">
        <v>0.183</v>
      </c>
      <c r="AL897">
        <v>0.317</v>
      </c>
      <c r="AM897">
        <v>0.309</v>
      </c>
      <c r="AN897">
        <v>0.3</v>
      </c>
      <c r="AO897">
        <v>0.30199999999999999</v>
      </c>
      <c r="AP897">
        <v>0.28799999999999998</v>
      </c>
      <c r="AQ897">
        <v>0.32</v>
      </c>
    </row>
    <row r="898" spans="1:43" x14ac:dyDescent="0.4">
      <c r="A898">
        <v>896</v>
      </c>
      <c r="B898" t="s">
        <v>66</v>
      </c>
      <c r="C898">
        <v>21</v>
      </c>
      <c r="D898">
        <v>0.36599999999999999</v>
      </c>
      <c r="E898">
        <v>0.30399999999999999</v>
      </c>
      <c r="F898">
        <v>0.34799999999999998</v>
      </c>
      <c r="G898">
        <v>0.38100000000000001</v>
      </c>
      <c r="H898">
        <v>0.33100000000000002</v>
      </c>
      <c r="I898">
        <v>0.35</v>
      </c>
      <c r="J898">
        <v>0.28499999999999998</v>
      </c>
      <c r="K898">
        <v>0.31299999999999994</v>
      </c>
      <c r="L898">
        <v>0.371</v>
      </c>
      <c r="M898">
        <v>0.315</v>
      </c>
      <c r="N898">
        <v>0.19800000000000001</v>
      </c>
      <c r="O898">
        <v>0.16500000000000001</v>
      </c>
      <c r="P898">
        <v>0.188</v>
      </c>
      <c r="Q898">
        <v>0.2</v>
      </c>
      <c r="R898">
        <v>0.17900000000000002</v>
      </c>
      <c r="S898">
        <v>0.14400000000000002</v>
      </c>
      <c r="T898">
        <v>0.17799999999999999</v>
      </c>
      <c r="U898">
        <v>0.19</v>
      </c>
      <c r="V898">
        <v>0.57899999999999996</v>
      </c>
      <c r="W898">
        <v>0.53900000000000003</v>
      </c>
      <c r="X898">
        <v>0.38300000000000001</v>
      </c>
      <c r="Y898">
        <v>0.78500000000000003</v>
      </c>
      <c r="Z898">
        <v>0.39</v>
      </c>
      <c r="AA898">
        <v>0.77700000000000002</v>
      </c>
      <c r="AB898">
        <v>0.36</v>
      </c>
      <c r="AC898">
        <v>0.77</v>
      </c>
      <c r="AD898">
        <v>0.39200000000000002</v>
      </c>
      <c r="AE898">
        <v>0.80400000000000005</v>
      </c>
      <c r="AF898">
        <v>0.20300000000000001</v>
      </c>
      <c r="AG898">
        <v>0.16400000000000001</v>
      </c>
      <c r="AH898">
        <v>0.20600000000000002</v>
      </c>
      <c r="AI898">
        <v>0.192</v>
      </c>
      <c r="AJ898">
        <v>0.151</v>
      </c>
      <c r="AK898">
        <v>0.189</v>
      </c>
      <c r="AL898">
        <v>0.315</v>
      </c>
      <c r="AM898">
        <v>0.29099999999999998</v>
      </c>
      <c r="AN898">
        <v>0.307</v>
      </c>
      <c r="AO898">
        <v>0.29699999999999999</v>
      </c>
      <c r="AP898">
        <v>0.25700000000000001</v>
      </c>
      <c r="AQ898">
        <v>0.32200000000000001</v>
      </c>
    </row>
    <row r="899" spans="1:43" x14ac:dyDescent="0.4">
      <c r="A899">
        <v>897</v>
      </c>
      <c r="B899" t="s">
        <v>66</v>
      </c>
      <c r="C899">
        <v>22</v>
      </c>
      <c r="D899">
        <v>0.32300000000000001</v>
      </c>
      <c r="E899">
        <v>0.3</v>
      </c>
      <c r="F899">
        <v>0.34199999999999997</v>
      </c>
      <c r="G899">
        <v>0.38300000000000001</v>
      </c>
      <c r="H899">
        <v>0.35299999999999998</v>
      </c>
      <c r="I899">
        <v>0.308</v>
      </c>
      <c r="J899">
        <v>0.28499999999999998</v>
      </c>
      <c r="K899">
        <v>0.33199999999999996</v>
      </c>
      <c r="L899">
        <v>0.36899999999999999</v>
      </c>
      <c r="M899">
        <v>0.34299999999999997</v>
      </c>
      <c r="N899">
        <v>0.18</v>
      </c>
      <c r="O899">
        <v>0.16500000000000001</v>
      </c>
      <c r="P899">
        <v>0.16999999999999998</v>
      </c>
      <c r="Q899">
        <v>0.21</v>
      </c>
      <c r="R899">
        <v>0.16</v>
      </c>
      <c r="S899">
        <v>0.14600000000000002</v>
      </c>
      <c r="T899">
        <v>0.151</v>
      </c>
      <c r="U899">
        <v>0.19400000000000001</v>
      </c>
      <c r="V899">
        <v>0.55400000000000005</v>
      </c>
      <c r="W899">
        <v>0.53</v>
      </c>
      <c r="X899">
        <v>0.38200000000000001</v>
      </c>
      <c r="Y899">
        <v>0.79800000000000004</v>
      </c>
      <c r="Z899">
        <v>0.38100000000000001</v>
      </c>
      <c r="AA899">
        <v>0.77100000000000002</v>
      </c>
      <c r="AB899">
        <v>0.36199999999999999</v>
      </c>
      <c r="AC899">
        <v>0.76300000000000001</v>
      </c>
      <c r="AD899">
        <v>0.36699999999999999</v>
      </c>
      <c r="AE899">
        <v>0.82900000000000007</v>
      </c>
      <c r="AF899">
        <v>0.19900000000000001</v>
      </c>
      <c r="AG899">
        <v>0.16600000000000001</v>
      </c>
      <c r="AH899">
        <v>0.19500000000000001</v>
      </c>
      <c r="AI899">
        <v>0.18000000000000002</v>
      </c>
      <c r="AJ899">
        <v>0.155</v>
      </c>
      <c r="AK899">
        <v>0.182</v>
      </c>
      <c r="AL899">
        <v>0.318</v>
      </c>
      <c r="AM899">
        <v>0.31900000000000001</v>
      </c>
      <c r="AN899">
        <v>0.28100000000000003</v>
      </c>
      <c r="AO899">
        <v>0.30599999999999999</v>
      </c>
      <c r="AP899">
        <v>0.29599999999999999</v>
      </c>
      <c r="AQ899">
        <v>0.29100000000000004</v>
      </c>
    </row>
    <row r="900" spans="1:43" x14ac:dyDescent="0.4">
      <c r="A900">
        <v>898</v>
      </c>
      <c r="B900" t="s">
        <v>66</v>
      </c>
      <c r="C900">
        <v>23</v>
      </c>
      <c r="D900">
        <v>0.34300000000000003</v>
      </c>
      <c r="E900">
        <v>0.34700000000000003</v>
      </c>
      <c r="F900">
        <v>0.29800000000000004</v>
      </c>
      <c r="G900">
        <v>0.374</v>
      </c>
      <c r="H900">
        <v>0.34400000000000003</v>
      </c>
      <c r="I900">
        <v>0.33100000000000002</v>
      </c>
      <c r="J900">
        <v>0.33400000000000002</v>
      </c>
      <c r="K900">
        <v>0.28500000000000003</v>
      </c>
      <c r="L900">
        <v>0.35799999999999998</v>
      </c>
      <c r="M900">
        <v>0.33400000000000002</v>
      </c>
      <c r="N900">
        <v>0.182</v>
      </c>
      <c r="O900">
        <v>0.152</v>
      </c>
      <c r="P900">
        <v>0.17199999999999999</v>
      </c>
      <c r="Q900">
        <v>0.22500000000000001</v>
      </c>
      <c r="R900">
        <v>0.16799999999999998</v>
      </c>
      <c r="S900">
        <v>0.11799999999999999</v>
      </c>
      <c r="T900">
        <v>0.15899999999999997</v>
      </c>
      <c r="U900">
        <v>0.21000000000000002</v>
      </c>
      <c r="V900">
        <v>0.56299999999999994</v>
      </c>
      <c r="W900">
        <v>0.51800000000000002</v>
      </c>
      <c r="X900">
        <v>0.38800000000000001</v>
      </c>
      <c r="Y900">
        <v>0.76500000000000001</v>
      </c>
      <c r="Z900">
        <v>0.371</v>
      </c>
      <c r="AA900">
        <v>0.82800000000000007</v>
      </c>
      <c r="AB900">
        <v>0.39700000000000002</v>
      </c>
      <c r="AC900">
        <v>0.81100000000000005</v>
      </c>
      <c r="AD900">
        <v>0.39700000000000002</v>
      </c>
      <c r="AE900">
        <v>0.79600000000000004</v>
      </c>
      <c r="AF900">
        <v>0.20200000000000001</v>
      </c>
      <c r="AG900">
        <v>0.2</v>
      </c>
      <c r="AH900">
        <v>0.20899999999999999</v>
      </c>
      <c r="AI900">
        <v>0.18200000000000002</v>
      </c>
      <c r="AJ900">
        <v>0.183</v>
      </c>
      <c r="AK900">
        <v>0.19899999999999998</v>
      </c>
      <c r="AL900">
        <v>0.33500000000000002</v>
      </c>
      <c r="AM900">
        <v>0.318</v>
      </c>
      <c r="AN900">
        <v>0.28800000000000003</v>
      </c>
      <c r="AO900">
        <v>0.32400000000000001</v>
      </c>
      <c r="AP900">
        <v>0.3</v>
      </c>
      <c r="AQ900">
        <v>0.30100000000000005</v>
      </c>
    </row>
    <row r="901" spans="1:43" x14ac:dyDescent="0.4">
      <c r="A901">
        <v>899</v>
      </c>
      <c r="B901" t="s">
        <v>66</v>
      </c>
      <c r="C901">
        <v>24</v>
      </c>
      <c r="D901">
        <v>0.35399999999999998</v>
      </c>
      <c r="E901">
        <v>0.32</v>
      </c>
      <c r="F901">
        <v>0.30800000000000005</v>
      </c>
      <c r="G901">
        <v>0.36299999999999999</v>
      </c>
      <c r="H901">
        <v>0.33500000000000002</v>
      </c>
      <c r="I901">
        <v>0.33499999999999996</v>
      </c>
      <c r="J901">
        <v>0.3</v>
      </c>
      <c r="K901">
        <v>0.27600000000000002</v>
      </c>
      <c r="L901">
        <v>0.35</v>
      </c>
      <c r="M901">
        <v>0.32300000000000001</v>
      </c>
      <c r="N901">
        <v>0.19900000000000001</v>
      </c>
      <c r="O901">
        <v>0.17200000000000001</v>
      </c>
      <c r="P901">
        <v>0.189</v>
      </c>
      <c r="Q901">
        <v>0.20800000000000002</v>
      </c>
      <c r="R901">
        <v>0.184</v>
      </c>
      <c r="S901">
        <v>0.15000000000000002</v>
      </c>
      <c r="T901">
        <v>0.17799999999999999</v>
      </c>
      <c r="U901">
        <v>0.19700000000000001</v>
      </c>
      <c r="V901">
        <v>0.58299999999999996</v>
      </c>
      <c r="W901">
        <v>0.53600000000000003</v>
      </c>
      <c r="X901">
        <v>0.38200000000000001</v>
      </c>
      <c r="Y901">
        <v>0.81400000000000006</v>
      </c>
      <c r="Z901">
        <v>0.373</v>
      </c>
      <c r="AA901">
        <v>0.76300000000000001</v>
      </c>
      <c r="AB901">
        <v>0.38</v>
      </c>
      <c r="AC901">
        <v>0.81300000000000006</v>
      </c>
      <c r="AD901">
        <v>0.36199999999999999</v>
      </c>
      <c r="AE901">
        <v>0.8</v>
      </c>
      <c r="AF901">
        <v>0.20500000000000002</v>
      </c>
      <c r="AG901">
        <v>0.17200000000000001</v>
      </c>
      <c r="AH901">
        <v>0.20800000000000002</v>
      </c>
      <c r="AI901">
        <v>0.19500000000000001</v>
      </c>
      <c r="AJ901">
        <v>0.13500000000000001</v>
      </c>
      <c r="AK901">
        <v>0.192</v>
      </c>
      <c r="AL901">
        <v>0.33600000000000002</v>
      </c>
      <c r="AM901">
        <v>0.27500000000000002</v>
      </c>
      <c r="AN901">
        <v>0.28200000000000003</v>
      </c>
      <c r="AO901">
        <v>0.316</v>
      </c>
      <c r="AP901">
        <v>0.251</v>
      </c>
      <c r="AQ901">
        <v>0.29300000000000004</v>
      </c>
    </row>
    <row r="902" spans="1:43" x14ac:dyDescent="0.4">
      <c r="A902">
        <v>900</v>
      </c>
      <c r="B902" t="s">
        <v>66</v>
      </c>
      <c r="C902">
        <v>25</v>
      </c>
      <c r="D902">
        <v>0.36199999999999999</v>
      </c>
      <c r="E902">
        <v>0.32</v>
      </c>
      <c r="F902">
        <v>0.27200000000000002</v>
      </c>
      <c r="G902">
        <v>0.35599999999999998</v>
      </c>
      <c r="H902">
        <v>0.36699999999999999</v>
      </c>
      <c r="I902">
        <v>0.35</v>
      </c>
      <c r="J902">
        <v>0.30499999999999999</v>
      </c>
      <c r="K902">
        <v>0.25</v>
      </c>
      <c r="L902">
        <v>0.34199999999999997</v>
      </c>
      <c r="M902">
        <v>0.35599999999999998</v>
      </c>
      <c r="N902">
        <v>0.188</v>
      </c>
      <c r="O902">
        <v>0.184</v>
      </c>
      <c r="P902">
        <v>0.17799999999999999</v>
      </c>
      <c r="Q902">
        <v>0.20100000000000001</v>
      </c>
      <c r="R902">
        <v>0.17099999999999999</v>
      </c>
      <c r="S902">
        <v>0.16500000000000001</v>
      </c>
      <c r="T902">
        <v>0.16599999999999998</v>
      </c>
      <c r="U902">
        <v>0.183</v>
      </c>
      <c r="V902">
        <v>0.56899999999999995</v>
      </c>
      <c r="W902">
        <v>0.56200000000000006</v>
      </c>
      <c r="X902">
        <v>0.38300000000000001</v>
      </c>
      <c r="Y902">
        <v>0.83699999999999997</v>
      </c>
      <c r="Z902">
        <v>0.39500000000000002</v>
      </c>
      <c r="AA902">
        <v>0.81400000000000006</v>
      </c>
      <c r="AB902">
        <v>0.39100000000000001</v>
      </c>
      <c r="AC902">
        <v>0.76100000000000001</v>
      </c>
      <c r="AD902">
        <v>0.38300000000000001</v>
      </c>
      <c r="AE902">
        <v>0.82800000000000007</v>
      </c>
      <c r="AF902">
        <v>0.19500000000000001</v>
      </c>
      <c r="AG902">
        <v>0.19400000000000001</v>
      </c>
      <c r="AH902">
        <v>0.19500000000000001</v>
      </c>
      <c r="AI902">
        <v>0.184</v>
      </c>
      <c r="AJ902">
        <v>0.18</v>
      </c>
      <c r="AK902">
        <v>0.17899999999999999</v>
      </c>
      <c r="AL902">
        <v>0.316</v>
      </c>
      <c r="AM902">
        <v>0.29299999999999998</v>
      </c>
      <c r="AN902">
        <v>0.28600000000000003</v>
      </c>
      <c r="AO902">
        <v>0.29599999999999999</v>
      </c>
      <c r="AP902">
        <v>0.253</v>
      </c>
      <c r="AQ902">
        <v>0.29800000000000004</v>
      </c>
    </row>
    <row r="903" spans="1:43" x14ac:dyDescent="0.4">
      <c r="A903">
        <v>901</v>
      </c>
      <c r="B903" t="s">
        <v>67</v>
      </c>
      <c r="C903">
        <v>1</v>
      </c>
      <c r="D903">
        <v>0.32</v>
      </c>
      <c r="E903">
        <v>0.33600000000000002</v>
      </c>
      <c r="F903">
        <v>0.30900000000000005</v>
      </c>
      <c r="G903">
        <v>0.38900000000000001</v>
      </c>
      <c r="H903">
        <v>0.32600000000000001</v>
      </c>
      <c r="I903">
        <v>0.30399999999999999</v>
      </c>
      <c r="J903">
        <v>0.32100000000000001</v>
      </c>
      <c r="K903">
        <v>0.27500000000000002</v>
      </c>
      <c r="L903">
        <v>0.373</v>
      </c>
      <c r="M903">
        <v>0.316</v>
      </c>
      <c r="N903">
        <v>0.17200000000000001</v>
      </c>
      <c r="O903">
        <v>0.189</v>
      </c>
      <c r="P903">
        <v>0.16200000000000001</v>
      </c>
      <c r="Q903">
        <v>0.22500000000000001</v>
      </c>
      <c r="R903">
        <v>0.15500000000000003</v>
      </c>
      <c r="S903">
        <v>0.17299999999999999</v>
      </c>
      <c r="T903">
        <v>0.14300000000000002</v>
      </c>
      <c r="U903">
        <v>0.20500000000000002</v>
      </c>
      <c r="V903">
        <v>0.55600000000000005</v>
      </c>
      <c r="W903">
        <v>0.56899999999999995</v>
      </c>
      <c r="X903">
        <v>0.39</v>
      </c>
      <c r="Y903">
        <v>0.78700000000000003</v>
      </c>
      <c r="Z903">
        <v>0.373</v>
      </c>
      <c r="AA903">
        <v>0.79400000000000004</v>
      </c>
      <c r="AB903">
        <v>0.36099999999999999</v>
      </c>
      <c r="AC903">
        <v>0.84</v>
      </c>
      <c r="AD903">
        <v>0.39</v>
      </c>
      <c r="AE903">
        <v>0.76900000000000002</v>
      </c>
      <c r="AF903">
        <v>0.19900000000000001</v>
      </c>
      <c r="AG903">
        <v>0.17899999999999999</v>
      </c>
      <c r="AH903">
        <v>0.20100000000000001</v>
      </c>
      <c r="AI903">
        <v>0.186</v>
      </c>
      <c r="AJ903">
        <v>0.14799999999999999</v>
      </c>
      <c r="AK903">
        <v>0.18200000000000002</v>
      </c>
      <c r="AL903">
        <v>0.32</v>
      </c>
      <c r="AM903">
        <v>0.28000000000000003</v>
      </c>
      <c r="AN903">
        <v>0.32</v>
      </c>
      <c r="AO903">
        <v>0.30399999999999999</v>
      </c>
      <c r="AP903">
        <v>0.25700000000000001</v>
      </c>
      <c r="AQ903">
        <v>0.33</v>
      </c>
    </row>
    <row r="904" spans="1:43" x14ac:dyDescent="0.4">
      <c r="A904">
        <v>902</v>
      </c>
      <c r="B904" t="s">
        <v>67</v>
      </c>
      <c r="C904">
        <v>2</v>
      </c>
      <c r="D904">
        <v>0.33500000000000002</v>
      </c>
      <c r="E904">
        <v>0.33600000000000002</v>
      </c>
      <c r="F904">
        <v>0.30600000000000005</v>
      </c>
      <c r="G904">
        <v>0.36299999999999999</v>
      </c>
      <c r="H904">
        <v>0.32500000000000001</v>
      </c>
      <c r="I904">
        <v>0.32300000000000001</v>
      </c>
      <c r="J904">
        <v>0.32500000000000001</v>
      </c>
      <c r="K904">
        <v>0.29100000000000004</v>
      </c>
      <c r="L904">
        <v>0.35199999999999998</v>
      </c>
      <c r="M904">
        <v>0.311</v>
      </c>
      <c r="N904">
        <v>0.188</v>
      </c>
      <c r="O904">
        <v>0.18099999999999999</v>
      </c>
      <c r="P904">
        <v>0.17799999999999999</v>
      </c>
      <c r="Q904">
        <v>0.20200000000000001</v>
      </c>
      <c r="R904">
        <v>0.16900000000000001</v>
      </c>
      <c r="S904">
        <v>0.14899999999999999</v>
      </c>
      <c r="T904">
        <v>0.16399999999999998</v>
      </c>
      <c r="U904">
        <v>0.18200000000000002</v>
      </c>
      <c r="V904">
        <v>0.57799999999999996</v>
      </c>
      <c r="W904">
        <v>0.53899999999999992</v>
      </c>
      <c r="X904">
        <v>0.39500000000000002</v>
      </c>
      <c r="Y904">
        <v>0.79500000000000004</v>
      </c>
      <c r="Z904">
        <v>0.36299999999999999</v>
      </c>
      <c r="AA904">
        <v>0.79400000000000004</v>
      </c>
      <c r="AB904">
        <v>0.38700000000000001</v>
      </c>
      <c r="AC904">
        <v>0.79900000000000004</v>
      </c>
      <c r="AD904">
        <v>0.36599999999999999</v>
      </c>
      <c r="AE904">
        <v>0.79800000000000004</v>
      </c>
      <c r="AF904">
        <v>0.19</v>
      </c>
      <c r="AG904">
        <v>0.16500000000000001</v>
      </c>
      <c r="AH904">
        <v>0.191</v>
      </c>
      <c r="AI904">
        <v>0.17399999999999999</v>
      </c>
      <c r="AJ904">
        <v>0.128</v>
      </c>
      <c r="AK904">
        <v>0.17599999999999999</v>
      </c>
      <c r="AL904">
        <v>0.32600000000000001</v>
      </c>
      <c r="AM904">
        <v>0.313</v>
      </c>
      <c r="AN904">
        <v>0.309</v>
      </c>
      <c r="AO904">
        <v>0.308</v>
      </c>
      <c r="AP904">
        <v>0.29299999999999998</v>
      </c>
      <c r="AQ904">
        <v>0.32100000000000001</v>
      </c>
    </row>
    <row r="905" spans="1:43" x14ac:dyDescent="0.4">
      <c r="A905">
        <v>903</v>
      </c>
      <c r="B905" t="s">
        <v>67</v>
      </c>
      <c r="C905">
        <v>3</v>
      </c>
      <c r="D905">
        <v>0.376</v>
      </c>
      <c r="E905">
        <v>0.34800000000000003</v>
      </c>
      <c r="F905">
        <v>0.34699999999999998</v>
      </c>
      <c r="G905">
        <v>0.373</v>
      </c>
      <c r="H905">
        <v>0.36599999999999999</v>
      </c>
      <c r="I905">
        <v>0.35799999999999998</v>
      </c>
      <c r="J905">
        <v>0.33600000000000002</v>
      </c>
      <c r="K905">
        <v>0.31799999999999995</v>
      </c>
      <c r="L905">
        <v>0.35599999999999998</v>
      </c>
      <c r="M905">
        <v>0.34899999999999998</v>
      </c>
      <c r="N905">
        <v>0.182</v>
      </c>
      <c r="O905">
        <v>0.17200000000000001</v>
      </c>
      <c r="P905">
        <v>0.17199999999999999</v>
      </c>
      <c r="Q905">
        <v>0.20200000000000001</v>
      </c>
      <c r="R905">
        <v>0.16300000000000001</v>
      </c>
      <c r="S905">
        <v>0.14300000000000002</v>
      </c>
      <c r="T905">
        <v>0.152</v>
      </c>
      <c r="U905">
        <v>0.187</v>
      </c>
      <c r="V905">
        <v>0.55299999999999994</v>
      </c>
      <c r="W905">
        <v>0.53900000000000003</v>
      </c>
      <c r="X905">
        <v>0.38200000000000001</v>
      </c>
      <c r="Y905">
        <v>0.81700000000000006</v>
      </c>
      <c r="Z905">
        <v>0.36899999999999999</v>
      </c>
      <c r="AA905">
        <v>0.80100000000000005</v>
      </c>
      <c r="AB905">
        <v>0.378</v>
      </c>
      <c r="AC905">
        <v>0.83399999999999996</v>
      </c>
      <c r="AD905">
        <v>0.39800000000000002</v>
      </c>
      <c r="AE905">
        <v>0.76700000000000002</v>
      </c>
      <c r="AF905">
        <v>0.20500000000000002</v>
      </c>
      <c r="AG905">
        <v>0.19900000000000001</v>
      </c>
      <c r="AH905">
        <v>0.20400000000000001</v>
      </c>
      <c r="AI905">
        <v>0.18600000000000003</v>
      </c>
      <c r="AJ905">
        <v>0.185</v>
      </c>
      <c r="AK905">
        <v>0.193</v>
      </c>
      <c r="AL905">
        <v>0.30399999999999999</v>
      </c>
      <c r="AM905">
        <v>0.26200000000000001</v>
      </c>
      <c r="AN905">
        <v>0.30299999999999999</v>
      </c>
      <c r="AO905">
        <v>0.28699999999999998</v>
      </c>
      <c r="AP905">
        <v>0.22500000000000001</v>
      </c>
      <c r="AQ905">
        <v>0.314</v>
      </c>
    </row>
    <row r="906" spans="1:43" x14ac:dyDescent="0.4">
      <c r="A906">
        <v>904</v>
      </c>
      <c r="B906" t="s">
        <v>67</v>
      </c>
      <c r="C906">
        <v>4</v>
      </c>
      <c r="D906">
        <v>0.35100000000000003</v>
      </c>
      <c r="E906">
        <v>0.307</v>
      </c>
      <c r="F906">
        <v>0.35499999999999998</v>
      </c>
      <c r="G906">
        <v>0.36899999999999999</v>
      </c>
      <c r="H906">
        <v>0.35199999999999998</v>
      </c>
      <c r="I906">
        <v>0.33900000000000002</v>
      </c>
      <c r="J906">
        <v>0.29399999999999998</v>
      </c>
      <c r="K906">
        <v>0.34399999999999997</v>
      </c>
      <c r="L906">
        <v>0.34899999999999998</v>
      </c>
      <c r="M906">
        <v>0.33699999999999997</v>
      </c>
      <c r="N906">
        <v>0.192</v>
      </c>
      <c r="O906">
        <v>0.17699999999999999</v>
      </c>
      <c r="P906">
        <v>0.182</v>
      </c>
      <c r="Q906">
        <v>0.22</v>
      </c>
      <c r="R906">
        <v>0.18099999999999999</v>
      </c>
      <c r="S906">
        <v>0.151</v>
      </c>
      <c r="T906">
        <v>0.16999999999999998</v>
      </c>
      <c r="U906">
        <v>0.20200000000000001</v>
      </c>
      <c r="V906">
        <v>0.58400000000000007</v>
      </c>
      <c r="W906">
        <v>0.53499999999999992</v>
      </c>
      <c r="X906">
        <v>0.36799999999999999</v>
      </c>
      <c r="Y906">
        <v>0.76300000000000001</v>
      </c>
      <c r="Z906">
        <v>0.38800000000000001</v>
      </c>
      <c r="AA906">
        <v>0.82500000000000007</v>
      </c>
      <c r="AB906">
        <v>0.38600000000000001</v>
      </c>
      <c r="AC906">
        <v>0.78600000000000003</v>
      </c>
      <c r="AD906">
        <v>0.37</v>
      </c>
      <c r="AE906">
        <v>0.78400000000000003</v>
      </c>
      <c r="AF906">
        <v>0.19900000000000001</v>
      </c>
      <c r="AG906">
        <v>0.16900000000000001</v>
      </c>
      <c r="AH906">
        <v>0.19700000000000001</v>
      </c>
      <c r="AI906">
        <v>0.186</v>
      </c>
      <c r="AJ906">
        <v>0.15100000000000002</v>
      </c>
      <c r="AK906">
        <v>0.17700000000000002</v>
      </c>
      <c r="AL906">
        <v>0.33</v>
      </c>
      <c r="AM906">
        <v>0.307</v>
      </c>
      <c r="AN906">
        <v>0.313</v>
      </c>
      <c r="AO906">
        <v>0.31</v>
      </c>
      <c r="AP906">
        <v>0.29399999999999998</v>
      </c>
      <c r="AQ906">
        <v>0.33300000000000002</v>
      </c>
    </row>
    <row r="907" spans="1:43" x14ac:dyDescent="0.4">
      <c r="A907">
        <v>905</v>
      </c>
      <c r="B907" t="s">
        <v>67</v>
      </c>
      <c r="C907">
        <v>5</v>
      </c>
      <c r="D907">
        <v>0.35599999999999998</v>
      </c>
      <c r="E907">
        <v>0.30399999999999999</v>
      </c>
      <c r="F907">
        <v>0.34899999999999998</v>
      </c>
      <c r="G907">
        <v>0.38800000000000001</v>
      </c>
      <c r="H907">
        <v>0.36</v>
      </c>
      <c r="I907">
        <v>0.34599999999999997</v>
      </c>
      <c r="J907">
        <v>0.28499999999999998</v>
      </c>
      <c r="K907">
        <v>0.31</v>
      </c>
      <c r="L907">
        <v>0.377</v>
      </c>
      <c r="M907">
        <v>0.34099999999999997</v>
      </c>
      <c r="N907">
        <v>0.189</v>
      </c>
      <c r="O907">
        <v>0.153</v>
      </c>
      <c r="P907">
        <v>0.17899999999999999</v>
      </c>
      <c r="Q907">
        <v>0.20500000000000002</v>
      </c>
      <c r="R907">
        <v>0.16900000000000001</v>
      </c>
      <c r="S907">
        <v>0.13300000000000001</v>
      </c>
      <c r="T907">
        <v>0.16299999999999998</v>
      </c>
      <c r="U907">
        <v>0.188</v>
      </c>
      <c r="V907">
        <v>0.56899999999999995</v>
      </c>
      <c r="W907">
        <v>0.51900000000000002</v>
      </c>
      <c r="X907">
        <v>0.378</v>
      </c>
      <c r="Y907">
        <v>0.82100000000000006</v>
      </c>
      <c r="Z907">
        <v>0.38400000000000001</v>
      </c>
      <c r="AA907">
        <v>0.78600000000000003</v>
      </c>
      <c r="AB907">
        <v>0.38800000000000001</v>
      </c>
      <c r="AC907">
        <v>0.77100000000000002</v>
      </c>
      <c r="AD907">
        <v>0.374</v>
      </c>
      <c r="AE907">
        <v>0.81300000000000006</v>
      </c>
      <c r="AF907">
        <v>0.19</v>
      </c>
      <c r="AG907">
        <v>0.16200000000000001</v>
      </c>
      <c r="AH907">
        <v>0.19</v>
      </c>
      <c r="AI907">
        <v>0.17499999999999999</v>
      </c>
      <c r="AJ907">
        <v>0.13900000000000001</v>
      </c>
      <c r="AK907">
        <v>0.17699999999999999</v>
      </c>
      <c r="AL907">
        <v>0.33100000000000002</v>
      </c>
      <c r="AM907">
        <v>0.28400000000000003</v>
      </c>
      <c r="AN907">
        <v>0.313</v>
      </c>
      <c r="AO907">
        <v>0.31900000000000001</v>
      </c>
      <c r="AP907">
        <v>0.24800000000000003</v>
      </c>
      <c r="AQ907">
        <v>0.32900000000000001</v>
      </c>
    </row>
    <row r="908" spans="1:43" x14ac:dyDescent="0.4">
      <c r="A908">
        <v>906</v>
      </c>
      <c r="B908" t="s">
        <v>67</v>
      </c>
      <c r="C908">
        <v>6</v>
      </c>
      <c r="D908">
        <v>0.38</v>
      </c>
      <c r="E908">
        <v>0.33300000000000002</v>
      </c>
      <c r="F908">
        <v>0.36199999999999999</v>
      </c>
      <c r="G908">
        <v>0.38500000000000001</v>
      </c>
      <c r="H908">
        <v>0.33200000000000002</v>
      </c>
      <c r="I908">
        <v>0.36699999999999999</v>
      </c>
      <c r="J908">
        <v>0.32200000000000001</v>
      </c>
      <c r="K908">
        <v>0.33899999999999997</v>
      </c>
      <c r="L908">
        <v>0.37</v>
      </c>
      <c r="M908">
        <v>0.313</v>
      </c>
      <c r="N908">
        <v>0.186</v>
      </c>
      <c r="O908">
        <v>0.16700000000000001</v>
      </c>
      <c r="P908">
        <v>0.17599999999999999</v>
      </c>
      <c r="Q908">
        <v>0.20500000000000002</v>
      </c>
      <c r="R908">
        <v>0.17399999999999999</v>
      </c>
      <c r="S908">
        <v>0.13600000000000001</v>
      </c>
      <c r="T908">
        <v>0.157</v>
      </c>
      <c r="U908">
        <v>0.192</v>
      </c>
      <c r="V908">
        <v>0.57400000000000007</v>
      </c>
      <c r="W908">
        <v>0.53200000000000003</v>
      </c>
      <c r="X908">
        <v>0.39800000000000002</v>
      </c>
      <c r="Y908">
        <v>0.76700000000000002</v>
      </c>
      <c r="Z908">
        <v>0.38100000000000001</v>
      </c>
      <c r="AA908">
        <v>0.78300000000000003</v>
      </c>
      <c r="AB908">
        <v>0.38500000000000001</v>
      </c>
      <c r="AC908">
        <v>0.76200000000000001</v>
      </c>
      <c r="AD908">
        <v>0.39500000000000002</v>
      </c>
      <c r="AE908">
        <v>0.82700000000000007</v>
      </c>
      <c r="AF908">
        <v>0.20500000000000002</v>
      </c>
      <c r="AG908">
        <v>0.19600000000000001</v>
      </c>
      <c r="AH908">
        <v>0.19500000000000001</v>
      </c>
      <c r="AI908">
        <v>0.188</v>
      </c>
      <c r="AJ908">
        <v>0.156</v>
      </c>
      <c r="AK908">
        <v>0.182</v>
      </c>
      <c r="AL908">
        <v>0.30399999999999999</v>
      </c>
      <c r="AM908">
        <v>0.29199999999999998</v>
      </c>
      <c r="AN908">
        <v>0.29299999999999998</v>
      </c>
      <c r="AO908">
        <v>0.29099999999999998</v>
      </c>
      <c r="AP908">
        <v>0.26799999999999996</v>
      </c>
      <c r="AQ908">
        <v>0.30399999999999999</v>
      </c>
    </row>
    <row r="909" spans="1:43" x14ac:dyDescent="0.4">
      <c r="A909">
        <v>907</v>
      </c>
      <c r="B909" t="s">
        <v>67</v>
      </c>
      <c r="C909">
        <v>7</v>
      </c>
      <c r="D909">
        <v>0.34500000000000003</v>
      </c>
      <c r="E909">
        <v>0.312</v>
      </c>
      <c r="F909">
        <v>0.35399999999999998</v>
      </c>
      <c r="G909">
        <v>0.373</v>
      </c>
      <c r="H909">
        <v>0.33300000000000002</v>
      </c>
      <c r="I909">
        <v>0.32900000000000001</v>
      </c>
      <c r="J909">
        <v>0.29499999999999998</v>
      </c>
      <c r="K909">
        <v>0.32199999999999995</v>
      </c>
      <c r="L909">
        <v>0.35399999999999998</v>
      </c>
      <c r="M909">
        <v>0.32200000000000001</v>
      </c>
      <c r="N909">
        <v>0.2</v>
      </c>
      <c r="O909">
        <v>0.152</v>
      </c>
      <c r="P909">
        <v>0.19</v>
      </c>
      <c r="Q909">
        <v>0.20500000000000002</v>
      </c>
      <c r="R909">
        <v>0.183</v>
      </c>
      <c r="S909">
        <v>0.13500000000000001</v>
      </c>
      <c r="T909">
        <v>0.17899999999999999</v>
      </c>
      <c r="U909">
        <v>0.193</v>
      </c>
      <c r="V909">
        <v>0.59099999999999997</v>
      </c>
      <c r="W909">
        <v>0.53400000000000003</v>
      </c>
      <c r="X909">
        <v>0.38200000000000001</v>
      </c>
      <c r="Y909">
        <v>0.78100000000000003</v>
      </c>
      <c r="Z909">
        <v>0.39600000000000002</v>
      </c>
      <c r="AA909">
        <v>0.78</v>
      </c>
      <c r="AB909">
        <v>0.36199999999999999</v>
      </c>
      <c r="AC909">
        <v>0.83100000000000007</v>
      </c>
      <c r="AD909">
        <v>0.39700000000000002</v>
      </c>
      <c r="AE909">
        <v>0.82400000000000007</v>
      </c>
      <c r="AF909">
        <v>0.192</v>
      </c>
      <c r="AG909">
        <v>0.19700000000000001</v>
      </c>
      <c r="AH909">
        <v>0.20400000000000001</v>
      </c>
      <c r="AI909">
        <v>0.17799999999999999</v>
      </c>
      <c r="AJ909">
        <v>0.17800000000000002</v>
      </c>
      <c r="AK909">
        <v>0.18500000000000003</v>
      </c>
      <c r="AL909">
        <v>0.34</v>
      </c>
      <c r="AM909">
        <v>0.30099999999999999</v>
      </c>
      <c r="AN909">
        <v>0.315</v>
      </c>
      <c r="AO909">
        <v>0.32300000000000001</v>
      </c>
      <c r="AP909">
        <v>0.27299999999999996</v>
      </c>
      <c r="AQ909">
        <v>0.32600000000000001</v>
      </c>
    </row>
    <row r="910" spans="1:43" x14ac:dyDescent="0.4">
      <c r="A910">
        <v>908</v>
      </c>
      <c r="B910" t="s">
        <v>67</v>
      </c>
      <c r="C910">
        <v>8</v>
      </c>
      <c r="D910">
        <v>0.35299999999999998</v>
      </c>
      <c r="E910">
        <v>0.33800000000000002</v>
      </c>
      <c r="F910">
        <v>0.36799999999999999</v>
      </c>
      <c r="G910">
        <v>0.35799999999999998</v>
      </c>
      <c r="H910">
        <v>0.374</v>
      </c>
      <c r="I910">
        <v>0.34299999999999997</v>
      </c>
      <c r="J910">
        <v>0.32600000000000001</v>
      </c>
      <c r="K910">
        <v>0.34099999999999997</v>
      </c>
      <c r="L910">
        <v>0.34599999999999997</v>
      </c>
      <c r="M910">
        <v>0.36</v>
      </c>
      <c r="N910">
        <v>0.187</v>
      </c>
      <c r="O910">
        <v>0.16200000000000001</v>
      </c>
      <c r="P910">
        <v>0.17699999999999999</v>
      </c>
      <c r="Q910">
        <v>0.20300000000000001</v>
      </c>
      <c r="R910">
        <v>0.17599999999999999</v>
      </c>
      <c r="S910">
        <v>0.13800000000000001</v>
      </c>
      <c r="T910">
        <v>0.157</v>
      </c>
      <c r="U910">
        <v>0.187</v>
      </c>
      <c r="V910">
        <v>0.57400000000000007</v>
      </c>
      <c r="W910">
        <v>0.53</v>
      </c>
      <c r="X910">
        <v>0.371</v>
      </c>
      <c r="Y910">
        <v>0.82300000000000006</v>
      </c>
      <c r="Z910">
        <v>0.373</v>
      </c>
      <c r="AA910">
        <v>0.78100000000000003</v>
      </c>
      <c r="AB910">
        <v>0.38100000000000001</v>
      </c>
      <c r="AC910">
        <v>0.78400000000000003</v>
      </c>
      <c r="AD910">
        <v>0.371</v>
      </c>
      <c r="AE910">
        <v>0.82000000000000006</v>
      </c>
      <c r="AF910">
        <v>0.19600000000000001</v>
      </c>
      <c r="AG910">
        <v>0.17899999999999999</v>
      </c>
      <c r="AH910">
        <v>0.19400000000000001</v>
      </c>
      <c r="AI910">
        <v>0.17899999999999999</v>
      </c>
      <c r="AJ910">
        <v>0.14399999999999999</v>
      </c>
      <c r="AK910">
        <v>0.17599999999999999</v>
      </c>
      <c r="AL910">
        <v>0.32600000000000001</v>
      </c>
      <c r="AM910">
        <v>0.309</v>
      </c>
      <c r="AN910">
        <v>0.307</v>
      </c>
      <c r="AO910">
        <v>0.31</v>
      </c>
      <c r="AP910">
        <v>0.27800000000000002</v>
      </c>
      <c r="AQ910">
        <v>0.318</v>
      </c>
    </row>
    <row r="911" spans="1:43" x14ac:dyDescent="0.4">
      <c r="A911">
        <v>909</v>
      </c>
      <c r="B911" t="s">
        <v>67</v>
      </c>
      <c r="C911">
        <v>9</v>
      </c>
      <c r="D911">
        <v>0.38</v>
      </c>
      <c r="E911">
        <v>0.34500000000000003</v>
      </c>
      <c r="F911">
        <v>0.31300000000000006</v>
      </c>
      <c r="G911">
        <v>0.36699999999999999</v>
      </c>
      <c r="H911">
        <v>0.32400000000000001</v>
      </c>
      <c r="I911">
        <v>0.36199999999999999</v>
      </c>
      <c r="J911">
        <v>0.33400000000000002</v>
      </c>
      <c r="K911">
        <v>0.28600000000000003</v>
      </c>
      <c r="L911">
        <v>0.35699999999999998</v>
      </c>
      <c r="M911">
        <v>0.308</v>
      </c>
      <c r="N911">
        <v>0.18099999999999999</v>
      </c>
      <c r="O911">
        <v>0.188</v>
      </c>
      <c r="P911">
        <v>0.17099999999999999</v>
      </c>
      <c r="Q911">
        <v>0.219</v>
      </c>
      <c r="R911">
        <v>0.16399999999999998</v>
      </c>
      <c r="S911">
        <v>0.154</v>
      </c>
      <c r="T911">
        <v>0.15599999999999997</v>
      </c>
      <c r="U911">
        <v>0.20899999999999999</v>
      </c>
      <c r="V911">
        <v>0.57200000000000006</v>
      </c>
      <c r="W911">
        <v>0.53899999999999992</v>
      </c>
      <c r="X911">
        <v>0.374</v>
      </c>
      <c r="Y911">
        <v>0.79800000000000004</v>
      </c>
      <c r="Z911">
        <v>0.374</v>
      </c>
      <c r="AA911">
        <v>0.82100000000000006</v>
      </c>
      <c r="AB911">
        <v>0.36</v>
      </c>
      <c r="AC911">
        <v>0.78600000000000003</v>
      </c>
      <c r="AD911">
        <v>0.36199999999999999</v>
      </c>
      <c r="AE911">
        <v>0.82200000000000006</v>
      </c>
      <c r="AF911">
        <v>0.20899999999999999</v>
      </c>
      <c r="AG911">
        <v>0.17200000000000001</v>
      </c>
      <c r="AH911">
        <v>0.20100000000000001</v>
      </c>
      <c r="AI911">
        <v>0.191</v>
      </c>
      <c r="AJ911">
        <v>0.14500000000000002</v>
      </c>
      <c r="AK911">
        <v>0.189</v>
      </c>
      <c r="AL911">
        <v>0.312</v>
      </c>
      <c r="AM911">
        <v>0.29099999999999998</v>
      </c>
      <c r="AN911">
        <v>0.316</v>
      </c>
      <c r="AO911">
        <v>0.29899999999999999</v>
      </c>
      <c r="AP911">
        <v>0.26599999999999996</v>
      </c>
      <c r="AQ911">
        <v>0.33400000000000002</v>
      </c>
    </row>
    <row r="912" spans="1:43" x14ac:dyDescent="0.4">
      <c r="A912">
        <v>910</v>
      </c>
      <c r="B912" t="s">
        <v>67</v>
      </c>
      <c r="C912">
        <v>10</v>
      </c>
      <c r="D912">
        <v>0.36699999999999999</v>
      </c>
      <c r="E912">
        <v>0.34</v>
      </c>
      <c r="F912">
        <v>0.36899999999999999</v>
      </c>
      <c r="G912">
        <v>0.36199999999999999</v>
      </c>
      <c r="H912">
        <v>0.34700000000000003</v>
      </c>
      <c r="I912">
        <v>0.35099999999999998</v>
      </c>
      <c r="J912">
        <v>0.32400000000000001</v>
      </c>
      <c r="K912">
        <v>0.35399999999999998</v>
      </c>
      <c r="L912">
        <v>0.34799999999999998</v>
      </c>
      <c r="M912">
        <v>0.33500000000000002</v>
      </c>
      <c r="N912">
        <v>0.187</v>
      </c>
      <c r="O912">
        <v>0.16200000000000001</v>
      </c>
      <c r="P912">
        <v>0.17699999999999999</v>
      </c>
      <c r="Q912">
        <v>0.20899999999999999</v>
      </c>
      <c r="R912">
        <v>0.17199999999999999</v>
      </c>
      <c r="S912">
        <v>0.14899999999999999</v>
      </c>
      <c r="T912">
        <v>0.16699999999999998</v>
      </c>
      <c r="U912">
        <v>0.19899999999999998</v>
      </c>
      <c r="V912">
        <v>0.56200000000000006</v>
      </c>
      <c r="W912">
        <v>0.54200000000000004</v>
      </c>
      <c r="X912">
        <v>0.39100000000000001</v>
      </c>
      <c r="Y912">
        <v>0.79</v>
      </c>
      <c r="Z912">
        <v>0.38400000000000001</v>
      </c>
      <c r="AA912">
        <v>0.81</v>
      </c>
      <c r="AB912">
        <v>0.36599999999999999</v>
      </c>
      <c r="AC912">
        <v>0.81100000000000005</v>
      </c>
      <c r="AD912">
        <v>0.38900000000000001</v>
      </c>
      <c r="AE912">
        <v>0.77900000000000003</v>
      </c>
      <c r="AF912">
        <v>0.19600000000000001</v>
      </c>
      <c r="AG912">
        <v>0.16200000000000001</v>
      </c>
      <c r="AH912">
        <v>0.191</v>
      </c>
      <c r="AI912">
        <v>0.17600000000000002</v>
      </c>
      <c r="AJ912">
        <v>0.13700000000000001</v>
      </c>
      <c r="AK912">
        <v>0.17100000000000001</v>
      </c>
      <c r="AL912">
        <v>0.31900000000000001</v>
      </c>
      <c r="AM912">
        <v>0.26</v>
      </c>
      <c r="AN912">
        <v>0.311</v>
      </c>
      <c r="AO912">
        <v>0.30199999999999999</v>
      </c>
      <c r="AP912">
        <v>0.23</v>
      </c>
      <c r="AQ912">
        <v>0.32700000000000001</v>
      </c>
    </row>
    <row r="913" spans="1:43" x14ac:dyDescent="0.4">
      <c r="A913">
        <v>911</v>
      </c>
      <c r="B913" t="s">
        <v>67</v>
      </c>
      <c r="C913">
        <v>11</v>
      </c>
      <c r="D913">
        <v>0.374</v>
      </c>
      <c r="E913">
        <v>0.317</v>
      </c>
      <c r="F913">
        <v>0.35599999999999998</v>
      </c>
      <c r="G913">
        <v>0.36599999999999999</v>
      </c>
      <c r="H913">
        <v>0.36599999999999999</v>
      </c>
      <c r="I913">
        <v>0.36099999999999999</v>
      </c>
      <c r="J913">
        <v>0.30399999999999999</v>
      </c>
      <c r="K913">
        <v>0.33099999999999996</v>
      </c>
      <c r="L913">
        <v>0.35</v>
      </c>
      <c r="M913">
        <v>0.35</v>
      </c>
      <c r="N913">
        <v>0.18</v>
      </c>
      <c r="O913">
        <v>0.16900000000000001</v>
      </c>
      <c r="P913">
        <v>0.16999999999999998</v>
      </c>
      <c r="Q913">
        <v>0.216</v>
      </c>
      <c r="R913">
        <v>0.16699999999999998</v>
      </c>
      <c r="S913">
        <v>0.13700000000000001</v>
      </c>
      <c r="T913">
        <v>0.15799999999999997</v>
      </c>
      <c r="U913">
        <v>0.19600000000000001</v>
      </c>
      <c r="V913">
        <v>0.55899999999999994</v>
      </c>
      <c r="W913">
        <v>0.52300000000000002</v>
      </c>
      <c r="X913">
        <v>0.39300000000000002</v>
      </c>
      <c r="Y913">
        <v>0.77500000000000002</v>
      </c>
      <c r="Z913">
        <v>0.39600000000000002</v>
      </c>
      <c r="AA913">
        <v>0.81400000000000006</v>
      </c>
      <c r="AB913">
        <v>0.36699999999999999</v>
      </c>
      <c r="AC913">
        <v>0.81900000000000006</v>
      </c>
      <c r="AD913">
        <v>0.39600000000000002</v>
      </c>
      <c r="AE913">
        <v>0.78800000000000003</v>
      </c>
      <c r="AF913">
        <v>0.19400000000000001</v>
      </c>
      <c r="AG913">
        <v>0.17799999999999999</v>
      </c>
      <c r="AH913">
        <v>0.191</v>
      </c>
      <c r="AI913">
        <v>0.17899999999999999</v>
      </c>
      <c r="AJ913">
        <v>0.16399999999999998</v>
      </c>
      <c r="AK913">
        <v>0.18</v>
      </c>
      <c r="AL913">
        <v>0.32</v>
      </c>
      <c r="AM913">
        <v>0.26500000000000001</v>
      </c>
      <c r="AN913">
        <v>0.307</v>
      </c>
      <c r="AO913">
        <v>0.31</v>
      </c>
      <c r="AP913">
        <v>0.22700000000000001</v>
      </c>
      <c r="AQ913">
        <v>0.318</v>
      </c>
    </row>
    <row r="914" spans="1:43" x14ac:dyDescent="0.4">
      <c r="A914">
        <v>912</v>
      </c>
      <c r="B914" t="s">
        <v>67</v>
      </c>
      <c r="C914">
        <v>12</v>
      </c>
      <c r="D914">
        <v>0.32100000000000001</v>
      </c>
      <c r="E914">
        <v>0.33700000000000002</v>
      </c>
      <c r="F914">
        <v>0.35099999999999998</v>
      </c>
      <c r="G914">
        <v>0.35000000000000003</v>
      </c>
      <c r="H914">
        <v>0.36199999999999999</v>
      </c>
      <c r="I914">
        <v>0.30599999999999999</v>
      </c>
      <c r="J914">
        <v>0.32</v>
      </c>
      <c r="K914">
        <v>0.32199999999999995</v>
      </c>
      <c r="L914">
        <v>0.33400000000000002</v>
      </c>
      <c r="M914">
        <v>0.34199999999999997</v>
      </c>
      <c r="N914">
        <v>0.193</v>
      </c>
      <c r="O914">
        <v>0.16900000000000001</v>
      </c>
      <c r="P914">
        <v>0.183</v>
      </c>
      <c r="Q914">
        <v>0.219</v>
      </c>
      <c r="R914">
        <v>0.182</v>
      </c>
      <c r="S914">
        <v>0.15400000000000003</v>
      </c>
      <c r="T914">
        <v>0.17099999999999999</v>
      </c>
      <c r="U914">
        <v>0.20400000000000001</v>
      </c>
      <c r="V914">
        <v>0.59099999999999997</v>
      </c>
      <c r="W914">
        <v>0.53500000000000003</v>
      </c>
      <c r="X914">
        <v>0.38700000000000001</v>
      </c>
      <c r="Y914">
        <v>0.82500000000000007</v>
      </c>
      <c r="Z914">
        <v>0.39500000000000002</v>
      </c>
      <c r="AA914">
        <v>0.82500000000000007</v>
      </c>
      <c r="AB914">
        <v>0.37</v>
      </c>
      <c r="AC914">
        <v>0.83499999999999996</v>
      </c>
      <c r="AD914">
        <v>0.36599999999999999</v>
      </c>
      <c r="AE914">
        <v>0.83599999999999997</v>
      </c>
      <c r="AF914">
        <v>0.192</v>
      </c>
      <c r="AG914">
        <v>0.18099999999999999</v>
      </c>
      <c r="AH914">
        <v>0.20700000000000002</v>
      </c>
      <c r="AI914">
        <v>0.17499999999999999</v>
      </c>
      <c r="AJ914">
        <v>0.16699999999999998</v>
      </c>
      <c r="AK914">
        <v>0.19400000000000001</v>
      </c>
      <c r="AL914">
        <v>0.316</v>
      </c>
      <c r="AM914">
        <v>0.317</v>
      </c>
      <c r="AN914">
        <v>0.309</v>
      </c>
      <c r="AO914">
        <v>0.30099999999999999</v>
      </c>
      <c r="AP914">
        <v>0.3</v>
      </c>
      <c r="AQ914">
        <v>0.32600000000000001</v>
      </c>
    </row>
    <row r="915" spans="1:43" x14ac:dyDescent="0.4">
      <c r="A915">
        <v>913</v>
      </c>
      <c r="B915" t="s">
        <v>67</v>
      </c>
      <c r="C915">
        <v>13</v>
      </c>
      <c r="D915">
        <v>0.36899999999999999</v>
      </c>
      <c r="E915">
        <v>0.34100000000000003</v>
      </c>
      <c r="F915">
        <v>0.30600000000000005</v>
      </c>
      <c r="G915">
        <v>0.35299999999999998</v>
      </c>
      <c r="H915">
        <v>0.34200000000000003</v>
      </c>
      <c r="I915">
        <v>0.35299999999999998</v>
      </c>
      <c r="J915">
        <v>0.32400000000000001</v>
      </c>
      <c r="K915">
        <v>0.29200000000000004</v>
      </c>
      <c r="L915">
        <v>0.34199999999999997</v>
      </c>
      <c r="M915">
        <v>0.32200000000000001</v>
      </c>
      <c r="N915">
        <v>0.19</v>
      </c>
      <c r="O915">
        <v>0.16800000000000001</v>
      </c>
      <c r="P915">
        <v>0.18</v>
      </c>
      <c r="Q915">
        <v>0.2</v>
      </c>
      <c r="R915">
        <v>0.17599999999999999</v>
      </c>
      <c r="S915">
        <v>0.158</v>
      </c>
      <c r="T915">
        <v>0.16199999999999998</v>
      </c>
      <c r="U915">
        <v>0.188</v>
      </c>
      <c r="V915">
        <v>0.57200000000000006</v>
      </c>
      <c r="W915">
        <v>0.54600000000000004</v>
      </c>
      <c r="X915">
        <v>0.38800000000000001</v>
      </c>
      <c r="Y915">
        <v>0.81300000000000006</v>
      </c>
      <c r="Z915">
        <v>0.36299999999999999</v>
      </c>
      <c r="AA915">
        <v>0.77500000000000002</v>
      </c>
      <c r="AB915">
        <v>0.377</v>
      </c>
      <c r="AC915">
        <v>0.78400000000000003</v>
      </c>
      <c r="AD915">
        <v>0.36699999999999999</v>
      </c>
      <c r="AE915">
        <v>0.83000000000000007</v>
      </c>
      <c r="AF915">
        <v>0.20500000000000002</v>
      </c>
      <c r="AG915">
        <v>0.191</v>
      </c>
      <c r="AH915">
        <v>0.20800000000000002</v>
      </c>
      <c r="AI915">
        <v>0.192</v>
      </c>
      <c r="AJ915">
        <v>0.17299999999999999</v>
      </c>
      <c r="AK915">
        <v>0.19800000000000001</v>
      </c>
      <c r="AL915">
        <v>0.32300000000000001</v>
      </c>
      <c r="AM915">
        <v>0.28100000000000003</v>
      </c>
      <c r="AN915">
        <v>0.28400000000000003</v>
      </c>
      <c r="AO915">
        <v>0.309</v>
      </c>
      <c r="AP915">
        <v>0.24700000000000003</v>
      </c>
      <c r="AQ915">
        <v>0.30200000000000005</v>
      </c>
    </row>
    <row r="916" spans="1:43" x14ac:dyDescent="0.4">
      <c r="A916">
        <v>914</v>
      </c>
      <c r="B916" t="s">
        <v>67</v>
      </c>
      <c r="C916">
        <v>14</v>
      </c>
      <c r="D916">
        <v>0.32100000000000001</v>
      </c>
      <c r="E916">
        <v>0.32300000000000001</v>
      </c>
      <c r="F916">
        <v>0.32299999999999995</v>
      </c>
      <c r="G916">
        <v>0.35199999999999998</v>
      </c>
      <c r="H916">
        <v>0.35499999999999998</v>
      </c>
      <c r="I916">
        <v>0.311</v>
      </c>
      <c r="J916">
        <v>0.31</v>
      </c>
      <c r="K916">
        <v>0.28299999999999997</v>
      </c>
      <c r="L916">
        <v>0.34199999999999997</v>
      </c>
      <c r="M916">
        <v>0.33799999999999997</v>
      </c>
      <c r="N916">
        <v>0.185</v>
      </c>
      <c r="O916">
        <v>0.17799999999999999</v>
      </c>
      <c r="P916">
        <v>0.17499999999999999</v>
      </c>
      <c r="Q916">
        <v>0.2</v>
      </c>
      <c r="R916">
        <v>0.16600000000000001</v>
      </c>
      <c r="S916">
        <v>0.16299999999999998</v>
      </c>
      <c r="T916">
        <v>0.15699999999999997</v>
      </c>
      <c r="U916">
        <v>0.186</v>
      </c>
      <c r="V916">
        <v>0.56699999999999995</v>
      </c>
      <c r="W916">
        <v>0.55600000000000005</v>
      </c>
      <c r="X916">
        <v>0.374</v>
      </c>
      <c r="Y916">
        <v>0.79400000000000004</v>
      </c>
      <c r="Z916">
        <v>0.373</v>
      </c>
      <c r="AA916">
        <v>0.76900000000000002</v>
      </c>
      <c r="AB916">
        <v>0.38800000000000001</v>
      </c>
      <c r="AC916">
        <v>0.79800000000000004</v>
      </c>
      <c r="AD916">
        <v>0.39200000000000002</v>
      </c>
      <c r="AE916">
        <v>0.84</v>
      </c>
      <c r="AF916">
        <v>0.21</v>
      </c>
      <c r="AG916">
        <v>0.185</v>
      </c>
      <c r="AH916">
        <v>0.20300000000000001</v>
      </c>
      <c r="AI916">
        <v>0.19</v>
      </c>
      <c r="AJ916">
        <v>0.17399999999999999</v>
      </c>
      <c r="AK916">
        <v>0.18400000000000002</v>
      </c>
      <c r="AL916">
        <v>0.318</v>
      </c>
      <c r="AM916">
        <v>0.26700000000000002</v>
      </c>
      <c r="AN916">
        <v>0.28899999999999998</v>
      </c>
      <c r="AO916">
        <v>0.30399999999999999</v>
      </c>
      <c r="AP916">
        <v>0.24400000000000002</v>
      </c>
      <c r="AQ916">
        <v>0.30199999999999999</v>
      </c>
    </row>
    <row r="917" spans="1:43" x14ac:dyDescent="0.4">
      <c r="A917">
        <v>915</v>
      </c>
      <c r="B917" t="s">
        <v>67</v>
      </c>
      <c r="C917">
        <v>15</v>
      </c>
      <c r="D917">
        <v>0.32500000000000001</v>
      </c>
      <c r="E917">
        <v>0.33900000000000002</v>
      </c>
      <c r="F917">
        <v>0.27800000000000002</v>
      </c>
      <c r="G917">
        <v>0.373</v>
      </c>
      <c r="H917">
        <v>0.36799999999999999</v>
      </c>
      <c r="I917">
        <v>0.315</v>
      </c>
      <c r="J917">
        <v>0.32</v>
      </c>
      <c r="K917">
        <v>0.251</v>
      </c>
      <c r="L917">
        <v>0.35699999999999998</v>
      </c>
      <c r="M917">
        <v>0.35</v>
      </c>
      <c r="N917">
        <v>0.191</v>
      </c>
      <c r="O917">
        <v>0.16800000000000001</v>
      </c>
      <c r="P917">
        <v>0.18099999999999999</v>
      </c>
      <c r="Q917">
        <v>0.22500000000000001</v>
      </c>
      <c r="R917">
        <v>0.17100000000000001</v>
      </c>
      <c r="S917">
        <v>0.13300000000000001</v>
      </c>
      <c r="T917">
        <v>0.17099999999999999</v>
      </c>
      <c r="U917">
        <v>0.20600000000000002</v>
      </c>
      <c r="V917">
        <v>0.56699999999999995</v>
      </c>
      <c r="W917">
        <v>0.53200000000000003</v>
      </c>
      <c r="X917">
        <v>0.36899999999999999</v>
      </c>
      <c r="Y917">
        <v>0.78400000000000003</v>
      </c>
      <c r="Z917">
        <v>0.379</v>
      </c>
      <c r="AA917">
        <v>0.83299999999999996</v>
      </c>
      <c r="AB917">
        <v>0.379</v>
      </c>
      <c r="AC917">
        <v>0.76900000000000002</v>
      </c>
      <c r="AD917">
        <v>0.38800000000000001</v>
      </c>
      <c r="AE917">
        <v>0.77</v>
      </c>
      <c r="AF917">
        <v>0.19600000000000001</v>
      </c>
      <c r="AG917">
        <v>0.16400000000000001</v>
      </c>
      <c r="AH917">
        <v>0.21</v>
      </c>
      <c r="AI917">
        <v>0.184</v>
      </c>
      <c r="AJ917">
        <v>0.14900000000000002</v>
      </c>
      <c r="AK917">
        <v>0.19400000000000001</v>
      </c>
      <c r="AL917">
        <v>0.317</v>
      </c>
      <c r="AM917">
        <v>0.28600000000000003</v>
      </c>
      <c r="AN917">
        <v>0.3</v>
      </c>
      <c r="AO917">
        <v>0.30599999999999999</v>
      </c>
      <c r="AP917">
        <v>0.251</v>
      </c>
      <c r="AQ917">
        <v>0.311</v>
      </c>
    </row>
    <row r="918" spans="1:43" x14ac:dyDescent="0.4">
      <c r="A918">
        <v>916</v>
      </c>
      <c r="B918" t="s">
        <v>67</v>
      </c>
      <c r="C918">
        <v>16</v>
      </c>
      <c r="D918">
        <v>0.35699999999999998</v>
      </c>
      <c r="E918">
        <v>0.32600000000000001</v>
      </c>
      <c r="F918">
        <v>0.36499999999999999</v>
      </c>
      <c r="G918">
        <v>0.377</v>
      </c>
      <c r="H918">
        <v>0.36399999999999999</v>
      </c>
      <c r="I918">
        <v>0.34099999999999997</v>
      </c>
      <c r="J918">
        <v>0.309</v>
      </c>
      <c r="K918">
        <v>0.35499999999999998</v>
      </c>
      <c r="L918">
        <v>0.36</v>
      </c>
      <c r="M918">
        <v>0.35399999999999998</v>
      </c>
      <c r="N918">
        <v>0.184</v>
      </c>
      <c r="O918">
        <v>0.154</v>
      </c>
      <c r="P918">
        <v>0.17399999999999999</v>
      </c>
      <c r="Q918">
        <v>0.20899999999999999</v>
      </c>
      <c r="R918">
        <v>0.17299999999999999</v>
      </c>
      <c r="S918">
        <v>0.128</v>
      </c>
      <c r="T918">
        <v>0.16399999999999998</v>
      </c>
      <c r="U918">
        <v>0.191</v>
      </c>
      <c r="V918">
        <v>0.57400000000000007</v>
      </c>
      <c r="W918">
        <v>0.52</v>
      </c>
      <c r="X918">
        <v>0.36299999999999999</v>
      </c>
      <c r="Y918">
        <v>0.82000000000000006</v>
      </c>
      <c r="Z918">
        <v>0.36299999999999999</v>
      </c>
      <c r="AA918">
        <v>0.78300000000000003</v>
      </c>
      <c r="AB918">
        <v>0.39300000000000002</v>
      </c>
      <c r="AC918">
        <v>0.83799999999999997</v>
      </c>
      <c r="AD918">
        <v>0.373</v>
      </c>
      <c r="AE918">
        <v>0.77300000000000002</v>
      </c>
      <c r="AF918">
        <v>0.20100000000000001</v>
      </c>
      <c r="AG918">
        <v>0.193</v>
      </c>
      <c r="AH918">
        <v>0.193</v>
      </c>
      <c r="AI918">
        <v>0.184</v>
      </c>
      <c r="AJ918">
        <v>0.17400000000000002</v>
      </c>
      <c r="AK918">
        <v>0.17400000000000002</v>
      </c>
      <c r="AL918">
        <v>0.33300000000000002</v>
      </c>
      <c r="AM918">
        <v>0.27100000000000002</v>
      </c>
      <c r="AN918">
        <v>0.313</v>
      </c>
      <c r="AO918">
        <v>0.32100000000000001</v>
      </c>
      <c r="AP918">
        <v>0.255</v>
      </c>
      <c r="AQ918">
        <v>0.32600000000000001</v>
      </c>
    </row>
    <row r="919" spans="1:43" x14ac:dyDescent="0.4">
      <c r="A919">
        <v>917</v>
      </c>
      <c r="B919" t="s">
        <v>67</v>
      </c>
      <c r="C919">
        <v>17</v>
      </c>
      <c r="D919">
        <v>0.36399999999999999</v>
      </c>
      <c r="E919">
        <v>0.32400000000000001</v>
      </c>
      <c r="F919">
        <v>0.32000000000000006</v>
      </c>
      <c r="G919">
        <v>0.35299999999999998</v>
      </c>
      <c r="H919">
        <v>0.32600000000000001</v>
      </c>
      <c r="I919">
        <v>0.35399999999999998</v>
      </c>
      <c r="J919">
        <v>0.312</v>
      </c>
      <c r="K919">
        <v>0.28300000000000008</v>
      </c>
      <c r="L919">
        <v>0.33399999999999996</v>
      </c>
      <c r="M919">
        <v>0.311</v>
      </c>
      <c r="N919">
        <v>0.187</v>
      </c>
      <c r="O919">
        <v>0.18</v>
      </c>
      <c r="P919">
        <v>0.17699999999999999</v>
      </c>
      <c r="Q919">
        <v>0.20200000000000001</v>
      </c>
      <c r="R919">
        <v>0.16700000000000001</v>
      </c>
      <c r="S919">
        <v>0.15</v>
      </c>
      <c r="T919">
        <v>0.16499999999999998</v>
      </c>
      <c r="U919">
        <v>0.18300000000000002</v>
      </c>
      <c r="V919">
        <v>0.56000000000000005</v>
      </c>
      <c r="W919">
        <v>0.54800000000000004</v>
      </c>
      <c r="X919">
        <v>0.36399999999999999</v>
      </c>
      <c r="Y919">
        <v>0.79900000000000004</v>
      </c>
      <c r="Z919">
        <v>0.36</v>
      </c>
      <c r="AA919">
        <v>0.78200000000000003</v>
      </c>
      <c r="AB919">
        <v>0.39600000000000002</v>
      </c>
      <c r="AC919">
        <v>0.78100000000000003</v>
      </c>
      <c r="AD919">
        <v>0.39800000000000002</v>
      </c>
      <c r="AE919">
        <v>0.81200000000000006</v>
      </c>
      <c r="AF919">
        <v>0.20800000000000002</v>
      </c>
      <c r="AG919">
        <v>0.192</v>
      </c>
      <c r="AH919">
        <v>0.19400000000000001</v>
      </c>
      <c r="AI919">
        <v>0.19</v>
      </c>
      <c r="AJ919">
        <v>0.16900000000000001</v>
      </c>
      <c r="AK919">
        <v>0.17699999999999999</v>
      </c>
      <c r="AL919">
        <v>0.32600000000000001</v>
      </c>
      <c r="AM919">
        <v>0.28999999999999998</v>
      </c>
      <c r="AN919">
        <v>0.311</v>
      </c>
      <c r="AO919">
        <v>0.30599999999999999</v>
      </c>
      <c r="AP919">
        <v>0.25900000000000001</v>
      </c>
      <c r="AQ919">
        <v>0.32500000000000001</v>
      </c>
    </row>
    <row r="920" spans="1:43" x14ac:dyDescent="0.4">
      <c r="A920">
        <v>918</v>
      </c>
      <c r="B920" t="s">
        <v>67</v>
      </c>
      <c r="C920">
        <v>18</v>
      </c>
      <c r="D920">
        <v>0.35000000000000003</v>
      </c>
      <c r="E920">
        <v>0.34300000000000003</v>
      </c>
      <c r="F920">
        <v>0.28400000000000003</v>
      </c>
      <c r="G920">
        <v>0.39</v>
      </c>
      <c r="H920">
        <v>0.33</v>
      </c>
      <c r="I920">
        <v>0.33700000000000002</v>
      </c>
      <c r="J920">
        <v>0.32900000000000001</v>
      </c>
      <c r="K920">
        <v>0.27100000000000002</v>
      </c>
      <c r="L920">
        <v>0.377</v>
      </c>
      <c r="M920">
        <v>0.32</v>
      </c>
      <c r="N920">
        <v>0.19500000000000001</v>
      </c>
      <c r="O920">
        <v>0.154</v>
      </c>
      <c r="P920">
        <v>0.185</v>
      </c>
      <c r="Q920">
        <v>0.20600000000000002</v>
      </c>
      <c r="R920">
        <v>0.17600000000000002</v>
      </c>
      <c r="S920">
        <v>0.124</v>
      </c>
      <c r="T920">
        <v>0.16500000000000001</v>
      </c>
      <c r="U920">
        <v>0.18600000000000003</v>
      </c>
      <c r="V920">
        <v>0.57800000000000007</v>
      </c>
      <c r="W920">
        <v>0.51800000000000002</v>
      </c>
      <c r="X920">
        <v>0.36399999999999999</v>
      </c>
      <c r="Y920">
        <v>0.80200000000000005</v>
      </c>
      <c r="Z920">
        <v>0.38600000000000001</v>
      </c>
      <c r="AA920">
        <v>0.81500000000000006</v>
      </c>
      <c r="AB920">
        <v>0.39600000000000002</v>
      </c>
      <c r="AC920">
        <v>0.77400000000000002</v>
      </c>
      <c r="AD920">
        <v>0.376</v>
      </c>
      <c r="AE920">
        <v>0.83200000000000007</v>
      </c>
      <c r="AF920">
        <v>0.20600000000000002</v>
      </c>
      <c r="AG920">
        <v>0.191</v>
      </c>
      <c r="AH920">
        <v>0.19800000000000001</v>
      </c>
      <c r="AI920">
        <v>0.192</v>
      </c>
      <c r="AJ920">
        <v>0.152</v>
      </c>
      <c r="AK920">
        <v>0.18</v>
      </c>
      <c r="AL920">
        <v>0.33600000000000002</v>
      </c>
      <c r="AM920">
        <v>0.29199999999999998</v>
      </c>
      <c r="AN920">
        <v>0.30599999999999999</v>
      </c>
      <c r="AO920">
        <v>0.32400000000000001</v>
      </c>
      <c r="AP920">
        <v>0.255</v>
      </c>
      <c r="AQ920">
        <v>0.32400000000000001</v>
      </c>
    </row>
    <row r="921" spans="1:43" x14ac:dyDescent="0.4">
      <c r="A921">
        <v>919</v>
      </c>
      <c r="B921" t="s">
        <v>67</v>
      </c>
      <c r="C921">
        <v>19</v>
      </c>
      <c r="D921">
        <v>0.379</v>
      </c>
      <c r="E921">
        <v>0.318</v>
      </c>
      <c r="F921">
        <v>0.29700000000000004</v>
      </c>
      <c r="G921">
        <v>0.372</v>
      </c>
      <c r="H921">
        <v>0.35499999999999998</v>
      </c>
      <c r="I921">
        <v>0.36699999999999999</v>
      </c>
      <c r="J921">
        <v>0.30399999999999999</v>
      </c>
      <c r="K921">
        <v>0.26800000000000002</v>
      </c>
      <c r="L921">
        <v>0.35799999999999998</v>
      </c>
      <c r="M921">
        <v>0.34399999999999997</v>
      </c>
      <c r="N921">
        <v>0.19900000000000001</v>
      </c>
      <c r="O921">
        <v>0.152</v>
      </c>
      <c r="P921">
        <v>0.189</v>
      </c>
      <c r="Q921">
        <v>0.20700000000000002</v>
      </c>
      <c r="R921">
        <v>0.18099999999999999</v>
      </c>
      <c r="S921">
        <v>0.13400000000000001</v>
      </c>
      <c r="T921">
        <v>0.17699999999999999</v>
      </c>
      <c r="U921">
        <v>0.19500000000000001</v>
      </c>
      <c r="V921">
        <v>0.58899999999999997</v>
      </c>
      <c r="W921">
        <v>0.53</v>
      </c>
      <c r="X921">
        <v>0.39300000000000002</v>
      </c>
      <c r="Y921">
        <v>0.84</v>
      </c>
      <c r="Z921">
        <v>0.36099999999999999</v>
      </c>
      <c r="AA921">
        <v>0.78800000000000003</v>
      </c>
      <c r="AB921">
        <v>0.374</v>
      </c>
      <c r="AC921">
        <v>0.77300000000000002</v>
      </c>
      <c r="AD921">
        <v>0.38300000000000001</v>
      </c>
      <c r="AE921">
        <v>0.79200000000000004</v>
      </c>
      <c r="AF921">
        <v>0.19600000000000001</v>
      </c>
      <c r="AG921">
        <v>0.17899999999999999</v>
      </c>
      <c r="AH921">
        <v>0.191</v>
      </c>
      <c r="AI921">
        <v>0.184</v>
      </c>
      <c r="AJ921">
        <v>0.16099999999999998</v>
      </c>
      <c r="AK921">
        <v>0.17499999999999999</v>
      </c>
      <c r="AL921">
        <v>0.32600000000000001</v>
      </c>
      <c r="AM921">
        <v>0.29599999999999999</v>
      </c>
      <c r="AN921">
        <v>0.3</v>
      </c>
      <c r="AO921">
        <v>0.31</v>
      </c>
      <c r="AP921">
        <v>0.26</v>
      </c>
      <c r="AQ921">
        <v>0.314</v>
      </c>
    </row>
    <row r="922" spans="1:43" x14ac:dyDescent="0.4">
      <c r="A922">
        <v>920</v>
      </c>
      <c r="B922" t="s">
        <v>67</v>
      </c>
      <c r="C922">
        <v>20</v>
      </c>
      <c r="D922">
        <v>0.33800000000000002</v>
      </c>
      <c r="E922">
        <v>0.33200000000000002</v>
      </c>
      <c r="F922">
        <v>0.36399999999999999</v>
      </c>
      <c r="G922">
        <v>0.36</v>
      </c>
      <c r="H922">
        <v>0.32900000000000001</v>
      </c>
      <c r="I922">
        <v>0.32100000000000001</v>
      </c>
      <c r="J922">
        <v>0.317</v>
      </c>
      <c r="K922">
        <v>0.34199999999999997</v>
      </c>
      <c r="L922">
        <v>0.34399999999999997</v>
      </c>
      <c r="M922">
        <v>0.317</v>
      </c>
      <c r="N922">
        <v>0.193</v>
      </c>
      <c r="O922">
        <v>0.17599999999999999</v>
      </c>
      <c r="P922">
        <v>0.183</v>
      </c>
      <c r="Q922">
        <v>0.20300000000000001</v>
      </c>
      <c r="R922">
        <v>0.17400000000000002</v>
      </c>
      <c r="S922">
        <v>0.14599999999999999</v>
      </c>
      <c r="T922">
        <v>0.17299999999999999</v>
      </c>
      <c r="U922">
        <v>0.188</v>
      </c>
      <c r="V922">
        <v>0.57699999999999996</v>
      </c>
      <c r="W922">
        <v>0.54200000000000004</v>
      </c>
      <c r="X922">
        <v>0.378</v>
      </c>
      <c r="Y922">
        <v>0.82400000000000007</v>
      </c>
      <c r="Z922">
        <v>0.371</v>
      </c>
      <c r="AA922">
        <v>0.79900000000000004</v>
      </c>
      <c r="AB922">
        <v>0.4</v>
      </c>
      <c r="AC922">
        <v>0.78400000000000003</v>
      </c>
      <c r="AD922">
        <v>0.39700000000000002</v>
      </c>
      <c r="AE922">
        <v>0.77200000000000002</v>
      </c>
      <c r="AF922">
        <v>0.21</v>
      </c>
      <c r="AG922">
        <v>0.185</v>
      </c>
      <c r="AH922">
        <v>0.20800000000000002</v>
      </c>
      <c r="AI922">
        <v>0.19400000000000001</v>
      </c>
      <c r="AJ922">
        <v>0.157</v>
      </c>
      <c r="AK922">
        <v>0.19600000000000001</v>
      </c>
      <c r="AL922">
        <v>0.313</v>
      </c>
      <c r="AM922">
        <v>0.308</v>
      </c>
      <c r="AN922">
        <v>0.315</v>
      </c>
      <c r="AO922">
        <v>0.29599999999999999</v>
      </c>
      <c r="AP922">
        <v>0.27500000000000002</v>
      </c>
      <c r="AQ922">
        <v>0.33500000000000002</v>
      </c>
    </row>
    <row r="923" spans="1:43" x14ac:dyDescent="0.4">
      <c r="A923">
        <v>921</v>
      </c>
      <c r="B923" t="s">
        <v>67</v>
      </c>
      <c r="C923">
        <v>21</v>
      </c>
      <c r="D923">
        <v>0.33400000000000002</v>
      </c>
      <c r="E923">
        <v>0.318</v>
      </c>
      <c r="F923">
        <v>0.27100000000000002</v>
      </c>
      <c r="G923">
        <v>0.38300000000000001</v>
      </c>
      <c r="H923">
        <v>0.378</v>
      </c>
      <c r="I923">
        <v>0.32400000000000001</v>
      </c>
      <c r="J923">
        <v>0.30599999999999999</v>
      </c>
      <c r="K923">
        <v>0.23800000000000002</v>
      </c>
      <c r="L923">
        <v>0.36699999999999999</v>
      </c>
      <c r="M923">
        <v>0.36299999999999999</v>
      </c>
      <c r="N923">
        <v>0.2</v>
      </c>
      <c r="O923">
        <v>0.153</v>
      </c>
      <c r="P923">
        <v>0.19</v>
      </c>
      <c r="Q923">
        <v>0.21299999999999999</v>
      </c>
      <c r="R923">
        <v>0.189</v>
      </c>
      <c r="S923">
        <v>0.124</v>
      </c>
      <c r="T923">
        <v>0.17100000000000001</v>
      </c>
      <c r="U923">
        <v>0.19999999999999998</v>
      </c>
      <c r="V923">
        <v>0.59600000000000009</v>
      </c>
      <c r="W923">
        <v>0.51500000000000001</v>
      </c>
      <c r="X923">
        <v>0.39500000000000002</v>
      </c>
      <c r="Y923">
        <v>0.82200000000000006</v>
      </c>
      <c r="Z923">
        <v>0.39400000000000002</v>
      </c>
      <c r="AA923">
        <v>0.81200000000000006</v>
      </c>
      <c r="AB923">
        <v>0.373</v>
      </c>
      <c r="AC923">
        <v>0.77700000000000002</v>
      </c>
      <c r="AD923">
        <v>0.36799999999999999</v>
      </c>
      <c r="AE923">
        <v>0.81300000000000006</v>
      </c>
      <c r="AF923">
        <v>0.20100000000000001</v>
      </c>
      <c r="AG923">
        <v>0.161</v>
      </c>
      <c r="AH923">
        <v>0.20600000000000002</v>
      </c>
      <c r="AI923">
        <v>0.186</v>
      </c>
      <c r="AJ923">
        <v>0.129</v>
      </c>
      <c r="AK923">
        <v>0.189</v>
      </c>
      <c r="AL923">
        <v>0.32100000000000001</v>
      </c>
      <c r="AM923">
        <v>0.31900000000000001</v>
      </c>
      <c r="AN923">
        <v>0.28700000000000003</v>
      </c>
      <c r="AO923">
        <v>0.309</v>
      </c>
      <c r="AP923">
        <v>0.30199999999999999</v>
      </c>
      <c r="AQ923">
        <v>0.30500000000000005</v>
      </c>
    </row>
    <row r="924" spans="1:43" x14ac:dyDescent="0.4">
      <c r="A924">
        <v>922</v>
      </c>
      <c r="B924" t="s">
        <v>67</v>
      </c>
      <c r="C924">
        <v>22</v>
      </c>
      <c r="D924">
        <v>0.33300000000000002</v>
      </c>
      <c r="E924">
        <v>0.33800000000000002</v>
      </c>
      <c r="F924">
        <v>0.33599999999999997</v>
      </c>
      <c r="G924">
        <v>0.36499999999999999</v>
      </c>
      <c r="H924">
        <v>0.33500000000000002</v>
      </c>
      <c r="I924">
        <v>0.317</v>
      </c>
      <c r="J924">
        <v>0.32200000000000001</v>
      </c>
      <c r="K924">
        <v>0.31599999999999995</v>
      </c>
      <c r="L924">
        <v>0.34599999999999997</v>
      </c>
      <c r="M924">
        <v>0.32</v>
      </c>
      <c r="N924">
        <v>0.18099999999999999</v>
      </c>
      <c r="O924">
        <v>0.159</v>
      </c>
      <c r="P924">
        <v>0.17099999999999999</v>
      </c>
      <c r="Q924">
        <v>0.224</v>
      </c>
      <c r="R924">
        <v>0.16200000000000001</v>
      </c>
      <c r="S924">
        <v>0.124</v>
      </c>
      <c r="T924">
        <v>0.16099999999999998</v>
      </c>
      <c r="U924">
        <v>0.21299999999999999</v>
      </c>
      <c r="V924">
        <v>0.55499999999999994</v>
      </c>
      <c r="W924">
        <v>0.50700000000000001</v>
      </c>
      <c r="X924">
        <v>0.37</v>
      </c>
      <c r="Y924">
        <v>0.78800000000000003</v>
      </c>
      <c r="Z924">
        <v>0.371</v>
      </c>
      <c r="AA924">
        <v>0.83299999999999996</v>
      </c>
      <c r="AB924">
        <v>0.36199999999999999</v>
      </c>
      <c r="AC924">
        <v>0.80200000000000005</v>
      </c>
      <c r="AD924">
        <v>0.39300000000000002</v>
      </c>
      <c r="AE924">
        <v>0.76700000000000002</v>
      </c>
      <c r="AF924">
        <v>0.20800000000000002</v>
      </c>
      <c r="AG924">
        <v>0.19500000000000001</v>
      </c>
      <c r="AH924">
        <v>0.19800000000000001</v>
      </c>
      <c r="AI924">
        <v>0.19</v>
      </c>
      <c r="AJ924">
        <v>0.17899999999999999</v>
      </c>
      <c r="AK924">
        <v>0.182</v>
      </c>
      <c r="AL924">
        <v>0.32700000000000001</v>
      </c>
      <c r="AM924">
        <v>0.27100000000000002</v>
      </c>
      <c r="AN924">
        <v>0.308</v>
      </c>
      <c r="AO924">
        <v>0.317</v>
      </c>
      <c r="AP924">
        <v>0.251</v>
      </c>
      <c r="AQ924">
        <v>0.32600000000000001</v>
      </c>
    </row>
    <row r="925" spans="1:43" x14ac:dyDescent="0.4">
      <c r="A925">
        <v>923</v>
      </c>
      <c r="B925" t="s">
        <v>67</v>
      </c>
      <c r="C925">
        <v>23</v>
      </c>
      <c r="D925">
        <v>0.33400000000000002</v>
      </c>
      <c r="E925">
        <v>0.34100000000000003</v>
      </c>
      <c r="F925">
        <v>0.28200000000000003</v>
      </c>
      <c r="G925">
        <v>0.38400000000000001</v>
      </c>
      <c r="H925">
        <v>0.34900000000000003</v>
      </c>
      <c r="I925">
        <v>0.316</v>
      </c>
      <c r="J925">
        <v>0.33</v>
      </c>
      <c r="K925">
        <v>0.26700000000000002</v>
      </c>
      <c r="L925">
        <v>0.371</v>
      </c>
      <c r="M925">
        <v>0.33100000000000002</v>
      </c>
      <c r="N925">
        <v>0.17799999999999999</v>
      </c>
      <c r="O925">
        <v>0.158</v>
      </c>
      <c r="P925">
        <v>0.16799999999999998</v>
      </c>
      <c r="Q925">
        <v>0.22800000000000001</v>
      </c>
      <c r="R925">
        <v>0.16799999999999998</v>
      </c>
      <c r="S925">
        <v>0.14100000000000001</v>
      </c>
      <c r="T925">
        <v>0.15199999999999997</v>
      </c>
      <c r="U925">
        <v>0.218</v>
      </c>
      <c r="V925">
        <v>0.56200000000000006</v>
      </c>
      <c r="W925">
        <v>0.52400000000000002</v>
      </c>
      <c r="X925">
        <v>0.39900000000000002</v>
      </c>
      <c r="Y925">
        <v>0.81200000000000006</v>
      </c>
      <c r="Z925">
        <v>0.4</v>
      </c>
      <c r="AA925">
        <v>0.83699999999999997</v>
      </c>
      <c r="AB925">
        <v>0.36199999999999999</v>
      </c>
      <c r="AC925">
        <v>0.76</v>
      </c>
      <c r="AD925">
        <v>0.36499999999999999</v>
      </c>
      <c r="AE925">
        <v>0.78100000000000003</v>
      </c>
      <c r="AF925">
        <v>0.2</v>
      </c>
      <c r="AG925">
        <v>0.16</v>
      </c>
      <c r="AH925">
        <v>0.20100000000000001</v>
      </c>
      <c r="AI925">
        <v>0.188</v>
      </c>
      <c r="AJ925">
        <v>0.14599999999999999</v>
      </c>
      <c r="AK925">
        <v>0.183</v>
      </c>
      <c r="AL925">
        <v>0.308</v>
      </c>
      <c r="AM925">
        <v>0.313</v>
      </c>
      <c r="AN925">
        <v>0.29199999999999998</v>
      </c>
      <c r="AO925">
        <v>0.28899999999999998</v>
      </c>
      <c r="AP925">
        <v>0.28300000000000003</v>
      </c>
      <c r="AQ925">
        <v>0.30499999999999999</v>
      </c>
    </row>
    <row r="926" spans="1:43" x14ac:dyDescent="0.4">
      <c r="A926">
        <v>924</v>
      </c>
      <c r="B926" t="s">
        <v>67</v>
      </c>
      <c r="C926">
        <v>24</v>
      </c>
      <c r="D926">
        <v>0.33700000000000002</v>
      </c>
      <c r="E926">
        <v>0.34900000000000003</v>
      </c>
      <c r="F926">
        <v>0.28400000000000003</v>
      </c>
      <c r="G926">
        <v>0.36699999999999999</v>
      </c>
      <c r="H926">
        <v>0.376</v>
      </c>
      <c r="I926">
        <v>0.32600000000000001</v>
      </c>
      <c r="J926">
        <v>0.33800000000000002</v>
      </c>
      <c r="K926">
        <v>0.25700000000000001</v>
      </c>
      <c r="L926">
        <v>0.35299999999999998</v>
      </c>
      <c r="M926">
        <v>0.36199999999999999</v>
      </c>
      <c r="N926">
        <v>0.182</v>
      </c>
      <c r="O926">
        <v>0.17799999999999999</v>
      </c>
      <c r="P926">
        <v>0.17199999999999999</v>
      </c>
      <c r="Q926">
        <v>0.221</v>
      </c>
      <c r="R926">
        <v>0.16899999999999998</v>
      </c>
      <c r="S926">
        <v>0.16599999999999998</v>
      </c>
      <c r="T926">
        <v>0.16099999999999998</v>
      </c>
      <c r="U926">
        <v>0.20100000000000001</v>
      </c>
      <c r="V926">
        <v>0.57200000000000006</v>
      </c>
      <c r="W926">
        <v>0.55800000000000005</v>
      </c>
      <c r="X926">
        <v>0.39900000000000002</v>
      </c>
      <c r="Y926">
        <v>0.76900000000000002</v>
      </c>
      <c r="Z926">
        <v>0.36699999999999999</v>
      </c>
      <c r="AA926">
        <v>0.79900000000000004</v>
      </c>
      <c r="AB926">
        <v>0.39300000000000002</v>
      </c>
      <c r="AC926">
        <v>0.78100000000000003</v>
      </c>
      <c r="AD926">
        <v>0.36199999999999999</v>
      </c>
      <c r="AE926">
        <v>0.77400000000000002</v>
      </c>
      <c r="AF926">
        <v>0.191</v>
      </c>
      <c r="AG926">
        <v>0.191</v>
      </c>
      <c r="AH926">
        <v>0.191</v>
      </c>
      <c r="AI926">
        <v>0.18099999999999999</v>
      </c>
      <c r="AJ926">
        <v>0.18099999999999999</v>
      </c>
      <c r="AK926">
        <v>0.17899999999999999</v>
      </c>
      <c r="AL926">
        <v>0.30299999999999999</v>
      </c>
      <c r="AM926">
        <v>0.28400000000000003</v>
      </c>
      <c r="AN926">
        <v>0.316</v>
      </c>
      <c r="AO926">
        <v>0.29099999999999998</v>
      </c>
      <c r="AP926">
        <v>0.251</v>
      </c>
      <c r="AQ926">
        <v>0.33500000000000002</v>
      </c>
    </row>
    <row r="927" spans="1:43" x14ac:dyDescent="0.4">
      <c r="A927">
        <v>925</v>
      </c>
      <c r="B927" t="s">
        <v>67</v>
      </c>
      <c r="C927">
        <v>25</v>
      </c>
      <c r="D927">
        <v>0.33500000000000002</v>
      </c>
      <c r="E927">
        <v>0.32300000000000001</v>
      </c>
      <c r="F927">
        <v>0.27700000000000002</v>
      </c>
      <c r="G927">
        <v>0.38300000000000001</v>
      </c>
      <c r="H927">
        <v>0.32500000000000001</v>
      </c>
      <c r="I927">
        <v>0.317</v>
      </c>
      <c r="J927">
        <v>0.312</v>
      </c>
      <c r="K927">
        <v>0.24500000000000002</v>
      </c>
      <c r="L927">
        <v>0.36399999999999999</v>
      </c>
      <c r="M927">
        <v>0.30599999999999999</v>
      </c>
      <c r="N927">
        <v>0.17500000000000002</v>
      </c>
      <c r="O927">
        <v>0.17899999999999999</v>
      </c>
      <c r="P927">
        <v>0.16500000000000001</v>
      </c>
      <c r="Q927">
        <v>0.216</v>
      </c>
      <c r="R927">
        <v>0.16400000000000001</v>
      </c>
      <c r="S927">
        <v>0.16</v>
      </c>
      <c r="T927">
        <v>0.151</v>
      </c>
      <c r="U927">
        <v>0.20299999999999999</v>
      </c>
      <c r="V927">
        <v>0.55400000000000005</v>
      </c>
      <c r="W927">
        <v>0.55800000000000005</v>
      </c>
      <c r="X927">
        <v>0.372</v>
      </c>
      <c r="Y927">
        <v>0.83200000000000007</v>
      </c>
      <c r="Z927">
        <v>0.39800000000000002</v>
      </c>
      <c r="AA927">
        <v>0.79100000000000004</v>
      </c>
      <c r="AB927">
        <v>0.36099999999999999</v>
      </c>
      <c r="AC927">
        <v>0.80500000000000005</v>
      </c>
      <c r="AD927">
        <v>0.36799999999999999</v>
      </c>
      <c r="AE927">
        <v>0.82700000000000007</v>
      </c>
      <c r="AF927">
        <v>0.19600000000000001</v>
      </c>
      <c r="AG927">
        <v>0.185</v>
      </c>
      <c r="AH927">
        <v>0.19400000000000001</v>
      </c>
      <c r="AI927">
        <v>0.17799999999999999</v>
      </c>
      <c r="AJ927">
        <v>0.16699999999999998</v>
      </c>
      <c r="AK927">
        <v>0.17400000000000002</v>
      </c>
      <c r="AL927">
        <v>0.318</v>
      </c>
      <c r="AM927">
        <v>0.30399999999999999</v>
      </c>
      <c r="AN927">
        <v>0.29899999999999999</v>
      </c>
      <c r="AO927">
        <v>0.30399999999999999</v>
      </c>
      <c r="AP927">
        <v>0.27100000000000002</v>
      </c>
      <c r="AQ927">
        <v>0.314</v>
      </c>
    </row>
    <row r="928" spans="1:43" x14ac:dyDescent="0.4">
      <c r="A928">
        <v>926</v>
      </c>
      <c r="B928" t="s">
        <v>68</v>
      </c>
      <c r="C928">
        <v>1</v>
      </c>
      <c r="D928">
        <v>0.33100000000000002</v>
      </c>
      <c r="E928">
        <v>0.32700000000000001</v>
      </c>
      <c r="F928">
        <v>0.27</v>
      </c>
      <c r="G928">
        <v>0.372</v>
      </c>
      <c r="H928">
        <v>0.36</v>
      </c>
      <c r="I928">
        <v>0.312</v>
      </c>
      <c r="J928">
        <v>0.313</v>
      </c>
      <c r="K928">
        <v>0.25900000000000001</v>
      </c>
      <c r="L928">
        <v>0.35299999999999998</v>
      </c>
      <c r="M928">
        <v>0.34599999999999997</v>
      </c>
      <c r="N928">
        <v>0.18099999999999999</v>
      </c>
      <c r="O928">
        <v>0.189</v>
      </c>
      <c r="P928">
        <v>0.17099999999999999</v>
      </c>
      <c r="Q928">
        <v>0.20300000000000001</v>
      </c>
      <c r="R928">
        <v>0.17099999999999999</v>
      </c>
      <c r="S928">
        <v>0.157</v>
      </c>
      <c r="T928">
        <v>0.15499999999999997</v>
      </c>
      <c r="U928">
        <v>0.189</v>
      </c>
      <c r="V928">
        <v>0.57200000000000006</v>
      </c>
      <c r="W928">
        <v>0.54400000000000004</v>
      </c>
      <c r="X928">
        <v>0.39900000000000002</v>
      </c>
      <c r="Y928">
        <v>0.82900000000000007</v>
      </c>
      <c r="Z928">
        <v>0.377</v>
      </c>
      <c r="AA928">
        <v>0.81300000000000006</v>
      </c>
      <c r="AB928">
        <v>0.39900000000000002</v>
      </c>
      <c r="AC928">
        <v>0.76300000000000001</v>
      </c>
      <c r="AD928">
        <v>0.38400000000000001</v>
      </c>
      <c r="AE928">
        <v>0.79100000000000004</v>
      </c>
      <c r="AF928">
        <v>0.19500000000000001</v>
      </c>
      <c r="AG928">
        <v>0.183</v>
      </c>
      <c r="AH928">
        <v>0.20899999999999999</v>
      </c>
      <c r="AI928">
        <v>0.185</v>
      </c>
      <c r="AJ928">
        <v>0.158</v>
      </c>
      <c r="AK928">
        <v>0.191</v>
      </c>
      <c r="AL928">
        <v>0.33800000000000002</v>
      </c>
      <c r="AM928">
        <v>0.30499999999999999</v>
      </c>
      <c r="AN928">
        <v>0.3</v>
      </c>
      <c r="AO928">
        <v>0.31900000000000001</v>
      </c>
      <c r="AP928">
        <v>0.28999999999999998</v>
      </c>
      <c r="AQ928">
        <v>0.313</v>
      </c>
    </row>
    <row r="929" spans="1:43" x14ac:dyDescent="0.4">
      <c r="A929">
        <v>927</v>
      </c>
      <c r="B929" t="s">
        <v>68</v>
      </c>
      <c r="C929">
        <v>2</v>
      </c>
      <c r="D929">
        <v>0.377</v>
      </c>
      <c r="E929">
        <v>0.311</v>
      </c>
      <c r="F929">
        <v>0.36599999999999999</v>
      </c>
      <c r="G929">
        <v>0.35599999999999998</v>
      </c>
      <c r="H929">
        <v>0.35399999999999998</v>
      </c>
      <c r="I929">
        <v>0.35799999999999998</v>
      </c>
      <c r="J929">
        <v>0.29899999999999999</v>
      </c>
      <c r="K929">
        <v>0.35099999999999998</v>
      </c>
      <c r="L929">
        <v>0.34399999999999997</v>
      </c>
      <c r="M929">
        <v>0.34299999999999997</v>
      </c>
      <c r="N929">
        <v>0.189</v>
      </c>
      <c r="O929">
        <v>0.158</v>
      </c>
      <c r="P929">
        <v>0.17899999999999999</v>
      </c>
      <c r="Q929">
        <v>0.22700000000000001</v>
      </c>
      <c r="R929">
        <v>0.17099999999999999</v>
      </c>
      <c r="S929">
        <v>0.125</v>
      </c>
      <c r="T929">
        <v>0.16</v>
      </c>
      <c r="U929">
        <v>0.216</v>
      </c>
      <c r="V929">
        <v>0.56400000000000006</v>
      </c>
      <c r="W929">
        <v>0.52300000000000002</v>
      </c>
      <c r="X929">
        <v>0.36199999999999999</v>
      </c>
      <c r="Y929">
        <v>0.83399999999999996</v>
      </c>
      <c r="Z929">
        <v>0.374</v>
      </c>
      <c r="AA929">
        <v>0.83499999999999996</v>
      </c>
      <c r="AB929">
        <v>0.4</v>
      </c>
      <c r="AC929">
        <v>0.78700000000000003</v>
      </c>
      <c r="AD929">
        <v>0.36699999999999999</v>
      </c>
      <c r="AE929">
        <v>0.82900000000000007</v>
      </c>
      <c r="AF929">
        <v>0.20300000000000001</v>
      </c>
      <c r="AG929">
        <v>0.186</v>
      </c>
      <c r="AH929">
        <v>0.20500000000000002</v>
      </c>
      <c r="AI929">
        <v>0.18300000000000002</v>
      </c>
      <c r="AJ929">
        <v>0.16999999999999998</v>
      </c>
      <c r="AK929">
        <v>0.191</v>
      </c>
      <c r="AL929">
        <v>0.32700000000000001</v>
      </c>
      <c r="AM929">
        <v>0.26900000000000002</v>
      </c>
      <c r="AN929">
        <v>0.308</v>
      </c>
      <c r="AO929">
        <v>0.311</v>
      </c>
      <c r="AP929">
        <v>0.25</v>
      </c>
      <c r="AQ929">
        <v>0.32700000000000001</v>
      </c>
    </row>
    <row r="930" spans="1:43" x14ac:dyDescent="0.4">
      <c r="A930">
        <v>928</v>
      </c>
      <c r="B930" t="s">
        <v>68</v>
      </c>
      <c r="C930">
        <v>3</v>
      </c>
      <c r="D930">
        <v>0.34</v>
      </c>
      <c r="E930">
        <v>0.316</v>
      </c>
      <c r="F930">
        <v>0.28600000000000003</v>
      </c>
      <c r="G930">
        <v>0.36</v>
      </c>
      <c r="H930">
        <v>0.372</v>
      </c>
      <c r="I930">
        <v>0.33</v>
      </c>
      <c r="J930">
        <v>0.3</v>
      </c>
      <c r="K930">
        <v>0.27600000000000002</v>
      </c>
      <c r="L930">
        <v>0.34399999999999997</v>
      </c>
      <c r="M930">
        <v>0.35299999999999998</v>
      </c>
      <c r="N930">
        <v>0.17100000000000001</v>
      </c>
      <c r="O930">
        <v>0.186</v>
      </c>
      <c r="P930">
        <v>0.161</v>
      </c>
      <c r="Q930">
        <v>0.214</v>
      </c>
      <c r="R930">
        <v>0.15600000000000003</v>
      </c>
      <c r="S930">
        <v>0.16799999999999998</v>
      </c>
      <c r="T930">
        <v>0.14300000000000002</v>
      </c>
      <c r="U930">
        <v>0.19999999999999998</v>
      </c>
      <c r="V930">
        <v>0.55200000000000005</v>
      </c>
      <c r="W930">
        <v>0.54800000000000004</v>
      </c>
      <c r="X930">
        <v>0.39800000000000002</v>
      </c>
      <c r="Y930">
        <v>0.76300000000000001</v>
      </c>
      <c r="Z930">
        <v>0.38400000000000001</v>
      </c>
      <c r="AA930">
        <v>0.78800000000000003</v>
      </c>
      <c r="AB930">
        <v>0.36199999999999999</v>
      </c>
      <c r="AC930">
        <v>0.83799999999999997</v>
      </c>
      <c r="AD930">
        <v>0.39300000000000002</v>
      </c>
      <c r="AE930">
        <v>0.76300000000000001</v>
      </c>
      <c r="AF930">
        <v>0.20700000000000002</v>
      </c>
      <c r="AG930">
        <v>0.19800000000000001</v>
      </c>
      <c r="AH930">
        <v>0.19500000000000001</v>
      </c>
      <c r="AI930">
        <v>0.19400000000000001</v>
      </c>
      <c r="AJ930">
        <v>0.18</v>
      </c>
      <c r="AK930">
        <v>0.185</v>
      </c>
      <c r="AL930">
        <v>0.32</v>
      </c>
      <c r="AM930">
        <v>0.27600000000000002</v>
      </c>
      <c r="AN930">
        <v>0.30599999999999999</v>
      </c>
      <c r="AO930">
        <v>0.30299999999999999</v>
      </c>
      <c r="AP930">
        <v>0.23600000000000002</v>
      </c>
      <c r="AQ930">
        <v>0.32</v>
      </c>
    </row>
    <row r="931" spans="1:43" x14ac:dyDescent="0.4">
      <c r="A931">
        <v>929</v>
      </c>
      <c r="B931" t="s">
        <v>68</v>
      </c>
      <c r="C931">
        <v>4</v>
      </c>
      <c r="D931">
        <v>0.35799999999999998</v>
      </c>
      <c r="E931">
        <v>0.34900000000000003</v>
      </c>
      <c r="F931">
        <v>0.33699999999999997</v>
      </c>
      <c r="G931">
        <v>0.38</v>
      </c>
      <c r="H931">
        <v>0.32900000000000001</v>
      </c>
      <c r="I931">
        <v>0.34099999999999997</v>
      </c>
      <c r="J931">
        <v>0.33900000000000002</v>
      </c>
      <c r="K931">
        <v>0.29899999999999999</v>
      </c>
      <c r="L931">
        <v>0.37</v>
      </c>
      <c r="M931">
        <v>0.316</v>
      </c>
      <c r="N931">
        <v>0.182</v>
      </c>
      <c r="O931">
        <v>0.159</v>
      </c>
      <c r="P931">
        <v>0.17199999999999999</v>
      </c>
      <c r="Q931">
        <v>0.22800000000000001</v>
      </c>
      <c r="R931">
        <v>0.16699999999999998</v>
      </c>
      <c r="S931">
        <v>0.14699999999999999</v>
      </c>
      <c r="T931">
        <v>0.15999999999999998</v>
      </c>
      <c r="U931">
        <v>0.214</v>
      </c>
      <c r="V931">
        <v>0.56200000000000006</v>
      </c>
      <c r="W931">
        <v>0.54</v>
      </c>
      <c r="X931">
        <v>0.39600000000000002</v>
      </c>
      <c r="Y931">
        <v>0.84</v>
      </c>
      <c r="Z931">
        <v>0.36399999999999999</v>
      </c>
      <c r="AA931">
        <v>0.83100000000000007</v>
      </c>
      <c r="AB931">
        <v>0.372</v>
      </c>
      <c r="AC931">
        <v>0.78200000000000003</v>
      </c>
      <c r="AD931">
        <v>0.36499999999999999</v>
      </c>
      <c r="AE931">
        <v>0.81</v>
      </c>
      <c r="AF931">
        <v>0.2</v>
      </c>
      <c r="AG931">
        <v>0.17</v>
      </c>
      <c r="AH931">
        <v>0.19600000000000001</v>
      </c>
      <c r="AI931">
        <v>0.189</v>
      </c>
      <c r="AJ931">
        <v>0.13900000000000001</v>
      </c>
      <c r="AK931">
        <v>0.185</v>
      </c>
      <c r="AL931">
        <v>0.32400000000000001</v>
      </c>
      <c r="AM931">
        <v>0.28500000000000003</v>
      </c>
      <c r="AN931">
        <v>0.30599999999999999</v>
      </c>
      <c r="AO931">
        <v>0.31</v>
      </c>
      <c r="AP931">
        <v>0.25600000000000001</v>
      </c>
      <c r="AQ931">
        <v>0.32100000000000001</v>
      </c>
    </row>
    <row r="932" spans="1:43" x14ac:dyDescent="0.4">
      <c r="A932">
        <v>930</v>
      </c>
      <c r="B932" t="s">
        <v>68</v>
      </c>
      <c r="C932">
        <v>5</v>
      </c>
      <c r="D932">
        <v>0.32300000000000001</v>
      </c>
      <c r="E932">
        <v>0.30499999999999999</v>
      </c>
      <c r="F932">
        <v>0.30000000000000004</v>
      </c>
      <c r="G932">
        <v>0.378</v>
      </c>
      <c r="H932">
        <v>0.32800000000000001</v>
      </c>
      <c r="I932">
        <v>0.30599999999999999</v>
      </c>
      <c r="J932">
        <v>0.28999999999999998</v>
      </c>
      <c r="K932">
        <v>0.27500000000000002</v>
      </c>
      <c r="L932">
        <v>0.36199999999999999</v>
      </c>
      <c r="M932">
        <v>0.315</v>
      </c>
      <c r="N932">
        <v>0.189</v>
      </c>
      <c r="O932">
        <v>0.155</v>
      </c>
      <c r="P932">
        <v>0.17899999999999999</v>
      </c>
      <c r="Q932">
        <v>0.20300000000000001</v>
      </c>
      <c r="R932">
        <v>0.17</v>
      </c>
      <c r="S932">
        <v>0.14000000000000001</v>
      </c>
      <c r="T932">
        <v>0.16299999999999998</v>
      </c>
      <c r="U932">
        <v>0.18300000000000002</v>
      </c>
      <c r="V932">
        <v>0.56400000000000006</v>
      </c>
      <c r="W932">
        <v>0.52400000000000002</v>
      </c>
      <c r="X932">
        <v>0.39100000000000001</v>
      </c>
      <c r="Y932">
        <v>0.83599999999999997</v>
      </c>
      <c r="Z932">
        <v>0.39400000000000002</v>
      </c>
      <c r="AA932">
        <v>0.77700000000000002</v>
      </c>
      <c r="AB932">
        <v>0.378</v>
      </c>
      <c r="AC932">
        <v>0.80900000000000005</v>
      </c>
      <c r="AD932">
        <v>0.38200000000000001</v>
      </c>
      <c r="AE932">
        <v>0.82300000000000006</v>
      </c>
      <c r="AF932">
        <v>0.19600000000000001</v>
      </c>
      <c r="AG932">
        <v>0.16800000000000001</v>
      </c>
      <c r="AH932">
        <v>0.19</v>
      </c>
      <c r="AI932">
        <v>0.17799999999999999</v>
      </c>
      <c r="AJ932">
        <v>0.13200000000000001</v>
      </c>
      <c r="AK932">
        <v>0.17100000000000001</v>
      </c>
      <c r="AL932">
        <v>0.318</v>
      </c>
      <c r="AM932">
        <v>0.28300000000000003</v>
      </c>
      <c r="AN932">
        <v>0.317</v>
      </c>
      <c r="AO932">
        <v>0.30599999999999999</v>
      </c>
      <c r="AP932">
        <v>0.25700000000000001</v>
      </c>
      <c r="AQ932">
        <v>0.33400000000000002</v>
      </c>
    </row>
    <row r="933" spans="1:43" x14ac:dyDescent="0.4">
      <c r="A933">
        <v>931</v>
      </c>
      <c r="B933" t="s">
        <v>68</v>
      </c>
      <c r="C933">
        <v>6</v>
      </c>
      <c r="D933">
        <v>0.37</v>
      </c>
      <c r="E933">
        <v>0.33900000000000002</v>
      </c>
      <c r="F933">
        <v>0.28200000000000003</v>
      </c>
      <c r="G933">
        <v>0.36599999999999999</v>
      </c>
      <c r="H933">
        <v>0.36899999999999999</v>
      </c>
      <c r="I933">
        <v>0.35299999999999998</v>
      </c>
      <c r="J933">
        <v>0.32900000000000001</v>
      </c>
      <c r="K933">
        <v>0.26900000000000002</v>
      </c>
      <c r="L933">
        <v>0.34699999999999998</v>
      </c>
      <c r="M933">
        <v>0.35</v>
      </c>
      <c r="N933">
        <v>0.17</v>
      </c>
      <c r="O933">
        <v>0.17</v>
      </c>
      <c r="P933">
        <v>0.16</v>
      </c>
      <c r="Q933">
        <v>0.219</v>
      </c>
      <c r="R933">
        <v>0.15000000000000002</v>
      </c>
      <c r="S933">
        <v>0.14600000000000002</v>
      </c>
      <c r="T933">
        <v>0.14500000000000002</v>
      </c>
      <c r="U933">
        <v>0.19900000000000001</v>
      </c>
      <c r="V933">
        <v>0.55200000000000005</v>
      </c>
      <c r="W933">
        <v>0.53500000000000003</v>
      </c>
      <c r="X933">
        <v>0.39900000000000002</v>
      </c>
      <c r="Y933">
        <v>0.81</v>
      </c>
      <c r="Z933">
        <v>0.38500000000000001</v>
      </c>
      <c r="AA933">
        <v>0.76800000000000002</v>
      </c>
      <c r="AB933">
        <v>0.36599999999999999</v>
      </c>
      <c r="AC933">
        <v>0.82700000000000007</v>
      </c>
      <c r="AD933">
        <v>0.36</v>
      </c>
      <c r="AE933">
        <v>0.83699999999999997</v>
      </c>
      <c r="AF933">
        <v>0.19700000000000001</v>
      </c>
      <c r="AG933">
        <v>0.17500000000000002</v>
      </c>
      <c r="AH933">
        <v>0.191</v>
      </c>
      <c r="AI933">
        <v>0.186</v>
      </c>
      <c r="AJ933">
        <v>0.15900000000000003</v>
      </c>
      <c r="AK933">
        <v>0.17399999999999999</v>
      </c>
      <c r="AL933">
        <v>0.33700000000000002</v>
      </c>
      <c r="AM933">
        <v>0.30299999999999999</v>
      </c>
      <c r="AN933">
        <v>0.307</v>
      </c>
      <c r="AO933">
        <v>0.32700000000000001</v>
      </c>
      <c r="AP933">
        <v>0.27699999999999997</v>
      </c>
      <c r="AQ933">
        <v>0.317</v>
      </c>
    </row>
    <row r="934" spans="1:43" x14ac:dyDescent="0.4">
      <c r="A934">
        <v>932</v>
      </c>
      <c r="B934" t="s">
        <v>68</v>
      </c>
      <c r="C934">
        <v>7</v>
      </c>
      <c r="D934">
        <v>0.34400000000000003</v>
      </c>
      <c r="E934">
        <v>0.34300000000000003</v>
      </c>
      <c r="F934">
        <v>0.31100000000000005</v>
      </c>
      <c r="G934">
        <v>0.37</v>
      </c>
      <c r="H934">
        <v>0.36499999999999999</v>
      </c>
      <c r="I934">
        <v>0.33400000000000002</v>
      </c>
      <c r="J934">
        <v>0.32700000000000001</v>
      </c>
      <c r="K934">
        <v>0.28400000000000003</v>
      </c>
      <c r="L934">
        <v>0.35399999999999998</v>
      </c>
      <c r="M934">
        <v>0.35499999999999998</v>
      </c>
      <c r="N934">
        <v>0.186</v>
      </c>
      <c r="O934">
        <v>0.151</v>
      </c>
      <c r="P934">
        <v>0.17599999999999999</v>
      </c>
      <c r="Q934">
        <v>0.21199999999999999</v>
      </c>
      <c r="R934">
        <v>0.16999999999999998</v>
      </c>
      <c r="S934">
        <v>0.13500000000000001</v>
      </c>
      <c r="T934">
        <v>0.15999999999999998</v>
      </c>
      <c r="U934">
        <v>0.192</v>
      </c>
      <c r="V934">
        <v>0.56000000000000005</v>
      </c>
      <c r="W934">
        <v>0.53500000000000003</v>
      </c>
      <c r="X934">
        <v>0.38100000000000001</v>
      </c>
      <c r="Y934">
        <v>0.80400000000000005</v>
      </c>
      <c r="Z934">
        <v>0.379</v>
      </c>
      <c r="AA934">
        <v>0.76400000000000001</v>
      </c>
      <c r="AB934">
        <v>0.39700000000000002</v>
      </c>
      <c r="AC934">
        <v>0.82800000000000007</v>
      </c>
      <c r="AD934">
        <v>0.38300000000000001</v>
      </c>
      <c r="AE934">
        <v>0.80400000000000005</v>
      </c>
      <c r="AF934">
        <v>0.19800000000000001</v>
      </c>
      <c r="AG934">
        <v>0.193</v>
      </c>
      <c r="AH934">
        <v>0.20100000000000001</v>
      </c>
      <c r="AI934">
        <v>0.17800000000000002</v>
      </c>
      <c r="AJ934">
        <v>0.153</v>
      </c>
      <c r="AK934">
        <v>0.187</v>
      </c>
      <c r="AL934">
        <v>0.33300000000000002</v>
      </c>
      <c r="AM934">
        <v>0.27700000000000002</v>
      </c>
      <c r="AN934">
        <v>0.315</v>
      </c>
      <c r="AO934">
        <v>0.32</v>
      </c>
      <c r="AP934">
        <v>0.23800000000000002</v>
      </c>
      <c r="AQ934">
        <v>0.32800000000000001</v>
      </c>
    </row>
    <row r="935" spans="1:43" x14ac:dyDescent="0.4">
      <c r="A935">
        <v>933</v>
      </c>
      <c r="B935" t="s">
        <v>68</v>
      </c>
      <c r="C935">
        <v>8</v>
      </c>
      <c r="D935">
        <v>0.33900000000000002</v>
      </c>
      <c r="E935">
        <v>0.311</v>
      </c>
      <c r="F935">
        <v>0.30800000000000005</v>
      </c>
      <c r="G935">
        <v>0.37</v>
      </c>
      <c r="H935">
        <v>0.35699999999999998</v>
      </c>
      <c r="I935">
        <v>0.31900000000000001</v>
      </c>
      <c r="J935">
        <v>0.29099999999999998</v>
      </c>
      <c r="K935">
        <v>0.29400000000000004</v>
      </c>
      <c r="L935">
        <v>0.35099999999999998</v>
      </c>
      <c r="M935">
        <v>0.34199999999999997</v>
      </c>
      <c r="N935">
        <v>0.17400000000000002</v>
      </c>
      <c r="O935">
        <v>0.18</v>
      </c>
      <c r="P935">
        <v>0.16400000000000001</v>
      </c>
      <c r="Q935">
        <v>0.20800000000000002</v>
      </c>
      <c r="R935">
        <v>0.15700000000000003</v>
      </c>
      <c r="S935">
        <v>0.16999999999999998</v>
      </c>
      <c r="T935">
        <v>0.154</v>
      </c>
      <c r="U935">
        <v>0.19</v>
      </c>
      <c r="V935">
        <v>0.56100000000000005</v>
      </c>
      <c r="W935">
        <v>0.55899999999999994</v>
      </c>
      <c r="X935">
        <v>0.38200000000000001</v>
      </c>
      <c r="Y935">
        <v>0.80400000000000005</v>
      </c>
      <c r="Z935">
        <v>0.36899999999999999</v>
      </c>
      <c r="AA935">
        <v>0.83499999999999996</v>
      </c>
      <c r="AB935">
        <v>0.376</v>
      </c>
      <c r="AC935">
        <v>0.83399999999999996</v>
      </c>
      <c r="AD935">
        <v>0.36299999999999999</v>
      </c>
      <c r="AE935">
        <v>0.83799999999999997</v>
      </c>
      <c r="AF935">
        <v>0.19700000000000001</v>
      </c>
      <c r="AG935">
        <v>0.189</v>
      </c>
      <c r="AH935">
        <v>0.19500000000000001</v>
      </c>
      <c r="AI935">
        <v>0.17899999999999999</v>
      </c>
      <c r="AJ935">
        <v>0.16900000000000001</v>
      </c>
      <c r="AK935">
        <v>0.17600000000000002</v>
      </c>
      <c r="AL935">
        <v>0.315</v>
      </c>
      <c r="AM935">
        <v>0.313</v>
      </c>
      <c r="AN935">
        <v>0.31</v>
      </c>
      <c r="AO935">
        <v>0.29599999999999999</v>
      </c>
      <c r="AP935">
        <v>0.27400000000000002</v>
      </c>
      <c r="AQ935">
        <v>0.32500000000000001</v>
      </c>
    </row>
    <row r="936" spans="1:43" x14ac:dyDescent="0.4">
      <c r="A936">
        <v>934</v>
      </c>
      <c r="B936" t="s">
        <v>68</v>
      </c>
      <c r="C936">
        <v>9</v>
      </c>
      <c r="D936">
        <v>0.35899999999999999</v>
      </c>
      <c r="E936">
        <v>0.32100000000000001</v>
      </c>
      <c r="F936">
        <v>0.35199999999999998</v>
      </c>
      <c r="G936">
        <v>0.36</v>
      </c>
      <c r="H936">
        <v>0.36899999999999999</v>
      </c>
      <c r="I936">
        <v>0.34199999999999997</v>
      </c>
      <c r="J936">
        <v>0.30199999999999999</v>
      </c>
      <c r="K936">
        <v>0.32299999999999995</v>
      </c>
      <c r="L936">
        <v>0.34799999999999998</v>
      </c>
      <c r="M936">
        <v>0.35399999999999998</v>
      </c>
      <c r="N936">
        <v>0.19700000000000001</v>
      </c>
      <c r="O936">
        <v>0.16900000000000001</v>
      </c>
      <c r="P936">
        <v>0.187</v>
      </c>
      <c r="Q936">
        <v>0.217</v>
      </c>
      <c r="R936">
        <v>0.18</v>
      </c>
      <c r="S936">
        <v>0.14700000000000002</v>
      </c>
      <c r="T936">
        <v>0.17299999999999999</v>
      </c>
      <c r="U936">
        <v>0.19800000000000001</v>
      </c>
      <c r="V936">
        <v>0.57699999999999996</v>
      </c>
      <c r="W936">
        <v>0.53300000000000003</v>
      </c>
      <c r="X936">
        <v>0.379</v>
      </c>
      <c r="Y936">
        <v>0.77500000000000002</v>
      </c>
      <c r="Z936">
        <v>0.374</v>
      </c>
      <c r="AA936">
        <v>0.82300000000000006</v>
      </c>
      <c r="AB936">
        <v>0.37</v>
      </c>
      <c r="AC936">
        <v>0.76700000000000002</v>
      </c>
      <c r="AD936">
        <v>0.36399999999999999</v>
      </c>
      <c r="AE936">
        <v>0.77700000000000002</v>
      </c>
      <c r="AF936">
        <v>0.20400000000000001</v>
      </c>
      <c r="AG936">
        <v>0.188</v>
      </c>
      <c r="AH936">
        <v>0.20899999999999999</v>
      </c>
      <c r="AI936">
        <v>0.18500000000000003</v>
      </c>
      <c r="AJ936">
        <v>0.152</v>
      </c>
      <c r="AK936">
        <v>0.19699999999999998</v>
      </c>
      <c r="AL936">
        <v>0.30399999999999999</v>
      </c>
      <c r="AM936">
        <v>0.315</v>
      </c>
      <c r="AN936">
        <v>0.30399999999999999</v>
      </c>
      <c r="AO936">
        <v>0.28699999999999998</v>
      </c>
      <c r="AP936">
        <v>0.29199999999999998</v>
      </c>
      <c r="AQ936">
        <v>0.32200000000000001</v>
      </c>
    </row>
    <row r="937" spans="1:43" x14ac:dyDescent="0.4">
      <c r="A937">
        <v>935</v>
      </c>
      <c r="B937" t="s">
        <v>68</v>
      </c>
      <c r="C937">
        <v>10</v>
      </c>
      <c r="D937">
        <v>0.36599999999999999</v>
      </c>
      <c r="E937">
        <v>0.34600000000000003</v>
      </c>
      <c r="F937">
        <v>0.32999999999999996</v>
      </c>
      <c r="G937">
        <v>0.38500000000000001</v>
      </c>
      <c r="H937">
        <v>0.36199999999999999</v>
      </c>
      <c r="I937">
        <v>0.34899999999999998</v>
      </c>
      <c r="J937">
        <v>0.32600000000000001</v>
      </c>
      <c r="K937">
        <v>0.29599999999999993</v>
      </c>
      <c r="L937">
        <v>0.371</v>
      </c>
      <c r="M937">
        <v>0.34399999999999997</v>
      </c>
      <c r="N937">
        <v>0.2</v>
      </c>
      <c r="O937">
        <v>0.16700000000000001</v>
      </c>
      <c r="P937">
        <v>0.19</v>
      </c>
      <c r="Q937">
        <v>0.20100000000000001</v>
      </c>
      <c r="R937">
        <v>0.187</v>
      </c>
      <c r="S937">
        <v>0.13800000000000001</v>
      </c>
      <c r="T937">
        <v>0.17199999999999999</v>
      </c>
      <c r="U937">
        <v>0.183</v>
      </c>
      <c r="V937">
        <v>0.58099999999999996</v>
      </c>
      <c r="W937">
        <v>0.52900000000000003</v>
      </c>
      <c r="X937">
        <v>0.38900000000000001</v>
      </c>
      <c r="Y937">
        <v>0.82200000000000006</v>
      </c>
      <c r="Z937">
        <v>0.39900000000000002</v>
      </c>
      <c r="AA937">
        <v>0.77100000000000002</v>
      </c>
      <c r="AB937">
        <v>0.39700000000000002</v>
      </c>
      <c r="AC937">
        <v>0.79700000000000004</v>
      </c>
      <c r="AD937">
        <v>0.39900000000000002</v>
      </c>
      <c r="AE937">
        <v>0.80500000000000005</v>
      </c>
      <c r="AF937">
        <v>0.19700000000000001</v>
      </c>
      <c r="AG937">
        <v>0.16</v>
      </c>
      <c r="AH937">
        <v>0.20400000000000001</v>
      </c>
      <c r="AI937">
        <v>0.182</v>
      </c>
      <c r="AJ937">
        <v>0.125</v>
      </c>
      <c r="AK937">
        <v>0.19400000000000001</v>
      </c>
      <c r="AL937">
        <v>0.30099999999999999</v>
      </c>
      <c r="AM937">
        <v>0.31900000000000001</v>
      </c>
      <c r="AN937">
        <v>0.29699999999999999</v>
      </c>
      <c r="AO937">
        <v>0.28499999999999998</v>
      </c>
      <c r="AP937">
        <v>0.29699999999999999</v>
      </c>
      <c r="AQ937">
        <v>0.308</v>
      </c>
    </row>
    <row r="938" spans="1:43" x14ac:dyDescent="0.4">
      <c r="A938">
        <v>936</v>
      </c>
      <c r="B938" t="s">
        <v>68</v>
      </c>
      <c r="C938">
        <v>11</v>
      </c>
      <c r="D938">
        <v>0.35899999999999999</v>
      </c>
      <c r="E938">
        <v>0.313</v>
      </c>
      <c r="F938">
        <v>0.31100000000000005</v>
      </c>
      <c r="G938">
        <v>0.35799999999999998</v>
      </c>
      <c r="H938">
        <v>0.377</v>
      </c>
      <c r="I938">
        <v>0.34699999999999998</v>
      </c>
      <c r="J938">
        <v>0.30299999999999999</v>
      </c>
      <c r="K938">
        <v>0.29000000000000004</v>
      </c>
      <c r="L938">
        <v>0.33999999999999997</v>
      </c>
      <c r="M938">
        <v>0.36</v>
      </c>
      <c r="N938">
        <v>0.17799999999999999</v>
      </c>
      <c r="O938">
        <v>0.16800000000000001</v>
      </c>
      <c r="P938">
        <v>0.16799999999999998</v>
      </c>
      <c r="Q938">
        <v>0.21099999999999999</v>
      </c>
      <c r="R938">
        <v>0.16599999999999998</v>
      </c>
      <c r="S938">
        <v>0.14900000000000002</v>
      </c>
      <c r="T938">
        <v>0.15799999999999997</v>
      </c>
      <c r="U938">
        <v>0.19999999999999998</v>
      </c>
      <c r="V938">
        <v>0.55600000000000005</v>
      </c>
      <c r="W938">
        <v>0.53300000000000003</v>
      </c>
      <c r="X938">
        <v>0.36599999999999999</v>
      </c>
      <c r="Y938">
        <v>0.81200000000000006</v>
      </c>
      <c r="Z938">
        <v>0.36599999999999999</v>
      </c>
      <c r="AA938">
        <v>0.83200000000000007</v>
      </c>
      <c r="AB938">
        <v>0.36699999999999999</v>
      </c>
      <c r="AC938">
        <v>0.80900000000000005</v>
      </c>
      <c r="AD938">
        <v>0.36</v>
      </c>
      <c r="AE938">
        <v>0.80800000000000005</v>
      </c>
      <c r="AF938">
        <v>0.20100000000000001</v>
      </c>
      <c r="AG938">
        <v>0.16</v>
      </c>
      <c r="AH938">
        <v>0.20600000000000002</v>
      </c>
      <c r="AI938">
        <v>0.184</v>
      </c>
      <c r="AJ938">
        <v>0.14500000000000002</v>
      </c>
      <c r="AK938">
        <v>0.189</v>
      </c>
      <c r="AL938">
        <v>0.30299999999999999</v>
      </c>
      <c r="AM938">
        <v>0.29899999999999999</v>
      </c>
      <c r="AN938">
        <v>0.29099999999999998</v>
      </c>
      <c r="AO938">
        <v>0.28399999999999997</v>
      </c>
      <c r="AP938">
        <v>0.26700000000000002</v>
      </c>
      <c r="AQ938">
        <v>0.309</v>
      </c>
    </row>
    <row r="939" spans="1:43" x14ac:dyDescent="0.4">
      <c r="A939">
        <v>937</v>
      </c>
      <c r="B939" t="s">
        <v>68</v>
      </c>
      <c r="C939">
        <v>12</v>
      </c>
      <c r="D939">
        <v>0.32200000000000001</v>
      </c>
      <c r="E939">
        <v>0.311</v>
      </c>
      <c r="F939">
        <v>0.35599999999999998</v>
      </c>
      <c r="G939">
        <v>0.38300000000000001</v>
      </c>
      <c r="H939">
        <v>0.373</v>
      </c>
      <c r="I939">
        <v>0.307</v>
      </c>
      <c r="J939">
        <v>0.29099999999999998</v>
      </c>
      <c r="K939">
        <v>0.31900000000000001</v>
      </c>
      <c r="L939">
        <v>0.36299999999999999</v>
      </c>
      <c r="M939">
        <v>0.36</v>
      </c>
      <c r="N939">
        <v>0.17899999999999999</v>
      </c>
      <c r="O939">
        <v>0.159</v>
      </c>
      <c r="P939">
        <v>0.16899999999999998</v>
      </c>
      <c r="Q939">
        <v>0.20500000000000002</v>
      </c>
      <c r="R939">
        <v>0.16199999999999998</v>
      </c>
      <c r="S939">
        <v>0.13100000000000001</v>
      </c>
      <c r="T939">
        <v>0.15499999999999997</v>
      </c>
      <c r="U939">
        <v>0.19500000000000001</v>
      </c>
      <c r="V939">
        <v>0.55299999999999994</v>
      </c>
      <c r="W939">
        <v>0.52500000000000002</v>
      </c>
      <c r="X939">
        <v>0.36899999999999999</v>
      </c>
      <c r="Y939">
        <v>0.78100000000000003</v>
      </c>
      <c r="Z939">
        <v>0.36899999999999999</v>
      </c>
      <c r="AA939">
        <v>0.79900000000000004</v>
      </c>
      <c r="AB939">
        <v>0.36499999999999999</v>
      </c>
      <c r="AC939">
        <v>0.83899999999999997</v>
      </c>
      <c r="AD939">
        <v>0.38400000000000001</v>
      </c>
      <c r="AE939">
        <v>0.80400000000000005</v>
      </c>
      <c r="AF939">
        <v>0.193</v>
      </c>
      <c r="AG939">
        <v>0.17400000000000002</v>
      </c>
      <c r="AH939">
        <v>0.20300000000000001</v>
      </c>
      <c r="AI939">
        <v>0.182</v>
      </c>
      <c r="AJ939">
        <v>0.14200000000000002</v>
      </c>
      <c r="AK939">
        <v>0.185</v>
      </c>
      <c r="AL939">
        <v>0.32400000000000001</v>
      </c>
      <c r="AM939">
        <v>0.316</v>
      </c>
      <c r="AN939">
        <v>0.313</v>
      </c>
      <c r="AO939">
        <v>0.30399999999999999</v>
      </c>
      <c r="AP939">
        <v>0.28799999999999998</v>
      </c>
      <c r="AQ939">
        <v>0.33300000000000002</v>
      </c>
    </row>
    <row r="940" spans="1:43" x14ac:dyDescent="0.4">
      <c r="A940">
        <v>938</v>
      </c>
      <c r="B940" t="s">
        <v>68</v>
      </c>
      <c r="C940">
        <v>13</v>
      </c>
      <c r="D940">
        <v>0.36499999999999999</v>
      </c>
      <c r="E940">
        <v>0.34100000000000003</v>
      </c>
      <c r="F940">
        <v>0.28400000000000003</v>
      </c>
      <c r="G940">
        <v>0.35799999999999998</v>
      </c>
      <c r="H940">
        <v>0.33600000000000002</v>
      </c>
      <c r="I940">
        <v>0.34599999999999997</v>
      </c>
      <c r="J940">
        <v>0.32700000000000001</v>
      </c>
      <c r="K940">
        <v>0.25700000000000001</v>
      </c>
      <c r="L940">
        <v>0.34199999999999997</v>
      </c>
      <c r="M940">
        <v>0.32200000000000001</v>
      </c>
      <c r="N940">
        <v>0.191</v>
      </c>
      <c r="O940">
        <v>0.16800000000000001</v>
      </c>
      <c r="P940">
        <v>0.18099999999999999</v>
      </c>
      <c r="Q940">
        <v>0.20100000000000001</v>
      </c>
      <c r="R940">
        <v>0.17899999999999999</v>
      </c>
      <c r="S940">
        <v>0.13400000000000001</v>
      </c>
      <c r="T940">
        <v>0.16499999999999998</v>
      </c>
      <c r="U940">
        <v>0.185</v>
      </c>
      <c r="V940">
        <v>0.58600000000000008</v>
      </c>
      <c r="W940">
        <v>0.51900000000000002</v>
      </c>
      <c r="X940">
        <v>0.39200000000000002</v>
      </c>
      <c r="Y940">
        <v>0.81400000000000006</v>
      </c>
      <c r="Z940">
        <v>0.372</v>
      </c>
      <c r="AA940">
        <v>0.79700000000000004</v>
      </c>
      <c r="AB940">
        <v>0.38300000000000001</v>
      </c>
      <c r="AC940">
        <v>0.81600000000000006</v>
      </c>
      <c r="AD940">
        <v>0.36499999999999999</v>
      </c>
      <c r="AE940">
        <v>0.76</v>
      </c>
      <c r="AF940">
        <v>0.19800000000000001</v>
      </c>
      <c r="AG940">
        <v>0.17500000000000002</v>
      </c>
      <c r="AH940">
        <v>0.20800000000000002</v>
      </c>
      <c r="AI940">
        <v>0.185</v>
      </c>
      <c r="AJ940">
        <v>0.14500000000000002</v>
      </c>
      <c r="AK940">
        <v>0.19500000000000001</v>
      </c>
      <c r="AL940">
        <v>0.33600000000000002</v>
      </c>
      <c r="AM940">
        <v>0.28400000000000003</v>
      </c>
      <c r="AN940">
        <v>0.29099999999999998</v>
      </c>
      <c r="AO940">
        <v>0.31900000000000001</v>
      </c>
      <c r="AP940">
        <v>0.26100000000000001</v>
      </c>
      <c r="AQ940">
        <v>0.30599999999999999</v>
      </c>
    </row>
    <row r="941" spans="1:43" x14ac:dyDescent="0.4">
      <c r="A941">
        <v>939</v>
      </c>
      <c r="B941" t="s">
        <v>68</v>
      </c>
      <c r="C941">
        <v>14</v>
      </c>
      <c r="D941">
        <v>0.32200000000000001</v>
      </c>
      <c r="E941">
        <v>0.30399999999999999</v>
      </c>
      <c r="F941">
        <v>0.33699999999999997</v>
      </c>
      <c r="G941">
        <v>0.37</v>
      </c>
      <c r="H941">
        <v>0.33100000000000002</v>
      </c>
      <c r="I941">
        <v>0.311</v>
      </c>
      <c r="J941">
        <v>0.28899999999999998</v>
      </c>
      <c r="K941">
        <v>0.29799999999999999</v>
      </c>
      <c r="L941">
        <v>0.35099999999999998</v>
      </c>
      <c r="M941">
        <v>0.313</v>
      </c>
      <c r="N941">
        <v>0.187</v>
      </c>
      <c r="O941">
        <v>0.15</v>
      </c>
      <c r="P941">
        <v>0.17699999999999999</v>
      </c>
      <c r="Q941">
        <v>0.22900000000000001</v>
      </c>
      <c r="R941">
        <v>0.17499999999999999</v>
      </c>
      <c r="S941">
        <v>0.13300000000000001</v>
      </c>
      <c r="T941">
        <v>0.16199999999999998</v>
      </c>
      <c r="U941">
        <v>0.21000000000000002</v>
      </c>
      <c r="V941">
        <v>0.57299999999999995</v>
      </c>
      <c r="W941">
        <v>0.52900000000000003</v>
      </c>
      <c r="X941">
        <v>0.36499999999999999</v>
      </c>
      <c r="Y941">
        <v>0.8</v>
      </c>
      <c r="Z941">
        <v>0.38900000000000001</v>
      </c>
      <c r="AA941">
        <v>0.77800000000000002</v>
      </c>
      <c r="AB941">
        <v>0.36599999999999999</v>
      </c>
      <c r="AC941">
        <v>0.83599999999999997</v>
      </c>
      <c r="AD941">
        <v>0.4</v>
      </c>
      <c r="AE941">
        <v>0.83200000000000007</v>
      </c>
      <c r="AF941">
        <v>0.20200000000000001</v>
      </c>
      <c r="AG941">
        <v>0.17100000000000001</v>
      </c>
      <c r="AH941">
        <v>0.19500000000000001</v>
      </c>
      <c r="AI941">
        <v>0.18200000000000002</v>
      </c>
      <c r="AJ941">
        <v>0.159</v>
      </c>
      <c r="AK941">
        <v>0.18099999999999999</v>
      </c>
      <c r="AL941">
        <v>0.32500000000000001</v>
      </c>
      <c r="AM941">
        <v>0.311</v>
      </c>
      <c r="AN941">
        <v>0.314</v>
      </c>
      <c r="AO941">
        <v>0.312</v>
      </c>
      <c r="AP941">
        <v>0.27300000000000002</v>
      </c>
      <c r="AQ941">
        <v>0.32800000000000001</v>
      </c>
    </row>
    <row r="942" spans="1:43" x14ac:dyDescent="0.4">
      <c r="A942">
        <v>940</v>
      </c>
      <c r="B942" t="s">
        <v>68</v>
      </c>
      <c r="C942">
        <v>15</v>
      </c>
      <c r="D942">
        <v>0.374</v>
      </c>
      <c r="E942">
        <v>0.318</v>
      </c>
      <c r="F942">
        <v>0.29500000000000004</v>
      </c>
      <c r="G942">
        <v>0.36</v>
      </c>
      <c r="H942">
        <v>0.35000000000000003</v>
      </c>
      <c r="I942">
        <v>0.36399999999999999</v>
      </c>
      <c r="J942">
        <v>0.30599999999999999</v>
      </c>
      <c r="K942">
        <v>0.25500000000000006</v>
      </c>
      <c r="L942">
        <v>0.35</v>
      </c>
      <c r="M942">
        <v>0.33400000000000002</v>
      </c>
      <c r="N942">
        <v>0.19400000000000001</v>
      </c>
      <c r="O942">
        <v>0.16200000000000001</v>
      </c>
      <c r="P942">
        <v>0.184</v>
      </c>
      <c r="Q942">
        <v>0.22700000000000001</v>
      </c>
      <c r="R942">
        <v>0.183</v>
      </c>
      <c r="S942">
        <v>0.13900000000000001</v>
      </c>
      <c r="T942">
        <v>0.16699999999999998</v>
      </c>
      <c r="U942">
        <v>0.20800000000000002</v>
      </c>
      <c r="V942">
        <v>0.58099999999999996</v>
      </c>
      <c r="W942">
        <v>0.52400000000000002</v>
      </c>
      <c r="X942">
        <v>0.38700000000000001</v>
      </c>
      <c r="Y942">
        <v>0.79</v>
      </c>
      <c r="Z942">
        <v>0.36099999999999999</v>
      </c>
      <c r="AA942">
        <v>0.80500000000000005</v>
      </c>
      <c r="AB942">
        <v>0.379</v>
      </c>
      <c r="AC942">
        <v>0.79500000000000004</v>
      </c>
      <c r="AD942">
        <v>0.36199999999999999</v>
      </c>
      <c r="AE942">
        <v>0.82400000000000007</v>
      </c>
      <c r="AF942">
        <v>0.19700000000000001</v>
      </c>
      <c r="AG942">
        <v>0.19600000000000001</v>
      </c>
      <c r="AH942">
        <v>0.20200000000000001</v>
      </c>
      <c r="AI942">
        <v>0.17800000000000002</v>
      </c>
      <c r="AJ942">
        <v>0.17600000000000002</v>
      </c>
      <c r="AK942">
        <v>0.184</v>
      </c>
      <c r="AL942">
        <v>0.30299999999999999</v>
      </c>
      <c r="AM942">
        <v>0.29899999999999999</v>
      </c>
      <c r="AN942">
        <v>0.3</v>
      </c>
      <c r="AO942">
        <v>0.28299999999999997</v>
      </c>
      <c r="AP942">
        <v>0.27799999999999997</v>
      </c>
      <c r="AQ942">
        <v>0.316</v>
      </c>
    </row>
    <row r="943" spans="1:43" x14ac:dyDescent="0.4">
      <c r="A943">
        <v>941</v>
      </c>
      <c r="B943" t="s">
        <v>68</v>
      </c>
      <c r="C943">
        <v>16</v>
      </c>
      <c r="D943">
        <v>0.36399999999999999</v>
      </c>
      <c r="E943">
        <v>0.32</v>
      </c>
      <c r="F943">
        <v>0.31100000000000005</v>
      </c>
      <c r="G943">
        <v>0.379</v>
      </c>
      <c r="H943">
        <v>0.36199999999999999</v>
      </c>
      <c r="I943">
        <v>0.35</v>
      </c>
      <c r="J943">
        <v>0.30499999999999999</v>
      </c>
      <c r="K943">
        <v>0.28300000000000003</v>
      </c>
      <c r="L943">
        <v>0.36299999999999999</v>
      </c>
      <c r="M943">
        <v>0.35199999999999998</v>
      </c>
      <c r="N943">
        <v>0.17699999999999999</v>
      </c>
      <c r="O943">
        <v>0.186</v>
      </c>
      <c r="P943">
        <v>0.16699999999999998</v>
      </c>
      <c r="Q943">
        <v>0.218</v>
      </c>
      <c r="R943">
        <v>0.158</v>
      </c>
      <c r="S943">
        <v>0.17599999999999999</v>
      </c>
      <c r="T943">
        <v>0.15199999999999997</v>
      </c>
      <c r="U943">
        <v>0.20799999999999999</v>
      </c>
      <c r="V943">
        <v>0.56499999999999995</v>
      </c>
      <c r="W943">
        <v>0.57299999999999995</v>
      </c>
      <c r="X943">
        <v>0.379</v>
      </c>
      <c r="Y943">
        <v>0.83299999999999996</v>
      </c>
      <c r="Z943">
        <v>0.39800000000000002</v>
      </c>
      <c r="AA943">
        <v>0.76700000000000002</v>
      </c>
      <c r="AB943">
        <v>0.37</v>
      </c>
      <c r="AC943">
        <v>0.76100000000000001</v>
      </c>
      <c r="AD943">
        <v>0.371</v>
      </c>
      <c r="AE943">
        <v>0.76300000000000001</v>
      </c>
      <c r="AF943">
        <v>0.192</v>
      </c>
      <c r="AG943">
        <v>0.2</v>
      </c>
      <c r="AH943">
        <v>0.19800000000000001</v>
      </c>
      <c r="AI943">
        <v>0.18099999999999999</v>
      </c>
      <c r="AJ943">
        <v>0.16400000000000001</v>
      </c>
      <c r="AK943">
        <v>0.184</v>
      </c>
      <c r="AL943">
        <v>0.33800000000000002</v>
      </c>
      <c r="AM943">
        <v>0.27700000000000002</v>
      </c>
      <c r="AN943">
        <v>0.28000000000000003</v>
      </c>
      <c r="AO943">
        <v>0.32400000000000001</v>
      </c>
      <c r="AP943">
        <v>0.24200000000000002</v>
      </c>
      <c r="AQ943">
        <v>0.30000000000000004</v>
      </c>
    </row>
    <row r="944" spans="1:43" x14ac:dyDescent="0.4">
      <c r="A944">
        <v>942</v>
      </c>
      <c r="B944" t="s">
        <v>68</v>
      </c>
      <c r="C944">
        <v>17</v>
      </c>
      <c r="D944">
        <v>0.32200000000000001</v>
      </c>
      <c r="E944">
        <v>0.30199999999999999</v>
      </c>
      <c r="F944">
        <v>0.27700000000000002</v>
      </c>
      <c r="G944">
        <v>0.35000000000000003</v>
      </c>
      <c r="H944">
        <v>0.38</v>
      </c>
      <c r="I944">
        <v>0.312</v>
      </c>
      <c r="J944">
        <v>0.28499999999999998</v>
      </c>
      <c r="K944">
        <v>0.25</v>
      </c>
      <c r="L944">
        <v>0.33500000000000002</v>
      </c>
      <c r="M944">
        <v>0.36599999999999999</v>
      </c>
      <c r="N944">
        <v>0.19400000000000001</v>
      </c>
      <c r="O944">
        <v>0.16700000000000001</v>
      </c>
      <c r="P944">
        <v>0.184</v>
      </c>
      <c r="Q944">
        <v>0.218</v>
      </c>
      <c r="R944">
        <v>0.182</v>
      </c>
      <c r="S944">
        <v>0.155</v>
      </c>
      <c r="T944">
        <v>0.16699999999999998</v>
      </c>
      <c r="U944">
        <v>0.20799999999999999</v>
      </c>
      <c r="V944">
        <v>0.58800000000000008</v>
      </c>
      <c r="W944">
        <v>0.54800000000000004</v>
      </c>
      <c r="X944">
        <v>0.38200000000000001</v>
      </c>
      <c r="Y944">
        <v>0.78400000000000003</v>
      </c>
      <c r="Z944">
        <v>0.38600000000000001</v>
      </c>
      <c r="AA944">
        <v>0.81</v>
      </c>
      <c r="AB944">
        <v>0.38100000000000001</v>
      </c>
      <c r="AC944">
        <v>0.77100000000000002</v>
      </c>
      <c r="AD944">
        <v>0.36799999999999999</v>
      </c>
      <c r="AE944">
        <v>0.77300000000000002</v>
      </c>
      <c r="AF944">
        <v>0.20200000000000001</v>
      </c>
      <c r="AG944">
        <v>0.16500000000000001</v>
      </c>
      <c r="AH944">
        <v>0.20700000000000002</v>
      </c>
      <c r="AI944">
        <v>0.191</v>
      </c>
      <c r="AJ944">
        <v>0.13200000000000001</v>
      </c>
      <c r="AK944">
        <v>0.189</v>
      </c>
      <c r="AL944">
        <v>0.33600000000000002</v>
      </c>
      <c r="AM944">
        <v>0.309</v>
      </c>
      <c r="AN944">
        <v>0.28600000000000003</v>
      </c>
      <c r="AO944">
        <v>0.316</v>
      </c>
      <c r="AP944">
        <v>0.29799999999999999</v>
      </c>
      <c r="AQ944">
        <v>0.30300000000000005</v>
      </c>
    </row>
    <row r="945" spans="1:43" x14ac:dyDescent="0.4">
      <c r="A945">
        <v>943</v>
      </c>
      <c r="B945" t="s">
        <v>68</v>
      </c>
      <c r="C945">
        <v>18</v>
      </c>
      <c r="D945">
        <v>0.373</v>
      </c>
      <c r="E945">
        <v>0.33800000000000002</v>
      </c>
      <c r="F945">
        <v>0.30200000000000005</v>
      </c>
      <c r="G945">
        <v>0.38300000000000001</v>
      </c>
      <c r="H945">
        <v>0.32800000000000001</v>
      </c>
      <c r="I945">
        <v>0.35599999999999998</v>
      </c>
      <c r="J945">
        <v>0.32700000000000001</v>
      </c>
      <c r="K945">
        <v>0.27800000000000002</v>
      </c>
      <c r="L945">
        <v>0.36599999999999999</v>
      </c>
      <c r="M945">
        <v>0.316</v>
      </c>
      <c r="N945">
        <v>0.17400000000000002</v>
      </c>
      <c r="O945">
        <v>0.152</v>
      </c>
      <c r="P945">
        <v>0.16400000000000001</v>
      </c>
      <c r="Q945">
        <v>0.20100000000000001</v>
      </c>
      <c r="R945">
        <v>0.161</v>
      </c>
      <c r="S945">
        <v>0.122</v>
      </c>
      <c r="T945">
        <v>0.14400000000000002</v>
      </c>
      <c r="U945">
        <v>0.188</v>
      </c>
      <c r="V945">
        <v>0.56499999999999995</v>
      </c>
      <c r="W945">
        <v>0.51200000000000001</v>
      </c>
      <c r="X945">
        <v>0.38500000000000001</v>
      </c>
      <c r="Y945">
        <v>0.78500000000000003</v>
      </c>
      <c r="Z945">
        <v>0.374</v>
      </c>
      <c r="AA945">
        <v>0.79300000000000004</v>
      </c>
      <c r="AB945">
        <v>0.39</v>
      </c>
      <c r="AC945">
        <v>0.76500000000000001</v>
      </c>
      <c r="AD945">
        <v>0.36299999999999999</v>
      </c>
      <c r="AE945">
        <v>0.77300000000000002</v>
      </c>
      <c r="AF945">
        <v>0.20400000000000001</v>
      </c>
      <c r="AG945">
        <v>0.188</v>
      </c>
      <c r="AH945">
        <v>0.19</v>
      </c>
      <c r="AI945">
        <v>0.191</v>
      </c>
      <c r="AJ945">
        <v>0.16600000000000001</v>
      </c>
      <c r="AK945">
        <v>0.17299999999999999</v>
      </c>
      <c r="AL945">
        <v>0.30499999999999999</v>
      </c>
      <c r="AM945">
        <v>0.30199999999999999</v>
      </c>
      <c r="AN945">
        <v>0.31900000000000001</v>
      </c>
      <c r="AO945">
        <v>0.29399999999999998</v>
      </c>
      <c r="AP945">
        <v>0.26900000000000002</v>
      </c>
      <c r="AQ945">
        <v>0.33300000000000002</v>
      </c>
    </row>
    <row r="946" spans="1:43" x14ac:dyDescent="0.4">
      <c r="A946">
        <v>944</v>
      </c>
      <c r="B946" t="s">
        <v>68</v>
      </c>
      <c r="C946">
        <v>19</v>
      </c>
      <c r="D946">
        <v>0.35799999999999998</v>
      </c>
      <c r="E946">
        <v>0.35000000000000003</v>
      </c>
      <c r="F946">
        <v>0.28200000000000003</v>
      </c>
      <c r="G946">
        <v>0.36499999999999999</v>
      </c>
      <c r="H946">
        <v>0.35399999999999998</v>
      </c>
      <c r="I946">
        <v>0.33799999999999997</v>
      </c>
      <c r="J946">
        <v>0.33</v>
      </c>
      <c r="K946">
        <v>0.26500000000000001</v>
      </c>
      <c r="L946">
        <v>0.35199999999999998</v>
      </c>
      <c r="M946">
        <v>0.34099999999999997</v>
      </c>
      <c r="N946">
        <v>0.19400000000000001</v>
      </c>
      <c r="O946">
        <v>0.183</v>
      </c>
      <c r="P946">
        <v>0.184</v>
      </c>
      <c r="Q946">
        <v>0.221</v>
      </c>
      <c r="R946">
        <v>0.183</v>
      </c>
      <c r="S946">
        <v>0.16699999999999998</v>
      </c>
      <c r="T946">
        <v>0.16899999999999998</v>
      </c>
      <c r="U946">
        <v>0.21099999999999999</v>
      </c>
      <c r="V946">
        <v>0.59000000000000008</v>
      </c>
      <c r="W946">
        <v>0.56400000000000006</v>
      </c>
      <c r="X946">
        <v>0.38</v>
      </c>
      <c r="Y946">
        <v>0.83799999999999997</v>
      </c>
      <c r="Z946">
        <v>0.39</v>
      </c>
      <c r="AA946">
        <v>0.78700000000000003</v>
      </c>
      <c r="AB946">
        <v>0.379</v>
      </c>
      <c r="AC946">
        <v>0.82200000000000006</v>
      </c>
      <c r="AD946">
        <v>0.374</v>
      </c>
      <c r="AE946">
        <v>0.80500000000000005</v>
      </c>
      <c r="AF946">
        <v>0.191</v>
      </c>
      <c r="AG946">
        <v>0.16</v>
      </c>
      <c r="AH946">
        <v>0.19900000000000001</v>
      </c>
      <c r="AI946">
        <v>0.17799999999999999</v>
      </c>
      <c r="AJ946">
        <v>0.13200000000000001</v>
      </c>
      <c r="AK946">
        <v>0.185</v>
      </c>
      <c r="AL946">
        <v>0.33100000000000002</v>
      </c>
      <c r="AM946">
        <v>0.26400000000000001</v>
      </c>
      <c r="AN946">
        <v>0.31900000000000001</v>
      </c>
      <c r="AO946">
        <v>0.315</v>
      </c>
      <c r="AP946">
        <v>0.23100000000000001</v>
      </c>
      <c r="AQ946">
        <v>0.33600000000000002</v>
      </c>
    </row>
    <row r="947" spans="1:43" x14ac:dyDescent="0.4">
      <c r="A947">
        <v>945</v>
      </c>
      <c r="B947" t="s">
        <v>68</v>
      </c>
      <c r="C947">
        <v>20</v>
      </c>
      <c r="D947">
        <v>0.33800000000000002</v>
      </c>
      <c r="E947">
        <v>0.32100000000000001</v>
      </c>
      <c r="F947">
        <v>0.32599999999999996</v>
      </c>
      <c r="G947">
        <v>0.377</v>
      </c>
      <c r="H947">
        <v>0.34900000000000003</v>
      </c>
      <c r="I947">
        <v>0.32500000000000001</v>
      </c>
      <c r="J947">
        <v>0.30099999999999999</v>
      </c>
      <c r="K947">
        <v>0.29399999999999993</v>
      </c>
      <c r="L947">
        <v>0.36299999999999999</v>
      </c>
      <c r="M947">
        <v>0.33800000000000002</v>
      </c>
      <c r="N947">
        <v>0.184</v>
      </c>
      <c r="O947">
        <v>0.17699999999999999</v>
      </c>
      <c r="P947">
        <v>0.17399999999999999</v>
      </c>
      <c r="Q947">
        <v>0.21199999999999999</v>
      </c>
      <c r="R947">
        <v>0.16799999999999998</v>
      </c>
      <c r="S947">
        <v>0.16199999999999998</v>
      </c>
      <c r="T947">
        <v>0.15599999999999997</v>
      </c>
      <c r="U947">
        <v>0.193</v>
      </c>
      <c r="V947">
        <v>0.55899999999999994</v>
      </c>
      <c r="W947">
        <v>0.54800000000000004</v>
      </c>
      <c r="X947">
        <v>0.36</v>
      </c>
      <c r="Y947">
        <v>0.77800000000000002</v>
      </c>
      <c r="Z947">
        <v>0.39900000000000002</v>
      </c>
      <c r="AA947">
        <v>0.82600000000000007</v>
      </c>
      <c r="AB947">
        <v>0.39300000000000002</v>
      </c>
      <c r="AC947">
        <v>0.76400000000000001</v>
      </c>
      <c r="AD947">
        <v>0.38400000000000001</v>
      </c>
      <c r="AE947">
        <v>0.78200000000000003</v>
      </c>
      <c r="AF947">
        <v>0.20800000000000002</v>
      </c>
      <c r="AG947">
        <v>0.16500000000000001</v>
      </c>
      <c r="AH947">
        <v>0.19400000000000001</v>
      </c>
      <c r="AI947">
        <v>0.19600000000000001</v>
      </c>
      <c r="AJ947">
        <v>0.13100000000000001</v>
      </c>
      <c r="AK947">
        <v>0.17799999999999999</v>
      </c>
      <c r="AL947">
        <v>0.33</v>
      </c>
      <c r="AM947">
        <v>0.312</v>
      </c>
      <c r="AN947">
        <v>0.28500000000000003</v>
      </c>
      <c r="AO947">
        <v>0.316</v>
      </c>
      <c r="AP947">
        <v>0.29199999999999998</v>
      </c>
      <c r="AQ947">
        <v>0.29800000000000004</v>
      </c>
    </row>
    <row r="948" spans="1:43" x14ac:dyDescent="0.4">
      <c r="A948">
        <v>946</v>
      </c>
      <c r="B948" t="s">
        <v>68</v>
      </c>
      <c r="C948">
        <v>21</v>
      </c>
      <c r="D948">
        <v>0.33</v>
      </c>
      <c r="E948">
        <v>0.3</v>
      </c>
      <c r="F948">
        <v>0.33599999999999997</v>
      </c>
      <c r="G948">
        <v>0.35499999999999998</v>
      </c>
      <c r="H948">
        <v>0.33900000000000002</v>
      </c>
      <c r="I948">
        <v>0.317</v>
      </c>
      <c r="J948">
        <v>0.28199999999999997</v>
      </c>
      <c r="K948">
        <v>0.31899999999999995</v>
      </c>
      <c r="L948">
        <v>0.34399999999999997</v>
      </c>
      <c r="M948">
        <v>0.32200000000000001</v>
      </c>
      <c r="N948">
        <v>0.19700000000000001</v>
      </c>
      <c r="O948">
        <v>0.18</v>
      </c>
      <c r="P948">
        <v>0.187</v>
      </c>
      <c r="Q948">
        <v>0.2</v>
      </c>
      <c r="R948">
        <v>0.17899999999999999</v>
      </c>
      <c r="S948">
        <v>0.14099999999999999</v>
      </c>
      <c r="T948">
        <v>0.17299999999999999</v>
      </c>
      <c r="U948">
        <v>0.188</v>
      </c>
      <c r="V948">
        <v>0.57699999999999996</v>
      </c>
      <c r="W948">
        <v>0.53899999999999992</v>
      </c>
      <c r="X948">
        <v>0.4</v>
      </c>
      <c r="Y948">
        <v>0.78200000000000003</v>
      </c>
      <c r="Z948">
        <v>0.36399999999999999</v>
      </c>
      <c r="AA948">
        <v>0.77400000000000002</v>
      </c>
      <c r="AB948">
        <v>0.373</v>
      </c>
      <c r="AC948">
        <v>0.77400000000000002</v>
      </c>
      <c r="AD948">
        <v>0.39900000000000002</v>
      </c>
      <c r="AE948">
        <v>0.81800000000000006</v>
      </c>
      <c r="AF948">
        <v>0.20200000000000001</v>
      </c>
      <c r="AG948">
        <v>0.16500000000000001</v>
      </c>
      <c r="AH948">
        <v>0.193</v>
      </c>
      <c r="AI948">
        <v>0.18200000000000002</v>
      </c>
      <c r="AJ948">
        <v>0.14500000000000002</v>
      </c>
      <c r="AK948">
        <v>0.17300000000000001</v>
      </c>
      <c r="AL948">
        <v>0.33400000000000002</v>
      </c>
      <c r="AM948">
        <v>0.27700000000000002</v>
      </c>
      <c r="AN948">
        <v>0.29199999999999998</v>
      </c>
      <c r="AO948">
        <v>0.32400000000000001</v>
      </c>
      <c r="AP948">
        <v>0.24600000000000002</v>
      </c>
      <c r="AQ948">
        <v>0.30299999999999999</v>
      </c>
    </row>
    <row r="949" spans="1:43" x14ac:dyDescent="0.4">
      <c r="A949">
        <v>947</v>
      </c>
      <c r="B949" t="s">
        <v>68</v>
      </c>
      <c r="C949">
        <v>22</v>
      </c>
      <c r="D949">
        <v>0.32900000000000001</v>
      </c>
      <c r="E949">
        <v>0.30399999999999999</v>
      </c>
      <c r="F949">
        <v>0.29500000000000004</v>
      </c>
      <c r="G949">
        <v>0.35899999999999999</v>
      </c>
      <c r="H949">
        <v>0.35199999999999998</v>
      </c>
      <c r="I949">
        <v>0.316</v>
      </c>
      <c r="J949">
        <v>0.28399999999999997</v>
      </c>
      <c r="K949">
        <v>0.27300000000000002</v>
      </c>
      <c r="L949">
        <v>0.34299999999999997</v>
      </c>
      <c r="M949">
        <v>0.33299999999999996</v>
      </c>
      <c r="N949">
        <v>0.17</v>
      </c>
      <c r="O949">
        <v>0.18099999999999999</v>
      </c>
      <c r="P949">
        <v>0.16</v>
      </c>
      <c r="Q949">
        <v>0.224</v>
      </c>
      <c r="R949">
        <v>0.158</v>
      </c>
      <c r="S949">
        <v>0.159</v>
      </c>
      <c r="T949">
        <v>0.14100000000000001</v>
      </c>
      <c r="U949">
        <v>0.20900000000000002</v>
      </c>
      <c r="V949">
        <v>0.56299999999999994</v>
      </c>
      <c r="W949">
        <v>0.55099999999999993</v>
      </c>
      <c r="X949">
        <v>0.38900000000000001</v>
      </c>
      <c r="Y949">
        <v>0.83899999999999997</v>
      </c>
      <c r="Z949">
        <v>0.36499999999999999</v>
      </c>
      <c r="AA949">
        <v>0.84</v>
      </c>
      <c r="AB949">
        <v>0.38500000000000001</v>
      </c>
      <c r="AC949">
        <v>0.81600000000000006</v>
      </c>
      <c r="AD949">
        <v>0.36899999999999999</v>
      </c>
      <c r="AE949">
        <v>0.83100000000000007</v>
      </c>
      <c r="AF949">
        <v>0.19800000000000001</v>
      </c>
      <c r="AG949">
        <v>0.191</v>
      </c>
      <c r="AH949">
        <v>0.20300000000000001</v>
      </c>
      <c r="AI949">
        <v>0.182</v>
      </c>
      <c r="AJ949">
        <v>0.16</v>
      </c>
      <c r="AK949">
        <v>0.189</v>
      </c>
      <c r="AL949">
        <v>0.33</v>
      </c>
      <c r="AM949">
        <v>0.26200000000000001</v>
      </c>
      <c r="AN949">
        <v>0.314</v>
      </c>
      <c r="AO949">
        <v>0.317</v>
      </c>
      <c r="AP949">
        <v>0.222</v>
      </c>
      <c r="AQ949">
        <v>0.33100000000000002</v>
      </c>
    </row>
    <row r="950" spans="1:43" x14ac:dyDescent="0.4">
      <c r="A950">
        <v>948</v>
      </c>
      <c r="B950" t="s">
        <v>68</v>
      </c>
      <c r="C950">
        <v>23</v>
      </c>
      <c r="D950">
        <v>0.35299999999999998</v>
      </c>
      <c r="E950">
        <v>0.307</v>
      </c>
      <c r="F950">
        <v>0.34699999999999998</v>
      </c>
      <c r="G950">
        <v>0.36799999999999999</v>
      </c>
      <c r="H950">
        <v>0.32100000000000001</v>
      </c>
      <c r="I950">
        <v>0.33599999999999997</v>
      </c>
      <c r="J950">
        <v>0.29299999999999998</v>
      </c>
      <c r="K950">
        <v>0.32899999999999996</v>
      </c>
      <c r="L950">
        <v>0.35299999999999998</v>
      </c>
      <c r="M950">
        <v>0.308</v>
      </c>
      <c r="N950">
        <v>0.191</v>
      </c>
      <c r="O950">
        <v>0.158</v>
      </c>
      <c r="P950">
        <v>0.18099999999999999</v>
      </c>
      <c r="Q950">
        <v>0.20899999999999999</v>
      </c>
      <c r="R950">
        <v>0.17599999999999999</v>
      </c>
      <c r="S950">
        <v>0.14599999999999999</v>
      </c>
      <c r="T950">
        <v>0.16799999999999998</v>
      </c>
      <c r="U950">
        <v>0.19400000000000001</v>
      </c>
      <c r="V950">
        <v>0.58299999999999996</v>
      </c>
      <c r="W950">
        <v>0.54099999999999993</v>
      </c>
      <c r="X950">
        <v>0.38500000000000001</v>
      </c>
      <c r="Y950">
        <v>0.81</v>
      </c>
      <c r="Z950">
        <v>0.371</v>
      </c>
      <c r="AA950">
        <v>0.79</v>
      </c>
      <c r="AB950">
        <v>0.375</v>
      </c>
      <c r="AC950">
        <v>0.78</v>
      </c>
      <c r="AD950">
        <v>0.36899999999999999</v>
      </c>
      <c r="AE950">
        <v>0.80800000000000005</v>
      </c>
      <c r="AF950">
        <v>0.20300000000000001</v>
      </c>
      <c r="AG950">
        <v>0.161</v>
      </c>
      <c r="AH950">
        <v>0.20200000000000001</v>
      </c>
      <c r="AI950">
        <v>0.18300000000000002</v>
      </c>
      <c r="AJ950">
        <v>0.13400000000000001</v>
      </c>
      <c r="AK950">
        <v>0.187</v>
      </c>
      <c r="AL950">
        <v>0.33900000000000002</v>
      </c>
      <c r="AM950">
        <v>0.28600000000000003</v>
      </c>
      <c r="AN950">
        <v>0.30399999999999999</v>
      </c>
      <c r="AO950">
        <v>0.32400000000000001</v>
      </c>
      <c r="AP950">
        <v>0.26100000000000001</v>
      </c>
      <c r="AQ950">
        <v>0.32400000000000001</v>
      </c>
    </row>
    <row r="951" spans="1:43" x14ac:dyDescent="0.4">
      <c r="A951">
        <v>949</v>
      </c>
      <c r="B951" t="s">
        <v>68</v>
      </c>
      <c r="C951">
        <v>24</v>
      </c>
      <c r="D951">
        <v>0.34200000000000003</v>
      </c>
      <c r="E951">
        <v>0.34200000000000003</v>
      </c>
      <c r="F951">
        <v>0.32000000000000006</v>
      </c>
      <c r="G951">
        <v>0.38</v>
      </c>
      <c r="H951">
        <v>0.36599999999999999</v>
      </c>
      <c r="I951">
        <v>0.32700000000000001</v>
      </c>
      <c r="J951">
        <v>0.32700000000000001</v>
      </c>
      <c r="K951">
        <v>0.30000000000000004</v>
      </c>
      <c r="L951">
        <v>0.36499999999999999</v>
      </c>
      <c r="M951">
        <v>0.34899999999999998</v>
      </c>
      <c r="N951">
        <v>0.19900000000000001</v>
      </c>
      <c r="O951">
        <v>0.16300000000000001</v>
      </c>
      <c r="P951">
        <v>0.189</v>
      </c>
      <c r="Q951">
        <v>0.21299999999999999</v>
      </c>
      <c r="R951">
        <v>0.186</v>
      </c>
      <c r="S951">
        <v>0.14800000000000002</v>
      </c>
      <c r="T951">
        <v>0.17099999999999999</v>
      </c>
      <c r="U951">
        <v>0.193</v>
      </c>
      <c r="V951">
        <v>0.58200000000000007</v>
      </c>
      <c r="W951">
        <v>0.53800000000000003</v>
      </c>
      <c r="X951">
        <v>0.372</v>
      </c>
      <c r="Y951">
        <v>0.81200000000000006</v>
      </c>
      <c r="Z951">
        <v>0.36499999999999999</v>
      </c>
      <c r="AA951">
        <v>0.82500000000000007</v>
      </c>
      <c r="AB951">
        <v>0.38600000000000001</v>
      </c>
      <c r="AC951">
        <v>0.81200000000000006</v>
      </c>
      <c r="AD951">
        <v>0.36099999999999999</v>
      </c>
      <c r="AE951">
        <v>0.80900000000000005</v>
      </c>
      <c r="AF951">
        <v>0.19900000000000001</v>
      </c>
      <c r="AG951">
        <v>0.192</v>
      </c>
      <c r="AH951">
        <v>0.19500000000000001</v>
      </c>
      <c r="AI951">
        <v>0.183</v>
      </c>
      <c r="AJ951">
        <v>0.157</v>
      </c>
      <c r="AK951">
        <v>0.17600000000000002</v>
      </c>
      <c r="AL951">
        <v>0.30299999999999999</v>
      </c>
      <c r="AM951">
        <v>0.28400000000000003</v>
      </c>
      <c r="AN951">
        <v>0.314</v>
      </c>
      <c r="AO951">
        <v>0.28799999999999998</v>
      </c>
      <c r="AP951">
        <v>0.27400000000000002</v>
      </c>
      <c r="AQ951">
        <v>0.33200000000000002</v>
      </c>
    </row>
    <row r="952" spans="1:43" x14ac:dyDescent="0.4">
      <c r="A952">
        <v>950</v>
      </c>
      <c r="B952" t="s">
        <v>68</v>
      </c>
      <c r="C952">
        <v>25</v>
      </c>
      <c r="D952">
        <v>0.34600000000000003</v>
      </c>
      <c r="E952">
        <v>0.31</v>
      </c>
      <c r="F952">
        <v>0.30700000000000005</v>
      </c>
      <c r="G952">
        <v>0.38900000000000001</v>
      </c>
      <c r="H952">
        <v>0.33</v>
      </c>
      <c r="I952">
        <v>0.33100000000000002</v>
      </c>
      <c r="J952">
        <v>0.28999999999999998</v>
      </c>
      <c r="K952">
        <v>0.29500000000000004</v>
      </c>
      <c r="L952">
        <v>0.377</v>
      </c>
      <c r="M952">
        <v>0.31</v>
      </c>
      <c r="N952">
        <v>0.192</v>
      </c>
      <c r="O952">
        <v>0.16200000000000001</v>
      </c>
      <c r="P952">
        <v>0.182</v>
      </c>
      <c r="Q952">
        <v>0.223</v>
      </c>
      <c r="R952">
        <v>0.18099999999999999</v>
      </c>
      <c r="S952">
        <v>0.14799999999999999</v>
      </c>
      <c r="T952">
        <v>0.16799999999999998</v>
      </c>
      <c r="U952">
        <v>0.20700000000000002</v>
      </c>
      <c r="V952">
        <v>0.58000000000000007</v>
      </c>
      <c r="W952">
        <v>0.53</v>
      </c>
      <c r="X952">
        <v>0.38800000000000001</v>
      </c>
      <c r="Y952">
        <v>0.77600000000000002</v>
      </c>
      <c r="Z952">
        <v>0.39700000000000002</v>
      </c>
      <c r="AA952">
        <v>0.80700000000000005</v>
      </c>
      <c r="AB952">
        <v>0.39300000000000002</v>
      </c>
      <c r="AC952">
        <v>0.80200000000000005</v>
      </c>
      <c r="AD952">
        <v>0.376</v>
      </c>
      <c r="AE952">
        <v>0.80300000000000005</v>
      </c>
      <c r="AF952">
        <v>0.19</v>
      </c>
      <c r="AG952">
        <v>0.16900000000000001</v>
      </c>
      <c r="AH952">
        <v>0.19700000000000001</v>
      </c>
      <c r="AI952">
        <v>0.17799999999999999</v>
      </c>
      <c r="AJ952">
        <v>0.14300000000000002</v>
      </c>
      <c r="AK952">
        <v>0.182</v>
      </c>
      <c r="AL952">
        <v>0.313</v>
      </c>
      <c r="AM952">
        <v>0.29199999999999998</v>
      </c>
      <c r="AN952">
        <v>0.313</v>
      </c>
      <c r="AO952">
        <v>0.29599999999999999</v>
      </c>
      <c r="AP952">
        <v>0.25700000000000001</v>
      </c>
      <c r="AQ952">
        <v>0.33</v>
      </c>
    </row>
    <row r="953" spans="1:43" x14ac:dyDescent="0.4">
      <c r="A953">
        <v>951</v>
      </c>
      <c r="B953" t="s">
        <v>70</v>
      </c>
      <c r="C953">
        <v>1</v>
      </c>
      <c r="D953">
        <v>0.32500000000000001</v>
      </c>
      <c r="E953">
        <v>0.32700000000000001</v>
      </c>
      <c r="F953">
        <v>0.28600000000000003</v>
      </c>
      <c r="G953">
        <v>0.36899999999999999</v>
      </c>
      <c r="H953">
        <v>0.373</v>
      </c>
      <c r="I953">
        <v>0.30599999999999999</v>
      </c>
      <c r="J953">
        <v>0.314</v>
      </c>
      <c r="K953">
        <v>0.24700000000000003</v>
      </c>
      <c r="L953">
        <v>0.35399999999999998</v>
      </c>
      <c r="M953">
        <v>0.35899999999999999</v>
      </c>
      <c r="N953">
        <v>0.17</v>
      </c>
      <c r="O953">
        <v>0.161</v>
      </c>
      <c r="P953">
        <v>0.16</v>
      </c>
      <c r="Q953">
        <v>0.23</v>
      </c>
      <c r="R953">
        <v>0.159</v>
      </c>
      <c r="S953">
        <v>0.124</v>
      </c>
      <c r="T953">
        <v>0.14799999999999999</v>
      </c>
      <c r="U953">
        <v>0.21100000000000002</v>
      </c>
      <c r="V953">
        <v>0.55899999999999994</v>
      </c>
      <c r="W953">
        <v>0.51500000000000001</v>
      </c>
      <c r="X953">
        <v>0.39600000000000002</v>
      </c>
      <c r="Y953">
        <v>0.77300000000000002</v>
      </c>
      <c r="Z953">
        <v>0.36299999999999999</v>
      </c>
      <c r="AA953">
        <v>0.83000000000000007</v>
      </c>
      <c r="AB953">
        <v>0.39500000000000002</v>
      </c>
      <c r="AC953">
        <v>0.83200000000000007</v>
      </c>
      <c r="AD953">
        <v>0.38900000000000001</v>
      </c>
      <c r="AE953">
        <v>0.82400000000000007</v>
      </c>
      <c r="AF953">
        <v>0.21</v>
      </c>
      <c r="AG953">
        <v>0.16700000000000001</v>
      </c>
      <c r="AH953">
        <v>0.19800000000000001</v>
      </c>
      <c r="AI953">
        <v>0.19500000000000001</v>
      </c>
      <c r="AJ953">
        <v>0.14700000000000002</v>
      </c>
      <c r="AK953">
        <v>0.187</v>
      </c>
      <c r="AL953">
        <v>0.315</v>
      </c>
      <c r="AM953">
        <v>0.29299999999999998</v>
      </c>
      <c r="AN953">
        <v>0.29299999999999998</v>
      </c>
      <c r="AO953">
        <v>0.30299999999999999</v>
      </c>
      <c r="AP953">
        <v>0.253</v>
      </c>
      <c r="AQ953">
        <v>0.30499999999999999</v>
      </c>
    </row>
    <row r="954" spans="1:43" x14ac:dyDescent="0.4">
      <c r="A954">
        <v>952</v>
      </c>
      <c r="B954" t="s">
        <v>70</v>
      </c>
      <c r="C954">
        <v>2</v>
      </c>
      <c r="D954">
        <v>0.36399999999999999</v>
      </c>
      <c r="E954">
        <v>0.34900000000000003</v>
      </c>
      <c r="F954">
        <v>0.32999999999999996</v>
      </c>
      <c r="G954">
        <v>0.38300000000000001</v>
      </c>
      <c r="H954">
        <v>0.374</v>
      </c>
      <c r="I954">
        <v>0.34899999999999998</v>
      </c>
      <c r="J954">
        <v>0.33400000000000002</v>
      </c>
      <c r="K954">
        <v>0.31299999999999994</v>
      </c>
      <c r="L954">
        <v>0.36499999999999999</v>
      </c>
      <c r="M954">
        <v>0.36199999999999999</v>
      </c>
      <c r="N954">
        <v>0.188</v>
      </c>
      <c r="O954">
        <v>0.153</v>
      </c>
      <c r="P954">
        <v>0.17799999999999999</v>
      </c>
      <c r="Q954">
        <v>0.22900000000000001</v>
      </c>
      <c r="R954">
        <v>0.17699999999999999</v>
      </c>
      <c r="S954">
        <v>0.11399999999999999</v>
      </c>
      <c r="T954">
        <v>0.16199999999999998</v>
      </c>
      <c r="U954">
        <v>0.215</v>
      </c>
      <c r="V954">
        <v>0.57400000000000007</v>
      </c>
      <c r="W954">
        <v>0.51200000000000001</v>
      </c>
      <c r="X954">
        <v>0.36599999999999999</v>
      </c>
      <c r="Y954">
        <v>0.82800000000000007</v>
      </c>
      <c r="Z954">
        <v>0.373</v>
      </c>
      <c r="AA954">
        <v>0.8</v>
      </c>
      <c r="AB954">
        <v>0.38600000000000001</v>
      </c>
      <c r="AC954">
        <v>0.77</v>
      </c>
      <c r="AD954">
        <v>0.38800000000000001</v>
      </c>
      <c r="AE954">
        <v>0.81400000000000006</v>
      </c>
      <c r="AF954">
        <v>0.19500000000000001</v>
      </c>
      <c r="AG954">
        <v>0.16400000000000001</v>
      </c>
      <c r="AH954">
        <v>0.19</v>
      </c>
      <c r="AI954">
        <v>0.17500000000000002</v>
      </c>
      <c r="AJ954">
        <v>0.126</v>
      </c>
      <c r="AK954">
        <v>0.17699999999999999</v>
      </c>
      <c r="AL954">
        <v>0.30499999999999999</v>
      </c>
      <c r="AM954">
        <v>0.30299999999999999</v>
      </c>
      <c r="AN954">
        <v>0.311</v>
      </c>
      <c r="AO954">
        <v>0.28799999999999998</v>
      </c>
      <c r="AP954">
        <v>0.27699999999999997</v>
      </c>
      <c r="AQ954">
        <v>0.32700000000000001</v>
      </c>
    </row>
    <row r="955" spans="1:43" x14ac:dyDescent="0.4">
      <c r="A955">
        <v>953</v>
      </c>
      <c r="B955" t="s">
        <v>70</v>
      </c>
      <c r="C955">
        <v>3</v>
      </c>
      <c r="D955">
        <v>0.374</v>
      </c>
      <c r="E955">
        <v>0.313</v>
      </c>
      <c r="F955">
        <v>0.36099999999999999</v>
      </c>
      <c r="G955">
        <v>0.371</v>
      </c>
      <c r="H955">
        <v>0.33600000000000002</v>
      </c>
      <c r="I955">
        <v>0.35499999999999998</v>
      </c>
      <c r="J955">
        <v>0.29899999999999999</v>
      </c>
      <c r="K955">
        <v>0.33499999999999996</v>
      </c>
      <c r="L955">
        <v>0.36</v>
      </c>
      <c r="M955">
        <v>0.318</v>
      </c>
      <c r="N955">
        <v>0.19400000000000001</v>
      </c>
      <c r="O955">
        <v>0.17899999999999999</v>
      </c>
      <c r="P955">
        <v>0.184</v>
      </c>
      <c r="Q955">
        <v>0.20899999999999999</v>
      </c>
      <c r="R955">
        <v>0.18099999999999999</v>
      </c>
      <c r="S955">
        <v>0.158</v>
      </c>
      <c r="T955">
        <v>0.17399999999999999</v>
      </c>
      <c r="U955">
        <v>0.19</v>
      </c>
      <c r="V955">
        <v>0.58099999999999996</v>
      </c>
      <c r="W955">
        <v>0.55400000000000005</v>
      </c>
      <c r="X955">
        <v>0.38400000000000001</v>
      </c>
      <c r="Y955">
        <v>0.79900000000000004</v>
      </c>
      <c r="Z955">
        <v>0.4</v>
      </c>
      <c r="AA955">
        <v>0.80800000000000005</v>
      </c>
      <c r="AB955">
        <v>0.371</v>
      </c>
      <c r="AC955">
        <v>0.78900000000000003</v>
      </c>
      <c r="AD955">
        <v>0.4</v>
      </c>
      <c r="AE955">
        <v>0.83899999999999997</v>
      </c>
      <c r="AF955">
        <v>0.193</v>
      </c>
      <c r="AG955">
        <v>0.191</v>
      </c>
      <c r="AH955">
        <v>0.20400000000000001</v>
      </c>
      <c r="AI955">
        <v>0.183</v>
      </c>
      <c r="AJ955">
        <v>0.16800000000000001</v>
      </c>
      <c r="AK955">
        <v>0.186</v>
      </c>
      <c r="AL955">
        <v>0.32300000000000001</v>
      </c>
      <c r="AM955">
        <v>0.29799999999999999</v>
      </c>
      <c r="AN955">
        <v>0.312</v>
      </c>
      <c r="AO955">
        <v>0.307</v>
      </c>
      <c r="AP955">
        <v>0.26500000000000001</v>
      </c>
      <c r="AQ955">
        <v>0.32700000000000001</v>
      </c>
    </row>
    <row r="956" spans="1:43" x14ac:dyDescent="0.4">
      <c r="A956">
        <v>954</v>
      </c>
      <c r="B956" t="s">
        <v>70</v>
      </c>
      <c r="C956">
        <v>4</v>
      </c>
      <c r="D956">
        <v>0.376</v>
      </c>
      <c r="E956">
        <v>0.34900000000000003</v>
      </c>
      <c r="F956">
        <v>0.36499999999999999</v>
      </c>
      <c r="G956">
        <v>0.36399999999999999</v>
      </c>
      <c r="H956">
        <v>0.35399999999999998</v>
      </c>
      <c r="I956">
        <v>0.36099999999999999</v>
      </c>
      <c r="J956">
        <v>0.33800000000000002</v>
      </c>
      <c r="K956">
        <v>0.34599999999999997</v>
      </c>
      <c r="L956">
        <v>0.34899999999999998</v>
      </c>
      <c r="M956">
        <v>0.33599999999999997</v>
      </c>
      <c r="N956">
        <v>0.19900000000000001</v>
      </c>
      <c r="O956">
        <v>0.186</v>
      </c>
      <c r="P956">
        <v>0.189</v>
      </c>
      <c r="Q956">
        <v>0.2</v>
      </c>
      <c r="R956">
        <v>0.186</v>
      </c>
      <c r="S956">
        <v>0.15</v>
      </c>
      <c r="T956">
        <v>0.17699999999999999</v>
      </c>
      <c r="U956">
        <v>0.19</v>
      </c>
      <c r="V956">
        <v>0.58899999999999997</v>
      </c>
      <c r="W956">
        <v>0.54499999999999993</v>
      </c>
      <c r="X956">
        <v>0.36</v>
      </c>
      <c r="Y956">
        <v>0.77400000000000002</v>
      </c>
      <c r="Z956">
        <v>0.38200000000000001</v>
      </c>
      <c r="AA956">
        <v>0.79800000000000004</v>
      </c>
      <c r="AB956">
        <v>0.38500000000000001</v>
      </c>
      <c r="AC956">
        <v>0.81400000000000006</v>
      </c>
      <c r="AD956">
        <v>0.379</v>
      </c>
      <c r="AE956">
        <v>0.78200000000000003</v>
      </c>
      <c r="AF956">
        <v>0.20300000000000001</v>
      </c>
      <c r="AG956">
        <v>0.19900000000000001</v>
      </c>
      <c r="AH956">
        <v>0.20100000000000001</v>
      </c>
      <c r="AI956">
        <v>0.189</v>
      </c>
      <c r="AJ956">
        <v>0.159</v>
      </c>
      <c r="AK956">
        <v>0.188</v>
      </c>
      <c r="AL956">
        <v>0.32800000000000001</v>
      </c>
      <c r="AM956">
        <v>0.28999999999999998</v>
      </c>
      <c r="AN956">
        <v>0.28899999999999998</v>
      </c>
      <c r="AO956">
        <v>0.31</v>
      </c>
      <c r="AP956">
        <v>0.27799999999999997</v>
      </c>
      <c r="AQ956">
        <v>0.30499999999999999</v>
      </c>
    </row>
    <row r="957" spans="1:43" x14ac:dyDescent="0.4">
      <c r="A957">
        <v>955</v>
      </c>
      <c r="B957" t="s">
        <v>70</v>
      </c>
      <c r="C957">
        <v>5</v>
      </c>
      <c r="D957">
        <v>0.33700000000000002</v>
      </c>
      <c r="E957">
        <v>0.33</v>
      </c>
      <c r="F957">
        <v>0.35599999999999998</v>
      </c>
      <c r="G957">
        <v>0.371</v>
      </c>
      <c r="H957">
        <v>0.35699999999999998</v>
      </c>
      <c r="I957">
        <v>0.32600000000000001</v>
      </c>
      <c r="J957">
        <v>0.315</v>
      </c>
      <c r="K957">
        <v>0.32699999999999996</v>
      </c>
      <c r="L957">
        <v>0.35399999999999998</v>
      </c>
      <c r="M957">
        <v>0.34499999999999997</v>
      </c>
      <c r="N957">
        <v>0.17100000000000001</v>
      </c>
      <c r="O957">
        <v>0.18099999999999999</v>
      </c>
      <c r="P957">
        <v>0.161</v>
      </c>
      <c r="Q957">
        <v>0.2</v>
      </c>
      <c r="R957">
        <v>0.15200000000000002</v>
      </c>
      <c r="S957">
        <v>0.158</v>
      </c>
      <c r="T957">
        <v>0.14100000000000001</v>
      </c>
      <c r="U957">
        <v>0.18000000000000002</v>
      </c>
      <c r="V957">
        <v>0.54300000000000004</v>
      </c>
      <c r="W957">
        <v>0.54400000000000004</v>
      </c>
      <c r="X957">
        <v>0.37</v>
      </c>
      <c r="Y957">
        <v>0.77200000000000002</v>
      </c>
      <c r="Z957">
        <v>0.39</v>
      </c>
      <c r="AA957">
        <v>0.80600000000000005</v>
      </c>
      <c r="AB957">
        <v>0.36799999999999999</v>
      </c>
      <c r="AC957">
        <v>0.76400000000000001</v>
      </c>
      <c r="AD957">
        <v>0.378</v>
      </c>
      <c r="AE957">
        <v>0.76</v>
      </c>
      <c r="AF957">
        <v>0.20200000000000001</v>
      </c>
      <c r="AG957">
        <v>0.16800000000000001</v>
      </c>
      <c r="AH957">
        <v>0.2</v>
      </c>
      <c r="AI957">
        <v>0.192</v>
      </c>
      <c r="AJ957">
        <v>0.156</v>
      </c>
      <c r="AK957">
        <v>0.182</v>
      </c>
      <c r="AL957">
        <v>0.33200000000000002</v>
      </c>
      <c r="AM957">
        <v>0.28800000000000003</v>
      </c>
      <c r="AN957">
        <v>0.313</v>
      </c>
      <c r="AO957">
        <v>0.318</v>
      </c>
      <c r="AP957">
        <v>0.27500000000000002</v>
      </c>
      <c r="AQ957">
        <v>0.33100000000000002</v>
      </c>
    </row>
    <row r="958" spans="1:43" x14ac:dyDescent="0.4">
      <c r="A958">
        <v>956</v>
      </c>
      <c r="B958" t="s">
        <v>70</v>
      </c>
      <c r="C958">
        <v>6</v>
      </c>
      <c r="D958">
        <v>0.35199999999999998</v>
      </c>
      <c r="E958">
        <v>0.32900000000000001</v>
      </c>
      <c r="F958">
        <v>0.32699999999999996</v>
      </c>
      <c r="G958">
        <v>0.35000000000000003</v>
      </c>
      <c r="H958">
        <v>0.377</v>
      </c>
      <c r="I958">
        <v>0.33699999999999997</v>
      </c>
      <c r="J958">
        <v>0.314</v>
      </c>
      <c r="K958">
        <v>0.30299999999999994</v>
      </c>
      <c r="L958">
        <v>0.33300000000000002</v>
      </c>
      <c r="M958">
        <v>0.36299999999999999</v>
      </c>
      <c r="N958">
        <v>0.2</v>
      </c>
      <c r="O958">
        <v>0.16500000000000001</v>
      </c>
      <c r="P958">
        <v>0.19</v>
      </c>
      <c r="Q958">
        <v>0.22500000000000001</v>
      </c>
      <c r="R958">
        <v>0.186</v>
      </c>
      <c r="S958">
        <v>0.13400000000000001</v>
      </c>
      <c r="T958">
        <v>0.17299999999999999</v>
      </c>
      <c r="U958">
        <v>0.20800000000000002</v>
      </c>
      <c r="V958">
        <v>0.59400000000000008</v>
      </c>
      <c r="W958">
        <v>0.52400000000000002</v>
      </c>
      <c r="X958">
        <v>0.38900000000000001</v>
      </c>
      <c r="Y958">
        <v>0.80400000000000005</v>
      </c>
      <c r="Z958">
        <v>0.36499999999999999</v>
      </c>
      <c r="AA958">
        <v>0.83399999999999996</v>
      </c>
      <c r="AB958">
        <v>0.37</v>
      </c>
      <c r="AC958">
        <v>0.81200000000000006</v>
      </c>
      <c r="AD958">
        <v>0.38500000000000001</v>
      </c>
      <c r="AE958">
        <v>0.83399999999999996</v>
      </c>
      <c r="AF958">
        <v>0.19</v>
      </c>
      <c r="AG958">
        <v>0.192</v>
      </c>
      <c r="AH958">
        <v>0.19400000000000001</v>
      </c>
      <c r="AI958">
        <v>0.18</v>
      </c>
      <c r="AJ958">
        <v>0.154</v>
      </c>
      <c r="AK958">
        <v>0.18</v>
      </c>
      <c r="AL958">
        <v>0.30399999999999999</v>
      </c>
      <c r="AM958">
        <v>0.29499999999999998</v>
      </c>
      <c r="AN958">
        <v>0.29799999999999999</v>
      </c>
      <c r="AO958">
        <v>0.28899999999999998</v>
      </c>
      <c r="AP958">
        <v>0.26400000000000001</v>
      </c>
      <c r="AQ958">
        <v>0.313</v>
      </c>
    </row>
    <row r="959" spans="1:43" x14ac:dyDescent="0.4">
      <c r="A959">
        <v>957</v>
      </c>
      <c r="B959" t="s">
        <v>70</v>
      </c>
      <c r="C959">
        <v>7</v>
      </c>
      <c r="D959">
        <v>0.36299999999999999</v>
      </c>
      <c r="E959">
        <v>0.30399999999999999</v>
      </c>
      <c r="F959">
        <v>0.34299999999999997</v>
      </c>
      <c r="G959">
        <v>0.35899999999999999</v>
      </c>
      <c r="H959">
        <v>0.36199999999999999</v>
      </c>
      <c r="I959">
        <v>0.35099999999999998</v>
      </c>
      <c r="J959">
        <v>0.28499999999999998</v>
      </c>
      <c r="K959">
        <v>0.31299999999999994</v>
      </c>
      <c r="L959">
        <v>0.34099999999999997</v>
      </c>
      <c r="M959">
        <v>0.34299999999999997</v>
      </c>
      <c r="N959">
        <v>0.19400000000000001</v>
      </c>
      <c r="O959">
        <v>0.16</v>
      </c>
      <c r="P959">
        <v>0.184</v>
      </c>
      <c r="Q959">
        <v>0.217</v>
      </c>
      <c r="R959">
        <v>0.18</v>
      </c>
      <c r="S959">
        <v>0.13400000000000001</v>
      </c>
      <c r="T959">
        <v>0.17199999999999999</v>
      </c>
      <c r="U959">
        <v>0.20200000000000001</v>
      </c>
      <c r="V959">
        <v>0.57200000000000006</v>
      </c>
      <c r="W959">
        <v>0.52600000000000002</v>
      </c>
      <c r="X959">
        <v>0.372</v>
      </c>
      <c r="Y959">
        <v>0.76600000000000001</v>
      </c>
      <c r="Z959">
        <v>0.36</v>
      </c>
      <c r="AA959">
        <v>0.82400000000000007</v>
      </c>
      <c r="AB959">
        <v>0.39200000000000002</v>
      </c>
      <c r="AC959">
        <v>0.78</v>
      </c>
      <c r="AD959">
        <v>0.39700000000000002</v>
      </c>
      <c r="AE959">
        <v>0.83699999999999997</v>
      </c>
      <c r="AF959">
        <v>0.20300000000000001</v>
      </c>
      <c r="AG959">
        <v>0.2</v>
      </c>
      <c r="AH959">
        <v>0.2</v>
      </c>
      <c r="AI959">
        <v>0.18300000000000002</v>
      </c>
      <c r="AJ959">
        <v>0.17500000000000002</v>
      </c>
      <c r="AK959">
        <v>0.188</v>
      </c>
      <c r="AL959">
        <v>0.33700000000000002</v>
      </c>
      <c r="AM959">
        <v>0.308</v>
      </c>
      <c r="AN959">
        <v>0.30499999999999999</v>
      </c>
      <c r="AO959">
        <v>0.32400000000000001</v>
      </c>
      <c r="AP959">
        <v>0.29599999999999999</v>
      </c>
      <c r="AQ959">
        <v>0.31900000000000001</v>
      </c>
    </row>
    <row r="960" spans="1:43" x14ac:dyDescent="0.4">
      <c r="A960">
        <v>958</v>
      </c>
      <c r="B960" t="s">
        <v>70</v>
      </c>
      <c r="C960">
        <v>8</v>
      </c>
      <c r="D960">
        <v>0.36099999999999999</v>
      </c>
      <c r="E960">
        <v>0.33300000000000002</v>
      </c>
      <c r="F960">
        <v>0.32100000000000006</v>
      </c>
      <c r="G960">
        <v>0.36499999999999999</v>
      </c>
      <c r="H960">
        <v>0.36599999999999999</v>
      </c>
      <c r="I960">
        <v>0.34599999999999997</v>
      </c>
      <c r="J960">
        <v>0.318</v>
      </c>
      <c r="K960">
        <v>0.30000000000000004</v>
      </c>
      <c r="L960">
        <v>0.35399999999999998</v>
      </c>
      <c r="M960">
        <v>0.35399999999999998</v>
      </c>
      <c r="N960">
        <v>0.17899999999999999</v>
      </c>
      <c r="O960">
        <v>0.16900000000000001</v>
      </c>
      <c r="P960">
        <v>0.16899999999999998</v>
      </c>
      <c r="Q960">
        <v>0.22</v>
      </c>
      <c r="R960">
        <v>0.16799999999999998</v>
      </c>
      <c r="S960">
        <v>0.14800000000000002</v>
      </c>
      <c r="T960">
        <v>0.15399999999999997</v>
      </c>
      <c r="U960">
        <v>0.20500000000000002</v>
      </c>
      <c r="V960">
        <v>0.55899999999999994</v>
      </c>
      <c r="W960">
        <v>0.53900000000000003</v>
      </c>
      <c r="X960">
        <v>0.39300000000000002</v>
      </c>
      <c r="Y960">
        <v>0.78400000000000003</v>
      </c>
      <c r="Z960">
        <v>0.374</v>
      </c>
      <c r="AA960">
        <v>0.78500000000000003</v>
      </c>
      <c r="AB960">
        <v>0.377</v>
      </c>
      <c r="AC960">
        <v>0.76900000000000002</v>
      </c>
      <c r="AD960">
        <v>0.4</v>
      </c>
      <c r="AE960">
        <v>0.80100000000000005</v>
      </c>
      <c r="AF960">
        <v>0.20600000000000002</v>
      </c>
      <c r="AG960">
        <v>0.185</v>
      </c>
      <c r="AH960">
        <v>0.19400000000000001</v>
      </c>
      <c r="AI960">
        <v>0.193</v>
      </c>
      <c r="AJ960">
        <v>0.17099999999999999</v>
      </c>
      <c r="AK960">
        <v>0.18</v>
      </c>
      <c r="AL960">
        <v>0.31</v>
      </c>
      <c r="AM960">
        <v>0.28999999999999998</v>
      </c>
      <c r="AN960">
        <v>0.316</v>
      </c>
      <c r="AO960">
        <v>0.29699999999999999</v>
      </c>
      <c r="AP960">
        <v>0.255</v>
      </c>
      <c r="AQ960">
        <v>0.33400000000000002</v>
      </c>
    </row>
    <row r="961" spans="1:43" x14ac:dyDescent="0.4">
      <c r="A961">
        <v>959</v>
      </c>
      <c r="B961" t="s">
        <v>70</v>
      </c>
      <c r="C961">
        <v>9</v>
      </c>
      <c r="D961">
        <v>0.35100000000000003</v>
      </c>
      <c r="E961">
        <v>0.33200000000000002</v>
      </c>
      <c r="F961">
        <v>0.29300000000000004</v>
      </c>
      <c r="G961">
        <v>0.379</v>
      </c>
      <c r="H961">
        <v>0.32600000000000001</v>
      </c>
      <c r="I961">
        <v>0.33700000000000002</v>
      </c>
      <c r="J961">
        <v>0.32200000000000001</v>
      </c>
      <c r="K961">
        <v>0.25600000000000006</v>
      </c>
      <c r="L961">
        <v>0.36599999999999999</v>
      </c>
      <c r="M961">
        <v>0.313</v>
      </c>
      <c r="N961">
        <v>0.17699999999999999</v>
      </c>
      <c r="O961">
        <v>0.189</v>
      </c>
      <c r="P961">
        <v>0.16699999999999998</v>
      </c>
      <c r="Q961">
        <v>0.218</v>
      </c>
      <c r="R961">
        <v>0.16499999999999998</v>
      </c>
      <c r="S961">
        <v>0.151</v>
      </c>
      <c r="T961">
        <v>0.15299999999999997</v>
      </c>
      <c r="U961">
        <v>0.19900000000000001</v>
      </c>
      <c r="V961">
        <v>0.56000000000000005</v>
      </c>
      <c r="W961">
        <v>0.55000000000000004</v>
      </c>
      <c r="X961">
        <v>0.374</v>
      </c>
      <c r="Y961">
        <v>0.82400000000000007</v>
      </c>
      <c r="Z961">
        <v>0.39200000000000002</v>
      </c>
      <c r="AA961">
        <v>0.78400000000000003</v>
      </c>
      <c r="AB961">
        <v>0.39700000000000002</v>
      </c>
      <c r="AC961">
        <v>0.77400000000000002</v>
      </c>
      <c r="AD961">
        <v>0.39700000000000002</v>
      </c>
      <c r="AE961">
        <v>0.84</v>
      </c>
      <c r="AF961">
        <v>0.19900000000000001</v>
      </c>
      <c r="AG961">
        <v>0.18099999999999999</v>
      </c>
      <c r="AH961">
        <v>0.20300000000000001</v>
      </c>
      <c r="AI961">
        <v>0.18000000000000002</v>
      </c>
      <c r="AJ961">
        <v>0.16999999999999998</v>
      </c>
      <c r="AK961">
        <v>0.186</v>
      </c>
      <c r="AL961">
        <v>0.33900000000000002</v>
      </c>
      <c r="AM961">
        <v>0.28700000000000003</v>
      </c>
      <c r="AN961">
        <v>0.315</v>
      </c>
      <c r="AO961">
        <v>0.32500000000000001</v>
      </c>
      <c r="AP961">
        <v>0.26900000000000002</v>
      </c>
      <c r="AQ961">
        <v>0.33200000000000002</v>
      </c>
    </row>
    <row r="962" spans="1:43" x14ac:dyDescent="0.4">
      <c r="A962">
        <v>960</v>
      </c>
      <c r="B962" t="s">
        <v>70</v>
      </c>
      <c r="C962">
        <v>10</v>
      </c>
      <c r="D962">
        <v>0.36699999999999999</v>
      </c>
      <c r="E962">
        <v>0.33200000000000002</v>
      </c>
      <c r="F962">
        <v>0.34199999999999997</v>
      </c>
      <c r="G962">
        <v>0.36699999999999999</v>
      </c>
      <c r="H962">
        <v>0.32900000000000001</v>
      </c>
      <c r="I962">
        <v>0.35199999999999998</v>
      </c>
      <c r="J962">
        <v>0.32200000000000001</v>
      </c>
      <c r="K962">
        <v>0.32199999999999995</v>
      </c>
      <c r="L962">
        <v>0.35299999999999998</v>
      </c>
      <c r="M962">
        <v>0.311</v>
      </c>
      <c r="N962">
        <v>0.188</v>
      </c>
      <c r="O962">
        <v>0.18099999999999999</v>
      </c>
      <c r="P962">
        <v>0.17799999999999999</v>
      </c>
      <c r="Q962">
        <v>0.20100000000000001</v>
      </c>
      <c r="R962">
        <v>0.17799999999999999</v>
      </c>
      <c r="S962">
        <v>0.16699999999999998</v>
      </c>
      <c r="T962">
        <v>0.16799999999999998</v>
      </c>
      <c r="U962">
        <v>0.18100000000000002</v>
      </c>
      <c r="V962">
        <v>0.56800000000000006</v>
      </c>
      <c r="W962">
        <v>0.55000000000000004</v>
      </c>
      <c r="X962">
        <v>0.4</v>
      </c>
      <c r="Y962">
        <v>0.82100000000000006</v>
      </c>
      <c r="Z962">
        <v>0.38700000000000001</v>
      </c>
      <c r="AA962">
        <v>0.83100000000000007</v>
      </c>
      <c r="AB962">
        <v>0.39500000000000002</v>
      </c>
      <c r="AC962">
        <v>0.81400000000000006</v>
      </c>
      <c r="AD962">
        <v>0.39700000000000002</v>
      </c>
      <c r="AE962">
        <v>0.79500000000000004</v>
      </c>
      <c r="AF962">
        <v>0.191</v>
      </c>
      <c r="AG962">
        <v>0.17699999999999999</v>
      </c>
      <c r="AH962">
        <v>0.20700000000000002</v>
      </c>
      <c r="AI962">
        <v>0.17299999999999999</v>
      </c>
      <c r="AJ962">
        <v>0.14699999999999999</v>
      </c>
      <c r="AK962">
        <v>0.18700000000000003</v>
      </c>
      <c r="AL962">
        <v>0.33200000000000002</v>
      </c>
      <c r="AM962">
        <v>0.307</v>
      </c>
      <c r="AN962">
        <v>0.30599999999999999</v>
      </c>
      <c r="AO962">
        <v>0.32200000000000001</v>
      </c>
      <c r="AP962">
        <v>0.28999999999999998</v>
      </c>
      <c r="AQ962">
        <v>0.32400000000000001</v>
      </c>
    </row>
    <row r="963" spans="1:43" x14ac:dyDescent="0.4">
      <c r="A963">
        <v>961</v>
      </c>
      <c r="B963" t="s">
        <v>70</v>
      </c>
      <c r="C963">
        <v>11</v>
      </c>
      <c r="D963">
        <v>0.35899999999999999</v>
      </c>
      <c r="E963">
        <v>0.31</v>
      </c>
      <c r="F963">
        <v>0.36</v>
      </c>
      <c r="G963">
        <v>0.35899999999999999</v>
      </c>
      <c r="H963">
        <v>0.35299999999999998</v>
      </c>
      <c r="I963">
        <v>0.34299999999999997</v>
      </c>
      <c r="J963">
        <v>0.29699999999999999</v>
      </c>
      <c r="K963">
        <v>0.34499999999999997</v>
      </c>
      <c r="L963">
        <v>0.33999999999999997</v>
      </c>
      <c r="M963">
        <v>0.33999999999999997</v>
      </c>
      <c r="N963">
        <v>0.192</v>
      </c>
      <c r="O963">
        <v>0.17599999999999999</v>
      </c>
      <c r="P963">
        <v>0.182</v>
      </c>
      <c r="Q963">
        <v>0.22900000000000001</v>
      </c>
      <c r="R963">
        <v>0.17300000000000001</v>
      </c>
      <c r="S963">
        <v>0.16299999999999998</v>
      </c>
      <c r="T963">
        <v>0.16300000000000001</v>
      </c>
      <c r="U963">
        <v>0.217</v>
      </c>
      <c r="V963">
        <v>0.56400000000000006</v>
      </c>
      <c r="W963">
        <v>0.56299999999999994</v>
      </c>
      <c r="X963">
        <v>0.39100000000000001</v>
      </c>
      <c r="Y963">
        <v>0.77400000000000002</v>
      </c>
      <c r="Z963">
        <v>0.39</v>
      </c>
      <c r="AA963">
        <v>0.76</v>
      </c>
      <c r="AB963">
        <v>0.36099999999999999</v>
      </c>
      <c r="AC963">
        <v>0.82300000000000006</v>
      </c>
      <c r="AD963">
        <v>0.377</v>
      </c>
      <c r="AE963">
        <v>0.78100000000000003</v>
      </c>
      <c r="AF963">
        <v>0.2</v>
      </c>
      <c r="AG963">
        <v>0.19600000000000001</v>
      </c>
      <c r="AH963">
        <v>0.19800000000000001</v>
      </c>
      <c r="AI963">
        <v>0.186</v>
      </c>
      <c r="AJ963">
        <v>0.161</v>
      </c>
      <c r="AK963">
        <v>0.186</v>
      </c>
      <c r="AL963">
        <v>0.33100000000000002</v>
      </c>
      <c r="AM963">
        <v>0.29799999999999999</v>
      </c>
      <c r="AN963">
        <v>0.30599999999999999</v>
      </c>
      <c r="AO963">
        <v>0.32100000000000001</v>
      </c>
      <c r="AP963">
        <v>0.28299999999999997</v>
      </c>
      <c r="AQ963">
        <v>0.32600000000000001</v>
      </c>
    </row>
    <row r="964" spans="1:43" x14ac:dyDescent="0.4">
      <c r="A964">
        <v>962</v>
      </c>
      <c r="B964" t="s">
        <v>70</v>
      </c>
      <c r="C964">
        <v>12</v>
      </c>
      <c r="D964">
        <v>0.35100000000000003</v>
      </c>
      <c r="E964">
        <v>0.31</v>
      </c>
      <c r="F964">
        <v>0.30100000000000005</v>
      </c>
      <c r="G964">
        <v>0.379</v>
      </c>
      <c r="H964">
        <v>0.35199999999999998</v>
      </c>
      <c r="I964">
        <v>0.33700000000000002</v>
      </c>
      <c r="J964">
        <v>0.29799999999999999</v>
      </c>
      <c r="K964">
        <v>0.26900000000000002</v>
      </c>
      <c r="L964">
        <v>0.36099999999999999</v>
      </c>
      <c r="M964">
        <v>0.33799999999999997</v>
      </c>
      <c r="N964">
        <v>0.17500000000000002</v>
      </c>
      <c r="O964">
        <v>0.17200000000000001</v>
      </c>
      <c r="P964">
        <v>0.16500000000000001</v>
      </c>
      <c r="Q964">
        <v>0.20899999999999999</v>
      </c>
      <c r="R964">
        <v>0.16300000000000001</v>
      </c>
      <c r="S964">
        <v>0.13500000000000001</v>
      </c>
      <c r="T964">
        <v>0.14500000000000002</v>
      </c>
      <c r="U964">
        <v>0.19699999999999998</v>
      </c>
      <c r="V964">
        <v>0.57199999999999995</v>
      </c>
      <c r="W964">
        <v>0.51700000000000002</v>
      </c>
      <c r="X964">
        <v>0.36699999999999999</v>
      </c>
      <c r="Y964">
        <v>0.83599999999999997</v>
      </c>
      <c r="Z964">
        <v>0.36699999999999999</v>
      </c>
      <c r="AA964">
        <v>0.78100000000000003</v>
      </c>
      <c r="AB964">
        <v>0.36399999999999999</v>
      </c>
      <c r="AC964">
        <v>0.79400000000000004</v>
      </c>
      <c r="AD964">
        <v>0.377</v>
      </c>
      <c r="AE964">
        <v>0.78800000000000003</v>
      </c>
      <c r="AF964">
        <v>0.19800000000000001</v>
      </c>
      <c r="AG964">
        <v>0.17899999999999999</v>
      </c>
      <c r="AH964">
        <v>0.20300000000000001</v>
      </c>
      <c r="AI964">
        <v>0.187</v>
      </c>
      <c r="AJ964">
        <v>0.15</v>
      </c>
      <c r="AK964">
        <v>0.189</v>
      </c>
      <c r="AL964">
        <v>0.32600000000000001</v>
      </c>
      <c r="AM964">
        <v>0.311</v>
      </c>
      <c r="AN964">
        <v>0.28100000000000003</v>
      </c>
      <c r="AO964">
        <v>0.314</v>
      </c>
      <c r="AP964">
        <v>0.30099999999999999</v>
      </c>
      <c r="AQ964">
        <v>0.29700000000000004</v>
      </c>
    </row>
    <row r="965" spans="1:43" x14ac:dyDescent="0.4">
      <c r="A965">
        <v>963</v>
      </c>
      <c r="B965" t="s">
        <v>70</v>
      </c>
      <c r="C965">
        <v>13</v>
      </c>
      <c r="D965">
        <v>0.32200000000000001</v>
      </c>
      <c r="E965">
        <v>0.313</v>
      </c>
      <c r="F965">
        <v>0.31000000000000005</v>
      </c>
      <c r="G965">
        <v>0.38100000000000001</v>
      </c>
      <c r="H965">
        <v>0.34900000000000003</v>
      </c>
      <c r="I965">
        <v>0.307</v>
      </c>
      <c r="J965">
        <v>0.29499999999999998</v>
      </c>
      <c r="K965">
        <v>0.27500000000000002</v>
      </c>
      <c r="L965">
        <v>0.36599999999999999</v>
      </c>
      <c r="M965">
        <v>0.33</v>
      </c>
      <c r="N965">
        <v>0.19700000000000001</v>
      </c>
      <c r="O965">
        <v>0.17500000000000002</v>
      </c>
      <c r="P965">
        <v>0.187</v>
      </c>
      <c r="Q965">
        <v>0.217</v>
      </c>
      <c r="R965">
        <v>0.184</v>
      </c>
      <c r="S965">
        <v>0.14400000000000002</v>
      </c>
      <c r="T965">
        <v>0.17099999999999999</v>
      </c>
      <c r="U965">
        <v>0.20499999999999999</v>
      </c>
      <c r="V965">
        <v>0.58699999999999997</v>
      </c>
      <c r="W965">
        <v>0.53600000000000003</v>
      </c>
      <c r="X965">
        <v>0.36699999999999999</v>
      </c>
      <c r="Y965">
        <v>0.76800000000000002</v>
      </c>
      <c r="Z965">
        <v>0.38300000000000001</v>
      </c>
      <c r="AA965">
        <v>0.77100000000000002</v>
      </c>
      <c r="AB965">
        <v>0.38400000000000001</v>
      </c>
      <c r="AC965">
        <v>0.76500000000000001</v>
      </c>
      <c r="AD965">
        <v>0.36399999999999999</v>
      </c>
      <c r="AE965">
        <v>0.78800000000000003</v>
      </c>
      <c r="AF965">
        <v>0.20800000000000002</v>
      </c>
      <c r="AG965">
        <v>0.17100000000000001</v>
      </c>
      <c r="AH965">
        <v>0.2</v>
      </c>
      <c r="AI965">
        <v>0.191</v>
      </c>
      <c r="AJ965">
        <v>0.13700000000000001</v>
      </c>
      <c r="AK965">
        <v>0.18000000000000002</v>
      </c>
      <c r="AL965">
        <v>0.313</v>
      </c>
      <c r="AM965">
        <v>0.29699999999999999</v>
      </c>
      <c r="AN965">
        <v>0.28000000000000003</v>
      </c>
      <c r="AO965">
        <v>0.3</v>
      </c>
      <c r="AP965">
        <v>0.28499999999999998</v>
      </c>
      <c r="AQ965">
        <v>0.29200000000000004</v>
      </c>
    </row>
    <row r="966" spans="1:43" x14ac:dyDescent="0.4">
      <c r="A966">
        <v>964</v>
      </c>
      <c r="B966" t="s">
        <v>70</v>
      </c>
      <c r="C966">
        <v>14</v>
      </c>
      <c r="D966">
        <v>0.34700000000000003</v>
      </c>
      <c r="E966">
        <v>0.312</v>
      </c>
      <c r="F966">
        <v>0.35</v>
      </c>
      <c r="G966">
        <v>0.39</v>
      </c>
      <c r="H966">
        <v>0.32700000000000001</v>
      </c>
      <c r="I966">
        <v>0.33400000000000002</v>
      </c>
      <c r="J966">
        <v>0.30199999999999999</v>
      </c>
      <c r="K966">
        <v>0.32899999999999996</v>
      </c>
      <c r="L966">
        <v>0.374</v>
      </c>
      <c r="M966">
        <v>0.31</v>
      </c>
      <c r="N966">
        <v>0.189</v>
      </c>
      <c r="O966">
        <v>0.183</v>
      </c>
      <c r="P966">
        <v>0.17899999999999999</v>
      </c>
      <c r="Q966">
        <v>0.20100000000000001</v>
      </c>
      <c r="R966">
        <v>0.17399999999999999</v>
      </c>
      <c r="S966">
        <v>0.16200000000000001</v>
      </c>
      <c r="T966">
        <v>0.16899999999999998</v>
      </c>
      <c r="U966">
        <v>0.19</v>
      </c>
      <c r="V966">
        <v>0.57299999999999995</v>
      </c>
      <c r="W966">
        <v>0.54899999999999993</v>
      </c>
      <c r="X966">
        <v>0.371</v>
      </c>
      <c r="Y966">
        <v>0.76</v>
      </c>
      <c r="Z966">
        <v>0.372</v>
      </c>
      <c r="AA966">
        <v>0.76500000000000001</v>
      </c>
      <c r="AB966">
        <v>0.36099999999999999</v>
      </c>
      <c r="AC966">
        <v>0.82900000000000007</v>
      </c>
      <c r="AD966">
        <v>0.38400000000000001</v>
      </c>
      <c r="AE966">
        <v>0.84</v>
      </c>
      <c r="AF966">
        <v>0.19800000000000001</v>
      </c>
      <c r="AG966">
        <v>0.19700000000000001</v>
      </c>
      <c r="AH966">
        <v>0.19400000000000001</v>
      </c>
      <c r="AI966">
        <v>0.186</v>
      </c>
      <c r="AJ966">
        <v>0.18</v>
      </c>
      <c r="AK966">
        <v>0.17400000000000002</v>
      </c>
      <c r="AL966">
        <v>0.32</v>
      </c>
      <c r="AM966">
        <v>0.30099999999999999</v>
      </c>
      <c r="AN966">
        <v>0.314</v>
      </c>
      <c r="AO966">
        <v>0.3</v>
      </c>
      <c r="AP966">
        <v>0.27499999999999997</v>
      </c>
      <c r="AQ966">
        <v>0.32500000000000001</v>
      </c>
    </row>
    <row r="967" spans="1:43" x14ac:dyDescent="0.4">
      <c r="A967">
        <v>965</v>
      </c>
      <c r="B967" t="s">
        <v>70</v>
      </c>
      <c r="C967">
        <v>15</v>
      </c>
      <c r="D967">
        <v>0.371</v>
      </c>
      <c r="E967">
        <v>0.33900000000000002</v>
      </c>
      <c r="F967">
        <v>0.29600000000000004</v>
      </c>
      <c r="G967">
        <v>0.35599999999999998</v>
      </c>
      <c r="H967">
        <v>0.36799999999999999</v>
      </c>
      <c r="I967">
        <v>0.35399999999999998</v>
      </c>
      <c r="J967">
        <v>0.32200000000000001</v>
      </c>
      <c r="K967">
        <v>0.27100000000000002</v>
      </c>
      <c r="L967">
        <v>0.33799999999999997</v>
      </c>
      <c r="M967">
        <v>0.35799999999999998</v>
      </c>
      <c r="N967">
        <v>0.185</v>
      </c>
      <c r="O967">
        <v>0.19</v>
      </c>
      <c r="P967">
        <v>0.17499999999999999</v>
      </c>
      <c r="Q967">
        <v>0.20800000000000002</v>
      </c>
      <c r="R967">
        <v>0.17399999999999999</v>
      </c>
      <c r="S967">
        <v>0.159</v>
      </c>
      <c r="T967">
        <v>0.15699999999999997</v>
      </c>
      <c r="U967">
        <v>0.191</v>
      </c>
      <c r="V967">
        <v>0.57000000000000006</v>
      </c>
      <c r="W967">
        <v>0.55200000000000005</v>
      </c>
      <c r="X967">
        <v>0.379</v>
      </c>
      <c r="Y967">
        <v>0.76800000000000002</v>
      </c>
      <c r="Z967">
        <v>0.36</v>
      </c>
      <c r="AA967">
        <v>0.79200000000000004</v>
      </c>
      <c r="AB967">
        <v>0.38900000000000001</v>
      </c>
      <c r="AC967">
        <v>0.80600000000000005</v>
      </c>
      <c r="AD967">
        <v>0.373</v>
      </c>
      <c r="AE967">
        <v>0.81800000000000006</v>
      </c>
      <c r="AF967">
        <v>0.20800000000000002</v>
      </c>
      <c r="AG967">
        <v>0.18</v>
      </c>
      <c r="AH967">
        <v>0.193</v>
      </c>
      <c r="AI967">
        <v>0.19</v>
      </c>
      <c r="AJ967">
        <v>0.16499999999999998</v>
      </c>
      <c r="AK967">
        <v>0.17300000000000001</v>
      </c>
      <c r="AL967">
        <v>0.307</v>
      </c>
      <c r="AM967">
        <v>0.312</v>
      </c>
      <c r="AN967">
        <v>0.29199999999999998</v>
      </c>
      <c r="AO967">
        <v>0.29299999999999998</v>
      </c>
      <c r="AP967">
        <v>0.27300000000000002</v>
      </c>
      <c r="AQ967">
        <v>0.30599999999999999</v>
      </c>
    </row>
    <row r="968" spans="1:43" x14ac:dyDescent="0.4">
      <c r="A968">
        <v>966</v>
      </c>
      <c r="B968" t="s">
        <v>70</v>
      </c>
      <c r="C968">
        <v>16</v>
      </c>
      <c r="D968">
        <v>0.34</v>
      </c>
      <c r="E968">
        <v>0.30099999999999999</v>
      </c>
      <c r="F968">
        <v>0.31100000000000005</v>
      </c>
      <c r="G968">
        <v>0.35899999999999999</v>
      </c>
      <c r="H968">
        <v>0.34100000000000003</v>
      </c>
      <c r="I968">
        <v>0.32600000000000001</v>
      </c>
      <c r="J968">
        <v>0.28799999999999998</v>
      </c>
      <c r="K968">
        <v>0.27300000000000008</v>
      </c>
      <c r="L968">
        <v>0.34599999999999997</v>
      </c>
      <c r="M968">
        <v>0.33</v>
      </c>
      <c r="N968">
        <v>0.19900000000000001</v>
      </c>
      <c r="O968">
        <v>0.153</v>
      </c>
      <c r="P968">
        <v>0.189</v>
      </c>
      <c r="Q968">
        <v>0.222</v>
      </c>
      <c r="R968">
        <v>0.182</v>
      </c>
      <c r="S968">
        <v>0.13999999999999999</v>
      </c>
      <c r="T968">
        <v>0.17199999999999999</v>
      </c>
      <c r="U968">
        <v>0.20799999999999999</v>
      </c>
      <c r="V968">
        <v>0.57499999999999996</v>
      </c>
      <c r="W968">
        <v>0.53600000000000003</v>
      </c>
      <c r="X968">
        <v>0.36299999999999999</v>
      </c>
      <c r="Y968">
        <v>0.77700000000000002</v>
      </c>
      <c r="Z968">
        <v>0.37</v>
      </c>
      <c r="AA968">
        <v>0.76900000000000002</v>
      </c>
      <c r="AB968">
        <v>0.39200000000000002</v>
      </c>
      <c r="AC968">
        <v>0.81200000000000006</v>
      </c>
      <c r="AD968">
        <v>0.39200000000000002</v>
      </c>
      <c r="AE968">
        <v>0.80500000000000005</v>
      </c>
      <c r="AF968">
        <v>0.20300000000000001</v>
      </c>
      <c r="AG968">
        <v>0.17300000000000001</v>
      </c>
      <c r="AH968">
        <v>0.193</v>
      </c>
      <c r="AI968">
        <v>0.189</v>
      </c>
      <c r="AJ968">
        <v>0.15200000000000002</v>
      </c>
      <c r="AK968">
        <v>0.17699999999999999</v>
      </c>
      <c r="AL968">
        <v>0.30599999999999999</v>
      </c>
      <c r="AM968">
        <v>0.26900000000000002</v>
      </c>
      <c r="AN968">
        <v>0.313</v>
      </c>
      <c r="AO968">
        <v>0.28999999999999998</v>
      </c>
      <c r="AP968">
        <v>0.24800000000000003</v>
      </c>
      <c r="AQ968">
        <v>0.32600000000000001</v>
      </c>
    </row>
    <row r="969" spans="1:43" x14ac:dyDescent="0.4">
      <c r="A969">
        <v>967</v>
      </c>
      <c r="B969" t="s">
        <v>70</v>
      </c>
      <c r="C969">
        <v>17</v>
      </c>
      <c r="D969">
        <v>0.32600000000000001</v>
      </c>
      <c r="E969">
        <v>0.307</v>
      </c>
      <c r="F969">
        <v>0.28000000000000003</v>
      </c>
      <c r="G969">
        <v>0.36099999999999999</v>
      </c>
      <c r="H969">
        <v>0.33200000000000002</v>
      </c>
      <c r="I969">
        <v>0.307</v>
      </c>
      <c r="J969">
        <v>0.29099999999999998</v>
      </c>
      <c r="K969">
        <v>0.24700000000000003</v>
      </c>
      <c r="L969">
        <v>0.34899999999999998</v>
      </c>
      <c r="M969">
        <v>0.313</v>
      </c>
      <c r="N969">
        <v>0.186</v>
      </c>
      <c r="O969">
        <v>0.17500000000000002</v>
      </c>
      <c r="P969">
        <v>0.17599999999999999</v>
      </c>
      <c r="Q969">
        <v>0.21299999999999999</v>
      </c>
      <c r="R969">
        <v>0.17399999999999999</v>
      </c>
      <c r="S969">
        <v>0.15300000000000002</v>
      </c>
      <c r="T969">
        <v>0.15799999999999997</v>
      </c>
      <c r="U969">
        <v>0.19400000000000001</v>
      </c>
      <c r="V969">
        <v>0.58299999999999996</v>
      </c>
      <c r="W969">
        <v>0.54</v>
      </c>
      <c r="X969">
        <v>0.36699999999999999</v>
      </c>
      <c r="Y969">
        <v>0.77300000000000002</v>
      </c>
      <c r="Z969">
        <v>0.38500000000000001</v>
      </c>
      <c r="AA969">
        <v>0.76900000000000002</v>
      </c>
      <c r="AB969">
        <v>0.36399999999999999</v>
      </c>
      <c r="AC969">
        <v>0.76</v>
      </c>
      <c r="AD969">
        <v>0.38300000000000001</v>
      </c>
      <c r="AE969">
        <v>0.76200000000000001</v>
      </c>
      <c r="AF969">
        <v>0.20899999999999999</v>
      </c>
      <c r="AG969">
        <v>0.19800000000000001</v>
      </c>
      <c r="AH969">
        <v>0.193</v>
      </c>
      <c r="AI969">
        <v>0.19899999999999998</v>
      </c>
      <c r="AJ969">
        <v>0.18099999999999999</v>
      </c>
      <c r="AK969">
        <v>0.18</v>
      </c>
      <c r="AL969">
        <v>0.32500000000000001</v>
      </c>
      <c r="AM969">
        <v>0.27100000000000002</v>
      </c>
      <c r="AN969">
        <v>0.29899999999999999</v>
      </c>
      <c r="AO969">
        <v>0.309</v>
      </c>
      <c r="AP969">
        <v>0.252</v>
      </c>
      <c r="AQ969">
        <v>0.314</v>
      </c>
    </row>
    <row r="970" spans="1:43" x14ac:dyDescent="0.4">
      <c r="A970">
        <v>968</v>
      </c>
      <c r="B970" t="s">
        <v>70</v>
      </c>
      <c r="C970">
        <v>18</v>
      </c>
      <c r="D970">
        <v>0.34800000000000003</v>
      </c>
      <c r="E970">
        <v>0.32</v>
      </c>
      <c r="F970">
        <v>0.27</v>
      </c>
      <c r="G970">
        <v>0.36799999999999999</v>
      </c>
      <c r="H970">
        <v>0.32100000000000001</v>
      </c>
      <c r="I970">
        <v>0.32800000000000001</v>
      </c>
      <c r="J970">
        <v>0.30199999999999999</v>
      </c>
      <c r="K970">
        <v>0.253</v>
      </c>
      <c r="L970">
        <v>0.35699999999999998</v>
      </c>
      <c r="M970">
        <v>0.30099999999999999</v>
      </c>
      <c r="N970">
        <v>0.19900000000000001</v>
      </c>
      <c r="O970">
        <v>0.153</v>
      </c>
      <c r="P970">
        <v>0.189</v>
      </c>
      <c r="Q970">
        <v>0.20200000000000001</v>
      </c>
      <c r="R970">
        <v>0.185</v>
      </c>
      <c r="S970">
        <v>0.14199999999999999</v>
      </c>
      <c r="T970">
        <v>0.17299999999999999</v>
      </c>
      <c r="U970">
        <v>0.192</v>
      </c>
      <c r="V970">
        <v>0.58099999999999996</v>
      </c>
      <c r="W970">
        <v>0.53899999999999992</v>
      </c>
      <c r="X970">
        <v>0.36899999999999999</v>
      </c>
      <c r="Y970">
        <v>0.78800000000000003</v>
      </c>
      <c r="Z970">
        <v>0.38600000000000001</v>
      </c>
      <c r="AA970">
        <v>0.76600000000000001</v>
      </c>
      <c r="AB970">
        <v>0.39</v>
      </c>
      <c r="AC970">
        <v>0.80100000000000005</v>
      </c>
      <c r="AD970">
        <v>0.36</v>
      </c>
      <c r="AE970">
        <v>0.76800000000000002</v>
      </c>
      <c r="AF970">
        <v>0.19800000000000001</v>
      </c>
      <c r="AG970">
        <v>0.17899999999999999</v>
      </c>
      <c r="AH970">
        <v>0.193</v>
      </c>
      <c r="AI970">
        <v>0.186</v>
      </c>
      <c r="AJ970">
        <v>0.15</v>
      </c>
      <c r="AK970">
        <v>0.17699999999999999</v>
      </c>
      <c r="AL970">
        <v>0.318</v>
      </c>
      <c r="AM970">
        <v>0.29299999999999998</v>
      </c>
      <c r="AN970">
        <v>0.28100000000000003</v>
      </c>
      <c r="AO970">
        <v>0.308</v>
      </c>
      <c r="AP970">
        <v>0.254</v>
      </c>
      <c r="AQ970">
        <v>0.30000000000000004</v>
      </c>
    </row>
    <row r="971" spans="1:43" x14ac:dyDescent="0.4">
      <c r="A971">
        <v>969</v>
      </c>
      <c r="B971" t="s">
        <v>70</v>
      </c>
      <c r="C971">
        <v>19</v>
      </c>
      <c r="D971">
        <v>0.32900000000000001</v>
      </c>
      <c r="E971">
        <v>0.30099999999999999</v>
      </c>
      <c r="F971">
        <v>0.29300000000000004</v>
      </c>
      <c r="G971">
        <v>0.378</v>
      </c>
      <c r="H971">
        <v>0.35299999999999998</v>
      </c>
      <c r="I971">
        <v>0.316</v>
      </c>
      <c r="J971">
        <v>0.28799999999999998</v>
      </c>
      <c r="K971">
        <v>0.26700000000000002</v>
      </c>
      <c r="L971">
        <v>0.36099999999999999</v>
      </c>
      <c r="M971">
        <v>0.33599999999999997</v>
      </c>
      <c r="N971">
        <v>0.187</v>
      </c>
      <c r="O971">
        <v>0.16400000000000001</v>
      </c>
      <c r="P971">
        <v>0.17699999999999999</v>
      </c>
      <c r="Q971">
        <v>0.217</v>
      </c>
      <c r="R971">
        <v>0.17099999999999999</v>
      </c>
      <c r="S971">
        <v>0.13200000000000001</v>
      </c>
      <c r="T971">
        <v>0.16399999999999998</v>
      </c>
      <c r="U971">
        <v>0.19800000000000001</v>
      </c>
      <c r="V971">
        <v>0.56200000000000006</v>
      </c>
      <c r="W971">
        <v>0.52200000000000002</v>
      </c>
      <c r="X971">
        <v>0.38800000000000001</v>
      </c>
      <c r="Y971">
        <v>0.78</v>
      </c>
      <c r="Z971">
        <v>0.38400000000000001</v>
      </c>
      <c r="AA971">
        <v>0.81500000000000006</v>
      </c>
      <c r="AB971">
        <v>0.38400000000000001</v>
      </c>
      <c r="AC971">
        <v>0.80900000000000005</v>
      </c>
      <c r="AD971">
        <v>0.377</v>
      </c>
      <c r="AE971">
        <v>0.76300000000000001</v>
      </c>
      <c r="AF971">
        <v>0.20300000000000001</v>
      </c>
      <c r="AG971">
        <v>0.17599999999999999</v>
      </c>
      <c r="AH971">
        <v>0.20300000000000001</v>
      </c>
      <c r="AI971">
        <v>0.193</v>
      </c>
      <c r="AJ971">
        <v>0.155</v>
      </c>
      <c r="AK971">
        <v>0.188</v>
      </c>
      <c r="AL971">
        <v>0.309</v>
      </c>
      <c r="AM971">
        <v>0.311</v>
      </c>
      <c r="AN971">
        <v>0.312</v>
      </c>
      <c r="AO971">
        <v>0.29599999999999999</v>
      </c>
      <c r="AP971">
        <v>0.29399999999999998</v>
      </c>
      <c r="AQ971">
        <v>0.32300000000000001</v>
      </c>
    </row>
    <row r="972" spans="1:43" x14ac:dyDescent="0.4">
      <c r="A972">
        <v>970</v>
      </c>
      <c r="B972" t="s">
        <v>70</v>
      </c>
      <c r="C972">
        <v>20</v>
      </c>
      <c r="D972">
        <v>0.35499999999999998</v>
      </c>
      <c r="E972">
        <v>0.32500000000000001</v>
      </c>
      <c r="F972">
        <v>0.34899999999999998</v>
      </c>
      <c r="G972">
        <v>0.375</v>
      </c>
      <c r="H972">
        <v>0.34600000000000003</v>
      </c>
      <c r="I972">
        <v>0.33499999999999996</v>
      </c>
      <c r="J972">
        <v>0.312</v>
      </c>
      <c r="K972">
        <v>0.309</v>
      </c>
      <c r="L972">
        <v>0.36399999999999999</v>
      </c>
      <c r="M972">
        <v>0.33500000000000002</v>
      </c>
      <c r="N972">
        <v>0.182</v>
      </c>
      <c r="O972">
        <v>0.16500000000000001</v>
      </c>
      <c r="P972">
        <v>0.17199999999999999</v>
      </c>
      <c r="Q972">
        <v>0.214</v>
      </c>
      <c r="R972">
        <v>0.16499999999999998</v>
      </c>
      <c r="S972">
        <v>0.14400000000000002</v>
      </c>
      <c r="T972">
        <v>0.15999999999999998</v>
      </c>
      <c r="U972">
        <v>0.19800000000000001</v>
      </c>
      <c r="V972">
        <v>0.55899999999999994</v>
      </c>
      <c r="W972">
        <v>0.53900000000000003</v>
      </c>
      <c r="X972">
        <v>0.37</v>
      </c>
      <c r="Y972">
        <v>0.77700000000000002</v>
      </c>
      <c r="Z972">
        <v>0.36299999999999999</v>
      </c>
      <c r="AA972">
        <v>0.81400000000000006</v>
      </c>
      <c r="AB972">
        <v>0.378</v>
      </c>
      <c r="AC972">
        <v>0.77100000000000002</v>
      </c>
      <c r="AD972">
        <v>0.373</v>
      </c>
      <c r="AE972">
        <v>0.76300000000000001</v>
      </c>
      <c r="AF972">
        <v>0.19600000000000001</v>
      </c>
      <c r="AG972">
        <v>0.19600000000000001</v>
      </c>
      <c r="AH972">
        <v>0.191</v>
      </c>
      <c r="AI972">
        <v>0.17799999999999999</v>
      </c>
      <c r="AJ972">
        <v>0.16200000000000001</v>
      </c>
      <c r="AK972">
        <v>0.17699999999999999</v>
      </c>
      <c r="AL972">
        <v>0.30099999999999999</v>
      </c>
      <c r="AM972">
        <v>0.27600000000000002</v>
      </c>
      <c r="AN972">
        <v>0.28400000000000003</v>
      </c>
      <c r="AO972">
        <v>0.28499999999999998</v>
      </c>
      <c r="AP972">
        <v>0.25900000000000001</v>
      </c>
      <c r="AQ972">
        <v>0.29500000000000004</v>
      </c>
    </row>
    <row r="973" spans="1:43" x14ac:dyDescent="0.4">
      <c r="A973">
        <v>971</v>
      </c>
      <c r="B973" t="s">
        <v>70</v>
      </c>
      <c r="C973">
        <v>21</v>
      </c>
      <c r="D973">
        <v>0.32300000000000001</v>
      </c>
      <c r="E973">
        <v>0.313</v>
      </c>
      <c r="F973">
        <v>0.30700000000000005</v>
      </c>
      <c r="G973">
        <v>0.35599999999999998</v>
      </c>
      <c r="H973">
        <v>0.32600000000000001</v>
      </c>
      <c r="I973">
        <v>0.307</v>
      </c>
      <c r="J973">
        <v>0.29699999999999999</v>
      </c>
      <c r="K973">
        <v>0.29000000000000004</v>
      </c>
      <c r="L973">
        <v>0.34199999999999997</v>
      </c>
      <c r="M973">
        <v>0.308</v>
      </c>
      <c r="N973">
        <v>0.19700000000000001</v>
      </c>
      <c r="O973">
        <v>0.16900000000000001</v>
      </c>
      <c r="P973">
        <v>0.187</v>
      </c>
      <c r="Q973">
        <v>0.22500000000000001</v>
      </c>
      <c r="R973">
        <v>0.184</v>
      </c>
      <c r="S973">
        <v>0.15300000000000002</v>
      </c>
      <c r="T973">
        <v>0.17599999999999999</v>
      </c>
      <c r="U973">
        <v>0.21099999999999999</v>
      </c>
      <c r="V973">
        <v>0.58600000000000008</v>
      </c>
      <c r="W973">
        <v>0.54500000000000004</v>
      </c>
      <c r="X973">
        <v>0.39600000000000002</v>
      </c>
      <c r="Y973">
        <v>0.82300000000000006</v>
      </c>
      <c r="Z973">
        <v>0.36299999999999999</v>
      </c>
      <c r="AA973">
        <v>0.76500000000000001</v>
      </c>
      <c r="AB973">
        <v>0.39300000000000002</v>
      </c>
      <c r="AC973">
        <v>0.80200000000000005</v>
      </c>
      <c r="AD973">
        <v>0.39900000000000002</v>
      </c>
      <c r="AE973">
        <v>0.82000000000000006</v>
      </c>
      <c r="AF973">
        <v>0.19400000000000001</v>
      </c>
      <c r="AG973">
        <v>0.187</v>
      </c>
      <c r="AH973">
        <v>0.2</v>
      </c>
      <c r="AI973">
        <v>0.182</v>
      </c>
      <c r="AJ973">
        <v>0.155</v>
      </c>
      <c r="AK973">
        <v>0.18000000000000002</v>
      </c>
      <c r="AL973">
        <v>0.314</v>
      </c>
      <c r="AM973">
        <v>0.28899999999999998</v>
      </c>
      <c r="AN973">
        <v>0.31900000000000001</v>
      </c>
      <c r="AO973">
        <v>0.3</v>
      </c>
      <c r="AP973">
        <v>0.27899999999999997</v>
      </c>
      <c r="AQ973">
        <v>0.33600000000000002</v>
      </c>
    </row>
    <row r="974" spans="1:43" x14ac:dyDescent="0.4">
      <c r="A974">
        <v>972</v>
      </c>
      <c r="B974" t="s">
        <v>70</v>
      </c>
      <c r="C974">
        <v>22</v>
      </c>
      <c r="D974">
        <v>0.32100000000000001</v>
      </c>
      <c r="E974">
        <v>0.34600000000000003</v>
      </c>
      <c r="F974">
        <v>0.30400000000000005</v>
      </c>
      <c r="G974">
        <v>0.377</v>
      </c>
      <c r="H974">
        <v>0.372</v>
      </c>
      <c r="I974">
        <v>0.30499999999999999</v>
      </c>
      <c r="J974">
        <v>0.33100000000000002</v>
      </c>
      <c r="K974">
        <v>0.28700000000000003</v>
      </c>
      <c r="L974">
        <v>0.36</v>
      </c>
      <c r="M974">
        <v>0.36099999999999999</v>
      </c>
      <c r="N974">
        <v>0.19800000000000001</v>
      </c>
      <c r="O974">
        <v>0.155</v>
      </c>
      <c r="P974">
        <v>0.188</v>
      </c>
      <c r="Q974">
        <v>0.20700000000000002</v>
      </c>
      <c r="R974">
        <v>0.17800000000000002</v>
      </c>
      <c r="S974">
        <v>0.11599999999999999</v>
      </c>
      <c r="T974">
        <v>0.17299999999999999</v>
      </c>
      <c r="U974">
        <v>0.193</v>
      </c>
      <c r="V974">
        <v>0.58799999999999997</v>
      </c>
      <c r="W974">
        <v>0.504</v>
      </c>
      <c r="X974">
        <v>0.38400000000000001</v>
      </c>
      <c r="Y974">
        <v>0.76500000000000001</v>
      </c>
      <c r="Z974">
        <v>0.38</v>
      </c>
      <c r="AA974">
        <v>0.78100000000000003</v>
      </c>
      <c r="AB974">
        <v>0.377</v>
      </c>
      <c r="AC974">
        <v>0.83100000000000007</v>
      </c>
      <c r="AD974">
        <v>0.376</v>
      </c>
      <c r="AE974">
        <v>0.78600000000000003</v>
      </c>
      <c r="AF974">
        <v>0.20200000000000001</v>
      </c>
      <c r="AG974">
        <v>0.193</v>
      </c>
      <c r="AH974">
        <v>0.19600000000000001</v>
      </c>
      <c r="AI974">
        <v>0.18200000000000002</v>
      </c>
      <c r="AJ974">
        <v>0.16200000000000001</v>
      </c>
      <c r="AK974">
        <v>0.186</v>
      </c>
      <c r="AL974">
        <v>0.33900000000000002</v>
      </c>
      <c r="AM974">
        <v>0.28999999999999998</v>
      </c>
      <c r="AN974">
        <v>0.29899999999999999</v>
      </c>
      <c r="AO974">
        <v>0.32300000000000001</v>
      </c>
      <c r="AP974">
        <v>0.26</v>
      </c>
      <c r="AQ974">
        <v>0.316</v>
      </c>
    </row>
    <row r="975" spans="1:43" x14ac:dyDescent="0.4">
      <c r="A975">
        <v>973</v>
      </c>
      <c r="B975" t="s">
        <v>70</v>
      </c>
      <c r="C975">
        <v>23</v>
      </c>
      <c r="D975">
        <v>0.32800000000000001</v>
      </c>
      <c r="E975">
        <v>0.316</v>
      </c>
      <c r="F975">
        <v>0.28400000000000003</v>
      </c>
      <c r="G975">
        <v>0.35899999999999999</v>
      </c>
      <c r="H975">
        <v>0.36299999999999999</v>
      </c>
      <c r="I975">
        <v>0.311</v>
      </c>
      <c r="J975">
        <v>0.30199999999999999</v>
      </c>
      <c r="K975">
        <v>0.27200000000000002</v>
      </c>
      <c r="L975">
        <v>0.34399999999999997</v>
      </c>
      <c r="M975">
        <v>0.35099999999999998</v>
      </c>
      <c r="N975">
        <v>0.17</v>
      </c>
      <c r="O975">
        <v>0.151</v>
      </c>
      <c r="P975">
        <v>0.16</v>
      </c>
      <c r="Q975">
        <v>0.222</v>
      </c>
      <c r="R975">
        <v>0.15100000000000002</v>
      </c>
      <c r="S975">
        <v>0.11599999999999999</v>
      </c>
      <c r="T975">
        <v>0.14799999999999999</v>
      </c>
      <c r="U975">
        <v>0.20300000000000001</v>
      </c>
      <c r="V975">
        <v>0.54300000000000004</v>
      </c>
      <c r="W975">
        <v>0.501</v>
      </c>
      <c r="X975">
        <v>0.38200000000000001</v>
      </c>
      <c r="Y975">
        <v>0.77</v>
      </c>
      <c r="Z975">
        <v>0.38400000000000001</v>
      </c>
      <c r="AA975">
        <v>0.80800000000000005</v>
      </c>
      <c r="AB975">
        <v>0.39700000000000002</v>
      </c>
      <c r="AC975">
        <v>0.79400000000000004</v>
      </c>
      <c r="AD975">
        <v>0.36799999999999999</v>
      </c>
      <c r="AE975">
        <v>0.81600000000000006</v>
      </c>
      <c r="AF975">
        <v>0.19900000000000001</v>
      </c>
      <c r="AG975">
        <v>0.17100000000000001</v>
      </c>
      <c r="AH975">
        <v>0.20800000000000002</v>
      </c>
      <c r="AI975">
        <v>0.189</v>
      </c>
      <c r="AJ975">
        <v>0.14300000000000002</v>
      </c>
      <c r="AK975">
        <v>0.193</v>
      </c>
      <c r="AL975">
        <v>0.31</v>
      </c>
      <c r="AM975">
        <v>0.28200000000000003</v>
      </c>
      <c r="AN975">
        <v>0.28999999999999998</v>
      </c>
      <c r="AO975">
        <v>0.29399999999999998</v>
      </c>
      <c r="AP975">
        <v>0.26</v>
      </c>
      <c r="AQ975">
        <v>0.30299999999999999</v>
      </c>
    </row>
    <row r="976" spans="1:43" x14ac:dyDescent="0.4">
      <c r="A976">
        <v>974</v>
      </c>
      <c r="B976" t="s">
        <v>70</v>
      </c>
      <c r="C976">
        <v>24</v>
      </c>
      <c r="D976">
        <v>0.33600000000000002</v>
      </c>
      <c r="E976">
        <v>0.32300000000000001</v>
      </c>
      <c r="F976">
        <v>0.32899999999999996</v>
      </c>
      <c r="G976">
        <v>0.36399999999999999</v>
      </c>
      <c r="H976">
        <v>0.36399999999999999</v>
      </c>
      <c r="I976">
        <v>0.318</v>
      </c>
      <c r="J976">
        <v>0.309</v>
      </c>
      <c r="K976">
        <v>0.30499999999999994</v>
      </c>
      <c r="L976">
        <v>0.34599999999999997</v>
      </c>
      <c r="M976">
        <v>0.34799999999999998</v>
      </c>
      <c r="N976">
        <v>0.186</v>
      </c>
      <c r="O976">
        <v>0.17400000000000002</v>
      </c>
      <c r="P976">
        <v>0.17599999999999999</v>
      </c>
      <c r="Q976">
        <v>0.216</v>
      </c>
      <c r="R976">
        <v>0.17499999999999999</v>
      </c>
      <c r="S976">
        <v>0.13600000000000001</v>
      </c>
      <c r="T976">
        <v>0.15799999999999997</v>
      </c>
      <c r="U976">
        <v>0.19700000000000001</v>
      </c>
      <c r="V976">
        <v>0.56899999999999995</v>
      </c>
      <c r="W976">
        <v>0.51900000000000002</v>
      </c>
      <c r="X976">
        <v>0.39800000000000002</v>
      </c>
      <c r="Y976">
        <v>0.80800000000000005</v>
      </c>
      <c r="Z976">
        <v>0.39</v>
      </c>
      <c r="AA976">
        <v>0.78</v>
      </c>
      <c r="AB976">
        <v>0.374</v>
      </c>
      <c r="AC976">
        <v>0.77</v>
      </c>
      <c r="AD976">
        <v>0.39</v>
      </c>
      <c r="AE976">
        <v>0.76800000000000002</v>
      </c>
      <c r="AF976">
        <v>0.20899999999999999</v>
      </c>
      <c r="AG976">
        <v>0.2</v>
      </c>
      <c r="AH976">
        <v>0.193</v>
      </c>
      <c r="AI976">
        <v>0.19699999999999998</v>
      </c>
      <c r="AJ976">
        <v>0.17</v>
      </c>
      <c r="AK976">
        <v>0.17699999999999999</v>
      </c>
      <c r="AL976">
        <v>0.30499999999999999</v>
      </c>
      <c r="AM976">
        <v>0.28400000000000003</v>
      </c>
      <c r="AN976">
        <v>0.28600000000000003</v>
      </c>
      <c r="AO976">
        <v>0.28899999999999998</v>
      </c>
      <c r="AP976">
        <v>0.24400000000000002</v>
      </c>
      <c r="AQ976">
        <v>0.30100000000000005</v>
      </c>
    </row>
    <row r="977" spans="1:43" x14ac:dyDescent="0.4">
      <c r="A977">
        <v>975</v>
      </c>
      <c r="B977" t="s">
        <v>70</v>
      </c>
      <c r="C977">
        <v>25</v>
      </c>
      <c r="D977">
        <v>0.34400000000000003</v>
      </c>
      <c r="E977">
        <v>0.3</v>
      </c>
      <c r="F977">
        <v>0.29400000000000004</v>
      </c>
      <c r="G977">
        <v>0.36899999999999999</v>
      </c>
      <c r="H977">
        <v>0.33800000000000002</v>
      </c>
      <c r="I977">
        <v>0.33100000000000002</v>
      </c>
      <c r="J977">
        <v>0.28999999999999998</v>
      </c>
      <c r="K977">
        <v>0.27800000000000002</v>
      </c>
      <c r="L977">
        <v>0.35899999999999999</v>
      </c>
      <c r="M977">
        <v>0.32200000000000001</v>
      </c>
      <c r="N977">
        <v>0.17899999999999999</v>
      </c>
      <c r="O977">
        <v>0.155</v>
      </c>
      <c r="P977">
        <v>0.16899999999999998</v>
      </c>
      <c r="Q977">
        <v>0.20200000000000001</v>
      </c>
      <c r="R977">
        <v>0.16499999999999998</v>
      </c>
      <c r="S977">
        <v>0.11599999999999999</v>
      </c>
      <c r="T977">
        <v>0.15399999999999997</v>
      </c>
      <c r="U977">
        <v>0.192</v>
      </c>
      <c r="V977">
        <v>0.57499999999999996</v>
      </c>
      <c r="W977">
        <v>0.50900000000000001</v>
      </c>
      <c r="X977">
        <v>0.36</v>
      </c>
      <c r="Y977">
        <v>0.78700000000000003</v>
      </c>
      <c r="Z977">
        <v>0.36899999999999999</v>
      </c>
      <c r="AA977">
        <v>0.78</v>
      </c>
      <c r="AB977">
        <v>0.39900000000000002</v>
      </c>
      <c r="AC977">
        <v>0.77</v>
      </c>
      <c r="AD977">
        <v>0.36599999999999999</v>
      </c>
      <c r="AE977">
        <v>0.83299999999999996</v>
      </c>
      <c r="AF977">
        <v>0.19500000000000001</v>
      </c>
      <c r="AG977">
        <v>0.187</v>
      </c>
      <c r="AH977">
        <v>0.20200000000000001</v>
      </c>
      <c r="AI977">
        <v>0.183</v>
      </c>
      <c r="AJ977">
        <v>0.158</v>
      </c>
      <c r="AK977">
        <v>0.184</v>
      </c>
      <c r="AL977">
        <v>0.311</v>
      </c>
      <c r="AM977">
        <v>0.26700000000000002</v>
      </c>
      <c r="AN977">
        <v>0.29099999999999998</v>
      </c>
      <c r="AO977">
        <v>0.30099999999999999</v>
      </c>
      <c r="AP977">
        <v>0.23600000000000002</v>
      </c>
      <c r="AQ977">
        <v>0.30499999999999999</v>
      </c>
    </row>
    <row r="978" spans="1:43" x14ac:dyDescent="0.4">
      <c r="A978">
        <v>976</v>
      </c>
      <c r="B978" t="s">
        <v>69</v>
      </c>
      <c r="C978">
        <v>1</v>
      </c>
      <c r="D978">
        <v>0.34400000000000003</v>
      </c>
      <c r="E978">
        <v>0.30199999999999999</v>
      </c>
      <c r="F978">
        <v>0.33699999999999997</v>
      </c>
      <c r="G978">
        <v>0.36299999999999999</v>
      </c>
      <c r="H978">
        <v>0.36699999999999999</v>
      </c>
      <c r="I978">
        <v>0.32400000000000001</v>
      </c>
      <c r="J978">
        <v>0.28599999999999998</v>
      </c>
      <c r="K978">
        <v>0.29799999999999999</v>
      </c>
      <c r="L978">
        <v>0.35199999999999998</v>
      </c>
      <c r="M978">
        <v>0.35699999999999998</v>
      </c>
      <c r="N978">
        <v>0.19500000000000001</v>
      </c>
      <c r="O978">
        <v>0.17500000000000002</v>
      </c>
      <c r="P978">
        <v>0.185</v>
      </c>
      <c r="Q978">
        <v>0.217</v>
      </c>
      <c r="R978">
        <v>0.18</v>
      </c>
      <c r="S978">
        <v>0.161</v>
      </c>
      <c r="T978">
        <v>0.16899999999999998</v>
      </c>
      <c r="U978">
        <v>0.20399999999999999</v>
      </c>
      <c r="V978">
        <v>0.57499999999999996</v>
      </c>
      <c r="W978">
        <v>0.54299999999999993</v>
      </c>
      <c r="X978">
        <v>0.36399999999999999</v>
      </c>
      <c r="Y978">
        <v>0.79400000000000004</v>
      </c>
      <c r="Z978">
        <v>0.39700000000000002</v>
      </c>
      <c r="AA978">
        <v>0.83899999999999997</v>
      </c>
      <c r="AB978">
        <v>0.38500000000000001</v>
      </c>
      <c r="AC978">
        <v>0.79100000000000004</v>
      </c>
      <c r="AD978">
        <v>0.37</v>
      </c>
      <c r="AE978">
        <v>0.78800000000000003</v>
      </c>
      <c r="AF978">
        <v>0.20200000000000001</v>
      </c>
      <c r="AG978">
        <v>0.17699999999999999</v>
      </c>
      <c r="AH978">
        <v>0.21</v>
      </c>
      <c r="AI978">
        <v>0.184</v>
      </c>
      <c r="AJ978">
        <v>0.158</v>
      </c>
      <c r="AK978">
        <v>0.19500000000000001</v>
      </c>
      <c r="AL978">
        <v>0.33700000000000002</v>
      </c>
      <c r="AM978">
        <v>0.30299999999999999</v>
      </c>
      <c r="AN978">
        <v>0.309</v>
      </c>
      <c r="AO978">
        <v>0.32600000000000001</v>
      </c>
      <c r="AP978">
        <v>0.29299999999999998</v>
      </c>
      <c r="AQ978">
        <v>0.32700000000000001</v>
      </c>
    </row>
    <row r="979" spans="1:43" x14ac:dyDescent="0.4">
      <c r="A979">
        <v>977</v>
      </c>
      <c r="B979" t="s">
        <v>69</v>
      </c>
      <c r="C979">
        <v>2</v>
      </c>
      <c r="D979">
        <v>0.36899999999999999</v>
      </c>
      <c r="E979">
        <v>0.34500000000000003</v>
      </c>
      <c r="F979">
        <v>0.36299999999999999</v>
      </c>
      <c r="G979">
        <v>0.38600000000000001</v>
      </c>
      <c r="H979">
        <v>0.36199999999999999</v>
      </c>
      <c r="I979">
        <v>0.35599999999999998</v>
      </c>
      <c r="J979">
        <v>0.32500000000000001</v>
      </c>
      <c r="K979">
        <v>0.33099999999999996</v>
      </c>
      <c r="L979">
        <v>0.375</v>
      </c>
      <c r="M979">
        <v>0.34799999999999998</v>
      </c>
      <c r="N979">
        <v>0.182</v>
      </c>
      <c r="O979">
        <v>0.183</v>
      </c>
      <c r="P979">
        <v>0.17199999999999999</v>
      </c>
      <c r="Q979">
        <v>0.215</v>
      </c>
      <c r="R979">
        <v>0.16200000000000001</v>
      </c>
      <c r="S979">
        <v>0.14599999999999999</v>
      </c>
      <c r="T979">
        <v>0.15899999999999997</v>
      </c>
      <c r="U979">
        <v>0.19800000000000001</v>
      </c>
      <c r="V979">
        <v>0.56299999999999994</v>
      </c>
      <c r="W979">
        <v>0.54600000000000004</v>
      </c>
      <c r="X979">
        <v>0.36499999999999999</v>
      </c>
      <c r="Y979">
        <v>0.76200000000000001</v>
      </c>
      <c r="Z979">
        <v>0.39</v>
      </c>
      <c r="AA979">
        <v>0.76200000000000001</v>
      </c>
      <c r="AB979">
        <v>0.379</v>
      </c>
      <c r="AC979">
        <v>0.77700000000000002</v>
      </c>
      <c r="AD979">
        <v>0.377</v>
      </c>
      <c r="AE979">
        <v>0.77700000000000002</v>
      </c>
      <c r="AF979">
        <v>0.20600000000000002</v>
      </c>
      <c r="AG979">
        <v>0.16300000000000001</v>
      </c>
      <c r="AH979">
        <v>0.20899999999999999</v>
      </c>
      <c r="AI979">
        <v>0.189</v>
      </c>
      <c r="AJ979">
        <v>0.153</v>
      </c>
      <c r="AK979">
        <v>0.19599999999999998</v>
      </c>
      <c r="AL979">
        <v>0.33800000000000002</v>
      </c>
      <c r="AM979">
        <v>0.28300000000000003</v>
      </c>
      <c r="AN979">
        <v>0.316</v>
      </c>
      <c r="AO979">
        <v>0.32800000000000001</v>
      </c>
      <c r="AP979">
        <v>0.27100000000000002</v>
      </c>
      <c r="AQ979">
        <v>0.32800000000000001</v>
      </c>
    </row>
    <row r="980" spans="1:43" x14ac:dyDescent="0.4">
      <c r="A980">
        <v>978</v>
      </c>
      <c r="B980" t="s">
        <v>69</v>
      </c>
      <c r="C980">
        <v>3</v>
      </c>
      <c r="D980">
        <v>0.33500000000000002</v>
      </c>
      <c r="E980">
        <v>0.32700000000000001</v>
      </c>
      <c r="F980">
        <v>0.27700000000000002</v>
      </c>
      <c r="G980">
        <v>0.372</v>
      </c>
      <c r="H980">
        <v>0.35399999999999998</v>
      </c>
      <c r="I980">
        <v>0.32500000000000001</v>
      </c>
      <c r="J980">
        <v>0.317</v>
      </c>
      <c r="K980">
        <v>0.24900000000000003</v>
      </c>
      <c r="L980">
        <v>0.36</v>
      </c>
      <c r="M980">
        <v>0.34099999999999997</v>
      </c>
      <c r="N980">
        <v>0.185</v>
      </c>
      <c r="O980">
        <v>0.154</v>
      </c>
      <c r="P980">
        <v>0.17499999999999999</v>
      </c>
      <c r="Q980">
        <v>0.20899999999999999</v>
      </c>
      <c r="R980">
        <v>0.16500000000000001</v>
      </c>
      <c r="S980">
        <v>0.13400000000000001</v>
      </c>
      <c r="T980">
        <v>0.15899999999999997</v>
      </c>
      <c r="U980">
        <v>0.19</v>
      </c>
      <c r="V980">
        <v>0.55899999999999994</v>
      </c>
      <c r="W980">
        <v>0.52600000000000002</v>
      </c>
      <c r="X980">
        <v>0.39500000000000002</v>
      </c>
      <c r="Y980">
        <v>0.76700000000000002</v>
      </c>
      <c r="Z980">
        <v>0.36399999999999999</v>
      </c>
      <c r="AA980">
        <v>0.82200000000000006</v>
      </c>
      <c r="AB980">
        <v>0.373</v>
      </c>
      <c r="AC980">
        <v>0.8</v>
      </c>
      <c r="AD980">
        <v>0.39800000000000002</v>
      </c>
      <c r="AE980">
        <v>0.79100000000000004</v>
      </c>
      <c r="AF980">
        <v>0.20899999999999999</v>
      </c>
      <c r="AG980">
        <v>0.17200000000000001</v>
      </c>
      <c r="AH980">
        <v>0.19800000000000001</v>
      </c>
      <c r="AI980">
        <v>0.19599999999999998</v>
      </c>
      <c r="AJ980">
        <v>0.15700000000000003</v>
      </c>
      <c r="AK980">
        <v>0.183</v>
      </c>
      <c r="AL980">
        <v>0.32500000000000001</v>
      </c>
      <c r="AM980">
        <v>0.311</v>
      </c>
      <c r="AN980">
        <v>0.29799999999999999</v>
      </c>
      <c r="AO980">
        <v>0.313</v>
      </c>
      <c r="AP980">
        <v>0.28299999999999997</v>
      </c>
      <c r="AQ980">
        <v>0.315</v>
      </c>
    </row>
    <row r="981" spans="1:43" x14ac:dyDescent="0.4">
      <c r="A981">
        <v>979</v>
      </c>
      <c r="B981" t="s">
        <v>69</v>
      </c>
      <c r="C981">
        <v>4</v>
      </c>
      <c r="D981">
        <v>0.32300000000000001</v>
      </c>
      <c r="E981">
        <v>0.309</v>
      </c>
      <c r="F981">
        <v>0.27</v>
      </c>
      <c r="G981">
        <v>0.375</v>
      </c>
      <c r="H981">
        <v>0.35599999999999998</v>
      </c>
      <c r="I981">
        <v>0.30299999999999999</v>
      </c>
      <c r="J981">
        <v>0.29799999999999999</v>
      </c>
      <c r="K981">
        <v>0.23100000000000001</v>
      </c>
      <c r="L981">
        <v>0.36399999999999999</v>
      </c>
      <c r="M981">
        <v>0.34299999999999997</v>
      </c>
      <c r="N981">
        <v>0.17699999999999999</v>
      </c>
      <c r="O981">
        <v>0.17699999999999999</v>
      </c>
      <c r="P981">
        <v>0.16699999999999998</v>
      </c>
      <c r="Q981">
        <v>0.21199999999999999</v>
      </c>
      <c r="R981">
        <v>0.15899999999999997</v>
      </c>
      <c r="S981">
        <v>0.15999999999999998</v>
      </c>
      <c r="T981">
        <v>0.15499999999999997</v>
      </c>
      <c r="U981">
        <v>0.19500000000000001</v>
      </c>
      <c r="V981">
        <v>0.56299999999999994</v>
      </c>
      <c r="W981">
        <v>0.55400000000000005</v>
      </c>
      <c r="X981">
        <v>0.375</v>
      </c>
      <c r="Y981">
        <v>0.77400000000000002</v>
      </c>
      <c r="Z981">
        <v>0.39200000000000002</v>
      </c>
      <c r="AA981">
        <v>0.76100000000000001</v>
      </c>
      <c r="AB981">
        <v>0.38500000000000001</v>
      </c>
      <c r="AC981">
        <v>0.80200000000000005</v>
      </c>
      <c r="AD981">
        <v>0.39200000000000002</v>
      </c>
      <c r="AE981">
        <v>0.80500000000000005</v>
      </c>
      <c r="AF981">
        <v>0.21</v>
      </c>
      <c r="AG981">
        <v>0.186</v>
      </c>
      <c r="AH981">
        <v>0.21</v>
      </c>
      <c r="AI981">
        <v>0.19599999999999998</v>
      </c>
      <c r="AJ981">
        <v>0.16999999999999998</v>
      </c>
      <c r="AK981">
        <v>0.19400000000000001</v>
      </c>
      <c r="AL981">
        <v>0.32500000000000001</v>
      </c>
      <c r="AM981">
        <v>0.26300000000000001</v>
      </c>
      <c r="AN981">
        <v>0.30399999999999999</v>
      </c>
      <c r="AO981">
        <v>0.309</v>
      </c>
      <c r="AP981">
        <v>0.23100000000000001</v>
      </c>
      <c r="AQ981">
        <v>0.31900000000000001</v>
      </c>
    </row>
    <row r="982" spans="1:43" x14ac:dyDescent="0.4">
      <c r="A982">
        <v>980</v>
      </c>
      <c r="B982" t="s">
        <v>69</v>
      </c>
      <c r="C982">
        <v>5</v>
      </c>
      <c r="D982">
        <v>0.36199999999999999</v>
      </c>
      <c r="E982">
        <v>0.33100000000000002</v>
      </c>
      <c r="F982">
        <v>0.31800000000000006</v>
      </c>
      <c r="G982">
        <v>0.35100000000000003</v>
      </c>
      <c r="H982">
        <v>0.33500000000000002</v>
      </c>
      <c r="I982">
        <v>0.34799999999999998</v>
      </c>
      <c r="J982">
        <v>0.311</v>
      </c>
      <c r="K982">
        <v>0.29800000000000004</v>
      </c>
      <c r="L982">
        <v>0.33700000000000002</v>
      </c>
      <c r="M982">
        <v>0.32400000000000001</v>
      </c>
      <c r="N982">
        <v>0.17</v>
      </c>
      <c r="O982">
        <v>0.161</v>
      </c>
      <c r="P982">
        <v>0.16</v>
      </c>
      <c r="Q982">
        <v>0.20700000000000002</v>
      </c>
      <c r="R982">
        <v>0.158</v>
      </c>
      <c r="S982">
        <v>0.14799999999999999</v>
      </c>
      <c r="T982">
        <v>0.14000000000000001</v>
      </c>
      <c r="U982">
        <v>0.191</v>
      </c>
      <c r="V982">
        <v>0.55600000000000005</v>
      </c>
      <c r="W982">
        <v>0.53699999999999992</v>
      </c>
      <c r="X982">
        <v>0.373</v>
      </c>
      <c r="Y982">
        <v>0.78100000000000003</v>
      </c>
      <c r="Z982">
        <v>0.39800000000000002</v>
      </c>
      <c r="AA982">
        <v>0.79900000000000004</v>
      </c>
      <c r="AB982">
        <v>0.38400000000000001</v>
      </c>
      <c r="AC982">
        <v>0.77200000000000002</v>
      </c>
      <c r="AD982">
        <v>0.39300000000000002</v>
      </c>
      <c r="AE982">
        <v>0.80500000000000005</v>
      </c>
      <c r="AF982">
        <v>0.19800000000000001</v>
      </c>
      <c r="AG982">
        <v>0.161</v>
      </c>
      <c r="AH982">
        <v>0.193</v>
      </c>
      <c r="AI982">
        <v>0.186</v>
      </c>
      <c r="AJ982">
        <v>0.122</v>
      </c>
      <c r="AK982">
        <v>0.18099999999999999</v>
      </c>
      <c r="AL982">
        <v>0.34</v>
      </c>
      <c r="AM982">
        <v>0.28999999999999998</v>
      </c>
      <c r="AN982">
        <v>0.309</v>
      </c>
      <c r="AO982">
        <v>0.33</v>
      </c>
      <c r="AP982">
        <v>0.27699999999999997</v>
      </c>
      <c r="AQ982">
        <v>0.32200000000000001</v>
      </c>
    </row>
    <row r="983" spans="1:43" x14ac:dyDescent="0.4">
      <c r="A983">
        <v>981</v>
      </c>
      <c r="B983" t="s">
        <v>69</v>
      </c>
      <c r="C983">
        <v>6</v>
      </c>
      <c r="D983">
        <v>0.33600000000000002</v>
      </c>
      <c r="E983">
        <v>0.317</v>
      </c>
      <c r="F983">
        <v>0.33799999999999997</v>
      </c>
      <c r="G983">
        <v>0.36599999999999999</v>
      </c>
      <c r="H983">
        <v>0.34700000000000003</v>
      </c>
      <c r="I983">
        <v>0.317</v>
      </c>
      <c r="J983">
        <v>0.29799999999999999</v>
      </c>
      <c r="K983">
        <v>0.31099999999999994</v>
      </c>
      <c r="L983">
        <v>0.35399999999999998</v>
      </c>
      <c r="M983">
        <v>0.33400000000000002</v>
      </c>
      <c r="N983">
        <v>0.2</v>
      </c>
      <c r="O983">
        <v>0.16800000000000001</v>
      </c>
      <c r="P983">
        <v>0.19</v>
      </c>
      <c r="Q983">
        <v>0.21</v>
      </c>
      <c r="R983">
        <v>0.18000000000000002</v>
      </c>
      <c r="S983">
        <v>0.15300000000000002</v>
      </c>
      <c r="T983">
        <v>0.17399999999999999</v>
      </c>
      <c r="U983">
        <v>0.19599999999999998</v>
      </c>
      <c r="V983">
        <v>0.58200000000000007</v>
      </c>
      <c r="W983">
        <v>0.53800000000000003</v>
      </c>
      <c r="X983">
        <v>0.38400000000000001</v>
      </c>
      <c r="Y983">
        <v>0.80600000000000005</v>
      </c>
      <c r="Z983">
        <v>0.377</v>
      </c>
      <c r="AA983">
        <v>0.78400000000000003</v>
      </c>
      <c r="AB983">
        <v>0.36099999999999999</v>
      </c>
      <c r="AC983">
        <v>0.81200000000000006</v>
      </c>
      <c r="AD983">
        <v>0.373</v>
      </c>
      <c r="AE983">
        <v>0.82300000000000006</v>
      </c>
      <c r="AF983">
        <v>0.20899999999999999</v>
      </c>
      <c r="AG983">
        <v>0.17300000000000001</v>
      </c>
      <c r="AH983">
        <v>0.19</v>
      </c>
      <c r="AI983">
        <v>0.19400000000000001</v>
      </c>
      <c r="AJ983">
        <v>0.15100000000000002</v>
      </c>
      <c r="AK983">
        <v>0.17899999999999999</v>
      </c>
      <c r="AL983">
        <v>0.33600000000000002</v>
      </c>
      <c r="AM983">
        <v>0.30099999999999999</v>
      </c>
      <c r="AN983">
        <v>0.28300000000000003</v>
      </c>
      <c r="AO983">
        <v>0.32400000000000001</v>
      </c>
      <c r="AP983">
        <v>0.26300000000000001</v>
      </c>
      <c r="AQ983">
        <v>0.29400000000000004</v>
      </c>
    </row>
    <row r="984" spans="1:43" x14ac:dyDescent="0.4">
      <c r="A984">
        <v>982</v>
      </c>
      <c r="B984" t="s">
        <v>69</v>
      </c>
      <c r="C984">
        <v>7</v>
      </c>
      <c r="D984">
        <v>0.34400000000000003</v>
      </c>
      <c r="E984">
        <v>0.33100000000000002</v>
      </c>
      <c r="F984">
        <v>0.27300000000000002</v>
      </c>
      <c r="G984">
        <v>0.38400000000000001</v>
      </c>
      <c r="H984">
        <v>0.36499999999999999</v>
      </c>
      <c r="I984">
        <v>0.32800000000000001</v>
      </c>
      <c r="J984">
        <v>0.32100000000000001</v>
      </c>
      <c r="K984">
        <v>0.24100000000000002</v>
      </c>
      <c r="L984">
        <v>0.36699999999999999</v>
      </c>
      <c r="M984">
        <v>0.34799999999999998</v>
      </c>
      <c r="N984">
        <v>0.17599999999999999</v>
      </c>
      <c r="O984">
        <v>0.154</v>
      </c>
      <c r="P984">
        <v>0.16599999999999998</v>
      </c>
      <c r="Q984">
        <v>0.223</v>
      </c>
      <c r="R984">
        <v>0.16299999999999998</v>
      </c>
      <c r="S984">
        <v>0.129</v>
      </c>
      <c r="T984">
        <v>0.15499999999999997</v>
      </c>
      <c r="U984">
        <v>0.20300000000000001</v>
      </c>
      <c r="V984">
        <v>0.57000000000000006</v>
      </c>
      <c r="W984">
        <v>0.52100000000000002</v>
      </c>
      <c r="X984">
        <v>0.36199999999999999</v>
      </c>
      <c r="Y984">
        <v>0.81200000000000006</v>
      </c>
      <c r="Z984">
        <v>0.36699999999999999</v>
      </c>
      <c r="AA984">
        <v>0.83499999999999996</v>
      </c>
      <c r="AB984">
        <v>0.375</v>
      </c>
      <c r="AC984">
        <v>0.81500000000000006</v>
      </c>
      <c r="AD984">
        <v>0.38400000000000001</v>
      </c>
      <c r="AE984">
        <v>0.78700000000000003</v>
      </c>
      <c r="AF984">
        <v>0.20600000000000002</v>
      </c>
      <c r="AG984">
        <v>0.16700000000000001</v>
      </c>
      <c r="AH984">
        <v>0.21</v>
      </c>
      <c r="AI984">
        <v>0.18600000000000003</v>
      </c>
      <c r="AJ984">
        <v>0.15000000000000002</v>
      </c>
      <c r="AK984">
        <v>0.192</v>
      </c>
      <c r="AL984">
        <v>0.32700000000000001</v>
      </c>
      <c r="AM984">
        <v>0.26200000000000001</v>
      </c>
      <c r="AN984">
        <v>0.307</v>
      </c>
      <c r="AO984">
        <v>0.313</v>
      </c>
      <c r="AP984">
        <v>0.24200000000000002</v>
      </c>
      <c r="AQ984">
        <v>0.31900000000000001</v>
      </c>
    </row>
    <row r="985" spans="1:43" x14ac:dyDescent="0.4">
      <c r="A985">
        <v>983</v>
      </c>
      <c r="B985" t="s">
        <v>69</v>
      </c>
      <c r="C985">
        <v>8</v>
      </c>
      <c r="D985">
        <v>0.32400000000000001</v>
      </c>
      <c r="E985">
        <v>0.34700000000000003</v>
      </c>
      <c r="F985">
        <v>0.33399999999999996</v>
      </c>
      <c r="G985">
        <v>0.36799999999999999</v>
      </c>
      <c r="H985">
        <v>0.32700000000000001</v>
      </c>
      <c r="I985">
        <v>0.30499999999999999</v>
      </c>
      <c r="J985">
        <v>0.33</v>
      </c>
      <c r="K985">
        <v>0.29399999999999998</v>
      </c>
      <c r="L985">
        <v>0.35799999999999998</v>
      </c>
      <c r="M985">
        <v>0.316</v>
      </c>
      <c r="N985">
        <v>0.187</v>
      </c>
      <c r="O985">
        <v>0.17100000000000001</v>
      </c>
      <c r="P985">
        <v>0.17699999999999999</v>
      </c>
      <c r="Q985">
        <v>0.22800000000000001</v>
      </c>
      <c r="R985">
        <v>0.17299999999999999</v>
      </c>
      <c r="S985">
        <v>0.13200000000000001</v>
      </c>
      <c r="T985">
        <v>0.16199999999999998</v>
      </c>
      <c r="U985">
        <v>0.214</v>
      </c>
      <c r="V985">
        <v>0.56499999999999995</v>
      </c>
      <c r="W985">
        <v>0.51600000000000001</v>
      </c>
      <c r="X985">
        <v>0.36799999999999999</v>
      </c>
      <c r="Y985">
        <v>0.81700000000000006</v>
      </c>
      <c r="Z985">
        <v>0.38500000000000001</v>
      </c>
      <c r="AA985">
        <v>0.77300000000000002</v>
      </c>
      <c r="AB985">
        <v>0.37</v>
      </c>
      <c r="AC985">
        <v>0.83200000000000007</v>
      </c>
      <c r="AD985">
        <v>0.38</v>
      </c>
      <c r="AE985">
        <v>0.78800000000000003</v>
      </c>
      <c r="AF985">
        <v>0.19</v>
      </c>
      <c r="AG985">
        <v>0.17100000000000001</v>
      </c>
      <c r="AH985">
        <v>0.191</v>
      </c>
      <c r="AI985">
        <v>0.17</v>
      </c>
      <c r="AJ985">
        <v>0.13200000000000001</v>
      </c>
      <c r="AK985">
        <v>0.18099999999999999</v>
      </c>
      <c r="AL985">
        <v>0.316</v>
      </c>
      <c r="AM985">
        <v>0.26200000000000001</v>
      </c>
      <c r="AN985">
        <v>0.3</v>
      </c>
      <c r="AO985">
        <v>0.29799999999999999</v>
      </c>
      <c r="AP985">
        <v>0.23900000000000002</v>
      </c>
      <c r="AQ985">
        <v>0.313</v>
      </c>
    </row>
    <row r="986" spans="1:43" x14ac:dyDescent="0.4">
      <c r="A986">
        <v>984</v>
      </c>
      <c r="B986" t="s">
        <v>69</v>
      </c>
      <c r="C986">
        <v>9</v>
      </c>
      <c r="D986">
        <v>0.32800000000000001</v>
      </c>
      <c r="E986">
        <v>0.34400000000000003</v>
      </c>
      <c r="F986">
        <v>0.30500000000000005</v>
      </c>
      <c r="G986">
        <v>0.38600000000000001</v>
      </c>
      <c r="H986">
        <v>0.375</v>
      </c>
      <c r="I986">
        <v>0.316</v>
      </c>
      <c r="J986">
        <v>0.32700000000000001</v>
      </c>
      <c r="K986">
        <v>0.27100000000000002</v>
      </c>
      <c r="L986">
        <v>0.36799999999999999</v>
      </c>
      <c r="M986">
        <v>0.36399999999999999</v>
      </c>
      <c r="N986">
        <v>0.17500000000000002</v>
      </c>
      <c r="O986">
        <v>0.183</v>
      </c>
      <c r="P986">
        <v>0.16500000000000001</v>
      </c>
      <c r="Q986">
        <v>0.219</v>
      </c>
      <c r="R986">
        <v>0.16300000000000001</v>
      </c>
      <c r="S986">
        <v>0.152</v>
      </c>
      <c r="T986">
        <v>0.151</v>
      </c>
      <c r="U986">
        <v>0.20100000000000001</v>
      </c>
      <c r="V986">
        <v>0.56499999999999995</v>
      </c>
      <c r="W986">
        <v>0.54299999999999993</v>
      </c>
      <c r="X986">
        <v>0.38700000000000001</v>
      </c>
      <c r="Y986">
        <v>0.82100000000000006</v>
      </c>
      <c r="Z986">
        <v>0.39900000000000002</v>
      </c>
      <c r="AA986">
        <v>0.83399999999999996</v>
      </c>
      <c r="AB986">
        <v>0.36199999999999999</v>
      </c>
      <c r="AC986">
        <v>0.77500000000000002</v>
      </c>
      <c r="AD986">
        <v>0.39700000000000002</v>
      </c>
      <c r="AE986">
        <v>0.83399999999999996</v>
      </c>
      <c r="AF986">
        <v>0.19600000000000001</v>
      </c>
      <c r="AG986">
        <v>0.19700000000000001</v>
      </c>
      <c r="AH986">
        <v>0.193</v>
      </c>
      <c r="AI986">
        <v>0.184</v>
      </c>
      <c r="AJ986">
        <v>0.17</v>
      </c>
      <c r="AK986">
        <v>0.17799999999999999</v>
      </c>
      <c r="AL986">
        <v>0.32</v>
      </c>
      <c r="AM986">
        <v>0.28200000000000003</v>
      </c>
      <c r="AN986">
        <v>0.28000000000000003</v>
      </c>
      <c r="AO986">
        <v>0.30399999999999999</v>
      </c>
      <c r="AP986">
        <v>0.254</v>
      </c>
      <c r="AQ986">
        <v>0.30000000000000004</v>
      </c>
    </row>
    <row r="987" spans="1:43" x14ac:dyDescent="0.4">
      <c r="A987">
        <v>985</v>
      </c>
      <c r="B987" t="s">
        <v>69</v>
      </c>
      <c r="C987">
        <v>10</v>
      </c>
      <c r="D987">
        <v>0.32800000000000001</v>
      </c>
      <c r="E987">
        <v>0.33</v>
      </c>
      <c r="F987">
        <v>0.35599999999999998</v>
      </c>
      <c r="G987">
        <v>0.36899999999999999</v>
      </c>
      <c r="H987">
        <v>0.371</v>
      </c>
      <c r="I987">
        <v>0.315</v>
      </c>
      <c r="J987">
        <v>0.311</v>
      </c>
      <c r="K987">
        <v>0.32199999999999995</v>
      </c>
      <c r="L987">
        <v>0.35899999999999999</v>
      </c>
      <c r="M987">
        <v>0.35299999999999998</v>
      </c>
      <c r="N987">
        <v>0.17500000000000002</v>
      </c>
      <c r="O987">
        <v>0.17200000000000001</v>
      </c>
      <c r="P987">
        <v>0.16500000000000001</v>
      </c>
      <c r="Q987">
        <v>0.224</v>
      </c>
      <c r="R987">
        <v>0.16300000000000001</v>
      </c>
      <c r="S987">
        <v>0.14200000000000002</v>
      </c>
      <c r="T987">
        <v>0.155</v>
      </c>
      <c r="U987">
        <v>0.21299999999999999</v>
      </c>
      <c r="V987">
        <v>0.56200000000000006</v>
      </c>
      <c r="W987">
        <v>0.52200000000000002</v>
      </c>
      <c r="X987">
        <v>0.39800000000000002</v>
      </c>
      <c r="Y987">
        <v>0.81800000000000006</v>
      </c>
      <c r="Z987">
        <v>0.38300000000000001</v>
      </c>
      <c r="AA987">
        <v>0.80500000000000005</v>
      </c>
      <c r="AB987">
        <v>0.39800000000000002</v>
      </c>
      <c r="AC987">
        <v>0.82100000000000006</v>
      </c>
      <c r="AD987">
        <v>0.375</v>
      </c>
      <c r="AE987">
        <v>0.77800000000000002</v>
      </c>
      <c r="AF987">
        <v>0.19400000000000001</v>
      </c>
      <c r="AG987">
        <v>0.16200000000000001</v>
      </c>
      <c r="AH987">
        <v>0.20300000000000001</v>
      </c>
      <c r="AI987">
        <v>0.17699999999999999</v>
      </c>
      <c r="AJ987">
        <v>0.13400000000000001</v>
      </c>
      <c r="AK987">
        <v>0.193</v>
      </c>
      <c r="AL987">
        <v>0.33200000000000002</v>
      </c>
      <c r="AM987">
        <v>0.26</v>
      </c>
      <c r="AN987">
        <v>0.29399999999999998</v>
      </c>
      <c r="AO987">
        <v>0.314</v>
      </c>
      <c r="AP987">
        <v>0.22500000000000001</v>
      </c>
      <c r="AQ987">
        <v>0.309</v>
      </c>
    </row>
    <row r="988" spans="1:43" x14ac:dyDescent="0.4">
      <c r="A988">
        <v>986</v>
      </c>
      <c r="B988" t="s">
        <v>69</v>
      </c>
      <c r="C988">
        <v>11</v>
      </c>
      <c r="D988">
        <v>0.33900000000000002</v>
      </c>
      <c r="E988">
        <v>0.31900000000000001</v>
      </c>
      <c r="F988">
        <v>0.35199999999999998</v>
      </c>
      <c r="G988">
        <v>0.38900000000000001</v>
      </c>
      <c r="H988">
        <v>0.35000000000000003</v>
      </c>
      <c r="I988">
        <v>0.32900000000000001</v>
      </c>
      <c r="J988">
        <v>0.3</v>
      </c>
      <c r="K988">
        <v>0.315</v>
      </c>
      <c r="L988">
        <v>0.374</v>
      </c>
      <c r="M988">
        <v>0.33700000000000002</v>
      </c>
      <c r="N988">
        <v>0.17699999999999999</v>
      </c>
      <c r="O988">
        <v>0.16300000000000001</v>
      </c>
      <c r="P988">
        <v>0.16699999999999998</v>
      </c>
      <c r="Q988">
        <v>0.219</v>
      </c>
      <c r="R988">
        <v>0.158</v>
      </c>
      <c r="S988">
        <v>0.13900000000000001</v>
      </c>
      <c r="T988">
        <v>0.14699999999999999</v>
      </c>
      <c r="U988">
        <v>0.20499999999999999</v>
      </c>
      <c r="V988">
        <v>0.56200000000000006</v>
      </c>
      <c r="W988">
        <v>0.52800000000000002</v>
      </c>
      <c r="X988">
        <v>0.36199999999999999</v>
      </c>
      <c r="Y988">
        <v>0.77900000000000003</v>
      </c>
      <c r="Z988">
        <v>0.38500000000000001</v>
      </c>
      <c r="AA988">
        <v>0.77500000000000002</v>
      </c>
      <c r="AB988">
        <v>0.38800000000000001</v>
      </c>
      <c r="AC988">
        <v>0.76800000000000002</v>
      </c>
      <c r="AD988">
        <v>0.39400000000000002</v>
      </c>
      <c r="AE988">
        <v>0.81500000000000006</v>
      </c>
      <c r="AF988">
        <v>0.20700000000000002</v>
      </c>
      <c r="AG988">
        <v>0.16300000000000001</v>
      </c>
      <c r="AH988">
        <v>0.19700000000000001</v>
      </c>
      <c r="AI988">
        <v>0.19500000000000001</v>
      </c>
      <c r="AJ988">
        <v>0.125</v>
      </c>
      <c r="AK988">
        <v>0.187</v>
      </c>
      <c r="AL988">
        <v>0.31</v>
      </c>
      <c r="AM988">
        <v>0.311</v>
      </c>
      <c r="AN988">
        <v>0.29499999999999998</v>
      </c>
      <c r="AO988">
        <v>0.29699999999999999</v>
      </c>
      <c r="AP988">
        <v>0.28299999999999997</v>
      </c>
      <c r="AQ988">
        <v>0.30499999999999999</v>
      </c>
    </row>
    <row r="989" spans="1:43" x14ac:dyDescent="0.4">
      <c r="A989">
        <v>987</v>
      </c>
      <c r="B989" t="s">
        <v>69</v>
      </c>
      <c r="C989">
        <v>12</v>
      </c>
      <c r="D989">
        <v>0.35000000000000003</v>
      </c>
      <c r="E989">
        <v>0.32200000000000001</v>
      </c>
      <c r="F989">
        <v>0.34799999999999998</v>
      </c>
      <c r="G989">
        <v>0.35399999999999998</v>
      </c>
      <c r="H989">
        <v>0.34600000000000003</v>
      </c>
      <c r="I989">
        <v>0.33300000000000002</v>
      </c>
      <c r="J989">
        <v>0.30399999999999999</v>
      </c>
      <c r="K989">
        <v>0.33299999999999996</v>
      </c>
      <c r="L989">
        <v>0.34099999999999997</v>
      </c>
      <c r="M989">
        <v>0.33400000000000002</v>
      </c>
      <c r="N989">
        <v>0.186</v>
      </c>
      <c r="O989">
        <v>0.17400000000000002</v>
      </c>
      <c r="P989">
        <v>0.17599999999999999</v>
      </c>
      <c r="Q989">
        <v>0.21199999999999999</v>
      </c>
      <c r="R989">
        <v>0.17099999999999999</v>
      </c>
      <c r="S989">
        <v>0.14900000000000002</v>
      </c>
      <c r="T989">
        <v>0.16599999999999998</v>
      </c>
      <c r="U989">
        <v>0.19600000000000001</v>
      </c>
      <c r="V989">
        <v>0.57400000000000007</v>
      </c>
      <c r="W989">
        <v>0.53500000000000003</v>
      </c>
      <c r="X989">
        <v>0.376</v>
      </c>
      <c r="Y989">
        <v>0.76400000000000001</v>
      </c>
      <c r="Z989">
        <v>0.371</v>
      </c>
      <c r="AA989">
        <v>0.77900000000000003</v>
      </c>
      <c r="AB989">
        <v>0.39400000000000002</v>
      </c>
      <c r="AC989">
        <v>0.76100000000000001</v>
      </c>
      <c r="AD989">
        <v>0.38400000000000001</v>
      </c>
      <c r="AE989">
        <v>0.81300000000000006</v>
      </c>
      <c r="AF989">
        <v>0.19900000000000001</v>
      </c>
      <c r="AG989">
        <v>0.17799999999999999</v>
      </c>
      <c r="AH989">
        <v>0.192</v>
      </c>
      <c r="AI989">
        <v>0.17900000000000002</v>
      </c>
      <c r="AJ989">
        <v>0.13799999999999998</v>
      </c>
      <c r="AK989">
        <v>0.18</v>
      </c>
      <c r="AL989">
        <v>0.32700000000000001</v>
      </c>
      <c r="AM989">
        <v>0.28500000000000003</v>
      </c>
      <c r="AN989">
        <v>0.315</v>
      </c>
      <c r="AO989">
        <v>0.313</v>
      </c>
      <c r="AP989">
        <v>0.26500000000000001</v>
      </c>
      <c r="AQ989">
        <v>0.32600000000000001</v>
      </c>
    </row>
    <row r="990" spans="1:43" x14ac:dyDescent="0.4">
      <c r="A990">
        <v>988</v>
      </c>
      <c r="B990" t="s">
        <v>69</v>
      </c>
      <c r="C990">
        <v>13</v>
      </c>
      <c r="D990">
        <v>0.32700000000000001</v>
      </c>
      <c r="E990">
        <v>0.34200000000000003</v>
      </c>
      <c r="F990">
        <v>0.32399999999999995</v>
      </c>
      <c r="G990">
        <v>0.35499999999999998</v>
      </c>
      <c r="H990">
        <v>0.36699999999999999</v>
      </c>
      <c r="I990">
        <v>0.307</v>
      </c>
      <c r="J990">
        <v>0.32700000000000001</v>
      </c>
      <c r="K990">
        <v>0.28699999999999998</v>
      </c>
      <c r="L990">
        <v>0.34499999999999997</v>
      </c>
      <c r="M990">
        <v>0.35599999999999998</v>
      </c>
      <c r="N990">
        <v>0.17799999999999999</v>
      </c>
      <c r="O990">
        <v>0.159</v>
      </c>
      <c r="P990">
        <v>0.16799999999999998</v>
      </c>
      <c r="Q990">
        <v>0.223</v>
      </c>
      <c r="R990">
        <v>0.159</v>
      </c>
      <c r="S990">
        <v>0.13700000000000001</v>
      </c>
      <c r="T990">
        <v>0.15699999999999997</v>
      </c>
      <c r="U990">
        <v>0.20300000000000001</v>
      </c>
      <c r="V990">
        <v>0.56299999999999994</v>
      </c>
      <c r="W990">
        <v>0.53500000000000003</v>
      </c>
      <c r="X990">
        <v>0.39500000000000002</v>
      </c>
      <c r="Y990">
        <v>0.80800000000000005</v>
      </c>
      <c r="Z990">
        <v>0.39100000000000001</v>
      </c>
      <c r="AA990">
        <v>0.76200000000000001</v>
      </c>
      <c r="AB990">
        <v>0.38100000000000001</v>
      </c>
      <c r="AC990">
        <v>0.80600000000000005</v>
      </c>
      <c r="AD990">
        <v>0.372</v>
      </c>
      <c r="AE990">
        <v>0.77600000000000002</v>
      </c>
      <c r="AF990">
        <v>0.20300000000000001</v>
      </c>
      <c r="AG990">
        <v>0.16</v>
      </c>
      <c r="AH990">
        <v>0.20300000000000001</v>
      </c>
      <c r="AI990">
        <v>0.187</v>
      </c>
      <c r="AJ990">
        <v>0.14799999999999999</v>
      </c>
      <c r="AK990">
        <v>0.189</v>
      </c>
      <c r="AL990">
        <v>0.30499999999999999</v>
      </c>
      <c r="AM990">
        <v>0.318</v>
      </c>
      <c r="AN990">
        <v>0.30099999999999999</v>
      </c>
      <c r="AO990">
        <v>0.29199999999999998</v>
      </c>
      <c r="AP990">
        <v>0.29399999999999998</v>
      </c>
      <c r="AQ990">
        <v>0.317</v>
      </c>
    </row>
    <row r="991" spans="1:43" x14ac:dyDescent="0.4">
      <c r="A991">
        <v>989</v>
      </c>
      <c r="B991" t="s">
        <v>69</v>
      </c>
      <c r="C991">
        <v>14</v>
      </c>
      <c r="D991">
        <v>0.34400000000000003</v>
      </c>
      <c r="E991">
        <v>0.30199999999999999</v>
      </c>
      <c r="F991">
        <v>0.35799999999999998</v>
      </c>
      <c r="G991">
        <v>0.38400000000000001</v>
      </c>
      <c r="H991">
        <v>0.36399999999999999</v>
      </c>
      <c r="I991">
        <v>0.33300000000000002</v>
      </c>
      <c r="J991">
        <v>0.28999999999999998</v>
      </c>
      <c r="K991">
        <v>0.31900000000000001</v>
      </c>
      <c r="L991">
        <v>0.36899999999999999</v>
      </c>
      <c r="M991">
        <v>0.34799999999999998</v>
      </c>
      <c r="N991">
        <v>0.17799999999999999</v>
      </c>
      <c r="O991">
        <v>0.19</v>
      </c>
      <c r="P991">
        <v>0.16799999999999998</v>
      </c>
      <c r="Q991">
        <v>0.219</v>
      </c>
      <c r="R991">
        <v>0.16199999999999998</v>
      </c>
      <c r="S991">
        <v>0.16700000000000001</v>
      </c>
      <c r="T991">
        <v>0.14799999999999999</v>
      </c>
      <c r="U991">
        <v>0.20300000000000001</v>
      </c>
      <c r="V991">
        <v>0.55800000000000005</v>
      </c>
      <c r="W991">
        <v>0.56699999999999995</v>
      </c>
      <c r="X991">
        <v>0.38400000000000001</v>
      </c>
      <c r="Y991">
        <v>0.82500000000000007</v>
      </c>
      <c r="Z991">
        <v>0.39400000000000002</v>
      </c>
      <c r="AA991">
        <v>0.76800000000000002</v>
      </c>
      <c r="AB991">
        <v>0.39600000000000002</v>
      </c>
      <c r="AC991">
        <v>0.81400000000000006</v>
      </c>
      <c r="AD991">
        <v>0.36499999999999999</v>
      </c>
      <c r="AE991">
        <v>0.81900000000000006</v>
      </c>
      <c r="AF991">
        <v>0.19900000000000001</v>
      </c>
      <c r="AG991">
        <v>0.17200000000000001</v>
      </c>
      <c r="AH991">
        <v>0.20300000000000001</v>
      </c>
      <c r="AI991">
        <v>0.188</v>
      </c>
      <c r="AJ991">
        <v>0.161</v>
      </c>
      <c r="AK991">
        <v>0.192</v>
      </c>
      <c r="AL991">
        <v>0.33500000000000002</v>
      </c>
      <c r="AM991">
        <v>0.28600000000000003</v>
      </c>
      <c r="AN991">
        <v>0.317</v>
      </c>
      <c r="AO991">
        <v>0.316</v>
      </c>
      <c r="AP991">
        <v>0.26300000000000001</v>
      </c>
      <c r="AQ991">
        <v>0.33400000000000002</v>
      </c>
    </row>
    <row r="992" spans="1:43" x14ac:dyDescent="0.4">
      <c r="A992">
        <v>990</v>
      </c>
      <c r="B992" t="s">
        <v>69</v>
      </c>
      <c r="C992">
        <v>15</v>
      </c>
      <c r="D992">
        <v>0.33700000000000002</v>
      </c>
      <c r="E992">
        <v>0.34200000000000003</v>
      </c>
      <c r="F992">
        <v>0.28000000000000003</v>
      </c>
      <c r="G992">
        <v>0.36799999999999999</v>
      </c>
      <c r="H992">
        <v>0.32800000000000001</v>
      </c>
      <c r="I992">
        <v>0.32600000000000001</v>
      </c>
      <c r="J992">
        <v>0.33200000000000002</v>
      </c>
      <c r="K992">
        <v>0.26100000000000001</v>
      </c>
      <c r="L992">
        <v>0.35399999999999998</v>
      </c>
      <c r="M992">
        <v>0.316</v>
      </c>
      <c r="N992">
        <v>0.17899999999999999</v>
      </c>
      <c r="O992">
        <v>0.16400000000000001</v>
      </c>
      <c r="P992">
        <v>0.16899999999999998</v>
      </c>
      <c r="Q992">
        <v>0.221</v>
      </c>
      <c r="R992">
        <v>0.16899999999999998</v>
      </c>
      <c r="S992">
        <v>0.13500000000000001</v>
      </c>
      <c r="T992">
        <v>0.15299999999999997</v>
      </c>
      <c r="U992">
        <v>0.20200000000000001</v>
      </c>
      <c r="V992">
        <v>0.57000000000000006</v>
      </c>
      <c r="W992">
        <v>0.53</v>
      </c>
      <c r="X992">
        <v>0.36299999999999999</v>
      </c>
      <c r="Y992">
        <v>0.83299999999999996</v>
      </c>
      <c r="Z992">
        <v>0.38600000000000001</v>
      </c>
      <c r="AA992">
        <v>0.77900000000000003</v>
      </c>
      <c r="AB992">
        <v>0.38300000000000001</v>
      </c>
      <c r="AC992">
        <v>0.79200000000000004</v>
      </c>
      <c r="AD992">
        <v>0.38500000000000001</v>
      </c>
      <c r="AE992">
        <v>0.78100000000000003</v>
      </c>
      <c r="AF992">
        <v>0.2</v>
      </c>
      <c r="AG992">
        <v>0.187</v>
      </c>
      <c r="AH992">
        <v>0.21</v>
      </c>
      <c r="AI992">
        <v>0.183</v>
      </c>
      <c r="AJ992">
        <v>0.153</v>
      </c>
      <c r="AK992">
        <v>0.191</v>
      </c>
      <c r="AL992">
        <v>0.313</v>
      </c>
      <c r="AM992">
        <v>0.30199999999999999</v>
      </c>
      <c r="AN992">
        <v>0.31</v>
      </c>
      <c r="AO992">
        <v>0.3</v>
      </c>
      <c r="AP992">
        <v>0.27699999999999997</v>
      </c>
      <c r="AQ992">
        <v>0.32400000000000001</v>
      </c>
    </row>
    <row r="993" spans="1:43" x14ac:dyDescent="0.4">
      <c r="A993">
        <v>991</v>
      </c>
      <c r="B993" t="s">
        <v>69</v>
      </c>
      <c r="C993">
        <v>16</v>
      </c>
      <c r="D993">
        <v>0.36099999999999999</v>
      </c>
      <c r="E993">
        <v>0.318</v>
      </c>
      <c r="F993">
        <v>0.27</v>
      </c>
      <c r="G993">
        <v>0.36499999999999999</v>
      </c>
      <c r="H993">
        <v>0.35199999999999998</v>
      </c>
      <c r="I993">
        <v>0.34799999999999998</v>
      </c>
      <c r="J993">
        <v>0.308</v>
      </c>
      <c r="K993">
        <v>0.23400000000000001</v>
      </c>
      <c r="L993">
        <v>0.34899999999999998</v>
      </c>
      <c r="M993">
        <v>0.33799999999999997</v>
      </c>
      <c r="N993">
        <v>0.189</v>
      </c>
      <c r="O993">
        <v>0.16200000000000001</v>
      </c>
      <c r="P993">
        <v>0.17899999999999999</v>
      </c>
      <c r="Q993">
        <v>0.20700000000000002</v>
      </c>
      <c r="R993">
        <v>0.17899999999999999</v>
      </c>
      <c r="S993">
        <v>0.124</v>
      </c>
      <c r="T993">
        <v>0.16099999999999998</v>
      </c>
      <c r="U993">
        <v>0.19600000000000001</v>
      </c>
      <c r="V993">
        <v>0.58499999999999996</v>
      </c>
      <c r="W993">
        <v>0.505</v>
      </c>
      <c r="X993">
        <v>0.373</v>
      </c>
      <c r="Y993">
        <v>0.78700000000000003</v>
      </c>
      <c r="Z993">
        <v>0.4</v>
      </c>
      <c r="AA993">
        <v>0.78200000000000003</v>
      </c>
      <c r="AB993">
        <v>0.37</v>
      </c>
      <c r="AC993">
        <v>0.76200000000000001</v>
      </c>
      <c r="AD993">
        <v>0.375</v>
      </c>
      <c r="AE993">
        <v>0.84</v>
      </c>
      <c r="AF993">
        <v>0.20899999999999999</v>
      </c>
      <c r="AG993">
        <v>0.16200000000000001</v>
      </c>
      <c r="AH993">
        <v>0.19500000000000001</v>
      </c>
      <c r="AI993">
        <v>0.19699999999999998</v>
      </c>
      <c r="AJ993">
        <v>0.14600000000000002</v>
      </c>
      <c r="AK993">
        <v>0.17500000000000002</v>
      </c>
      <c r="AL993">
        <v>0.314</v>
      </c>
      <c r="AM993">
        <v>0.28800000000000003</v>
      </c>
      <c r="AN993">
        <v>0.28999999999999998</v>
      </c>
      <c r="AO993">
        <v>0.29399999999999998</v>
      </c>
      <c r="AP993">
        <v>0.25700000000000001</v>
      </c>
      <c r="AQ993">
        <v>0.30199999999999999</v>
      </c>
    </row>
    <row r="994" spans="1:43" x14ac:dyDescent="0.4">
      <c r="A994">
        <v>992</v>
      </c>
      <c r="B994" t="s">
        <v>69</v>
      </c>
      <c r="C994">
        <v>17</v>
      </c>
      <c r="D994">
        <v>0.33700000000000002</v>
      </c>
      <c r="E994">
        <v>0.32100000000000001</v>
      </c>
      <c r="F994">
        <v>0.36099999999999999</v>
      </c>
      <c r="G994">
        <v>0.35599999999999998</v>
      </c>
      <c r="H994">
        <v>0.33500000000000002</v>
      </c>
      <c r="I994">
        <v>0.32700000000000001</v>
      </c>
      <c r="J994">
        <v>0.30399999999999999</v>
      </c>
      <c r="K994">
        <v>0.34899999999999998</v>
      </c>
      <c r="L994">
        <v>0.33799999999999997</v>
      </c>
      <c r="M994">
        <v>0.32400000000000001</v>
      </c>
      <c r="N994">
        <v>0.19700000000000001</v>
      </c>
      <c r="O994">
        <v>0.185</v>
      </c>
      <c r="P994">
        <v>0.187</v>
      </c>
      <c r="Q994">
        <v>0.21</v>
      </c>
      <c r="R994">
        <v>0.187</v>
      </c>
      <c r="S994">
        <v>0.152</v>
      </c>
      <c r="T994">
        <v>0.16899999999999998</v>
      </c>
      <c r="U994">
        <v>0.19599999999999998</v>
      </c>
      <c r="V994">
        <v>0.58499999999999996</v>
      </c>
      <c r="W994">
        <v>0.53400000000000003</v>
      </c>
      <c r="X994">
        <v>0.39200000000000002</v>
      </c>
      <c r="Y994">
        <v>0.76400000000000001</v>
      </c>
      <c r="Z994">
        <v>0.39200000000000002</v>
      </c>
      <c r="AA994">
        <v>0.83000000000000007</v>
      </c>
      <c r="AB994">
        <v>0.38600000000000001</v>
      </c>
      <c r="AC994">
        <v>0.80700000000000005</v>
      </c>
      <c r="AD994">
        <v>0.38</v>
      </c>
      <c r="AE994">
        <v>0.80700000000000005</v>
      </c>
      <c r="AF994">
        <v>0.19500000000000001</v>
      </c>
      <c r="AG994">
        <v>0.17300000000000001</v>
      </c>
      <c r="AH994">
        <v>0.193</v>
      </c>
      <c r="AI994">
        <v>0.182</v>
      </c>
      <c r="AJ994">
        <v>0.15000000000000002</v>
      </c>
      <c r="AK994">
        <v>0.17499999999999999</v>
      </c>
      <c r="AL994">
        <v>0.30499999999999999</v>
      </c>
      <c r="AM994">
        <v>0.31</v>
      </c>
      <c r="AN994">
        <v>0.29199999999999998</v>
      </c>
      <c r="AO994">
        <v>0.29499999999999998</v>
      </c>
      <c r="AP994">
        <v>0.29099999999999998</v>
      </c>
      <c r="AQ994">
        <v>0.30299999999999999</v>
      </c>
    </row>
    <row r="995" spans="1:43" x14ac:dyDescent="0.4">
      <c r="A995">
        <v>993</v>
      </c>
      <c r="B995" t="s">
        <v>69</v>
      </c>
      <c r="C995">
        <v>18</v>
      </c>
      <c r="D995">
        <v>0.374</v>
      </c>
      <c r="E995">
        <v>0.34200000000000003</v>
      </c>
      <c r="F995">
        <v>0.32299999999999995</v>
      </c>
      <c r="G995">
        <v>0.37</v>
      </c>
      <c r="H995">
        <v>0.34600000000000003</v>
      </c>
      <c r="I995">
        <v>0.36399999999999999</v>
      </c>
      <c r="J995">
        <v>0.32200000000000001</v>
      </c>
      <c r="K995">
        <v>0.30699999999999994</v>
      </c>
      <c r="L995">
        <v>0.36</v>
      </c>
      <c r="M995">
        <v>0.33100000000000002</v>
      </c>
      <c r="N995">
        <v>0.189</v>
      </c>
      <c r="O995">
        <v>0.151</v>
      </c>
      <c r="P995">
        <v>0.17899999999999999</v>
      </c>
      <c r="Q995">
        <v>0.20100000000000001</v>
      </c>
      <c r="R995">
        <v>0.17199999999999999</v>
      </c>
      <c r="S995">
        <v>0.12</v>
      </c>
      <c r="T995">
        <v>0.16099999999999998</v>
      </c>
      <c r="U995">
        <v>0.189</v>
      </c>
      <c r="V995">
        <v>0.58099999999999996</v>
      </c>
      <c r="W995">
        <v>0.51400000000000001</v>
      </c>
      <c r="X995">
        <v>0.374</v>
      </c>
      <c r="Y995">
        <v>0.83799999999999997</v>
      </c>
      <c r="Z995">
        <v>0.376</v>
      </c>
      <c r="AA995">
        <v>0.82500000000000007</v>
      </c>
      <c r="AB995">
        <v>0.36099999999999999</v>
      </c>
      <c r="AC995">
        <v>0.82300000000000006</v>
      </c>
      <c r="AD995">
        <v>0.38400000000000001</v>
      </c>
      <c r="AE995">
        <v>0.76400000000000001</v>
      </c>
      <c r="AF995">
        <v>0.19700000000000001</v>
      </c>
      <c r="AG995">
        <v>0.191</v>
      </c>
      <c r="AH995">
        <v>0.192</v>
      </c>
      <c r="AI995">
        <v>0.18</v>
      </c>
      <c r="AJ995">
        <v>0.18</v>
      </c>
      <c r="AK995">
        <v>0.18099999999999999</v>
      </c>
      <c r="AL995">
        <v>0.315</v>
      </c>
      <c r="AM995">
        <v>0.30599999999999999</v>
      </c>
      <c r="AN995">
        <v>0.30599999999999999</v>
      </c>
      <c r="AO995">
        <v>0.29599999999999999</v>
      </c>
      <c r="AP995">
        <v>0.28099999999999997</v>
      </c>
      <c r="AQ995">
        <v>0.31900000000000001</v>
      </c>
    </row>
    <row r="996" spans="1:43" x14ac:dyDescent="0.4">
      <c r="A996">
        <v>994</v>
      </c>
      <c r="B996" t="s">
        <v>69</v>
      </c>
      <c r="C996">
        <v>19</v>
      </c>
      <c r="D996">
        <v>0.36699999999999999</v>
      </c>
      <c r="E996">
        <v>0.35000000000000003</v>
      </c>
      <c r="F996">
        <v>0.35799999999999998</v>
      </c>
      <c r="G996">
        <v>0.373</v>
      </c>
      <c r="H996">
        <v>0.373</v>
      </c>
      <c r="I996">
        <v>0.35699999999999998</v>
      </c>
      <c r="J996">
        <v>0.33200000000000002</v>
      </c>
      <c r="K996">
        <v>0.32399999999999995</v>
      </c>
      <c r="L996">
        <v>0.35499999999999998</v>
      </c>
      <c r="M996">
        <v>0.35299999999999998</v>
      </c>
      <c r="N996">
        <v>0.17799999999999999</v>
      </c>
      <c r="O996">
        <v>0.188</v>
      </c>
      <c r="P996">
        <v>0.16799999999999998</v>
      </c>
      <c r="Q996">
        <v>0.218</v>
      </c>
      <c r="R996">
        <v>0.158</v>
      </c>
      <c r="S996">
        <v>0.17699999999999999</v>
      </c>
      <c r="T996">
        <v>0.14999999999999997</v>
      </c>
      <c r="U996">
        <v>0.19800000000000001</v>
      </c>
      <c r="V996">
        <v>0.55099999999999993</v>
      </c>
      <c r="W996">
        <v>0.56400000000000006</v>
      </c>
      <c r="X996">
        <v>0.39500000000000002</v>
      </c>
      <c r="Y996">
        <v>0.77500000000000002</v>
      </c>
      <c r="Z996">
        <v>0.38</v>
      </c>
      <c r="AA996">
        <v>0.79900000000000004</v>
      </c>
      <c r="AB996">
        <v>0.39500000000000002</v>
      </c>
      <c r="AC996">
        <v>0.81</v>
      </c>
      <c r="AD996">
        <v>0.36299999999999999</v>
      </c>
      <c r="AE996">
        <v>0.78100000000000003</v>
      </c>
      <c r="AF996">
        <v>0.20800000000000002</v>
      </c>
      <c r="AG996">
        <v>0.19500000000000001</v>
      </c>
      <c r="AH996">
        <v>0.20300000000000001</v>
      </c>
      <c r="AI996">
        <v>0.19400000000000001</v>
      </c>
      <c r="AJ996">
        <v>0.18</v>
      </c>
      <c r="AK996">
        <v>0.193</v>
      </c>
      <c r="AL996">
        <v>0.32200000000000001</v>
      </c>
      <c r="AM996">
        <v>0.28899999999999998</v>
      </c>
      <c r="AN996">
        <v>0.314</v>
      </c>
      <c r="AO996">
        <v>0.30299999999999999</v>
      </c>
      <c r="AP996">
        <v>0.26799999999999996</v>
      </c>
      <c r="AQ996">
        <v>0.33400000000000002</v>
      </c>
    </row>
    <row r="997" spans="1:43" x14ac:dyDescent="0.4">
      <c r="A997">
        <v>995</v>
      </c>
      <c r="B997" t="s">
        <v>69</v>
      </c>
      <c r="C997">
        <v>20</v>
      </c>
      <c r="D997">
        <v>0.32200000000000001</v>
      </c>
      <c r="E997">
        <v>0.34</v>
      </c>
      <c r="F997">
        <v>0.32799999999999996</v>
      </c>
      <c r="G997">
        <v>0.35799999999999998</v>
      </c>
      <c r="H997">
        <v>0.33200000000000002</v>
      </c>
      <c r="I997">
        <v>0.30399999999999999</v>
      </c>
      <c r="J997">
        <v>0.32900000000000001</v>
      </c>
      <c r="K997">
        <v>0.29899999999999993</v>
      </c>
      <c r="L997">
        <v>0.33799999999999997</v>
      </c>
      <c r="M997">
        <v>0.314</v>
      </c>
      <c r="N997">
        <v>0.19400000000000001</v>
      </c>
      <c r="O997">
        <v>0.159</v>
      </c>
      <c r="P997">
        <v>0.184</v>
      </c>
      <c r="Q997">
        <v>0.215</v>
      </c>
      <c r="R997">
        <v>0.17799999999999999</v>
      </c>
      <c r="S997">
        <v>0.121</v>
      </c>
      <c r="T997">
        <v>0.17199999999999999</v>
      </c>
      <c r="U997">
        <v>0.19900000000000001</v>
      </c>
      <c r="V997">
        <v>0.58200000000000007</v>
      </c>
      <c r="W997">
        <v>0.51600000000000001</v>
      </c>
      <c r="X997">
        <v>0.38400000000000001</v>
      </c>
      <c r="Y997">
        <v>0.84</v>
      </c>
      <c r="Z997">
        <v>0.379</v>
      </c>
      <c r="AA997">
        <v>0.79900000000000004</v>
      </c>
      <c r="AB997">
        <v>0.36099999999999999</v>
      </c>
      <c r="AC997">
        <v>0.82100000000000006</v>
      </c>
      <c r="AD997">
        <v>0.39300000000000002</v>
      </c>
      <c r="AE997">
        <v>0.82500000000000007</v>
      </c>
      <c r="AF997">
        <v>0.21</v>
      </c>
      <c r="AG997">
        <v>0.186</v>
      </c>
      <c r="AH997">
        <v>0.19700000000000001</v>
      </c>
      <c r="AI997">
        <v>0.192</v>
      </c>
      <c r="AJ997">
        <v>0.161</v>
      </c>
      <c r="AK997">
        <v>0.18</v>
      </c>
      <c r="AL997">
        <v>0.311</v>
      </c>
      <c r="AM997">
        <v>0.30099999999999999</v>
      </c>
      <c r="AN997">
        <v>0.28200000000000003</v>
      </c>
      <c r="AO997">
        <v>0.29599999999999999</v>
      </c>
      <c r="AP997">
        <v>0.29099999999999998</v>
      </c>
      <c r="AQ997">
        <v>0.29700000000000004</v>
      </c>
    </row>
    <row r="998" spans="1:43" x14ac:dyDescent="0.4">
      <c r="A998">
        <v>996</v>
      </c>
      <c r="B998" t="s">
        <v>69</v>
      </c>
      <c r="C998">
        <v>21</v>
      </c>
      <c r="D998">
        <v>0.32</v>
      </c>
      <c r="E998">
        <v>0.30499999999999999</v>
      </c>
      <c r="F998">
        <v>0.34199999999999997</v>
      </c>
      <c r="G998">
        <v>0.374</v>
      </c>
      <c r="H998">
        <v>0.37</v>
      </c>
      <c r="I998">
        <v>0.307</v>
      </c>
      <c r="J998">
        <v>0.28499999999999998</v>
      </c>
      <c r="K998">
        <v>0.32299999999999995</v>
      </c>
      <c r="L998">
        <v>0.36299999999999999</v>
      </c>
      <c r="M998">
        <v>0.35899999999999999</v>
      </c>
      <c r="N998">
        <v>0.18</v>
      </c>
      <c r="O998">
        <v>0.153</v>
      </c>
      <c r="P998">
        <v>0.16999999999999998</v>
      </c>
      <c r="Q998">
        <v>0.20400000000000001</v>
      </c>
      <c r="R998">
        <v>0.16999999999999998</v>
      </c>
      <c r="S998">
        <v>0.13200000000000001</v>
      </c>
      <c r="T998">
        <v>0.15399999999999997</v>
      </c>
      <c r="U998">
        <v>0.19400000000000001</v>
      </c>
      <c r="V998">
        <v>0.57600000000000007</v>
      </c>
      <c r="W998">
        <v>0.53100000000000003</v>
      </c>
      <c r="X998">
        <v>0.36199999999999999</v>
      </c>
      <c r="Y998">
        <v>0.83599999999999997</v>
      </c>
      <c r="Z998">
        <v>0.36199999999999999</v>
      </c>
      <c r="AA998">
        <v>0.82100000000000006</v>
      </c>
      <c r="AB998">
        <v>0.38400000000000001</v>
      </c>
      <c r="AC998">
        <v>0.81100000000000005</v>
      </c>
      <c r="AD998">
        <v>0.376</v>
      </c>
      <c r="AE998">
        <v>0.77700000000000002</v>
      </c>
      <c r="AF998">
        <v>0.19400000000000001</v>
      </c>
      <c r="AG998">
        <v>0.2</v>
      </c>
      <c r="AH998">
        <v>0.20100000000000001</v>
      </c>
      <c r="AI998">
        <v>0.18</v>
      </c>
      <c r="AJ998">
        <v>0.16400000000000001</v>
      </c>
      <c r="AK998">
        <v>0.183</v>
      </c>
      <c r="AL998">
        <v>0.307</v>
      </c>
      <c r="AM998">
        <v>0.26600000000000001</v>
      </c>
      <c r="AN998">
        <v>0.30299999999999999</v>
      </c>
      <c r="AO998">
        <v>0.29499999999999998</v>
      </c>
      <c r="AP998">
        <v>0.22700000000000001</v>
      </c>
      <c r="AQ998">
        <v>0.318</v>
      </c>
    </row>
    <row r="999" spans="1:43" x14ac:dyDescent="0.4">
      <c r="A999">
        <v>997</v>
      </c>
      <c r="B999" t="s">
        <v>69</v>
      </c>
      <c r="C999">
        <v>22</v>
      </c>
      <c r="D999">
        <v>0.34300000000000003</v>
      </c>
      <c r="E999">
        <v>0.32800000000000001</v>
      </c>
      <c r="F999">
        <v>0.30700000000000005</v>
      </c>
      <c r="G999">
        <v>0.371</v>
      </c>
      <c r="H999">
        <v>0.33</v>
      </c>
      <c r="I999">
        <v>0.33100000000000002</v>
      </c>
      <c r="J999">
        <v>0.312</v>
      </c>
      <c r="K999">
        <v>0.28600000000000003</v>
      </c>
      <c r="L999">
        <v>0.35899999999999999</v>
      </c>
      <c r="M999">
        <v>0.316</v>
      </c>
      <c r="N999">
        <v>0.17899999999999999</v>
      </c>
      <c r="O999">
        <v>0.185</v>
      </c>
      <c r="P999">
        <v>0.16899999999999998</v>
      </c>
      <c r="Q999">
        <v>0.22</v>
      </c>
      <c r="R999">
        <v>0.16399999999999998</v>
      </c>
      <c r="S999">
        <v>0.14899999999999999</v>
      </c>
      <c r="T999">
        <v>0.15899999999999997</v>
      </c>
      <c r="U999">
        <v>0.20899999999999999</v>
      </c>
      <c r="V999">
        <v>0.56499999999999995</v>
      </c>
      <c r="W999">
        <v>0.54200000000000004</v>
      </c>
      <c r="X999">
        <v>0.371</v>
      </c>
      <c r="Y999">
        <v>0.77800000000000002</v>
      </c>
      <c r="Z999">
        <v>0.36699999999999999</v>
      </c>
      <c r="AA999">
        <v>0.82100000000000006</v>
      </c>
      <c r="AB999">
        <v>0.39700000000000002</v>
      </c>
      <c r="AC999">
        <v>0.80100000000000005</v>
      </c>
      <c r="AD999">
        <v>0.371</v>
      </c>
      <c r="AE999">
        <v>0.78700000000000003</v>
      </c>
      <c r="AF999">
        <v>0.20100000000000001</v>
      </c>
      <c r="AG999">
        <v>0.16500000000000001</v>
      </c>
      <c r="AH999">
        <v>0.19800000000000001</v>
      </c>
      <c r="AI999">
        <v>0.183</v>
      </c>
      <c r="AJ999">
        <v>0.13100000000000001</v>
      </c>
      <c r="AK999">
        <v>0.17800000000000002</v>
      </c>
      <c r="AL999">
        <v>0.32400000000000001</v>
      </c>
      <c r="AM999">
        <v>0.27300000000000002</v>
      </c>
      <c r="AN999">
        <v>0.318</v>
      </c>
      <c r="AO999">
        <v>0.313</v>
      </c>
      <c r="AP999">
        <v>0.23700000000000002</v>
      </c>
      <c r="AQ999">
        <v>0.32800000000000001</v>
      </c>
    </row>
    <row r="1000" spans="1:43" x14ac:dyDescent="0.4">
      <c r="A1000">
        <v>998</v>
      </c>
      <c r="B1000" t="s">
        <v>69</v>
      </c>
      <c r="C1000">
        <v>23</v>
      </c>
      <c r="D1000">
        <v>0.35299999999999998</v>
      </c>
      <c r="E1000">
        <v>0.33900000000000002</v>
      </c>
      <c r="F1000">
        <v>0.32799999999999996</v>
      </c>
      <c r="G1000">
        <v>0.374</v>
      </c>
      <c r="H1000">
        <v>0.35799999999999998</v>
      </c>
      <c r="I1000">
        <v>0.33299999999999996</v>
      </c>
      <c r="J1000">
        <v>0.32400000000000001</v>
      </c>
      <c r="K1000">
        <v>0.31699999999999995</v>
      </c>
      <c r="L1000">
        <v>0.35699999999999998</v>
      </c>
      <c r="M1000">
        <v>0.34499999999999997</v>
      </c>
      <c r="N1000">
        <v>0.182</v>
      </c>
      <c r="O1000">
        <v>0.151</v>
      </c>
      <c r="P1000">
        <v>0.17199999999999999</v>
      </c>
      <c r="Q1000">
        <v>0.22900000000000001</v>
      </c>
      <c r="R1000">
        <v>0.16899999999999998</v>
      </c>
      <c r="S1000">
        <v>0.125</v>
      </c>
      <c r="T1000">
        <v>0.153</v>
      </c>
      <c r="U1000">
        <v>0.20900000000000002</v>
      </c>
      <c r="V1000">
        <v>0.57299999999999995</v>
      </c>
      <c r="W1000">
        <v>0.505</v>
      </c>
      <c r="X1000">
        <v>0.36199999999999999</v>
      </c>
      <c r="Y1000">
        <v>0.79700000000000004</v>
      </c>
      <c r="Z1000">
        <v>0.38100000000000001</v>
      </c>
      <c r="AA1000">
        <v>0.79900000000000004</v>
      </c>
      <c r="AB1000">
        <v>0.37</v>
      </c>
      <c r="AC1000">
        <v>0.79100000000000004</v>
      </c>
      <c r="AD1000">
        <v>0.38100000000000001</v>
      </c>
      <c r="AE1000">
        <v>0.76500000000000001</v>
      </c>
      <c r="AF1000">
        <v>0.2</v>
      </c>
      <c r="AG1000">
        <v>0.16700000000000001</v>
      </c>
      <c r="AH1000">
        <v>0.20200000000000001</v>
      </c>
      <c r="AI1000">
        <v>0.189</v>
      </c>
      <c r="AJ1000">
        <v>0.157</v>
      </c>
      <c r="AK1000">
        <v>0.186</v>
      </c>
      <c r="AL1000">
        <v>0.307</v>
      </c>
      <c r="AM1000">
        <v>0.28500000000000003</v>
      </c>
      <c r="AN1000">
        <v>0.307</v>
      </c>
      <c r="AO1000">
        <v>0.28899999999999998</v>
      </c>
      <c r="AP1000">
        <v>0.252</v>
      </c>
      <c r="AQ1000">
        <v>0.32600000000000001</v>
      </c>
    </row>
    <row r="1001" spans="1:43" x14ac:dyDescent="0.4">
      <c r="A1001">
        <v>999</v>
      </c>
      <c r="B1001" t="s">
        <v>69</v>
      </c>
      <c r="C1001">
        <v>24</v>
      </c>
      <c r="D1001">
        <v>0.377</v>
      </c>
      <c r="E1001">
        <v>0.34200000000000003</v>
      </c>
      <c r="F1001">
        <v>0.29200000000000004</v>
      </c>
      <c r="G1001">
        <v>0.36299999999999999</v>
      </c>
      <c r="H1001">
        <v>0.33</v>
      </c>
      <c r="I1001">
        <v>0.36</v>
      </c>
      <c r="J1001">
        <v>0.32600000000000001</v>
      </c>
      <c r="K1001">
        <v>0.27800000000000002</v>
      </c>
      <c r="L1001">
        <v>0.35299999999999998</v>
      </c>
      <c r="M1001">
        <v>0.318</v>
      </c>
      <c r="N1001">
        <v>0.19900000000000001</v>
      </c>
      <c r="O1001">
        <v>0.155</v>
      </c>
      <c r="P1001">
        <v>0.189</v>
      </c>
      <c r="Q1001">
        <v>0.2</v>
      </c>
      <c r="R1001">
        <v>0.182</v>
      </c>
      <c r="S1001">
        <v>0.11499999999999999</v>
      </c>
      <c r="T1001">
        <v>0.17399999999999999</v>
      </c>
      <c r="U1001">
        <v>0.187</v>
      </c>
      <c r="V1001">
        <v>0.57899999999999996</v>
      </c>
      <c r="W1001">
        <v>0.51400000000000001</v>
      </c>
      <c r="X1001">
        <v>0.38500000000000001</v>
      </c>
      <c r="Y1001">
        <v>0.81100000000000005</v>
      </c>
      <c r="Z1001">
        <v>0.39300000000000002</v>
      </c>
      <c r="AA1001">
        <v>0.76200000000000001</v>
      </c>
      <c r="AB1001">
        <v>0.36799999999999999</v>
      </c>
      <c r="AC1001">
        <v>0.78200000000000003</v>
      </c>
      <c r="AD1001">
        <v>0.38500000000000001</v>
      </c>
      <c r="AE1001">
        <v>0.77900000000000003</v>
      </c>
      <c r="AF1001">
        <v>0.19700000000000001</v>
      </c>
      <c r="AG1001">
        <v>0.19800000000000001</v>
      </c>
      <c r="AH1001">
        <v>0.20400000000000001</v>
      </c>
      <c r="AI1001">
        <v>0.185</v>
      </c>
      <c r="AJ1001">
        <v>0.158</v>
      </c>
      <c r="AK1001">
        <v>0.187</v>
      </c>
      <c r="AL1001">
        <v>0.314</v>
      </c>
      <c r="AM1001">
        <v>0.29199999999999998</v>
      </c>
      <c r="AN1001">
        <v>0.3</v>
      </c>
      <c r="AO1001">
        <v>0.29599999999999999</v>
      </c>
      <c r="AP1001">
        <v>0.25800000000000001</v>
      </c>
      <c r="AQ1001">
        <v>0.317</v>
      </c>
    </row>
    <row r="1002" spans="1:43" x14ac:dyDescent="0.4">
      <c r="A1002">
        <v>1000</v>
      </c>
      <c r="B1002" t="s">
        <v>69</v>
      </c>
      <c r="C1002">
        <v>25</v>
      </c>
      <c r="D1002">
        <v>0.34500000000000003</v>
      </c>
      <c r="E1002">
        <v>0.33700000000000002</v>
      </c>
      <c r="F1002">
        <v>0.27900000000000003</v>
      </c>
      <c r="G1002">
        <v>0.36499999999999999</v>
      </c>
      <c r="H1002">
        <v>0.33100000000000002</v>
      </c>
      <c r="I1002">
        <v>0.33500000000000002</v>
      </c>
      <c r="J1002">
        <v>0.32500000000000001</v>
      </c>
      <c r="K1002">
        <v>0.24100000000000002</v>
      </c>
      <c r="L1002">
        <v>0.35099999999999998</v>
      </c>
      <c r="M1002">
        <v>0.311</v>
      </c>
      <c r="N1002">
        <v>0.191</v>
      </c>
      <c r="O1002">
        <v>0.16800000000000001</v>
      </c>
      <c r="P1002">
        <v>0.18099999999999999</v>
      </c>
      <c r="Q1002">
        <v>0.20800000000000002</v>
      </c>
      <c r="R1002">
        <v>0.18099999999999999</v>
      </c>
      <c r="S1002">
        <v>0.14000000000000001</v>
      </c>
      <c r="T1002">
        <v>0.16999999999999998</v>
      </c>
      <c r="U1002">
        <v>0.19800000000000001</v>
      </c>
      <c r="V1002">
        <v>0.58000000000000007</v>
      </c>
      <c r="W1002">
        <v>0.52300000000000002</v>
      </c>
      <c r="X1002">
        <v>0.38600000000000001</v>
      </c>
      <c r="Y1002">
        <v>0.82700000000000007</v>
      </c>
      <c r="Z1002">
        <v>0.36599999999999999</v>
      </c>
      <c r="AA1002">
        <v>0.77200000000000002</v>
      </c>
      <c r="AB1002">
        <v>0.38100000000000001</v>
      </c>
      <c r="AC1002">
        <v>0.76</v>
      </c>
      <c r="AD1002">
        <v>0.36799999999999999</v>
      </c>
      <c r="AE1002">
        <v>0.81400000000000006</v>
      </c>
      <c r="AF1002">
        <v>0.192</v>
      </c>
      <c r="AG1002">
        <v>0.187</v>
      </c>
      <c r="AH1002">
        <v>0.20100000000000001</v>
      </c>
      <c r="AI1002">
        <v>0.17499999999999999</v>
      </c>
      <c r="AJ1002">
        <v>0.16999999999999998</v>
      </c>
      <c r="AK1002">
        <v>0.183</v>
      </c>
      <c r="AL1002">
        <v>0.30199999999999999</v>
      </c>
      <c r="AM1002">
        <v>0.29099999999999998</v>
      </c>
      <c r="AN1002">
        <v>0.317</v>
      </c>
      <c r="AO1002">
        <v>0.28399999999999997</v>
      </c>
      <c r="AP1002">
        <v>0.26999999999999996</v>
      </c>
      <c r="AQ1002">
        <v>0.32700000000000001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1002"/>
  <sheetViews>
    <sheetView zoomScale="70" zoomScaleNormal="7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D3" sqref="D3"/>
    </sheetView>
  </sheetViews>
  <sheetFormatPr defaultRowHeight="17.399999999999999" x14ac:dyDescent="0.4"/>
  <cols>
    <col min="4" max="4" width="9.09765625" bestFit="1" customWidth="1"/>
    <col min="5" max="5" width="9.3984375" bestFit="1" customWidth="1"/>
    <col min="6" max="6" width="9.8984375" bestFit="1" customWidth="1"/>
    <col min="7" max="7" width="12.09765625" bestFit="1" customWidth="1"/>
    <col min="8" max="8" width="12.59765625" bestFit="1" customWidth="1"/>
    <col min="9" max="9" width="12.59765625" customWidth="1"/>
    <col min="10" max="10" width="9.09765625" bestFit="1" customWidth="1"/>
    <col min="11" max="11" width="11.09765625" bestFit="1" customWidth="1"/>
    <col min="12" max="13" width="10.09765625" bestFit="1" customWidth="1"/>
    <col min="14" max="14" width="10.09765625" customWidth="1"/>
    <col min="15" max="15" width="9.69921875" customWidth="1"/>
    <col min="16" max="16" width="11.3984375" bestFit="1" customWidth="1"/>
    <col min="17" max="18" width="9.09765625" bestFit="1" customWidth="1"/>
    <col min="19" max="20" width="12.8984375" bestFit="1" customWidth="1"/>
    <col min="21" max="21" width="14.8984375" bestFit="1" customWidth="1"/>
    <col min="22" max="22" width="14.59765625" bestFit="1" customWidth="1"/>
    <col min="23" max="23" width="17.09765625" bestFit="1" customWidth="1"/>
  </cols>
  <sheetData>
    <row r="1" spans="1:25" x14ac:dyDescent="0.4">
      <c r="A1" t="s">
        <v>30</v>
      </c>
      <c r="B1" t="s">
        <v>71</v>
      </c>
      <c r="C1" t="s">
        <v>72</v>
      </c>
      <c r="D1" t="s">
        <v>96</v>
      </c>
      <c r="L1" t="s">
        <v>97</v>
      </c>
      <c r="O1" t="s">
        <v>120</v>
      </c>
      <c r="Q1" t="s">
        <v>134</v>
      </c>
      <c r="W1" t="s">
        <v>124</v>
      </c>
    </row>
    <row r="2" spans="1:25" x14ac:dyDescent="0.4">
      <c r="D2" t="s">
        <v>125</v>
      </c>
      <c r="E2" t="s">
        <v>126</v>
      </c>
      <c r="F2" t="s">
        <v>128</v>
      </c>
      <c r="G2" t="s">
        <v>127</v>
      </c>
      <c r="H2" t="s">
        <v>139</v>
      </c>
      <c r="I2" s="2" t="s">
        <v>383</v>
      </c>
      <c r="J2" t="s">
        <v>129</v>
      </c>
      <c r="K2" t="s">
        <v>130</v>
      </c>
      <c r="L2" t="s">
        <v>132</v>
      </c>
      <c r="M2" t="s">
        <v>133</v>
      </c>
      <c r="N2" s="2" t="s">
        <v>143</v>
      </c>
      <c r="O2" t="s">
        <v>125</v>
      </c>
      <c r="P2" s="2" t="s">
        <v>131</v>
      </c>
      <c r="Q2" t="s">
        <v>135</v>
      </c>
      <c r="R2" t="s">
        <v>136</v>
      </c>
      <c r="S2" t="s">
        <v>137</v>
      </c>
      <c r="T2" t="s">
        <v>138</v>
      </c>
      <c r="U2" t="s">
        <v>141</v>
      </c>
      <c r="V2" t="s">
        <v>140</v>
      </c>
      <c r="W2" t="s">
        <v>144</v>
      </c>
      <c r="Y2" s="1"/>
    </row>
    <row r="3" spans="1:25" x14ac:dyDescent="0.4">
      <c r="A3">
        <v>1</v>
      </c>
      <c r="B3" t="s">
        <v>31</v>
      </c>
      <c r="C3">
        <v>1</v>
      </c>
      <c r="D3">
        <v>1501.5</v>
      </c>
      <c r="E3">
        <v>2559.4</v>
      </c>
      <c r="F3">
        <v>7042.6</v>
      </c>
      <c r="G3">
        <v>984.7</v>
      </c>
      <c r="H3">
        <v>3241.2000000000003</v>
      </c>
      <c r="I3">
        <v>10.700000000000001</v>
      </c>
      <c r="J3">
        <v>27.400000000000002</v>
      </c>
      <c r="K3">
        <v>1502.5</v>
      </c>
      <c r="L3">
        <v>13.200000000000001</v>
      </c>
      <c r="M3">
        <v>30.200000000000003</v>
      </c>
      <c r="N3">
        <v>133.5</v>
      </c>
      <c r="O3">
        <v>741</v>
      </c>
      <c r="P3">
        <v>107.34</v>
      </c>
      <c r="Q3">
        <v>394.90000000000003</v>
      </c>
      <c r="R3">
        <v>11267.5</v>
      </c>
      <c r="S3">
        <v>7207.9000000000005</v>
      </c>
      <c r="T3">
        <v>9865.5</v>
      </c>
      <c r="U3">
        <v>7113.2000000000007</v>
      </c>
      <c r="V3">
        <v>9774.6</v>
      </c>
      <c r="W3">
        <v>7085.6</v>
      </c>
      <c r="Y3" s="1"/>
    </row>
    <row r="4" spans="1:25" x14ac:dyDescent="0.4">
      <c r="A4">
        <v>2</v>
      </c>
      <c r="B4" t="s">
        <v>31</v>
      </c>
      <c r="C4">
        <v>2</v>
      </c>
      <c r="D4">
        <v>1493.3000000000002</v>
      </c>
      <c r="E4">
        <v>2587</v>
      </c>
      <c r="F4">
        <v>6938.2000000000007</v>
      </c>
      <c r="G4">
        <v>1091</v>
      </c>
      <c r="H4">
        <v>3376.8</v>
      </c>
      <c r="I4">
        <v>12.4</v>
      </c>
      <c r="J4">
        <v>27.1</v>
      </c>
      <c r="K4">
        <v>1491.5</v>
      </c>
      <c r="L4">
        <v>14.9</v>
      </c>
      <c r="M4">
        <v>30.200000000000003</v>
      </c>
      <c r="N4">
        <v>132.19999999999999</v>
      </c>
      <c r="O4">
        <v>746.5</v>
      </c>
      <c r="P4">
        <v>105.95999999999998</v>
      </c>
      <c r="Q4">
        <v>401</v>
      </c>
      <c r="R4">
        <v>11001.900000000001</v>
      </c>
      <c r="S4">
        <v>8066.3</v>
      </c>
      <c r="T4">
        <v>10819.2</v>
      </c>
      <c r="U4">
        <v>7959.9000000000005</v>
      </c>
      <c r="V4">
        <v>10704.5</v>
      </c>
      <c r="W4">
        <v>7932.5000000000009</v>
      </c>
      <c r="Y4" s="1"/>
    </row>
    <row r="5" spans="1:25" x14ac:dyDescent="0.4">
      <c r="A5">
        <v>3</v>
      </c>
      <c r="B5" t="s">
        <v>31</v>
      </c>
      <c r="C5">
        <v>3</v>
      </c>
      <c r="D5">
        <v>1501</v>
      </c>
      <c r="E5">
        <v>2572</v>
      </c>
      <c r="F5">
        <v>7270.3</v>
      </c>
      <c r="G5">
        <v>867.7</v>
      </c>
      <c r="H5">
        <v>3068.2999999999997</v>
      </c>
      <c r="I5">
        <v>11.600000000000001</v>
      </c>
      <c r="J5">
        <v>26.400000000000002</v>
      </c>
      <c r="K5">
        <v>1492</v>
      </c>
      <c r="L5">
        <v>14.100000000000001</v>
      </c>
      <c r="M5">
        <v>29.900000000000002</v>
      </c>
      <c r="N5">
        <v>132.5</v>
      </c>
      <c r="O5">
        <v>743.80000000000007</v>
      </c>
      <c r="P5">
        <v>104.34</v>
      </c>
      <c r="Q5">
        <v>393.70000000000005</v>
      </c>
      <c r="R5">
        <v>11261.300000000001</v>
      </c>
      <c r="S5">
        <v>7518.1</v>
      </c>
      <c r="T5">
        <v>10012.5</v>
      </c>
      <c r="U5">
        <v>7426.6</v>
      </c>
      <c r="V5">
        <v>9908.9</v>
      </c>
      <c r="W5">
        <v>7399.1</v>
      </c>
      <c r="Y5" s="1"/>
    </row>
    <row r="6" spans="1:25" x14ac:dyDescent="0.4">
      <c r="A6">
        <v>4</v>
      </c>
      <c r="B6" t="s">
        <v>31</v>
      </c>
      <c r="C6">
        <v>4</v>
      </c>
      <c r="D6">
        <v>1496.2</v>
      </c>
      <c r="E6">
        <v>2463.3000000000002</v>
      </c>
      <c r="F6">
        <v>7322.9000000000005</v>
      </c>
      <c r="G6">
        <v>852.30000000000007</v>
      </c>
      <c r="H6">
        <v>2988.6000000000004</v>
      </c>
      <c r="I6">
        <v>11.200000000000001</v>
      </c>
      <c r="J6">
        <v>26.400000000000002</v>
      </c>
      <c r="K6">
        <v>1497.1000000000001</v>
      </c>
      <c r="L6">
        <v>13.700000000000001</v>
      </c>
      <c r="M6">
        <v>29.200000000000003</v>
      </c>
      <c r="N6">
        <v>129.60000000000002</v>
      </c>
      <c r="O6">
        <v>755.7</v>
      </c>
      <c r="P6">
        <v>98.960000000000022</v>
      </c>
      <c r="Q6">
        <v>406.3</v>
      </c>
      <c r="R6">
        <v>11122.7</v>
      </c>
      <c r="S6">
        <v>7572.2000000000007</v>
      </c>
      <c r="T6">
        <v>9974.4000000000015</v>
      </c>
      <c r="U6">
        <v>7471.3000000000011</v>
      </c>
      <c r="V6">
        <v>9859.0000000000018</v>
      </c>
      <c r="W6">
        <v>7444.9000000000015</v>
      </c>
      <c r="Y6" s="1"/>
    </row>
    <row r="7" spans="1:25" x14ac:dyDescent="0.4">
      <c r="A7">
        <v>5</v>
      </c>
      <c r="B7" t="s">
        <v>31</v>
      </c>
      <c r="C7">
        <v>5</v>
      </c>
      <c r="D7">
        <v>1495.9</v>
      </c>
      <c r="E7">
        <v>2490.2000000000003</v>
      </c>
      <c r="F7">
        <v>7383.5</v>
      </c>
      <c r="G7">
        <v>957.80000000000007</v>
      </c>
      <c r="H7">
        <v>3056.6000000000004</v>
      </c>
      <c r="I7">
        <v>10.8</v>
      </c>
      <c r="J7">
        <v>27.200000000000003</v>
      </c>
      <c r="K7">
        <v>1503.6000000000001</v>
      </c>
      <c r="L7">
        <v>13.3</v>
      </c>
      <c r="M7">
        <v>29.5</v>
      </c>
      <c r="N7">
        <v>129.4</v>
      </c>
      <c r="O7">
        <v>752.90000000000009</v>
      </c>
      <c r="P7">
        <v>104.03</v>
      </c>
      <c r="Q7">
        <v>410</v>
      </c>
      <c r="R7">
        <v>11199.5</v>
      </c>
      <c r="S7">
        <v>7688.5</v>
      </c>
      <c r="T7">
        <v>10172</v>
      </c>
      <c r="U7">
        <v>7576</v>
      </c>
      <c r="V7">
        <v>10076.5</v>
      </c>
      <c r="W7">
        <v>7547.6</v>
      </c>
      <c r="Y7" s="1"/>
    </row>
    <row r="8" spans="1:25" x14ac:dyDescent="0.4">
      <c r="A8">
        <v>6</v>
      </c>
      <c r="B8" t="s">
        <v>31</v>
      </c>
      <c r="C8">
        <v>6</v>
      </c>
      <c r="D8">
        <v>1498.1000000000001</v>
      </c>
      <c r="E8">
        <v>2466.7000000000003</v>
      </c>
      <c r="F8">
        <v>6686.2000000000007</v>
      </c>
      <c r="G8">
        <v>1086.9000000000001</v>
      </c>
      <c r="H8">
        <v>3244.6000000000004</v>
      </c>
      <c r="I8">
        <v>11.3</v>
      </c>
      <c r="J8">
        <v>26.900000000000002</v>
      </c>
      <c r="K8">
        <v>1499.1000000000001</v>
      </c>
      <c r="L8">
        <v>13.8</v>
      </c>
      <c r="M8">
        <v>29.3</v>
      </c>
      <c r="N8">
        <v>131.20000000000002</v>
      </c>
      <c r="O8">
        <v>758.5</v>
      </c>
      <c r="P8">
        <v>101.71000000000001</v>
      </c>
      <c r="Q8">
        <v>407.8</v>
      </c>
      <c r="R8">
        <v>11087</v>
      </c>
      <c r="S8">
        <v>7282</v>
      </c>
      <c r="T8">
        <v>9901.6</v>
      </c>
      <c r="U8">
        <v>7179.6</v>
      </c>
      <c r="V8">
        <v>9801.3000000000011</v>
      </c>
      <c r="W8">
        <v>7149.7000000000007</v>
      </c>
      <c r="Y8" s="1"/>
    </row>
    <row r="9" spans="1:25" x14ac:dyDescent="0.4">
      <c r="A9">
        <v>7</v>
      </c>
      <c r="B9" t="s">
        <v>31</v>
      </c>
      <c r="C9">
        <v>7</v>
      </c>
      <c r="D9">
        <v>1499.8000000000002</v>
      </c>
      <c r="E9">
        <v>2507.9</v>
      </c>
      <c r="F9">
        <v>6867.3</v>
      </c>
      <c r="G9">
        <v>1050.2</v>
      </c>
      <c r="H9">
        <v>3171.2000000000003</v>
      </c>
      <c r="I9">
        <v>12</v>
      </c>
      <c r="J9">
        <v>27.400000000000002</v>
      </c>
      <c r="K9">
        <v>1503.7</v>
      </c>
      <c r="L9">
        <v>14.5</v>
      </c>
      <c r="M9">
        <v>30.3</v>
      </c>
      <c r="N9">
        <v>130.5</v>
      </c>
      <c r="O9">
        <v>748.1</v>
      </c>
      <c r="P9">
        <v>99.86</v>
      </c>
      <c r="Q9">
        <v>403.70000000000005</v>
      </c>
      <c r="R9">
        <v>10717.400000000001</v>
      </c>
      <c r="S9">
        <v>7183.7000000000007</v>
      </c>
      <c r="T9">
        <v>9733.2000000000007</v>
      </c>
      <c r="U9">
        <v>7065.7000000000007</v>
      </c>
      <c r="V9">
        <v>9630.9000000000015</v>
      </c>
      <c r="W9">
        <v>7041.2000000000007</v>
      </c>
    </row>
    <row r="10" spans="1:25" x14ac:dyDescent="0.4">
      <c r="A10">
        <v>8</v>
      </c>
      <c r="B10" t="s">
        <v>31</v>
      </c>
      <c r="C10">
        <v>8</v>
      </c>
      <c r="D10">
        <v>1495.7</v>
      </c>
      <c r="E10">
        <v>2523.4</v>
      </c>
      <c r="F10">
        <v>7170.2000000000007</v>
      </c>
      <c r="G10">
        <v>975.5</v>
      </c>
      <c r="H10">
        <v>3124</v>
      </c>
      <c r="I10">
        <v>12.3</v>
      </c>
      <c r="J10">
        <v>27.200000000000003</v>
      </c>
      <c r="K10">
        <v>1504.6000000000001</v>
      </c>
      <c r="L10">
        <v>14.8</v>
      </c>
      <c r="M10">
        <v>29.8</v>
      </c>
      <c r="N10">
        <v>131.80000000000001</v>
      </c>
      <c r="O10">
        <v>756</v>
      </c>
      <c r="P10">
        <v>102.46000000000001</v>
      </c>
      <c r="Q10">
        <v>397.90000000000003</v>
      </c>
      <c r="R10">
        <v>11217</v>
      </c>
      <c r="S10">
        <v>7925.4000000000005</v>
      </c>
      <c r="T10">
        <v>10481.200000000001</v>
      </c>
      <c r="U10">
        <v>7821.8</v>
      </c>
      <c r="V10">
        <v>10383.5</v>
      </c>
      <c r="W10">
        <v>7792.4000000000005</v>
      </c>
    </row>
    <row r="11" spans="1:25" x14ac:dyDescent="0.4">
      <c r="A11">
        <v>9</v>
      </c>
      <c r="B11" t="s">
        <v>31</v>
      </c>
      <c r="C11">
        <v>9</v>
      </c>
      <c r="D11">
        <v>1501.6000000000001</v>
      </c>
      <c r="E11">
        <v>2493.8000000000002</v>
      </c>
      <c r="F11">
        <v>7354.7000000000007</v>
      </c>
      <c r="G11">
        <v>851.90000000000009</v>
      </c>
      <c r="H11">
        <v>3003.2000000000003</v>
      </c>
      <c r="I11">
        <v>12.700000000000001</v>
      </c>
      <c r="J11">
        <v>26.8</v>
      </c>
      <c r="K11">
        <v>1491</v>
      </c>
      <c r="L11">
        <v>15.200000000000001</v>
      </c>
      <c r="M11">
        <v>30.700000000000003</v>
      </c>
      <c r="N11">
        <v>132.19999999999999</v>
      </c>
      <c r="O11">
        <v>744.30000000000007</v>
      </c>
      <c r="P11">
        <v>106.85</v>
      </c>
      <c r="Q11">
        <v>396.70000000000005</v>
      </c>
      <c r="R11">
        <v>10852.1</v>
      </c>
      <c r="S11">
        <v>7164.1</v>
      </c>
      <c r="T11">
        <v>9522.9000000000015</v>
      </c>
      <c r="U11">
        <v>7072.9000000000005</v>
      </c>
      <c r="V11">
        <v>9409.3000000000011</v>
      </c>
      <c r="W11">
        <v>7046.2000000000007</v>
      </c>
    </row>
    <row r="12" spans="1:25" x14ac:dyDescent="0.4">
      <c r="A12">
        <v>10</v>
      </c>
      <c r="B12" t="s">
        <v>31</v>
      </c>
      <c r="C12">
        <v>10</v>
      </c>
      <c r="D12">
        <v>1498.4</v>
      </c>
      <c r="E12">
        <v>2401.7000000000003</v>
      </c>
      <c r="F12">
        <v>7341.6</v>
      </c>
      <c r="G12">
        <v>857.40000000000009</v>
      </c>
      <c r="H12">
        <v>2907.9000000000005</v>
      </c>
      <c r="I12">
        <v>11</v>
      </c>
      <c r="J12">
        <v>27</v>
      </c>
      <c r="K12">
        <v>1496.1000000000001</v>
      </c>
      <c r="L12">
        <v>13.5</v>
      </c>
      <c r="M12">
        <v>30.5</v>
      </c>
      <c r="N12">
        <v>131.9</v>
      </c>
      <c r="O12">
        <v>750.30000000000007</v>
      </c>
      <c r="P12">
        <v>105.78</v>
      </c>
      <c r="Q12">
        <v>401.6</v>
      </c>
      <c r="R12">
        <v>10864.2</v>
      </c>
      <c r="S12">
        <v>7380.8</v>
      </c>
      <c r="T12">
        <v>9712.6</v>
      </c>
      <c r="U12">
        <v>7262.8</v>
      </c>
      <c r="V12">
        <v>9604</v>
      </c>
      <c r="W12">
        <v>7238.7</v>
      </c>
    </row>
    <row r="13" spans="1:25" x14ac:dyDescent="0.4">
      <c r="A13">
        <v>11</v>
      </c>
      <c r="B13" t="s">
        <v>31</v>
      </c>
      <c r="C13">
        <v>11</v>
      </c>
      <c r="D13">
        <v>1498.5</v>
      </c>
      <c r="E13">
        <v>2430.6</v>
      </c>
      <c r="F13">
        <v>7016.8</v>
      </c>
      <c r="G13">
        <v>1106</v>
      </c>
      <c r="H13">
        <v>3233.5</v>
      </c>
      <c r="I13">
        <v>11.4</v>
      </c>
      <c r="J13">
        <v>27.400000000000002</v>
      </c>
      <c r="K13">
        <v>1499.9</v>
      </c>
      <c r="L13">
        <v>13.9</v>
      </c>
      <c r="M13">
        <v>30.5</v>
      </c>
      <c r="N13">
        <v>133.9</v>
      </c>
      <c r="O13">
        <v>745</v>
      </c>
      <c r="P13">
        <v>102.14</v>
      </c>
      <c r="Q13">
        <v>395.5</v>
      </c>
      <c r="R13">
        <v>10749.900000000001</v>
      </c>
      <c r="S13">
        <v>7525.4000000000005</v>
      </c>
      <c r="T13">
        <v>10161.100000000002</v>
      </c>
      <c r="U13">
        <v>7416.3</v>
      </c>
      <c r="V13">
        <v>10063.800000000003</v>
      </c>
      <c r="W13">
        <v>7391.2</v>
      </c>
    </row>
    <row r="14" spans="1:25" x14ac:dyDescent="0.4">
      <c r="A14">
        <v>12</v>
      </c>
      <c r="B14" t="s">
        <v>31</v>
      </c>
      <c r="C14">
        <v>12</v>
      </c>
      <c r="D14">
        <v>1506.9</v>
      </c>
      <c r="E14">
        <v>2471.6000000000004</v>
      </c>
      <c r="F14">
        <v>6985.4000000000005</v>
      </c>
      <c r="G14">
        <v>1067.3</v>
      </c>
      <c r="H14">
        <v>3185.2000000000007</v>
      </c>
      <c r="I14">
        <v>10.9</v>
      </c>
      <c r="J14">
        <v>26.5</v>
      </c>
      <c r="K14">
        <v>1491.1000000000001</v>
      </c>
      <c r="L14">
        <v>13.4</v>
      </c>
      <c r="M14">
        <v>29.5</v>
      </c>
      <c r="N14">
        <v>129.30000000000001</v>
      </c>
      <c r="O14">
        <v>741.5</v>
      </c>
      <c r="P14">
        <v>100.92000000000002</v>
      </c>
      <c r="Q14">
        <v>407.1</v>
      </c>
      <c r="R14">
        <v>11243.900000000001</v>
      </c>
      <c r="S14">
        <v>7918.8</v>
      </c>
      <c r="T14">
        <v>10482</v>
      </c>
      <c r="U14">
        <v>7802.2</v>
      </c>
      <c r="V14">
        <v>10387.299999999999</v>
      </c>
      <c r="W14">
        <v>7777.5999999999995</v>
      </c>
    </row>
    <row r="15" spans="1:25" x14ac:dyDescent="0.4">
      <c r="A15">
        <v>13</v>
      </c>
      <c r="B15" t="s">
        <v>31</v>
      </c>
      <c r="C15">
        <v>13</v>
      </c>
      <c r="D15">
        <v>1497.1000000000001</v>
      </c>
      <c r="E15">
        <v>2553.6000000000004</v>
      </c>
      <c r="F15">
        <v>7241.2000000000007</v>
      </c>
      <c r="G15">
        <v>963.90000000000009</v>
      </c>
      <c r="H15">
        <v>3142.8</v>
      </c>
      <c r="I15">
        <v>10.8</v>
      </c>
      <c r="J15">
        <v>26.5</v>
      </c>
      <c r="K15">
        <v>1501.4</v>
      </c>
      <c r="L15">
        <v>13.3</v>
      </c>
      <c r="M15">
        <v>29.200000000000003</v>
      </c>
      <c r="N15">
        <v>130.69999999999999</v>
      </c>
      <c r="O15">
        <v>750.90000000000009</v>
      </c>
      <c r="P15">
        <v>100.29999999999998</v>
      </c>
      <c r="Q15">
        <v>410</v>
      </c>
      <c r="R15">
        <v>10715.2</v>
      </c>
      <c r="S15">
        <v>7346.4000000000005</v>
      </c>
      <c r="T15">
        <v>9824.9000000000015</v>
      </c>
      <c r="U15">
        <v>7241.0000000000009</v>
      </c>
      <c r="V15">
        <v>9709.1000000000022</v>
      </c>
      <c r="W15">
        <v>7217.1000000000013</v>
      </c>
    </row>
    <row r="16" spans="1:25" x14ac:dyDescent="0.4">
      <c r="A16">
        <v>14</v>
      </c>
      <c r="B16" t="s">
        <v>31</v>
      </c>
      <c r="C16">
        <v>14</v>
      </c>
      <c r="D16">
        <v>1506</v>
      </c>
      <c r="E16">
        <v>2512</v>
      </c>
      <c r="F16">
        <v>6869.3</v>
      </c>
      <c r="G16">
        <v>1099.3</v>
      </c>
      <c r="H16">
        <v>3247.9</v>
      </c>
      <c r="I16">
        <v>10.9</v>
      </c>
      <c r="J16">
        <v>27.700000000000003</v>
      </c>
      <c r="K16">
        <v>1509.5</v>
      </c>
      <c r="L16">
        <v>13.4</v>
      </c>
      <c r="M16">
        <v>29.8</v>
      </c>
      <c r="N16">
        <v>132.20000000000002</v>
      </c>
      <c r="O16">
        <v>750.90000000000009</v>
      </c>
      <c r="P16">
        <v>103.91000000000003</v>
      </c>
      <c r="Q16">
        <v>393.8</v>
      </c>
      <c r="R16">
        <v>11119.400000000001</v>
      </c>
      <c r="S16">
        <v>7853.8</v>
      </c>
      <c r="T16">
        <v>10445.5</v>
      </c>
      <c r="U16">
        <v>7734.3</v>
      </c>
      <c r="V16">
        <v>10326.799999999999</v>
      </c>
      <c r="W16">
        <v>7706.9000000000005</v>
      </c>
    </row>
    <row r="17" spans="1:23" x14ac:dyDescent="0.4">
      <c r="A17">
        <v>15</v>
      </c>
      <c r="B17" t="s">
        <v>31</v>
      </c>
      <c r="C17">
        <v>15</v>
      </c>
      <c r="D17">
        <v>1504.8000000000002</v>
      </c>
      <c r="E17">
        <v>2575.9</v>
      </c>
      <c r="F17">
        <v>7130.6</v>
      </c>
      <c r="G17">
        <v>1112.3</v>
      </c>
      <c r="H17">
        <v>3333.8999999999996</v>
      </c>
      <c r="I17">
        <v>12.4</v>
      </c>
      <c r="J17">
        <v>27.6</v>
      </c>
      <c r="K17">
        <v>1490</v>
      </c>
      <c r="L17">
        <v>14.9</v>
      </c>
      <c r="M17">
        <v>29.6</v>
      </c>
      <c r="N17">
        <v>129.4</v>
      </c>
      <c r="O17">
        <v>746.6</v>
      </c>
      <c r="P17">
        <v>102.49000000000001</v>
      </c>
      <c r="Q17">
        <v>404.70000000000005</v>
      </c>
      <c r="R17">
        <v>10822.300000000001</v>
      </c>
      <c r="S17">
        <v>7360.4000000000005</v>
      </c>
      <c r="T17">
        <v>10120</v>
      </c>
      <c r="U17">
        <v>7268.2000000000007</v>
      </c>
      <c r="V17">
        <v>10009.1</v>
      </c>
      <c r="W17">
        <v>7242.7000000000007</v>
      </c>
    </row>
    <row r="18" spans="1:23" x14ac:dyDescent="0.4">
      <c r="A18">
        <v>16</v>
      </c>
      <c r="B18" t="s">
        <v>31</v>
      </c>
      <c r="C18">
        <v>16</v>
      </c>
      <c r="D18">
        <v>1505.8000000000002</v>
      </c>
      <c r="E18">
        <v>2520.7000000000003</v>
      </c>
      <c r="F18">
        <v>6807.7000000000007</v>
      </c>
      <c r="G18">
        <v>1105.3</v>
      </c>
      <c r="H18">
        <v>3253.2</v>
      </c>
      <c r="I18">
        <v>11.8</v>
      </c>
      <c r="J18">
        <v>27.8</v>
      </c>
      <c r="K18">
        <v>1509.1000000000001</v>
      </c>
      <c r="L18">
        <v>14.3</v>
      </c>
      <c r="M18">
        <v>30.200000000000003</v>
      </c>
      <c r="N18">
        <v>133.10000000000002</v>
      </c>
      <c r="O18">
        <v>752.7</v>
      </c>
      <c r="P18">
        <v>108.03000000000003</v>
      </c>
      <c r="Q18">
        <v>403</v>
      </c>
      <c r="R18">
        <v>10824.7</v>
      </c>
      <c r="S18">
        <v>7394.2000000000007</v>
      </c>
      <c r="T18">
        <v>9977.4000000000015</v>
      </c>
      <c r="U18">
        <v>7280.1</v>
      </c>
      <c r="V18">
        <v>9874.7000000000007</v>
      </c>
      <c r="W18">
        <v>7254.4000000000005</v>
      </c>
    </row>
    <row r="19" spans="1:23" x14ac:dyDescent="0.4">
      <c r="A19">
        <v>17</v>
      </c>
      <c r="B19" t="s">
        <v>31</v>
      </c>
      <c r="C19">
        <v>17</v>
      </c>
      <c r="D19">
        <v>1498.6000000000001</v>
      </c>
      <c r="E19">
        <v>2507.8000000000002</v>
      </c>
      <c r="F19">
        <v>7232</v>
      </c>
      <c r="G19">
        <v>999.90000000000009</v>
      </c>
      <c r="H19">
        <v>3109.3</v>
      </c>
      <c r="I19">
        <v>12.600000000000001</v>
      </c>
      <c r="J19">
        <v>26.700000000000003</v>
      </c>
      <c r="K19">
        <v>1503.1000000000001</v>
      </c>
      <c r="L19">
        <v>15.100000000000001</v>
      </c>
      <c r="M19">
        <v>30.400000000000002</v>
      </c>
      <c r="N19">
        <v>132.30000000000001</v>
      </c>
      <c r="O19">
        <v>757.40000000000009</v>
      </c>
      <c r="P19">
        <v>104.89000000000001</v>
      </c>
      <c r="Q19">
        <v>391.3</v>
      </c>
      <c r="R19">
        <v>10849.5</v>
      </c>
      <c r="S19">
        <v>7049.4000000000005</v>
      </c>
      <c r="T19">
        <v>9527.5</v>
      </c>
      <c r="U19">
        <v>6955.8</v>
      </c>
      <c r="V19">
        <v>9420.2000000000007</v>
      </c>
      <c r="W19">
        <v>6932.6</v>
      </c>
    </row>
    <row r="20" spans="1:23" x14ac:dyDescent="0.4">
      <c r="A20">
        <v>18</v>
      </c>
      <c r="B20" t="s">
        <v>31</v>
      </c>
      <c r="C20">
        <v>18</v>
      </c>
      <c r="D20">
        <v>1505.2</v>
      </c>
      <c r="E20">
        <v>2483.6000000000004</v>
      </c>
      <c r="F20">
        <v>6748.3</v>
      </c>
      <c r="G20">
        <v>955.80000000000007</v>
      </c>
      <c r="H20">
        <v>3091.1000000000004</v>
      </c>
      <c r="I20">
        <v>12.700000000000001</v>
      </c>
      <c r="J20">
        <v>26.200000000000003</v>
      </c>
      <c r="K20">
        <v>1509.6000000000001</v>
      </c>
      <c r="L20">
        <v>15.200000000000001</v>
      </c>
      <c r="M20">
        <v>30.700000000000003</v>
      </c>
      <c r="N20">
        <v>131.30000000000001</v>
      </c>
      <c r="O20">
        <v>740</v>
      </c>
      <c r="P20">
        <v>104.07000000000001</v>
      </c>
      <c r="Q20">
        <v>396.1</v>
      </c>
      <c r="R20">
        <v>10866.5</v>
      </c>
      <c r="S20">
        <v>6945</v>
      </c>
      <c r="T20">
        <v>9387.9</v>
      </c>
      <c r="U20">
        <v>6828.1</v>
      </c>
      <c r="V20">
        <v>9293.4</v>
      </c>
      <c r="W20">
        <v>6801.5</v>
      </c>
    </row>
    <row r="21" spans="1:23" x14ac:dyDescent="0.4">
      <c r="A21">
        <v>19</v>
      </c>
      <c r="B21" t="s">
        <v>31</v>
      </c>
      <c r="C21">
        <v>19</v>
      </c>
      <c r="D21">
        <v>1502.9</v>
      </c>
      <c r="E21">
        <v>2523.4</v>
      </c>
      <c r="F21">
        <v>6846.8</v>
      </c>
      <c r="G21">
        <v>864.7</v>
      </c>
      <c r="H21">
        <v>3003.8</v>
      </c>
      <c r="I21">
        <v>12.700000000000001</v>
      </c>
      <c r="J21">
        <v>26.700000000000003</v>
      </c>
      <c r="K21">
        <v>1508.4</v>
      </c>
      <c r="L21">
        <v>15.200000000000001</v>
      </c>
      <c r="M21">
        <v>30.8</v>
      </c>
      <c r="N21">
        <v>135</v>
      </c>
      <c r="O21">
        <v>757.80000000000007</v>
      </c>
      <c r="P21">
        <v>103.28</v>
      </c>
      <c r="Q21">
        <v>392.3</v>
      </c>
      <c r="R21">
        <v>11003</v>
      </c>
      <c r="S21">
        <v>7814.2000000000007</v>
      </c>
      <c r="T21">
        <v>10118.200000000001</v>
      </c>
      <c r="U21">
        <v>7698.4000000000005</v>
      </c>
      <c r="V21">
        <v>10005.6</v>
      </c>
      <c r="W21">
        <v>7673.5000000000009</v>
      </c>
    </row>
    <row r="22" spans="1:23" x14ac:dyDescent="0.4">
      <c r="A22">
        <v>20</v>
      </c>
      <c r="B22" t="s">
        <v>31</v>
      </c>
      <c r="C22">
        <v>20</v>
      </c>
      <c r="D22">
        <v>1501.7</v>
      </c>
      <c r="E22">
        <v>2505.6000000000004</v>
      </c>
      <c r="F22">
        <v>6874.6</v>
      </c>
      <c r="G22">
        <v>1048.1000000000001</v>
      </c>
      <c r="H22">
        <v>3243.5000000000009</v>
      </c>
      <c r="I22">
        <v>12.3</v>
      </c>
      <c r="J22">
        <v>26.5</v>
      </c>
      <c r="K22">
        <v>1492.4</v>
      </c>
      <c r="L22">
        <v>14.8</v>
      </c>
      <c r="M22">
        <v>30.1</v>
      </c>
      <c r="N22">
        <v>133.6</v>
      </c>
      <c r="O22">
        <v>754.6</v>
      </c>
      <c r="P22">
        <v>102.22999999999999</v>
      </c>
      <c r="Q22">
        <v>399.6</v>
      </c>
      <c r="R22">
        <v>11127</v>
      </c>
      <c r="S22">
        <v>7589.2000000000007</v>
      </c>
      <c r="T22">
        <v>10221</v>
      </c>
      <c r="U22">
        <v>7470.3000000000011</v>
      </c>
      <c r="V22">
        <v>10114.4</v>
      </c>
      <c r="W22">
        <v>7444.5000000000009</v>
      </c>
    </row>
    <row r="23" spans="1:23" x14ac:dyDescent="0.4">
      <c r="A23">
        <v>21</v>
      </c>
      <c r="B23" t="s">
        <v>31</v>
      </c>
      <c r="C23">
        <v>21</v>
      </c>
      <c r="D23">
        <v>1497.7</v>
      </c>
      <c r="E23">
        <v>2417.2000000000003</v>
      </c>
      <c r="F23">
        <v>7350.9000000000005</v>
      </c>
      <c r="G23">
        <v>936.30000000000007</v>
      </c>
      <c r="H23">
        <v>3004.5000000000005</v>
      </c>
      <c r="I23">
        <v>12.3</v>
      </c>
      <c r="J23">
        <v>27.3</v>
      </c>
      <c r="K23">
        <v>1499.2</v>
      </c>
      <c r="L23">
        <v>14.8</v>
      </c>
      <c r="M23">
        <v>29.5</v>
      </c>
      <c r="N23">
        <v>130</v>
      </c>
      <c r="O23">
        <v>740.90000000000009</v>
      </c>
      <c r="P23">
        <v>101.77</v>
      </c>
      <c r="Q23">
        <v>407.5</v>
      </c>
      <c r="R23">
        <v>11075.800000000001</v>
      </c>
      <c r="S23">
        <v>7247.3</v>
      </c>
      <c r="T23">
        <v>9683.0000000000018</v>
      </c>
      <c r="U23">
        <v>7143.8</v>
      </c>
      <c r="V23">
        <v>9567.9000000000015</v>
      </c>
      <c r="W23">
        <v>7120.2</v>
      </c>
    </row>
    <row r="24" spans="1:23" x14ac:dyDescent="0.4">
      <c r="A24">
        <v>22</v>
      </c>
      <c r="B24" t="s">
        <v>31</v>
      </c>
      <c r="C24">
        <v>22</v>
      </c>
      <c r="D24">
        <v>1497.5</v>
      </c>
      <c r="E24">
        <v>2550.2000000000003</v>
      </c>
      <c r="F24">
        <v>7152.5</v>
      </c>
      <c r="G24">
        <v>1088.1000000000001</v>
      </c>
      <c r="H24">
        <v>3257.6000000000004</v>
      </c>
      <c r="I24">
        <v>12.5</v>
      </c>
      <c r="J24">
        <v>26.8</v>
      </c>
      <c r="K24">
        <v>1499.6000000000001</v>
      </c>
      <c r="L24">
        <v>15</v>
      </c>
      <c r="M24">
        <v>30.5</v>
      </c>
      <c r="N24">
        <v>132.80000000000001</v>
      </c>
      <c r="O24">
        <v>756.6</v>
      </c>
      <c r="P24">
        <v>102.94000000000001</v>
      </c>
      <c r="Q24">
        <v>390</v>
      </c>
      <c r="R24">
        <v>11266.6</v>
      </c>
      <c r="S24">
        <v>7335.5</v>
      </c>
      <c r="T24">
        <v>10000.1</v>
      </c>
      <c r="U24">
        <v>7231.4</v>
      </c>
      <c r="V24">
        <v>9902.7000000000007</v>
      </c>
      <c r="W24">
        <v>7203.5</v>
      </c>
    </row>
    <row r="25" spans="1:23" x14ac:dyDescent="0.4">
      <c r="A25">
        <v>23</v>
      </c>
      <c r="B25" t="s">
        <v>31</v>
      </c>
      <c r="C25">
        <v>23</v>
      </c>
      <c r="D25">
        <v>1506.8000000000002</v>
      </c>
      <c r="E25">
        <v>2565</v>
      </c>
      <c r="F25">
        <v>7006.5</v>
      </c>
      <c r="G25">
        <v>861.6</v>
      </c>
      <c r="H25">
        <v>3054.8999999999996</v>
      </c>
      <c r="I25">
        <v>12.100000000000001</v>
      </c>
      <c r="J25">
        <v>27.400000000000002</v>
      </c>
      <c r="K25">
        <v>1498.3000000000002</v>
      </c>
      <c r="L25">
        <v>14.600000000000001</v>
      </c>
      <c r="M25">
        <v>30</v>
      </c>
      <c r="N25">
        <v>131.60000000000002</v>
      </c>
      <c r="O25">
        <v>745</v>
      </c>
      <c r="P25">
        <v>103.45000000000002</v>
      </c>
      <c r="Q25">
        <v>391.90000000000003</v>
      </c>
      <c r="R25">
        <v>11191.300000000001</v>
      </c>
      <c r="S25">
        <v>7317.2000000000007</v>
      </c>
      <c r="T25">
        <v>9807.9</v>
      </c>
      <c r="U25">
        <v>7214.4000000000005</v>
      </c>
      <c r="V25">
        <v>9716.9</v>
      </c>
      <c r="W25">
        <v>7188.9000000000005</v>
      </c>
    </row>
    <row r="26" spans="1:23" x14ac:dyDescent="0.4">
      <c r="A26">
        <v>24</v>
      </c>
      <c r="B26" t="s">
        <v>31</v>
      </c>
      <c r="C26">
        <v>24</v>
      </c>
      <c r="D26">
        <v>1498.3000000000002</v>
      </c>
      <c r="E26">
        <v>2572.3000000000002</v>
      </c>
      <c r="F26">
        <v>7231.2000000000007</v>
      </c>
      <c r="G26">
        <v>887</v>
      </c>
      <c r="H26">
        <v>3118.1000000000004</v>
      </c>
      <c r="I26">
        <v>11.5</v>
      </c>
      <c r="J26">
        <v>27.8</v>
      </c>
      <c r="K26">
        <v>1492.7</v>
      </c>
      <c r="L26">
        <v>14</v>
      </c>
      <c r="M26">
        <v>30.200000000000003</v>
      </c>
      <c r="N26">
        <v>130.9</v>
      </c>
      <c r="O26">
        <v>751</v>
      </c>
      <c r="P26">
        <v>105.42</v>
      </c>
      <c r="Q26">
        <v>407.5</v>
      </c>
      <c r="R26">
        <v>11080.2</v>
      </c>
      <c r="S26">
        <v>7866.7000000000007</v>
      </c>
      <c r="T26">
        <v>10326.000000000002</v>
      </c>
      <c r="U26">
        <v>7756.6</v>
      </c>
      <c r="V26">
        <v>10227.300000000001</v>
      </c>
      <c r="W26">
        <v>7727.1</v>
      </c>
    </row>
    <row r="27" spans="1:23" x14ac:dyDescent="0.4">
      <c r="A27">
        <v>25</v>
      </c>
      <c r="B27" t="s">
        <v>31</v>
      </c>
      <c r="C27">
        <v>25</v>
      </c>
      <c r="D27">
        <v>1505.3000000000002</v>
      </c>
      <c r="E27">
        <v>2447.9</v>
      </c>
      <c r="F27">
        <v>7194.4000000000005</v>
      </c>
      <c r="G27">
        <v>1029.2</v>
      </c>
      <c r="H27">
        <v>3166.2000000000003</v>
      </c>
      <c r="I27">
        <v>11.9</v>
      </c>
      <c r="J27">
        <v>26.6</v>
      </c>
      <c r="K27">
        <v>1509.4</v>
      </c>
      <c r="L27">
        <v>14.4</v>
      </c>
      <c r="M27">
        <v>29.700000000000003</v>
      </c>
      <c r="N27">
        <v>130.19999999999999</v>
      </c>
      <c r="O27">
        <v>756</v>
      </c>
      <c r="P27">
        <v>99.559999999999988</v>
      </c>
      <c r="Q27">
        <v>405.3</v>
      </c>
      <c r="R27">
        <v>10928.5</v>
      </c>
      <c r="S27">
        <v>7466.2000000000007</v>
      </c>
      <c r="T27">
        <v>10045.600000000002</v>
      </c>
      <c r="U27">
        <v>7353.1</v>
      </c>
      <c r="V27">
        <v>9936.3000000000029</v>
      </c>
      <c r="W27">
        <v>7327.1</v>
      </c>
    </row>
    <row r="28" spans="1:23" x14ac:dyDescent="0.4">
      <c r="A28">
        <v>26</v>
      </c>
      <c r="B28" t="s">
        <v>32</v>
      </c>
      <c r="C28">
        <v>1</v>
      </c>
      <c r="D28">
        <v>1498.7</v>
      </c>
      <c r="E28">
        <v>2464.3000000000002</v>
      </c>
      <c r="F28">
        <v>7232.1</v>
      </c>
      <c r="G28">
        <v>995.2</v>
      </c>
      <c r="H28">
        <v>3107</v>
      </c>
      <c r="I28">
        <v>10.700000000000001</v>
      </c>
      <c r="J28">
        <v>27.8</v>
      </c>
      <c r="K28">
        <v>1503.8000000000002</v>
      </c>
      <c r="L28">
        <v>13.200000000000001</v>
      </c>
      <c r="M28">
        <v>29.400000000000002</v>
      </c>
      <c r="N28">
        <v>134.30000000000001</v>
      </c>
      <c r="O28">
        <v>742.7</v>
      </c>
      <c r="P28">
        <v>105.9</v>
      </c>
      <c r="Q28">
        <v>391.70000000000005</v>
      </c>
      <c r="R28">
        <v>11235.5</v>
      </c>
      <c r="S28">
        <v>7757.6</v>
      </c>
      <c r="T28">
        <v>10284</v>
      </c>
      <c r="U28">
        <v>7647</v>
      </c>
      <c r="V28">
        <v>10180</v>
      </c>
      <c r="W28">
        <v>7620</v>
      </c>
    </row>
    <row r="29" spans="1:23" x14ac:dyDescent="0.4">
      <c r="A29">
        <v>27</v>
      </c>
      <c r="B29" t="s">
        <v>32</v>
      </c>
      <c r="C29">
        <v>2</v>
      </c>
      <c r="D29">
        <v>1499.1000000000001</v>
      </c>
      <c r="E29">
        <v>2597.7000000000003</v>
      </c>
      <c r="F29">
        <v>6858.6</v>
      </c>
      <c r="G29">
        <v>924.7</v>
      </c>
      <c r="H29">
        <v>3125.2000000000007</v>
      </c>
      <c r="I29">
        <v>11.600000000000001</v>
      </c>
      <c r="J29">
        <v>27.3</v>
      </c>
      <c r="K29">
        <v>1503.8000000000002</v>
      </c>
      <c r="L29">
        <v>14.100000000000001</v>
      </c>
      <c r="M29">
        <v>30.700000000000003</v>
      </c>
      <c r="N29">
        <v>135.10000000000002</v>
      </c>
      <c r="O29">
        <v>751</v>
      </c>
      <c r="P29">
        <v>106.84000000000002</v>
      </c>
      <c r="Q29">
        <v>409.20000000000005</v>
      </c>
      <c r="R29">
        <v>10977.7</v>
      </c>
      <c r="S29">
        <v>7557.7000000000007</v>
      </c>
      <c r="T29">
        <v>10092.000000000002</v>
      </c>
      <c r="U29">
        <v>7464.0000000000009</v>
      </c>
      <c r="V29">
        <v>9974.6000000000022</v>
      </c>
      <c r="W29">
        <v>7439.0000000000009</v>
      </c>
    </row>
    <row r="30" spans="1:23" x14ac:dyDescent="0.4">
      <c r="A30">
        <v>28</v>
      </c>
      <c r="B30" t="s">
        <v>32</v>
      </c>
      <c r="C30">
        <v>3</v>
      </c>
      <c r="D30">
        <v>1493</v>
      </c>
      <c r="E30">
        <v>2505.7000000000003</v>
      </c>
      <c r="F30">
        <v>6948.7000000000007</v>
      </c>
      <c r="G30">
        <v>991.5</v>
      </c>
      <c r="H30">
        <v>3191.9</v>
      </c>
      <c r="I30">
        <v>11</v>
      </c>
      <c r="J30">
        <v>26.700000000000003</v>
      </c>
      <c r="K30">
        <v>1503.9</v>
      </c>
      <c r="L30">
        <v>13.5</v>
      </c>
      <c r="M30">
        <v>29.6</v>
      </c>
      <c r="N30">
        <v>129.5</v>
      </c>
      <c r="O30">
        <v>752.30000000000007</v>
      </c>
      <c r="P30">
        <v>102.11</v>
      </c>
      <c r="Q30">
        <v>399.70000000000005</v>
      </c>
      <c r="R30">
        <v>10865.7</v>
      </c>
      <c r="S30">
        <v>7863.3</v>
      </c>
      <c r="T30">
        <v>10483.1</v>
      </c>
      <c r="U30">
        <v>7760.6</v>
      </c>
      <c r="V30">
        <v>10363.4</v>
      </c>
      <c r="W30">
        <v>7730.9000000000005</v>
      </c>
    </row>
    <row r="31" spans="1:23" x14ac:dyDescent="0.4">
      <c r="A31">
        <v>29</v>
      </c>
      <c r="B31" t="s">
        <v>32</v>
      </c>
      <c r="C31">
        <v>4</v>
      </c>
      <c r="D31">
        <v>1506</v>
      </c>
      <c r="E31">
        <v>2444.9</v>
      </c>
      <c r="F31">
        <v>7016.7000000000007</v>
      </c>
      <c r="G31">
        <v>996.40000000000009</v>
      </c>
      <c r="H31">
        <v>3069.8</v>
      </c>
      <c r="I31">
        <v>11.4</v>
      </c>
      <c r="J31">
        <v>27.6</v>
      </c>
      <c r="K31">
        <v>1499</v>
      </c>
      <c r="L31">
        <v>13.9</v>
      </c>
      <c r="M31">
        <v>29.200000000000003</v>
      </c>
      <c r="N31">
        <v>132.4</v>
      </c>
      <c r="O31">
        <v>741.1</v>
      </c>
      <c r="P31">
        <v>103.23</v>
      </c>
      <c r="Q31">
        <v>399.20000000000005</v>
      </c>
      <c r="R31">
        <v>11058.1</v>
      </c>
      <c r="S31">
        <v>7524.3</v>
      </c>
      <c r="T31">
        <v>9954.6</v>
      </c>
      <c r="U31">
        <v>7409.8</v>
      </c>
      <c r="V31">
        <v>9837.8000000000011</v>
      </c>
      <c r="W31">
        <v>7384.7</v>
      </c>
    </row>
    <row r="32" spans="1:23" x14ac:dyDescent="0.4">
      <c r="A32">
        <v>30</v>
      </c>
      <c r="B32" t="s">
        <v>32</v>
      </c>
      <c r="C32">
        <v>5</v>
      </c>
      <c r="D32">
        <v>1497.2</v>
      </c>
      <c r="E32">
        <v>2567.9</v>
      </c>
      <c r="F32">
        <v>7346.6</v>
      </c>
      <c r="G32">
        <v>1133.9000000000001</v>
      </c>
      <c r="H32">
        <v>3377.3</v>
      </c>
      <c r="I32">
        <v>12.5</v>
      </c>
      <c r="J32">
        <v>26.3</v>
      </c>
      <c r="K32">
        <v>1508</v>
      </c>
      <c r="L32">
        <v>15</v>
      </c>
      <c r="M32">
        <v>30.6</v>
      </c>
      <c r="N32">
        <v>135</v>
      </c>
      <c r="O32">
        <v>751.2</v>
      </c>
      <c r="P32">
        <v>105.78999999999999</v>
      </c>
      <c r="Q32">
        <v>392.70000000000005</v>
      </c>
      <c r="R32">
        <v>10989.5</v>
      </c>
      <c r="S32">
        <v>7336</v>
      </c>
      <c r="T32">
        <v>10102.4</v>
      </c>
      <c r="U32">
        <v>7218</v>
      </c>
      <c r="V32">
        <v>9993.2999999999993</v>
      </c>
      <c r="W32">
        <v>7193.6</v>
      </c>
    </row>
    <row r="33" spans="1:23" x14ac:dyDescent="0.4">
      <c r="A33">
        <v>31</v>
      </c>
      <c r="B33" t="s">
        <v>32</v>
      </c>
      <c r="C33">
        <v>6</v>
      </c>
      <c r="D33">
        <v>1499.3000000000002</v>
      </c>
      <c r="E33">
        <v>2448.5</v>
      </c>
      <c r="F33">
        <v>6878.3</v>
      </c>
      <c r="G33">
        <v>959.6</v>
      </c>
      <c r="H33">
        <v>3058</v>
      </c>
      <c r="I33">
        <v>10.9</v>
      </c>
      <c r="J33">
        <v>26.6</v>
      </c>
      <c r="K33">
        <v>1490.1000000000001</v>
      </c>
      <c r="L33">
        <v>13.4</v>
      </c>
      <c r="M33">
        <v>30.700000000000003</v>
      </c>
      <c r="N33">
        <v>135.60000000000002</v>
      </c>
      <c r="O33">
        <v>747.40000000000009</v>
      </c>
      <c r="P33">
        <v>109.33000000000003</v>
      </c>
      <c r="Q33">
        <v>394.5</v>
      </c>
      <c r="R33">
        <v>11205.2</v>
      </c>
      <c r="S33">
        <v>7580.8</v>
      </c>
      <c r="T33">
        <v>9960.5999999999985</v>
      </c>
      <c r="U33">
        <v>7489.3</v>
      </c>
      <c r="V33">
        <v>9848.6999999999989</v>
      </c>
      <c r="W33">
        <v>7465.8</v>
      </c>
    </row>
    <row r="34" spans="1:23" x14ac:dyDescent="0.4">
      <c r="A34">
        <v>32</v>
      </c>
      <c r="B34" t="s">
        <v>32</v>
      </c>
      <c r="C34">
        <v>7</v>
      </c>
      <c r="D34">
        <v>1494.8000000000002</v>
      </c>
      <c r="E34">
        <v>2598.6000000000004</v>
      </c>
      <c r="F34">
        <v>6994.8</v>
      </c>
      <c r="G34">
        <v>1054.4000000000001</v>
      </c>
      <c r="H34">
        <v>3278.1000000000004</v>
      </c>
      <c r="I34">
        <v>11.9</v>
      </c>
      <c r="J34">
        <v>26.200000000000003</v>
      </c>
      <c r="K34">
        <v>1497.1000000000001</v>
      </c>
      <c r="L34">
        <v>14.4</v>
      </c>
      <c r="M34">
        <v>29.8</v>
      </c>
      <c r="N34">
        <v>130.10000000000002</v>
      </c>
      <c r="O34">
        <v>750</v>
      </c>
      <c r="P34">
        <v>100.01000000000002</v>
      </c>
      <c r="Q34">
        <v>396.70000000000005</v>
      </c>
      <c r="R34">
        <v>10944.300000000001</v>
      </c>
      <c r="S34">
        <v>7932.3</v>
      </c>
      <c r="T34">
        <v>10597.500000000002</v>
      </c>
      <c r="U34">
        <v>7834.5</v>
      </c>
      <c r="V34">
        <v>10497.300000000001</v>
      </c>
      <c r="W34">
        <v>7806.9</v>
      </c>
    </row>
    <row r="35" spans="1:23" x14ac:dyDescent="0.4">
      <c r="A35">
        <v>33</v>
      </c>
      <c r="B35" t="s">
        <v>32</v>
      </c>
      <c r="C35">
        <v>8</v>
      </c>
      <c r="D35">
        <v>1499.2</v>
      </c>
      <c r="E35">
        <v>2487.4</v>
      </c>
      <c r="F35">
        <v>6650.8</v>
      </c>
      <c r="G35">
        <v>887.7</v>
      </c>
      <c r="H35">
        <v>3009.5000000000005</v>
      </c>
      <c r="I35">
        <v>11.100000000000001</v>
      </c>
      <c r="J35">
        <v>26.6</v>
      </c>
      <c r="K35">
        <v>1492.5</v>
      </c>
      <c r="L35">
        <v>13.600000000000001</v>
      </c>
      <c r="M35">
        <v>30.5</v>
      </c>
      <c r="N35">
        <v>134.80000000000001</v>
      </c>
      <c r="O35">
        <v>756.6</v>
      </c>
      <c r="P35">
        <v>103.75000000000001</v>
      </c>
      <c r="Q35">
        <v>398.70000000000005</v>
      </c>
      <c r="R35">
        <v>11065.800000000001</v>
      </c>
      <c r="S35">
        <v>6967</v>
      </c>
      <c r="T35">
        <v>9393.7999999999993</v>
      </c>
      <c r="U35">
        <v>6857.5</v>
      </c>
      <c r="V35">
        <v>9292.4</v>
      </c>
      <c r="W35">
        <v>6834</v>
      </c>
    </row>
    <row r="36" spans="1:23" x14ac:dyDescent="0.4">
      <c r="A36">
        <v>34</v>
      </c>
      <c r="B36" t="s">
        <v>32</v>
      </c>
      <c r="C36">
        <v>9</v>
      </c>
      <c r="D36">
        <v>1499.5</v>
      </c>
      <c r="E36">
        <v>2593.3000000000002</v>
      </c>
      <c r="F36">
        <v>7000.7000000000007</v>
      </c>
      <c r="G36">
        <v>1020.2</v>
      </c>
      <c r="H36">
        <v>3257.5</v>
      </c>
      <c r="I36">
        <v>11.8</v>
      </c>
      <c r="J36">
        <v>27.5</v>
      </c>
      <c r="K36">
        <v>1503.4</v>
      </c>
      <c r="L36">
        <v>14.3</v>
      </c>
      <c r="M36">
        <v>30.3</v>
      </c>
      <c r="N36">
        <v>135</v>
      </c>
      <c r="O36">
        <v>757.2</v>
      </c>
      <c r="P36">
        <v>107.24</v>
      </c>
      <c r="Q36">
        <v>394.20000000000005</v>
      </c>
      <c r="R36">
        <v>10949.5</v>
      </c>
      <c r="S36">
        <v>7919</v>
      </c>
      <c r="T36">
        <v>10550.6</v>
      </c>
      <c r="U36">
        <v>7813</v>
      </c>
      <c r="V36">
        <v>10458.800000000001</v>
      </c>
      <c r="W36">
        <v>7784.5</v>
      </c>
    </row>
    <row r="37" spans="1:23" x14ac:dyDescent="0.4">
      <c r="A37">
        <v>35</v>
      </c>
      <c r="B37" t="s">
        <v>32</v>
      </c>
      <c r="C37">
        <v>10</v>
      </c>
      <c r="D37">
        <v>1505.2</v>
      </c>
      <c r="E37">
        <v>2509.3000000000002</v>
      </c>
      <c r="F37">
        <v>6966.9000000000005</v>
      </c>
      <c r="G37">
        <v>1081.8</v>
      </c>
      <c r="H37">
        <v>3265.2000000000003</v>
      </c>
      <c r="I37">
        <v>11.4</v>
      </c>
      <c r="J37">
        <v>26.200000000000003</v>
      </c>
      <c r="K37">
        <v>1496</v>
      </c>
      <c r="L37">
        <v>13.9</v>
      </c>
      <c r="M37">
        <v>29.5</v>
      </c>
      <c r="N37">
        <v>129.9</v>
      </c>
      <c r="O37">
        <v>753.2</v>
      </c>
      <c r="P37">
        <v>103.04</v>
      </c>
      <c r="Q37">
        <v>407.6</v>
      </c>
      <c r="R37">
        <v>10723.1</v>
      </c>
      <c r="S37">
        <v>7961.6</v>
      </c>
      <c r="T37">
        <v>10638.400000000001</v>
      </c>
      <c r="U37">
        <v>7849.2000000000007</v>
      </c>
      <c r="V37">
        <v>10533.000000000002</v>
      </c>
      <c r="W37">
        <v>7825.9000000000005</v>
      </c>
    </row>
    <row r="38" spans="1:23" x14ac:dyDescent="0.4">
      <c r="A38">
        <v>36</v>
      </c>
      <c r="B38" t="s">
        <v>32</v>
      </c>
      <c r="C38">
        <v>11</v>
      </c>
      <c r="D38">
        <v>1494.6000000000001</v>
      </c>
      <c r="E38">
        <v>2410.3000000000002</v>
      </c>
      <c r="F38">
        <v>7157.8</v>
      </c>
      <c r="G38">
        <v>1093.3</v>
      </c>
      <c r="H38">
        <v>3165.9000000000005</v>
      </c>
      <c r="I38">
        <v>11.8</v>
      </c>
      <c r="J38">
        <v>27</v>
      </c>
      <c r="K38">
        <v>1491.8000000000002</v>
      </c>
      <c r="L38">
        <v>14.3</v>
      </c>
      <c r="M38">
        <v>30.200000000000003</v>
      </c>
      <c r="N38">
        <v>129.9</v>
      </c>
      <c r="O38">
        <v>756.30000000000007</v>
      </c>
      <c r="P38">
        <v>103.72</v>
      </c>
      <c r="Q38">
        <v>409.20000000000005</v>
      </c>
      <c r="R38">
        <v>11059.400000000001</v>
      </c>
      <c r="S38">
        <v>7048.4000000000005</v>
      </c>
      <c r="T38">
        <v>9516.3000000000011</v>
      </c>
      <c r="U38">
        <v>6937.7000000000007</v>
      </c>
      <c r="V38">
        <v>9415.8000000000011</v>
      </c>
      <c r="W38">
        <v>6913.0000000000009</v>
      </c>
    </row>
    <row r="39" spans="1:23" x14ac:dyDescent="0.4">
      <c r="A39">
        <v>37</v>
      </c>
      <c r="B39" t="s">
        <v>32</v>
      </c>
      <c r="C39">
        <v>12</v>
      </c>
      <c r="D39">
        <v>1496.8000000000002</v>
      </c>
      <c r="E39">
        <v>2563.7000000000003</v>
      </c>
      <c r="F39">
        <v>6965.3</v>
      </c>
      <c r="G39">
        <v>1086.8</v>
      </c>
      <c r="H39">
        <v>3315.6</v>
      </c>
      <c r="I39">
        <v>11</v>
      </c>
      <c r="J39">
        <v>27</v>
      </c>
      <c r="K39">
        <v>1501.5</v>
      </c>
      <c r="L39">
        <v>13.5</v>
      </c>
      <c r="M39">
        <v>30.700000000000003</v>
      </c>
      <c r="N39">
        <v>131.9</v>
      </c>
      <c r="O39">
        <v>749.6</v>
      </c>
      <c r="P39">
        <v>101.06</v>
      </c>
      <c r="Q39">
        <v>409.3</v>
      </c>
      <c r="R39">
        <v>10937.1</v>
      </c>
      <c r="S39">
        <v>7614.7000000000007</v>
      </c>
      <c r="T39">
        <v>10282.300000000001</v>
      </c>
      <c r="U39">
        <v>7518.6</v>
      </c>
      <c r="V39">
        <v>10173.6</v>
      </c>
      <c r="W39">
        <v>7491.5</v>
      </c>
    </row>
    <row r="40" spans="1:23" x14ac:dyDescent="0.4">
      <c r="A40">
        <v>38</v>
      </c>
      <c r="B40" t="s">
        <v>32</v>
      </c>
      <c r="C40">
        <v>13</v>
      </c>
      <c r="D40">
        <v>1501.5</v>
      </c>
      <c r="E40">
        <v>2453.3000000000002</v>
      </c>
      <c r="F40">
        <v>7178.6</v>
      </c>
      <c r="G40">
        <v>967.5</v>
      </c>
      <c r="H40">
        <v>3074.5</v>
      </c>
      <c r="I40">
        <v>10.700000000000001</v>
      </c>
      <c r="J40">
        <v>27.200000000000003</v>
      </c>
      <c r="K40">
        <v>1507.1000000000001</v>
      </c>
      <c r="L40">
        <v>13.200000000000001</v>
      </c>
      <c r="M40">
        <v>29.8</v>
      </c>
      <c r="N40">
        <v>131.10000000000002</v>
      </c>
      <c r="O40">
        <v>747.90000000000009</v>
      </c>
      <c r="P40">
        <v>103.71000000000002</v>
      </c>
      <c r="Q40">
        <v>395.40000000000003</v>
      </c>
      <c r="R40">
        <v>10703.7</v>
      </c>
      <c r="S40">
        <v>7447.7000000000007</v>
      </c>
      <c r="T40">
        <v>9936.6</v>
      </c>
      <c r="U40">
        <v>7338.7000000000007</v>
      </c>
      <c r="V40">
        <v>9822.7000000000007</v>
      </c>
      <c r="W40">
        <v>7310.7000000000007</v>
      </c>
    </row>
    <row r="41" spans="1:23" x14ac:dyDescent="0.4">
      <c r="A41">
        <v>39</v>
      </c>
      <c r="B41" t="s">
        <v>32</v>
      </c>
      <c r="C41">
        <v>14</v>
      </c>
      <c r="D41">
        <v>1503.2</v>
      </c>
      <c r="E41">
        <v>2479.3000000000002</v>
      </c>
      <c r="F41">
        <v>7353.9000000000005</v>
      </c>
      <c r="G41">
        <v>1145.4000000000001</v>
      </c>
      <c r="H41">
        <v>3249.5</v>
      </c>
      <c r="I41">
        <v>12.3</v>
      </c>
      <c r="J41">
        <v>26.6</v>
      </c>
      <c r="K41">
        <v>1504.7</v>
      </c>
      <c r="L41">
        <v>14.8</v>
      </c>
      <c r="M41">
        <v>30.700000000000003</v>
      </c>
      <c r="N41">
        <v>132.19999999999999</v>
      </c>
      <c r="O41">
        <v>745</v>
      </c>
      <c r="P41">
        <v>103.6</v>
      </c>
      <c r="Q41">
        <v>401.6</v>
      </c>
      <c r="R41">
        <v>10753.6</v>
      </c>
      <c r="S41">
        <v>7413.2000000000007</v>
      </c>
      <c r="T41">
        <v>10096.700000000001</v>
      </c>
      <c r="U41">
        <v>7314.0000000000009</v>
      </c>
      <c r="V41">
        <v>10000.800000000001</v>
      </c>
      <c r="W41">
        <v>7285.4000000000005</v>
      </c>
    </row>
    <row r="42" spans="1:23" x14ac:dyDescent="0.4">
      <c r="A42">
        <v>40</v>
      </c>
      <c r="B42" t="s">
        <v>32</v>
      </c>
      <c r="C42">
        <v>15</v>
      </c>
      <c r="D42">
        <v>1495.3000000000002</v>
      </c>
      <c r="E42">
        <v>2578.3000000000002</v>
      </c>
      <c r="F42">
        <v>7206.6</v>
      </c>
      <c r="G42">
        <v>1146.6000000000001</v>
      </c>
      <c r="H42">
        <v>3389.4000000000005</v>
      </c>
      <c r="I42">
        <v>11.9</v>
      </c>
      <c r="J42">
        <v>26.5</v>
      </c>
      <c r="K42">
        <v>1496.4</v>
      </c>
      <c r="L42">
        <v>14.4</v>
      </c>
      <c r="M42">
        <v>30.400000000000002</v>
      </c>
      <c r="N42">
        <v>133.9</v>
      </c>
      <c r="O42">
        <v>741.90000000000009</v>
      </c>
      <c r="P42">
        <v>108.45</v>
      </c>
      <c r="Q42">
        <v>392.3</v>
      </c>
      <c r="R42">
        <v>11082.2</v>
      </c>
      <c r="S42">
        <v>7562</v>
      </c>
      <c r="T42">
        <v>10269.800000000001</v>
      </c>
      <c r="U42">
        <v>7468.4</v>
      </c>
      <c r="V42">
        <v>10172.200000000001</v>
      </c>
      <c r="W42">
        <v>7444.9</v>
      </c>
    </row>
    <row r="43" spans="1:23" x14ac:dyDescent="0.4">
      <c r="A43">
        <v>41</v>
      </c>
      <c r="B43" t="s">
        <v>32</v>
      </c>
      <c r="C43">
        <v>16</v>
      </c>
      <c r="D43">
        <v>1501.9</v>
      </c>
      <c r="E43">
        <v>2534.4</v>
      </c>
      <c r="F43">
        <v>7031.7000000000007</v>
      </c>
      <c r="G43">
        <v>1121.9000000000001</v>
      </c>
      <c r="H43">
        <v>3286.6000000000004</v>
      </c>
      <c r="I43">
        <v>11.8</v>
      </c>
      <c r="J43">
        <v>27.3</v>
      </c>
      <c r="K43">
        <v>1496.3000000000002</v>
      </c>
      <c r="L43">
        <v>14.3</v>
      </c>
      <c r="M43">
        <v>30.8</v>
      </c>
      <c r="N43">
        <v>133.80000000000001</v>
      </c>
      <c r="O43">
        <v>756.5</v>
      </c>
      <c r="P43">
        <v>103.64000000000001</v>
      </c>
      <c r="Q43">
        <v>395.6</v>
      </c>
      <c r="R43">
        <v>11151.2</v>
      </c>
      <c r="S43">
        <v>7727.5</v>
      </c>
      <c r="T43">
        <v>10444.800000000001</v>
      </c>
      <c r="U43">
        <v>7610.5</v>
      </c>
      <c r="V43">
        <v>10332.900000000001</v>
      </c>
      <c r="W43">
        <v>7586.7</v>
      </c>
    </row>
    <row r="44" spans="1:23" x14ac:dyDescent="0.4">
      <c r="A44">
        <v>42</v>
      </c>
      <c r="B44" t="s">
        <v>32</v>
      </c>
      <c r="C44">
        <v>17</v>
      </c>
      <c r="D44">
        <v>1498.6000000000001</v>
      </c>
      <c r="E44">
        <v>2464.5</v>
      </c>
      <c r="F44">
        <v>6839</v>
      </c>
      <c r="G44">
        <v>1007.5</v>
      </c>
      <c r="H44">
        <v>3138.9</v>
      </c>
      <c r="I44">
        <v>11.8</v>
      </c>
      <c r="J44">
        <v>27</v>
      </c>
      <c r="K44">
        <v>1501.6000000000001</v>
      </c>
      <c r="L44">
        <v>14.3</v>
      </c>
      <c r="M44">
        <v>30</v>
      </c>
      <c r="N44">
        <v>131.30000000000001</v>
      </c>
      <c r="O44">
        <v>754</v>
      </c>
      <c r="P44">
        <v>99.800000000000011</v>
      </c>
      <c r="Q44">
        <v>393.40000000000003</v>
      </c>
      <c r="R44">
        <v>11007</v>
      </c>
      <c r="S44">
        <v>7071</v>
      </c>
      <c r="T44">
        <v>9620.9</v>
      </c>
      <c r="U44">
        <v>6975.3</v>
      </c>
      <c r="V44">
        <v>9505.6999999999989</v>
      </c>
      <c r="W44">
        <v>6952.1</v>
      </c>
    </row>
    <row r="45" spans="1:23" x14ac:dyDescent="0.4">
      <c r="A45">
        <v>43</v>
      </c>
      <c r="B45" t="s">
        <v>32</v>
      </c>
      <c r="C45">
        <v>18</v>
      </c>
      <c r="D45">
        <v>1493.6000000000001</v>
      </c>
      <c r="E45">
        <v>2529.3000000000002</v>
      </c>
      <c r="F45">
        <v>6809.2000000000007</v>
      </c>
      <c r="G45">
        <v>933.5</v>
      </c>
      <c r="H45">
        <v>3064.8</v>
      </c>
      <c r="I45">
        <v>12.700000000000001</v>
      </c>
      <c r="J45">
        <v>26.700000000000003</v>
      </c>
      <c r="K45">
        <v>1504</v>
      </c>
      <c r="L45">
        <v>15.200000000000001</v>
      </c>
      <c r="M45">
        <v>30.6</v>
      </c>
      <c r="N45">
        <v>134.20000000000002</v>
      </c>
      <c r="O45">
        <v>741.1</v>
      </c>
      <c r="P45">
        <v>108.07000000000002</v>
      </c>
      <c r="Q45">
        <v>403.8</v>
      </c>
      <c r="R45">
        <v>11061.800000000001</v>
      </c>
      <c r="S45">
        <v>7299.7000000000007</v>
      </c>
      <c r="T45">
        <v>9723.7000000000007</v>
      </c>
      <c r="U45">
        <v>7184.7000000000007</v>
      </c>
      <c r="V45">
        <v>9621.2000000000007</v>
      </c>
      <c r="W45">
        <v>7159.7000000000007</v>
      </c>
    </row>
    <row r="46" spans="1:23" x14ac:dyDescent="0.4">
      <c r="A46">
        <v>44</v>
      </c>
      <c r="B46" t="s">
        <v>32</v>
      </c>
      <c r="C46">
        <v>19</v>
      </c>
      <c r="D46">
        <v>1506.7</v>
      </c>
      <c r="E46">
        <v>2424.5</v>
      </c>
      <c r="F46">
        <v>6874.9000000000005</v>
      </c>
      <c r="G46">
        <v>1099.7</v>
      </c>
      <c r="H46">
        <v>3164</v>
      </c>
      <c r="I46">
        <v>11.3</v>
      </c>
      <c r="J46">
        <v>27.6</v>
      </c>
      <c r="K46">
        <v>1502.8000000000002</v>
      </c>
      <c r="L46">
        <v>13.8</v>
      </c>
      <c r="M46">
        <v>29.700000000000003</v>
      </c>
      <c r="N46">
        <v>132.19999999999999</v>
      </c>
      <c r="O46">
        <v>753.7</v>
      </c>
      <c r="P46">
        <v>100.30999999999999</v>
      </c>
      <c r="Q46">
        <v>397.8</v>
      </c>
      <c r="R46">
        <v>10718.800000000001</v>
      </c>
      <c r="S46">
        <v>7183.1</v>
      </c>
      <c r="T46">
        <v>9783.1</v>
      </c>
      <c r="U46">
        <v>7071.9000000000005</v>
      </c>
      <c r="V46">
        <v>9688.8000000000011</v>
      </c>
      <c r="W46">
        <v>7042.2000000000007</v>
      </c>
    </row>
    <row r="47" spans="1:23" x14ac:dyDescent="0.4">
      <c r="A47">
        <v>45</v>
      </c>
      <c r="B47" t="s">
        <v>32</v>
      </c>
      <c r="C47">
        <v>20</v>
      </c>
      <c r="D47">
        <v>1498.5</v>
      </c>
      <c r="E47">
        <v>2466.8000000000002</v>
      </c>
      <c r="F47">
        <v>6769.7000000000007</v>
      </c>
      <c r="G47">
        <v>886.40000000000009</v>
      </c>
      <c r="H47">
        <v>2997.7000000000003</v>
      </c>
      <c r="I47">
        <v>12.3</v>
      </c>
      <c r="J47">
        <v>26.400000000000002</v>
      </c>
      <c r="K47">
        <v>1509.1000000000001</v>
      </c>
      <c r="L47">
        <v>14.8</v>
      </c>
      <c r="M47">
        <v>30.400000000000002</v>
      </c>
      <c r="N47">
        <v>133.4</v>
      </c>
      <c r="O47">
        <v>757.90000000000009</v>
      </c>
      <c r="P47">
        <v>104.5</v>
      </c>
      <c r="Q47">
        <v>397.8</v>
      </c>
      <c r="R47">
        <v>10703.2</v>
      </c>
      <c r="S47">
        <v>6932.2000000000007</v>
      </c>
      <c r="T47">
        <v>9319.8000000000011</v>
      </c>
      <c r="U47">
        <v>6817.7000000000007</v>
      </c>
      <c r="V47">
        <v>9226.4000000000015</v>
      </c>
      <c r="W47">
        <v>6792.9000000000005</v>
      </c>
    </row>
    <row r="48" spans="1:23" x14ac:dyDescent="0.4">
      <c r="A48">
        <v>46</v>
      </c>
      <c r="B48" t="s">
        <v>32</v>
      </c>
      <c r="C48">
        <v>21</v>
      </c>
      <c r="D48">
        <v>1504</v>
      </c>
      <c r="E48">
        <v>2566.5</v>
      </c>
      <c r="F48">
        <v>6969.3</v>
      </c>
      <c r="G48">
        <v>963.40000000000009</v>
      </c>
      <c r="H48">
        <v>3172.2</v>
      </c>
      <c r="I48">
        <v>11.600000000000001</v>
      </c>
      <c r="J48">
        <v>27.3</v>
      </c>
      <c r="K48">
        <v>1496.8000000000002</v>
      </c>
      <c r="L48">
        <v>14.100000000000001</v>
      </c>
      <c r="M48">
        <v>30.700000000000003</v>
      </c>
      <c r="N48">
        <v>135.5</v>
      </c>
      <c r="O48">
        <v>741.80000000000007</v>
      </c>
      <c r="P48">
        <v>109.91</v>
      </c>
      <c r="Q48">
        <v>405.20000000000005</v>
      </c>
      <c r="R48">
        <v>10864.5</v>
      </c>
      <c r="S48">
        <v>7135.4000000000005</v>
      </c>
      <c r="T48">
        <v>9715</v>
      </c>
      <c r="U48">
        <v>7026.8</v>
      </c>
      <c r="V48">
        <v>9596.5</v>
      </c>
      <c r="W48">
        <v>6997</v>
      </c>
    </row>
    <row r="49" spans="1:23" x14ac:dyDescent="0.4">
      <c r="A49">
        <v>47</v>
      </c>
      <c r="B49" t="s">
        <v>32</v>
      </c>
      <c r="C49">
        <v>22</v>
      </c>
      <c r="D49">
        <v>1494</v>
      </c>
      <c r="E49">
        <v>2584.7000000000003</v>
      </c>
      <c r="F49">
        <v>7301.5</v>
      </c>
      <c r="G49">
        <v>1104.3</v>
      </c>
      <c r="H49">
        <v>3378.6</v>
      </c>
      <c r="I49">
        <v>10.700000000000001</v>
      </c>
      <c r="J49">
        <v>26.200000000000003</v>
      </c>
      <c r="K49">
        <v>1509.9</v>
      </c>
      <c r="L49">
        <v>13.200000000000001</v>
      </c>
      <c r="M49">
        <v>30</v>
      </c>
      <c r="N49">
        <v>130.80000000000001</v>
      </c>
      <c r="O49">
        <v>748.40000000000009</v>
      </c>
      <c r="P49">
        <v>102.06</v>
      </c>
      <c r="Q49">
        <v>397.8</v>
      </c>
      <c r="R49">
        <v>10992.900000000001</v>
      </c>
      <c r="S49">
        <v>7982.4000000000005</v>
      </c>
      <c r="T49">
        <v>10788.5</v>
      </c>
      <c r="U49">
        <v>7888.5000000000009</v>
      </c>
      <c r="V49">
        <v>10681.2</v>
      </c>
      <c r="W49">
        <v>7863.8000000000011</v>
      </c>
    </row>
    <row r="50" spans="1:23" x14ac:dyDescent="0.4">
      <c r="A50">
        <v>48</v>
      </c>
      <c r="B50" t="s">
        <v>32</v>
      </c>
      <c r="C50">
        <v>23</v>
      </c>
      <c r="D50">
        <v>1503.7</v>
      </c>
      <c r="E50">
        <v>2507.1000000000004</v>
      </c>
      <c r="F50">
        <v>7124</v>
      </c>
      <c r="G50">
        <v>1024.6000000000001</v>
      </c>
      <c r="H50">
        <v>3226.1000000000008</v>
      </c>
      <c r="I50">
        <v>12</v>
      </c>
      <c r="J50">
        <v>26.6</v>
      </c>
      <c r="K50">
        <v>1497.3000000000002</v>
      </c>
      <c r="L50">
        <v>14.5</v>
      </c>
      <c r="M50">
        <v>29.8</v>
      </c>
      <c r="N50">
        <v>134.60000000000002</v>
      </c>
      <c r="O50">
        <v>742.80000000000007</v>
      </c>
      <c r="P50">
        <v>107.04000000000002</v>
      </c>
      <c r="Q50">
        <v>401</v>
      </c>
      <c r="R50">
        <v>10859.2</v>
      </c>
      <c r="S50">
        <v>6915.5</v>
      </c>
      <c r="T50">
        <v>9522.9</v>
      </c>
      <c r="U50">
        <v>6798.3</v>
      </c>
      <c r="V50">
        <v>9407.1999999999989</v>
      </c>
      <c r="W50">
        <v>6773.4000000000005</v>
      </c>
    </row>
    <row r="51" spans="1:23" x14ac:dyDescent="0.4">
      <c r="A51">
        <v>49</v>
      </c>
      <c r="B51" t="s">
        <v>32</v>
      </c>
      <c r="C51">
        <v>24</v>
      </c>
      <c r="D51">
        <v>1501.8000000000002</v>
      </c>
      <c r="E51">
        <v>2570.6000000000004</v>
      </c>
      <c r="F51">
        <v>6600</v>
      </c>
      <c r="G51">
        <v>868.30000000000007</v>
      </c>
      <c r="H51">
        <v>3111.3000000000006</v>
      </c>
      <c r="I51">
        <v>12.700000000000001</v>
      </c>
      <c r="J51">
        <v>27.400000000000002</v>
      </c>
      <c r="K51">
        <v>1499.4</v>
      </c>
      <c r="L51">
        <v>15.200000000000001</v>
      </c>
      <c r="M51">
        <v>29.900000000000002</v>
      </c>
      <c r="N51">
        <v>132.9</v>
      </c>
      <c r="O51">
        <v>742.30000000000007</v>
      </c>
      <c r="P51">
        <v>106.12</v>
      </c>
      <c r="Q51">
        <v>403.90000000000003</v>
      </c>
      <c r="R51">
        <v>11294.5</v>
      </c>
      <c r="S51">
        <v>7324.8</v>
      </c>
      <c r="T51">
        <v>9760.3000000000011</v>
      </c>
      <c r="U51">
        <v>7219.3</v>
      </c>
      <c r="V51">
        <v>9654.5000000000018</v>
      </c>
      <c r="W51">
        <v>7190.9000000000005</v>
      </c>
    </row>
    <row r="52" spans="1:23" x14ac:dyDescent="0.4">
      <c r="A52">
        <v>50</v>
      </c>
      <c r="B52" t="s">
        <v>32</v>
      </c>
      <c r="C52">
        <v>25</v>
      </c>
      <c r="D52">
        <v>1494.5</v>
      </c>
      <c r="E52">
        <v>2467.2000000000003</v>
      </c>
      <c r="F52">
        <v>6768.6</v>
      </c>
      <c r="G52">
        <v>939.40000000000009</v>
      </c>
      <c r="H52">
        <v>3027.8</v>
      </c>
      <c r="I52">
        <v>10.8</v>
      </c>
      <c r="J52">
        <v>27.200000000000003</v>
      </c>
      <c r="K52">
        <v>1500.5</v>
      </c>
      <c r="L52">
        <v>13.3</v>
      </c>
      <c r="M52">
        <v>29.3</v>
      </c>
      <c r="N52">
        <v>129.10000000000002</v>
      </c>
      <c r="O52">
        <v>759.5</v>
      </c>
      <c r="P52">
        <v>102.00000000000003</v>
      </c>
      <c r="Q52">
        <v>393.70000000000005</v>
      </c>
      <c r="R52">
        <v>10785.800000000001</v>
      </c>
      <c r="S52">
        <v>7364.1</v>
      </c>
      <c r="T52">
        <v>9795.5000000000018</v>
      </c>
      <c r="U52">
        <v>7269.5</v>
      </c>
      <c r="V52">
        <v>9683.0000000000018</v>
      </c>
      <c r="W52">
        <v>7244.4</v>
      </c>
    </row>
    <row r="53" spans="1:23" x14ac:dyDescent="0.4">
      <c r="A53">
        <v>51</v>
      </c>
      <c r="B53" t="s">
        <v>34</v>
      </c>
      <c r="C53">
        <v>1</v>
      </c>
      <c r="D53">
        <v>1502</v>
      </c>
      <c r="E53">
        <v>2412.5</v>
      </c>
      <c r="F53">
        <v>6928.6</v>
      </c>
      <c r="G53">
        <v>1090.4000000000001</v>
      </c>
      <c r="H53">
        <v>3148.1</v>
      </c>
      <c r="I53">
        <v>12</v>
      </c>
      <c r="J53">
        <v>27.5</v>
      </c>
      <c r="K53">
        <v>1508.4</v>
      </c>
      <c r="L53">
        <v>14.5</v>
      </c>
      <c r="M53">
        <v>30.400000000000002</v>
      </c>
      <c r="N53">
        <v>134.80000000000001</v>
      </c>
      <c r="O53">
        <v>747.1</v>
      </c>
      <c r="P53">
        <v>108.82000000000001</v>
      </c>
      <c r="Q53">
        <v>406.70000000000005</v>
      </c>
      <c r="R53">
        <v>10899.1</v>
      </c>
      <c r="S53">
        <v>7781.4000000000005</v>
      </c>
      <c r="T53">
        <v>10286.700000000001</v>
      </c>
      <c r="U53">
        <v>7685.0000000000009</v>
      </c>
      <c r="V53">
        <v>10172.400000000001</v>
      </c>
      <c r="W53">
        <v>7659.5000000000009</v>
      </c>
    </row>
    <row r="54" spans="1:23" x14ac:dyDescent="0.4">
      <c r="A54">
        <v>52</v>
      </c>
      <c r="B54" t="s">
        <v>34</v>
      </c>
      <c r="C54">
        <v>2</v>
      </c>
      <c r="D54">
        <v>1496.4</v>
      </c>
      <c r="E54">
        <v>2561.8000000000002</v>
      </c>
      <c r="F54">
        <v>7044.8</v>
      </c>
      <c r="G54">
        <v>1035</v>
      </c>
      <c r="H54">
        <v>3238.3</v>
      </c>
      <c r="I54">
        <v>12.700000000000001</v>
      </c>
      <c r="J54">
        <v>27.8</v>
      </c>
      <c r="K54">
        <v>1496</v>
      </c>
      <c r="L54">
        <v>15.200000000000001</v>
      </c>
      <c r="M54">
        <v>29.5</v>
      </c>
      <c r="N54">
        <v>132.69999999999999</v>
      </c>
      <c r="O54">
        <v>740.2</v>
      </c>
      <c r="P54">
        <v>102.32999999999998</v>
      </c>
      <c r="Q54">
        <v>394.40000000000003</v>
      </c>
      <c r="R54">
        <v>10831.900000000001</v>
      </c>
      <c r="S54">
        <v>6914.5</v>
      </c>
      <c r="T54">
        <v>9486.1999999999989</v>
      </c>
      <c r="U54">
        <v>6802</v>
      </c>
      <c r="V54">
        <v>9383.1999999999989</v>
      </c>
      <c r="W54">
        <v>6773</v>
      </c>
    </row>
    <row r="55" spans="1:23" x14ac:dyDescent="0.4">
      <c r="A55">
        <v>53</v>
      </c>
      <c r="B55" t="s">
        <v>34</v>
      </c>
      <c r="C55">
        <v>3</v>
      </c>
      <c r="D55">
        <v>1500.8000000000002</v>
      </c>
      <c r="E55">
        <v>2415.5</v>
      </c>
      <c r="F55">
        <v>6920.1</v>
      </c>
      <c r="G55">
        <v>1141.3</v>
      </c>
      <c r="H55">
        <v>3244.4</v>
      </c>
      <c r="I55">
        <v>10.8</v>
      </c>
      <c r="J55">
        <v>26.5</v>
      </c>
      <c r="K55">
        <v>1490</v>
      </c>
      <c r="L55">
        <v>13.3</v>
      </c>
      <c r="M55">
        <v>29.3</v>
      </c>
      <c r="N55">
        <v>129.10000000000002</v>
      </c>
      <c r="O55">
        <v>753.6</v>
      </c>
      <c r="P55">
        <v>97.330000000000027</v>
      </c>
      <c r="Q55">
        <v>395.5</v>
      </c>
      <c r="R55">
        <v>10911.400000000001</v>
      </c>
      <c r="S55">
        <v>7458.9000000000005</v>
      </c>
      <c r="T55">
        <v>10093.000000000002</v>
      </c>
      <c r="U55">
        <v>7355.6</v>
      </c>
      <c r="V55">
        <v>9985.2000000000025</v>
      </c>
      <c r="W55">
        <v>7328.5</v>
      </c>
    </row>
    <row r="56" spans="1:23" x14ac:dyDescent="0.4">
      <c r="A56">
        <v>54</v>
      </c>
      <c r="B56" t="s">
        <v>34</v>
      </c>
      <c r="C56">
        <v>4</v>
      </c>
      <c r="D56">
        <v>1500</v>
      </c>
      <c r="E56">
        <v>2466.2000000000003</v>
      </c>
      <c r="F56">
        <v>7169.8</v>
      </c>
      <c r="G56">
        <v>996.6</v>
      </c>
      <c r="H56">
        <v>3074.8</v>
      </c>
      <c r="I56">
        <v>10.700000000000001</v>
      </c>
      <c r="J56">
        <v>26.200000000000003</v>
      </c>
      <c r="K56">
        <v>1490.8000000000002</v>
      </c>
      <c r="L56">
        <v>13.200000000000001</v>
      </c>
      <c r="M56">
        <v>29.200000000000003</v>
      </c>
      <c r="N56">
        <v>130</v>
      </c>
      <c r="O56">
        <v>757.40000000000009</v>
      </c>
      <c r="P56">
        <v>101.16</v>
      </c>
      <c r="Q56">
        <v>390.20000000000005</v>
      </c>
      <c r="R56">
        <v>10776.900000000001</v>
      </c>
      <c r="S56">
        <v>7132</v>
      </c>
      <c r="T56">
        <v>9651.7999999999993</v>
      </c>
      <c r="U56">
        <v>7032.8</v>
      </c>
      <c r="V56">
        <v>9559.0999999999985</v>
      </c>
      <c r="W56">
        <v>7004.8</v>
      </c>
    </row>
    <row r="57" spans="1:23" x14ac:dyDescent="0.4">
      <c r="A57">
        <v>55</v>
      </c>
      <c r="B57" t="s">
        <v>34</v>
      </c>
      <c r="C57">
        <v>5</v>
      </c>
      <c r="D57">
        <v>1502.2</v>
      </c>
      <c r="E57">
        <v>2533.6000000000004</v>
      </c>
      <c r="F57">
        <v>7268.8</v>
      </c>
      <c r="G57">
        <v>1088.3</v>
      </c>
      <c r="H57">
        <v>3293.5000000000005</v>
      </c>
      <c r="I57">
        <v>12.4</v>
      </c>
      <c r="J57">
        <v>27.200000000000003</v>
      </c>
      <c r="K57">
        <v>1499.7</v>
      </c>
      <c r="L57">
        <v>14.9</v>
      </c>
      <c r="M57">
        <v>29.700000000000003</v>
      </c>
      <c r="N57">
        <v>131.4</v>
      </c>
      <c r="O57">
        <v>752.40000000000009</v>
      </c>
      <c r="P57">
        <v>103.92</v>
      </c>
      <c r="Q57">
        <v>400.3</v>
      </c>
      <c r="R57">
        <v>10871.1</v>
      </c>
      <c r="S57">
        <v>7447.1</v>
      </c>
      <c r="T57">
        <v>10052.6</v>
      </c>
      <c r="U57">
        <v>7345.4000000000005</v>
      </c>
      <c r="V57">
        <v>9939.5</v>
      </c>
      <c r="W57">
        <v>7317.4000000000005</v>
      </c>
    </row>
    <row r="58" spans="1:23" x14ac:dyDescent="0.4">
      <c r="A58">
        <v>56</v>
      </c>
      <c r="B58" t="s">
        <v>34</v>
      </c>
      <c r="C58">
        <v>6</v>
      </c>
      <c r="D58">
        <v>1501.3000000000002</v>
      </c>
      <c r="E58">
        <v>2580.7000000000003</v>
      </c>
      <c r="F58">
        <v>7011.2000000000007</v>
      </c>
      <c r="G58">
        <v>1039.7</v>
      </c>
      <c r="H58">
        <v>3225.9000000000005</v>
      </c>
      <c r="I58">
        <v>11.9</v>
      </c>
      <c r="J58">
        <v>27.1</v>
      </c>
      <c r="K58">
        <v>1495</v>
      </c>
      <c r="L58">
        <v>14.4</v>
      </c>
      <c r="M58">
        <v>30.1</v>
      </c>
      <c r="N58">
        <v>134.20000000000002</v>
      </c>
      <c r="O58">
        <v>747.1</v>
      </c>
      <c r="P58">
        <v>107.71000000000001</v>
      </c>
      <c r="Q58">
        <v>406.6</v>
      </c>
      <c r="R58">
        <v>10911.300000000001</v>
      </c>
      <c r="S58">
        <v>7748.5</v>
      </c>
      <c r="T58">
        <v>10377.900000000001</v>
      </c>
      <c r="U58">
        <v>7652.4</v>
      </c>
      <c r="V58">
        <v>10273.900000000001</v>
      </c>
      <c r="W58">
        <v>7625.5</v>
      </c>
    </row>
    <row r="59" spans="1:23" x14ac:dyDescent="0.4">
      <c r="A59">
        <v>57</v>
      </c>
      <c r="B59" t="s">
        <v>34</v>
      </c>
      <c r="C59">
        <v>7</v>
      </c>
      <c r="D59">
        <v>1496.9</v>
      </c>
      <c r="E59">
        <v>2560.9</v>
      </c>
      <c r="F59">
        <v>6812.2000000000007</v>
      </c>
      <c r="G59">
        <v>999.7</v>
      </c>
      <c r="H59">
        <v>3205.0000000000005</v>
      </c>
      <c r="I59">
        <v>11.9</v>
      </c>
      <c r="J59">
        <v>27.3</v>
      </c>
      <c r="K59">
        <v>1506.8000000000002</v>
      </c>
      <c r="L59">
        <v>14.4</v>
      </c>
      <c r="M59">
        <v>30.200000000000003</v>
      </c>
      <c r="N59">
        <v>132.10000000000002</v>
      </c>
      <c r="O59">
        <v>753.2</v>
      </c>
      <c r="P59">
        <v>100.95000000000002</v>
      </c>
      <c r="Q59">
        <v>400.8</v>
      </c>
      <c r="R59">
        <v>10873.2</v>
      </c>
      <c r="S59">
        <v>7155.4000000000005</v>
      </c>
      <c r="T59">
        <v>9766.1000000000022</v>
      </c>
      <c r="U59">
        <v>7037.6</v>
      </c>
      <c r="V59">
        <v>9656.3000000000029</v>
      </c>
      <c r="W59">
        <v>7011.4000000000005</v>
      </c>
    </row>
    <row r="60" spans="1:23" x14ac:dyDescent="0.4">
      <c r="A60">
        <v>58</v>
      </c>
      <c r="B60" t="s">
        <v>34</v>
      </c>
      <c r="C60">
        <v>8</v>
      </c>
      <c r="D60">
        <v>1495.6000000000001</v>
      </c>
      <c r="E60">
        <v>2460.6000000000004</v>
      </c>
      <c r="F60">
        <v>6716.2000000000007</v>
      </c>
      <c r="G60">
        <v>1065.6000000000001</v>
      </c>
      <c r="H60">
        <v>3210.1000000000008</v>
      </c>
      <c r="I60">
        <v>12.5</v>
      </c>
      <c r="J60">
        <v>27.1</v>
      </c>
      <c r="K60">
        <v>1493.1000000000001</v>
      </c>
      <c r="L60">
        <v>15</v>
      </c>
      <c r="M60">
        <v>29.5</v>
      </c>
      <c r="N60">
        <v>131.69999999999999</v>
      </c>
      <c r="O60">
        <v>749.30000000000007</v>
      </c>
      <c r="P60">
        <v>100.58999999999999</v>
      </c>
      <c r="Q60">
        <v>398.70000000000005</v>
      </c>
      <c r="R60">
        <v>10868.2</v>
      </c>
      <c r="S60">
        <v>7331.9000000000005</v>
      </c>
      <c r="T60">
        <v>9870.1000000000022</v>
      </c>
      <c r="U60">
        <v>7217.3</v>
      </c>
      <c r="V60">
        <v>9766.7000000000025</v>
      </c>
      <c r="W60">
        <v>7192.8</v>
      </c>
    </row>
    <row r="61" spans="1:23" x14ac:dyDescent="0.4">
      <c r="A61">
        <v>59</v>
      </c>
      <c r="B61" t="s">
        <v>34</v>
      </c>
      <c r="C61">
        <v>9</v>
      </c>
      <c r="D61">
        <v>1499.8000000000002</v>
      </c>
      <c r="E61">
        <v>2486.5</v>
      </c>
      <c r="F61">
        <v>6836.8</v>
      </c>
      <c r="G61">
        <v>903</v>
      </c>
      <c r="H61">
        <v>3066</v>
      </c>
      <c r="I61">
        <v>10.9</v>
      </c>
      <c r="J61">
        <v>26.200000000000003</v>
      </c>
      <c r="K61">
        <v>1491</v>
      </c>
      <c r="L61">
        <v>13.4</v>
      </c>
      <c r="M61">
        <v>29.5</v>
      </c>
      <c r="N61">
        <v>133</v>
      </c>
      <c r="O61">
        <v>756.6</v>
      </c>
      <c r="P61">
        <v>101.56</v>
      </c>
      <c r="Q61">
        <v>406.8</v>
      </c>
      <c r="R61">
        <v>11101.900000000001</v>
      </c>
      <c r="S61">
        <v>7583.5</v>
      </c>
      <c r="T61">
        <v>10039.5</v>
      </c>
      <c r="U61">
        <v>7488.3</v>
      </c>
      <c r="V61">
        <v>9939.7999999999993</v>
      </c>
      <c r="W61">
        <v>7459.5</v>
      </c>
    </row>
    <row r="62" spans="1:23" x14ac:dyDescent="0.4">
      <c r="A62">
        <v>60</v>
      </c>
      <c r="B62" t="s">
        <v>34</v>
      </c>
      <c r="C62">
        <v>10</v>
      </c>
      <c r="D62">
        <v>1493.1000000000001</v>
      </c>
      <c r="E62">
        <v>2479.2000000000003</v>
      </c>
      <c r="F62">
        <v>6616.8</v>
      </c>
      <c r="G62">
        <v>1118.9000000000001</v>
      </c>
      <c r="H62">
        <v>3281.8</v>
      </c>
      <c r="I62">
        <v>11.100000000000001</v>
      </c>
      <c r="J62">
        <v>26.700000000000003</v>
      </c>
      <c r="K62">
        <v>1496</v>
      </c>
      <c r="L62">
        <v>13.600000000000001</v>
      </c>
      <c r="M62">
        <v>30.8</v>
      </c>
      <c r="N62">
        <v>133.30000000000001</v>
      </c>
      <c r="O62">
        <v>740.40000000000009</v>
      </c>
      <c r="P62">
        <v>103.49000000000001</v>
      </c>
      <c r="Q62">
        <v>397.40000000000003</v>
      </c>
      <c r="R62">
        <v>10712</v>
      </c>
      <c r="S62">
        <v>7895.2000000000007</v>
      </c>
      <c r="T62">
        <v>10552.6</v>
      </c>
      <c r="U62">
        <v>7775.4000000000005</v>
      </c>
      <c r="V62">
        <v>10458</v>
      </c>
      <c r="W62">
        <v>7751.0000000000009</v>
      </c>
    </row>
    <row r="63" spans="1:23" x14ac:dyDescent="0.4">
      <c r="A63">
        <v>61</v>
      </c>
      <c r="B63" t="s">
        <v>34</v>
      </c>
      <c r="C63">
        <v>11</v>
      </c>
      <c r="D63">
        <v>1504.9</v>
      </c>
      <c r="E63">
        <v>2557.2000000000003</v>
      </c>
      <c r="F63">
        <v>7260.6</v>
      </c>
      <c r="G63">
        <v>1145.2</v>
      </c>
      <c r="H63">
        <v>3393.6000000000004</v>
      </c>
      <c r="I63">
        <v>11</v>
      </c>
      <c r="J63">
        <v>26.8</v>
      </c>
      <c r="K63">
        <v>1504.2</v>
      </c>
      <c r="L63">
        <v>13.5</v>
      </c>
      <c r="M63">
        <v>30.1</v>
      </c>
      <c r="N63">
        <v>134.1</v>
      </c>
      <c r="O63">
        <v>742.7</v>
      </c>
      <c r="P63">
        <v>103.92999999999999</v>
      </c>
      <c r="Q63">
        <v>404.6</v>
      </c>
      <c r="R63">
        <v>11269.5</v>
      </c>
      <c r="S63">
        <v>7261.7000000000007</v>
      </c>
      <c r="T63">
        <v>9964.2000000000007</v>
      </c>
      <c r="U63">
        <v>7156.8000000000011</v>
      </c>
      <c r="V63">
        <v>9848.8000000000011</v>
      </c>
      <c r="W63">
        <v>7129.5000000000009</v>
      </c>
    </row>
    <row r="64" spans="1:23" x14ac:dyDescent="0.4">
      <c r="A64">
        <v>62</v>
      </c>
      <c r="B64" t="s">
        <v>34</v>
      </c>
      <c r="C64">
        <v>12</v>
      </c>
      <c r="D64">
        <v>1497.7</v>
      </c>
      <c r="E64">
        <v>2596.8000000000002</v>
      </c>
      <c r="F64">
        <v>7274.9000000000005</v>
      </c>
      <c r="G64">
        <v>1131.1000000000001</v>
      </c>
      <c r="H64">
        <v>3341.8000000000006</v>
      </c>
      <c r="I64">
        <v>11.4</v>
      </c>
      <c r="J64">
        <v>26.8</v>
      </c>
      <c r="K64">
        <v>1492</v>
      </c>
      <c r="L64">
        <v>13.9</v>
      </c>
      <c r="M64">
        <v>30.3</v>
      </c>
      <c r="N64">
        <v>131.10000000000002</v>
      </c>
      <c r="O64">
        <v>743.90000000000009</v>
      </c>
      <c r="P64">
        <v>103.72000000000003</v>
      </c>
      <c r="Q64">
        <v>393.1</v>
      </c>
      <c r="R64">
        <v>11165.1</v>
      </c>
      <c r="S64">
        <v>7607.3</v>
      </c>
      <c r="T64">
        <v>10295.1</v>
      </c>
      <c r="U64">
        <v>7515</v>
      </c>
      <c r="V64">
        <v>10183.4</v>
      </c>
      <c r="W64">
        <v>7486.2</v>
      </c>
    </row>
    <row r="65" spans="1:23" x14ac:dyDescent="0.4">
      <c r="A65">
        <v>63</v>
      </c>
      <c r="B65" t="s">
        <v>34</v>
      </c>
      <c r="C65">
        <v>13</v>
      </c>
      <c r="D65">
        <v>1502.3000000000002</v>
      </c>
      <c r="E65">
        <v>2401</v>
      </c>
      <c r="F65">
        <v>7214.5</v>
      </c>
      <c r="G65">
        <v>869</v>
      </c>
      <c r="H65">
        <v>2965.4</v>
      </c>
      <c r="I65">
        <v>11.100000000000001</v>
      </c>
      <c r="J65">
        <v>26.900000000000002</v>
      </c>
      <c r="K65">
        <v>1498.2</v>
      </c>
      <c r="L65">
        <v>13.600000000000001</v>
      </c>
      <c r="M65">
        <v>30.700000000000003</v>
      </c>
      <c r="N65">
        <v>131.69999999999999</v>
      </c>
      <c r="O65">
        <v>755.90000000000009</v>
      </c>
      <c r="P65">
        <v>106.01999999999998</v>
      </c>
      <c r="Q65">
        <v>395.5</v>
      </c>
      <c r="R65">
        <v>11078.7</v>
      </c>
      <c r="S65">
        <v>7534.1</v>
      </c>
      <c r="T65">
        <v>9849.5</v>
      </c>
      <c r="U65">
        <v>7416.7000000000007</v>
      </c>
      <c r="V65">
        <v>9745.2999999999993</v>
      </c>
      <c r="W65">
        <v>7393.3000000000011</v>
      </c>
    </row>
    <row r="66" spans="1:23" x14ac:dyDescent="0.4">
      <c r="A66">
        <v>64</v>
      </c>
      <c r="B66" t="s">
        <v>34</v>
      </c>
      <c r="C66">
        <v>14</v>
      </c>
      <c r="D66">
        <v>1494.7</v>
      </c>
      <c r="E66">
        <v>2433.3000000000002</v>
      </c>
      <c r="F66">
        <v>7357.7000000000007</v>
      </c>
      <c r="G66">
        <v>891.7</v>
      </c>
      <c r="H66">
        <v>2997.2</v>
      </c>
      <c r="I66">
        <v>11.200000000000001</v>
      </c>
      <c r="J66">
        <v>27.700000000000003</v>
      </c>
      <c r="K66">
        <v>1497.3000000000002</v>
      </c>
      <c r="L66">
        <v>13.700000000000001</v>
      </c>
      <c r="M66">
        <v>30.8</v>
      </c>
      <c r="N66">
        <v>132.80000000000001</v>
      </c>
      <c r="O66">
        <v>741.90000000000009</v>
      </c>
      <c r="P66">
        <v>107.77000000000001</v>
      </c>
      <c r="Q66">
        <v>398.20000000000005</v>
      </c>
      <c r="R66">
        <v>10918.2</v>
      </c>
      <c r="S66">
        <v>7210.7000000000007</v>
      </c>
      <c r="T66">
        <v>9523.0000000000018</v>
      </c>
      <c r="U66">
        <v>7102.7000000000007</v>
      </c>
      <c r="V66">
        <v>9418.0000000000018</v>
      </c>
      <c r="W66">
        <v>7079.3000000000011</v>
      </c>
    </row>
    <row r="67" spans="1:23" x14ac:dyDescent="0.4">
      <c r="A67">
        <v>65</v>
      </c>
      <c r="B67" t="s">
        <v>34</v>
      </c>
      <c r="C67">
        <v>15</v>
      </c>
      <c r="D67">
        <v>1496.5</v>
      </c>
      <c r="E67">
        <v>2527.1000000000004</v>
      </c>
      <c r="F67">
        <v>7299.6</v>
      </c>
      <c r="G67">
        <v>1093.2</v>
      </c>
      <c r="H67">
        <v>3225.7000000000003</v>
      </c>
      <c r="I67">
        <v>11.4</v>
      </c>
      <c r="J67">
        <v>27.3</v>
      </c>
      <c r="K67">
        <v>1490.1000000000001</v>
      </c>
      <c r="L67">
        <v>13.9</v>
      </c>
      <c r="M67">
        <v>30.6</v>
      </c>
      <c r="N67">
        <v>130.70000000000002</v>
      </c>
      <c r="O67">
        <v>744</v>
      </c>
      <c r="P67">
        <v>104.52000000000001</v>
      </c>
      <c r="Q67">
        <v>398.3</v>
      </c>
      <c r="R67">
        <v>10726.900000000001</v>
      </c>
      <c r="S67">
        <v>7851</v>
      </c>
      <c r="T67">
        <v>10438.200000000001</v>
      </c>
      <c r="U67">
        <v>7740.7</v>
      </c>
      <c r="V67">
        <v>10320.400000000001</v>
      </c>
      <c r="W67">
        <v>7711.4</v>
      </c>
    </row>
    <row r="68" spans="1:23" x14ac:dyDescent="0.4">
      <c r="A68">
        <v>66</v>
      </c>
      <c r="B68" t="s">
        <v>34</v>
      </c>
      <c r="C68">
        <v>16</v>
      </c>
      <c r="D68">
        <v>1500.3000000000002</v>
      </c>
      <c r="E68">
        <v>2496.5</v>
      </c>
      <c r="F68">
        <v>6850.2000000000007</v>
      </c>
      <c r="G68">
        <v>1103</v>
      </c>
      <c r="H68">
        <v>3209</v>
      </c>
      <c r="I68">
        <v>12.5</v>
      </c>
      <c r="J68">
        <v>27.6</v>
      </c>
      <c r="K68">
        <v>1496</v>
      </c>
      <c r="L68">
        <v>15</v>
      </c>
      <c r="M68">
        <v>29.8</v>
      </c>
      <c r="N68">
        <v>132.5</v>
      </c>
      <c r="O68">
        <v>756.90000000000009</v>
      </c>
      <c r="P68">
        <v>101.02</v>
      </c>
      <c r="Q68">
        <v>401.3</v>
      </c>
      <c r="R68">
        <v>11203.5</v>
      </c>
      <c r="S68">
        <v>7974.8</v>
      </c>
      <c r="T68">
        <v>10583.099999999999</v>
      </c>
      <c r="U68">
        <v>7878.6</v>
      </c>
      <c r="V68">
        <v>10481.099999999999</v>
      </c>
      <c r="W68">
        <v>7852.5</v>
      </c>
    </row>
    <row r="69" spans="1:23" x14ac:dyDescent="0.4">
      <c r="A69">
        <v>67</v>
      </c>
      <c r="B69" t="s">
        <v>34</v>
      </c>
      <c r="C69">
        <v>17</v>
      </c>
      <c r="D69">
        <v>1501.1000000000001</v>
      </c>
      <c r="E69">
        <v>2467</v>
      </c>
      <c r="F69">
        <v>6957.1</v>
      </c>
      <c r="G69">
        <v>926.2</v>
      </c>
      <c r="H69">
        <v>2994.5</v>
      </c>
      <c r="I69">
        <v>11.200000000000001</v>
      </c>
      <c r="J69">
        <v>27.700000000000003</v>
      </c>
      <c r="K69">
        <v>1503.8000000000002</v>
      </c>
      <c r="L69">
        <v>13.700000000000001</v>
      </c>
      <c r="M69">
        <v>30.200000000000003</v>
      </c>
      <c r="N69">
        <v>134.60000000000002</v>
      </c>
      <c r="O69">
        <v>753.7</v>
      </c>
      <c r="P69">
        <v>105.26000000000002</v>
      </c>
      <c r="Q69">
        <v>408</v>
      </c>
      <c r="R69">
        <v>11161.300000000001</v>
      </c>
      <c r="S69">
        <v>7325.3</v>
      </c>
      <c r="T69">
        <v>9749.5</v>
      </c>
      <c r="U69">
        <v>7235</v>
      </c>
      <c r="V69">
        <v>9643.2999999999993</v>
      </c>
      <c r="W69">
        <v>7211.1</v>
      </c>
    </row>
    <row r="70" spans="1:23" x14ac:dyDescent="0.4">
      <c r="A70">
        <v>68</v>
      </c>
      <c r="B70" t="s">
        <v>34</v>
      </c>
      <c r="C70">
        <v>18</v>
      </c>
      <c r="D70">
        <v>1506.9</v>
      </c>
      <c r="E70">
        <v>2403.3000000000002</v>
      </c>
      <c r="F70">
        <v>7396.1</v>
      </c>
      <c r="G70">
        <v>1024.7</v>
      </c>
      <c r="H70">
        <v>3074.9</v>
      </c>
      <c r="I70">
        <v>10.9</v>
      </c>
      <c r="J70">
        <v>27.700000000000003</v>
      </c>
      <c r="K70">
        <v>1492.1000000000001</v>
      </c>
      <c r="L70">
        <v>13.4</v>
      </c>
      <c r="M70">
        <v>30.3</v>
      </c>
      <c r="N70">
        <v>132.30000000000001</v>
      </c>
      <c r="O70">
        <v>746.1</v>
      </c>
      <c r="P70">
        <v>105.89000000000001</v>
      </c>
      <c r="Q70">
        <v>391.8</v>
      </c>
      <c r="R70">
        <v>11149.5</v>
      </c>
      <c r="S70">
        <v>7026.5</v>
      </c>
      <c r="T70">
        <v>9466.6999999999989</v>
      </c>
      <c r="U70">
        <v>6935.2</v>
      </c>
      <c r="V70">
        <v>9367.4</v>
      </c>
      <c r="W70">
        <v>6911.5999999999995</v>
      </c>
    </row>
    <row r="71" spans="1:23" x14ac:dyDescent="0.4">
      <c r="A71">
        <v>69</v>
      </c>
      <c r="B71" t="s">
        <v>34</v>
      </c>
      <c r="C71">
        <v>19</v>
      </c>
      <c r="D71">
        <v>1497.6000000000001</v>
      </c>
      <c r="E71">
        <v>2549.8000000000002</v>
      </c>
      <c r="F71">
        <v>7106.6</v>
      </c>
      <c r="G71">
        <v>914.80000000000007</v>
      </c>
      <c r="H71">
        <v>3094.3</v>
      </c>
      <c r="I71">
        <v>11.8</v>
      </c>
      <c r="J71">
        <v>26.8</v>
      </c>
      <c r="K71">
        <v>1504.4</v>
      </c>
      <c r="L71">
        <v>14.3</v>
      </c>
      <c r="M71">
        <v>30.700000000000003</v>
      </c>
      <c r="N71">
        <v>131.19999999999999</v>
      </c>
      <c r="O71">
        <v>744.2</v>
      </c>
      <c r="P71">
        <v>102.89999999999999</v>
      </c>
      <c r="Q71">
        <v>404.5</v>
      </c>
      <c r="R71">
        <v>11293.800000000001</v>
      </c>
      <c r="S71">
        <v>7449.3</v>
      </c>
      <c r="T71">
        <v>9907.3000000000011</v>
      </c>
      <c r="U71">
        <v>7332</v>
      </c>
      <c r="V71">
        <v>9807.1</v>
      </c>
      <c r="W71">
        <v>7302.4</v>
      </c>
    </row>
    <row r="72" spans="1:23" x14ac:dyDescent="0.4">
      <c r="A72">
        <v>70</v>
      </c>
      <c r="B72" t="s">
        <v>34</v>
      </c>
      <c r="C72">
        <v>20</v>
      </c>
      <c r="D72">
        <v>1502.6000000000001</v>
      </c>
      <c r="E72">
        <v>2509.5</v>
      </c>
      <c r="F72">
        <v>6836.2000000000007</v>
      </c>
      <c r="G72">
        <v>879.1</v>
      </c>
      <c r="H72">
        <v>3074</v>
      </c>
      <c r="I72">
        <v>11.3</v>
      </c>
      <c r="J72">
        <v>27.700000000000003</v>
      </c>
      <c r="K72">
        <v>1497.6000000000001</v>
      </c>
      <c r="L72">
        <v>13.8</v>
      </c>
      <c r="M72">
        <v>30.200000000000003</v>
      </c>
      <c r="N72">
        <v>132</v>
      </c>
      <c r="O72">
        <v>755</v>
      </c>
      <c r="P72">
        <v>102.4</v>
      </c>
      <c r="Q72">
        <v>400.6</v>
      </c>
      <c r="R72">
        <v>11188.300000000001</v>
      </c>
      <c r="S72">
        <v>7586.4000000000005</v>
      </c>
      <c r="T72">
        <v>10079.300000000001</v>
      </c>
      <c r="U72">
        <v>7479.5000000000009</v>
      </c>
      <c r="V72">
        <v>9983.0000000000018</v>
      </c>
      <c r="W72">
        <v>7450.9000000000005</v>
      </c>
    </row>
    <row r="73" spans="1:23" x14ac:dyDescent="0.4">
      <c r="A73">
        <v>71</v>
      </c>
      <c r="B73" t="s">
        <v>34</v>
      </c>
      <c r="C73">
        <v>21</v>
      </c>
      <c r="D73">
        <v>1503.7</v>
      </c>
      <c r="E73">
        <v>2479.1000000000004</v>
      </c>
      <c r="F73">
        <v>6951.5</v>
      </c>
      <c r="G73">
        <v>1130.8</v>
      </c>
      <c r="H73">
        <v>3248.6000000000004</v>
      </c>
      <c r="I73">
        <v>10.8</v>
      </c>
      <c r="J73">
        <v>27.5</v>
      </c>
      <c r="K73">
        <v>1493.1000000000001</v>
      </c>
      <c r="L73">
        <v>13.3</v>
      </c>
      <c r="M73">
        <v>29.700000000000003</v>
      </c>
      <c r="N73">
        <v>131</v>
      </c>
      <c r="O73">
        <v>758.1</v>
      </c>
      <c r="P73">
        <v>99.7</v>
      </c>
      <c r="Q73">
        <v>409.40000000000003</v>
      </c>
      <c r="R73">
        <v>11105.2</v>
      </c>
      <c r="S73">
        <v>6979.8</v>
      </c>
      <c r="T73">
        <v>9593.6000000000022</v>
      </c>
      <c r="U73">
        <v>6889.8</v>
      </c>
      <c r="V73">
        <v>9475.6000000000022</v>
      </c>
      <c r="W73">
        <v>6863.5</v>
      </c>
    </row>
    <row r="74" spans="1:23" x14ac:dyDescent="0.4">
      <c r="A74">
        <v>72</v>
      </c>
      <c r="B74" t="s">
        <v>34</v>
      </c>
      <c r="C74">
        <v>22</v>
      </c>
      <c r="D74">
        <v>1497.8000000000002</v>
      </c>
      <c r="E74">
        <v>2489.3000000000002</v>
      </c>
      <c r="F74">
        <v>7182.7000000000007</v>
      </c>
      <c r="G74">
        <v>1109.2</v>
      </c>
      <c r="H74">
        <v>3260.5</v>
      </c>
      <c r="I74">
        <v>12.200000000000001</v>
      </c>
      <c r="J74">
        <v>27.6</v>
      </c>
      <c r="K74">
        <v>1503.2</v>
      </c>
      <c r="L74">
        <v>14.700000000000001</v>
      </c>
      <c r="M74">
        <v>30.5</v>
      </c>
      <c r="N74">
        <v>130.9</v>
      </c>
      <c r="O74">
        <v>759.40000000000009</v>
      </c>
      <c r="P74">
        <v>102.03</v>
      </c>
      <c r="Q74">
        <v>405.20000000000005</v>
      </c>
      <c r="R74">
        <v>11250.900000000001</v>
      </c>
      <c r="S74">
        <v>7145.4000000000005</v>
      </c>
      <c r="T74">
        <v>9789.4000000000015</v>
      </c>
      <c r="U74">
        <v>7049.5000000000009</v>
      </c>
      <c r="V74">
        <v>9685.0000000000018</v>
      </c>
      <c r="W74">
        <v>7019.6000000000013</v>
      </c>
    </row>
    <row r="75" spans="1:23" x14ac:dyDescent="0.4">
      <c r="A75">
        <v>73</v>
      </c>
      <c r="B75" t="s">
        <v>34</v>
      </c>
      <c r="C75">
        <v>23</v>
      </c>
      <c r="D75">
        <v>1494.3000000000002</v>
      </c>
      <c r="E75">
        <v>2411</v>
      </c>
      <c r="F75">
        <v>7244.4000000000005</v>
      </c>
      <c r="G75">
        <v>1111.7</v>
      </c>
      <c r="H75">
        <v>3197.7999999999997</v>
      </c>
      <c r="I75">
        <v>10.8</v>
      </c>
      <c r="J75">
        <v>27.6</v>
      </c>
      <c r="K75">
        <v>1504</v>
      </c>
      <c r="L75">
        <v>13.3</v>
      </c>
      <c r="M75">
        <v>29.400000000000002</v>
      </c>
      <c r="N75">
        <v>131.80000000000001</v>
      </c>
      <c r="O75">
        <v>746.5</v>
      </c>
      <c r="P75">
        <v>104.24000000000001</v>
      </c>
      <c r="Q75">
        <v>397.3</v>
      </c>
      <c r="R75">
        <v>10950.300000000001</v>
      </c>
      <c r="S75">
        <v>7895</v>
      </c>
      <c r="T75">
        <v>10424.9</v>
      </c>
      <c r="U75">
        <v>7785.4</v>
      </c>
      <c r="V75">
        <v>10318.1</v>
      </c>
      <c r="W75">
        <v>7762.4</v>
      </c>
    </row>
    <row r="76" spans="1:23" x14ac:dyDescent="0.4">
      <c r="A76">
        <v>74</v>
      </c>
      <c r="B76" t="s">
        <v>34</v>
      </c>
      <c r="C76">
        <v>24</v>
      </c>
      <c r="D76">
        <v>1501</v>
      </c>
      <c r="E76">
        <v>2543.4</v>
      </c>
      <c r="F76">
        <v>7198.5</v>
      </c>
      <c r="G76">
        <v>1136.8</v>
      </c>
      <c r="H76">
        <v>3313</v>
      </c>
      <c r="I76">
        <v>11.3</v>
      </c>
      <c r="J76">
        <v>26.8</v>
      </c>
      <c r="K76">
        <v>1508.2</v>
      </c>
      <c r="L76">
        <v>13.8</v>
      </c>
      <c r="M76">
        <v>29.200000000000003</v>
      </c>
      <c r="N76">
        <v>133.60000000000002</v>
      </c>
      <c r="O76">
        <v>742.90000000000009</v>
      </c>
      <c r="P76">
        <v>101.85000000000002</v>
      </c>
      <c r="Q76">
        <v>393.1</v>
      </c>
      <c r="R76">
        <v>10988.2</v>
      </c>
      <c r="S76">
        <v>7849.8</v>
      </c>
      <c r="T76">
        <v>10583.8</v>
      </c>
      <c r="U76">
        <v>7751.8</v>
      </c>
      <c r="V76">
        <v>10479.4</v>
      </c>
      <c r="W76">
        <v>7727.7</v>
      </c>
    </row>
    <row r="77" spans="1:23" x14ac:dyDescent="0.4">
      <c r="A77">
        <v>75</v>
      </c>
      <c r="B77" t="s">
        <v>34</v>
      </c>
      <c r="C77">
        <v>25</v>
      </c>
      <c r="D77">
        <v>1500.1000000000001</v>
      </c>
      <c r="E77">
        <v>2523.6000000000004</v>
      </c>
      <c r="F77">
        <v>6633.8</v>
      </c>
      <c r="G77">
        <v>1067.1000000000001</v>
      </c>
      <c r="H77">
        <v>3264.0000000000009</v>
      </c>
      <c r="I77">
        <v>12</v>
      </c>
      <c r="J77">
        <v>27.200000000000003</v>
      </c>
      <c r="K77">
        <v>1504.2</v>
      </c>
      <c r="L77">
        <v>14.5</v>
      </c>
      <c r="M77">
        <v>29.200000000000003</v>
      </c>
      <c r="N77">
        <v>133.69999999999999</v>
      </c>
      <c r="O77">
        <v>740.2</v>
      </c>
      <c r="P77">
        <v>108.04999999999998</v>
      </c>
      <c r="Q77">
        <v>404.3</v>
      </c>
      <c r="R77">
        <v>10730.2</v>
      </c>
      <c r="S77">
        <v>8090.2000000000007</v>
      </c>
      <c r="T77">
        <v>10776.7</v>
      </c>
      <c r="U77">
        <v>7998.0000000000009</v>
      </c>
      <c r="V77">
        <v>10676.5</v>
      </c>
      <c r="W77">
        <v>7971.0000000000009</v>
      </c>
    </row>
    <row r="78" spans="1:23" x14ac:dyDescent="0.4">
      <c r="A78">
        <v>76</v>
      </c>
      <c r="B78" t="s">
        <v>33</v>
      </c>
      <c r="C78">
        <v>1</v>
      </c>
      <c r="D78">
        <v>1499.6000000000001</v>
      </c>
      <c r="E78">
        <v>2546.9</v>
      </c>
      <c r="F78">
        <v>7293.8</v>
      </c>
      <c r="G78">
        <v>1122.7</v>
      </c>
      <c r="H78">
        <v>3287.2000000000003</v>
      </c>
      <c r="I78">
        <v>10.9</v>
      </c>
      <c r="J78">
        <v>26.3</v>
      </c>
      <c r="K78">
        <v>1495.1000000000001</v>
      </c>
      <c r="L78">
        <v>13.4</v>
      </c>
      <c r="M78">
        <v>29.6</v>
      </c>
      <c r="N78">
        <v>132.70000000000002</v>
      </c>
      <c r="O78">
        <v>747.80000000000007</v>
      </c>
      <c r="P78">
        <v>106.00000000000001</v>
      </c>
      <c r="Q78">
        <v>392.20000000000005</v>
      </c>
      <c r="R78">
        <v>10914.7</v>
      </c>
      <c r="S78">
        <v>7186.9000000000005</v>
      </c>
      <c r="T78">
        <v>9826.6</v>
      </c>
      <c r="U78">
        <v>7093.6</v>
      </c>
      <c r="V78">
        <v>9730</v>
      </c>
      <c r="W78">
        <v>7068.8</v>
      </c>
    </row>
    <row r="79" spans="1:23" x14ac:dyDescent="0.4">
      <c r="A79">
        <v>77</v>
      </c>
      <c r="B79" t="s">
        <v>33</v>
      </c>
      <c r="C79">
        <v>2</v>
      </c>
      <c r="D79">
        <v>1502.5</v>
      </c>
      <c r="E79">
        <v>2514.9</v>
      </c>
      <c r="F79">
        <v>7066.7000000000007</v>
      </c>
      <c r="G79">
        <v>851.40000000000009</v>
      </c>
      <c r="H79">
        <v>3057.6000000000004</v>
      </c>
      <c r="I79">
        <v>12.700000000000001</v>
      </c>
      <c r="J79">
        <v>26.5</v>
      </c>
      <c r="K79">
        <v>1492</v>
      </c>
      <c r="L79">
        <v>15.200000000000001</v>
      </c>
      <c r="M79">
        <v>30.200000000000003</v>
      </c>
      <c r="N79">
        <v>133.60000000000002</v>
      </c>
      <c r="O79">
        <v>741</v>
      </c>
      <c r="P79">
        <v>102.10000000000002</v>
      </c>
      <c r="Q79">
        <v>405.8</v>
      </c>
      <c r="R79">
        <v>10742.800000000001</v>
      </c>
      <c r="S79">
        <v>7743.9000000000005</v>
      </c>
      <c r="T79">
        <v>10151.200000000001</v>
      </c>
      <c r="U79">
        <v>7650.0000000000009</v>
      </c>
      <c r="V79">
        <v>10048</v>
      </c>
      <c r="W79">
        <v>7623.0000000000009</v>
      </c>
    </row>
    <row r="80" spans="1:23" x14ac:dyDescent="0.4">
      <c r="A80">
        <v>78</v>
      </c>
      <c r="B80" t="s">
        <v>33</v>
      </c>
      <c r="C80">
        <v>3</v>
      </c>
      <c r="D80">
        <v>1497.4</v>
      </c>
      <c r="E80">
        <v>2418.5</v>
      </c>
      <c r="F80">
        <v>7110.9000000000005</v>
      </c>
      <c r="G80">
        <v>1081.7</v>
      </c>
      <c r="H80">
        <v>3133.7999999999997</v>
      </c>
      <c r="I80">
        <v>11</v>
      </c>
      <c r="J80">
        <v>27.5</v>
      </c>
      <c r="K80">
        <v>1504.4</v>
      </c>
      <c r="L80">
        <v>13.5</v>
      </c>
      <c r="M80">
        <v>30.3</v>
      </c>
      <c r="N80">
        <v>132</v>
      </c>
      <c r="O80">
        <v>745.5</v>
      </c>
      <c r="P80">
        <v>100.03</v>
      </c>
      <c r="Q80">
        <v>392</v>
      </c>
      <c r="R80">
        <v>11147.1</v>
      </c>
      <c r="S80">
        <v>7853.5</v>
      </c>
      <c r="T80">
        <v>10417.599999999999</v>
      </c>
      <c r="U80">
        <v>7736.1</v>
      </c>
      <c r="V80">
        <v>10304.699999999999</v>
      </c>
      <c r="W80">
        <v>7707.8</v>
      </c>
    </row>
    <row r="81" spans="1:23" x14ac:dyDescent="0.4">
      <c r="A81">
        <v>79</v>
      </c>
      <c r="B81" t="s">
        <v>33</v>
      </c>
      <c r="C81">
        <v>4</v>
      </c>
      <c r="D81">
        <v>1495.9</v>
      </c>
      <c r="E81">
        <v>2417.3000000000002</v>
      </c>
      <c r="F81">
        <v>6866.5</v>
      </c>
      <c r="G81">
        <v>1118.4000000000001</v>
      </c>
      <c r="H81">
        <v>3156.6000000000004</v>
      </c>
      <c r="I81">
        <v>11.5</v>
      </c>
      <c r="J81">
        <v>27.5</v>
      </c>
      <c r="K81">
        <v>1505</v>
      </c>
      <c r="L81">
        <v>14</v>
      </c>
      <c r="M81">
        <v>30.1</v>
      </c>
      <c r="N81">
        <v>131.9</v>
      </c>
      <c r="O81">
        <v>753.5</v>
      </c>
      <c r="P81">
        <v>102.94</v>
      </c>
      <c r="Q81">
        <v>407.8</v>
      </c>
      <c r="R81">
        <v>10983.7</v>
      </c>
      <c r="S81">
        <v>7312.1</v>
      </c>
      <c r="T81">
        <v>9899.1</v>
      </c>
      <c r="U81">
        <v>7211.5</v>
      </c>
      <c r="V81">
        <v>9804.6</v>
      </c>
      <c r="W81">
        <v>7188.1</v>
      </c>
    </row>
    <row r="82" spans="1:23" x14ac:dyDescent="0.4">
      <c r="A82">
        <v>80</v>
      </c>
      <c r="B82" t="s">
        <v>33</v>
      </c>
      <c r="C82">
        <v>5</v>
      </c>
      <c r="D82">
        <v>1502.7</v>
      </c>
      <c r="E82">
        <v>2589.6000000000004</v>
      </c>
      <c r="F82">
        <v>7004.9000000000005</v>
      </c>
      <c r="G82">
        <v>903.90000000000009</v>
      </c>
      <c r="H82">
        <v>3163.8</v>
      </c>
      <c r="I82">
        <v>11.9</v>
      </c>
      <c r="J82">
        <v>26.400000000000002</v>
      </c>
      <c r="K82">
        <v>1500.2</v>
      </c>
      <c r="L82">
        <v>14.4</v>
      </c>
      <c r="M82">
        <v>30.700000000000003</v>
      </c>
      <c r="N82">
        <v>130.5</v>
      </c>
      <c r="O82">
        <v>752.80000000000007</v>
      </c>
      <c r="P82">
        <v>103.6</v>
      </c>
      <c r="Q82">
        <v>409.20000000000005</v>
      </c>
      <c r="R82">
        <v>10800.5</v>
      </c>
      <c r="S82">
        <v>6910.5</v>
      </c>
      <c r="T82">
        <v>9432.2999999999993</v>
      </c>
      <c r="U82">
        <v>6794.3</v>
      </c>
      <c r="V82">
        <v>9327.9</v>
      </c>
      <c r="W82">
        <v>6765.5</v>
      </c>
    </row>
    <row r="83" spans="1:23" x14ac:dyDescent="0.4">
      <c r="A83">
        <v>81</v>
      </c>
      <c r="B83" t="s">
        <v>33</v>
      </c>
      <c r="C83">
        <v>6</v>
      </c>
      <c r="D83">
        <v>1496.1000000000001</v>
      </c>
      <c r="E83">
        <v>2420.1</v>
      </c>
      <c r="F83">
        <v>6851</v>
      </c>
      <c r="G83">
        <v>972.90000000000009</v>
      </c>
      <c r="H83">
        <v>3021.2</v>
      </c>
      <c r="I83">
        <v>10.700000000000001</v>
      </c>
      <c r="J83">
        <v>26.3</v>
      </c>
      <c r="K83">
        <v>1503</v>
      </c>
      <c r="L83">
        <v>13.200000000000001</v>
      </c>
      <c r="M83">
        <v>30.200000000000003</v>
      </c>
      <c r="N83">
        <v>134.69999999999999</v>
      </c>
      <c r="O83">
        <v>750.5</v>
      </c>
      <c r="P83">
        <v>103.75999999999999</v>
      </c>
      <c r="Q83">
        <v>395.90000000000003</v>
      </c>
      <c r="R83">
        <v>10864</v>
      </c>
      <c r="S83">
        <v>7482.9000000000005</v>
      </c>
      <c r="T83">
        <v>9894.4</v>
      </c>
      <c r="U83">
        <v>7364.0000000000009</v>
      </c>
      <c r="V83">
        <v>9774.6999999999989</v>
      </c>
      <c r="W83">
        <v>7339.8000000000011</v>
      </c>
    </row>
    <row r="84" spans="1:23" x14ac:dyDescent="0.4">
      <c r="A84">
        <v>82</v>
      </c>
      <c r="B84" t="s">
        <v>33</v>
      </c>
      <c r="C84">
        <v>7</v>
      </c>
      <c r="D84">
        <v>1500.9</v>
      </c>
      <c r="E84">
        <v>2502.3000000000002</v>
      </c>
      <c r="F84">
        <v>6891.7000000000007</v>
      </c>
      <c r="G84">
        <v>1040.3</v>
      </c>
      <c r="H84">
        <v>3189.6000000000004</v>
      </c>
      <c r="I84">
        <v>11</v>
      </c>
      <c r="J84">
        <v>27.1</v>
      </c>
      <c r="K84">
        <v>1498.8000000000002</v>
      </c>
      <c r="L84">
        <v>13.5</v>
      </c>
      <c r="M84">
        <v>29.3</v>
      </c>
      <c r="N84">
        <v>132.30000000000001</v>
      </c>
      <c r="O84">
        <v>744.30000000000007</v>
      </c>
      <c r="P84">
        <v>100.77000000000001</v>
      </c>
      <c r="Q84">
        <v>391.20000000000005</v>
      </c>
      <c r="R84">
        <v>11285.300000000001</v>
      </c>
      <c r="S84">
        <v>7885.1</v>
      </c>
      <c r="T84">
        <v>10430</v>
      </c>
      <c r="U84">
        <v>7791.9000000000005</v>
      </c>
      <c r="V84">
        <v>10324.299999999999</v>
      </c>
      <c r="W84">
        <v>7768.3</v>
      </c>
    </row>
    <row r="85" spans="1:23" x14ac:dyDescent="0.4">
      <c r="A85">
        <v>83</v>
      </c>
      <c r="B85" t="s">
        <v>33</v>
      </c>
      <c r="C85">
        <v>8</v>
      </c>
      <c r="D85">
        <v>1507</v>
      </c>
      <c r="E85">
        <v>2515.8000000000002</v>
      </c>
      <c r="F85">
        <v>6807.4000000000005</v>
      </c>
      <c r="G85">
        <v>1012.4000000000001</v>
      </c>
      <c r="H85">
        <v>3177.4</v>
      </c>
      <c r="I85">
        <v>12</v>
      </c>
      <c r="J85">
        <v>27</v>
      </c>
      <c r="K85">
        <v>1494.5</v>
      </c>
      <c r="L85">
        <v>14.5</v>
      </c>
      <c r="M85">
        <v>30.3</v>
      </c>
      <c r="N85">
        <v>131.60000000000002</v>
      </c>
      <c r="O85">
        <v>740.2</v>
      </c>
      <c r="P85">
        <v>106.11000000000001</v>
      </c>
      <c r="Q85">
        <v>395.3</v>
      </c>
      <c r="R85">
        <v>10728.2</v>
      </c>
      <c r="S85">
        <v>6914.7000000000007</v>
      </c>
      <c r="T85">
        <v>9533.7000000000007</v>
      </c>
      <c r="U85">
        <v>6797.4000000000005</v>
      </c>
      <c r="V85">
        <v>9424.2000000000007</v>
      </c>
      <c r="W85">
        <v>6768.1</v>
      </c>
    </row>
    <row r="86" spans="1:23" x14ac:dyDescent="0.4">
      <c r="A86">
        <v>84</v>
      </c>
      <c r="B86" t="s">
        <v>33</v>
      </c>
      <c r="C86">
        <v>9</v>
      </c>
      <c r="D86">
        <v>1504.4</v>
      </c>
      <c r="E86">
        <v>2525.3000000000002</v>
      </c>
      <c r="F86">
        <v>7246.6</v>
      </c>
      <c r="G86">
        <v>858.5</v>
      </c>
      <c r="H86">
        <v>2992</v>
      </c>
      <c r="I86">
        <v>10.8</v>
      </c>
      <c r="J86">
        <v>27.3</v>
      </c>
      <c r="K86">
        <v>1505.2</v>
      </c>
      <c r="L86">
        <v>13.3</v>
      </c>
      <c r="M86">
        <v>30.6</v>
      </c>
      <c r="N86">
        <v>131.1</v>
      </c>
      <c r="O86">
        <v>750</v>
      </c>
      <c r="P86">
        <v>101.6</v>
      </c>
      <c r="Q86">
        <v>408.6</v>
      </c>
      <c r="R86">
        <v>11213</v>
      </c>
      <c r="S86">
        <v>7641.3</v>
      </c>
      <c r="T86">
        <v>9961.1999999999989</v>
      </c>
      <c r="U86">
        <v>7535.2</v>
      </c>
      <c r="V86">
        <v>9845.9</v>
      </c>
      <c r="W86">
        <v>7507.9</v>
      </c>
    </row>
    <row r="87" spans="1:23" x14ac:dyDescent="0.4">
      <c r="A87">
        <v>85</v>
      </c>
      <c r="B87" t="s">
        <v>33</v>
      </c>
      <c r="C87">
        <v>10</v>
      </c>
      <c r="D87">
        <v>1504.1000000000001</v>
      </c>
      <c r="E87">
        <v>2511.9</v>
      </c>
      <c r="F87">
        <v>7026</v>
      </c>
      <c r="G87">
        <v>1067.3</v>
      </c>
      <c r="H87">
        <v>3259.7999999999997</v>
      </c>
      <c r="I87">
        <v>10.8</v>
      </c>
      <c r="J87">
        <v>26.400000000000002</v>
      </c>
      <c r="K87">
        <v>1491.1000000000001</v>
      </c>
      <c r="L87">
        <v>13.3</v>
      </c>
      <c r="M87">
        <v>29.400000000000002</v>
      </c>
      <c r="N87">
        <v>130.9</v>
      </c>
      <c r="O87">
        <v>740.30000000000007</v>
      </c>
      <c r="P87">
        <v>99.31</v>
      </c>
      <c r="Q87">
        <v>403.6</v>
      </c>
      <c r="R87">
        <v>11155.2</v>
      </c>
      <c r="S87">
        <v>7611.7000000000007</v>
      </c>
      <c r="T87">
        <v>10285.9</v>
      </c>
      <c r="U87">
        <v>7501.0000000000009</v>
      </c>
      <c r="V87">
        <v>10175</v>
      </c>
      <c r="W87">
        <v>7472.3000000000011</v>
      </c>
    </row>
    <row r="88" spans="1:23" x14ac:dyDescent="0.4">
      <c r="A88">
        <v>86</v>
      </c>
      <c r="B88" t="s">
        <v>33</v>
      </c>
      <c r="C88">
        <v>11</v>
      </c>
      <c r="D88">
        <v>1506.2</v>
      </c>
      <c r="E88">
        <v>2411.3000000000002</v>
      </c>
      <c r="F88">
        <v>6635.8</v>
      </c>
      <c r="G88">
        <v>989</v>
      </c>
      <c r="H88">
        <v>3062.5</v>
      </c>
      <c r="I88">
        <v>12</v>
      </c>
      <c r="J88">
        <v>27.8</v>
      </c>
      <c r="K88">
        <v>1498</v>
      </c>
      <c r="L88">
        <v>14.5</v>
      </c>
      <c r="M88">
        <v>29.400000000000002</v>
      </c>
      <c r="N88">
        <v>130.5</v>
      </c>
      <c r="O88">
        <v>740.90000000000009</v>
      </c>
      <c r="P88">
        <v>104.52</v>
      </c>
      <c r="Q88">
        <v>402.70000000000005</v>
      </c>
      <c r="R88">
        <v>10870.7</v>
      </c>
      <c r="S88">
        <v>7381.9000000000005</v>
      </c>
      <c r="T88">
        <v>9876.8000000000011</v>
      </c>
      <c r="U88">
        <v>7282.8</v>
      </c>
      <c r="V88">
        <v>9775.2000000000007</v>
      </c>
      <c r="W88">
        <v>7253.1</v>
      </c>
    </row>
    <row r="89" spans="1:23" x14ac:dyDescent="0.4">
      <c r="A89">
        <v>87</v>
      </c>
      <c r="B89" t="s">
        <v>33</v>
      </c>
      <c r="C89">
        <v>12</v>
      </c>
      <c r="D89">
        <v>1505.4</v>
      </c>
      <c r="E89">
        <v>2536.7000000000003</v>
      </c>
      <c r="F89">
        <v>6684.7000000000007</v>
      </c>
      <c r="G89">
        <v>1047</v>
      </c>
      <c r="H89">
        <v>3231.2000000000003</v>
      </c>
      <c r="I89">
        <v>11.200000000000001</v>
      </c>
      <c r="J89">
        <v>27.1</v>
      </c>
      <c r="K89">
        <v>1500.2</v>
      </c>
      <c r="L89">
        <v>13.700000000000001</v>
      </c>
      <c r="M89">
        <v>29.900000000000002</v>
      </c>
      <c r="N89">
        <v>132.5</v>
      </c>
      <c r="O89">
        <v>748.6</v>
      </c>
      <c r="P89">
        <v>101.87</v>
      </c>
      <c r="Q89">
        <v>405.1</v>
      </c>
      <c r="R89">
        <v>10829.7</v>
      </c>
      <c r="S89">
        <v>7802.6</v>
      </c>
      <c r="T89">
        <v>10382.900000000001</v>
      </c>
      <c r="U89">
        <v>7699.3</v>
      </c>
      <c r="V89">
        <v>10277.600000000002</v>
      </c>
      <c r="W89">
        <v>7676.2</v>
      </c>
    </row>
    <row r="90" spans="1:23" x14ac:dyDescent="0.4">
      <c r="A90">
        <v>88</v>
      </c>
      <c r="B90" t="s">
        <v>33</v>
      </c>
      <c r="C90">
        <v>13</v>
      </c>
      <c r="D90">
        <v>1506.3000000000002</v>
      </c>
      <c r="E90">
        <v>2401.2000000000003</v>
      </c>
      <c r="F90">
        <v>6665.5</v>
      </c>
      <c r="G90">
        <v>897</v>
      </c>
      <c r="H90">
        <v>2961.8</v>
      </c>
      <c r="I90">
        <v>11.8</v>
      </c>
      <c r="J90">
        <v>27.700000000000003</v>
      </c>
      <c r="K90">
        <v>1496.5</v>
      </c>
      <c r="L90">
        <v>14.3</v>
      </c>
      <c r="M90">
        <v>29.400000000000002</v>
      </c>
      <c r="N90">
        <v>130.30000000000001</v>
      </c>
      <c r="O90">
        <v>746</v>
      </c>
      <c r="P90">
        <v>98.330000000000013</v>
      </c>
      <c r="Q90">
        <v>397.6</v>
      </c>
      <c r="R90">
        <v>11222.400000000001</v>
      </c>
      <c r="S90">
        <v>7871.8</v>
      </c>
      <c r="T90">
        <v>10279.300000000001</v>
      </c>
      <c r="U90">
        <v>7775.1</v>
      </c>
      <c r="V90">
        <v>10178.400000000001</v>
      </c>
      <c r="W90">
        <v>7746.2000000000007</v>
      </c>
    </row>
    <row r="91" spans="1:23" x14ac:dyDescent="0.4">
      <c r="A91">
        <v>89</v>
      </c>
      <c r="B91" t="s">
        <v>33</v>
      </c>
      <c r="C91">
        <v>14</v>
      </c>
      <c r="D91">
        <v>1501.4</v>
      </c>
      <c r="E91">
        <v>2588</v>
      </c>
      <c r="F91">
        <v>6821.2000000000007</v>
      </c>
      <c r="G91">
        <v>1019</v>
      </c>
      <c r="H91">
        <v>3287.2</v>
      </c>
      <c r="I91">
        <v>11.3</v>
      </c>
      <c r="J91">
        <v>27.700000000000003</v>
      </c>
      <c r="K91">
        <v>1499.8000000000002</v>
      </c>
      <c r="L91">
        <v>13.8</v>
      </c>
      <c r="M91">
        <v>30.5</v>
      </c>
      <c r="N91">
        <v>135.30000000000001</v>
      </c>
      <c r="O91">
        <v>751.5</v>
      </c>
      <c r="P91">
        <v>103.57000000000001</v>
      </c>
      <c r="Q91">
        <v>400</v>
      </c>
      <c r="R91">
        <v>11000.7</v>
      </c>
      <c r="S91">
        <v>7783.6</v>
      </c>
      <c r="T91">
        <v>10479.4</v>
      </c>
      <c r="U91">
        <v>7680.3</v>
      </c>
      <c r="V91">
        <v>10387.6</v>
      </c>
      <c r="W91">
        <v>7652.4000000000005</v>
      </c>
    </row>
    <row r="92" spans="1:23" x14ac:dyDescent="0.4">
      <c r="A92">
        <v>90</v>
      </c>
      <c r="B92" t="s">
        <v>33</v>
      </c>
      <c r="C92">
        <v>15</v>
      </c>
      <c r="D92">
        <v>1493.4</v>
      </c>
      <c r="E92">
        <v>2488.7000000000003</v>
      </c>
      <c r="F92">
        <v>7343.4000000000005</v>
      </c>
      <c r="G92">
        <v>1136.3</v>
      </c>
      <c r="H92">
        <v>3312.2</v>
      </c>
      <c r="I92">
        <v>10.8</v>
      </c>
      <c r="J92">
        <v>26.5</v>
      </c>
      <c r="K92">
        <v>1501.3000000000002</v>
      </c>
      <c r="L92">
        <v>13.3</v>
      </c>
      <c r="M92">
        <v>30.8</v>
      </c>
      <c r="N92">
        <v>131.9</v>
      </c>
      <c r="O92">
        <v>743.2</v>
      </c>
      <c r="P92">
        <v>105.12</v>
      </c>
      <c r="Q92">
        <v>406.6</v>
      </c>
      <c r="R92">
        <v>10855.300000000001</v>
      </c>
      <c r="S92">
        <v>7908.2000000000007</v>
      </c>
      <c r="T92">
        <v>10572.300000000001</v>
      </c>
      <c r="U92">
        <v>7815.9000000000005</v>
      </c>
      <c r="V92">
        <v>10459.900000000001</v>
      </c>
      <c r="W92">
        <v>7787.3</v>
      </c>
    </row>
    <row r="93" spans="1:23" x14ac:dyDescent="0.4">
      <c r="A93">
        <v>91</v>
      </c>
      <c r="B93" t="s">
        <v>33</v>
      </c>
      <c r="C93">
        <v>16</v>
      </c>
      <c r="D93">
        <v>1505</v>
      </c>
      <c r="E93">
        <v>2590.3000000000002</v>
      </c>
      <c r="F93">
        <v>6716.4000000000005</v>
      </c>
      <c r="G93">
        <v>869.90000000000009</v>
      </c>
      <c r="H93">
        <v>3107.3</v>
      </c>
      <c r="I93">
        <v>11.200000000000001</v>
      </c>
      <c r="J93">
        <v>27.5</v>
      </c>
      <c r="K93">
        <v>1505.3000000000002</v>
      </c>
      <c r="L93">
        <v>13.700000000000001</v>
      </c>
      <c r="M93">
        <v>29.8</v>
      </c>
      <c r="N93">
        <v>131.5</v>
      </c>
      <c r="O93">
        <v>746.1</v>
      </c>
      <c r="P93">
        <v>104.53</v>
      </c>
      <c r="Q93">
        <v>392.20000000000005</v>
      </c>
      <c r="R93">
        <v>11071.800000000001</v>
      </c>
      <c r="S93">
        <v>8092.1</v>
      </c>
      <c r="T93">
        <v>10590.600000000002</v>
      </c>
      <c r="U93">
        <v>7983.1</v>
      </c>
      <c r="V93">
        <v>10491.300000000003</v>
      </c>
      <c r="W93">
        <v>7957</v>
      </c>
    </row>
    <row r="94" spans="1:23" x14ac:dyDescent="0.4">
      <c r="A94">
        <v>92</v>
      </c>
      <c r="B94" t="s">
        <v>33</v>
      </c>
      <c r="C94">
        <v>17</v>
      </c>
      <c r="D94">
        <v>1495.6000000000001</v>
      </c>
      <c r="E94">
        <v>2533.4</v>
      </c>
      <c r="F94">
        <v>7057.8</v>
      </c>
      <c r="G94">
        <v>853.1</v>
      </c>
      <c r="H94">
        <v>3005.3</v>
      </c>
      <c r="I94">
        <v>12.5</v>
      </c>
      <c r="J94">
        <v>26.400000000000002</v>
      </c>
      <c r="K94">
        <v>1499.1000000000001</v>
      </c>
      <c r="L94">
        <v>15</v>
      </c>
      <c r="M94">
        <v>30.1</v>
      </c>
      <c r="N94">
        <v>134.20000000000002</v>
      </c>
      <c r="O94">
        <v>754.7</v>
      </c>
      <c r="P94">
        <v>103.59000000000002</v>
      </c>
      <c r="Q94">
        <v>407.5</v>
      </c>
      <c r="R94">
        <v>10981.800000000001</v>
      </c>
      <c r="S94">
        <v>6984.3</v>
      </c>
      <c r="T94">
        <v>9358.4</v>
      </c>
      <c r="U94">
        <v>6878.9000000000005</v>
      </c>
      <c r="V94">
        <v>9243.5</v>
      </c>
      <c r="W94">
        <v>6850.9000000000005</v>
      </c>
    </row>
    <row r="95" spans="1:23" x14ac:dyDescent="0.4">
      <c r="A95">
        <v>93</v>
      </c>
      <c r="B95" t="s">
        <v>33</v>
      </c>
      <c r="C95">
        <v>18</v>
      </c>
      <c r="D95">
        <v>1501.6000000000001</v>
      </c>
      <c r="E95">
        <v>2484.3000000000002</v>
      </c>
      <c r="F95">
        <v>7322</v>
      </c>
      <c r="G95">
        <v>1025.5</v>
      </c>
      <c r="H95">
        <v>3141.7000000000003</v>
      </c>
      <c r="I95">
        <v>10.700000000000001</v>
      </c>
      <c r="J95">
        <v>26.5</v>
      </c>
      <c r="K95">
        <v>1499.6000000000001</v>
      </c>
      <c r="L95">
        <v>13.200000000000001</v>
      </c>
      <c r="M95">
        <v>29.3</v>
      </c>
      <c r="N95">
        <v>129.30000000000001</v>
      </c>
      <c r="O95">
        <v>753.90000000000009</v>
      </c>
      <c r="P95">
        <v>101.55000000000001</v>
      </c>
      <c r="Q95">
        <v>392.90000000000003</v>
      </c>
      <c r="R95">
        <v>11184.6</v>
      </c>
      <c r="S95">
        <v>7058.9000000000005</v>
      </c>
      <c r="T95">
        <v>9546</v>
      </c>
      <c r="U95">
        <v>6966.6</v>
      </c>
      <c r="V95">
        <v>9441.9</v>
      </c>
      <c r="W95">
        <v>6939.4000000000005</v>
      </c>
    </row>
    <row r="96" spans="1:23" x14ac:dyDescent="0.4">
      <c r="A96">
        <v>94</v>
      </c>
      <c r="B96" t="s">
        <v>33</v>
      </c>
      <c r="C96">
        <v>19</v>
      </c>
      <c r="D96">
        <v>1494.2</v>
      </c>
      <c r="E96">
        <v>2512.3000000000002</v>
      </c>
      <c r="F96">
        <v>7174</v>
      </c>
      <c r="G96">
        <v>868.40000000000009</v>
      </c>
      <c r="H96">
        <v>2982.2000000000003</v>
      </c>
      <c r="I96">
        <v>11.700000000000001</v>
      </c>
      <c r="J96">
        <v>27.5</v>
      </c>
      <c r="K96">
        <v>1492.6000000000001</v>
      </c>
      <c r="L96">
        <v>14.200000000000001</v>
      </c>
      <c r="M96">
        <v>29.900000000000002</v>
      </c>
      <c r="N96">
        <v>129.5</v>
      </c>
      <c r="O96">
        <v>750.2</v>
      </c>
      <c r="P96">
        <v>102.2</v>
      </c>
      <c r="Q96">
        <v>396.70000000000005</v>
      </c>
      <c r="R96">
        <v>11005.6</v>
      </c>
      <c r="S96">
        <v>7701.9000000000005</v>
      </c>
      <c r="T96">
        <v>10087.700000000001</v>
      </c>
      <c r="U96">
        <v>7589.8</v>
      </c>
      <c r="V96">
        <v>9992.2000000000007</v>
      </c>
      <c r="W96">
        <v>7561.3</v>
      </c>
    </row>
    <row r="97" spans="1:23" x14ac:dyDescent="0.4">
      <c r="A97">
        <v>95</v>
      </c>
      <c r="B97" t="s">
        <v>33</v>
      </c>
      <c r="C97">
        <v>20</v>
      </c>
      <c r="D97">
        <v>1495.4</v>
      </c>
      <c r="E97">
        <v>2562.9</v>
      </c>
      <c r="F97">
        <v>7303.1</v>
      </c>
      <c r="G97">
        <v>1064.4000000000001</v>
      </c>
      <c r="H97">
        <v>3299.9</v>
      </c>
      <c r="I97">
        <v>10.9</v>
      </c>
      <c r="J97">
        <v>27</v>
      </c>
      <c r="K97">
        <v>1510</v>
      </c>
      <c r="L97">
        <v>13.4</v>
      </c>
      <c r="M97">
        <v>29.6</v>
      </c>
      <c r="N97">
        <v>129.6</v>
      </c>
      <c r="O97">
        <v>748.7</v>
      </c>
      <c r="P97">
        <v>99.889999999999986</v>
      </c>
      <c r="Q97">
        <v>400.6</v>
      </c>
      <c r="R97">
        <v>11019.900000000001</v>
      </c>
      <c r="S97">
        <v>7258.2000000000007</v>
      </c>
      <c r="T97">
        <v>9955.3000000000011</v>
      </c>
      <c r="U97">
        <v>7150.9000000000005</v>
      </c>
      <c r="V97">
        <v>9862.1</v>
      </c>
      <c r="W97">
        <v>7127.8</v>
      </c>
    </row>
    <row r="98" spans="1:23" x14ac:dyDescent="0.4">
      <c r="A98">
        <v>96</v>
      </c>
      <c r="B98" t="s">
        <v>33</v>
      </c>
      <c r="C98">
        <v>21</v>
      </c>
      <c r="D98">
        <v>1493.8000000000002</v>
      </c>
      <c r="E98">
        <v>2492.5</v>
      </c>
      <c r="F98">
        <v>7395.2000000000007</v>
      </c>
      <c r="G98">
        <v>1014.6</v>
      </c>
      <c r="H98">
        <v>3203.7999999999997</v>
      </c>
      <c r="I98">
        <v>10.8</v>
      </c>
      <c r="J98">
        <v>26.5</v>
      </c>
      <c r="K98">
        <v>1501.1000000000001</v>
      </c>
      <c r="L98">
        <v>13.3</v>
      </c>
      <c r="M98">
        <v>29.3</v>
      </c>
      <c r="N98">
        <v>133.60000000000002</v>
      </c>
      <c r="O98">
        <v>759.6</v>
      </c>
      <c r="P98">
        <v>108.44000000000003</v>
      </c>
      <c r="Q98">
        <v>407.20000000000005</v>
      </c>
      <c r="R98">
        <v>10722</v>
      </c>
      <c r="S98">
        <v>8020.1</v>
      </c>
      <c r="T98">
        <v>10544.199999999999</v>
      </c>
      <c r="U98">
        <v>7912.6</v>
      </c>
      <c r="V98">
        <v>10436.599999999999</v>
      </c>
      <c r="W98">
        <v>7884.6</v>
      </c>
    </row>
    <row r="99" spans="1:23" x14ac:dyDescent="0.4">
      <c r="A99">
        <v>97</v>
      </c>
      <c r="B99" t="s">
        <v>33</v>
      </c>
      <c r="C99">
        <v>22</v>
      </c>
      <c r="D99">
        <v>1502.4</v>
      </c>
      <c r="E99">
        <v>2570.9</v>
      </c>
      <c r="F99">
        <v>6992.6</v>
      </c>
      <c r="G99">
        <v>1069.2</v>
      </c>
      <c r="H99">
        <v>3333.7000000000003</v>
      </c>
      <c r="I99">
        <v>11.4</v>
      </c>
      <c r="J99">
        <v>26.700000000000003</v>
      </c>
      <c r="K99">
        <v>1495.8000000000002</v>
      </c>
      <c r="L99">
        <v>13.9</v>
      </c>
      <c r="M99">
        <v>30.400000000000002</v>
      </c>
      <c r="N99">
        <v>131.30000000000001</v>
      </c>
      <c r="O99">
        <v>757.2</v>
      </c>
      <c r="P99">
        <v>102.52000000000001</v>
      </c>
      <c r="Q99">
        <v>394.5</v>
      </c>
      <c r="R99">
        <v>11199.6</v>
      </c>
      <c r="S99">
        <v>6929.5</v>
      </c>
      <c r="T99">
        <v>9569.8000000000011</v>
      </c>
      <c r="U99">
        <v>6838.5</v>
      </c>
      <c r="V99">
        <v>9453.6</v>
      </c>
      <c r="W99">
        <v>6811.9</v>
      </c>
    </row>
    <row r="100" spans="1:23" x14ac:dyDescent="0.4">
      <c r="A100">
        <v>98</v>
      </c>
      <c r="B100" t="s">
        <v>33</v>
      </c>
      <c r="C100">
        <v>23</v>
      </c>
      <c r="D100">
        <v>1499.1000000000001</v>
      </c>
      <c r="E100">
        <v>2548.6000000000004</v>
      </c>
      <c r="F100">
        <v>7358.9000000000005</v>
      </c>
      <c r="G100">
        <v>905.5</v>
      </c>
      <c r="H100">
        <v>3117.3</v>
      </c>
      <c r="I100">
        <v>10.8</v>
      </c>
      <c r="J100">
        <v>26.900000000000002</v>
      </c>
      <c r="K100">
        <v>1492.4</v>
      </c>
      <c r="L100">
        <v>13.3</v>
      </c>
      <c r="M100">
        <v>29.8</v>
      </c>
      <c r="N100">
        <v>132.9</v>
      </c>
      <c r="O100">
        <v>747.90000000000009</v>
      </c>
      <c r="P100">
        <v>101.22</v>
      </c>
      <c r="Q100">
        <v>405.20000000000005</v>
      </c>
      <c r="R100">
        <v>11289.800000000001</v>
      </c>
      <c r="S100">
        <v>7715.1</v>
      </c>
      <c r="T100">
        <v>10247.300000000001</v>
      </c>
      <c r="U100">
        <v>7608.8</v>
      </c>
      <c r="V100">
        <v>10140.700000000001</v>
      </c>
      <c r="W100">
        <v>7585.4000000000005</v>
      </c>
    </row>
    <row r="101" spans="1:23" x14ac:dyDescent="0.4">
      <c r="A101">
        <v>99</v>
      </c>
      <c r="B101" t="s">
        <v>33</v>
      </c>
      <c r="C101">
        <v>24</v>
      </c>
      <c r="D101">
        <v>1497.3000000000002</v>
      </c>
      <c r="E101">
        <v>2491</v>
      </c>
      <c r="F101">
        <v>7332.6</v>
      </c>
      <c r="G101">
        <v>927.30000000000007</v>
      </c>
      <c r="H101">
        <v>3029.3</v>
      </c>
      <c r="I101">
        <v>11.8</v>
      </c>
      <c r="J101">
        <v>27.200000000000003</v>
      </c>
      <c r="K101">
        <v>1495.5</v>
      </c>
      <c r="L101">
        <v>14.3</v>
      </c>
      <c r="M101">
        <v>29.400000000000002</v>
      </c>
      <c r="N101">
        <v>134.1</v>
      </c>
      <c r="O101">
        <v>758.2</v>
      </c>
      <c r="P101">
        <v>108.58999999999999</v>
      </c>
      <c r="Q101">
        <v>405.5</v>
      </c>
      <c r="R101">
        <v>10721.7</v>
      </c>
      <c r="S101">
        <v>6953.8</v>
      </c>
      <c r="T101">
        <v>9405.2000000000007</v>
      </c>
      <c r="U101">
        <v>6840.1</v>
      </c>
      <c r="V101">
        <v>9312.5</v>
      </c>
      <c r="W101">
        <v>6810.1</v>
      </c>
    </row>
    <row r="102" spans="1:23" x14ac:dyDescent="0.4">
      <c r="A102">
        <v>100</v>
      </c>
      <c r="B102" t="s">
        <v>33</v>
      </c>
      <c r="C102">
        <v>25</v>
      </c>
      <c r="D102">
        <v>1494.6000000000001</v>
      </c>
      <c r="E102">
        <v>2574.8000000000002</v>
      </c>
      <c r="F102">
        <v>6936.8</v>
      </c>
      <c r="G102">
        <v>1057</v>
      </c>
      <c r="H102">
        <v>3287.3</v>
      </c>
      <c r="I102">
        <v>11.5</v>
      </c>
      <c r="J102">
        <v>26.6</v>
      </c>
      <c r="K102">
        <v>1506.5</v>
      </c>
      <c r="L102">
        <v>14</v>
      </c>
      <c r="M102">
        <v>30.400000000000002</v>
      </c>
      <c r="N102">
        <v>133.4</v>
      </c>
      <c r="O102">
        <v>740.1</v>
      </c>
      <c r="P102">
        <v>103.81</v>
      </c>
      <c r="Q102">
        <v>395.90000000000003</v>
      </c>
      <c r="R102">
        <v>11095.400000000001</v>
      </c>
      <c r="S102">
        <v>7515.4000000000005</v>
      </c>
      <c r="T102">
        <v>10193.200000000001</v>
      </c>
      <c r="U102">
        <v>7418.8</v>
      </c>
      <c r="V102">
        <v>10081</v>
      </c>
      <c r="W102">
        <v>7388.9000000000005</v>
      </c>
    </row>
    <row r="103" spans="1:23" x14ac:dyDescent="0.4">
      <c r="A103">
        <v>101</v>
      </c>
      <c r="B103" t="s">
        <v>35</v>
      </c>
      <c r="C103">
        <v>1</v>
      </c>
      <c r="D103">
        <v>1500.4</v>
      </c>
      <c r="E103">
        <v>2477.1000000000004</v>
      </c>
      <c r="F103">
        <v>7217.3</v>
      </c>
      <c r="G103">
        <v>968.2</v>
      </c>
      <c r="H103">
        <v>3060</v>
      </c>
      <c r="I103">
        <v>12.3</v>
      </c>
      <c r="J103">
        <v>26.700000000000003</v>
      </c>
      <c r="K103">
        <v>1490.1000000000001</v>
      </c>
      <c r="L103">
        <v>14.8</v>
      </c>
      <c r="M103">
        <v>30.200000000000003</v>
      </c>
      <c r="N103">
        <v>133.69999999999999</v>
      </c>
      <c r="O103">
        <v>749.40000000000009</v>
      </c>
      <c r="P103">
        <v>107.16999999999999</v>
      </c>
      <c r="Q103">
        <v>396.40000000000003</v>
      </c>
      <c r="R103">
        <v>11255.2</v>
      </c>
      <c r="S103">
        <v>7540.4000000000005</v>
      </c>
      <c r="T103">
        <v>10049.000000000002</v>
      </c>
      <c r="U103">
        <v>7434.9000000000005</v>
      </c>
      <c r="V103">
        <v>9953.0000000000018</v>
      </c>
      <c r="W103">
        <v>7408.0000000000009</v>
      </c>
    </row>
    <row r="104" spans="1:23" x14ac:dyDescent="0.4">
      <c r="A104">
        <v>102</v>
      </c>
      <c r="B104" t="s">
        <v>35</v>
      </c>
      <c r="C104">
        <v>2</v>
      </c>
      <c r="D104">
        <v>1496.4</v>
      </c>
      <c r="E104">
        <v>2511.8000000000002</v>
      </c>
      <c r="F104">
        <v>6956.7000000000007</v>
      </c>
      <c r="G104">
        <v>1108</v>
      </c>
      <c r="H104">
        <v>3240.9</v>
      </c>
      <c r="I104">
        <v>12.200000000000001</v>
      </c>
      <c r="J104">
        <v>26.400000000000002</v>
      </c>
      <c r="K104">
        <v>1508.9</v>
      </c>
      <c r="L104">
        <v>14.700000000000001</v>
      </c>
      <c r="M104">
        <v>29.400000000000002</v>
      </c>
      <c r="N104">
        <v>131.20000000000002</v>
      </c>
      <c r="O104">
        <v>741.1</v>
      </c>
      <c r="P104">
        <v>103.22000000000001</v>
      </c>
      <c r="Q104">
        <v>394</v>
      </c>
      <c r="R104">
        <v>11016.400000000001</v>
      </c>
      <c r="S104">
        <v>7297</v>
      </c>
      <c r="T104">
        <v>9957.1999999999989</v>
      </c>
      <c r="U104">
        <v>7177</v>
      </c>
      <c r="V104">
        <v>9865.9</v>
      </c>
      <c r="W104">
        <v>7152.2</v>
      </c>
    </row>
    <row r="105" spans="1:23" x14ac:dyDescent="0.4">
      <c r="A105">
        <v>103</v>
      </c>
      <c r="B105" t="s">
        <v>35</v>
      </c>
      <c r="C105">
        <v>3</v>
      </c>
      <c r="D105">
        <v>1497.8000000000002</v>
      </c>
      <c r="E105">
        <v>2472.4</v>
      </c>
      <c r="F105">
        <v>7347.7000000000007</v>
      </c>
      <c r="G105">
        <v>1034.7</v>
      </c>
      <c r="H105">
        <v>3148.2000000000003</v>
      </c>
      <c r="I105">
        <v>11.3</v>
      </c>
      <c r="J105">
        <v>27.700000000000003</v>
      </c>
      <c r="K105">
        <v>1507.8000000000002</v>
      </c>
      <c r="L105">
        <v>13.8</v>
      </c>
      <c r="M105">
        <v>30.3</v>
      </c>
      <c r="N105">
        <v>130.9</v>
      </c>
      <c r="O105">
        <v>751.1</v>
      </c>
      <c r="P105">
        <v>102.04</v>
      </c>
      <c r="Q105">
        <v>399.3</v>
      </c>
      <c r="R105">
        <v>11055.6</v>
      </c>
      <c r="S105">
        <v>7831.9000000000005</v>
      </c>
      <c r="T105">
        <v>10418.800000000001</v>
      </c>
      <c r="U105">
        <v>7714.9000000000005</v>
      </c>
      <c r="V105">
        <v>10301.400000000001</v>
      </c>
      <c r="W105">
        <v>7687.6</v>
      </c>
    </row>
    <row r="106" spans="1:23" x14ac:dyDescent="0.4">
      <c r="A106">
        <v>104</v>
      </c>
      <c r="B106" t="s">
        <v>35</v>
      </c>
      <c r="C106">
        <v>4</v>
      </c>
      <c r="D106">
        <v>1500.2</v>
      </c>
      <c r="E106">
        <v>2589.1000000000004</v>
      </c>
      <c r="F106">
        <v>7023.7000000000007</v>
      </c>
      <c r="G106">
        <v>1144.9000000000001</v>
      </c>
      <c r="H106">
        <v>3366.7000000000003</v>
      </c>
      <c r="I106">
        <v>12.100000000000001</v>
      </c>
      <c r="J106">
        <v>26.6</v>
      </c>
      <c r="K106">
        <v>1497.3000000000002</v>
      </c>
      <c r="L106">
        <v>14.600000000000001</v>
      </c>
      <c r="M106">
        <v>29.3</v>
      </c>
      <c r="N106">
        <v>129.5</v>
      </c>
      <c r="O106">
        <v>756.2</v>
      </c>
      <c r="P106">
        <v>97.53</v>
      </c>
      <c r="Q106">
        <v>397</v>
      </c>
      <c r="R106">
        <v>10971.1</v>
      </c>
      <c r="S106">
        <v>7634.3</v>
      </c>
      <c r="T106">
        <v>10441.5</v>
      </c>
      <c r="U106">
        <v>7531.8</v>
      </c>
      <c r="V106">
        <v>10325.9</v>
      </c>
      <c r="W106">
        <v>7506.9000000000005</v>
      </c>
    </row>
    <row r="107" spans="1:23" x14ac:dyDescent="0.4">
      <c r="A107">
        <v>105</v>
      </c>
      <c r="B107" t="s">
        <v>35</v>
      </c>
      <c r="C107">
        <v>5</v>
      </c>
      <c r="D107">
        <v>1502</v>
      </c>
      <c r="E107">
        <v>2425</v>
      </c>
      <c r="F107">
        <v>7355.2000000000007</v>
      </c>
      <c r="G107">
        <v>1140.9000000000001</v>
      </c>
      <c r="H107">
        <v>3259.5</v>
      </c>
      <c r="I107">
        <v>11.700000000000001</v>
      </c>
      <c r="J107">
        <v>26.900000000000002</v>
      </c>
      <c r="K107">
        <v>1501.6000000000001</v>
      </c>
      <c r="L107">
        <v>14.200000000000001</v>
      </c>
      <c r="M107">
        <v>30.400000000000002</v>
      </c>
      <c r="N107">
        <v>134.30000000000001</v>
      </c>
      <c r="O107">
        <v>751.40000000000009</v>
      </c>
      <c r="P107">
        <v>106.49000000000001</v>
      </c>
      <c r="Q107">
        <v>394.40000000000003</v>
      </c>
      <c r="R107">
        <v>11084.800000000001</v>
      </c>
      <c r="S107">
        <v>7422.6</v>
      </c>
      <c r="T107">
        <v>10015.5</v>
      </c>
      <c r="U107">
        <v>7306.1</v>
      </c>
      <c r="V107">
        <v>9923.7000000000007</v>
      </c>
      <c r="W107">
        <v>7283.1</v>
      </c>
    </row>
    <row r="108" spans="1:23" x14ac:dyDescent="0.4">
      <c r="A108">
        <v>106</v>
      </c>
      <c r="B108" t="s">
        <v>35</v>
      </c>
      <c r="C108">
        <v>6</v>
      </c>
      <c r="D108">
        <v>1494.2</v>
      </c>
      <c r="E108">
        <v>2598.1000000000004</v>
      </c>
      <c r="F108">
        <v>6907.5</v>
      </c>
      <c r="G108">
        <v>872.2</v>
      </c>
      <c r="H108">
        <v>3129.5</v>
      </c>
      <c r="I108">
        <v>11.4</v>
      </c>
      <c r="J108">
        <v>26.200000000000003</v>
      </c>
      <c r="K108">
        <v>1495.2</v>
      </c>
      <c r="L108">
        <v>13.9</v>
      </c>
      <c r="M108">
        <v>30.1</v>
      </c>
      <c r="N108">
        <v>135.1</v>
      </c>
      <c r="O108">
        <v>742.2</v>
      </c>
      <c r="P108">
        <v>104.22999999999999</v>
      </c>
      <c r="Q108">
        <v>392.5</v>
      </c>
      <c r="R108">
        <v>10924.300000000001</v>
      </c>
      <c r="S108">
        <v>7501.8</v>
      </c>
      <c r="T108">
        <v>9938.1999999999989</v>
      </c>
      <c r="U108">
        <v>7395.4000000000005</v>
      </c>
      <c r="V108">
        <v>9823.2999999999993</v>
      </c>
      <c r="W108">
        <v>7368.2000000000007</v>
      </c>
    </row>
    <row r="109" spans="1:23" x14ac:dyDescent="0.4">
      <c r="A109">
        <v>107</v>
      </c>
      <c r="B109" t="s">
        <v>35</v>
      </c>
      <c r="C109">
        <v>7</v>
      </c>
      <c r="D109">
        <v>1498.7</v>
      </c>
      <c r="E109">
        <v>2559.7000000000003</v>
      </c>
      <c r="F109">
        <v>6601.3</v>
      </c>
      <c r="G109">
        <v>913.40000000000009</v>
      </c>
      <c r="H109">
        <v>3137.6000000000004</v>
      </c>
      <c r="I109">
        <v>10.9</v>
      </c>
      <c r="J109">
        <v>27.5</v>
      </c>
      <c r="K109">
        <v>1501</v>
      </c>
      <c r="L109">
        <v>13.4</v>
      </c>
      <c r="M109">
        <v>30.200000000000003</v>
      </c>
      <c r="N109">
        <v>131.9</v>
      </c>
      <c r="O109">
        <v>746.2</v>
      </c>
      <c r="P109">
        <v>100.96000000000001</v>
      </c>
      <c r="Q109">
        <v>392.70000000000005</v>
      </c>
      <c r="R109">
        <v>11035.7</v>
      </c>
      <c r="S109">
        <v>7767.1</v>
      </c>
      <c r="T109">
        <v>10229</v>
      </c>
      <c r="U109">
        <v>7671</v>
      </c>
      <c r="V109">
        <v>10119.799999999999</v>
      </c>
      <c r="W109">
        <v>7647.3</v>
      </c>
    </row>
    <row r="110" spans="1:23" x14ac:dyDescent="0.4">
      <c r="A110">
        <v>108</v>
      </c>
      <c r="B110" t="s">
        <v>35</v>
      </c>
      <c r="C110">
        <v>8</v>
      </c>
      <c r="D110">
        <v>1497.7</v>
      </c>
      <c r="E110">
        <v>2465.8000000000002</v>
      </c>
      <c r="F110">
        <v>7122.5</v>
      </c>
      <c r="G110">
        <v>1064.9000000000001</v>
      </c>
      <c r="H110">
        <v>3187.9</v>
      </c>
      <c r="I110">
        <v>11.4</v>
      </c>
      <c r="J110">
        <v>27.8</v>
      </c>
      <c r="K110">
        <v>1497.8000000000002</v>
      </c>
      <c r="L110">
        <v>13.9</v>
      </c>
      <c r="M110">
        <v>29.6</v>
      </c>
      <c r="N110">
        <v>133.6</v>
      </c>
      <c r="O110">
        <v>740.90000000000009</v>
      </c>
      <c r="P110">
        <v>101.61999999999999</v>
      </c>
      <c r="Q110">
        <v>401.20000000000005</v>
      </c>
      <c r="R110">
        <v>10725.300000000001</v>
      </c>
      <c r="S110">
        <v>7302.8</v>
      </c>
      <c r="T110">
        <v>9912.1</v>
      </c>
      <c r="U110">
        <v>7195.6</v>
      </c>
      <c r="V110">
        <v>9813.5</v>
      </c>
      <c r="W110">
        <v>7170.6</v>
      </c>
    </row>
    <row r="111" spans="1:23" x14ac:dyDescent="0.4">
      <c r="A111">
        <v>109</v>
      </c>
      <c r="B111" t="s">
        <v>35</v>
      </c>
      <c r="C111">
        <v>9</v>
      </c>
      <c r="D111">
        <v>1496.4</v>
      </c>
      <c r="E111">
        <v>2596.9</v>
      </c>
      <c r="F111">
        <v>6821.6</v>
      </c>
      <c r="G111">
        <v>1001.9000000000001</v>
      </c>
      <c r="H111">
        <v>3259.2000000000003</v>
      </c>
      <c r="I111">
        <v>12.200000000000001</v>
      </c>
      <c r="J111">
        <v>27.6</v>
      </c>
      <c r="K111">
        <v>1507.7</v>
      </c>
      <c r="L111">
        <v>14.700000000000001</v>
      </c>
      <c r="M111">
        <v>30.700000000000003</v>
      </c>
      <c r="N111">
        <v>133.69999999999999</v>
      </c>
      <c r="O111">
        <v>744.5</v>
      </c>
      <c r="P111">
        <v>108.29999999999998</v>
      </c>
      <c r="Q111">
        <v>390.40000000000003</v>
      </c>
      <c r="R111">
        <v>10700.300000000001</v>
      </c>
      <c r="S111">
        <v>7454.2000000000007</v>
      </c>
      <c r="T111">
        <v>10054.500000000002</v>
      </c>
      <c r="U111">
        <v>7344.2000000000007</v>
      </c>
      <c r="V111">
        <v>9961.4000000000015</v>
      </c>
      <c r="W111">
        <v>7318.1</v>
      </c>
    </row>
    <row r="112" spans="1:23" x14ac:dyDescent="0.4">
      <c r="A112">
        <v>110</v>
      </c>
      <c r="B112" t="s">
        <v>35</v>
      </c>
      <c r="C112">
        <v>10</v>
      </c>
      <c r="D112">
        <v>1503.6000000000001</v>
      </c>
      <c r="E112">
        <v>2547</v>
      </c>
      <c r="F112">
        <v>6745.4000000000005</v>
      </c>
      <c r="G112">
        <v>1124.8</v>
      </c>
      <c r="H112">
        <v>3298.8</v>
      </c>
      <c r="I112">
        <v>11.5</v>
      </c>
      <c r="J112">
        <v>26.700000000000003</v>
      </c>
      <c r="K112">
        <v>1493.8000000000002</v>
      </c>
      <c r="L112">
        <v>14</v>
      </c>
      <c r="M112">
        <v>30.3</v>
      </c>
      <c r="N112">
        <v>134.80000000000001</v>
      </c>
      <c r="O112">
        <v>744.5</v>
      </c>
      <c r="P112">
        <v>105.45000000000002</v>
      </c>
      <c r="Q112">
        <v>394.70000000000005</v>
      </c>
      <c r="R112">
        <v>11127</v>
      </c>
      <c r="S112">
        <v>6940.3</v>
      </c>
      <c r="T112">
        <v>9543.9</v>
      </c>
      <c r="U112">
        <v>6821.8</v>
      </c>
      <c r="V112">
        <v>9449.2999999999993</v>
      </c>
      <c r="W112">
        <v>6792.4000000000005</v>
      </c>
    </row>
    <row r="113" spans="1:23" x14ac:dyDescent="0.4">
      <c r="A113">
        <v>111</v>
      </c>
      <c r="B113" t="s">
        <v>35</v>
      </c>
      <c r="C113">
        <v>11</v>
      </c>
      <c r="D113">
        <v>1500.8000000000002</v>
      </c>
      <c r="E113">
        <v>2476.1000000000004</v>
      </c>
      <c r="F113">
        <v>7093</v>
      </c>
      <c r="G113">
        <v>1121.4000000000001</v>
      </c>
      <c r="H113">
        <v>3226.9000000000005</v>
      </c>
      <c r="I113">
        <v>10.8</v>
      </c>
      <c r="J113">
        <v>26.400000000000002</v>
      </c>
      <c r="K113">
        <v>1507.9</v>
      </c>
      <c r="L113">
        <v>13.3</v>
      </c>
      <c r="M113">
        <v>29.200000000000003</v>
      </c>
      <c r="N113">
        <v>131.4</v>
      </c>
      <c r="O113">
        <v>748</v>
      </c>
      <c r="P113">
        <v>100.11000000000001</v>
      </c>
      <c r="Q113">
        <v>404.6</v>
      </c>
      <c r="R113">
        <v>10709</v>
      </c>
      <c r="S113">
        <v>8011.2000000000007</v>
      </c>
      <c r="T113">
        <v>10594.300000000003</v>
      </c>
      <c r="U113">
        <v>7895.1</v>
      </c>
      <c r="V113">
        <v>10497.600000000002</v>
      </c>
      <c r="W113">
        <v>7869.7000000000007</v>
      </c>
    </row>
    <row r="114" spans="1:23" x14ac:dyDescent="0.4">
      <c r="A114">
        <v>112</v>
      </c>
      <c r="B114" t="s">
        <v>35</v>
      </c>
      <c r="C114">
        <v>12</v>
      </c>
      <c r="D114">
        <v>1500.5</v>
      </c>
      <c r="E114">
        <v>2526.6000000000004</v>
      </c>
      <c r="F114">
        <v>6962.3</v>
      </c>
      <c r="G114">
        <v>1145.1000000000001</v>
      </c>
      <c r="H114">
        <v>3290.4000000000005</v>
      </c>
      <c r="I114">
        <v>12.3</v>
      </c>
      <c r="J114">
        <v>27.1</v>
      </c>
      <c r="K114">
        <v>1501.4</v>
      </c>
      <c r="L114">
        <v>14.8</v>
      </c>
      <c r="M114">
        <v>30.5</v>
      </c>
      <c r="N114">
        <v>134.19999999999999</v>
      </c>
      <c r="O114">
        <v>754.6</v>
      </c>
      <c r="P114">
        <v>105.71999999999998</v>
      </c>
      <c r="Q114">
        <v>397.6</v>
      </c>
      <c r="R114">
        <v>10949.5</v>
      </c>
      <c r="S114">
        <v>6907.2000000000007</v>
      </c>
      <c r="T114">
        <v>9548.0000000000018</v>
      </c>
      <c r="U114">
        <v>6801.1</v>
      </c>
      <c r="V114">
        <v>9452.2000000000025</v>
      </c>
      <c r="W114">
        <v>6776.8</v>
      </c>
    </row>
    <row r="115" spans="1:23" x14ac:dyDescent="0.4">
      <c r="A115">
        <v>113</v>
      </c>
      <c r="B115" t="s">
        <v>35</v>
      </c>
      <c r="C115">
        <v>13</v>
      </c>
      <c r="D115">
        <v>1503.7</v>
      </c>
      <c r="E115">
        <v>2542</v>
      </c>
      <c r="F115">
        <v>6763.8</v>
      </c>
      <c r="G115">
        <v>1113.1000000000001</v>
      </c>
      <c r="H115">
        <v>3286.5000000000005</v>
      </c>
      <c r="I115">
        <v>12.4</v>
      </c>
      <c r="J115">
        <v>27.3</v>
      </c>
      <c r="K115">
        <v>1497.1000000000001</v>
      </c>
      <c r="L115">
        <v>14.9</v>
      </c>
      <c r="M115">
        <v>29.5</v>
      </c>
      <c r="N115">
        <v>131.4</v>
      </c>
      <c r="O115">
        <v>744.7</v>
      </c>
      <c r="P115">
        <v>106.30000000000001</v>
      </c>
      <c r="Q115">
        <v>401.1</v>
      </c>
      <c r="R115">
        <v>10869.7</v>
      </c>
      <c r="S115">
        <v>7956.9000000000005</v>
      </c>
      <c r="T115">
        <v>10648.400000000001</v>
      </c>
      <c r="U115">
        <v>7840.3</v>
      </c>
      <c r="V115">
        <v>10554.900000000001</v>
      </c>
      <c r="W115">
        <v>7812.4000000000005</v>
      </c>
    </row>
    <row r="116" spans="1:23" x14ac:dyDescent="0.4">
      <c r="A116">
        <v>114</v>
      </c>
      <c r="B116" t="s">
        <v>35</v>
      </c>
      <c r="C116">
        <v>14</v>
      </c>
      <c r="D116">
        <v>1501.2</v>
      </c>
      <c r="E116">
        <v>2435</v>
      </c>
      <c r="F116">
        <v>6782.8</v>
      </c>
      <c r="G116">
        <v>988.80000000000007</v>
      </c>
      <c r="H116">
        <v>3122.6000000000004</v>
      </c>
      <c r="I116">
        <v>10.8</v>
      </c>
      <c r="J116">
        <v>26.3</v>
      </c>
      <c r="K116">
        <v>1494.2</v>
      </c>
      <c r="L116">
        <v>13.3</v>
      </c>
      <c r="M116">
        <v>29.6</v>
      </c>
      <c r="N116">
        <v>129.4</v>
      </c>
      <c r="O116">
        <v>756.1</v>
      </c>
      <c r="P116">
        <v>104.08000000000001</v>
      </c>
      <c r="Q116">
        <v>401.40000000000003</v>
      </c>
      <c r="R116">
        <v>11200.800000000001</v>
      </c>
      <c r="S116">
        <v>7472.3</v>
      </c>
      <c r="T116">
        <v>10009.400000000001</v>
      </c>
      <c r="U116">
        <v>7362.2</v>
      </c>
      <c r="V116">
        <v>9897.6000000000022</v>
      </c>
      <c r="W116">
        <v>7336.8</v>
      </c>
    </row>
    <row r="117" spans="1:23" x14ac:dyDescent="0.4">
      <c r="A117">
        <v>115</v>
      </c>
      <c r="B117" t="s">
        <v>35</v>
      </c>
      <c r="C117">
        <v>15</v>
      </c>
      <c r="D117">
        <v>1494.8000000000002</v>
      </c>
      <c r="E117">
        <v>2571.2000000000003</v>
      </c>
      <c r="F117">
        <v>6868.9000000000005</v>
      </c>
      <c r="G117">
        <v>951</v>
      </c>
      <c r="H117">
        <v>3140.5</v>
      </c>
      <c r="I117">
        <v>11.600000000000001</v>
      </c>
      <c r="J117">
        <v>27.200000000000003</v>
      </c>
      <c r="K117">
        <v>1506.5</v>
      </c>
      <c r="L117">
        <v>14.100000000000001</v>
      </c>
      <c r="M117">
        <v>29.900000000000002</v>
      </c>
      <c r="N117">
        <v>132</v>
      </c>
      <c r="O117">
        <v>748.2</v>
      </c>
      <c r="P117">
        <v>106.17</v>
      </c>
      <c r="Q117">
        <v>393.1</v>
      </c>
      <c r="R117">
        <v>10719.800000000001</v>
      </c>
      <c r="S117">
        <v>6958.3</v>
      </c>
      <c r="T117">
        <v>9523.1999999999989</v>
      </c>
      <c r="U117">
        <v>6859</v>
      </c>
      <c r="V117">
        <v>9429.1999999999989</v>
      </c>
      <c r="W117">
        <v>6829.2</v>
      </c>
    </row>
    <row r="118" spans="1:23" x14ac:dyDescent="0.4">
      <c r="A118">
        <v>116</v>
      </c>
      <c r="B118" t="s">
        <v>35</v>
      </c>
      <c r="C118">
        <v>16</v>
      </c>
      <c r="D118">
        <v>1499.4</v>
      </c>
      <c r="E118">
        <v>2534.7000000000003</v>
      </c>
      <c r="F118">
        <v>6691.6</v>
      </c>
      <c r="G118">
        <v>872.1</v>
      </c>
      <c r="H118">
        <v>3093.7000000000003</v>
      </c>
      <c r="I118">
        <v>10.8</v>
      </c>
      <c r="J118">
        <v>27.3</v>
      </c>
      <c r="K118">
        <v>1494.7</v>
      </c>
      <c r="L118">
        <v>13.3</v>
      </c>
      <c r="M118">
        <v>30.8</v>
      </c>
      <c r="N118">
        <v>135.4</v>
      </c>
      <c r="O118">
        <v>758.90000000000009</v>
      </c>
      <c r="P118">
        <v>105.19</v>
      </c>
      <c r="Q118">
        <v>404.20000000000005</v>
      </c>
      <c r="R118">
        <v>10784.900000000001</v>
      </c>
      <c r="S118">
        <v>7950.3</v>
      </c>
      <c r="T118">
        <v>10490</v>
      </c>
      <c r="U118">
        <v>7843.1</v>
      </c>
      <c r="V118">
        <v>10384</v>
      </c>
      <c r="W118">
        <v>7815.8</v>
      </c>
    </row>
    <row r="119" spans="1:23" x14ac:dyDescent="0.4">
      <c r="A119">
        <v>117</v>
      </c>
      <c r="B119" t="s">
        <v>35</v>
      </c>
      <c r="C119">
        <v>17</v>
      </c>
      <c r="D119">
        <v>1495.9</v>
      </c>
      <c r="E119">
        <v>2560.4</v>
      </c>
      <c r="F119">
        <v>6650.2000000000007</v>
      </c>
      <c r="G119">
        <v>881.6</v>
      </c>
      <c r="H119">
        <v>3121.2</v>
      </c>
      <c r="I119">
        <v>12.700000000000001</v>
      </c>
      <c r="J119">
        <v>27.1</v>
      </c>
      <c r="K119">
        <v>1506.7</v>
      </c>
      <c r="L119">
        <v>15.200000000000001</v>
      </c>
      <c r="M119">
        <v>30.8</v>
      </c>
      <c r="N119">
        <v>135.20000000000002</v>
      </c>
      <c r="O119">
        <v>755.30000000000007</v>
      </c>
      <c r="P119">
        <v>106.16000000000003</v>
      </c>
      <c r="Q119">
        <v>403.40000000000003</v>
      </c>
      <c r="R119">
        <v>10801.900000000001</v>
      </c>
      <c r="S119">
        <v>7419.4000000000005</v>
      </c>
      <c r="T119">
        <v>9962.5</v>
      </c>
      <c r="U119">
        <v>7303.0000000000009</v>
      </c>
      <c r="V119">
        <v>9859.5</v>
      </c>
      <c r="W119">
        <v>7279.6000000000013</v>
      </c>
    </row>
    <row r="120" spans="1:23" x14ac:dyDescent="0.4">
      <c r="A120">
        <v>118</v>
      </c>
      <c r="B120" t="s">
        <v>35</v>
      </c>
      <c r="C120">
        <v>18</v>
      </c>
      <c r="D120">
        <v>1499.6000000000001</v>
      </c>
      <c r="E120">
        <v>2480.6000000000004</v>
      </c>
      <c r="F120">
        <v>6667.6</v>
      </c>
      <c r="G120">
        <v>963</v>
      </c>
      <c r="H120">
        <v>3117.2000000000003</v>
      </c>
      <c r="I120">
        <v>12.4</v>
      </c>
      <c r="J120">
        <v>26.700000000000003</v>
      </c>
      <c r="K120">
        <v>1501.4</v>
      </c>
      <c r="L120">
        <v>14.9</v>
      </c>
      <c r="M120">
        <v>29.8</v>
      </c>
      <c r="N120">
        <v>129.4</v>
      </c>
      <c r="O120">
        <v>753.90000000000009</v>
      </c>
      <c r="P120">
        <v>101.02000000000001</v>
      </c>
      <c r="Q120">
        <v>403.8</v>
      </c>
      <c r="R120">
        <v>10906.300000000001</v>
      </c>
      <c r="S120">
        <v>7158</v>
      </c>
      <c r="T120">
        <v>9708.3000000000011</v>
      </c>
      <c r="U120">
        <v>7041.2</v>
      </c>
      <c r="V120">
        <v>9612.3000000000011</v>
      </c>
      <c r="W120">
        <v>7016</v>
      </c>
    </row>
    <row r="121" spans="1:23" x14ac:dyDescent="0.4">
      <c r="A121">
        <v>119</v>
      </c>
      <c r="B121" t="s">
        <v>35</v>
      </c>
      <c r="C121">
        <v>19</v>
      </c>
      <c r="D121">
        <v>1494.5</v>
      </c>
      <c r="E121">
        <v>2460.3000000000002</v>
      </c>
      <c r="F121">
        <v>7095.3</v>
      </c>
      <c r="G121">
        <v>943.2</v>
      </c>
      <c r="H121">
        <v>3021.1</v>
      </c>
      <c r="I121">
        <v>11.9</v>
      </c>
      <c r="J121">
        <v>26.8</v>
      </c>
      <c r="K121">
        <v>1506.6000000000001</v>
      </c>
      <c r="L121">
        <v>14.4</v>
      </c>
      <c r="M121">
        <v>30.700000000000003</v>
      </c>
      <c r="N121">
        <v>133.19999999999999</v>
      </c>
      <c r="O121">
        <v>749.40000000000009</v>
      </c>
      <c r="P121">
        <v>106.07999999999998</v>
      </c>
      <c r="Q121">
        <v>399.8</v>
      </c>
      <c r="R121">
        <v>10823.1</v>
      </c>
      <c r="S121">
        <v>7202.2000000000007</v>
      </c>
      <c r="T121">
        <v>9585.0000000000018</v>
      </c>
      <c r="U121">
        <v>7097.5000000000009</v>
      </c>
      <c r="V121">
        <v>9486.9000000000015</v>
      </c>
      <c r="W121">
        <v>7067.9000000000005</v>
      </c>
    </row>
    <row r="122" spans="1:23" x14ac:dyDescent="0.4">
      <c r="A122">
        <v>120</v>
      </c>
      <c r="B122" t="s">
        <v>35</v>
      </c>
      <c r="C122">
        <v>20</v>
      </c>
      <c r="D122">
        <v>1493.2</v>
      </c>
      <c r="E122">
        <v>2481.6000000000004</v>
      </c>
      <c r="F122">
        <v>7171.8</v>
      </c>
      <c r="G122">
        <v>1052.8</v>
      </c>
      <c r="H122">
        <v>3199.6000000000004</v>
      </c>
      <c r="I122">
        <v>11.8</v>
      </c>
      <c r="J122">
        <v>27.200000000000003</v>
      </c>
      <c r="K122">
        <v>1494.2</v>
      </c>
      <c r="L122">
        <v>14.3</v>
      </c>
      <c r="M122">
        <v>29.700000000000003</v>
      </c>
      <c r="N122">
        <v>131.5</v>
      </c>
      <c r="O122">
        <v>752.6</v>
      </c>
      <c r="P122">
        <v>102</v>
      </c>
      <c r="Q122">
        <v>401.90000000000003</v>
      </c>
      <c r="R122">
        <v>10734.400000000001</v>
      </c>
      <c r="S122">
        <v>7945.2000000000007</v>
      </c>
      <c r="T122">
        <v>10528.800000000001</v>
      </c>
      <c r="U122">
        <v>7830.7000000000007</v>
      </c>
      <c r="V122">
        <v>10415.500000000002</v>
      </c>
      <c r="W122">
        <v>7805.6</v>
      </c>
    </row>
    <row r="123" spans="1:23" x14ac:dyDescent="0.4">
      <c r="A123">
        <v>121</v>
      </c>
      <c r="B123" t="s">
        <v>35</v>
      </c>
      <c r="C123">
        <v>21</v>
      </c>
      <c r="D123">
        <v>1494</v>
      </c>
      <c r="E123">
        <v>2571.5</v>
      </c>
      <c r="F123">
        <v>6820</v>
      </c>
      <c r="G123">
        <v>949.5</v>
      </c>
      <c r="H123">
        <v>3147.1</v>
      </c>
      <c r="I123">
        <v>11</v>
      </c>
      <c r="J123">
        <v>26.3</v>
      </c>
      <c r="K123">
        <v>1507.8000000000002</v>
      </c>
      <c r="L123">
        <v>13.5</v>
      </c>
      <c r="M123">
        <v>30.1</v>
      </c>
      <c r="N123">
        <v>132.6</v>
      </c>
      <c r="O123">
        <v>741.2</v>
      </c>
      <c r="P123">
        <v>101.6</v>
      </c>
      <c r="Q123">
        <v>405.70000000000005</v>
      </c>
      <c r="R123">
        <v>10942</v>
      </c>
      <c r="S123">
        <v>7919.8</v>
      </c>
      <c r="T123">
        <v>10499</v>
      </c>
      <c r="U123">
        <v>7807.2</v>
      </c>
      <c r="V123">
        <v>10394.799999999999</v>
      </c>
      <c r="W123">
        <v>7780.8</v>
      </c>
    </row>
    <row r="124" spans="1:23" x14ac:dyDescent="0.4">
      <c r="A124">
        <v>122</v>
      </c>
      <c r="B124" t="s">
        <v>35</v>
      </c>
      <c r="C124">
        <v>22</v>
      </c>
      <c r="D124">
        <v>1501.4</v>
      </c>
      <c r="E124">
        <v>2471.4</v>
      </c>
      <c r="F124">
        <v>6667.4000000000005</v>
      </c>
      <c r="G124">
        <v>1077.8</v>
      </c>
      <c r="H124">
        <v>3218</v>
      </c>
      <c r="I124">
        <v>11.200000000000001</v>
      </c>
      <c r="J124">
        <v>27.8</v>
      </c>
      <c r="K124">
        <v>1500.5</v>
      </c>
      <c r="L124">
        <v>13.700000000000001</v>
      </c>
      <c r="M124">
        <v>30.8</v>
      </c>
      <c r="N124">
        <v>133.9</v>
      </c>
      <c r="O124">
        <v>756</v>
      </c>
      <c r="P124">
        <v>104.57000000000001</v>
      </c>
      <c r="Q124">
        <v>397.6</v>
      </c>
      <c r="R124">
        <v>11150.7</v>
      </c>
      <c r="S124">
        <v>7994</v>
      </c>
      <c r="T124">
        <v>10553.5</v>
      </c>
      <c r="U124">
        <v>7891</v>
      </c>
      <c r="V124">
        <v>10444</v>
      </c>
      <c r="W124">
        <v>7865.9</v>
      </c>
    </row>
    <row r="125" spans="1:23" x14ac:dyDescent="0.4">
      <c r="A125">
        <v>123</v>
      </c>
      <c r="B125" t="s">
        <v>35</v>
      </c>
      <c r="C125">
        <v>23</v>
      </c>
      <c r="D125">
        <v>1499.6000000000001</v>
      </c>
      <c r="E125">
        <v>2455.6000000000004</v>
      </c>
      <c r="F125">
        <v>7118.2000000000007</v>
      </c>
      <c r="G125">
        <v>856.30000000000007</v>
      </c>
      <c r="H125">
        <v>2978.3000000000006</v>
      </c>
      <c r="I125">
        <v>12.3</v>
      </c>
      <c r="J125">
        <v>26.900000000000002</v>
      </c>
      <c r="K125">
        <v>1504.8000000000002</v>
      </c>
      <c r="L125">
        <v>14.8</v>
      </c>
      <c r="M125">
        <v>29.700000000000003</v>
      </c>
      <c r="N125">
        <v>133.5</v>
      </c>
      <c r="O125">
        <v>743.80000000000007</v>
      </c>
      <c r="P125">
        <v>105.7</v>
      </c>
      <c r="Q125">
        <v>395.3</v>
      </c>
      <c r="R125">
        <v>11081.6</v>
      </c>
      <c r="S125">
        <v>7285.7000000000007</v>
      </c>
      <c r="T125">
        <v>9625.8000000000011</v>
      </c>
      <c r="U125">
        <v>7172.6</v>
      </c>
      <c r="V125">
        <v>9522.2000000000007</v>
      </c>
      <c r="W125">
        <v>7145</v>
      </c>
    </row>
    <row r="126" spans="1:23" x14ac:dyDescent="0.4">
      <c r="A126">
        <v>124</v>
      </c>
      <c r="B126" t="s">
        <v>35</v>
      </c>
      <c r="C126">
        <v>24</v>
      </c>
      <c r="D126">
        <v>1494.2</v>
      </c>
      <c r="E126">
        <v>2590.3000000000002</v>
      </c>
      <c r="F126">
        <v>6646.3</v>
      </c>
      <c r="G126">
        <v>966.30000000000007</v>
      </c>
      <c r="H126">
        <v>3156.8</v>
      </c>
      <c r="I126">
        <v>11.100000000000001</v>
      </c>
      <c r="J126">
        <v>27.400000000000002</v>
      </c>
      <c r="K126">
        <v>1509.4</v>
      </c>
      <c r="L126">
        <v>13.600000000000001</v>
      </c>
      <c r="M126">
        <v>29.200000000000003</v>
      </c>
      <c r="N126">
        <v>133.60000000000002</v>
      </c>
      <c r="O126">
        <v>751.40000000000009</v>
      </c>
      <c r="P126">
        <v>101.94000000000003</v>
      </c>
      <c r="Q126">
        <v>393.6</v>
      </c>
      <c r="R126">
        <v>10775.7</v>
      </c>
      <c r="S126">
        <v>7262.4000000000005</v>
      </c>
      <c r="T126">
        <v>9807.7000000000007</v>
      </c>
      <c r="U126">
        <v>7145.1</v>
      </c>
      <c r="V126">
        <v>9703.3000000000011</v>
      </c>
      <c r="W126">
        <v>7116.8</v>
      </c>
    </row>
    <row r="127" spans="1:23" x14ac:dyDescent="0.4">
      <c r="A127">
        <v>125</v>
      </c>
      <c r="B127" t="s">
        <v>35</v>
      </c>
      <c r="C127">
        <v>25</v>
      </c>
      <c r="D127">
        <v>1505.1000000000001</v>
      </c>
      <c r="E127">
        <v>2490.4</v>
      </c>
      <c r="F127">
        <v>7000</v>
      </c>
      <c r="G127">
        <v>852.6</v>
      </c>
      <c r="H127">
        <v>2961.2</v>
      </c>
      <c r="I127">
        <v>12.3</v>
      </c>
      <c r="J127">
        <v>26.900000000000002</v>
      </c>
      <c r="K127">
        <v>1500.3000000000002</v>
      </c>
      <c r="L127">
        <v>14.8</v>
      </c>
      <c r="M127">
        <v>29.400000000000002</v>
      </c>
      <c r="N127">
        <v>132.70000000000002</v>
      </c>
      <c r="O127">
        <v>753.2</v>
      </c>
      <c r="P127">
        <v>101.17000000000002</v>
      </c>
      <c r="Q127">
        <v>392.20000000000005</v>
      </c>
      <c r="R127">
        <v>10966.800000000001</v>
      </c>
      <c r="S127">
        <v>7528.3</v>
      </c>
      <c r="T127">
        <v>9899.6</v>
      </c>
      <c r="U127">
        <v>7421.5</v>
      </c>
      <c r="V127">
        <v>9803.1</v>
      </c>
      <c r="W127">
        <v>7394.1</v>
      </c>
    </row>
    <row r="128" spans="1:23" x14ac:dyDescent="0.4">
      <c r="A128">
        <v>126</v>
      </c>
      <c r="B128" t="s">
        <v>36</v>
      </c>
      <c r="C128">
        <v>1</v>
      </c>
      <c r="D128">
        <v>1493</v>
      </c>
      <c r="E128">
        <v>2547.6000000000004</v>
      </c>
      <c r="F128">
        <v>7026.9000000000005</v>
      </c>
      <c r="G128">
        <v>905.90000000000009</v>
      </c>
      <c r="H128">
        <v>3091.7000000000003</v>
      </c>
      <c r="I128">
        <v>11.4</v>
      </c>
      <c r="J128">
        <v>26.3</v>
      </c>
      <c r="K128">
        <v>1491.3000000000002</v>
      </c>
      <c r="L128">
        <v>13.9</v>
      </c>
      <c r="M128">
        <v>29.8</v>
      </c>
      <c r="N128">
        <v>131.9</v>
      </c>
      <c r="O128">
        <v>741.6</v>
      </c>
      <c r="P128">
        <v>104.47</v>
      </c>
      <c r="Q128">
        <v>408.3</v>
      </c>
      <c r="R128">
        <v>10780.6</v>
      </c>
      <c r="S128">
        <v>7617</v>
      </c>
      <c r="T128">
        <v>10097.300000000001</v>
      </c>
      <c r="U128">
        <v>7506.5</v>
      </c>
      <c r="V128">
        <v>9988.8000000000011</v>
      </c>
      <c r="W128">
        <v>7482.3</v>
      </c>
    </row>
    <row r="129" spans="1:23" x14ac:dyDescent="0.4">
      <c r="A129">
        <v>127</v>
      </c>
      <c r="B129" t="s">
        <v>36</v>
      </c>
      <c r="C129">
        <v>2</v>
      </c>
      <c r="D129">
        <v>1503</v>
      </c>
      <c r="E129">
        <v>2550.5</v>
      </c>
      <c r="F129">
        <v>6884.6</v>
      </c>
      <c r="G129">
        <v>934.6</v>
      </c>
      <c r="H129">
        <v>3173.2999999999997</v>
      </c>
      <c r="I129">
        <v>10.9</v>
      </c>
      <c r="J129">
        <v>26.200000000000003</v>
      </c>
      <c r="K129">
        <v>1501.9</v>
      </c>
      <c r="L129">
        <v>13.4</v>
      </c>
      <c r="M129">
        <v>29.200000000000003</v>
      </c>
      <c r="N129">
        <v>130.30000000000001</v>
      </c>
      <c r="O129">
        <v>751</v>
      </c>
      <c r="P129">
        <v>101.08000000000001</v>
      </c>
      <c r="Q129">
        <v>396.90000000000003</v>
      </c>
      <c r="R129">
        <v>10720.800000000001</v>
      </c>
      <c r="S129">
        <v>7027.4000000000005</v>
      </c>
      <c r="T129">
        <v>9562.3000000000011</v>
      </c>
      <c r="U129">
        <v>6929.1</v>
      </c>
      <c r="V129">
        <v>9445.6</v>
      </c>
      <c r="W129">
        <v>6899.5</v>
      </c>
    </row>
    <row r="130" spans="1:23" x14ac:dyDescent="0.4">
      <c r="A130">
        <v>128</v>
      </c>
      <c r="B130" t="s">
        <v>36</v>
      </c>
      <c r="C130">
        <v>3</v>
      </c>
      <c r="D130">
        <v>1493.8000000000002</v>
      </c>
      <c r="E130">
        <v>2595.8000000000002</v>
      </c>
      <c r="F130">
        <v>6920.3</v>
      </c>
      <c r="G130">
        <v>1139.3</v>
      </c>
      <c r="H130">
        <v>3338.8</v>
      </c>
      <c r="I130">
        <v>11.5</v>
      </c>
      <c r="J130">
        <v>27.8</v>
      </c>
      <c r="K130">
        <v>1495</v>
      </c>
      <c r="L130">
        <v>14</v>
      </c>
      <c r="M130">
        <v>30.6</v>
      </c>
      <c r="N130">
        <v>135.4</v>
      </c>
      <c r="O130">
        <v>746</v>
      </c>
      <c r="P130">
        <v>107.73</v>
      </c>
      <c r="Q130">
        <v>396.20000000000005</v>
      </c>
      <c r="R130">
        <v>11202.400000000001</v>
      </c>
      <c r="S130">
        <v>7242.3</v>
      </c>
      <c r="T130">
        <v>9982.4</v>
      </c>
      <c r="U130">
        <v>7134.8</v>
      </c>
      <c r="V130">
        <v>9891.5</v>
      </c>
      <c r="W130">
        <v>7111.3</v>
      </c>
    </row>
    <row r="131" spans="1:23" x14ac:dyDescent="0.4">
      <c r="A131">
        <v>129</v>
      </c>
      <c r="B131" t="s">
        <v>36</v>
      </c>
      <c r="C131">
        <v>4</v>
      </c>
      <c r="D131">
        <v>1501</v>
      </c>
      <c r="E131">
        <v>2403.9</v>
      </c>
      <c r="F131">
        <v>7337.7000000000007</v>
      </c>
      <c r="G131">
        <v>1049.5</v>
      </c>
      <c r="H131">
        <v>3060.7</v>
      </c>
      <c r="I131">
        <v>11.9</v>
      </c>
      <c r="J131">
        <v>26.400000000000002</v>
      </c>
      <c r="K131">
        <v>1509.7</v>
      </c>
      <c r="L131">
        <v>14.4</v>
      </c>
      <c r="M131">
        <v>29.8</v>
      </c>
      <c r="N131">
        <v>130.70000000000002</v>
      </c>
      <c r="O131">
        <v>758.1</v>
      </c>
      <c r="P131">
        <v>100.10000000000002</v>
      </c>
      <c r="Q131">
        <v>400.8</v>
      </c>
      <c r="R131">
        <v>11254.800000000001</v>
      </c>
      <c r="S131">
        <v>7580.5</v>
      </c>
      <c r="T131">
        <v>10067.5</v>
      </c>
      <c r="U131">
        <v>7484.9</v>
      </c>
      <c r="V131">
        <v>9962.1</v>
      </c>
      <c r="W131">
        <v>7459.7</v>
      </c>
    </row>
    <row r="132" spans="1:23" x14ac:dyDescent="0.4">
      <c r="A132">
        <v>130</v>
      </c>
      <c r="B132" t="s">
        <v>36</v>
      </c>
      <c r="C132">
        <v>5</v>
      </c>
      <c r="D132">
        <v>1502.9</v>
      </c>
      <c r="E132">
        <v>2467.8000000000002</v>
      </c>
      <c r="F132">
        <v>6843.7000000000007</v>
      </c>
      <c r="G132">
        <v>1023.3000000000001</v>
      </c>
      <c r="H132">
        <v>3114.0000000000005</v>
      </c>
      <c r="I132">
        <v>11.8</v>
      </c>
      <c r="J132">
        <v>27.700000000000003</v>
      </c>
      <c r="K132">
        <v>1499.1000000000001</v>
      </c>
      <c r="L132">
        <v>14.3</v>
      </c>
      <c r="M132">
        <v>29.700000000000003</v>
      </c>
      <c r="N132">
        <v>130.5</v>
      </c>
      <c r="O132">
        <v>758.6</v>
      </c>
      <c r="P132">
        <v>98.69</v>
      </c>
      <c r="Q132">
        <v>397.90000000000003</v>
      </c>
      <c r="R132">
        <v>11135.800000000001</v>
      </c>
      <c r="S132">
        <v>7043.3</v>
      </c>
      <c r="T132">
        <v>9479.1</v>
      </c>
      <c r="U132">
        <v>6931.8</v>
      </c>
      <c r="V132">
        <v>9362</v>
      </c>
      <c r="W132">
        <v>6902.8</v>
      </c>
    </row>
    <row r="133" spans="1:23" x14ac:dyDescent="0.4">
      <c r="A133">
        <v>131</v>
      </c>
      <c r="B133" t="s">
        <v>36</v>
      </c>
      <c r="C133">
        <v>6</v>
      </c>
      <c r="D133">
        <v>1501.9</v>
      </c>
      <c r="E133">
        <v>2518.7000000000003</v>
      </c>
      <c r="F133">
        <v>6663.6</v>
      </c>
      <c r="G133">
        <v>1120.4000000000001</v>
      </c>
      <c r="H133">
        <v>3325.1000000000004</v>
      </c>
      <c r="I133">
        <v>12.100000000000001</v>
      </c>
      <c r="J133">
        <v>27.700000000000003</v>
      </c>
      <c r="K133">
        <v>1505.1000000000001</v>
      </c>
      <c r="L133">
        <v>14.600000000000001</v>
      </c>
      <c r="M133">
        <v>29.700000000000003</v>
      </c>
      <c r="N133">
        <v>134.19999999999999</v>
      </c>
      <c r="O133">
        <v>748.80000000000007</v>
      </c>
      <c r="P133">
        <v>108.21999999999998</v>
      </c>
      <c r="Q133">
        <v>408.40000000000003</v>
      </c>
      <c r="R133">
        <v>10944.5</v>
      </c>
      <c r="S133">
        <v>7715.4000000000005</v>
      </c>
      <c r="T133">
        <v>10361</v>
      </c>
      <c r="U133">
        <v>7597.7000000000007</v>
      </c>
      <c r="V133">
        <v>10252.1</v>
      </c>
      <c r="W133">
        <v>7571.5000000000009</v>
      </c>
    </row>
    <row r="134" spans="1:23" x14ac:dyDescent="0.4">
      <c r="A134">
        <v>132</v>
      </c>
      <c r="B134" t="s">
        <v>36</v>
      </c>
      <c r="C134">
        <v>7</v>
      </c>
      <c r="D134">
        <v>1501.2</v>
      </c>
      <c r="E134">
        <v>2476</v>
      </c>
      <c r="F134">
        <v>7312.3</v>
      </c>
      <c r="G134">
        <v>1045.4000000000001</v>
      </c>
      <c r="H134">
        <v>3197.6</v>
      </c>
      <c r="I134">
        <v>11.100000000000001</v>
      </c>
      <c r="J134">
        <v>26.900000000000002</v>
      </c>
      <c r="K134">
        <v>1502.6000000000001</v>
      </c>
      <c r="L134">
        <v>13.600000000000001</v>
      </c>
      <c r="M134">
        <v>30.8</v>
      </c>
      <c r="N134">
        <v>134.60000000000002</v>
      </c>
      <c r="O134">
        <v>753.6</v>
      </c>
      <c r="P134">
        <v>109.34000000000002</v>
      </c>
      <c r="Q134">
        <v>401.5</v>
      </c>
      <c r="R134">
        <v>10801.2</v>
      </c>
      <c r="S134">
        <v>7572.6</v>
      </c>
      <c r="T134">
        <v>10137.200000000001</v>
      </c>
      <c r="U134">
        <v>7474.3</v>
      </c>
      <c r="V134">
        <v>10029.800000000001</v>
      </c>
      <c r="W134">
        <v>7444.3</v>
      </c>
    </row>
    <row r="135" spans="1:23" x14ac:dyDescent="0.4">
      <c r="A135">
        <v>133</v>
      </c>
      <c r="B135" t="s">
        <v>36</v>
      </c>
      <c r="C135">
        <v>8</v>
      </c>
      <c r="D135">
        <v>1503.8000000000002</v>
      </c>
      <c r="E135">
        <v>2577.1000000000004</v>
      </c>
      <c r="F135">
        <v>7302.9000000000005</v>
      </c>
      <c r="G135">
        <v>1016.5</v>
      </c>
      <c r="H135">
        <v>3252.2000000000003</v>
      </c>
      <c r="I135">
        <v>11</v>
      </c>
      <c r="J135">
        <v>26.8</v>
      </c>
      <c r="K135">
        <v>1494.5</v>
      </c>
      <c r="L135">
        <v>13.5</v>
      </c>
      <c r="M135">
        <v>29.200000000000003</v>
      </c>
      <c r="N135">
        <v>130.19999999999999</v>
      </c>
      <c r="O135">
        <v>743.80000000000007</v>
      </c>
      <c r="P135">
        <v>104.72999999999999</v>
      </c>
      <c r="Q135">
        <v>398.5</v>
      </c>
      <c r="R135">
        <v>11276</v>
      </c>
      <c r="S135">
        <v>7985.7000000000007</v>
      </c>
      <c r="T135">
        <v>10651.500000000002</v>
      </c>
      <c r="U135">
        <v>7874.0000000000009</v>
      </c>
      <c r="V135">
        <v>10536.100000000002</v>
      </c>
      <c r="W135">
        <v>7846.2000000000007</v>
      </c>
    </row>
    <row r="136" spans="1:23" x14ac:dyDescent="0.4">
      <c r="A136">
        <v>134</v>
      </c>
      <c r="B136" t="s">
        <v>36</v>
      </c>
      <c r="C136">
        <v>9</v>
      </c>
      <c r="D136">
        <v>1505.3000000000002</v>
      </c>
      <c r="E136">
        <v>2440.1</v>
      </c>
      <c r="F136">
        <v>7370.6</v>
      </c>
      <c r="G136">
        <v>1047.6000000000001</v>
      </c>
      <c r="H136">
        <v>3167</v>
      </c>
      <c r="I136">
        <v>12.700000000000001</v>
      </c>
      <c r="J136">
        <v>26.8</v>
      </c>
      <c r="K136">
        <v>1501.7</v>
      </c>
      <c r="L136">
        <v>15.200000000000001</v>
      </c>
      <c r="M136">
        <v>30.200000000000003</v>
      </c>
      <c r="N136">
        <v>131.10000000000002</v>
      </c>
      <c r="O136">
        <v>752.6</v>
      </c>
      <c r="P136">
        <v>102.31000000000003</v>
      </c>
      <c r="Q136">
        <v>404.40000000000003</v>
      </c>
      <c r="R136">
        <v>11078.7</v>
      </c>
      <c r="S136">
        <v>7991.4000000000005</v>
      </c>
      <c r="T136">
        <v>10566.000000000002</v>
      </c>
      <c r="U136">
        <v>7885.3</v>
      </c>
      <c r="V136">
        <v>10457.300000000001</v>
      </c>
      <c r="W136">
        <v>7859.2</v>
      </c>
    </row>
    <row r="137" spans="1:23" x14ac:dyDescent="0.4">
      <c r="A137">
        <v>135</v>
      </c>
      <c r="B137" t="s">
        <v>36</v>
      </c>
      <c r="C137">
        <v>10</v>
      </c>
      <c r="D137">
        <v>1503.7</v>
      </c>
      <c r="E137">
        <v>2529.7000000000003</v>
      </c>
      <c r="F137">
        <v>7016.5</v>
      </c>
      <c r="G137">
        <v>962.90000000000009</v>
      </c>
      <c r="H137">
        <v>3121.3</v>
      </c>
      <c r="I137">
        <v>12.3</v>
      </c>
      <c r="J137">
        <v>26.200000000000003</v>
      </c>
      <c r="K137">
        <v>1500.4</v>
      </c>
      <c r="L137">
        <v>14.8</v>
      </c>
      <c r="M137">
        <v>30.6</v>
      </c>
      <c r="N137">
        <v>134.4</v>
      </c>
      <c r="O137">
        <v>755.80000000000007</v>
      </c>
      <c r="P137">
        <v>106.89</v>
      </c>
      <c r="Q137">
        <v>394.90000000000003</v>
      </c>
      <c r="R137">
        <v>11119.6</v>
      </c>
      <c r="S137">
        <v>7356.5</v>
      </c>
      <c r="T137">
        <v>9889.5</v>
      </c>
      <c r="U137">
        <v>7248.5</v>
      </c>
      <c r="V137">
        <v>9777.1</v>
      </c>
      <c r="W137">
        <v>7223.6</v>
      </c>
    </row>
    <row r="138" spans="1:23" x14ac:dyDescent="0.4">
      <c r="A138">
        <v>136</v>
      </c>
      <c r="B138" t="s">
        <v>36</v>
      </c>
      <c r="C138">
        <v>11</v>
      </c>
      <c r="D138">
        <v>1497.5</v>
      </c>
      <c r="E138">
        <v>2407.2000000000003</v>
      </c>
      <c r="F138">
        <v>7024.1</v>
      </c>
      <c r="G138">
        <v>1009.5</v>
      </c>
      <c r="H138">
        <v>3115.9</v>
      </c>
      <c r="I138">
        <v>12.700000000000001</v>
      </c>
      <c r="J138">
        <v>26.5</v>
      </c>
      <c r="K138">
        <v>1506.6000000000001</v>
      </c>
      <c r="L138">
        <v>15.200000000000001</v>
      </c>
      <c r="M138">
        <v>29.3</v>
      </c>
      <c r="N138">
        <v>132.80000000000001</v>
      </c>
      <c r="O138">
        <v>751.7</v>
      </c>
      <c r="P138">
        <v>104.26000000000002</v>
      </c>
      <c r="Q138">
        <v>399.5</v>
      </c>
      <c r="R138">
        <v>11158.2</v>
      </c>
      <c r="S138">
        <v>7069.7000000000007</v>
      </c>
      <c r="T138">
        <v>9578.4</v>
      </c>
      <c r="U138">
        <v>6956.4000000000005</v>
      </c>
      <c r="V138">
        <v>9478.5</v>
      </c>
      <c r="W138">
        <v>6929.2000000000007</v>
      </c>
    </row>
    <row r="139" spans="1:23" x14ac:dyDescent="0.4">
      <c r="A139">
        <v>137</v>
      </c>
      <c r="B139" t="s">
        <v>36</v>
      </c>
      <c r="C139">
        <v>12</v>
      </c>
      <c r="D139">
        <v>1496.9</v>
      </c>
      <c r="E139">
        <v>2509</v>
      </c>
      <c r="F139">
        <v>6950.7000000000007</v>
      </c>
      <c r="G139">
        <v>878.1</v>
      </c>
      <c r="H139">
        <v>3035.3999999999996</v>
      </c>
      <c r="I139">
        <v>12.200000000000001</v>
      </c>
      <c r="J139">
        <v>26.700000000000003</v>
      </c>
      <c r="K139">
        <v>1510</v>
      </c>
      <c r="L139">
        <v>14.700000000000001</v>
      </c>
      <c r="M139">
        <v>29.6</v>
      </c>
      <c r="N139">
        <v>134.6</v>
      </c>
      <c r="O139">
        <v>745.1</v>
      </c>
      <c r="P139">
        <v>103.69</v>
      </c>
      <c r="Q139">
        <v>407.90000000000003</v>
      </c>
      <c r="R139">
        <v>10754.5</v>
      </c>
      <c r="S139">
        <v>7635.7000000000007</v>
      </c>
      <c r="T139">
        <v>10049.300000000001</v>
      </c>
      <c r="U139">
        <v>7534.5000000000009</v>
      </c>
      <c r="V139">
        <v>9932.2000000000007</v>
      </c>
      <c r="W139">
        <v>7510.6000000000013</v>
      </c>
    </row>
    <row r="140" spans="1:23" x14ac:dyDescent="0.4">
      <c r="A140">
        <v>138</v>
      </c>
      <c r="B140" t="s">
        <v>36</v>
      </c>
      <c r="C140">
        <v>13</v>
      </c>
      <c r="D140">
        <v>1507</v>
      </c>
      <c r="E140">
        <v>2440</v>
      </c>
      <c r="F140">
        <v>7257</v>
      </c>
      <c r="G140">
        <v>893.80000000000007</v>
      </c>
      <c r="H140">
        <v>2964.8</v>
      </c>
      <c r="I140">
        <v>11</v>
      </c>
      <c r="J140">
        <v>27.3</v>
      </c>
      <c r="K140">
        <v>1498.1000000000001</v>
      </c>
      <c r="L140">
        <v>13.5</v>
      </c>
      <c r="M140">
        <v>30.1</v>
      </c>
      <c r="N140">
        <v>129.6</v>
      </c>
      <c r="O140">
        <v>741.7</v>
      </c>
      <c r="P140">
        <v>104.50999999999999</v>
      </c>
      <c r="Q140">
        <v>404.6</v>
      </c>
      <c r="R140">
        <v>10933.300000000001</v>
      </c>
      <c r="S140">
        <v>7130.5</v>
      </c>
      <c r="T140">
        <v>9524.4</v>
      </c>
      <c r="U140">
        <v>7028.8</v>
      </c>
      <c r="V140">
        <v>9411.2999999999993</v>
      </c>
      <c r="W140">
        <v>7000.7</v>
      </c>
    </row>
    <row r="141" spans="1:23" x14ac:dyDescent="0.4">
      <c r="A141">
        <v>139</v>
      </c>
      <c r="B141" t="s">
        <v>36</v>
      </c>
      <c r="C141">
        <v>14</v>
      </c>
      <c r="D141">
        <v>1498.7</v>
      </c>
      <c r="E141">
        <v>2599.1000000000004</v>
      </c>
      <c r="F141">
        <v>7347.6</v>
      </c>
      <c r="G141">
        <v>966.90000000000009</v>
      </c>
      <c r="H141">
        <v>3256.4000000000005</v>
      </c>
      <c r="I141">
        <v>11.9</v>
      </c>
      <c r="J141">
        <v>27</v>
      </c>
      <c r="K141">
        <v>1509.8000000000002</v>
      </c>
      <c r="L141">
        <v>14.4</v>
      </c>
      <c r="M141">
        <v>30.6</v>
      </c>
      <c r="N141">
        <v>130.30000000000001</v>
      </c>
      <c r="O141">
        <v>747.2</v>
      </c>
      <c r="P141">
        <v>100.57000000000001</v>
      </c>
      <c r="Q141">
        <v>397.5</v>
      </c>
      <c r="R141">
        <v>11086.800000000001</v>
      </c>
      <c r="S141">
        <v>7297.2000000000007</v>
      </c>
      <c r="T141">
        <v>9901.2000000000025</v>
      </c>
      <c r="U141">
        <v>7189.3000000000011</v>
      </c>
      <c r="V141">
        <v>9797.5000000000018</v>
      </c>
      <c r="W141">
        <v>7164.6000000000013</v>
      </c>
    </row>
    <row r="142" spans="1:23" x14ac:dyDescent="0.4">
      <c r="A142">
        <v>140</v>
      </c>
      <c r="B142" t="s">
        <v>36</v>
      </c>
      <c r="C142">
        <v>15</v>
      </c>
      <c r="D142">
        <v>1502.8000000000002</v>
      </c>
      <c r="E142">
        <v>2590.8000000000002</v>
      </c>
      <c r="F142">
        <v>7211.7000000000007</v>
      </c>
      <c r="G142">
        <v>1075.9000000000001</v>
      </c>
      <c r="H142">
        <v>3344.2000000000003</v>
      </c>
      <c r="I142">
        <v>11.5</v>
      </c>
      <c r="J142">
        <v>26.900000000000002</v>
      </c>
      <c r="K142">
        <v>1492.2</v>
      </c>
      <c r="L142">
        <v>14</v>
      </c>
      <c r="M142">
        <v>30.6</v>
      </c>
      <c r="N142">
        <v>130.1</v>
      </c>
      <c r="O142">
        <v>754.90000000000009</v>
      </c>
      <c r="P142">
        <v>99.28</v>
      </c>
      <c r="Q142">
        <v>403</v>
      </c>
      <c r="R142">
        <v>11180.1</v>
      </c>
      <c r="S142">
        <v>8028.8</v>
      </c>
      <c r="T142">
        <v>10679.7</v>
      </c>
      <c r="U142">
        <v>7935.8</v>
      </c>
      <c r="V142">
        <v>10569.800000000001</v>
      </c>
      <c r="W142">
        <v>7909.6</v>
      </c>
    </row>
    <row r="143" spans="1:23" x14ac:dyDescent="0.4">
      <c r="A143">
        <v>141</v>
      </c>
      <c r="B143" t="s">
        <v>36</v>
      </c>
      <c r="C143">
        <v>16</v>
      </c>
      <c r="D143">
        <v>1498</v>
      </c>
      <c r="E143">
        <v>2560.8000000000002</v>
      </c>
      <c r="F143">
        <v>6694.1</v>
      </c>
      <c r="G143">
        <v>937</v>
      </c>
      <c r="H143">
        <v>3188.9</v>
      </c>
      <c r="I143">
        <v>11.700000000000001</v>
      </c>
      <c r="J143">
        <v>26.400000000000002</v>
      </c>
      <c r="K143">
        <v>1507.9</v>
      </c>
      <c r="L143">
        <v>14.200000000000001</v>
      </c>
      <c r="M143">
        <v>29.6</v>
      </c>
      <c r="N143">
        <v>133.9</v>
      </c>
      <c r="O143">
        <v>744</v>
      </c>
      <c r="P143">
        <v>108.5</v>
      </c>
      <c r="Q143">
        <v>391.1</v>
      </c>
      <c r="R143">
        <v>10970.1</v>
      </c>
      <c r="S143">
        <v>7640.2000000000007</v>
      </c>
      <c r="T143">
        <v>10192.300000000001</v>
      </c>
      <c r="U143">
        <v>7540.4000000000005</v>
      </c>
      <c r="V143">
        <v>10092.6</v>
      </c>
      <c r="W143">
        <v>7514.6</v>
      </c>
    </row>
    <row r="144" spans="1:23" x14ac:dyDescent="0.4">
      <c r="A144">
        <v>142</v>
      </c>
      <c r="B144" t="s">
        <v>36</v>
      </c>
      <c r="C144">
        <v>17</v>
      </c>
      <c r="D144">
        <v>1501.7</v>
      </c>
      <c r="E144">
        <v>2495</v>
      </c>
      <c r="F144">
        <v>6864.8</v>
      </c>
      <c r="G144">
        <v>1137</v>
      </c>
      <c r="H144">
        <v>3324.5</v>
      </c>
      <c r="I144">
        <v>11.8</v>
      </c>
      <c r="J144">
        <v>26.3</v>
      </c>
      <c r="K144">
        <v>1505.9</v>
      </c>
      <c r="L144">
        <v>14.3</v>
      </c>
      <c r="M144">
        <v>30.700000000000003</v>
      </c>
      <c r="N144">
        <v>132.10000000000002</v>
      </c>
      <c r="O144">
        <v>742.80000000000007</v>
      </c>
      <c r="P144">
        <v>100.69000000000003</v>
      </c>
      <c r="Q144">
        <v>406.70000000000005</v>
      </c>
      <c r="R144">
        <v>11248.6</v>
      </c>
      <c r="S144">
        <v>7741.8</v>
      </c>
      <c r="T144">
        <v>10393.199999999999</v>
      </c>
      <c r="U144">
        <v>7645.2</v>
      </c>
      <c r="V144">
        <v>10286.099999999999</v>
      </c>
      <c r="W144">
        <v>7617.0999999999995</v>
      </c>
    </row>
    <row r="145" spans="1:23" x14ac:dyDescent="0.4">
      <c r="A145">
        <v>143</v>
      </c>
      <c r="B145" t="s">
        <v>36</v>
      </c>
      <c r="C145">
        <v>18</v>
      </c>
      <c r="D145">
        <v>1498.6000000000001</v>
      </c>
      <c r="E145">
        <v>2408.3000000000002</v>
      </c>
      <c r="F145">
        <v>6714.7000000000007</v>
      </c>
      <c r="G145">
        <v>1102.8</v>
      </c>
      <c r="H145">
        <v>3112.1000000000004</v>
      </c>
      <c r="I145">
        <v>11.700000000000001</v>
      </c>
      <c r="J145">
        <v>27.400000000000002</v>
      </c>
      <c r="K145">
        <v>1497.3000000000002</v>
      </c>
      <c r="L145">
        <v>14.200000000000001</v>
      </c>
      <c r="M145">
        <v>29.5</v>
      </c>
      <c r="N145">
        <v>129.60000000000002</v>
      </c>
      <c r="O145">
        <v>751.6</v>
      </c>
      <c r="P145">
        <v>99.000000000000028</v>
      </c>
      <c r="Q145">
        <v>391.40000000000003</v>
      </c>
      <c r="R145">
        <v>11224.6</v>
      </c>
      <c r="S145">
        <v>7644.3</v>
      </c>
      <c r="T145">
        <v>10068.500000000002</v>
      </c>
      <c r="U145">
        <v>7548.6</v>
      </c>
      <c r="V145">
        <v>9967.1000000000022</v>
      </c>
      <c r="W145">
        <v>7522.2000000000007</v>
      </c>
    </row>
    <row r="146" spans="1:23" x14ac:dyDescent="0.4">
      <c r="A146">
        <v>144</v>
      </c>
      <c r="B146" t="s">
        <v>36</v>
      </c>
      <c r="C146">
        <v>19</v>
      </c>
      <c r="D146">
        <v>1500.4</v>
      </c>
      <c r="E146">
        <v>2503.8000000000002</v>
      </c>
      <c r="F146">
        <v>6627.4000000000005</v>
      </c>
      <c r="G146">
        <v>944.6</v>
      </c>
      <c r="H146">
        <v>3120.1</v>
      </c>
      <c r="I146">
        <v>11.600000000000001</v>
      </c>
      <c r="J146">
        <v>26.200000000000003</v>
      </c>
      <c r="K146">
        <v>1501.2</v>
      </c>
      <c r="L146">
        <v>14.100000000000001</v>
      </c>
      <c r="M146">
        <v>29.700000000000003</v>
      </c>
      <c r="N146">
        <v>129.4</v>
      </c>
      <c r="O146">
        <v>759.80000000000007</v>
      </c>
      <c r="P146">
        <v>98.73</v>
      </c>
      <c r="Q146">
        <v>407.1</v>
      </c>
      <c r="R146">
        <v>11261.1</v>
      </c>
      <c r="S146">
        <v>7029.3</v>
      </c>
      <c r="T146">
        <v>9522.4</v>
      </c>
      <c r="U146">
        <v>6921.4000000000005</v>
      </c>
      <c r="V146">
        <v>9431</v>
      </c>
      <c r="W146">
        <v>6893.3</v>
      </c>
    </row>
    <row r="147" spans="1:23" x14ac:dyDescent="0.4">
      <c r="A147">
        <v>145</v>
      </c>
      <c r="B147" t="s">
        <v>36</v>
      </c>
      <c r="C147">
        <v>20</v>
      </c>
      <c r="D147">
        <v>1503.3000000000002</v>
      </c>
      <c r="E147">
        <v>2516.3000000000002</v>
      </c>
      <c r="F147">
        <v>6904</v>
      </c>
      <c r="G147">
        <v>892.90000000000009</v>
      </c>
      <c r="H147">
        <v>3043</v>
      </c>
      <c r="I147">
        <v>10.8</v>
      </c>
      <c r="J147">
        <v>27.3</v>
      </c>
      <c r="K147">
        <v>1490.9</v>
      </c>
      <c r="L147">
        <v>13.3</v>
      </c>
      <c r="M147">
        <v>30.5</v>
      </c>
      <c r="N147">
        <v>132.60000000000002</v>
      </c>
      <c r="O147">
        <v>743.80000000000007</v>
      </c>
      <c r="P147">
        <v>101.87000000000002</v>
      </c>
      <c r="Q147">
        <v>403.20000000000005</v>
      </c>
      <c r="R147">
        <v>10915.300000000001</v>
      </c>
      <c r="S147">
        <v>7309.5</v>
      </c>
      <c r="T147">
        <v>9701.7000000000007</v>
      </c>
      <c r="U147">
        <v>7212</v>
      </c>
      <c r="V147">
        <v>9602.7000000000007</v>
      </c>
      <c r="W147">
        <v>7188.3</v>
      </c>
    </row>
    <row r="148" spans="1:23" x14ac:dyDescent="0.4">
      <c r="A148">
        <v>146</v>
      </c>
      <c r="B148" t="s">
        <v>36</v>
      </c>
      <c r="C148">
        <v>21</v>
      </c>
      <c r="D148">
        <v>1503</v>
      </c>
      <c r="E148">
        <v>2430.3000000000002</v>
      </c>
      <c r="F148">
        <v>7278.1</v>
      </c>
      <c r="G148">
        <v>1020.4000000000001</v>
      </c>
      <c r="H148">
        <v>3148.4</v>
      </c>
      <c r="I148">
        <v>11</v>
      </c>
      <c r="J148">
        <v>26.8</v>
      </c>
      <c r="K148">
        <v>1508.8000000000002</v>
      </c>
      <c r="L148">
        <v>13.5</v>
      </c>
      <c r="M148">
        <v>30</v>
      </c>
      <c r="N148">
        <v>131.30000000000001</v>
      </c>
      <c r="O148">
        <v>740.30000000000007</v>
      </c>
      <c r="P148">
        <v>104.16000000000001</v>
      </c>
      <c r="Q148">
        <v>396.5</v>
      </c>
      <c r="R148">
        <v>10700.300000000001</v>
      </c>
      <c r="S148">
        <v>7841.6</v>
      </c>
      <c r="T148">
        <v>10326.5</v>
      </c>
      <c r="U148">
        <v>7745.3</v>
      </c>
      <c r="V148">
        <v>10233.200000000001</v>
      </c>
      <c r="W148">
        <v>7720.4000000000005</v>
      </c>
    </row>
    <row r="149" spans="1:23" x14ac:dyDescent="0.4">
      <c r="A149">
        <v>147</v>
      </c>
      <c r="B149" t="s">
        <v>36</v>
      </c>
      <c r="C149">
        <v>22</v>
      </c>
      <c r="D149">
        <v>1499.8000000000002</v>
      </c>
      <c r="E149">
        <v>2460</v>
      </c>
      <c r="F149">
        <v>6685.7000000000007</v>
      </c>
      <c r="G149">
        <v>1121.2</v>
      </c>
      <c r="H149">
        <v>3203.6</v>
      </c>
      <c r="I149">
        <v>12.700000000000001</v>
      </c>
      <c r="J149">
        <v>26.400000000000002</v>
      </c>
      <c r="K149">
        <v>1501</v>
      </c>
      <c r="L149">
        <v>15.200000000000001</v>
      </c>
      <c r="M149">
        <v>30.8</v>
      </c>
      <c r="N149">
        <v>130.30000000000001</v>
      </c>
      <c r="O149">
        <v>750.80000000000007</v>
      </c>
      <c r="P149">
        <v>99.34</v>
      </c>
      <c r="Q149">
        <v>392.6</v>
      </c>
      <c r="R149">
        <v>11245.5</v>
      </c>
      <c r="S149">
        <v>7821.3</v>
      </c>
      <c r="T149">
        <v>10424.9</v>
      </c>
      <c r="U149">
        <v>7723.2</v>
      </c>
      <c r="V149">
        <v>10309.799999999999</v>
      </c>
      <c r="W149">
        <v>7697.0999999999995</v>
      </c>
    </row>
    <row r="150" spans="1:23" x14ac:dyDescent="0.4">
      <c r="A150">
        <v>148</v>
      </c>
      <c r="B150" t="s">
        <v>36</v>
      </c>
      <c r="C150">
        <v>23</v>
      </c>
      <c r="D150">
        <v>1504.6000000000001</v>
      </c>
      <c r="E150">
        <v>2573.9</v>
      </c>
      <c r="F150">
        <v>7077.2000000000007</v>
      </c>
      <c r="G150">
        <v>1066.1000000000001</v>
      </c>
      <c r="H150">
        <v>3245.1</v>
      </c>
      <c r="I150">
        <v>12.700000000000001</v>
      </c>
      <c r="J150">
        <v>27.400000000000002</v>
      </c>
      <c r="K150">
        <v>1495.7</v>
      </c>
      <c r="L150">
        <v>15.200000000000001</v>
      </c>
      <c r="M150">
        <v>29.200000000000003</v>
      </c>
      <c r="N150">
        <v>133.80000000000001</v>
      </c>
      <c r="O150">
        <v>748.7</v>
      </c>
      <c r="P150">
        <v>103.45000000000002</v>
      </c>
      <c r="Q150">
        <v>402.6</v>
      </c>
      <c r="R150">
        <v>10802.5</v>
      </c>
      <c r="S150">
        <v>7501</v>
      </c>
      <c r="T150">
        <v>10059</v>
      </c>
      <c r="U150">
        <v>7410.9</v>
      </c>
      <c r="V150">
        <v>9948.2999999999993</v>
      </c>
      <c r="W150">
        <v>7385.2999999999993</v>
      </c>
    </row>
    <row r="151" spans="1:23" x14ac:dyDescent="0.4">
      <c r="A151">
        <v>149</v>
      </c>
      <c r="B151" t="s">
        <v>36</v>
      </c>
      <c r="C151">
        <v>24</v>
      </c>
      <c r="D151">
        <v>1493.5</v>
      </c>
      <c r="E151">
        <v>2405.4</v>
      </c>
      <c r="F151">
        <v>7373.6</v>
      </c>
      <c r="G151">
        <v>869.80000000000007</v>
      </c>
      <c r="H151">
        <v>2904.4</v>
      </c>
      <c r="I151">
        <v>10.8</v>
      </c>
      <c r="J151">
        <v>26.200000000000003</v>
      </c>
      <c r="K151">
        <v>1500.3000000000002</v>
      </c>
      <c r="L151">
        <v>13.3</v>
      </c>
      <c r="M151">
        <v>29.400000000000002</v>
      </c>
      <c r="N151">
        <v>130.20000000000002</v>
      </c>
      <c r="O151">
        <v>746.5</v>
      </c>
      <c r="P151">
        <v>104.96000000000001</v>
      </c>
      <c r="Q151">
        <v>396.5</v>
      </c>
      <c r="R151">
        <v>10963.6</v>
      </c>
      <c r="S151">
        <v>7968.1</v>
      </c>
      <c r="T151">
        <v>10257.9</v>
      </c>
      <c r="U151">
        <v>7865.1</v>
      </c>
      <c r="V151">
        <v>10164</v>
      </c>
      <c r="W151">
        <v>7837.7000000000007</v>
      </c>
    </row>
    <row r="152" spans="1:23" x14ac:dyDescent="0.4">
      <c r="A152">
        <v>150</v>
      </c>
      <c r="B152" t="s">
        <v>36</v>
      </c>
      <c r="C152">
        <v>25</v>
      </c>
      <c r="D152">
        <v>1494.2</v>
      </c>
      <c r="E152">
        <v>2492.1000000000004</v>
      </c>
      <c r="F152">
        <v>7076.4000000000005</v>
      </c>
      <c r="G152">
        <v>856.7</v>
      </c>
      <c r="H152">
        <v>3047.4</v>
      </c>
      <c r="I152">
        <v>10.8</v>
      </c>
      <c r="J152">
        <v>26.5</v>
      </c>
      <c r="K152">
        <v>1509.3000000000002</v>
      </c>
      <c r="L152">
        <v>13.3</v>
      </c>
      <c r="M152">
        <v>29.400000000000002</v>
      </c>
      <c r="N152">
        <v>134</v>
      </c>
      <c r="O152">
        <v>749.90000000000009</v>
      </c>
      <c r="P152">
        <v>102.66</v>
      </c>
      <c r="Q152">
        <v>400.1</v>
      </c>
      <c r="R152">
        <v>11147.1</v>
      </c>
      <c r="S152">
        <v>6949.4000000000005</v>
      </c>
      <c r="T152">
        <v>9393.3000000000011</v>
      </c>
      <c r="U152">
        <v>6834.9000000000005</v>
      </c>
      <c r="V152">
        <v>9282.7000000000007</v>
      </c>
      <c r="W152">
        <v>6808.0000000000009</v>
      </c>
    </row>
    <row r="153" spans="1:23" x14ac:dyDescent="0.4">
      <c r="A153">
        <v>151</v>
      </c>
      <c r="B153" t="s">
        <v>37</v>
      </c>
      <c r="C153">
        <v>1</v>
      </c>
      <c r="D153">
        <v>1497.8000000000002</v>
      </c>
      <c r="E153">
        <v>2528.9</v>
      </c>
      <c r="F153">
        <v>7319.2000000000007</v>
      </c>
      <c r="G153">
        <v>1016.1</v>
      </c>
      <c r="H153">
        <v>3208.6</v>
      </c>
      <c r="I153">
        <v>11.9</v>
      </c>
      <c r="J153">
        <v>27.1</v>
      </c>
      <c r="K153">
        <v>1494.9</v>
      </c>
      <c r="L153">
        <v>14.4</v>
      </c>
      <c r="M153">
        <v>29.8</v>
      </c>
      <c r="N153">
        <v>132</v>
      </c>
      <c r="O153">
        <v>742</v>
      </c>
      <c r="P153">
        <v>103.57</v>
      </c>
      <c r="Q153">
        <v>396.1</v>
      </c>
      <c r="R153">
        <v>11154.400000000001</v>
      </c>
      <c r="S153">
        <v>7166.3</v>
      </c>
      <c r="T153">
        <v>9772.2999999999993</v>
      </c>
      <c r="U153">
        <v>7047.4000000000005</v>
      </c>
      <c r="V153">
        <v>9665.6999999999989</v>
      </c>
      <c r="W153">
        <v>7018.0000000000009</v>
      </c>
    </row>
    <row r="154" spans="1:23" x14ac:dyDescent="0.4">
      <c r="A154">
        <v>152</v>
      </c>
      <c r="B154" t="s">
        <v>37</v>
      </c>
      <c r="C154">
        <v>2</v>
      </c>
      <c r="D154">
        <v>1496.3000000000002</v>
      </c>
      <c r="E154">
        <v>2504.7000000000003</v>
      </c>
      <c r="F154">
        <v>6838.7000000000007</v>
      </c>
      <c r="G154">
        <v>960</v>
      </c>
      <c r="H154">
        <v>3102</v>
      </c>
      <c r="I154">
        <v>12.600000000000001</v>
      </c>
      <c r="J154">
        <v>27.5</v>
      </c>
      <c r="K154">
        <v>1508</v>
      </c>
      <c r="L154">
        <v>15.100000000000001</v>
      </c>
      <c r="M154">
        <v>30.8</v>
      </c>
      <c r="N154">
        <v>135.30000000000001</v>
      </c>
      <c r="O154">
        <v>749.6</v>
      </c>
      <c r="P154">
        <v>107.19000000000001</v>
      </c>
      <c r="Q154">
        <v>400.90000000000003</v>
      </c>
      <c r="R154">
        <v>10884.6</v>
      </c>
      <c r="S154">
        <v>7097.6</v>
      </c>
      <c r="T154">
        <v>9649.3000000000011</v>
      </c>
      <c r="U154">
        <v>7000.7000000000007</v>
      </c>
      <c r="V154">
        <v>9535.7000000000007</v>
      </c>
      <c r="W154">
        <v>6976.2000000000007</v>
      </c>
    </row>
    <row r="155" spans="1:23" x14ac:dyDescent="0.4">
      <c r="A155">
        <v>153</v>
      </c>
      <c r="B155" t="s">
        <v>37</v>
      </c>
      <c r="C155">
        <v>3</v>
      </c>
      <c r="D155">
        <v>1502.8000000000002</v>
      </c>
      <c r="E155">
        <v>2504.3000000000002</v>
      </c>
      <c r="F155">
        <v>7219.2000000000007</v>
      </c>
      <c r="G155">
        <v>1009.1</v>
      </c>
      <c r="H155">
        <v>3124.4</v>
      </c>
      <c r="I155">
        <v>11.9</v>
      </c>
      <c r="J155">
        <v>26.700000000000003</v>
      </c>
      <c r="K155">
        <v>1503.8000000000002</v>
      </c>
      <c r="L155">
        <v>14.4</v>
      </c>
      <c r="M155">
        <v>30.6</v>
      </c>
      <c r="N155">
        <v>135.20000000000002</v>
      </c>
      <c r="O155">
        <v>744.90000000000009</v>
      </c>
      <c r="P155">
        <v>103.91000000000003</v>
      </c>
      <c r="Q155">
        <v>405.6</v>
      </c>
      <c r="R155">
        <v>11229.1</v>
      </c>
      <c r="S155">
        <v>7865.3</v>
      </c>
      <c r="T155">
        <v>10362.1</v>
      </c>
      <c r="U155">
        <v>7765.8</v>
      </c>
      <c r="V155">
        <v>10267.700000000001</v>
      </c>
      <c r="W155">
        <v>7740.6</v>
      </c>
    </row>
    <row r="156" spans="1:23" x14ac:dyDescent="0.4">
      <c r="A156">
        <v>154</v>
      </c>
      <c r="B156" t="s">
        <v>37</v>
      </c>
      <c r="C156">
        <v>4</v>
      </c>
      <c r="D156">
        <v>1493.2</v>
      </c>
      <c r="E156">
        <v>2434.1</v>
      </c>
      <c r="F156">
        <v>6794.8</v>
      </c>
      <c r="G156">
        <v>918.30000000000007</v>
      </c>
      <c r="H156">
        <v>3012.4</v>
      </c>
      <c r="I156">
        <v>11.700000000000001</v>
      </c>
      <c r="J156">
        <v>27</v>
      </c>
      <c r="K156">
        <v>1496.9</v>
      </c>
      <c r="L156">
        <v>14.200000000000001</v>
      </c>
      <c r="M156">
        <v>30.1</v>
      </c>
      <c r="N156">
        <v>132.20000000000002</v>
      </c>
      <c r="O156">
        <v>756.30000000000007</v>
      </c>
      <c r="P156">
        <v>103.53000000000002</v>
      </c>
      <c r="Q156">
        <v>402.1</v>
      </c>
      <c r="R156">
        <v>10816.800000000001</v>
      </c>
      <c r="S156">
        <v>7380.6</v>
      </c>
      <c r="T156">
        <v>9735</v>
      </c>
      <c r="U156">
        <v>7265.9000000000005</v>
      </c>
      <c r="V156">
        <v>9641.6</v>
      </c>
      <c r="W156">
        <v>7238.1</v>
      </c>
    </row>
    <row r="157" spans="1:23" x14ac:dyDescent="0.4">
      <c r="A157">
        <v>155</v>
      </c>
      <c r="B157" t="s">
        <v>37</v>
      </c>
      <c r="C157">
        <v>5</v>
      </c>
      <c r="D157">
        <v>1503.1000000000001</v>
      </c>
      <c r="E157">
        <v>2438.1</v>
      </c>
      <c r="F157">
        <v>7021.2000000000007</v>
      </c>
      <c r="G157">
        <v>1022.4000000000001</v>
      </c>
      <c r="H157">
        <v>3134.1</v>
      </c>
      <c r="I157">
        <v>12</v>
      </c>
      <c r="J157">
        <v>26.3</v>
      </c>
      <c r="K157">
        <v>1503</v>
      </c>
      <c r="L157">
        <v>14.5</v>
      </c>
      <c r="M157">
        <v>29.200000000000003</v>
      </c>
      <c r="N157">
        <v>130.9</v>
      </c>
      <c r="O157">
        <v>750.6</v>
      </c>
      <c r="P157">
        <v>102.4</v>
      </c>
      <c r="Q157">
        <v>395.3</v>
      </c>
      <c r="R157">
        <v>11029.1</v>
      </c>
      <c r="S157">
        <v>7070.1</v>
      </c>
      <c r="T157">
        <v>9644.7000000000007</v>
      </c>
      <c r="U157">
        <v>6955.4000000000005</v>
      </c>
      <c r="V157">
        <v>9539.5</v>
      </c>
      <c r="W157">
        <v>6930.6</v>
      </c>
    </row>
    <row r="158" spans="1:23" x14ac:dyDescent="0.4">
      <c r="A158">
        <v>156</v>
      </c>
      <c r="B158" t="s">
        <v>37</v>
      </c>
      <c r="C158">
        <v>6</v>
      </c>
      <c r="D158">
        <v>1503.4</v>
      </c>
      <c r="E158">
        <v>2414.9</v>
      </c>
      <c r="F158">
        <v>6658.7000000000007</v>
      </c>
      <c r="G158">
        <v>866.40000000000009</v>
      </c>
      <c r="H158">
        <v>2979.7000000000003</v>
      </c>
      <c r="I158">
        <v>12.5</v>
      </c>
      <c r="J158">
        <v>27.6</v>
      </c>
      <c r="K158">
        <v>1495.7</v>
      </c>
      <c r="L158">
        <v>15</v>
      </c>
      <c r="M158">
        <v>29.900000000000002</v>
      </c>
      <c r="N158">
        <v>134.80000000000001</v>
      </c>
      <c r="O158">
        <v>740.6</v>
      </c>
      <c r="P158">
        <v>105.15</v>
      </c>
      <c r="Q158">
        <v>390.5</v>
      </c>
      <c r="R158">
        <v>10737.7</v>
      </c>
      <c r="S158">
        <v>7055.3</v>
      </c>
      <c r="T158">
        <v>9451.4</v>
      </c>
      <c r="U158">
        <v>6947.9000000000005</v>
      </c>
      <c r="V158">
        <v>9350.1</v>
      </c>
      <c r="W158">
        <v>6921.8</v>
      </c>
    </row>
    <row r="159" spans="1:23" x14ac:dyDescent="0.4">
      <c r="A159">
        <v>157</v>
      </c>
      <c r="B159" t="s">
        <v>37</v>
      </c>
      <c r="C159">
        <v>7</v>
      </c>
      <c r="D159">
        <v>1495.9</v>
      </c>
      <c r="E159">
        <v>2554</v>
      </c>
      <c r="F159">
        <v>7023.7000000000007</v>
      </c>
      <c r="G159">
        <v>963.6</v>
      </c>
      <c r="H159">
        <v>3171.2999999999997</v>
      </c>
      <c r="I159">
        <v>11</v>
      </c>
      <c r="J159">
        <v>26.3</v>
      </c>
      <c r="K159">
        <v>1493.1000000000001</v>
      </c>
      <c r="L159">
        <v>13.5</v>
      </c>
      <c r="M159">
        <v>30.700000000000003</v>
      </c>
      <c r="N159">
        <v>131</v>
      </c>
      <c r="O159">
        <v>753.2</v>
      </c>
      <c r="P159">
        <v>100.23</v>
      </c>
      <c r="Q159">
        <v>405.8</v>
      </c>
      <c r="R159">
        <v>10937.300000000001</v>
      </c>
      <c r="S159">
        <v>7973.3</v>
      </c>
      <c r="T159">
        <v>10575.6</v>
      </c>
      <c r="U159">
        <v>7866</v>
      </c>
      <c r="V159">
        <v>10484.6</v>
      </c>
      <c r="W159">
        <v>7837.5</v>
      </c>
    </row>
    <row r="160" spans="1:23" x14ac:dyDescent="0.4">
      <c r="A160">
        <v>158</v>
      </c>
      <c r="B160" t="s">
        <v>37</v>
      </c>
      <c r="C160">
        <v>8</v>
      </c>
      <c r="D160">
        <v>1501.9</v>
      </c>
      <c r="E160">
        <v>2438.6</v>
      </c>
      <c r="F160">
        <v>6835.2000000000007</v>
      </c>
      <c r="G160">
        <v>1047.3</v>
      </c>
      <c r="H160">
        <v>3178.5999999999995</v>
      </c>
      <c r="I160">
        <v>12.5</v>
      </c>
      <c r="J160">
        <v>27.6</v>
      </c>
      <c r="K160">
        <v>1499.7</v>
      </c>
      <c r="L160">
        <v>15</v>
      </c>
      <c r="M160">
        <v>30.200000000000003</v>
      </c>
      <c r="N160">
        <v>129.80000000000001</v>
      </c>
      <c r="O160">
        <v>748.80000000000007</v>
      </c>
      <c r="P160">
        <v>103.87</v>
      </c>
      <c r="Q160">
        <v>393.20000000000005</v>
      </c>
      <c r="R160">
        <v>11190</v>
      </c>
      <c r="S160">
        <v>7197.1</v>
      </c>
      <c r="T160">
        <v>9759.2000000000007</v>
      </c>
      <c r="U160">
        <v>7097.1</v>
      </c>
      <c r="V160">
        <v>9667.8000000000011</v>
      </c>
      <c r="W160">
        <v>7072.8</v>
      </c>
    </row>
    <row r="161" spans="1:23" x14ac:dyDescent="0.4">
      <c r="A161">
        <v>159</v>
      </c>
      <c r="B161" t="s">
        <v>37</v>
      </c>
      <c r="C161">
        <v>9</v>
      </c>
      <c r="D161">
        <v>1502.7</v>
      </c>
      <c r="E161">
        <v>2481.4</v>
      </c>
      <c r="F161">
        <v>6601.8</v>
      </c>
      <c r="G161">
        <v>1102.6000000000001</v>
      </c>
      <c r="H161">
        <v>3254.6</v>
      </c>
      <c r="I161">
        <v>12.5</v>
      </c>
      <c r="J161">
        <v>27</v>
      </c>
      <c r="K161">
        <v>1499.2</v>
      </c>
      <c r="L161">
        <v>15</v>
      </c>
      <c r="M161">
        <v>29.200000000000003</v>
      </c>
      <c r="N161">
        <v>133.5</v>
      </c>
      <c r="O161">
        <v>741.6</v>
      </c>
      <c r="P161">
        <v>107.03</v>
      </c>
      <c r="Q161">
        <v>397.70000000000005</v>
      </c>
      <c r="R161">
        <v>11230.300000000001</v>
      </c>
      <c r="S161">
        <v>7981.5</v>
      </c>
      <c r="T161">
        <v>10649</v>
      </c>
      <c r="U161">
        <v>7879.7</v>
      </c>
      <c r="V161">
        <v>10543.6</v>
      </c>
      <c r="W161">
        <v>7855.4</v>
      </c>
    </row>
    <row r="162" spans="1:23" x14ac:dyDescent="0.4">
      <c r="A162">
        <v>160</v>
      </c>
      <c r="B162" t="s">
        <v>37</v>
      </c>
      <c r="C162">
        <v>10</v>
      </c>
      <c r="D162">
        <v>1502.5</v>
      </c>
      <c r="E162">
        <v>2579.6000000000004</v>
      </c>
      <c r="F162">
        <v>6643.9000000000005</v>
      </c>
      <c r="G162">
        <v>1112.5</v>
      </c>
      <c r="H162">
        <v>3339.1000000000004</v>
      </c>
      <c r="I162">
        <v>11.700000000000001</v>
      </c>
      <c r="J162">
        <v>26.900000000000002</v>
      </c>
      <c r="K162">
        <v>1509.8000000000002</v>
      </c>
      <c r="L162">
        <v>14.200000000000001</v>
      </c>
      <c r="M162">
        <v>29.3</v>
      </c>
      <c r="N162">
        <v>131.4</v>
      </c>
      <c r="O162">
        <v>750.5</v>
      </c>
      <c r="P162">
        <v>104.5</v>
      </c>
      <c r="Q162">
        <v>395.1</v>
      </c>
      <c r="R162">
        <v>11147.2</v>
      </c>
      <c r="S162">
        <v>7184.7000000000007</v>
      </c>
      <c r="T162">
        <v>9973.8000000000011</v>
      </c>
      <c r="U162">
        <v>7073.0000000000009</v>
      </c>
      <c r="V162">
        <v>9880.8000000000011</v>
      </c>
      <c r="W162">
        <v>7049.6000000000013</v>
      </c>
    </row>
    <row r="163" spans="1:23" x14ac:dyDescent="0.4">
      <c r="A163">
        <v>161</v>
      </c>
      <c r="B163" t="s">
        <v>37</v>
      </c>
      <c r="C163">
        <v>11</v>
      </c>
      <c r="D163">
        <v>1498.3000000000002</v>
      </c>
      <c r="E163">
        <v>2478.3000000000002</v>
      </c>
      <c r="F163">
        <v>6971.4000000000005</v>
      </c>
      <c r="G163">
        <v>1067.6000000000001</v>
      </c>
      <c r="H163">
        <v>3146.5000000000005</v>
      </c>
      <c r="I163">
        <v>12</v>
      </c>
      <c r="J163">
        <v>26.700000000000003</v>
      </c>
      <c r="K163">
        <v>1492.9</v>
      </c>
      <c r="L163">
        <v>14.5</v>
      </c>
      <c r="M163">
        <v>30</v>
      </c>
      <c r="N163">
        <v>131.19999999999999</v>
      </c>
      <c r="O163">
        <v>740.30000000000007</v>
      </c>
      <c r="P163">
        <v>102.57</v>
      </c>
      <c r="Q163">
        <v>407.70000000000005</v>
      </c>
      <c r="R163">
        <v>11116.2</v>
      </c>
      <c r="S163">
        <v>7078.6</v>
      </c>
      <c r="T163">
        <v>9639.7000000000007</v>
      </c>
      <c r="U163">
        <v>6988.1</v>
      </c>
      <c r="V163">
        <v>9535.5</v>
      </c>
      <c r="W163">
        <v>6964.1</v>
      </c>
    </row>
    <row r="164" spans="1:23" x14ac:dyDescent="0.4">
      <c r="A164">
        <v>162</v>
      </c>
      <c r="B164" t="s">
        <v>37</v>
      </c>
      <c r="C164">
        <v>12</v>
      </c>
      <c r="D164">
        <v>1499.1000000000001</v>
      </c>
      <c r="E164">
        <v>2490.8000000000002</v>
      </c>
      <c r="F164">
        <v>6693.6</v>
      </c>
      <c r="G164">
        <v>949.30000000000007</v>
      </c>
      <c r="H164">
        <v>3064.0000000000005</v>
      </c>
      <c r="I164">
        <v>12.200000000000001</v>
      </c>
      <c r="J164">
        <v>27.400000000000002</v>
      </c>
      <c r="K164">
        <v>1509.1000000000001</v>
      </c>
      <c r="L164">
        <v>14.700000000000001</v>
      </c>
      <c r="M164">
        <v>30.200000000000003</v>
      </c>
      <c r="N164">
        <v>132.69999999999999</v>
      </c>
      <c r="O164">
        <v>754.1</v>
      </c>
      <c r="P164">
        <v>107.44999999999999</v>
      </c>
      <c r="Q164">
        <v>402.3</v>
      </c>
      <c r="R164">
        <v>10991.2</v>
      </c>
      <c r="S164">
        <v>7533.5</v>
      </c>
      <c r="T164">
        <v>9933.2999999999993</v>
      </c>
      <c r="U164">
        <v>7415.9</v>
      </c>
      <c r="V164">
        <v>9821.5</v>
      </c>
      <c r="W164">
        <v>7390.4</v>
      </c>
    </row>
    <row r="165" spans="1:23" x14ac:dyDescent="0.4">
      <c r="A165">
        <v>163</v>
      </c>
      <c r="B165" t="s">
        <v>37</v>
      </c>
      <c r="C165">
        <v>13</v>
      </c>
      <c r="D165">
        <v>1494.1000000000001</v>
      </c>
      <c r="E165">
        <v>2562</v>
      </c>
      <c r="F165">
        <v>6895.7000000000007</v>
      </c>
      <c r="G165">
        <v>989.80000000000007</v>
      </c>
      <c r="H165">
        <v>3153.1000000000004</v>
      </c>
      <c r="I165">
        <v>12.600000000000001</v>
      </c>
      <c r="J165">
        <v>27.5</v>
      </c>
      <c r="K165">
        <v>1503</v>
      </c>
      <c r="L165">
        <v>15.100000000000001</v>
      </c>
      <c r="M165">
        <v>29.5</v>
      </c>
      <c r="N165">
        <v>132.19999999999999</v>
      </c>
      <c r="O165">
        <v>756.7</v>
      </c>
      <c r="P165">
        <v>102.72999999999999</v>
      </c>
      <c r="Q165">
        <v>409.90000000000003</v>
      </c>
      <c r="R165">
        <v>10769.400000000001</v>
      </c>
      <c r="S165">
        <v>7640.8</v>
      </c>
      <c r="T165">
        <v>10219.100000000002</v>
      </c>
      <c r="U165">
        <v>7546.8</v>
      </c>
      <c r="V165">
        <v>10102.900000000001</v>
      </c>
      <c r="W165">
        <v>7518.5</v>
      </c>
    </row>
    <row r="166" spans="1:23" x14ac:dyDescent="0.4">
      <c r="A166">
        <v>164</v>
      </c>
      <c r="B166" t="s">
        <v>37</v>
      </c>
      <c r="C166">
        <v>14</v>
      </c>
      <c r="D166">
        <v>1506.4</v>
      </c>
      <c r="E166">
        <v>2438.4</v>
      </c>
      <c r="F166">
        <v>6913.2000000000007</v>
      </c>
      <c r="G166">
        <v>901.6</v>
      </c>
      <c r="H166">
        <v>2957.9</v>
      </c>
      <c r="I166">
        <v>11.100000000000001</v>
      </c>
      <c r="J166">
        <v>27.8</v>
      </c>
      <c r="K166">
        <v>1492.9</v>
      </c>
      <c r="L166">
        <v>13.600000000000001</v>
      </c>
      <c r="M166">
        <v>29.8</v>
      </c>
      <c r="N166">
        <v>131.5</v>
      </c>
      <c r="O166">
        <v>759.5</v>
      </c>
      <c r="P166">
        <v>101.3</v>
      </c>
      <c r="Q166">
        <v>408.5</v>
      </c>
      <c r="R166">
        <v>10937.400000000001</v>
      </c>
      <c r="S166">
        <v>7277.9000000000005</v>
      </c>
      <c r="T166">
        <v>9630.9000000000015</v>
      </c>
      <c r="U166">
        <v>7169.1</v>
      </c>
      <c r="V166">
        <v>9517.0000000000018</v>
      </c>
      <c r="W166">
        <v>7140.2000000000007</v>
      </c>
    </row>
    <row r="167" spans="1:23" x14ac:dyDescent="0.4">
      <c r="A167">
        <v>165</v>
      </c>
      <c r="B167" t="s">
        <v>37</v>
      </c>
      <c r="C167">
        <v>15</v>
      </c>
      <c r="D167">
        <v>1499.3000000000002</v>
      </c>
      <c r="E167">
        <v>2509.6000000000004</v>
      </c>
      <c r="F167">
        <v>7335.9000000000005</v>
      </c>
      <c r="G167">
        <v>1090.6000000000001</v>
      </c>
      <c r="H167">
        <v>3278.5000000000009</v>
      </c>
      <c r="I167">
        <v>12.700000000000001</v>
      </c>
      <c r="J167">
        <v>26.5</v>
      </c>
      <c r="K167">
        <v>1505.3000000000002</v>
      </c>
      <c r="L167">
        <v>15.200000000000001</v>
      </c>
      <c r="M167">
        <v>29.200000000000003</v>
      </c>
      <c r="N167">
        <v>133.60000000000002</v>
      </c>
      <c r="O167">
        <v>743.30000000000007</v>
      </c>
      <c r="P167">
        <v>105.49000000000002</v>
      </c>
      <c r="Q167">
        <v>402.90000000000003</v>
      </c>
      <c r="R167">
        <v>10883</v>
      </c>
      <c r="S167">
        <v>7953.5</v>
      </c>
      <c r="T167">
        <v>10642.5</v>
      </c>
      <c r="U167">
        <v>7854.1</v>
      </c>
      <c r="V167">
        <v>10523.6</v>
      </c>
      <c r="W167">
        <v>7826.6</v>
      </c>
    </row>
    <row r="168" spans="1:23" x14ac:dyDescent="0.4">
      <c r="A168">
        <v>166</v>
      </c>
      <c r="B168" t="s">
        <v>37</v>
      </c>
      <c r="C168">
        <v>16</v>
      </c>
      <c r="D168">
        <v>1505.6000000000001</v>
      </c>
      <c r="E168">
        <v>2581.6000000000004</v>
      </c>
      <c r="F168">
        <v>6691.9000000000005</v>
      </c>
      <c r="G168">
        <v>935.2</v>
      </c>
      <c r="H168">
        <v>3117.9</v>
      </c>
      <c r="I168">
        <v>12.100000000000001</v>
      </c>
      <c r="J168">
        <v>27.6</v>
      </c>
      <c r="K168">
        <v>1505.3000000000002</v>
      </c>
      <c r="L168">
        <v>14.600000000000001</v>
      </c>
      <c r="M168">
        <v>29.900000000000002</v>
      </c>
      <c r="N168">
        <v>129.4</v>
      </c>
      <c r="O168">
        <v>750.40000000000009</v>
      </c>
      <c r="P168">
        <v>104.19</v>
      </c>
      <c r="Q168">
        <v>401.70000000000005</v>
      </c>
      <c r="R168">
        <v>10999.900000000001</v>
      </c>
      <c r="S168">
        <v>7061.2000000000007</v>
      </c>
      <c r="T168">
        <v>9488.3000000000011</v>
      </c>
      <c r="U168">
        <v>6961.3000000000011</v>
      </c>
      <c r="V168">
        <v>9395.6</v>
      </c>
      <c r="W168">
        <v>6933.7000000000007</v>
      </c>
    </row>
    <row r="169" spans="1:23" x14ac:dyDescent="0.4">
      <c r="A169">
        <v>167</v>
      </c>
      <c r="B169" t="s">
        <v>37</v>
      </c>
      <c r="C169">
        <v>17</v>
      </c>
      <c r="D169">
        <v>1501.6000000000001</v>
      </c>
      <c r="E169">
        <v>2546.4</v>
      </c>
      <c r="F169">
        <v>6700.1</v>
      </c>
      <c r="G169">
        <v>1137.8</v>
      </c>
      <c r="H169">
        <v>3351.5</v>
      </c>
      <c r="I169">
        <v>11.8</v>
      </c>
      <c r="J169">
        <v>26.5</v>
      </c>
      <c r="K169">
        <v>1490</v>
      </c>
      <c r="L169">
        <v>14.3</v>
      </c>
      <c r="M169">
        <v>30</v>
      </c>
      <c r="N169">
        <v>134.9</v>
      </c>
      <c r="O169">
        <v>746.30000000000007</v>
      </c>
      <c r="P169">
        <v>106.98</v>
      </c>
      <c r="Q169">
        <v>396</v>
      </c>
      <c r="R169">
        <v>11165.1</v>
      </c>
      <c r="S169">
        <v>7269.3</v>
      </c>
      <c r="T169">
        <v>9990.9</v>
      </c>
      <c r="U169">
        <v>7166.5</v>
      </c>
      <c r="V169">
        <v>9892.6999999999989</v>
      </c>
      <c r="W169">
        <v>7143.4</v>
      </c>
    </row>
    <row r="170" spans="1:23" x14ac:dyDescent="0.4">
      <c r="A170">
        <v>168</v>
      </c>
      <c r="B170" t="s">
        <v>37</v>
      </c>
      <c r="C170">
        <v>18</v>
      </c>
      <c r="D170">
        <v>1502.5</v>
      </c>
      <c r="E170">
        <v>2436.3000000000002</v>
      </c>
      <c r="F170">
        <v>7396.8</v>
      </c>
      <c r="G170">
        <v>917.1</v>
      </c>
      <c r="H170">
        <v>3031.3</v>
      </c>
      <c r="I170">
        <v>11.4</v>
      </c>
      <c r="J170">
        <v>26.5</v>
      </c>
      <c r="K170">
        <v>1491.8000000000002</v>
      </c>
      <c r="L170">
        <v>13.9</v>
      </c>
      <c r="M170">
        <v>30.1</v>
      </c>
      <c r="N170">
        <v>134.80000000000001</v>
      </c>
      <c r="O170">
        <v>748</v>
      </c>
      <c r="P170">
        <v>105.91000000000001</v>
      </c>
      <c r="Q170">
        <v>400</v>
      </c>
      <c r="R170">
        <v>10877.2</v>
      </c>
      <c r="S170">
        <v>7465.3</v>
      </c>
      <c r="T170">
        <v>9845.4</v>
      </c>
      <c r="U170">
        <v>7366.6</v>
      </c>
      <c r="V170">
        <v>9736.2999999999993</v>
      </c>
      <c r="W170">
        <v>7339.1</v>
      </c>
    </row>
    <row r="171" spans="1:23" x14ac:dyDescent="0.4">
      <c r="A171">
        <v>169</v>
      </c>
      <c r="B171" t="s">
        <v>37</v>
      </c>
      <c r="C171">
        <v>19</v>
      </c>
      <c r="D171">
        <v>1499.1000000000001</v>
      </c>
      <c r="E171">
        <v>2465</v>
      </c>
      <c r="F171">
        <v>6654.8</v>
      </c>
      <c r="G171">
        <v>1043.4000000000001</v>
      </c>
      <c r="H171">
        <v>3193.1</v>
      </c>
      <c r="I171">
        <v>11.5</v>
      </c>
      <c r="J171">
        <v>26.6</v>
      </c>
      <c r="K171">
        <v>1497.5</v>
      </c>
      <c r="L171">
        <v>14</v>
      </c>
      <c r="M171">
        <v>29.8</v>
      </c>
      <c r="N171">
        <v>129.60000000000002</v>
      </c>
      <c r="O171">
        <v>751.30000000000007</v>
      </c>
      <c r="P171">
        <v>103.11000000000001</v>
      </c>
      <c r="Q171">
        <v>398.3</v>
      </c>
      <c r="R171">
        <v>10825.400000000001</v>
      </c>
      <c r="S171">
        <v>7539.2000000000007</v>
      </c>
      <c r="T171">
        <v>10182.000000000002</v>
      </c>
      <c r="U171">
        <v>7430.1</v>
      </c>
      <c r="V171">
        <v>10090.700000000003</v>
      </c>
      <c r="W171">
        <v>7402.6</v>
      </c>
    </row>
    <row r="172" spans="1:23" x14ac:dyDescent="0.4">
      <c r="A172">
        <v>170</v>
      </c>
      <c r="B172" t="s">
        <v>37</v>
      </c>
      <c r="C172">
        <v>20</v>
      </c>
      <c r="D172">
        <v>1493.3000000000002</v>
      </c>
      <c r="E172">
        <v>2543.9</v>
      </c>
      <c r="F172">
        <v>6926.4000000000005</v>
      </c>
      <c r="G172">
        <v>998.2</v>
      </c>
      <c r="H172">
        <v>3160.0000000000005</v>
      </c>
      <c r="I172">
        <v>11.8</v>
      </c>
      <c r="J172">
        <v>27.700000000000003</v>
      </c>
      <c r="K172">
        <v>1501.5</v>
      </c>
      <c r="L172">
        <v>14.3</v>
      </c>
      <c r="M172">
        <v>29.400000000000002</v>
      </c>
      <c r="N172">
        <v>131.30000000000001</v>
      </c>
      <c r="O172">
        <v>746.40000000000009</v>
      </c>
      <c r="P172">
        <v>103.29</v>
      </c>
      <c r="Q172">
        <v>394.5</v>
      </c>
      <c r="R172">
        <v>11065.5</v>
      </c>
      <c r="S172">
        <v>7047.2000000000007</v>
      </c>
      <c r="T172">
        <v>9582.8000000000011</v>
      </c>
      <c r="U172">
        <v>6954.8000000000011</v>
      </c>
      <c r="V172">
        <v>9467.8000000000011</v>
      </c>
      <c r="W172">
        <v>6930.1000000000013</v>
      </c>
    </row>
    <row r="173" spans="1:23" x14ac:dyDescent="0.4">
      <c r="A173">
        <v>171</v>
      </c>
      <c r="B173" t="s">
        <v>37</v>
      </c>
      <c r="C173">
        <v>21</v>
      </c>
      <c r="D173">
        <v>1500.2</v>
      </c>
      <c r="E173">
        <v>2519.2000000000003</v>
      </c>
      <c r="F173">
        <v>7273.8</v>
      </c>
      <c r="G173">
        <v>964.5</v>
      </c>
      <c r="H173">
        <v>3102.3</v>
      </c>
      <c r="I173">
        <v>12.5</v>
      </c>
      <c r="J173">
        <v>26.700000000000003</v>
      </c>
      <c r="K173">
        <v>1492.2</v>
      </c>
      <c r="L173">
        <v>15</v>
      </c>
      <c r="M173">
        <v>29.900000000000002</v>
      </c>
      <c r="N173">
        <v>133.6</v>
      </c>
      <c r="O173">
        <v>740.7</v>
      </c>
      <c r="P173">
        <v>108.42999999999999</v>
      </c>
      <c r="Q173">
        <v>392.6</v>
      </c>
      <c r="R173">
        <v>11034.900000000001</v>
      </c>
      <c r="S173">
        <v>7045</v>
      </c>
      <c r="T173">
        <v>9525.7999999999993</v>
      </c>
      <c r="U173">
        <v>6938.3</v>
      </c>
      <c r="V173">
        <v>9407.6999999999989</v>
      </c>
      <c r="W173">
        <v>6913.9000000000005</v>
      </c>
    </row>
    <row r="174" spans="1:23" x14ac:dyDescent="0.4">
      <c r="A174">
        <v>172</v>
      </c>
      <c r="B174" t="s">
        <v>37</v>
      </c>
      <c r="C174">
        <v>22</v>
      </c>
      <c r="D174">
        <v>1499.6000000000001</v>
      </c>
      <c r="E174">
        <v>2496.7000000000003</v>
      </c>
      <c r="F174">
        <v>7155.5</v>
      </c>
      <c r="G174">
        <v>1091</v>
      </c>
      <c r="H174">
        <v>3253.3</v>
      </c>
      <c r="I174">
        <v>11.600000000000001</v>
      </c>
      <c r="J174">
        <v>27.8</v>
      </c>
      <c r="K174">
        <v>1495.7</v>
      </c>
      <c r="L174">
        <v>14.100000000000001</v>
      </c>
      <c r="M174">
        <v>29.400000000000002</v>
      </c>
      <c r="N174">
        <v>129.5</v>
      </c>
      <c r="O174">
        <v>741.30000000000007</v>
      </c>
      <c r="P174">
        <v>101.59</v>
      </c>
      <c r="Q174">
        <v>404.3</v>
      </c>
      <c r="R174">
        <v>11263.1</v>
      </c>
      <c r="S174">
        <v>7047.9000000000005</v>
      </c>
      <c r="T174">
        <v>9630.8000000000011</v>
      </c>
      <c r="U174">
        <v>6946.0000000000009</v>
      </c>
      <c r="V174">
        <v>9515.3000000000011</v>
      </c>
      <c r="W174">
        <v>6917.8000000000011</v>
      </c>
    </row>
    <row r="175" spans="1:23" x14ac:dyDescent="0.4">
      <c r="A175">
        <v>173</v>
      </c>
      <c r="B175" t="s">
        <v>37</v>
      </c>
      <c r="C175">
        <v>23</v>
      </c>
      <c r="D175">
        <v>1504.1000000000001</v>
      </c>
      <c r="E175">
        <v>2432.4</v>
      </c>
      <c r="F175">
        <v>7107.3</v>
      </c>
      <c r="G175">
        <v>1081.9000000000001</v>
      </c>
      <c r="H175">
        <v>3192.7000000000003</v>
      </c>
      <c r="I175">
        <v>11.600000000000001</v>
      </c>
      <c r="J175">
        <v>26.700000000000003</v>
      </c>
      <c r="K175">
        <v>1506.6000000000001</v>
      </c>
      <c r="L175">
        <v>14.100000000000001</v>
      </c>
      <c r="M175">
        <v>30.200000000000003</v>
      </c>
      <c r="N175">
        <v>132.19999999999999</v>
      </c>
      <c r="O175">
        <v>754.2</v>
      </c>
      <c r="P175">
        <v>106.74999999999999</v>
      </c>
      <c r="Q175">
        <v>392.1</v>
      </c>
      <c r="R175">
        <v>11109.5</v>
      </c>
      <c r="S175">
        <v>6966</v>
      </c>
      <c r="T175">
        <v>9501.5</v>
      </c>
      <c r="U175">
        <v>6858</v>
      </c>
      <c r="V175">
        <v>9404.9</v>
      </c>
      <c r="W175">
        <v>6828.1</v>
      </c>
    </row>
    <row r="176" spans="1:23" x14ac:dyDescent="0.4">
      <c r="A176">
        <v>174</v>
      </c>
      <c r="B176" t="s">
        <v>37</v>
      </c>
      <c r="C176">
        <v>24</v>
      </c>
      <c r="D176">
        <v>1506.9</v>
      </c>
      <c r="E176">
        <v>2478.4</v>
      </c>
      <c r="F176">
        <v>7251.9000000000005</v>
      </c>
      <c r="G176">
        <v>1029.6000000000001</v>
      </c>
      <c r="H176">
        <v>3177.2</v>
      </c>
      <c r="I176">
        <v>10.8</v>
      </c>
      <c r="J176">
        <v>27.400000000000002</v>
      </c>
      <c r="K176">
        <v>1493.2</v>
      </c>
      <c r="L176">
        <v>13.3</v>
      </c>
      <c r="M176">
        <v>30.1</v>
      </c>
      <c r="N176">
        <v>130.9</v>
      </c>
      <c r="O176">
        <v>743.6</v>
      </c>
      <c r="P176">
        <v>103.16</v>
      </c>
      <c r="Q176">
        <v>390.8</v>
      </c>
      <c r="R176">
        <v>11242.5</v>
      </c>
      <c r="S176">
        <v>7985</v>
      </c>
      <c r="T176">
        <v>10501.7</v>
      </c>
      <c r="U176">
        <v>7879.3</v>
      </c>
      <c r="V176">
        <v>10396.300000000001</v>
      </c>
      <c r="W176">
        <v>7852.4000000000005</v>
      </c>
    </row>
    <row r="177" spans="1:23" x14ac:dyDescent="0.4">
      <c r="A177">
        <v>175</v>
      </c>
      <c r="B177" t="s">
        <v>37</v>
      </c>
      <c r="C177">
        <v>25</v>
      </c>
      <c r="D177">
        <v>1495.7</v>
      </c>
      <c r="E177">
        <v>2568.3000000000002</v>
      </c>
      <c r="F177">
        <v>7342.1</v>
      </c>
      <c r="G177">
        <v>994.80000000000007</v>
      </c>
      <c r="H177">
        <v>3178.9000000000005</v>
      </c>
      <c r="I177">
        <v>11.700000000000001</v>
      </c>
      <c r="J177">
        <v>26.5</v>
      </c>
      <c r="K177">
        <v>1494.1000000000001</v>
      </c>
      <c r="L177">
        <v>14.200000000000001</v>
      </c>
      <c r="M177">
        <v>30.3</v>
      </c>
      <c r="N177">
        <v>134.70000000000002</v>
      </c>
      <c r="O177">
        <v>755</v>
      </c>
      <c r="P177">
        <v>106.64000000000001</v>
      </c>
      <c r="Q177">
        <v>394.6</v>
      </c>
      <c r="R177">
        <v>10985.2</v>
      </c>
      <c r="S177">
        <v>7747</v>
      </c>
      <c r="T177">
        <v>10295.100000000002</v>
      </c>
      <c r="U177">
        <v>7650</v>
      </c>
      <c r="V177">
        <v>10179.500000000002</v>
      </c>
      <c r="W177">
        <v>7620.2</v>
      </c>
    </row>
    <row r="178" spans="1:23" x14ac:dyDescent="0.4">
      <c r="A178">
        <v>176</v>
      </c>
      <c r="B178" t="s">
        <v>38</v>
      </c>
      <c r="C178">
        <v>1</v>
      </c>
      <c r="D178">
        <v>1495.9</v>
      </c>
      <c r="E178">
        <v>2507.6000000000004</v>
      </c>
      <c r="F178">
        <v>6677.9000000000005</v>
      </c>
      <c r="G178">
        <v>896.6</v>
      </c>
      <c r="H178">
        <v>3097.2000000000003</v>
      </c>
      <c r="I178">
        <v>12.100000000000001</v>
      </c>
      <c r="J178">
        <v>26.200000000000003</v>
      </c>
      <c r="K178">
        <v>1503.3000000000002</v>
      </c>
      <c r="L178">
        <v>14.600000000000001</v>
      </c>
      <c r="M178">
        <v>29.400000000000002</v>
      </c>
      <c r="N178">
        <v>129.9</v>
      </c>
      <c r="O178">
        <v>757.90000000000009</v>
      </c>
      <c r="P178">
        <v>100.79</v>
      </c>
      <c r="Q178">
        <v>400</v>
      </c>
      <c r="R178">
        <v>10965.400000000001</v>
      </c>
      <c r="S178">
        <v>7414.1</v>
      </c>
      <c r="T178">
        <v>9893.0000000000018</v>
      </c>
      <c r="U178">
        <v>7301.7000000000007</v>
      </c>
      <c r="V178">
        <v>9797.0000000000018</v>
      </c>
      <c r="W178">
        <v>7272.9000000000005</v>
      </c>
    </row>
    <row r="179" spans="1:23" x14ac:dyDescent="0.4">
      <c r="A179">
        <v>177</v>
      </c>
      <c r="B179" t="s">
        <v>38</v>
      </c>
      <c r="C179">
        <v>2</v>
      </c>
      <c r="D179">
        <v>1494.7</v>
      </c>
      <c r="E179">
        <v>2507.9</v>
      </c>
      <c r="F179">
        <v>6713.9000000000005</v>
      </c>
      <c r="G179">
        <v>1007.6</v>
      </c>
      <c r="H179">
        <v>3163.3</v>
      </c>
      <c r="I179">
        <v>12.3</v>
      </c>
      <c r="J179">
        <v>27.1</v>
      </c>
      <c r="K179">
        <v>1509</v>
      </c>
      <c r="L179">
        <v>14.8</v>
      </c>
      <c r="M179">
        <v>30.700000000000003</v>
      </c>
      <c r="N179">
        <v>133.69999999999999</v>
      </c>
      <c r="O179">
        <v>752.6</v>
      </c>
      <c r="P179">
        <v>105.08999999999999</v>
      </c>
      <c r="Q179">
        <v>400.40000000000003</v>
      </c>
      <c r="R179">
        <v>10956.800000000001</v>
      </c>
      <c r="S179">
        <v>7867.2000000000007</v>
      </c>
      <c r="T179">
        <v>10436.299999999999</v>
      </c>
      <c r="U179">
        <v>7775.9000000000005</v>
      </c>
      <c r="V179">
        <v>10339.9</v>
      </c>
      <c r="W179">
        <v>7747.5000000000009</v>
      </c>
    </row>
    <row r="180" spans="1:23" x14ac:dyDescent="0.4">
      <c r="A180">
        <v>178</v>
      </c>
      <c r="B180" t="s">
        <v>38</v>
      </c>
      <c r="C180">
        <v>3</v>
      </c>
      <c r="D180">
        <v>1502.1000000000001</v>
      </c>
      <c r="E180">
        <v>2491.1000000000004</v>
      </c>
      <c r="F180">
        <v>7346.2000000000007</v>
      </c>
      <c r="G180">
        <v>912.80000000000007</v>
      </c>
      <c r="H180">
        <v>3102.7000000000007</v>
      </c>
      <c r="I180">
        <v>11.100000000000001</v>
      </c>
      <c r="J180">
        <v>26.3</v>
      </c>
      <c r="K180">
        <v>1496.3000000000002</v>
      </c>
      <c r="L180">
        <v>13.600000000000001</v>
      </c>
      <c r="M180">
        <v>30.5</v>
      </c>
      <c r="N180">
        <v>133.30000000000001</v>
      </c>
      <c r="O180">
        <v>756.5</v>
      </c>
      <c r="P180">
        <v>103.47000000000001</v>
      </c>
      <c r="Q180">
        <v>401.6</v>
      </c>
      <c r="R180">
        <v>11119.6</v>
      </c>
      <c r="S180">
        <v>6985.4000000000005</v>
      </c>
      <c r="T180">
        <v>9458.7000000000025</v>
      </c>
      <c r="U180">
        <v>6891.6</v>
      </c>
      <c r="V180">
        <v>9365.6000000000022</v>
      </c>
      <c r="W180">
        <v>6867.6</v>
      </c>
    </row>
    <row r="181" spans="1:23" x14ac:dyDescent="0.4">
      <c r="A181">
        <v>179</v>
      </c>
      <c r="B181" t="s">
        <v>38</v>
      </c>
      <c r="C181">
        <v>4</v>
      </c>
      <c r="D181">
        <v>1497.2</v>
      </c>
      <c r="E181">
        <v>2463.1000000000004</v>
      </c>
      <c r="F181">
        <v>6818.8</v>
      </c>
      <c r="G181">
        <v>907.30000000000007</v>
      </c>
      <c r="H181">
        <v>2982.1000000000004</v>
      </c>
      <c r="I181">
        <v>12.600000000000001</v>
      </c>
      <c r="J181">
        <v>27.200000000000003</v>
      </c>
      <c r="K181">
        <v>1509.1000000000001</v>
      </c>
      <c r="L181">
        <v>15.100000000000001</v>
      </c>
      <c r="M181">
        <v>29.200000000000003</v>
      </c>
      <c r="N181">
        <v>128.80000000000001</v>
      </c>
      <c r="O181">
        <v>753.40000000000009</v>
      </c>
      <c r="P181">
        <v>103.76000000000002</v>
      </c>
      <c r="Q181">
        <v>392.6</v>
      </c>
      <c r="R181">
        <v>11041</v>
      </c>
      <c r="S181">
        <v>7558.9000000000005</v>
      </c>
      <c r="T181">
        <v>9940.7999999999993</v>
      </c>
      <c r="U181">
        <v>7450.9000000000005</v>
      </c>
      <c r="V181">
        <v>9846.6999999999989</v>
      </c>
      <c r="W181">
        <v>7422.7000000000007</v>
      </c>
    </row>
    <row r="182" spans="1:23" x14ac:dyDescent="0.4">
      <c r="A182">
        <v>180</v>
      </c>
      <c r="B182" t="s">
        <v>38</v>
      </c>
      <c r="C182">
        <v>5</v>
      </c>
      <c r="D182">
        <v>1495</v>
      </c>
      <c r="E182">
        <v>2453.3000000000002</v>
      </c>
      <c r="F182">
        <v>7360.6</v>
      </c>
      <c r="G182">
        <v>880.5</v>
      </c>
      <c r="H182">
        <v>2952.4</v>
      </c>
      <c r="I182">
        <v>11.5</v>
      </c>
      <c r="J182">
        <v>26.700000000000003</v>
      </c>
      <c r="K182">
        <v>1497.6000000000001</v>
      </c>
      <c r="L182">
        <v>14</v>
      </c>
      <c r="M182">
        <v>30</v>
      </c>
      <c r="N182">
        <v>131.5</v>
      </c>
      <c r="O182">
        <v>741</v>
      </c>
      <c r="P182">
        <v>99.83</v>
      </c>
      <c r="Q182">
        <v>401.70000000000005</v>
      </c>
      <c r="R182">
        <v>10712.300000000001</v>
      </c>
      <c r="S182">
        <v>7544.6</v>
      </c>
      <c r="T182">
        <v>9910.7000000000007</v>
      </c>
      <c r="U182">
        <v>7449</v>
      </c>
      <c r="V182">
        <v>9790.9000000000015</v>
      </c>
      <c r="W182">
        <v>7422.4</v>
      </c>
    </row>
    <row r="183" spans="1:23" x14ac:dyDescent="0.4">
      <c r="A183">
        <v>181</v>
      </c>
      <c r="B183" t="s">
        <v>38</v>
      </c>
      <c r="C183">
        <v>6</v>
      </c>
      <c r="D183">
        <v>1498.1000000000001</v>
      </c>
      <c r="E183">
        <v>2496.5</v>
      </c>
      <c r="F183">
        <v>7041.6</v>
      </c>
      <c r="G183">
        <v>1146.8</v>
      </c>
      <c r="H183">
        <v>3287.4</v>
      </c>
      <c r="I183">
        <v>11.600000000000001</v>
      </c>
      <c r="J183">
        <v>27.3</v>
      </c>
      <c r="K183">
        <v>1492.5</v>
      </c>
      <c r="L183">
        <v>14.100000000000001</v>
      </c>
      <c r="M183">
        <v>30.3</v>
      </c>
      <c r="N183">
        <v>134.60000000000002</v>
      </c>
      <c r="O183">
        <v>747.30000000000007</v>
      </c>
      <c r="P183">
        <v>105.79000000000002</v>
      </c>
      <c r="Q183">
        <v>400.5</v>
      </c>
      <c r="R183">
        <v>10941.1</v>
      </c>
      <c r="S183">
        <v>7660.9000000000005</v>
      </c>
      <c r="T183">
        <v>10250.400000000001</v>
      </c>
      <c r="U183">
        <v>7555.0000000000009</v>
      </c>
      <c r="V183">
        <v>10154.500000000002</v>
      </c>
      <c r="W183">
        <v>7525.2000000000007</v>
      </c>
    </row>
    <row r="184" spans="1:23" x14ac:dyDescent="0.4">
      <c r="A184">
        <v>182</v>
      </c>
      <c r="B184" t="s">
        <v>38</v>
      </c>
      <c r="C184">
        <v>7</v>
      </c>
      <c r="D184">
        <v>1501.1000000000001</v>
      </c>
      <c r="E184">
        <v>2421.8000000000002</v>
      </c>
      <c r="F184">
        <v>6623.8</v>
      </c>
      <c r="G184">
        <v>999.5</v>
      </c>
      <c r="H184">
        <v>3112.6000000000004</v>
      </c>
      <c r="I184">
        <v>10.8</v>
      </c>
      <c r="J184">
        <v>26.6</v>
      </c>
      <c r="K184">
        <v>1499.3000000000002</v>
      </c>
      <c r="L184">
        <v>13.3</v>
      </c>
      <c r="M184">
        <v>29.400000000000002</v>
      </c>
      <c r="N184">
        <v>130.30000000000001</v>
      </c>
      <c r="O184">
        <v>758.5</v>
      </c>
      <c r="P184">
        <v>104.02000000000001</v>
      </c>
      <c r="Q184">
        <v>406.8</v>
      </c>
      <c r="R184">
        <v>10841.5</v>
      </c>
      <c r="S184">
        <v>7046.7000000000007</v>
      </c>
      <c r="T184">
        <v>9555.0000000000018</v>
      </c>
      <c r="U184">
        <v>6944.4000000000005</v>
      </c>
      <c r="V184">
        <v>9443.0000000000018</v>
      </c>
      <c r="W184">
        <v>6916.2000000000007</v>
      </c>
    </row>
    <row r="185" spans="1:23" x14ac:dyDescent="0.4">
      <c r="A185">
        <v>183</v>
      </c>
      <c r="B185" t="s">
        <v>38</v>
      </c>
      <c r="C185">
        <v>8</v>
      </c>
      <c r="D185">
        <v>1494.2</v>
      </c>
      <c r="E185">
        <v>2562.7000000000003</v>
      </c>
      <c r="F185">
        <v>6688.3</v>
      </c>
      <c r="G185">
        <v>1027</v>
      </c>
      <c r="H185">
        <v>3257.3</v>
      </c>
      <c r="I185">
        <v>12.100000000000001</v>
      </c>
      <c r="J185">
        <v>27.200000000000003</v>
      </c>
      <c r="K185">
        <v>1506.1000000000001</v>
      </c>
      <c r="L185">
        <v>14.600000000000001</v>
      </c>
      <c r="M185">
        <v>30.6</v>
      </c>
      <c r="N185">
        <v>131.5</v>
      </c>
      <c r="O185">
        <v>751.40000000000009</v>
      </c>
      <c r="P185">
        <v>102.37</v>
      </c>
      <c r="Q185">
        <v>404.3</v>
      </c>
      <c r="R185">
        <v>11281.300000000001</v>
      </c>
      <c r="S185">
        <v>7487.6</v>
      </c>
      <c r="T185">
        <v>10174.200000000001</v>
      </c>
      <c r="U185">
        <v>7389.8</v>
      </c>
      <c r="V185">
        <v>10075.6</v>
      </c>
      <c r="W185">
        <v>7366.5</v>
      </c>
    </row>
    <row r="186" spans="1:23" x14ac:dyDescent="0.4">
      <c r="A186">
        <v>184</v>
      </c>
      <c r="B186" t="s">
        <v>38</v>
      </c>
      <c r="C186">
        <v>9</v>
      </c>
      <c r="D186">
        <v>1499.6000000000001</v>
      </c>
      <c r="E186">
        <v>2551.3000000000002</v>
      </c>
      <c r="F186">
        <v>7381.9000000000005</v>
      </c>
      <c r="G186">
        <v>1097.6000000000001</v>
      </c>
      <c r="H186">
        <v>3320.5000000000005</v>
      </c>
      <c r="I186">
        <v>11.4</v>
      </c>
      <c r="J186">
        <v>27.8</v>
      </c>
      <c r="K186">
        <v>1492</v>
      </c>
      <c r="L186">
        <v>13.9</v>
      </c>
      <c r="M186">
        <v>30.700000000000003</v>
      </c>
      <c r="N186">
        <v>134.9</v>
      </c>
      <c r="O186">
        <v>750.90000000000009</v>
      </c>
      <c r="P186">
        <v>104.03</v>
      </c>
      <c r="Q186">
        <v>404.6</v>
      </c>
      <c r="R186">
        <v>11051.900000000001</v>
      </c>
      <c r="S186">
        <v>7415.7000000000007</v>
      </c>
      <c r="T186">
        <v>10184.5</v>
      </c>
      <c r="U186">
        <v>7317.6</v>
      </c>
      <c r="V186">
        <v>10084.299999999999</v>
      </c>
      <c r="W186">
        <v>7287.7000000000007</v>
      </c>
    </row>
    <row r="187" spans="1:23" x14ac:dyDescent="0.4">
      <c r="A187">
        <v>185</v>
      </c>
      <c r="B187" t="s">
        <v>38</v>
      </c>
      <c r="C187">
        <v>10</v>
      </c>
      <c r="D187">
        <v>1498.4</v>
      </c>
      <c r="E187">
        <v>2527.2000000000003</v>
      </c>
      <c r="F187">
        <v>7224.3</v>
      </c>
      <c r="G187">
        <v>970.40000000000009</v>
      </c>
      <c r="H187">
        <v>3174.8</v>
      </c>
      <c r="I187">
        <v>11.700000000000001</v>
      </c>
      <c r="J187">
        <v>26.200000000000003</v>
      </c>
      <c r="K187">
        <v>1506.2</v>
      </c>
      <c r="L187">
        <v>14.200000000000001</v>
      </c>
      <c r="M187">
        <v>30.3</v>
      </c>
      <c r="N187">
        <v>134.9</v>
      </c>
      <c r="O187">
        <v>751.5</v>
      </c>
      <c r="P187">
        <v>103.73</v>
      </c>
      <c r="Q187">
        <v>402.20000000000005</v>
      </c>
      <c r="R187">
        <v>11270</v>
      </c>
      <c r="S187">
        <v>7017.8</v>
      </c>
      <c r="T187">
        <v>9559.6</v>
      </c>
      <c r="U187">
        <v>6904.9000000000005</v>
      </c>
      <c r="V187">
        <v>9466.8000000000011</v>
      </c>
      <c r="W187">
        <v>6879.5000000000009</v>
      </c>
    </row>
    <row r="188" spans="1:23" x14ac:dyDescent="0.4">
      <c r="A188">
        <v>186</v>
      </c>
      <c r="B188" t="s">
        <v>38</v>
      </c>
      <c r="C188">
        <v>11</v>
      </c>
      <c r="D188">
        <v>1497</v>
      </c>
      <c r="E188">
        <v>2438.2000000000003</v>
      </c>
      <c r="F188">
        <v>6679.7000000000007</v>
      </c>
      <c r="G188">
        <v>1055.9000000000001</v>
      </c>
      <c r="H188">
        <v>3171.6000000000004</v>
      </c>
      <c r="I188">
        <v>12.200000000000001</v>
      </c>
      <c r="J188">
        <v>27</v>
      </c>
      <c r="K188">
        <v>1495.6000000000001</v>
      </c>
      <c r="L188">
        <v>14.700000000000001</v>
      </c>
      <c r="M188">
        <v>30.3</v>
      </c>
      <c r="N188">
        <v>129.9</v>
      </c>
      <c r="O188">
        <v>740.40000000000009</v>
      </c>
      <c r="P188">
        <v>100.91</v>
      </c>
      <c r="Q188">
        <v>395.70000000000005</v>
      </c>
      <c r="R188">
        <v>10852.900000000001</v>
      </c>
      <c r="S188">
        <v>8064</v>
      </c>
      <c r="T188">
        <v>10616.5</v>
      </c>
      <c r="U188">
        <v>7948.2</v>
      </c>
      <c r="V188">
        <v>10507.2</v>
      </c>
      <c r="W188">
        <v>7919.0999999999995</v>
      </c>
    </row>
    <row r="189" spans="1:23" x14ac:dyDescent="0.4">
      <c r="A189">
        <v>187</v>
      </c>
      <c r="B189" t="s">
        <v>38</v>
      </c>
      <c r="C189">
        <v>12</v>
      </c>
      <c r="D189">
        <v>1499.8000000000002</v>
      </c>
      <c r="E189">
        <v>2521.3000000000002</v>
      </c>
      <c r="F189">
        <v>6738.4000000000005</v>
      </c>
      <c r="G189">
        <v>1010.5</v>
      </c>
      <c r="H189">
        <v>3216.5</v>
      </c>
      <c r="I189">
        <v>12.4</v>
      </c>
      <c r="J189">
        <v>27.200000000000003</v>
      </c>
      <c r="K189">
        <v>1493.6000000000001</v>
      </c>
      <c r="L189">
        <v>14.9</v>
      </c>
      <c r="M189">
        <v>30.6</v>
      </c>
      <c r="N189">
        <v>132.70000000000002</v>
      </c>
      <c r="O189">
        <v>750</v>
      </c>
      <c r="P189">
        <v>102.93000000000002</v>
      </c>
      <c r="Q189">
        <v>396.5</v>
      </c>
      <c r="R189">
        <v>11172.800000000001</v>
      </c>
      <c r="S189">
        <v>7441.4000000000005</v>
      </c>
      <c r="T189">
        <v>10106.400000000001</v>
      </c>
      <c r="U189">
        <v>7321.7000000000007</v>
      </c>
      <c r="V189">
        <v>10003.400000000001</v>
      </c>
      <c r="W189">
        <v>7292.5000000000009</v>
      </c>
    </row>
    <row r="190" spans="1:23" x14ac:dyDescent="0.4">
      <c r="A190">
        <v>188</v>
      </c>
      <c r="B190" t="s">
        <v>38</v>
      </c>
      <c r="C190">
        <v>13</v>
      </c>
      <c r="D190">
        <v>1504.4</v>
      </c>
      <c r="E190">
        <v>2429.1</v>
      </c>
      <c r="F190">
        <v>7242.8</v>
      </c>
      <c r="G190">
        <v>891.1</v>
      </c>
      <c r="H190">
        <v>3016.6</v>
      </c>
      <c r="I190">
        <v>12.3</v>
      </c>
      <c r="J190">
        <v>26.8</v>
      </c>
      <c r="K190">
        <v>1494.8000000000002</v>
      </c>
      <c r="L190">
        <v>14.8</v>
      </c>
      <c r="M190">
        <v>30</v>
      </c>
      <c r="N190">
        <v>134.5</v>
      </c>
      <c r="O190">
        <v>757.1</v>
      </c>
      <c r="P190">
        <v>108.1</v>
      </c>
      <c r="Q190">
        <v>394</v>
      </c>
      <c r="R190">
        <v>11016.2</v>
      </c>
      <c r="S190">
        <v>7536.2000000000007</v>
      </c>
      <c r="T190">
        <v>9953.7000000000007</v>
      </c>
      <c r="U190">
        <v>7437.2000000000007</v>
      </c>
      <c r="V190">
        <v>9834.6</v>
      </c>
      <c r="W190">
        <v>7413.8000000000011</v>
      </c>
    </row>
    <row r="191" spans="1:23" x14ac:dyDescent="0.4">
      <c r="A191">
        <v>189</v>
      </c>
      <c r="B191" t="s">
        <v>38</v>
      </c>
      <c r="C191">
        <v>14</v>
      </c>
      <c r="D191">
        <v>1506.5</v>
      </c>
      <c r="E191">
        <v>2483.3000000000002</v>
      </c>
      <c r="F191">
        <v>6784.9000000000005</v>
      </c>
      <c r="G191">
        <v>1114.5</v>
      </c>
      <c r="H191">
        <v>3233.6000000000004</v>
      </c>
      <c r="I191">
        <v>10.9</v>
      </c>
      <c r="J191">
        <v>26.700000000000003</v>
      </c>
      <c r="K191">
        <v>1508.7</v>
      </c>
      <c r="L191">
        <v>13.4</v>
      </c>
      <c r="M191">
        <v>29.6</v>
      </c>
      <c r="N191">
        <v>131.6</v>
      </c>
      <c r="O191">
        <v>753.1</v>
      </c>
      <c r="P191">
        <v>104.32</v>
      </c>
      <c r="Q191">
        <v>404.5</v>
      </c>
      <c r="R191">
        <v>10745.300000000001</v>
      </c>
      <c r="S191">
        <v>8027.4000000000005</v>
      </c>
      <c r="T191">
        <v>10645</v>
      </c>
      <c r="U191">
        <v>7924.7000000000007</v>
      </c>
      <c r="V191">
        <v>10541.6</v>
      </c>
      <c r="W191">
        <v>7899.4000000000005</v>
      </c>
    </row>
    <row r="192" spans="1:23" x14ac:dyDescent="0.4">
      <c r="A192">
        <v>190</v>
      </c>
      <c r="B192" t="s">
        <v>38</v>
      </c>
      <c r="C192">
        <v>15</v>
      </c>
      <c r="D192">
        <v>1498.1000000000001</v>
      </c>
      <c r="E192">
        <v>2498.7000000000003</v>
      </c>
      <c r="F192">
        <v>6822</v>
      </c>
      <c r="G192">
        <v>963</v>
      </c>
      <c r="H192">
        <v>3068.9</v>
      </c>
      <c r="I192">
        <v>11.9</v>
      </c>
      <c r="J192">
        <v>26.400000000000002</v>
      </c>
      <c r="K192">
        <v>1490.3000000000002</v>
      </c>
      <c r="L192">
        <v>14.4</v>
      </c>
      <c r="M192">
        <v>29.8</v>
      </c>
      <c r="N192">
        <v>131.4</v>
      </c>
      <c r="O192">
        <v>750.80000000000007</v>
      </c>
      <c r="P192">
        <v>102.65</v>
      </c>
      <c r="Q192">
        <v>408.1</v>
      </c>
      <c r="R192">
        <v>11269.7</v>
      </c>
      <c r="S192">
        <v>7401.8</v>
      </c>
      <c r="T192">
        <v>9874.2000000000007</v>
      </c>
      <c r="U192">
        <v>7294.5</v>
      </c>
      <c r="V192">
        <v>9758.7000000000007</v>
      </c>
      <c r="W192">
        <v>7267.8</v>
      </c>
    </row>
    <row r="193" spans="1:23" x14ac:dyDescent="0.4">
      <c r="A193">
        <v>191</v>
      </c>
      <c r="B193" t="s">
        <v>38</v>
      </c>
      <c r="C193">
        <v>16</v>
      </c>
      <c r="D193">
        <v>1494.6000000000001</v>
      </c>
      <c r="E193">
        <v>2564.8000000000002</v>
      </c>
      <c r="F193">
        <v>6951.5</v>
      </c>
      <c r="G193">
        <v>963.5</v>
      </c>
      <c r="H193">
        <v>3192.4</v>
      </c>
      <c r="I193">
        <v>11.4</v>
      </c>
      <c r="J193">
        <v>26.400000000000002</v>
      </c>
      <c r="K193">
        <v>1491.3000000000002</v>
      </c>
      <c r="L193">
        <v>13.9</v>
      </c>
      <c r="M193">
        <v>29.5</v>
      </c>
      <c r="N193">
        <v>130.19999999999999</v>
      </c>
      <c r="O193">
        <v>741.40000000000009</v>
      </c>
      <c r="P193">
        <v>100.28999999999999</v>
      </c>
      <c r="Q193">
        <v>397.8</v>
      </c>
      <c r="R193">
        <v>10821.900000000001</v>
      </c>
      <c r="S193">
        <v>7098.2000000000007</v>
      </c>
      <c r="T193">
        <v>9607.4</v>
      </c>
      <c r="U193">
        <v>6998.6</v>
      </c>
      <c r="V193">
        <v>9507.5</v>
      </c>
      <c r="W193">
        <v>6973.7000000000007</v>
      </c>
    </row>
    <row r="194" spans="1:23" x14ac:dyDescent="0.4">
      <c r="A194">
        <v>192</v>
      </c>
      <c r="B194" t="s">
        <v>38</v>
      </c>
      <c r="C194">
        <v>17</v>
      </c>
      <c r="D194">
        <v>1498.2</v>
      </c>
      <c r="E194">
        <v>2476.5</v>
      </c>
      <c r="F194">
        <v>6754.9000000000005</v>
      </c>
      <c r="G194">
        <v>874.7</v>
      </c>
      <c r="H194">
        <v>3032.7</v>
      </c>
      <c r="I194">
        <v>11.9</v>
      </c>
      <c r="J194">
        <v>27.400000000000002</v>
      </c>
      <c r="K194">
        <v>1494.1000000000001</v>
      </c>
      <c r="L194">
        <v>14.4</v>
      </c>
      <c r="M194">
        <v>30.5</v>
      </c>
      <c r="N194">
        <v>130.69999999999999</v>
      </c>
      <c r="O194">
        <v>740.1</v>
      </c>
      <c r="P194">
        <v>104.72999999999999</v>
      </c>
      <c r="Q194">
        <v>400.5</v>
      </c>
      <c r="R194">
        <v>10735.5</v>
      </c>
      <c r="S194">
        <v>7308</v>
      </c>
      <c r="T194">
        <v>9748</v>
      </c>
      <c r="U194">
        <v>7209.9</v>
      </c>
      <c r="V194">
        <v>9637.4</v>
      </c>
      <c r="W194">
        <v>7184.0999999999995</v>
      </c>
    </row>
    <row r="195" spans="1:23" x14ac:dyDescent="0.4">
      <c r="A195">
        <v>193</v>
      </c>
      <c r="B195" t="s">
        <v>38</v>
      </c>
      <c r="C195">
        <v>18</v>
      </c>
      <c r="D195">
        <v>1502.5</v>
      </c>
      <c r="E195">
        <v>2446.5</v>
      </c>
      <c r="F195">
        <v>6921.3</v>
      </c>
      <c r="G195">
        <v>1082.9000000000001</v>
      </c>
      <c r="H195">
        <v>3186.4</v>
      </c>
      <c r="I195">
        <v>12.4</v>
      </c>
      <c r="J195">
        <v>26.700000000000003</v>
      </c>
      <c r="K195">
        <v>1495.2</v>
      </c>
      <c r="L195">
        <v>14.9</v>
      </c>
      <c r="M195">
        <v>29.400000000000002</v>
      </c>
      <c r="N195">
        <v>130.5</v>
      </c>
      <c r="O195">
        <v>744.5</v>
      </c>
      <c r="P195">
        <v>103.92</v>
      </c>
      <c r="Q195">
        <v>406.5</v>
      </c>
      <c r="R195">
        <v>11261.800000000001</v>
      </c>
      <c r="S195">
        <v>7429.6</v>
      </c>
      <c r="T195">
        <v>10021.1</v>
      </c>
      <c r="U195">
        <v>7315.2000000000007</v>
      </c>
      <c r="V195">
        <v>9922</v>
      </c>
      <c r="W195">
        <v>7287.2000000000007</v>
      </c>
    </row>
    <row r="196" spans="1:23" x14ac:dyDescent="0.4">
      <c r="A196">
        <v>194</v>
      </c>
      <c r="B196" t="s">
        <v>38</v>
      </c>
      <c r="C196">
        <v>19</v>
      </c>
      <c r="D196">
        <v>1500.2</v>
      </c>
      <c r="E196">
        <v>2422.9</v>
      </c>
      <c r="F196">
        <v>6760.8</v>
      </c>
      <c r="G196">
        <v>1125.3</v>
      </c>
      <c r="H196">
        <v>3239.7</v>
      </c>
      <c r="I196">
        <v>10.700000000000001</v>
      </c>
      <c r="J196">
        <v>26.400000000000002</v>
      </c>
      <c r="K196">
        <v>1505.8000000000002</v>
      </c>
      <c r="L196">
        <v>13.200000000000001</v>
      </c>
      <c r="M196">
        <v>30.6</v>
      </c>
      <c r="N196">
        <v>133</v>
      </c>
      <c r="O196">
        <v>742.5</v>
      </c>
      <c r="P196">
        <v>105.05</v>
      </c>
      <c r="Q196">
        <v>404.1</v>
      </c>
      <c r="R196">
        <v>10827.2</v>
      </c>
      <c r="S196">
        <v>7933.6</v>
      </c>
      <c r="T196">
        <v>10524.199999999999</v>
      </c>
      <c r="U196">
        <v>7832.1</v>
      </c>
      <c r="V196">
        <v>10413.9</v>
      </c>
      <c r="W196">
        <v>7804.9000000000005</v>
      </c>
    </row>
    <row r="197" spans="1:23" x14ac:dyDescent="0.4">
      <c r="A197">
        <v>195</v>
      </c>
      <c r="B197" t="s">
        <v>38</v>
      </c>
      <c r="C197">
        <v>20</v>
      </c>
      <c r="D197">
        <v>1496.9</v>
      </c>
      <c r="E197">
        <v>2527.6000000000004</v>
      </c>
      <c r="F197">
        <v>6962.3</v>
      </c>
      <c r="G197">
        <v>1086.1000000000001</v>
      </c>
      <c r="H197">
        <v>3285.9000000000005</v>
      </c>
      <c r="I197">
        <v>11.9</v>
      </c>
      <c r="J197">
        <v>27</v>
      </c>
      <c r="K197">
        <v>1506.4</v>
      </c>
      <c r="L197">
        <v>14.4</v>
      </c>
      <c r="M197">
        <v>30.3</v>
      </c>
      <c r="N197">
        <v>131.9</v>
      </c>
      <c r="O197">
        <v>742</v>
      </c>
      <c r="P197">
        <v>106.03</v>
      </c>
      <c r="Q197">
        <v>406.90000000000003</v>
      </c>
      <c r="R197">
        <v>10738.300000000001</v>
      </c>
      <c r="S197">
        <v>7349.3</v>
      </c>
      <c r="T197">
        <v>9969.8000000000011</v>
      </c>
      <c r="U197">
        <v>7257.3</v>
      </c>
      <c r="V197">
        <v>9859.4000000000015</v>
      </c>
      <c r="W197">
        <v>7233</v>
      </c>
    </row>
    <row r="198" spans="1:23" x14ac:dyDescent="0.4">
      <c r="A198">
        <v>196</v>
      </c>
      <c r="B198" t="s">
        <v>38</v>
      </c>
      <c r="C198">
        <v>21</v>
      </c>
      <c r="D198">
        <v>1493.5</v>
      </c>
      <c r="E198">
        <v>2410.9</v>
      </c>
      <c r="F198">
        <v>7233.5</v>
      </c>
      <c r="G198">
        <v>980.6</v>
      </c>
      <c r="H198">
        <v>3026.9</v>
      </c>
      <c r="I198">
        <v>10.8</v>
      </c>
      <c r="J198">
        <v>27.3</v>
      </c>
      <c r="K198">
        <v>1503.3000000000002</v>
      </c>
      <c r="L198">
        <v>13.3</v>
      </c>
      <c r="M198">
        <v>29.6</v>
      </c>
      <c r="N198">
        <v>134.20000000000002</v>
      </c>
      <c r="O198">
        <v>757.5</v>
      </c>
      <c r="P198">
        <v>103.55000000000001</v>
      </c>
      <c r="Q198">
        <v>393.20000000000005</v>
      </c>
      <c r="R198">
        <v>11286</v>
      </c>
      <c r="S198">
        <v>7970.9000000000005</v>
      </c>
      <c r="T198">
        <v>10324.400000000001</v>
      </c>
      <c r="U198">
        <v>7862.8</v>
      </c>
      <c r="V198">
        <v>10218.800000000001</v>
      </c>
      <c r="W198">
        <v>7836.4000000000005</v>
      </c>
    </row>
    <row r="199" spans="1:23" x14ac:dyDescent="0.4">
      <c r="A199">
        <v>197</v>
      </c>
      <c r="B199" t="s">
        <v>38</v>
      </c>
      <c r="C199">
        <v>22</v>
      </c>
      <c r="D199">
        <v>1505.3000000000002</v>
      </c>
      <c r="E199">
        <v>2484.8000000000002</v>
      </c>
      <c r="F199">
        <v>6732.6</v>
      </c>
      <c r="G199">
        <v>973.6</v>
      </c>
      <c r="H199">
        <v>3099.1</v>
      </c>
      <c r="I199">
        <v>11.100000000000001</v>
      </c>
      <c r="J199">
        <v>26.5</v>
      </c>
      <c r="K199">
        <v>1493.4</v>
      </c>
      <c r="L199">
        <v>13.600000000000001</v>
      </c>
      <c r="M199">
        <v>29.6</v>
      </c>
      <c r="N199">
        <v>134.30000000000001</v>
      </c>
      <c r="O199">
        <v>755.6</v>
      </c>
      <c r="P199">
        <v>108.45000000000002</v>
      </c>
      <c r="Q199">
        <v>391.6</v>
      </c>
      <c r="R199">
        <v>11093.5</v>
      </c>
      <c r="S199">
        <v>6975.2000000000007</v>
      </c>
      <c r="T199">
        <v>9430.3000000000011</v>
      </c>
      <c r="U199">
        <v>6862.0000000000009</v>
      </c>
      <c r="V199">
        <v>9338.4000000000015</v>
      </c>
      <c r="W199">
        <v>6832.8000000000011</v>
      </c>
    </row>
    <row r="200" spans="1:23" x14ac:dyDescent="0.4">
      <c r="A200">
        <v>198</v>
      </c>
      <c r="B200" t="s">
        <v>38</v>
      </c>
      <c r="C200">
        <v>23</v>
      </c>
      <c r="D200">
        <v>1498.1000000000001</v>
      </c>
      <c r="E200">
        <v>2440.7000000000003</v>
      </c>
      <c r="F200">
        <v>6791.2000000000007</v>
      </c>
      <c r="G200">
        <v>1035.1000000000001</v>
      </c>
      <c r="H200">
        <v>3131.1000000000004</v>
      </c>
      <c r="I200">
        <v>10.8</v>
      </c>
      <c r="J200">
        <v>26.700000000000003</v>
      </c>
      <c r="K200">
        <v>1507.4</v>
      </c>
      <c r="L200">
        <v>13.3</v>
      </c>
      <c r="M200">
        <v>29.5</v>
      </c>
      <c r="N200">
        <v>132.69999999999999</v>
      </c>
      <c r="O200">
        <v>742</v>
      </c>
      <c r="P200">
        <v>102.66</v>
      </c>
      <c r="Q200">
        <v>406.1</v>
      </c>
      <c r="R200">
        <v>10997.800000000001</v>
      </c>
      <c r="S200">
        <v>7315.7000000000007</v>
      </c>
      <c r="T200">
        <v>9848.2000000000007</v>
      </c>
      <c r="U200">
        <v>7202.6</v>
      </c>
      <c r="V200">
        <v>9748.4000000000015</v>
      </c>
      <c r="W200">
        <v>7177.9000000000005</v>
      </c>
    </row>
    <row r="201" spans="1:23" x14ac:dyDescent="0.4">
      <c r="A201">
        <v>199</v>
      </c>
      <c r="B201" t="s">
        <v>38</v>
      </c>
      <c r="C201">
        <v>24</v>
      </c>
      <c r="D201">
        <v>1496</v>
      </c>
      <c r="E201">
        <v>2544</v>
      </c>
      <c r="F201">
        <v>6656.9000000000005</v>
      </c>
      <c r="G201">
        <v>1015.2</v>
      </c>
      <c r="H201">
        <v>3172.1</v>
      </c>
      <c r="I201">
        <v>11.600000000000001</v>
      </c>
      <c r="J201">
        <v>26.200000000000003</v>
      </c>
      <c r="K201">
        <v>1510</v>
      </c>
      <c r="L201">
        <v>14.100000000000001</v>
      </c>
      <c r="M201">
        <v>29.200000000000003</v>
      </c>
      <c r="N201">
        <v>129.4</v>
      </c>
      <c r="O201">
        <v>757.90000000000009</v>
      </c>
      <c r="P201">
        <v>98.75</v>
      </c>
      <c r="Q201">
        <v>401.3</v>
      </c>
      <c r="R201">
        <v>10833.800000000001</v>
      </c>
      <c r="S201">
        <v>7165.1</v>
      </c>
      <c r="T201">
        <v>9781</v>
      </c>
      <c r="U201">
        <v>7046.9000000000005</v>
      </c>
      <c r="V201">
        <v>9685.7999999999993</v>
      </c>
      <c r="W201">
        <v>7017.4000000000005</v>
      </c>
    </row>
    <row r="202" spans="1:23" x14ac:dyDescent="0.4">
      <c r="A202">
        <v>200</v>
      </c>
      <c r="B202" t="s">
        <v>38</v>
      </c>
      <c r="C202">
        <v>25</v>
      </c>
      <c r="D202">
        <v>1494.5</v>
      </c>
      <c r="E202">
        <v>2519.2000000000003</v>
      </c>
      <c r="F202">
        <v>7256.4000000000005</v>
      </c>
      <c r="G202">
        <v>866.7</v>
      </c>
      <c r="H202">
        <v>3018.4000000000005</v>
      </c>
      <c r="I202">
        <v>11</v>
      </c>
      <c r="J202">
        <v>27.8</v>
      </c>
      <c r="K202">
        <v>1507.4</v>
      </c>
      <c r="L202">
        <v>13.5</v>
      </c>
      <c r="M202">
        <v>30.3</v>
      </c>
      <c r="N202">
        <v>133.80000000000001</v>
      </c>
      <c r="O202">
        <v>756</v>
      </c>
      <c r="P202">
        <v>105.00000000000001</v>
      </c>
      <c r="Q202">
        <v>408.6</v>
      </c>
      <c r="R202">
        <v>10989.6</v>
      </c>
      <c r="S202">
        <v>7606.3</v>
      </c>
      <c r="T202">
        <v>10017.200000000001</v>
      </c>
      <c r="U202">
        <v>7492.5</v>
      </c>
      <c r="V202">
        <v>9909.7000000000007</v>
      </c>
      <c r="W202">
        <v>7463.8</v>
      </c>
    </row>
    <row r="203" spans="1:23" x14ac:dyDescent="0.4">
      <c r="A203">
        <v>201</v>
      </c>
      <c r="B203" t="s">
        <v>39</v>
      </c>
      <c r="C203">
        <v>1</v>
      </c>
      <c r="D203">
        <v>1501.8000000000002</v>
      </c>
      <c r="E203">
        <v>2532.2000000000003</v>
      </c>
      <c r="F203">
        <v>6604.5</v>
      </c>
      <c r="G203">
        <v>1005.8000000000001</v>
      </c>
      <c r="H203">
        <v>3227.6000000000004</v>
      </c>
      <c r="I203">
        <v>12.200000000000001</v>
      </c>
      <c r="J203">
        <v>27</v>
      </c>
      <c r="K203">
        <v>1495.9</v>
      </c>
      <c r="L203">
        <v>14.700000000000001</v>
      </c>
      <c r="M203">
        <v>30.200000000000003</v>
      </c>
      <c r="N203">
        <v>133.19999999999999</v>
      </c>
      <c r="O203">
        <v>751.40000000000009</v>
      </c>
      <c r="P203">
        <v>107.02999999999999</v>
      </c>
      <c r="Q203">
        <v>397.1</v>
      </c>
      <c r="R203">
        <v>11003.300000000001</v>
      </c>
      <c r="S203">
        <v>7745.4000000000005</v>
      </c>
      <c r="T203">
        <v>10291.700000000001</v>
      </c>
      <c r="U203">
        <v>7634.0000000000009</v>
      </c>
      <c r="V203">
        <v>10201.700000000001</v>
      </c>
      <c r="W203">
        <v>7608.1000000000013</v>
      </c>
    </row>
    <row r="204" spans="1:23" x14ac:dyDescent="0.4">
      <c r="A204">
        <v>202</v>
      </c>
      <c r="B204" t="s">
        <v>39</v>
      </c>
      <c r="C204">
        <v>2</v>
      </c>
      <c r="D204">
        <v>1505.2</v>
      </c>
      <c r="E204">
        <v>2502.5</v>
      </c>
      <c r="F204">
        <v>7008.8</v>
      </c>
      <c r="G204">
        <v>1135.5</v>
      </c>
      <c r="H204">
        <v>3281.5</v>
      </c>
      <c r="I204">
        <v>11.4</v>
      </c>
      <c r="J204">
        <v>27.6</v>
      </c>
      <c r="K204">
        <v>1494.7</v>
      </c>
      <c r="L204">
        <v>13.9</v>
      </c>
      <c r="M204">
        <v>30.200000000000003</v>
      </c>
      <c r="N204">
        <v>134.4</v>
      </c>
      <c r="O204">
        <v>742.5</v>
      </c>
      <c r="P204">
        <v>103.4</v>
      </c>
      <c r="Q204">
        <v>402.8</v>
      </c>
      <c r="R204">
        <v>10761.900000000001</v>
      </c>
      <c r="S204">
        <v>7955.5</v>
      </c>
      <c r="T204">
        <v>10644.3</v>
      </c>
      <c r="U204">
        <v>7858</v>
      </c>
      <c r="V204">
        <v>10553.3</v>
      </c>
      <c r="W204">
        <v>7832.6</v>
      </c>
    </row>
    <row r="205" spans="1:23" x14ac:dyDescent="0.4">
      <c r="A205">
        <v>203</v>
      </c>
      <c r="B205" t="s">
        <v>39</v>
      </c>
      <c r="C205">
        <v>3</v>
      </c>
      <c r="D205">
        <v>1500.3000000000002</v>
      </c>
      <c r="E205">
        <v>2497.3000000000002</v>
      </c>
      <c r="F205">
        <v>7229.8</v>
      </c>
      <c r="G205">
        <v>986.40000000000009</v>
      </c>
      <c r="H205">
        <v>3109.1000000000004</v>
      </c>
      <c r="I205">
        <v>11.4</v>
      </c>
      <c r="J205">
        <v>26.8</v>
      </c>
      <c r="K205">
        <v>1494</v>
      </c>
      <c r="L205">
        <v>13.9</v>
      </c>
      <c r="M205">
        <v>30.1</v>
      </c>
      <c r="N205">
        <v>132.30000000000001</v>
      </c>
      <c r="O205">
        <v>749.5</v>
      </c>
      <c r="P205">
        <v>104.03000000000002</v>
      </c>
      <c r="Q205">
        <v>400.20000000000005</v>
      </c>
      <c r="R205">
        <v>10950.7</v>
      </c>
      <c r="S205">
        <v>7835.2000000000007</v>
      </c>
      <c r="T205">
        <v>10377.200000000001</v>
      </c>
      <c r="U205">
        <v>7717.2000000000007</v>
      </c>
      <c r="V205">
        <v>10275.400000000001</v>
      </c>
      <c r="W205">
        <v>7691.0000000000009</v>
      </c>
    </row>
    <row r="206" spans="1:23" x14ac:dyDescent="0.4">
      <c r="A206">
        <v>204</v>
      </c>
      <c r="B206" t="s">
        <v>39</v>
      </c>
      <c r="C206">
        <v>4</v>
      </c>
      <c r="D206">
        <v>1507</v>
      </c>
      <c r="E206">
        <v>2557.7000000000003</v>
      </c>
      <c r="F206">
        <v>7114.6</v>
      </c>
      <c r="G206">
        <v>1054.5</v>
      </c>
      <c r="H206">
        <v>3218.4</v>
      </c>
      <c r="I206">
        <v>12.4</v>
      </c>
      <c r="J206">
        <v>27.400000000000002</v>
      </c>
      <c r="K206">
        <v>1506.3000000000002</v>
      </c>
      <c r="L206">
        <v>14.9</v>
      </c>
      <c r="M206">
        <v>29.700000000000003</v>
      </c>
      <c r="N206">
        <v>130.60000000000002</v>
      </c>
      <c r="O206">
        <v>741.2</v>
      </c>
      <c r="P206">
        <v>98.730000000000018</v>
      </c>
      <c r="Q206">
        <v>403.6</v>
      </c>
      <c r="R206">
        <v>11077.7</v>
      </c>
      <c r="S206">
        <v>7850.8</v>
      </c>
      <c r="T206">
        <v>10381.5</v>
      </c>
      <c r="U206">
        <v>7739.5</v>
      </c>
      <c r="V206">
        <v>10281.200000000001</v>
      </c>
      <c r="W206">
        <v>7715.4</v>
      </c>
    </row>
    <row r="207" spans="1:23" x14ac:dyDescent="0.4">
      <c r="A207">
        <v>205</v>
      </c>
      <c r="B207" t="s">
        <v>39</v>
      </c>
      <c r="C207">
        <v>5</v>
      </c>
      <c r="D207">
        <v>1505</v>
      </c>
      <c r="E207">
        <v>2581.4</v>
      </c>
      <c r="F207">
        <v>6675.5</v>
      </c>
      <c r="G207">
        <v>976.80000000000007</v>
      </c>
      <c r="H207">
        <v>3167.3</v>
      </c>
      <c r="I207">
        <v>10.8</v>
      </c>
      <c r="J207">
        <v>26.700000000000003</v>
      </c>
      <c r="K207">
        <v>1497.3000000000002</v>
      </c>
      <c r="L207">
        <v>13.3</v>
      </c>
      <c r="M207">
        <v>29.6</v>
      </c>
      <c r="N207">
        <v>131.20000000000002</v>
      </c>
      <c r="O207">
        <v>745.2</v>
      </c>
      <c r="P207">
        <v>99.250000000000014</v>
      </c>
      <c r="Q207">
        <v>396.20000000000005</v>
      </c>
      <c r="R207">
        <v>10899.800000000001</v>
      </c>
      <c r="S207">
        <v>7636.3</v>
      </c>
      <c r="T207">
        <v>10163</v>
      </c>
      <c r="U207">
        <v>7533.5</v>
      </c>
      <c r="V207">
        <v>10058</v>
      </c>
      <c r="W207">
        <v>7507</v>
      </c>
    </row>
    <row r="208" spans="1:23" x14ac:dyDescent="0.4">
      <c r="A208">
        <v>206</v>
      </c>
      <c r="B208" t="s">
        <v>39</v>
      </c>
      <c r="C208">
        <v>6</v>
      </c>
      <c r="D208">
        <v>1500.8000000000002</v>
      </c>
      <c r="E208">
        <v>2500.4</v>
      </c>
      <c r="F208">
        <v>6709.3</v>
      </c>
      <c r="G208">
        <v>1063.2</v>
      </c>
      <c r="H208">
        <v>3198.9000000000005</v>
      </c>
      <c r="I208">
        <v>11.200000000000001</v>
      </c>
      <c r="J208">
        <v>27.3</v>
      </c>
      <c r="K208">
        <v>1504.5</v>
      </c>
      <c r="L208">
        <v>13.700000000000001</v>
      </c>
      <c r="M208">
        <v>29.5</v>
      </c>
      <c r="N208">
        <v>131.10000000000002</v>
      </c>
      <c r="O208">
        <v>757</v>
      </c>
      <c r="P208">
        <v>104.05000000000003</v>
      </c>
      <c r="Q208">
        <v>395.20000000000005</v>
      </c>
      <c r="R208">
        <v>11072.800000000001</v>
      </c>
      <c r="S208">
        <v>7816.4000000000005</v>
      </c>
      <c r="T208">
        <v>10337.900000000001</v>
      </c>
      <c r="U208">
        <v>7723.0000000000009</v>
      </c>
      <c r="V208">
        <v>10237.100000000002</v>
      </c>
      <c r="W208">
        <v>7699.3000000000011</v>
      </c>
    </row>
    <row r="209" spans="1:23" x14ac:dyDescent="0.4">
      <c r="A209">
        <v>207</v>
      </c>
      <c r="B209" t="s">
        <v>39</v>
      </c>
      <c r="C209">
        <v>7</v>
      </c>
      <c r="D209">
        <v>1498.7</v>
      </c>
      <c r="E209">
        <v>2471.4</v>
      </c>
      <c r="F209">
        <v>7031.6</v>
      </c>
      <c r="G209">
        <v>1001</v>
      </c>
      <c r="H209">
        <v>3160.7</v>
      </c>
      <c r="I209">
        <v>11.3</v>
      </c>
      <c r="J209">
        <v>27.700000000000003</v>
      </c>
      <c r="K209">
        <v>1500</v>
      </c>
      <c r="L209">
        <v>13.8</v>
      </c>
      <c r="M209">
        <v>30.8</v>
      </c>
      <c r="N209">
        <v>134.9</v>
      </c>
      <c r="O209">
        <v>749.5</v>
      </c>
      <c r="P209">
        <v>103.62</v>
      </c>
      <c r="Q209">
        <v>407.90000000000003</v>
      </c>
      <c r="R209">
        <v>11008.300000000001</v>
      </c>
      <c r="S209">
        <v>7637.4000000000005</v>
      </c>
      <c r="T209">
        <v>10103.800000000001</v>
      </c>
      <c r="U209">
        <v>7521.2000000000007</v>
      </c>
      <c r="V209">
        <v>9990.6</v>
      </c>
      <c r="W209">
        <v>7492.3000000000011</v>
      </c>
    </row>
    <row r="210" spans="1:23" x14ac:dyDescent="0.4">
      <c r="A210">
        <v>208</v>
      </c>
      <c r="B210" t="s">
        <v>39</v>
      </c>
      <c r="C210">
        <v>8</v>
      </c>
      <c r="D210">
        <v>1505.2</v>
      </c>
      <c r="E210">
        <v>2517.6000000000004</v>
      </c>
      <c r="F210">
        <v>7217.6</v>
      </c>
      <c r="G210">
        <v>1072.8</v>
      </c>
      <c r="H210">
        <v>3267.3000000000006</v>
      </c>
      <c r="I210">
        <v>10.8</v>
      </c>
      <c r="J210">
        <v>26.6</v>
      </c>
      <c r="K210">
        <v>1492</v>
      </c>
      <c r="L210">
        <v>13.3</v>
      </c>
      <c r="M210">
        <v>29.200000000000003</v>
      </c>
      <c r="N210">
        <v>129.60000000000002</v>
      </c>
      <c r="O210">
        <v>740.80000000000007</v>
      </c>
      <c r="P210">
        <v>98.760000000000019</v>
      </c>
      <c r="Q210">
        <v>396.5</v>
      </c>
      <c r="R210">
        <v>10779.5</v>
      </c>
      <c r="S210">
        <v>6915.4000000000005</v>
      </c>
      <c r="T210">
        <v>9498.6</v>
      </c>
      <c r="U210">
        <v>6818.2000000000007</v>
      </c>
      <c r="V210">
        <v>9407.7000000000007</v>
      </c>
      <c r="W210">
        <v>6791.5000000000009</v>
      </c>
    </row>
    <row r="211" spans="1:23" x14ac:dyDescent="0.4">
      <c r="A211">
        <v>209</v>
      </c>
      <c r="B211" t="s">
        <v>39</v>
      </c>
      <c r="C211">
        <v>9</v>
      </c>
      <c r="D211">
        <v>1501.4</v>
      </c>
      <c r="E211">
        <v>2481.1000000000004</v>
      </c>
      <c r="F211">
        <v>7172.7000000000007</v>
      </c>
      <c r="G211">
        <v>1072.4000000000001</v>
      </c>
      <c r="H211">
        <v>3252.4000000000005</v>
      </c>
      <c r="I211">
        <v>11.5</v>
      </c>
      <c r="J211">
        <v>27.700000000000003</v>
      </c>
      <c r="K211">
        <v>1503.4</v>
      </c>
      <c r="L211">
        <v>14</v>
      </c>
      <c r="M211">
        <v>30.200000000000003</v>
      </c>
      <c r="N211">
        <v>134.5</v>
      </c>
      <c r="O211">
        <v>759.1</v>
      </c>
      <c r="P211">
        <v>104.36</v>
      </c>
      <c r="Q211">
        <v>408</v>
      </c>
      <c r="R211">
        <v>11263.900000000001</v>
      </c>
      <c r="S211">
        <v>7241.8</v>
      </c>
      <c r="T211">
        <v>9937.4000000000015</v>
      </c>
      <c r="U211">
        <v>7136.5</v>
      </c>
      <c r="V211">
        <v>9833.1000000000022</v>
      </c>
      <c r="W211">
        <v>7112.9</v>
      </c>
    </row>
    <row r="212" spans="1:23" x14ac:dyDescent="0.4">
      <c r="A212">
        <v>210</v>
      </c>
      <c r="B212" t="s">
        <v>39</v>
      </c>
      <c r="C212">
        <v>10</v>
      </c>
      <c r="D212">
        <v>1500.1000000000001</v>
      </c>
      <c r="E212">
        <v>2516.7000000000003</v>
      </c>
      <c r="F212">
        <v>6797.7000000000007</v>
      </c>
      <c r="G212">
        <v>923.7</v>
      </c>
      <c r="H212">
        <v>3086.9000000000005</v>
      </c>
      <c r="I212">
        <v>12.4</v>
      </c>
      <c r="J212">
        <v>26.3</v>
      </c>
      <c r="K212">
        <v>1492.9</v>
      </c>
      <c r="L212">
        <v>14.9</v>
      </c>
      <c r="M212">
        <v>30.400000000000002</v>
      </c>
      <c r="N212">
        <v>133.30000000000001</v>
      </c>
      <c r="O212">
        <v>754.7</v>
      </c>
      <c r="P212">
        <v>105.43</v>
      </c>
      <c r="Q212">
        <v>404.8</v>
      </c>
      <c r="R212">
        <v>10776.400000000001</v>
      </c>
      <c r="S212">
        <v>7981</v>
      </c>
      <c r="T212">
        <v>10400.800000000001</v>
      </c>
      <c r="U212">
        <v>7881.1</v>
      </c>
      <c r="V212">
        <v>10307.6</v>
      </c>
      <c r="W212">
        <v>7854</v>
      </c>
    </row>
    <row r="213" spans="1:23" x14ac:dyDescent="0.4">
      <c r="A213">
        <v>211</v>
      </c>
      <c r="B213" t="s">
        <v>39</v>
      </c>
      <c r="C213">
        <v>11</v>
      </c>
      <c r="D213">
        <v>1500.7</v>
      </c>
      <c r="E213">
        <v>2498.3000000000002</v>
      </c>
      <c r="F213">
        <v>7127.1</v>
      </c>
      <c r="G213">
        <v>1059.7</v>
      </c>
      <c r="H213">
        <v>3209.4</v>
      </c>
      <c r="I213">
        <v>12.3</v>
      </c>
      <c r="J213">
        <v>27.8</v>
      </c>
      <c r="K213">
        <v>1502</v>
      </c>
      <c r="L213">
        <v>14.8</v>
      </c>
      <c r="M213">
        <v>29.5</v>
      </c>
      <c r="N213">
        <v>133.9</v>
      </c>
      <c r="O213">
        <v>740.2</v>
      </c>
      <c r="P213">
        <v>107.21000000000001</v>
      </c>
      <c r="Q213">
        <v>393.1</v>
      </c>
      <c r="R213">
        <v>11204.5</v>
      </c>
      <c r="S213">
        <v>8097.2000000000007</v>
      </c>
      <c r="T213">
        <v>10606.7</v>
      </c>
      <c r="U213">
        <v>7992.1</v>
      </c>
      <c r="V213">
        <v>10505.6</v>
      </c>
      <c r="W213">
        <v>7966</v>
      </c>
    </row>
    <row r="214" spans="1:23" x14ac:dyDescent="0.4">
      <c r="A214">
        <v>212</v>
      </c>
      <c r="B214" t="s">
        <v>39</v>
      </c>
      <c r="C214">
        <v>12</v>
      </c>
      <c r="D214">
        <v>1498.8000000000002</v>
      </c>
      <c r="E214">
        <v>2452.7000000000003</v>
      </c>
      <c r="F214">
        <v>6818.4000000000005</v>
      </c>
      <c r="G214">
        <v>1027.6000000000001</v>
      </c>
      <c r="H214">
        <v>3164</v>
      </c>
      <c r="I214">
        <v>11.4</v>
      </c>
      <c r="J214">
        <v>26.200000000000003</v>
      </c>
      <c r="K214">
        <v>1505.3000000000002</v>
      </c>
      <c r="L214">
        <v>13.9</v>
      </c>
      <c r="M214">
        <v>30.3</v>
      </c>
      <c r="N214">
        <v>134.30000000000001</v>
      </c>
      <c r="O214">
        <v>748.5</v>
      </c>
      <c r="P214">
        <v>107.43</v>
      </c>
      <c r="Q214">
        <v>399.3</v>
      </c>
      <c r="R214">
        <v>10985</v>
      </c>
      <c r="S214">
        <v>7592.9000000000005</v>
      </c>
      <c r="T214">
        <v>10087.100000000002</v>
      </c>
      <c r="U214">
        <v>7483.0000000000009</v>
      </c>
      <c r="V214">
        <v>9985.9000000000015</v>
      </c>
      <c r="W214">
        <v>7459.1000000000013</v>
      </c>
    </row>
    <row r="215" spans="1:23" x14ac:dyDescent="0.4">
      <c r="A215">
        <v>213</v>
      </c>
      <c r="B215" t="s">
        <v>39</v>
      </c>
      <c r="C215">
        <v>13</v>
      </c>
      <c r="D215">
        <v>1497.3000000000002</v>
      </c>
      <c r="E215">
        <v>2529.7000000000003</v>
      </c>
      <c r="F215">
        <v>6785.7000000000007</v>
      </c>
      <c r="G215">
        <v>1092.8</v>
      </c>
      <c r="H215">
        <v>3317.3</v>
      </c>
      <c r="I215">
        <v>10.8</v>
      </c>
      <c r="J215">
        <v>27.700000000000003</v>
      </c>
      <c r="K215">
        <v>1509.3000000000002</v>
      </c>
      <c r="L215">
        <v>13.3</v>
      </c>
      <c r="M215">
        <v>29.5</v>
      </c>
      <c r="N215">
        <v>129</v>
      </c>
      <c r="O215">
        <v>742.1</v>
      </c>
      <c r="P215">
        <v>99.12</v>
      </c>
      <c r="Q215">
        <v>399.20000000000005</v>
      </c>
      <c r="R215">
        <v>10994.5</v>
      </c>
      <c r="S215">
        <v>7638.4000000000005</v>
      </c>
      <c r="T215">
        <v>10346.1</v>
      </c>
      <c r="U215">
        <v>7525.4000000000005</v>
      </c>
      <c r="V215">
        <v>10245.300000000001</v>
      </c>
      <c r="W215">
        <v>7499.5000000000009</v>
      </c>
    </row>
    <row r="216" spans="1:23" x14ac:dyDescent="0.4">
      <c r="A216">
        <v>214</v>
      </c>
      <c r="B216" t="s">
        <v>39</v>
      </c>
      <c r="C216">
        <v>14</v>
      </c>
      <c r="D216">
        <v>1498</v>
      </c>
      <c r="E216">
        <v>2426.5</v>
      </c>
      <c r="F216">
        <v>6743.4000000000005</v>
      </c>
      <c r="G216">
        <v>1128.4000000000001</v>
      </c>
      <c r="H216">
        <v>3198</v>
      </c>
      <c r="I216">
        <v>12.5</v>
      </c>
      <c r="J216">
        <v>26.700000000000003</v>
      </c>
      <c r="K216">
        <v>1496.8000000000002</v>
      </c>
      <c r="L216">
        <v>15</v>
      </c>
      <c r="M216">
        <v>30.5</v>
      </c>
      <c r="N216">
        <v>134</v>
      </c>
      <c r="O216">
        <v>757.7</v>
      </c>
      <c r="P216">
        <v>105.62</v>
      </c>
      <c r="Q216">
        <v>391</v>
      </c>
      <c r="R216">
        <v>10973</v>
      </c>
      <c r="S216">
        <v>7921.3</v>
      </c>
      <c r="T216">
        <v>10553.9</v>
      </c>
      <c r="U216">
        <v>7808.7</v>
      </c>
      <c r="V216">
        <v>10450.799999999999</v>
      </c>
      <c r="W216">
        <v>7782.9</v>
      </c>
    </row>
    <row r="217" spans="1:23" x14ac:dyDescent="0.4">
      <c r="A217">
        <v>215</v>
      </c>
      <c r="B217" t="s">
        <v>39</v>
      </c>
      <c r="C217">
        <v>15</v>
      </c>
      <c r="D217">
        <v>1502.8000000000002</v>
      </c>
      <c r="E217">
        <v>2412</v>
      </c>
      <c r="F217">
        <v>6764</v>
      </c>
      <c r="G217">
        <v>866.6</v>
      </c>
      <c r="H217">
        <v>2935.1</v>
      </c>
      <c r="I217">
        <v>11.8</v>
      </c>
      <c r="J217">
        <v>27.5</v>
      </c>
      <c r="K217">
        <v>1490.7</v>
      </c>
      <c r="L217">
        <v>14.3</v>
      </c>
      <c r="M217">
        <v>30.200000000000003</v>
      </c>
      <c r="N217">
        <v>135.19999999999999</v>
      </c>
      <c r="O217">
        <v>748.1</v>
      </c>
      <c r="P217">
        <v>106.48999999999998</v>
      </c>
      <c r="Q217">
        <v>406</v>
      </c>
      <c r="R217">
        <v>10964.400000000001</v>
      </c>
      <c r="S217">
        <v>7528.4000000000005</v>
      </c>
      <c r="T217">
        <v>9764.7999999999993</v>
      </c>
      <c r="U217">
        <v>7437.7000000000007</v>
      </c>
      <c r="V217">
        <v>9666.4</v>
      </c>
      <c r="W217">
        <v>7408.1</v>
      </c>
    </row>
    <row r="218" spans="1:23" x14ac:dyDescent="0.4">
      <c r="A218">
        <v>216</v>
      </c>
      <c r="B218" t="s">
        <v>39</v>
      </c>
      <c r="C218">
        <v>16</v>
      </c>
      <c r="D218">
        <v>1500</v>
      </c>
      <c r="E218">
        <v>2545.8000000000002</v>
      </c>
      <c r="F218">
        <v>7189.2000000000007</v>
      </c>
      <c r="G218">
        <v>938.2</v>
      </c>
      <c r="H218">
        <v>3088.8</v>
      </c>
      <c r="I218">
        <v>12.100000000000001</v>
      </c>
      <c r="J218">
        <v>27.6</v>
      </c>
      <c r="K218">
        <v>1497.8000000000002</v>
      </c>
      <c r="L218">
        <v>14.600000000000001</v>
      </c>
      <c r="M218">
        <v>30.200000000000003</v>
      </c>
      <c r="N218">
        <v>132.60000000000002</v>
      </c>
      <c r="O218">
        <v>750.40000000000009</v>
      </c>
      <c r="P218">
        <v>104.28000000000003</v>
      </c>
      <c r="Q218">
        <v>393.90000000000003</v>
      </c>
      <c r="R218">
        <v>10733.2</v>
      </c>
      <c r="S218">
        <v>8085.4000000000005</v>
      </c>
      <c r="T218">
        <v>10534</v>
      </c>
      <c r="U218">
        <v>7968.3</v>
      </c>
      <c r="V218">
        <v>10438.5</v>
      </c>
      <c r="W218">
        <v>7940.2</v>
      </c>
    </row>
    <row r="219" spans="1:23" x14ac:dyDescent="0.4">
      <c r="A219">
        <v>217</v>
      </c>
      <c r="B219" t="s">
        <v>39</v>
      </c>
      <c r="C219">
        <v>17</v>
      </c>
      <c r="D219">
        <v>1494.2</v>
      </c>
      <c r="E219">
        <v>2445.4</v>
      </c>
      <c r="F219">
        <v>6808.6</v>
      </c>
      <c r="G219">
        <v>1135.3</v>
      </c>
      <c r="H219">
        <v>3276.5</v>
      </c>
      <c r="I219">
        <v>11.5</v>
      </c>
      <c r="J219">
        <v>27.400000000000002</v>
      </c>
      <c r="K219">
        <v>1492.5</v>
      </c>
      <c r="L219">
        <v>14</v>
      </c>
      <c r="M219">
        <v>30.400000000000002</v>
      </c>
      <c r="N219">
        <v>131.4</v>
      </c>
      <c r="O219">
        <v>748</v>
      </c>
      <c r="P219">
        <v>102.88000000000001</v>
      </c>
      <c r="Q219">
        <v>392.90000000000003</v>
      </c>
      <c r="R219">
        <v>11269.300000000001</v>
      </c>
      <c r="S219">
        <v>7209.4000000000005</v>
      </c>
      <c r="T219">
        <v>9834.7000000000007</v>
      </c>
      <c r="U219">
        <v>7114.9000000000005</v>
      </c>
      <c r="V219">
        <v>9739.3000000000011</v>
      </c>
      <c r="W219">
        <v>7089.7000000000007</v>
      </c>
    </row>
    <row r="220" spans="1:23" x14ac:dyDescent="0.4">
      <c r="A220">
        <v>218</v>
      </c>
      <c r="B220" t="s">
        <v>39</v>
      </c>
      <c r="C220">
        <v>18</v>
      </c>
      <c r="D220">
        <v>1497.6000000000001</v>
      </c>
      <c r="E220">
        <v>2563.2000000000003</v>
      </c>
      <c r="F220">
        <v>6938</v>
      </c>
      <c r="G220">
        <v>975.40000000000009</v>
      </c>
      <c r="H220">
        <v>3226.5000000000005</v>
      </c>
      <c r="I220">
        <v>12.700000000000001</v>
      </c>
      <c r="J220">
        <v>26.400000000000002</v>
      </c>
      <c r="K220">
        <v>1491.3000000000002</v>
      </c>
      <c r="L220">
        <v>15.200000000000001</v>
      </c>
      <c r="M220">
        <v>29.3</v>
      </c>
      <c r="N220">
        <v>134</v>
      </c>
      <c r="O220">
        <v>757</v>
      </c>
      <c r="P220">
        <v>105.44</v>
      </c>
      <c r="Q220">
        <v>392.20000000000005</v>
      </c>
      <c r="R220">
        <v>10947.2</v>
      </c>
      <c r="S220">
        <v>7447.6</v>
      </c>
      <c r="T220">
        <v>10102.4</v>
      </c>
      <c r="U220">
        <v>7353.9000000000005</v>
      </c>
      <c r="V220">
        <v>10000.299999999999</v>
      </c>
      <c r="W220">
        <v>7327.1</v>
      </c>
    </row>
    <row r="221" spans="1:23" x14ac:dyDescent="0.4">
      <c r="A221">
        <v>219</v>
      </c>
      <c r="B221" t="s">
        <v>39</v>
      </c>
      <c r="C221">
        <v>19</v>
      </c>
      <c r="D221">
        <v>1504.9</v>
      </c>
      <c r="E221">
        <v>2587.9</v>
      </c>
      <c r="F221">
        <v>7359</v>
      </c>
      <c r="G221">
        <v>1031.5</v>
      </c>
      <c r="H221">
        <v>3237.7</v>
      </c>
      <c r="I221">
        <v>11.600000000000001</v>
      </c>
      <c r="J221">
        <v>27.700000000000003</v>
      </c>
      <c r="K221">
        <v>1494.7</v>
      </c>
      <c r="L221">
        <v>14.100000000000001</v>
      </c>
      <c r="M221">
        <v>30.5</v>
      </c>
      <c r="N221">
        <v>132.9</v>
      </c>
      <c r="O221">
        <v>747.1</v>
      </c>
      <c r="P221">
        <v>106.68</v>
      </c>
      <c r="Q221">
        <v>391</v>
      </c>
      <c r="R221">
        <v>10779.800000000001</v>
      </c>
      <c r="S221">
        <v>7336.6</v>
      </c>
      <c r="T221">
        <v>10015.799999999999</v>
      </c>
      <c r="U221">
        <v>7219.6</v>
      </c>
      <c r="V221">
        <v>9918.7999999999993</v>
      </c>
      <c r="W221">
        <v>7192.8</v>
      </c>
    </row>
    <row r="222" spans="1:23" x14ac:dyDescent="0.4">
      <c r="A222">
        <v>220</v>
      </c>
      <c r="B222" t="s">
        <v>39</v>
      </c>
      <c r="C222">
        <v>20</v>
      </c>
      <c r="D222">
        <v>1500.7</v>
      </c>
      <c r="E222">
        <v>2578.3000000000002</v>
      </c>
      <c r="F222">
        <v>6636.5</v>
      </c>
      <c r="G222">
        <v>915.7</v>
      </c>
      <c r="H222">
        <v>3157.7</v>
      </c>
      <c r="I222">
        <v>11.9</v>
      </c>
      <c r="J222">
        <v>27.200000000000003</v>
      </c>
      <c r="K222">
        <v>1504.2</v>
      </c>
      <c r="L222">
        <v>14.4</v>
      </c>
      <c r="M222">
        <v>30.700000000000003</v>
      </c>
      <c r="N222">
        <v>133.19999999999999</v>
      </c>
      <c r="O222">
        <v>754.6</v>
      </c>
      <c r="P222">
        <v>102.54999999999998</v>
      </c>
      <c r="Q222">
        <v>400.1</v>
      </c>
      <c r="R222">
        <v>10836.300000000001</v>
      </c>
      <c r="S222">
        <v>7119.5</v>
      </c>
      <c r="T222">
        <v>9706.9000000000015</v>
      </c>
      <c r="U222">
        <v>7025.7</v>
      </c>
      <c r="V222">
        <v>9615.7000000000007</v>
      </c>
      <c r="W222">
        <v>7002.0999999999995</v>
      </c>
    </row>
    <row r="223" spans="1:23" x14ac:dyDescent="0.4">
      <c r="A223">
        <v>221</v>
      </c>
      <c r="B223" t="s">
        <v>39</v>
      </c>
      <c r="C223">
        <v>21</v>
      </c>
      <c r="D223">
        <v>1496.5</v>
      </c>
      <c r="E223">
        <v>2538.6000000000004</v>
      </c>
      <c r="F223">
        <v>6810.5</v>
      </c>
      <c r="G223">
        <v>945</v>
      </c>
      <c r="H223">
        <v>3087.0000000000005</v>
      </c>
      <c r="I223">
        <v>11.600000000000001</v>
      </c>
      <c r="J223">
        <v>26.5</v>
      </c>
      <c r="K223">
        <v>1490.7</v>
      </c>
      <c r="L223">
        <v>14.100000000000001</v>
      </c>
      <c r="M223">
        <v>30</v>
      </c>
      <c r="N223">
        <v>131.60000000000002</v>
      </c>
      <c r="O223">
        <v>749.6</v>
      </c>
      <c r="P223">
        <v>101.54000000000002</v>
      </c>
      <c r="Q223">
        <v>408.90000000000003</v>
      </c>
      <c r="R223">
        <v>10846.900000000001</v>
      </c>
      <c r="S223">
        <v>7920.4000000000005</v>
      </c>
      <c r="T223">
        <v>10447.700000000001</v>
      </c>
      <c r="U223">
        <v>7803.7000000000007</v>
      </c>
      <c r="V223">
        <v>10343.400000000001</v>
      </c>
      <c r="W223">
        <v>7779.4000000000005</v>
      </c>
    </row>
    <row r="224" spans="1:23" x14ac:dyDescent="0.4">
      <c r="A224">
        <v>222</v>
      </c>
      <c r="B224" t="s">
        <v>39</v>
      </c>
      <c r="C224">
        <v>22</v>
      </c>
      <c r="D224">
        <v>1493.2</v>
      </c>
      <c r="E224">
        <v>2574.7000000000003</v>
      </c>
      <c r="F224">
        <v>7321.1</v>
      </c>
      <c r="G224">
        <v>906</v>
      </c>
      <c r="H224">
        <v>3126.8</v>
      </c>
      <c r="I224">
        <v>10.9</v>
      </c>
      <c r="J224">
        <v>26.5</v>
      </c>
      <c r="K224">
        <v>1504.7</v>
      </c>
      <c r="L224">
        <v>13.4</v>
      </c>
      <c r="M224">
        <v>30.1</v>
      </c>
      <c r="N224">
        <v>133.1</v>
      </c>
      <c r="O224">
        <v>758</v>
      </c>
      <c r="P224">
        <v>101.41999999999999</v>
      </c>
      <c r="Q224">
        <v>402.40000000000003</v>
      </c>
      <c r="R224">
        <v>10744.400000000001</v>
      </c>
      <c r="S224">
        <v>7992.2000000000007</v>
      </c>
      <c r="T224">
        <v>10451.4</v>
      </c>
      <c r="U224">
        <v>7898.6</v>
      </c>
      <c r="V224">
        <v>10343</v>
      </c>
      <c r="W224">
        <v>7869.4000000000005</v>
      </c>
    </row>
    <row r="225" spans="1:23" x14ac:dyDescent="0.4">
      <c r="A225">
        <v>223</v>
      </c>
      <c r="B225" t="s">
        <v>39</v>
      </c>
      <c r="C225">
        <v>23</v>
      </c>
      <c r="D225">
        <v>1504.2</v>
      </c>
      <c r="E225">
        <v>2553.1000000000004</v>
      </c>
      <c r="F225">
        <v>7073.8</v>
      </c>
      <c r="G225">
        <v>1069.6000000000001</v>
      </c>
      <c r="H225">
        <v>3225.9000000000005</v>
      </c>
      <c r="I225">
        <v>12.200000000000001</v>
      </c>
      <c r="J225">
        <v>26.400000000000002</v>
      </c>
      <c r="K225">
        <v>1509.2</v>
      </c>
      <c r="L225">
        <v>14.700000000000001</v>
      </c>
      <c r="M225">
        <v>29.700000000000003</v>
      </c>
      <c r="N225">
        <v>129.9</v>
      </c>
      <c r="O225">
        <v>752.90000000000009</v>
      </c>
      <c r="P225">
        <v>101.5</v>
      </c>
      <c r="Q225">
        <v>391.3</v>
      </c>
      <c r="R225">
        <v>11034.2</v>
      </c>
      <c r="S225">
        <v>7017.4000000000005</v>
      </c>
      <c r="T225">
        <v>9653.5000000000018</v>
      </c>
      <c r="U225">
        <v>6917.6</v>
      </c>
      <c r="V225">
        <v>9552.9000000000015</v>
      </c>
      <c r="W225">
        <v>6894.5</v>
      </c>
    </row>
    <row r="226" spans="1:23" x14ac:dyDescent="0.4">
      <c r="A226">
        <v>224</v>
      </c>
      <c r="B226" t="s">
        <v>39</v>
      </c>
      <c r="C226">
        <v>24</v>
      </c>
      <c r="D226">
        <v>1497.6000000000001</v>
      </c>
      <c r="E226">
        <v>2542.7000000000003</v>
      </c>
      <c r="F226">
        <v>7067.6</v>
      </c>
      <c r="G226">
        <v>939.6</v>
      </c>
      <c r="H226">
        <v>3097.7000000000003</v>
      </c>
      <c r="I226">
        <v>10.9</v>
      </c>
      <c r="J226">
        <v>26.5</v>
      </c>
      <c r="K226">
        <v>1498.2</v>
      </c>
      <c r="L226">
        <v>13.4</v>
      </c>
      <c r="M226">
        <v>30.700000000000003</v>
      </c>
      <c r="N226">
        <v>135.19999999999999</v>
      </c>
      <c r="O226">
        <v>754.90000000000009</v>
      </c>
      <c r="P226">
        <v>108.30999999999999</v>
      </c>
      <c r="Q226">
        <v>399.6</v>
      </c>
      <c r="R226">
        <v>10941.7</v>
      </c>
      <c r="S226">
        <v>6960.1</v>
      </c>
      <c r="T226">
        <v>9364.9000000000015</v>
      </c>
      <c r="U226">
        <v>6854.6</v>
      </c>
      <c r="V226">
        <v>9253.9000000000015</v>
      </c>
      <c r="W226">
        <v>6828</v>
      </c>
    </row>
    <row r="227" spans="1:23" x14ac:dyDescent="0.4">
      <c r="A227">
        <v>225</v>
      </c>
      <c r="B227" t="s">
        <v>39</v>
      </c>
      <c r="C227">
        <v>25</v>
      </c>
      <c r="D227">
        <v>1503.1000000000001</v>
      </c>
      <c r="E227">
        <v>2518.3000000000002</v>
      </c>
      <c r="F227">
        <v>6603.6</v>
      </c>
      <c r="G227">
        <v>1122.7</v>
      </c>
      <c r="H227">
        <v>3283</v>
      </c>
      <c r="I227">
        <v>11.700000000000001</v>
      </c>
      <c r="J227">
        <v>27</v>
      </c>
      <c r="K227">
        <v>1501.3000000000002</v>
      </c>
      <c r="L227">
        <v>14.200000000000001</v>
      </c>
      <c r="M227">
        <v>29.400000000000002</v>
      </c>
      <c r="N227">
        <v>132.1</v>
      </c>
      <c r="O227">
        <v>756.2</v>
      </c>
      <c r="P227">
        <v>100.8</v>
      </c>
      <c r="Q227">
        <v>399.5</v>
      </c>
      <c r="R227">
        <v>11214.7</v>
      </c>
      <c r="S227">
        <v>7622</v>
      </c>
      <c r="T227">
        <v>10289.299999999999</v>
      </c>
      <c r="U227">
        <v>7507.8</v>
      </c>
      <c r="V227">
        <v>10196.9</v>
      </c>
      <c r="W227">
        <v>7479.2</v>
      </c>
    </row>
    <row r="228" spans="1:23" x14ac:dyDescent="0.4">
      <c r="A228">
        <v>226</v>
      </c>
      <c r="B228" t="s">
        <v>40</v>
      </c>
      <c r="C228">
        <v>1</v>
      </c>
      <c r="D228">
        <v>1504.6000000000001</v>
      </c>
      <c r="E228">
        <v>2587.3000000000002</v>
      </c>
      <c r="F228">
        <v>7302.5</v>
      </c>
      <c r="G228">
        <v>1000.2</v>
      </c>
      <c r="H228">
        <v>3204.3</v>
      </c>
      <c r="I228">
        <v>11.600000000000001</v>
      </c>
      <c r="J228">
        <v>27.400000000000002</v>
      </c>
      <c r="K228">
        <v>1494.1000000000001</v>
      </c>
      <c r="L228">
        <v>14.100000000000001</v>
      </c>
      <c r="M228">
        <v>29.700000000000003</v>
      </c>
      <c r="N228">
        <v>134.10000000000002</v>
      </c>
      <c r="O228">
        <v>743.90000000000009</v>
      </c>
      <c r="P228">
        <v>102.87000000000002</v>
      </c>
      <c r="Q228">
        <v>390.70000000000005</v>
      </c>
      <c r="R228">
        <v>10915.400000000001</v>
      </c>
      <c r="S228">
        <v>7617.7000000000007</v>
      </c>
      <c r="T228">
        <v>10208.1</v>
      </c>
      <c r="U228">
        <v>7515.2000000000007</v>
      </c>
      <c r="V228">
        <v>10116.300000000001</v>
      </c>
      <c r="W228">
        <v>7485.4000000000005</v>
      </c>
    </row>
    <row r="229" spans="1:23" x14ac:dyDescent="0.4">
      <c r="A229">
        <v>227</v>
      </c>
      <c r="B229" t="s">
        <v>40</v>
      </c>
      <c r="C229">
        <v>2</v>
      </c>
      <c r="D229">
        <v>1503.7</v>
      </c>
      <c r="E229">
        <v>2487.8000000000002</v>
      </c>
      <c r="F229">
        <v>6702.3</v>
      </c>
      <c r="G229">
        <v>1095.4000000000001</v>
      </c>
      <c r="H229">
        <v>3274.7000000000003</v>
      </c>
      <c r="I229">
        <v>11.3</v>
      </c>
      <c r="J229">
        <v>26.3</v>
      </c>
      <c r="K229">
        <v>1510</v>
      </c>
      <c r="L229">
        <v>13.8</v>
      </c>
      <c r="M229">
        <v>30</v>
      </c>
      <c r="N229">
        <v>133</v>
      </c>
      <c r="O229">
        <v>742.5</v>
      </c>
      <c r="P229">
        <v>104.71000000000001</v>
      </c>
      <c r="Q229">
        <v>408.70000000000005</v>
      </c>
      <c r="R229">
        <v>10912.2</v>
      </c>
      <c r="S229">
        <v>7522.4000000000005</v>
      </c>
      <c r="T229">
        <v>10225.800000000001</v>
      </c>
      <c r="U229">
        <v>7408.3</v>
      </c>
      <c r="V229">
        <v>10116.800000000001</v>
      </c>
      <c r="W229">
        <v>7384.9000000000005</v>
      </c>
    </row>
    <row r="230" spans="1:23" x14ac:dyDescent="0.4">
      <c r="A230">
        <v>228</v>
      </c>
      <c r="B230" t="s">
        <v>40</v>
      </c>
      <c r="C230">
        <v>3</v>
      </c>
      <c r="D230">
        <v>1507</v>
      </c>
      <c r="E230">
        <v>2555.2000000000003</v>
      </c>
      <c r="F230">
        <v>6780.9000000000005</v>
      </c>
      <c r="G230">
        <v>1133.8</v>
      </c>
      <c r="H230">
        <v>3336.1</v>
      </c>
      <c r="I230">
        <v>11.9</v>
      </c>
      <c r="J230">
        <v>27.1</v>
      </c>
      <c r="K230">
        <v>1498</v>
      </c>
      <c r="L230">
        <v>14.4</v>
      </c>
      <c r="M230">
        <v>30.200000000000003</v>
      </c>
      <c r="N230">
        <v>130.19999999999999</v>
      </c>
      <c r="O230">
        <v>748.5</v>
      </c>
      <c r="P230">
        <v>103.6</v>
      </c>
      <c r="Q230">
        <v>407</v>
      </c>
      <c r="R230">
        <v>11036.800000000001</v>
      </c>
      <c r="S230">
        <v>7554.8</v>
      </c>
      <c r="T230">
        <v>10334.799999999999</v>
      </c>
      <c r="U230">
        <v>7439.2</v>
      </c>
      <c r="V230">
        <v>10231.5</v>
      </c>
      <c r="W230">
        <v>7415.0999999999995</v>
      </c>
    </row>
    <row r="231" spans="1:23" x14ac:dyDescent="0.4">
      <c r="A231">
        <v>229</v>
      </c>
      <c r="B231" t="s">
        <v>40</v>
      </c>
      <c r="C231">
        <v>4</v>
      </c>
      <c r="D231">
        <v>1506</v>
      </c>
      <c r="E231">
        <v>2443.5</v>
      </c>
      <c r="F231">
        <v>6878.5</v>
      </c>
      <c r="G231">
        <v>858.30000000000007</v>
      </c>
      <c r="H231">
        <v>2930.5</v>
      </c>
      <c r="I231">
        <v>12</v>
      </c>
      <c r="J231">
        <v>27.200000000000003</v>
      </c>
      <c r="K231">
        <v>1490.7</v>
      </c>
      <c r="L231">
        <v>14.5</v>
      </c>
      <c r="M231">
        <v>30.1</v>
      </c>
      <c r="N231">
        <v>133.9</v>
      </c>
      <c r="O231">
        <v>754.1</v>
      </c>
      <c r="P231">
        <v>103.19</v>
      </c>
      <c r="Q231">
        <v>403.90000000000003</v>
      </c>
      <c r="R231">
        <v>10798.6</v>
      </c>
      <c r="S231">
        <v>7804.9000000000005</v>
      </c>
      <c r="T231">
        <v>10053.700000000001</v>
      </c>
      <c r="U231">
        <v>7707.6</v>
      </c>
      <c r="V231">
        <v>9950.2000000000007</v>
      </c>
      <c r="W231">
        <v>7682.6</v>
      </c>
    </row>
    <row r="232" spans="1:23" x14ac:dyDescent="0.4">
      <c r="A232">
        <v>230</v>
      </c>
      <c r="B232" t="s">
        <v>40</v>
      </c>
      <c r="C232">
        <v>5</v>
      </c>
      <c r="D232">
        <v>1497.8000000000002</v>
      </c>
      <c r="E232">
        <v>2542.2000000000003</v>
      </c>
      <c r="F232">
        <v>7246.8</v>
      </c>
      <c r="G232">
        <v>964.90000000000009</v>
      </c>
      <c r="H232">
        <v>3185.7000000000003</v>
      </c>
      <c r="I232">
        <v>11.4</v>
      </c>
      <c r="J232">
        <v>26.8</v>
      </c>
      <c r="K232">
        <v>1506.7</v>
      </c>
      <c r="L232">
        <v>13.9</v>
      </c>
      <c r="M232">
        <v>30</v>
      </c>
      <c r="N232">
        <v>130.10000000000002</v>
      </c>
      <c r="O232">
        <v>745.5</v>
      </c>
      <c r="P232">
        <v>101.92000000000002</v>
      </c>
      <c r="Q232">
        <v>390.8</v>
      </c>
      <c r="R232">
        <v>10761</v>
      </c>
      <c r="S232">
        <v>7888.4000000000005</v>
      </c>
      <c r="T232">
        <v>10409.6</v>
      </c>
      <c r="U232">
        <v>7785.0000000000009</v>
      </c>
      <c r="V232">
        <v>10315.300000000001</v>
      </c>
      <c r="W232">
        <v>7761.0000000000009</v>
      </c>
    </row>
    <row r="233" spans="1:23" x14ac:dyDescent="0.4">
      <c r="A233">
        <v>231</v>
      </c>
      <c r="B233" t="s">
        <v>40</v>
      </c>
      <c r="C233">
        <v>6</v>
      </c>
      <c r="D233">
        <v>1503.4</v>
      </c>
      <c r="E233">
        <v>2557.6000000000004</v>
      </c>
      <c r="F233">
        <v>7360.6</v>
      </c>
      <c r="G233">
        <v>919</v>
      </c>
      <c r="H233">
        <v>3128.0000000000005</v>
      </c>
      <c r="I233">
        <v>12.200000000000001</v>
      </c>
      <c r="J233">
        <v>26.5</v>
      </c>
      <c r="K233">
        <v>1493.3000000000002</v>
      </c>
      <c r="L233">
        <v>14.700000000000001</v>
      </c>
      <c r="M233">
        <v>29.5</v>
      </c>
      <c r="N233">
        <v>132.80000000000001</v>
      </c>
      <c r="O233">
        <v>755.2</v>
      </c>
      <c r="P233">
        <v>106.55000000000001</v>
      </c>
      <c r="Q233">
        <v>406.5</v>
      </c>
      <c r="R233">
        <v>10890</v>
      </c>
      <c r="S233">
        <v>7147</v>
      </c>
      <c r="T233">
        <v>9683.9</v>
      </c>
      <c r="U233">
        <v>7042.8</v>
      </c>
      <c r="V233">
        <v>9575.6999999999989</v>
      </c>
      <c r="W233">
        <v>7014.6</v>
      </c>
    </row>
    <row r="234" spans="1:23" x14ac:dyDescent="0.4">
      <c r="A234">
        <v>232</v>
      </c>
      <c r="B234" t="s">
        <v>40</v>
      </c>
      <c r="C234">
        <v>7</v>
      </c>
      <c r="D234">
        <v>1504.2</v>
      </c>
      <c r="E234">
        <v>2497.3000000000002</v>
      </c>
      <c r="F234">
        <v>7241.2000000000007</v>
      </c>
      <c r="G234">
        <v>1039.9000000000001</v>
      </c>
      <c r="H234">
        <v>3196.2000000000003</v>
      </c>
      <c r="I234">
        <v>10.9</v>
      </c>
      <c r="J234">
        <v>27.200000000000003</v>
      </c>
      <c r="K234">
        <v>1500.1000000000001</v>
      </c>
      <c r="L234">
        <v>13.4</v>
      </c>
      <c r="M234">
        <v>29.700000000000003</v>
      </c>
      <c r="N234">
        <v>131</v>
      </c>
      <c r="O234">
        <v>754.90000000000009</v>
      </c>
      <c r="P234">
        <v>102.05</v>
      </c>
      <c r="Q234">
        <v>392</v>
      </c>
      <c r="R234">
        <v>11043</v>
      </c>
      <c r="S234">
        <v>7887.1</v>
      </c>
      <c r="T234">
        <v>10397.300000000001</v>
      </c>
      <c r="U234">
        <v>7791.2000000000007</v>
      </c>
      <c r="V234">
        <v>10296.000000000002</v>
      </c>
      <c r="W234">
        <v>7761.8000000000011</v>
      </c>
    </row>
    <row r="235" spans="1:23" x14ac:dyDescent="0.4">
      <c r="A235">
        <v>233</v>
      </c>
      <c r="B235" t="s">
        <v>40</v>
      </c>
      <c r="C235">
        <v>8</v>
      </c>
      <c r="D235">
        <v>1506.6000000000001</v>
      </c>
      <c r="E235">
        <v>2470.6000000000004</v>
      </c>
      <c r="F235">
        <v>7286</v>
      </c>
      <c r="G235">
        <v>1050.1000000000001</v>
      </c>
      <c r="H235">
        <v>3173.4000000000005</v>
      </c>
      <c r="I235">
        <v>12</v>
      </c>
      <c r="J235">
        <v>26.400000000000002</v>
      </c>
      <c r="K235">
        <v>1498.6000000000001</v>
      </c>
      <c r="L235">
        <v>14.5</v>
      </c>
      <c r="M235">
        <v>30.6</v>
      </c>
      <c r="N235">
        <v>135.30000000000001</v>
      </c>
      <c r="O235">
        <v>748.7</v>
      </c>
      <c r="P235">
        <v>103.41000000000001</v>
      </c>
      <c r="Q235">
        <v>401.8</v>
      </c>
      <c r="R235">
        <v>11202.6</v>
      </c>
      <c r="S235">
        <v>7548.8</v>
      </c>
      <c r="T235">
        <v>10037.300000000001</v>
      </c>
      <c r="U235">
        <v>7444.7</v>
      </c>
      <c r="V235">
        <v>9936.3000000000011</v>
      </c>
      <c r="W235">
        <v>7418.8</v>
      </c>
    </row>
    <row r="236" spans="1:23" x14ac:dyDescent="0.4">
      <c r="A236">
        <v>234</v>
      </c>
      <c r="B236" t="s">
        <v>40</v>
      </c>
      <c r="C236">
        <v>9</v>
      </c>
      <c r="D236">
        <v>1502.3000000000002</v>
      </c>
      <c r="E236">
        <v>2569.2000000000003</v>
      </c>
      <c r="F236">
        <v>6612.6</v>
      </c>
      <c r="G236">
        <v>974</v>
      </c>
      <c r="H236">
        <v>3203.2000000000003</v>
      </c>
      <c r="I236">
        <v>11.200000000000001</v>
      </c>
      <c r="J236">
        <v>27.700000000000003</v>
      </c>
      <c r="K236">
        <v>1497.9</v>
      </c>
      <c r="L236">
        <v>13.700000000000001</v>
      </c>
      <c r="M236">
        <v>29.700000000000003</v>
      </c>
      <c r="N236">
        <v>130.19999999999999</v>
      </c>
      <c r="O236">
        <v>746.7</v>
      </c>
      <c r="P236">
        <v>103.38999999999999</v>
      </c>
      <c r="Q236">
        <v>400.6</v>
      </c>
      <c r="R236">
        <v>10979.5</v>
      </c>
      <c r="S236">
        <v>7576.4000000000005</v>
      </c>
      <c r="T236">
        <v>10115.700000000001</v>
      </c>
      <c r="U236">
        <v>7475.6</v>
      </c>
      <c r="V236">
        <v>10000.900000000001</v>
      </c>
      <c r="W236">
        <v>7447.1</v>
      </c>
    </row>
    <row r="237" spans="1:23" x14ac:dyDescent="0.4">
      <c r="A237">
        <v>235</v>
      </c>
      <c r="B237" t="s">
        <v>40</v>
      </c>
      <c r="C237">
        <v>10</v>
      </c>
      <c r="D237">
        <v>1506.6000000000001</v>
      </c>
      <c r="E237">
        <v>2536.5</v>
      </c>
      <c r="F237">
        <v>6719.1</v>
      </c>
      <c r="G237">
        <v>1054.9000000000001</v>
      </c>
      <c r="H237">
        <v>3210.9</v>
      </c>
      <c r="I237">
        <v>11.200000000000001</v>
      </c>
      <c r="J237">
        <v>27.200000000000003</v>
      </c>
      <c r="K237">
        <v>1497</v>
      </c>
      <c r="L237">
        <v>13.700000000000001</v>
      </c>
      <c r="M237">
        <v>30.200000000000003</v>
      </c>
      <c r="N237">
        <v>132.10000000000002</v>
      </c>
      <c r="O237">
        <v>742.2</v>
      </c>
      <c r="P237">
        <v>104.46000000000002</v>
      </c>
      <c r="Q237">
        <v>402.8</v>
      </c>
      <c r="R237">
        <v>11128</v>
      </c>
      <c r="S237">
        <v>7393.1</v>
      </c>
      <c r="T237">
        <v>9951</v>
      </c>
      <c r="U237">
        <v>7280.8</v>
      </c>
      <c r="V237">
        <v>9846.2999999999993</v>
      </c>
      <c r="W237">
        <v>7257.6</v>
      </c>
    </row>
    <row r="238" spans="1:23" x14ac:dyDescent="0.4">
      <c r="A238">
        <v>236</v>
      </c>
      <c r="B238" t="s">
        <v>40</v>
      </c>
      <c r="C238">
        <v>11</v>
      </c>
      <c r="D238">
        <v>1505.8000000000002</v>
      </c>
      <c r="E238">
        <v>2400.9</v>
      </c>
      <c r="F238">
        <v>6778.2000000000007</v>
      </c>
      <c r="G238">
        <v>882.5</v>
      </c>
      <c r="H238">
        <v>2901.2</v>
      </c>
      <c r="I238">
        <v>11.3</v>
      </c>
      <c r="J238">
        <v>27.700000000000003</v>
      </c>
      <c r="K238">
        <v>1499.6000000000001</v>
      </c>
      <c r="L238">
        <v>13.8</v>
      </c>
      <c r="M238">
        <v>30.200000000000003</v>
      </c>
      <c r="N238">
        <v>133.60000000000002</v>
      </c>
      <c r="O238">
        <v>743.2</v>
      </c>
      <c r="P238">
        <v>101.82000000000002</v>
      </c>
      <c r="Q238">
        <v>405.20000000000005</v>
      </c>
      <c r="R238">
        <v>11051.300000000001</v>
      </c>
      <c r="S238">
        <v>8055.7000000000007</v>
      </c>
      <c r="T238">
        <v>10329.000000000002</v>
      </c>
      <c r="U238">
        <v>7942.2000000000007</v>
      </c>
      <c r="V238">
        <v>10216.100000000002</v>
      </c>
      <c r="W238">
        <v>7915.8000000000011</v>
      </c>
    </row>
    <row r="239" spans="1:23" x14ac:dyDescent="0.4">
      <c r="A239">
        <v>237</v>
      </c>
      <c r="B239" t="s">
        <v>40</v>
      </c>
      <c r="C239">
        <v>12</v>
      </c>
      <c r="D239">
        <v>1503.2</v>
      </c>
      <c r="E239">
        <v>2521.3000000000002</v>
      </c>
      <c r="F239">
        <v>7324.5</v>
      </c>
      <c r="G239">
        <v>901.40000000000009</v>
      </c>
      <c r="H239">
        <v>3086</v>
      </c>
      <c r="I239">
        <v>11.4</v>
      </c>
      <c r="J239">
        <v>27.3</v>
      </c>
      <c r="K239">
        <v>1508.3000000000002</v>
      </c>
      <c r="L239">
        <v>13.9</v>
      </c>
      <c r="M239">
        <v>29.900000000000002</v>
      </c>
      <c r="N239">
        <v>134</v>
      </c>
      <c r="O239">
        <v>746.40000000000009</v>
      </c>
      <c r="P239">
        <v>104.93</v>
      </c>
      <c r="Q239">
        <v>409.3</v>
      </c>
      <c r="R239">
        <v>11129.7</v>
      </c>
      <c r="S239">
        <v>7342</v>
      </c>
      <c r="T239">
        <v>9805.9</v>
      </c>
      <c r="U239">
        <v>7222.6</v>
      </c>
      <c r="V239">
        <v>9696.1</v>
      </c>
      <c r="W239">
        <v>7198.8</v>
      </c>
    </row>
    <row r="240" spans="1:23" x14ac:dyDescent="0.4">
      <c r="A240">
        <v>238</v>
      </c>
      <c r="B240" t="s">
        <v>40</v>
      </c>
      <c r="C240">
        <v>13</v>
      </c>
      <c r="D240">
        <v>1506.1000000000001</v>
      </c>
      <c r="E240">
        <v>2435.3000000000002</v>
      </c>
      <c r="F240">
        <v>6690.8</v>
      </c>
      <c r="G240">
        <v>908.40000000000009</v>
      </c>
      <c r="H240">
        <v>3024.8</v>
      </c>
      <c r="I240">
        <v>11.700000000000001</v>
      </c>
      <c r="J240">
        <v>27.8</v>
      </c>
      <c r="K240">
        <v>1507.9</v>
      </c>
      <c r="L240">
        <v>14.200000000000001</v>
      </c>
      <c r="M240">
        <v>30.8</v>
      </c>
      <c r="N240">
        <v>130.30000000000001</v>
      </c>
      <c r="O240">
        <v>748.6</v>
      </c>
      <c r="P240">
        <v>99.170000000000016</v>
      </c>
      <c r="Q240">
        <v>401.20000000000005</v>
      </c>
      <c r="R240">
        <v>11006.7</v>
      </c>
      <c r="S240">
        <v>7066.9000000000005</v>
      </c>
      <c r="T240">
        <v>9530.7000000000007</v>
      </c>
      <c r="U240">
        <v>6961.8</v>
      </c>
      <c r="V240">
        <v>9412.7000000000007</v>
      </c>
      <c r="W240">
        <v>6938.2</v>
      </c>
    </row>
    <row r="241" spans="1:23" x14ac:dyDescent="0.4">
      <c r="A241">
        <v>239</v>
      </c>
      <c r="B241" t="s">
        <v>40</v>
      </c>
      <c r="C241">
        <v>14</v>
      </c>
      <c r="D241">
        <v>1505</v>
      </c>
      <c r="E241">
        <v>2569.9</v>
      </c>
      <c r="F241">
        <v>6905.4000000000005</v>
      </c>
      <c r="G241">
        <v>1137.9000000000001</v>
      </c>
      <c r="H241">
        <v>3371.5</v>
      </c>
      <c r="I241">
        <v>11</v>
      </c>
      <c r="J241">
        <v>27.6</v>
      </c>
      <c r="K241">
        <v>1509.8000000000002</v>
      </c>
      <c r="L241">
        <v>13.5</v>
      </c>
      <c r="M241">
        <v>30.700000000000003</v>
      </c>
      <c r="N241">
        <v>134.4</v>
      </c>
      <c r="O241">
        <v>753.30000000000007</v>
      </c>
      <c r="P241">
        <v>106.98</v>
      </c>
      <c r="Q241">
        <v>404.40000000000003</v>
      </c>
      <c r="R241">
        <v>10918.800000000001</v>
      </c>
      <c r="S241">
        <v>8044.1</v>
      </c>
      <c r="T241">
        <v>10829.300000000001</v>
      </c>
      <c r="U241">
        <v>7952.8</v>
      </c>
      <c r="V241">
        <v>10737.300000000001</v>
      </c>
      <c r="W241">
        <v>7924.2</v>
      </c>
    </row>
    <row r="242" spans="1:23" x14ac:dyDescent="0.4">
      <c r="A242">
        <v>240</v>
      </c>
      <c r="B242" t="s">
        <v>40</v>
      </c>
      <c r="C242">
        <v>15</v>
      </c>
      <c r="D242">
        <v>1494</v>
      </c>
      <c r="E242">
        <v>2475.1000000000004</v>
      </c>
      <c r="F242">
        <v>6704.6</v>
      </c>
      <c r="G242">
        <v>1055.9000000000001</v>
      </c>
      <c r="H242">
        <v>3206.9000000000005</v>
      </c>
      <c r="I242">
        <v>12.600000000000001</v>
      </c>
      <c r="J242">
        <v>27.400000000000002</v>
      </c>
      <c r="K242">
        <v>1494.3000000000002</v>
      </c>
      <c r="L242">
        <v>15.100000000000001</v>
      </c>
      <c r="M242">
        <v>29.900000000000002</v>
      </c>
      <c r="N242">
        <v>133.30000000000001</v>
      </c>
      <c r="O242">
        <v>753.2</v>
      </c>
      <c r="P242">
        <v>103.23000000000002</v>
      </c>
      <c r="Q242">
        <v>406.40000000000003</v>
      </c>
      <c r="R242">
        <v>10973.900000000001</v>
      </c>
      <c r="S242">
        <v>8082.4000000000005</v>
      </c>
      <c r="T242">
        <v>10626.900000000001</v>
      </c>
      <c r="U242">
        <v>7991.6</v>
      </c>
      <c r="V242">
        <v>10521.600000000002</v>
      </c>
      <c r="W242">
        <v>7963.9000000000005</v>
      </c>
    </row>
    <row r="243" spans="1:23" x14ac:dyDescent="0.4">
      <c r="A243">
        <v>241</v>
      </c>
      <c r="B243" t="s">
        <v>40</v>
      </c>
      <c r="C243">
        <v>16</v>
      </c>
      <c r="D243">
        <v>1502.9</v>
      </c>
      <c r="E243">
        <v>2596.9</v>
      </c>
      <c r="F243">
        <v>7310.5</v>
      </c>
      <c r="G243">
        <v>1136.4000000000001</v>
      </c>
      <c r="H243">
        <v>3432.9</v>
      </c>
      <c r="I243">
        <v>11.4</v>
      </c>
      <c r="J243">
        <v>27.700000000000003</v>
      </c>
      <c r="K243">
        <v>1496.3000000000002</v>
      </c>
      <c r="L243">
        <v>13.9</v>
      </c>
      <c r="M243">
        <v>29.3</v>
      </c>
      <c r="N243">
        <v>131.30000000000001</v>
      </c>
      <c r="O243">
        <v>746.5</v>
      </c>
      <c r="P243">
        <v>105.79</v>
      </c>
      <c r="Q243">
        <v>399</v>
      </c>
      <c r="R243">
        <v>10828.1</v>
      </c>
      <c r="S243">
        <v>8051.3</v>
      </c>
      <c r="T243">
        <v>10863</v>
      </c>
      <c r="U243">
        <v>7941</v>
      </c>
      <c r="V243">
        <v>10772.5</v>
      </c>
      <c r="W243">
        <v>7912</v>
      </c>
    </row>
    <row r="244" spans="1:23" x14ac:dyDescent="0.4">
      <c r="A244">
        <v>242</v>
      </c>
      <c r="B244" t="s">
        <v>40</v>
      </c>
      <c r="C244">
        <v>17</v>
      </c>
      <c r="D244">
        <v>1494.8000000000002</v>
      </c>
      <c r="E244">
        <v>2490.7000000000003</v>
      </c>
      <c r="F244">
        <v>6608.7000000000007</v>
      </c>
      <c r="G244">
        <v>912</v>
      </c>
      <c r="H244">
        <v>3082.9</v>
      </c>
      <c r="I244">
        <v>12.700000000000001</v>
      </c>
      <c r="J244">
        <v>27.700000000000003</v>
      </c>
      <c r="K244">
        <v>1509.3000000000002</v>
      </c>
      <c r="L244">
        <v>15.200000000000001</v>
      </c>
      <c r="M244">
        <v>29.200000000000003</v>
      </c>
      <c r="N244">
        <v>132.4</v>
      </c>
      <c r="O244">
        <v>757</v>
      </c>
      <c r="P244">
        <v>105.78</v>
      </c>
      <c r="Q244">
        <v>397.1</v>
      </c>
      <c r="R244">
        <v>11229.1</v>
      </c>
      <c r="S244">
        <v>7973</v>
      </c>
      <c r="T244">
        <v>10457.4</v>
      </c>
      <c r="U244">
        <v>7873.9</v>
      </c>
      <c r="V244">
        <v>10349.1</v>
      </c>
      <c r="W244">
        <v>7850.7</v>
      </c>
    </row>
    <row r="245" spans="1:23" x14ac:dyDescent="0.4">
      <c r="A245">
        <v>243</v>
      </c>
      <c r="B245" t="s">
        <v>40</v>
      </c>
      <c r="C245">
        <v>18</v>
      </c>
      <c r="D245">
        <v>1499.2</v>
      </c>
      <c r="E245">
        <v>2452.8000000000002</v>
      </c>
      <c r="F245">
        <v>6655.9000000000005</v>
      </c>
      <c r="G245">
        <v>1126.6000000000001</v>
      </c>
      <c r="H245">
        <v>3230.3000000000006</v>
      </c>
      <c r="I245">
        <v>11.4</v>
      </c>
      <c r="J245">
        <v>27.5</v>
      </c>
      <c r="K245">
        <v>1506.9</v>
      </c>
      <c r="L245">
        <v>13.9</v>
      </c>
      <c r="M245">
        <v>29.900000000000002</v>
      </c>
      <c r="N245">
        <v>132.9</v>
      </c>
      <c r="O245">
        <v>750.5</v>
      </c>
      <c r="P245">
        <v>104.88000000000001</v>
      </c>
      <c r="Q245">
        <v>401.90000000000003</v>
      </c>
      <c r="R245">
        <v>10931</v>
      </c>
      <c r="S245">
        <v>7893</v>
      </c>
      <c r="T245">
        <v>10504.1</v>
      </c>
      <c r="U245">
        <v>7781</v>
      </c>
      <c r="V245">
        <v>10400.6</v>
      </c>
      <c r="W245">
        <v>7756.4</v>
      </c>
    </row>
    <row r="246" spans="1:23" x14ac:dyDescent="0.4">
      <c r="A246">
        <v>244</v>
      </c>
      <c r="B246" t="s">
        <v>40</v>
      </c>
      <c r="C246">
        <v>19</v>
      </c>
      <c r="D246">
        <v>1501.4</v>
      </c>
      <c r="E246">
        <v>2439.7000000000003</v>
      </c>
      <c r="F246">
        <v>6916.3</v>
      </c>
      <c r="G246">
        <v>985.5</v>
      </c>
      <c r="H246">
        <v>3109.7000000000003</v>
      </c>
      <c r="I246">
        <v>12.100000000000001</v>
      </c>
      <c r="J246">
        <v>26.6</v>
      </c>
      <c r="K246">
        <v>1499.8000000000002</v>
      </c>
      <c r="L246">
        <v>14.600000000000001</v>
      </c>
      <c r="M246">
        <v>29.400000000000002</v>
      </c>
      <c r="N246">
        <v>130.4</v>
      </c>
      <c r="O246">
        <v>740.40000000000009</v>
      </c>
      <c r="P246">
        <v>99.050000000000011</v>
      </c>
      <c r="Q246">
        <v>401.3</v>
      </c>
      <c r="R246">
        <v>10932.5</v>
      </c>
      <c r="S246">
        <v>7352.7000000000007</v>
      </c>
      <c r="T246">
        <v>9858.5000000000018</v>
      </c>
      <c r="U246">
        <v>7252.6</v>
      </c>
      <c r="V246">
        <v>9746.9000000000015</v>
      </c>
      <c r="W246">
        <v>7226.8</v>
      </c>
    </row>
    <row r="247" spans="1:23" x14ac:dyDescent="0.4">
      <c r="A247">
        <v>245</v>
      </c>
      <c r="B247" t="s">
        <v>40</v>
      </c>
      <c r="C247">
        <v>20</v>
      </c>
      <c r="D247">
        <v>1502.6000000000001</v>
      </c>
      <c r="E247">
        <v>2466.7000000000003</v>
      </c>
      <c r="F247">
        <v>6936.7000000000007</v>
      </c>
      <c r="G247">
        <v>930</v>
      </c>
      <c r="H247">
        <v>3027.2000000000003</v>
      </c>
      <c r="I247">
        <v>12.600000000000001</v>
      </c>
      <c r="J247">
        <v>27.5</v>
      </c>
      <c r="K247">
        <v>1500.5</v>
      </c>
      <c r="L247">
        <v>15.100000000000001</v>
      </c>
      <c r="M247">
        <v>29.5</v>
      </c>
      <c r="N247">
        <v>129.9</v>
      </c>
      <c r="O247">
        <v>755.80000000000007</v>
      </c>
      <c r="P247">
        <v>99.64</v>
      </c>
      <c r="Q247">
        <v>396</v>
      </c>
      <c r="R247">
        <v>11174.1</v>
      </c>
      <c r="S247">
        <v>7929.7000000000007</v>
      </c>
      <c r="T247">
        <v>10406.600000000002</v>
      </c>
      <c r="U247">
        <v>7825.0000000000009</v>
      </c>
      <c r="V247">
        <v>10289.800000000003</v>
      </c>
      <c r="W247">
        <v>7795.8000000000011</v>
      </c>
    </row>
    <row r="248" spans="1:23" x14ac:dyDescent="0.4">
      <c r="A248">
        <v>246</v>
      </c>
      <c r="B248" t="s">
        <v>40</v>
      </c>
      <c r="C248">
        <v>21</v>
      </c>
      <c r="D248">
        <v>1493.5</v>
      </c>
      <c r="E248">
        <v>2414.6</v>
      </c>
      <c r="F248">
        <v>6865.7000000000007</v>
      </c>
      <c r="G248">
        <v>970.30000000000007</v>
      </c>
      <c r="H248">
        <v>2991.6</v>
      </c>
      <c r="I248">
        <v>11.9</v>
      </c>
      <c r="J248">
        <v>26.8</v>
      </c>
      <c r="K248">
        <v>1507</v>
      </c>
      <c r="L248">
        <v>14.4</v>
      </c>
      <c r="M248">
        <v>29.400000000000002</v>
      </c>
      <c r="N248">
        <v>134.1</v>
      </c>
      <c r="O248">
        <v>745.5</v>
      </c>
      <c r="P248">
        <v>108.36999999999999</v>
      </c>
      <c r="Q248">
        <v>407.40000000000003</v>
      </c>
      <c r="R248">
        <v>10741.5</v>
      </c>
      <c r="S248">
        <v>7466.5</v>
      </c>
      <c r="T248">
        <v>9797.1</v>
      </c>
      <c r="U248">
        <v>7351.8</v>
      </c>
      <c r="V248">
        <v>9693.8000000000011</v>
      </c>
      <c r="W248">
        <v>7327.1</v>
      </c>
    </row>
    <row r="249" spans="1:23" x14ac:dyDescent="0.4">
      <c r="A249">
        <v>247</v>
      </c>
      <c r="B249" t="s">
        <v>40</v>
      </c>
      <c r="C249">
        <v>22</v>
      </c>
      <c r="D249">
        <v>1494.2</v>
      </c>
      <c r="E249">
        <v>2560.8000000000002</v>
      </c>
      <c r="F249">
        <v>7077.4000000000005</v>
      </c>
      <c r="G249">
        <v>861.5</v>
      </c>
      <c r="H249">
        <v>3091.5</v>
      </c>
      <c r="I249">
        <v>12</v>
      </c>
      <c r="J249">
        <v>27.8</v>
      </c>
      <c r="K249">
        <v>1498.1000000000001</v>
      </c>
      <c r="L249">
        <v>14.5</v>
      </c>
      <c r="M249">
        <v>30.3</v>
      </c>
      <c r="N249">
        <v>131.20000000000002</v>
      </c>
      <c r="O249">
        <v>747.90000000000009</v>
      </c>
      <c r="P249">
        <v>102.01000000000002</v>
      </c>
      <c r="Q249">
        <v>398.70000000000005</v>
      </c>
      <c r="R249">
        <v>11200.900000000001</v>
      </c>
      <c r="S249">
        <v>7779.4000000000005</v>
      </c>
      <c r="T249">
        <v>10230.500000000002</v>
      </c>
      <c r="U249">
        <v>7669.9000000000005</v>
      </c>
      <c r="V249">
        <v>10120.000000000002</v>
      </c>
      <c r="W249">
        <v>7641.1</v>
      </c>
    </row>
    <row r="250" spans="1:23" x14ac:dyDescent="0.4">
      <c r="A250">
        <v>248</v>
      </c>
      <c r="B250" t="s">
        <v>40</v>
      </c>
      <c r="C250">
        <v>23</v>
      </c>
      <c r="D250">
        <v>1506.2</v>
      </c>
      <c r="E250">
        <v>2436.1</v>
      </c>
      <c r="F250">
        <v>7080</v>
      </c>
      <c r="G250">
        <v>1148.2</v>
      </c>
      <c r="H250">
        <v>3211.6000000000004</v>
      </c>
      <c r="I250">
        <v>12.700000000000001</v>
      </c>
      <c r="J250">
        <v>26.5</v>
      </c>
      <c r="K250">
        <v>1501</v>
      </c>
      <c r="L250">
        <v>15.200000000000001</v>
      </c>
      <c r="M250">
        <v>30.1</v>
      </c>
      <c r="N250">
        <v>130.6</v>
      </c>
      <c r="O250">
        <v>753.7</v>
      </c>
      <c r="P250">
        <v>101.25999999999999</v>
      </c>
      <c r="Q250">
        <v>403.40000000000003</v>
      </c>
      <c r="R250">
        <v>10767.1</v>
      </c>
      <c r="S250">
        <v>7070.8</v>
      </c>
      <c r="T250">
        <v>9678.5000000000018</v>
      </c>
      <c r="U250">
        <v>6965</v>
      </c>
      <c r="V250">
        <v>9560.7000000000025</v>
      </c>
      <c r="W250">
        <v>6935.3</v>
      </c>
    </row>
    <row r="251" spans="1:23" x14ac:dyDescent="0.4">
      <c r="A251">
        <v>249</v>
      </c>
      <c r="B251" t="s">
        <v>40</v>
      </c>
      <c r="C251">
        <v>24</v>
      </c>
      <c r="D251">
        <v>1493.1000000000001</v>
      </c>
      <c r="E251">
        <v>2561.3000000000002</v>
      </c>
      <c r="F251">
        <v>6907.5</v>
      </c>
      <c r="G251">
        <v>1096.8</v>
      </c>
      <c r="H251">
        <v>3264.1000000000004</v>
      </c>
      <c r="I251">
        <v>12.3</v>
      </c>
      <c r="J251">
        <v>27.1</v>
      </c>
      <c r="K251">
        <v>1496</v>
      </c>
      <c r="L251">
        <v>14.8</v>
      </c>
      <c r="M251">
        <v>30.6</v>
      </c>
      <c r="N251">
        <v>132.9</v>
      </c>
      <c r="O251">
        <v>756.90000000000009</v>
      </c>
      <c r="P251">
        <v>104.74000000000001</v>
      </c>
      <c r="Q251">
        <v>393.1</v>
      </c>
      <c r="R251">
        <v>10789</v>
      </c>
      <c r="S251">
        <v>7925</v>
      </c>
      <c r="T251">
        <v>10581.5</v>
      </c>
      <c r="U251">
        <v>7819.3</v>
      </c>
      <c r="V251">
        <v>10475.200000000001</v>
      </c>
      <c r="W251">
        <v>7791.7</v>
      </c>
    </row>
    <row r="252" spans="1:23" x14ac:dyDescent="0.4">
      <c r="A252">
        <v>250</v>
      </c>
      <c r="B252" t="s">
        <v>40</v>
      </c>
      <c r="C252">
        <v>25</v>
      </c>
      <c r="D252">
        <v>1495.7</v>
      </c>
      <c r="E252">
        <v>2473</v>
      </c>
      <c r="F252">
        <v>6613.9000000000005</v>
      </c>
      <c r="G252">
        <v>1097.1000000000001</v>
      </c>
      <c r="H252">
        <v>3232.3</v>
      </c>
      <c r="I252">
        <v>10.8</v>
      </c>
      <c r="J252">
        <v>26.3</v>
      </c>
      <c r="K252">
        <v>1502.7</v>
      </c>
      <c r="L252">
        <v>13.3</v>
      </c>
      <c r="M252">
        <v>30</v>
      </c>
      <c r="N252">
        <v>132.19999999999999</v>
      </c>
      <c r="O252">
        <v>742</v>
      </c>
      <c r="P252">
        <v>107.04999999999998</v>
      </c>
      <c r="Q252">
        <v>404.1</v>
      </c>
      <c r="R252">
        <v>11108.1</v>
      </c>
      <c r="S252">
        <v>7921.1</v>
      </c>
      <c r="T252">
        <v>10481.600000000002</v>
      </c>
      <c r="U252">
        <v>7819</v>
      </c>
      <c r="V252">
        <v>10377.400000000001</v>
      </c>
      <c r="W252">
        <v>7793.7</v>
      </c>
    </row>
    <row r="253" spans="1:23" x14ac:dyDescent="0.4">
      <c r="A253">
        <v>251</v>
      </c>
      <c r="B253" t="s">
        <v>41</v>
      </c>
      <c r="C253">
        <v>1</v>
      </c>
      <c r="D253">
        <v>1497.5</v>
      </c>
      <c r="E253">
        <v>2428.9</v>
      </c>
      <c r="F253">
        <v>7013.9000000000005</v>
      </c>
      <c r="G253">
        <v>1059.1000000000001</v>
      </c>
      <c r="H253">
        <v>3149.3</v>
      </c>
      <c r="I253">
        <v>12.4</v>
      </c>
      <c r="J253">
        <v>27.200000000000003</v>
      </c>
      <c r="K253">
        <v>1499.1000000000001</v>
      </c>
      <c r="L253">
        <v>14.9</v>
      </c>
      <c r="M253">
        <v>30</v>
      </c>
      <c r="N253">
        <v>129.80000000000001</v>
      </c>
      <c r="O253">
        <v>742.90000000000009</v>
      </c>
      <c r="P253">
        <v>102.84</v>
      </c>
      <c r="Q253">
        <v>400.20000000000005</v>
      </c>
      <c r="R253">
        <v>10714.300000000001</v>
      </c>
      <c r="S253">
        <v>7432.8</v>
      </c>
      <c r="T253">
        <v>9996.4</v>
      </c>
      <c r="U253">
        <v>7333.5</v>
      </c>
      <c r="V253">
        <v>9893.1999999999989</v>
      </c>
      <c r="W253">
        <v>7310.2</v>
      </c>
    </row>
    <row r="254" spans="1:23" x14ac:dyDescent="0.4">
      <c r="A254">
        <v>252</v>
      </c>
      <c r="B254" t="s">
        <v>41</v>
      </c>
      <c r="C254">
        <v>2</v>
      </c>
      <c r="D254">
        <v>1504.4</v>
      </c>
      <c r="E254">
        <v>2499.7000000000003</v>
      </c>
      <c r="F254">
        <v>6636</v>
      </c>
      <c r="G254">
        <v>865.7</v>
      </c>
      <c r="H254">
        <v>3050.2000000000007</v>
      </c>
      <c r="I254">
        <v>12.5</v>
      </c>
      <c r="J254">
        <v>26.6</v>
      </c>
      <c r="K254">
        <v>1491.4</v>
      </c>
      <c r="L254">
        <v>15</v>
      </c>
      <c r="M254">
        <v>30.5</v>
      </c>
      <c r="N254">
        <v>133.69999999999999</v>
      </c>
      <c r="O254">
        <v>746.5</v>
      </c>
      <c r="P254">
        <v>107.23999999999998</v>
      </c>
      <c r="Q254">
        <v>394.3</v>
      </c>
      <c r="R254">
        <v>11046.800000000001</v>
      </c>
      <c r="S254">
        <v>7860.1</v>
      </c>
      <c r="T254">
        <v>10231.700000000001</v>
      </c>
      <c r="U254">
        <v>7750.7000000000007</v>
      </c>
      <c r="V254">
        <v>10129.1</v>
      </c>
      <c r="W254">
        <v>7724.0000000000009</v>
      </c>
    </row>
    <row r="255" spans="1:23" x14ac:dyDescent="0.4">
      <c r="A255">
        <v>253</v>
      </c>
      <c r="B255" t="s">
        <v>41</v>
      </c>
      <c r="C255">
        <v>3</v>
      </c>
      <c r="D255">
        <v>1494.8000000000002</v>
      </c>
      <c r="E255">
        <v>2452.2000000000003</v>
      </c>
      <c r="F255">
        <v>6948</v>
      </c>
      <c r="G255">
        <v>887.6</v>
      </c>
      <c r="H255">
        <v>2973.8</v>
      </c>
      <c r="I255">
        <v>12</v>
      </c>
      <c r="J255">
        <v>26.700000000000003</v>
      </c>
      <c r="K255">
        <v>1499.7</v>
      </c>
      <c r="L255">
        <v>14.5</v>
      </c>
      <c r="M255">
        <v>29.8</v>
      </c>
      <c r="N255">
        <v>131.80000000000001</v>
      </c>
      <c r="O255">
        <v>756.30000000000007</v>
      </c>
      <c r="P255">
        <v>104.01000000000002</v>
      </c>
      <c r="Q255">
        <v>406.90000000000003</v>
      </c>
      <c r="R255">
        <v>10937.6</v>
      </c>
      <c r="S255">
        <v>7268.3</v>
      </c>
      <c r="T255">
        <v>9686.9</v>
      </c>
      <c r="U255">
        <v>7167.8</v>
      </c>
      <c r="V255">
        <v>9578.1999999999989</v>
      </c>
      <c r="W255">
        <v>7138.1</v>
      </c>
    </row>
    <row r="256" spans="1:23" x14ac:dyDescent="0.4">
      <c r="A256">
        <v>254</v>
      </c>
      <c r="B256" t="s">
        <v>41</v>
      </c>
      <c r="C256">
        <v>4</v>
      </c>
      <c r="D256">
        <v>1498.2</v>
      </c>
      <c r="E256">
        <v>2507.1000000000004</v>
      </c>
      <c r="F256">
        <v>6987.8</v>
      </c>
      <c r="G256">
        <v>1060.3</v>
      </c>
      <c r="H256">
        <v>3208.7000000000007</v>
      </c>
      <c r="I256">
        <v>11.3</v>
      </c>
      <c r="J256">
        <v>27.700000000000003</v>
      </c>
      <c r="K256">
        <v>1492.8000000000002</v>
      </c>
      <c r="L256">
        <v>13.8</v>
      </c>
      <c r="M256">
        <v>30.200000000000003</v>
      </c>
      <c r="N256">
        <v>130.69999999999999</v>
      </c>
      <c r="O256">
        <v>752.7</v>
      </c>
      <c r="P256">
        <v>102.10999999999999</v>
      </c>
      <c r="Q256">
        <v>397.90000000000003</v>
      </c>
      <c r="R256">
        <v>10879.7</v>
      </c>
      <c r="S256">
        <v>7893.1</v>
      </c>
      <c r="T256">
        <v>10458.700000000001</v>
      </c>
      <c r="U256">
        <v>7786.9000000000005</v>
      </c>
      <c r="V256">
        <v>10356.300000000001</v>
      </c>
      <c r="W256">
        <v>7761.2000000000007</v>
      </c>
    </row>
    <row r="257" spans="1:23" x14ac:dyDescent="0.4">
      <c r="A257">
        <v>255</v>
      </c>
      <c r="B257" t="s">
        <v>41</v>
      </c>
      <c r="C257">
        <v>5</v>
      </c>
      <c r="D257">
        <v>1502.4</v>
      </c>
      <c r="E257">
        <v>2497.2000000000003</v>
      </c>
      <c r="F257">
        <v>7325.6</v>
      </c>
      <c r="G257">
        <v>929.2</v>
      </c>
      <c r="H257">
        <v>3120.0000000000005</v>
      </c>
      <c r="I257">
        <v>12.200000000000001</v>
      </c>
      <c r="J257">
        <v>26.900000000000002</v>
      </c>
      <c r="K257">
        <v>1502.1000000000001</v>
      </c>
      <c r="L257">
        <v>14.700000000000001</v>
      </c>
      <c r="M257">
        <v>30.8</v>
      </c>
      <c r="N257">
        <v>132.70000000000002</v>
      </c>
      <c r="O257">
        <v>747</v>
      </c>
      <c r="P257">
        <v>101.90000000000002</v>
      </c>
      <c r="Q257">
        <v>394.90000000000003</v>
      </c>
      <c r="R257">
        <v>11239.300000000001</v>
      </c>
      <c r="S257">
        <v>7747.4000000000005</v>
      </c>
      <c r="T257">
        <v>10300.000000000002</v>
      </c>
      <c r="U257">
        <v>7656.4000000000005</v>
      </c>
      <c r="V257">
        <v>10199.800000000001</v>
      </c>
      <c r="W257">
        <v>7631.5000000000009</v>
      </c>
    </row>
    <row r="258" spans="1:23" x14ac:dyDescent="0.4">
      <c r="A258">
        <v>256</v>
      </c>
      <c r="B258" t="s">
        <v>41</v>
      </c>
      <c r="C258">
        <v>6</v>
      </c>
      <c r="D258">
        <v>1496.6000000000001</v>
      </c>
      <c r="E258">
        <v>2495.6000000000004</v>
      </c>
      <c r="F258">
        <v>6731.5</v>
      </c>
      <c r="G258">
        <v>1069</v>
      </c>
      <c r="H258">
        <v>3179.6000000000004</v>
      </c>
      <c r="I258">
        <v>11.8</v>
      </c>
      <c r="J258">
        <v>27.200000000000003</v>
      </c>
      <c r="K258">
        <v>1492.1000000000001</v>
      </c>
      <c r="L258">
        <v>14.3</v>
      </c>
      <c r="M258">
        <v>30.200000000000003</v>
      </c>
      <c r="N258">
        <v>132</v>
      </c>
      <c r="O258">
        <v>743.1</v>
      </c>
      <c r="P258">
        <v>101.08</v>
      </c>
      <c r="Q258">
        <v>407.1</v>
      </c>
      <c r="R258">
        <v>10879.6</v>
      </c>
      <c r="S258">
        <v>6943.2000000000007</v>
      </c>
      <c r="T258">
        <v>9536.7000000000007</v>
      </c>
      <c r="U258">
        <v>6849.5000000000009</v>
      </c>
      <c r="V258">
        <v>9418.9000000000015</v>
      </c>
      <c r="W258">
        <v>6824.9000000000005</v>
      </c>
    </row>
    <row r="259" spans="1:23" x14ac:dyDescent="0.4">
      <c r="A259">
        <v>257</v>
      </c>
      <c r="B259" t="s">
        <v>41</v>
      </c>
      <c r="C259">
        <v>7</v>
      </c>
      <c r="D259">
        <v>1505.7</v>
      </c>
      <c r="E259">
        <v>2426.6</v>
      </c>
      <c r="F259">
        <v>7324.1</v>
      </c>
      <c r="G259">
        <v>1145</v>
      </c>
      <c r="H259">
        <v>3187.2</v>
      </c>
      <c r="I259">
        <v>11.5</v>
      </c>
      <c r="J259">
        <v>26.700000000000003</v>
      </c>
      <c r="K259">
        <v>1496.1000000000001</v>
      </c>
      <c r="L259">
        <v>14</v>
      </c>
      <c r="M259">
        <v>30.8</v>
      </c>
      <c r="N259">
        <v>131.5</v>
      </c>
      <c r="O259">
        <v>746.90000000000009</v>
      </c>
      <c r="P259">
        <v>105.93</v>
      </c>
      <c r="Q259">
        <v>391.70000000000005</v>
      </c>
      <c r="R259">
        <v>11288.6</v>
      </c>
      <c r="S259">
        <v>7185.8</v>
      </c>
      <c r="T259">
        <v>9728.1</v>
      </c>
      <c r="U259">
        <v>7071.8</v>
      </c>
      <c r="V259">
        <v>9624.9</v>
      </c>
      <c r="W259">
        <v>7048.8</v>
      </c>
    </row>
    <row r="260" spans="1:23" x14ac:dyDescent="0.4">
      <c r="A260">
        <v>258</v>
      </c>
      <c r="B260" t="s">
        <v>41</v>
      </c>
      <c r="C260">
        <v>8</v>
      </c>
      <c r="D260">
        <v>1500</v>
      </c>
      <c r="E260">
        <v>2499.2000000000003</v>
      </c>
      <c r="F260">
        <v>6875.4000000000005</v>
      </c>
      <c r="G260">
        <v>1110.9000000000001</v>
      </c>
      <c r="H260">
        <v>3264.2000000000003</v>
      </c>
      <c r="I260">
        <v>10.9</v>
      </c>
      <c r="J260">
        <v>27.1</v>
      </c>
      <c r="K260">
        <v>1503.6000000000001</v>
      </c>
      <c r="L260">
        <v>13.4</v>
      </c>
      <c r="M260">
        <v>30.8</v>
      </c>
      <c r="N260">
        <v>134</v>
      </c>
      <c r="O260">
        <v>750.2</v>
      </c>
      <c r="P260">
        <v>108.15</v>
      </c>
      <c r="Q260">
        <v>401.90000000000003</v>
      </c>
      <c r="R260">
        <v>11028.800000000001</v>
      </c>
      <c r="S260">
        <v>7781.3</v>
      </c>
      <c r="T260">
        <v>10383.6</v>
      </c>
      <c r="U260">
        <v>7684.8</v>
      </c>
      <c r="V260">
        <v>10270.6</v>
      </c>
      <c r="W260">
        <v>7659.9000000000005</v>
      </c>
    </row>
    <row r="261" spans="1:23" x14ac:dyDescent="0.4">
      <c r="A261">
        <v>259</v>
      </c>
      <c r="B261" t="s">
        <v>41</v>
      </c>
      <c r="C261">
        <v>9</v>
      </c>
      <c r="D261">
        <v>1505.3000000000002</v>
      </c>
      <c r="E261">
        <v>2478.8000000000002</v>
      </c>
      <c r="F261">
        <v>7340.3</v>
      </c>
      <c r="G261">
        <v>953.2</v>
      </c>
      <c r="H261">
        <v>3073.8</v>
      </c>
      <c r="I261">
        <v>12.200000000000001</v>
      </c>
      <c r="J261">
        <v>26.5</v>
      </c>
      <c r="K261">
        <v>1497.5</v>
      </c>
      <c r="L261">
        <v>14.700000000000001</v>
      </c>
      <c r="M261">
        <v>30.5</v>
      </c>
      <c r="N261">
        <v>133.19999999999999</v>
      </c>
      <c r="O261">
        <v>754.6</v>
      </c>
      <c r="P261">
        <v>106.50999999999999</v>
      </c>
      <c r="Q261">
        <v>397.70000000000005</v>
      </c>
      <c r="R261">
        <v>10803.400000000001</v>
      </c>
      <c r="S261">
        <v>7829.9000000000005</v>
      </c>
      <c r="T261">
        <v>10339</v>
      </c>
      <c r="U261">
        <v>7713.6</v>
      </c>
      <c r="V261">
        <v>10234.700000000001</v>
      </c>
      <c r="W261">
        <v>7689.9000000000005</v>
      </c>
    </row>
    <row r="262" spans="1:23" x14ac:dyDescent="0.4">
      <c r="A262">
        <v>260</v>
      </c>
      <c r="B262" t="s">
        <v>41</v>
      </c>
      <c r="C262">
        <v>10</v>
      </c>
      <c r="D262">
        <v>1502.6000000000001</v>
      </c>
      <c r="E262">
        <v>2455.7000000000003</v>
      </c>
      <c r="F262">
        <v>6885.1</v>
      </c>
      <c r="G262">
        <v>950.1</v>
      </c>
      <c r="H262">
        <v>3017.1000000000004</v>
      </c>
      <c r="I262">
        <v>12.5</v>
      </c>
      <c r="J262">
        <v>27.8</v>
      </c>
      <c r="K262">
        <v>1508.2</v>
      </c>
      <c r="L262">
        <v>15</v>
      </c>
      <c r="M262">
        <v>30.700000000000003</v>
      </c>
      <c r="N262">
        <v>134.9</v>
      </c>
      <c r="O262">
        <v>750</v>
      </c>
      <c r="P262">
        <v>108.2</v>
      </c>
      <c r="Q262">
        <v>402.90000000000003</v>
      </c>
      <c r="R262">
        <v>11298.6</v>
      </c>
      <c r="S262">
        <v>7037</v>
      </c>
      <c r="T262">
        <v>9424.4</v>
      </c>
      <c r="U262">
        <v>6926.4</v>
      </c>
      <c r="V262">
        <v>9329.5</v>
      </c>
      <c r="W262">
        <v>6903.0999999999995</v>
      </c>
    </row>
    <row r="263" spans="1:23" x14ac:dyDescent="0.4">
      <c r="A263">
        <v>261</v>
      </c>
      <c r="B263" t="s">
        <v>41</v>
      </c>
      <c r="C263">
        <v>11</v>
      </c>
      <c r="D263">
        <v>1493.8000000000002</v>
      </c>
      <c r="E263">
        <v>2432.6</v>
      </c>
      <c r="F263">
        <v>6797.2000000000007</v>
      </c>
      <c r="G263">
        <v>1004.2</v>
      </c>
      <c r="H263">
        <v>3130</v>
      </c>
      <c r="I263">
        <v>10.700000000000001</v>
      </c>
      <c r="J263">
        <v>27.5</v>
      </c>
      <c r="K263">
        <v>1490.7</v>
      </c>
      <c r="L263">
        <v>13.200000000000001</v>
      </c>
      <c r="M263">
        <v>30.3</v>
      </c>
      <c r="N263">
        <v>135</v>
      </c>
      <c r="O263">
        <v>759</v>
      </c>
      <c r="P263">
        <v>107.65</v>
      </c>
      <c r="Q263">
        <v>397.6</v>
      </c>
      <c r="R263">
        <v>11114.7</v>
      </c>
      <c r="S263">
        <v>8017.3</v>
      </c>
      <c r="T263">
        <v>10572.5</v>
      </c>
      <c r="U263">
        <v>7899.1</v>
      </c>
      <c r="V263">
        <v>10455.799999999999</v>
      </c>
      <c r="W263">
        <v>7870.5</v>
      </c>
    </row>
    <row r="264" spans="1:23" x14ac:dyDescent="0.4">
      <c r="A264">
        <v>262</v>
      </c>
      <c r="B264" t="s">
        <v>41</v>
      </c>
      <c r="C264">
        <v>12</v>
      </c>
      <c r="D264">
        <v>1497.7</v>
      </c>
      <c r="E264">
        <v>2506.7000000000003</v>
      </c>
      <c r="F264">
        <v>6750.8</v>
      </c>
      <c r="G264">
        <v>909.40000000000009</v>
      </c>
      <c r="H264">
        <v>3069.7000000000003</v>
      </c>
      <c r="I264">
        <v>12.3</v>
      </c>
      <c r="J264">
        <v>26.5</v>
      </c>
      <c r="K264">
        <v>1495.7</v>
      </c>
      <c r="L264">
        <v>14.8</v>
      </c>
      <c r="M264">
        <v>29.400000000000002</v>
      </c>
      <c r="N264">
        <v>130.1</v>
      </c>
      <c r="O264">
        <v>757.90000000000009</v>
      </c>
      <c r="P264">
        <v>104.69999999999999</v>
      </c>
      <c r="Q264">
        <v>406.3</v>
      </c>
      <c r="R264">
        <v>11031.7</v>
      </c>
      <c r="S264">
        <v>6915.3</v>
      </c>
      <c r="T264">
        <v>9323.7999999999993</v>
      </c>
      <c r="U264">
        <v>6824.9000000000005</v>
      </c>
      <c r="V264">
        <v>9215.2999999999993</v>
      </c>
      <c r="W264">
        <v>6797.9000000000005</v>
      </c>
    </row>
    <row r="265" spans="1:23" x14ac:dyDescent="0.4">
      <c r="A265">
        <v>263</v>
      </c>
      <c r="B265" t="s">
        <v>41</v>
      </c>
      <c r="C265">
        <v>13</v>
      </c>
      <c r="D265">
        <v>1494.9</v>
      </c>
      <c r="E265">
        <v>2476.6000000000004</v>
      </c>
      <c r="F265">
        <v>6768.7000000000007</v>
      </c>
      <c r="G265">
        <v>949.6</v>
      </c>
      <c r="H265">
        <v>3103.9</v>
      </c>
      <c r="I265">
        <v>10.8</v>
      </c>
      <c r="J265">
        <v>26.900000000000002</v>
      </c>
      <c r="K265">
        <v>1501.7</v>
      </c>
      <c r="L265">
        <v>13.3</v>
      </c>
      <c r="M265">
        <v>29.6</v>
      </c>
      <c r="N265">
        <v>134.4</v>
      </c>
      <c r="O265">
        <v>754.2</v>
      </c>
      <c r="P265">
        <v>108.72</v>
      </c>
      <c r="Q265">
        <v>394.90000000000003</v>
      </c>
      <c r="R265">
        <v>10756.6</v>
      </c>
      <c r="S265">
        <v>7786.3</v>
      </c>
      <c r="T265">
        <v>10329.400000000001</v>
      </c>
      <c r="U265">
        <v>7675.4000000000005</v>
      </c>
      <c r="V265">
        <v>10224.300000000001</v>
      </c>
      <c r="W265">
        <v>7648.3</v>
      </c>
    </row>
    <row r="266" spans="1:23" x14ac:dyDescent="0.4">
      <c r="A266">
        <v>264</v>
      </c>
      <c r="B266" t="s">
        <v>41</v>
      </c>
      <c r="C266">
        <v>14</v>
      </c>
      <c r="D266">
        <v>1495.4</v>
      </c>
      <c r="E266">
        <v>2559.9</v>
      </c>
      <c r="F266">
        <v>7339.5</v>
      </c>
      <c r="G266">
        <v>1137.8</v>
      </c>
      <c r="H266">
        <v>3394.7999999999997</v>
      </c>
      <c r="I266">
        <v>12</v>
      </c>
      <c r="J266">
        <v>26.6</v>
      </c>
      <c r="K266">
        <v>1499</v>
      </c>
      <c r="L266">
        <v>14.5</v>
      </c>
      <c r="M266">
        <v>30</v>
      </c>
      <c r="N266">
        <v>131.4</v>
      </c>
      <c r="O266">
        <v>747.1</v>
      </c>
      <c r="P266">
        <v>104.5</v>
      </c>
      <c r="Q266">
        <v>404.6</v>
      </c>
      <c r="R266">
        <v>11219.6</v>
      </c>
      <c r="S266">
        <v>7848.7000000000007</v>
      </c>
      <c r="T266">
        <v>10566.7</v>
      </c>
      <c r="U266">
        <v>7745.7000000000007</v>
      </c>
      <c r="V266">
        <v>10449.1</v>
      </c>
      <c r="W266">
        <v>7717.5000000000009</v>
      </c>
    </row>
    <row r="267" spans="1:23" x14ac:dyDescent="0.4">
      <c r="A267">
        <v>265</v>
      </c>
      <c r="B267" t="s">
        <v>41</v>
      </c>
      <c r="C267">
        <v>15</v>
      </c>
      <c r="D267">
        <v>1495.2</v>
      </c>
      <c r="E267">
        <v>2578</v>
      </c>
      <c r="F267">
        <v>7059.6</v>
      </c>
      <c r="G267">
        <v>894.30000000000007</v>
      </c>
      <c r="H267">
        <v>3117.3</v>
      </c>
      <c r="I267">
        <v>11.4</v>
      </c>
      <c r="J267">
        <v>27.1</v>
      </c>
      <c r="K267">
        <v>1501.9</v>
      </c>
      <c r="L267">
        <v>13.9</v>
      </c>
      <c r="M267">
        <v>30.1</v>
      </c>
      <c r="N267">
        <v>131.4</v>
      </c>
      <c r="O267">
        <v>759</v>
      </c>
      <c r="P267">
        <v>105.7</v>
      </c>
      <c r="Q267">
        <v>407.8</v>
      </c>
      <c r="R267">
        <v>11166.900000000001</v>
      </c>
      <c r="S267">
        <v>7349.2000000000007</v>
      </c>
      <c r="T267">
        <v>9783.6</v>
      </c>
      <c r="U267">
        <v>7246.4000000000005</v>
      </c>
      <c r="V267">
        <v>9692.6</v>
      </c>
      <c r="W267">
        <v>7221.6</v>
      </c>
    </row>
    <row r="268" spans="1:23" x14ac:dyDescent="0.4">
      <c r="A268">
        <v>266</v>
      </c>
      <c r="B268" t="s">
        <v>41</v>
      </c>
      <c r="C268">
        <v>16</v>
      </c>
      <c r="D268">
        <v>1497.3000000000002</v>
      </c>
      <c r="E268">
        <v>2551.8000000000002</v>
      </c>
      <c r="F268">
        <v>7242.2000000000007</v>
      </c>
      <c r="G268">
        <v>1134.9000000000001</v>
      </c>
      <c r="H268">
        <v>3367.5</v>
      </c>
      <c r="I268">
        <v>11.100000000000001</v>
      </c>
      <c r="J268">
        <v>27.1</v>
      </c>
      <c r="K268">
        <v>1499.9</v>
      </c>
      <c r="L268">
        <v>13.600000000000001</v>
      </c>
      <c r="M268">
        <v>29.3</v>
      </c>
      <c r="N268">
        <v>129</v>
      </c>
      <c r="O268">
        <v>752.1</v>
      </c>
      <c r="P268">
        <v>101.32</v>
      </c>
      <c r="Q268">
        <v>391.5</v>
      </c>
      <c r="R268">
        <v>11272</v>
      </c>
      <c r="S268">
        <v>7312.3</v>
      </c>
      <c r="T268">
        <v>10101.9</v>
      </c>
      <c r="U268">
        <v>7206.6</v>
      </c>
      <c r="V268">
        <v>9995.5</v>
      </c>
      <c r="W268">
        <v>7177.1</v>
      </c>
    </row>
    <row r="269" spans="1:23" x14ac:dyDescent="0.4">
      <c r="A269">
        <v>267</v>
      </c>
      <c r="B269" t="s">
        <v>41</v>
      </c>
      <c r="C269">
        <v>17</v>
      </c>
      <c r="D269">
        <v>1498.2</v>
      </c>
      <c r="E269">
        <v>2598.1000000000004</v>
      </c>
      <c r="F269">
        <v>7153.2000000000007</v>
      </c>
      <c r="G269">
        <v>1093.9000000000001</v>
      </c>
      <c r="H269">
        <v>3358.6000000000004</v>
      </c>
      <c r="I269">
        <v>11.200000000000001</v>
      </c>
      <c r="J269">
        <v>27.400000000000002</v>
      </c>
      <c r="K269">
        <v>1494.7</v>
      </c>
      <c r="L269">
        <v>13.700000000000001</v>
      </c>
      <c r="M269">
        <v>30.700000000000003</v>
      </c>
      <c r="N269">
        <v>134.80000000000001</v>
      </c>
      <c r="O269">
        <v>758.6</v>
      </c>
      <c r="P269">
        <v>107.50000000000001</v>
      </c>
      <c r="Q269">
        <v>409</v>
      </c>
      <c r="R269">
        <v>10831.2</v>
      </c>
      <c r="S269">
        <v>7399.5</v>
      </c>
      <c r="T269">
        <v>10196.5</v>
      </c>
      <c r="U269">
        <v>7304</v>
      </c>
      <c r="V269">
        <v>10097.4</v>
      </c>
      <c r="W269">
        <v>7277.6</v>
      </c>
    </row>
    <row r="270" spans="1:23" x14ac:dyDescent="0.4">
      <c r="A270">
        <v>268</v>
      </c>
      <c r="B270" t="s">
        <v>41</v>
      </c>
      <c r="C270">
        <v>18</v>
      </c>
      <c r="D270">
        <v>1504</v>
      </c>
      <c r="E270">
        <v>2407</v>
      </c>
      <c r="F270">
        <v>7226.4000000000005</v>
      </c>
      <c r="G270">
        <v>935.40000000000009</v>
      </c>
      <c r="H270">
        <v>2950.9</v>
      </c>
      <c r="I270">
        <v>11</v>
      </c>
      <c r="J270">
        <v>27.3</v>
      </c>
      <c r="K270">
        <v>1494.3000000000002</v>
      </c>
      <c r="L270">
        <v>13.5</v>
      </c>
      <c r="M270">
        <v>29.3</v>
      </c>
      <c r="N270">
        <v>130.30000000000001</v>
      </c>
      <c r="O270">
        <v>746</v>
      </c>
      <c r="P270">
        <v>104.87</v>
      </c>
      <c r="Q270">
        <v>397.20000000000005</v>
      </c>
      <c r="R270">
        <v>10942.5</v>
      </c>
      <c r="S270">
        <v>7418.4000000000005</v>
      </c>
      <c r="T270">
        <v>9742.9000000000015</v>
      </c>
      <c r="U270">
        <v>7301.8</v>
      </c>
      <c r="V270">
        <v>9650.2000000000007</v>
      </c>
      <c r="W270">
        <v>7278.8</v>
      </c>
    </row>
    <row r="271" spans="1:23" x14ac:dyDescent="0.4">
      <c r="A271">
        <v>269</v>
      </c>
      <c r="B271" t="s">
        <v>41</v>
      </c>
      <c r="C271">
        <v>19</v>
      </c>
      <c r="D271">
        <v>1498</v>
      </c>
      <c r="E271">
        <v>2551.6000000000004</v>
      </c>
      <c r="F271">
        <v>7083.4000000000005</v>
      </c>
      <c r="G271">
        <v>882.30000000000007</v>
      </c>
      <c r="H271">
        <v>3074.2000000000007</v>
      </c>
      <c r="I271">
        <v>11.9</v>
      </c>
      <c r="J271">
        <v>27.1</v>
      </c>
      <c r="K271">
        <v>1504.4</v>
      </c>
      <c r="L271">
        <v>14.4</v>
      </c>
      <c r="M271">
        <v>30.5</v>
      </c>
      <c r="N271">
        <v>131.10000000000002</v>
      </c>
      <c r="O271">
        <v>749</v>
      </c>
      <c r="P271">
        <v>99.54000000000002</v>
      </c>
      <c r="Q271">
        <v>408.6</v>
      </c>
      <c r="R271">
        <v>10904</v>
      </c>
      <c r="S271">
        <v>7709.7000000000007</v>
      </c>
      <c r="T271">
        <v>10130.800000000001</v>
      </c>
      <c r="U271">
        <v>7618.0000000000009</v>
      </c>
      <c r="V271">
        <v>10027.400000000001</v>
      </c>
      <c r="W271">
        <v>7591.9000000000005</v>
      </c>
    </row>
    <row r="272" spans="1:23" x14ac:dyDescent="0.4">
      <c r="A272">
        <v>270</v>
      </c>
      <c r="B272" t="s">
        <v>41</v>
      </c>
      <c r="C272">
        <v>20</v>
      </c>
      <c r="D272">
        <v>1502.1000000000001</v>
      </c>
      <c r="E272">
        <v>2530.1000000000004</v>
      </c>
      <c r="F272">
        <v>7245.4000000000005</v>
      </c>
      <c r="G272">
        <v>1120.4000000000001</v>
      </c>
      <c r="H272">
        <v>3342.4000000000005</v>
      </c>
      <c r="I272">
        <v>10.8</v>
      </c>
      <c r="J272">
        <v>26.900000000000002</v>
      </c>
      <c r="K272">
        <v>1490</v>
      </c>
      <c r="L272">
        <v>13.3</v>
      </c>
      <c r="M272">
        <v>29.200000000000003</v>
      </c>
      <c r="N272">
        <v>130.5</v>
      </c>
      <c r="O272">
        <v>751.7</v>
      </c>
      <c r="P272">
        <v>103.98</v>
      </c>
      <c r="Q272">
        <v>391.70000000000005</v>
      </c>
      <c r="R272">
        <v>11078.6</v>
      </c>
      <c r="S272">
        <v>7370</v>
      </c>
      <c r="T272">
        <v>10068.800000000001</v>
      </c>
      <c r="U272">
        <v>7258.7</v>
      </c>
      <c r="V272">
        <v>9959.5000000000018</v>
      </c>
      <c r="W272">
        <v>7232.5999999999995</v>
      </c>
    </row>
    <row r="273" spans="1:23" x14ac:dyDescent="0.4">
      <c r="A273">
        <v>271</v>
      </c>
      <c r="B273" t="s">
        <v>41</v>
      </c>
      <c r="C273">
        <v>21</v>
      </c>
      <c r="D273">
        <v>1505.8000000000002</v>
      </c>
      <c r="E273">
        <v>2469.7000000000003</v>
      </c>
      <c r="F273">
        <v>6655.3</v>
      </c>
      <c r="G273">
        <v>861.7</v>
      </c>
      <c r="H273">
        <v>2937.3000000000006</v>
      </c>
      <c r="I273">
        <v>10.8</v>
      </c>
      <c r="J273">
        <v>27.1</v>
      </c>
      <c r="K273">
        <v>1500.7</v>
      </c>
      <c r="L273">
        <v>13.3</v>
      </c>
      <c r="M273">
        <v>30.8</v>
      </c>
      <c r="N273">
        <v>135.4</v>
      </c>
      <c r="O273">
        <v>752.7</v>
      </c>
      <c r="P273">
        <v>107.11000000000001</v>
      </c>
      <c r="Q273">
        <v>406.5</v>
      </c>
      <c r="R273">
        <v>10755.300000000001</v>
      </c>
      <c r="S273">
        <v>7814.8</v>
      </c>
      <c r="T273">
        <v>10193.1</v>
      </c>
      <c r="U273">
        <v>7723.1</v>
      </c>
      <c r="V273">
        <v>10096</v>
      </c>
      <c r="W273">
        <v>7695.9000000000005</v>
      </c>
    </row>
    <row r="274" spans="1:23" x14ac:dyDescent="0.4">
      <c r="A274">
        <v>272</v>
      </c>
      <c r="B274" t="s">
        <v>41</v>
      </c>
      <c r="C274">
        <v>22</v>
      </c>
      <c r="D274">
        <v>1499.3000000000002</v>
      </c>
      <c r="E274">
        <v>2519.6000000000004</v>
      </c>
      <c r="F274">
        <v>7307.5</v>
      </c>
      <c r="G274">
        <v>1003.5</v>
      </c>
      <c r="H274">
        <v>3187.3</v>
      </c>
      <c r="I274">
        <v>11.4</v>
      </c>
      <c r="J274">
        <v>27</v>
      </c>
      <c r="K274">
        <v>1509.9</v>
      </c>
      <c r="L274">
        <v>13.9</v>
      </c>
      <c r="M274">
        <v>30.200000000000003</v>
      </c>
      <c r="N274">
        <v>133.19999999999999</v>
      </c>
      <c r="O274">
        <v>740.5</v>
      </c>
      <c r="P274">
        <v>101.30999999999999</v>
      </c>
      <c r="Q274">
        <v>393.70000000000005</v>
      </c>
      <c r="R274">
        <v>10803.900000000001</v>
      </c>
      <c r="S274">
        <v>7299.8</v>
      </c>
      <c r="T274">
        <v>9796.8000000000011</v>
      </c>
      <c r="U274">
        <v>7208.6</v>
      </c>
      <c r="V274">
        <v>9699.1</v>
      </c>
      <c r="W274">
        <v>7180</v>
      </c>
    </row>
    <row r="275" spans="1:23" x14ac:dyDescent="0.4">
      <c r="A275">
        <v>273</v>
      </c>
      <c r="B275" t="s">
        <v>41</v>
      </c>
      <c r="C275">
        <v>23</v>
      </c>
      <c r="D275">
        <v>1496</v>
      </c>
      <c r="E275">
        <v>2598.3000000000002</v>
      </c>
      <c r="F275">
        <v>7287.6</v>
      </c>
      <c r="G275">
        <v>907.80000000000007</v>
      </c>
      <c r="H275">
        <v>3109.9000000000005</v>
      </c>
      <c r="I275">
        <v>12.100000000000001</v>
      </c>
      <c r="J275">
        <v>27</v>
      </c>
      <c r="K275">
        <v>1491.8000000000002</v>
      </c>
      <c r="L275">
        <v>14.600000000000001</v>
      </c>
      <c r="M275">
        <v>30.8</v>
      </c>
      <c r="N275">
        <v>135.20000000000002</v>
      </c>
      <c r="O275">
        <v>751.40000000000009</v>
      </c>
      <c r="P275">
        <v>103.66000000000003</v>
      </c>
      <c r="Q275">
        <v>394.90000000000003</v>
      </c>
      <c r="R275">
        <v>11130.5</v>
      </c>
      <c r="S275">
        <v>7404.1</v>
      </c>
      <c r="T275">
        <v>9951.7000000000007</v>
      </c>
      <c r="U275">
        <v>7309.3</v>
      </c>
      <c r="V275">
        <v>9837.7000000000007</v>
      </c>
      <c r="W275">
        <v>7280.8</v>
      </c>
    </row>
    <row r="276" spans="1:23" x14ac:dyDescent="0.4">
      <c r="A276">
        <v>274</v>
      </c>
      <c r="B276" t="s">
        <v>41</v>
      </c>
      <c r="C276">
        <v>24</v>
      </c>
      <c r="D276">
        <v>1503.6000000000001</v>
      </c>
      <c r="E276">
        <v>2466.2000000000003</v>
      </c>
      <c r="F276">
        <v>7365.5</v>
      </c>
      <c r="G276">
        <v>862.5</v>
      </c>
      <c r="H276">
        <v>2949.6000000000004</v>
      </c>
      <c r="I276">
        <v>11.9</v>
      </c>
      <c r="J276">
        <v>26.200000000000003</v>
      </c>
      <c r="K276">
        <v>1496.6000000000001</v>
      </c>
      <c r="L276">
        <v>14.4</v>
      </c>
      <c r="M276">
        <v>29.5</v>
      </c>
      <c r="N276">
        <v>132.10000000000002</v>
      </c>
      <c r="O276">
        <v>747</v>
      </c>
      <c r="P276">
        <v>103.59000000000002</v>
      </c>
      <c r="Q276">
        <v>390.5</v>
      </c>
      <c r="R276">
        <v>11276.7</v>
      </c>
      <c r="S276">
        <v>7301.9000000000005</v>
      </c>
      <c r="T276">
        <v>9698.6</v>
      </c>
      <c r="U276">
        <v>7199.0000000000009</v>
      </c>
      <c r="V276">
        <v>9582.6</v>
      </c>
      <c r="W276">
        <v>7174.3000000000011</v>
      </c>
    </row>
    <row r="277" spans="1:23" x14ac:dyDescent="0.4">
      <c r="A277">
        <v>275</v>
      </c>
      <c r="B277" t="s">
        <v>41</v>
      </c>
      <c r="C277">
        <v>25</v>
      </c>
      <c r="D277">
        <v>1497.3000000000002</v>
      </c>
      <c r="E277">
        <v>2494.1000000000004</v>
      </c>
      <c r="F277">
        <v>6642.9000000000005</v>
      </c>
      <c r="G277">
        <v>1116.7</v>
      </c>
      <c r="H277">
        <v>3211</v>
      </c>
      <c r="I277">
        <v>12.100000000000001</v>
      </c>
      <c r="J277">
        <v>27.3</v>
      </c>
      <c r="K277">
        <v>1507.7</v>
      </c>
      <c r="L277">
        <v>14.600000000000001</v>
      </c>
      <c r="M277">
        <v>30.6</v>
      </c>
      <c r="N277">
        <v>133.20000000000002</v>
      </c>
      <c r="O277">
        <v>749.90000000000009</v>
      </c>
      <c r="P277">
        <v>107.57000000000002</v>
      </c>
      <c r="Q277">
        <v>402.3</v>
      </c>
      <c r="R277">
        <v>11256</v>
      </c>
      <c r="S277">
        <v>7970.7000000000007</v>
      </c>
      <c r="T277">
        <v>10563.5</v>
      </c>
      <c r="U277">
        <v>7851.1</v>
      </c>
      <c r="V277">
        <v>10450.1</v>
      </c>
      <c r="W277">
        <v>7822.3</v>
      </c>
    </row>
    <row r="278" spans="1:23" x14ac:dyDescent="0.4">
      <c r="A278">
        <v>276</v>
      </c>
      <c r="B278" t="s">
        <v>42</v>
      </c>
      <c r="C278">
        <v>1</v>
      </c>
      <c r="D278">
        <v>1495.6000000000001</v>
      </c>
      <c r="E278">
        <v>2516.4</v>
      </c>
      <c r="F278">
        <v>6935.9000000000005</v>
      </c>
      <c r="G278">
        <v>890.7</v>
      </c>
      <c r="H278">
        <v>3091.6000000000004</v>
      </c>
      <c r="I278">
        <v>11.100000000000001</v>
      </c>
      <c r="J278">
        <v>26.400000000000002</v>
      </c>
      <c r="K278">
        <v>1501.5</v>
      </c>
      <c r="L278">
        <v>13.600000000000001</v>
      </c>
      <c r="M278">
        <v>30.3</v>
      </c>
      <c r="N278">
        <v>132.9</v>
      </c>
      <c r="O278">
        <v>753</v>
      </c>
      <c r="P278">
        <v>101.39</v>
      </c>
      <c r="Q278">
        <v>403.8</v>
      </c>
      <c r="R278">
        <v>10865.400000000001</v>
      </c>
      <c r="S278">
        <v>8074.3</v>
      </c>
      <c r="T278">
        <v>10474.600000000002</v>
      </c>
      <c r="U278">
        <v>7957.3</v>
      </c>
      <c r="V278">
        <v>10376.800000000003</v>
      </c>
      <c r="W278">
        <v>7934.2</v>
      </c>
    </row>
    <row r="279" spans="1:23" x14ac:dyDescent="0.4">
      <c r="A279">
        <v>277</v>
      </c>
      <c r="B279" t="s">
        <v>42</v>
      </c>
      <c r="C279">
        <v>2</v>
      </c>
      <c r="D279">
        <v>1495</v>
      </c>
      <c r="E279">
        <v>2460.4</v>
      </c>
      <c r="F279">
        <v>7048</v>
      </c>
      <c r="G279">
        <v>905.5</v>
      </c>
      <c r="H279">
        <v>3034.7</v>
      </c>
      <c r="I279">
        <v>11.200000000000001</v>
      </c>
      <c r="J279">
        <v>26.400000000000002</v>
      </c>
      <c r="K279">
        <v>1500.4</v>
      </c>
      <c r="L279">
        <v>13.700000000000001</v>
      </c>
      <c r="M279">
        <v>30</v>
      </c>
      <c r="N279">
        <v>130.30000000000001</v>
      </c>
      <c r="O279">
        <v>743.30000000000007</v>
      </c>
      <c r="P279">
        <v>103.29</v>
      </c>
      <c r="Q279">
        <v>409</v>
      </c>
      <c r="R279">
        <v>10903.800000000001</v>
      </c>
      <c r="S279">
        <v>6934.9000000000005</v>
      </c>
      <c r="T279">
        <v>9403.2000000000007</v>
      </c>
      <c r="U279">
        <v>6825.6</v>
      </c>
      <c r="V279">
        <v>9302.2000000000007</v>
      </c>
      <c r="W279">
        <v>6800.4000000000005</v>
      </c>
    </row>
    <row r="280" spans="1:23" x14ac:dyDescent="0.4">
      <c r="A280">
        <v>278</v>
      </c>
      <c r="B280" t="s">
        <v>42</v>
      </c>
      <c r="C280">
        <v>3</v>
      </c>
      <c r="D280">
        <v>1499.5</v>
      </c>
      <c r="E280">
        <v>2416.3000000000002</v>
      </c>
      <c r="F280">
        <v>7054.6</v>
      </c>
      <c r="G280">
        <v>982.2</v>
      </c>
      <c r="H280">
        <v>3032.8</v>
      </c>
      <c r="I280">
        <v>12.5</v>
      </c>
      <c r="J280">
        <v>27.6</v>
      </c>
      <c r="K280">
        <v>1490.9</v>
      </c>
      <c r="L280">
        <v>15</v>
      </c>
      <c r="M280">
        <v>29.700000000000003</v>
      </c>
      <c r="N280">
        <v>134.5</v>
      </c>
      <c r="O280">
        <v>741.90000000000009</v>
      </c>
      <c r="P280">
        <v>109.02</v>
      </c>
      <c r="Q280">
        <v>403.3</v>
      </c>
      <c r="R280">
        <v>10746.5</v>
      </c>
      <c r="S280">
        <v>7896.6</v>
      </c>
      <c r="T280">
        <v>10287.300000000001</v>
      </c>
      <c r="U280">
        <v>7785.5</v>
      </c>
      <c r="V280">
        <v>10187.6</v>
      </c>
      <c r="W280">
        <v>7761.9</v>
      </c>
    </row>
    <row r="281" spans="1:23" x14ac:dyDescent="0.4">
      <c r="A281">
        <v>279</v>
      </c>
      <c r="B281" t="s">
        <v>42</v>
      </c>
      <c r="C281">
        <v>4</v>
      </c>
      <c r="D281">
        <v>1495</v>
      </c>
      <c r="E281">
        <v>2557.1000000000004</v>
      </c>
      <c r="F281">
        <v>6667.7000000000007</v>
      </c>
      <c r="G281">
        <v>1070.9000000000001</v>
      </c>
      <c r="H281">
        <v>3246.2000000000003</v>
      </c>
      <c r="I281">
        <v>11.4</v>
      </c>
      <c r="J281">
        <v>27.400000000000002</v>
      </c>
      <c r="K281">
        <v>1494.5</v>
      </c>
      <c r="L281">
        <v>13.9</v>
      </c>
      <c r="M281">
        <v>30.6</v>
      </c>
      <c r="N281">
        <v>132.6</v>
      </c>
      <c r="O281">
        <v>748.40000000000009</v>
      </c>
      <c r="P281">
        <v>105.57</v>
      </c>
      <c r="Q281">
        <v>406.6</v>
      </c>
      <c r="R281">
        <v>10921.6</v>
      </c>
      <c r="S281">
        <v>7042.1</v>
      </c>
      <c r="T281">
        <v>9616.5000000000018</v>
      </c>
      <c r="U281">
        <v>6947.6</v>
      </c>
      <c r="V281">
        <v>9506.2000000000025</v>
      </c>
      <c r="W281">
        <v>6920.7000000000007</v>
      </c>
    </row>
    <row r="282" spans="1:23" x14ac:dyDescent="0.4">
      <c r="A282">
        <v>280</v>
      </c>
      <c r="B282" t="s">
        <v>42</v>
      </c>
      <c r="C282">
        <v>5</v>
      </c>
      <c r="D282">
        <v>1504.8000000000002</v>
      </c>
      <c r="E282">
        <v>2578.7000000000003</v>
      </c>
      <c r="F282">
        <v>6674.1</v>
      </c>
      <c r="G282">
        <v>1142.9000000000001</v>
      </c>
      <c r="H282">
        <v>3412.0000000000005</v>
      </c>
      <c r="I282">
        <v>12.600000000000001</v>
      </c>
      <c r="J282">
        <v>27.700000000000003</v>
      </c>
      <c r="K282">
        <v>1503.6000000000001</v>
      </c>
      <c r="L282">
        <v>15.100000000000001</v>
      </c>
      <c r="M282">
        <v>30.200000000000003</v>
      </c>
      <c r="N282">
        <v>130.10000000000002</v>
      </c>
      <c r="O282">
        <v>756.40000000000009</v>
      </c>
      <c r="P282">
        <v>104.16000000000003</v>
      </c>
      <c r="Q282">
        <v>404.40000000000003</v>
      </c>
      <c r="R282">
        <v>10819.800000000001</v>
      </c>
      <c r="S282">
        <v>7416.5</v>
      </c>
      <c r="T282">
        <v>10253.299999999999</v>
      </c>
      <c r="U282">
        <v>7306.1</v>
      </c>
      <c r="V282">
        <v>10158.199999999999</v>
      </c>
      <c r="W282">
        <v>7281.7000000000007</v>
      </c>
    </row>
    <row r="283" spans="1:23" x14ac:dyDescent="0.4">
      <c r="A283">
        <v>281</v>
      </c>
      <c r="B283" t="s">
        <v>42</v>
      </c>
      <c r="C283">
        <v>6</v>
      </c>
      <c r="D283">
        <v>1503.2</v>
      </c>
      <c r="E283">
        <v>2471.6000000000004</v>
      </c>
      <c r="F283">
        <v>7220.1</v>
      </c>
      <c r="G283">
        <v>1110.5</v>
      </c>
      <c r="H283">
        <v>3280.6000000000004</v>
      </c>
      <c r="I283">
        <v>11.600000000000001</v>
      </c>
      <c r="J283">
        <v>26.3</v>
      </c>
      <c r="K283">
        <v>1498.6000000000001</v>
      </c>
      <c r="L283">
        <v>14.100000000000001</v>
      </c>
      <c r="M283">
        <v>29.400000000000002</v>
      </c>
      <c r="N283">
        <v>129.5</v>
      </c>
      <c r="O283">
        <v>752.2</v>
      </c>
      <c r="P283">
        <v>104.11</v>
      </c>
      <c r="Q283">
        <v>399.20000000000005</v>
      </c>
      <c r="R283">
        <v>10830</v>
      </c>
      <c r="S283">
        <v>7346.4000000000005</v>
      </c>
      <c r="T283">
        <v>9996.5</v>
      </c>
      <c r="U283">
        <v>7227.7000000000007</v>
      </c>
      <c r="V283">
        <v>9894</v>
      </c>
      <c r="W283">
        <v>7198.5000000000009</v>
      </c>
    </row>
    <row r="284" spans="1:23" x14ac:dyDescent="0.4">
      <c r="A284">
        <v>282</v>
      </c>
      <c r="B284" t="s">
        <v>42</v>
      </c>
      <c r="C284">
        <v>7</v>
      </c>
      <c r="D284">
        <v>1504.3000000000002</v>
      </c>
      <c r="E284">
        <v>2432.1</v>
      </c>
      <c r="F284">
        <v>7322.5</v>
      </c>
      <c r="G284">
        <v>894.2</v>
      </c>
      <c r="H284">
        <v>2928.3</v>
      </c>
      <c r="I284">
        <v>12.700000000000001</v>
      </c>
      <c r="J284">
        <v>26.200000000000003</v>
      </c>
      <c r="K284">
        <v>1504.3000000000002</v>
      </c>
      <c r="L284">
        <v>15.200000000000001</v>
      </c>
      <c r="M284">
        <v>30.5</v>
      </c>
      <c r="N284">
        <v>132.19999999999999</v>
      </c>
      <c r="O284">
        <v>755.90000000000009</v>
      </c>
      <c r="P284">
        <v>100.83999999999999</v>
      </c>
      <c r="Q284">
        <v>394.20000000000005</v>
      </c>
      <c r="R284">
        <v>11188.300000000001</v>
      </c>
      <c r="S284">
        <v>8074.1</v>
      </c>
      <c r="T284">
        <v>10376.300000000001</v>
      </c>
      <c r="U284">
        <v>7964</v>
      </c>
      <c r="V284">
        <v>10258.200000000001</v>
      </c>
      <c r="W284">
        <v>7938.6</v>
      </c>
    </row>
    <row r="285" spans="1:23" x14ac:dyDescent="0.4">
      <c r="A285">
        <v>283</v>
      </c>
      <c r="B285" t="s">
        <v>42</v>
      </c>
      <c r="C285">
        <v>8</v>
      </c>
      <c r="D285">
        <v>1506.5</v>
      </c>
      <c r="E285">
        <v>2477.9</v>
      </c>
      <c r="F285">
        <v>6633.9000000000005</v>
      </c>
      <c r="G285">
        <v>906.7</v>
      </c>
      <c r="H285">
        <v>3010.8</v>
      </c>
      <c r="I285">
        <v>10.700000000000001</v>
      </c>
      <c r="J285">
        <v>26.400000000000002</v>
      </c>
      <c r="K285">
        <v>1495</v>
      </c>
      <c r="L285">
        <v>13.200000000000001</v>
      </c>
      <c r="M285">
        <v>29.6</v>
      </c>
      <c r="N285">
        <v>129.70000000000002</v>
      </c>
      <c r="O285">
        <v>754.90000000000009</v>
      </c>
      <c r="P285">
        <v>103.34000000000002</v>
      </c>
      <c r="Q285">
        <v>408.20000000000005</v>
      </c>
      <c r="R285">
        <v>10830.7</v>
      </c>
      <c r="S285">
        <v>7772.3</v>
      </c>
      <c r="T285">
        <v>10134.800000000001</v>
      </c>
      <c r="U285">
        <v>7657.9000000000005</v>
      </c>
      <c r="V285">
        <v>10026.1</v>
      </c>
      <c r="W285">
        <v>7633.2000000000007</v>
      </c>
    </row>
    <row r="286" spans="1:23" x14ac:dyDescent="0.4">
      <c r="A286">
        <v>284</v>
      </c>
      <c r="B286" t="s">
        <v>42</v>
      </c>
      <c r="C286">
        <v>9</v>
      </c>
      <c r="D286">
        <v>1506.7</v>
      </c>
      <c r="E286">
        <v>2492.9</v>
      </c>
      <c r="F286">
        <v>7305.4000000000005</v>
      </c>
      <c r="G286">
        <v>944</v>
      </c>
      <c r="H286">
        <v>3075.1</v>
      </c>
      <c r="I286">
        <v>11.8</v>
      </c>
      <c r="J286">
        <v>26.200000000000003</v>
      </c>
      <c r="K286">
        <v>1500.7</v>
      </c>
      <c r="L286">
        <v>14.3</v>
      </c>
      <c r="M286">
        <v>30.3</v>
      </c>
      <c r="N286">
        <v>129.80000000000001</v>
      </c>
      <c r="O286">
        <v>754.30000000000007</v>
      </c>
      <c r="P286">
        <v>104.44000000000001</v>
      </c>
      <c r="Q286">
        <v>404.5</v>
      </c>
      <c r="R286">
        <v>11196</v>
      </c>
      <c r="S286">
        <v>7495.8</v>
      </c>
      <c r="T286">
        <v>9931.4</v>
      </c>
      <c r="U286">
        <v>7397.3</v>
      </c>
      <c r="V286">
        <v>9838.1</v>
      </c>
      <c r="W286">
        <v>7368.3</v>
      </c>
    </row>
    <row r="287" spans="1:23" x14ac:dyDescent="0.4">
      <c r="A287">
        <v>285</v>
      </c>
      <c r="B287" t="s">
        <v>42</v>
      </c>
      <c r="C287">
        <v>10</v>
      </c>
      <c r="D287">
        <v>1501.8000000000002</v>
      </c>
      <c r="E287">
        <v>2506.6000000000004</v>
      </c>
      <c r="F287">
        <v>7177.7000000000007</v>
      </c>
      <c r="G287">
        <v>911.90000000000009</v>
      </c>
      <c r="H287">
        <v>3040.5000000000005</v>
      </c>
      <c r="I287">
        <v>11.5</v>
      </c>
      <c r="J287">
        <v>26.400000000000002</v>
      </c>
      <c r="K287">
        <v>1494.5</v>
      </c>
      <c r="L287">
        <v>14</v>
      </c>
      <c r="M287">
        <v>30.8</v>
      </c>
      <c r="N287">
        <v>133.20000000000002</v>
      </c>
      <c r="O287">
        <v>750</v>
      </c>
      <c r="P287">
        <v>107.63000000000002</v>
      </c>
      <c r="Q287">
        <v>399.90000000000003</v>
      </c>
      <c r="R287">
        <v>11087.1</v>
      </c>
      <c r="S287">
        <v>7967.2000000000007</v>
      </c>
      <c r="T287">
        <v>10433.800000000001</v>
      </c>
      <c r="U287">
        <v>7875.3000000000011</v>
      </c>
      <c r="V287">
        <v>10343.000000000002</v>
      </c>
      <c r="W287">
        <v>7849.2000000000007</v>
      </c>
    </row>
    <row r="288" spans="1:23" x14ac:dyDescent="0.4">
      <c r="A288">
        <v>286</v>
      </c>
      <c r="B288" t="s">
        <v>42</v>
      </c>
      <c r="C288">
        <v>11</v>
      </c>
      <c r="D288">
        <v>1493.9</v>
      </c>
      <c r="E288">
        <v>2473.9</v>
      </c>
      <c r="F288">
        <v>7063.1</v>
      </c>
      <c r="G288">
        <v>1116.5</v>
      </c>
      <c r="H288">
        <v>3196.4</v>
      </c>
      <c r="I288">
        <v>12.600000000000001</v>
      </c>
      <c r="J288">
        <v>27.6</v>
      </c>
      <c r="K288">
        <v>1504.5</v>
      </c>
      <c r="L288">
        <v>15.100000000000001</v>
      </c>
      <c r="M288">
        <v>30.6</v>
      </c>
      <c r="N288">
        <v>134.20000000000002</v>
      </c>
      <c r="O288">
        <v>740.90000000000009</v>
      </c>
      <c r="P288">
        <v>106.42000000000002</v>
      </c>
      <c r="Q288">
        <v>391.70000000000005</v>
      </c>
      <c r="R288">
        <v>11092.900000000001</v>
      </c>
      <c r="S288">
        <v>7439.9000000000005</v>
      </c>
      <c r="T288">
        <v>9985.6</v>
      </c>
      <c r="U288">
        <v>7336.9000000000005</v>
      </c>
      <c r="V288">
        <v>9895</v>
      </c>
      <c r="W288">
        <v>7312.0000000000009</v>
      </c>
    </row>
    <row r="289" spans="1:23" x14ac:dyDescent="0.4">
      <c r="A289">
        <v>287</v>
      </c>
      <c r="B289" t="s">
        <v>42</v>
      </c>
      <c r="C289">
        <v>12</v>
      </c>
      <c r="D289">
        <v>1502.4</v>
      </c>
      <c r="E289">
        <v>2523</v>
      </c>
      <c r="F289">
        <v>7380.7000000000007</v>
      </c>
      <c r="G289">
        <v>884.1</v>
      </c>
      <c r="H289">
        <v>3074.2999999999997</v>
      </c>
      <c r="I289">
        <v>12.200000000000001</v>
      </c>
      <c r="J289">
        <v>27.700000000000003</v>
      </c>
      <c r="K289">
        <v>1492.1000000000001</v>
      </c>
      <c r="L289">
        <v>14.700000000000001</v>
      </c>
      <c r="M289">
        <v>30.3</v>
      </c>
      <c r="N289">
        <v>130</v>
      </c>
      <c r="O289">
        <v>749</v>
      </c>
      <c r="P289">
        <v>99.33</v>
      </c>
      <c r="Q289">
        <v>397.70000000000005</v>
      </c>
      <c r="R289">
        <v>10884.900000000001</v>
      </c>
      <c r="S289">
        <v>7619.9000000000005</v>
      </c>
      <c r="T289">
        <v>10057.5</v>
      </c>
      <c r="U289">
        <v>7525.2000000000007</v>
      </c>
      <c r="V289">
        <v>9946.2999999999993</v>
      </c>
      <c r="W289">
        <v>7499.1</v>
      </c>
    </row>
    <row r="290" spans="1:23" x14ac:dyDescent="0.4">
      <c r="A290">
        <v>288</v>
      </c>
      <c r="B290" t="s">
        <v>42</v>
      </c>
      <c r="C290">
        <v>13</v>
      </c>
      <c r="D290">
        <v>1505.8000000000002</v>
      </c>
      <c r="E290">
        <v>2543</v>
      </c>
      <c r="F290">
        <v>7344.7000000000007</v>
      </c>
      <c r="G290">
        <v>1029.1000000000001</v>
      </c>
      <c r="H290">
        <v>3215.2000000000003</v>
      </c>
      <c r="I290">
        <v>11.700000000000001</v>
      </c>
      <c r="J290">
        <v>27.200000000000003</v>
      </c>
      <c r="K290">
        <v>1493.5</v>
      </c>
      <c r="L290">
        <v>14.200000000000001</v>
      </c>
      <c r="M290">
        <v>30.5</v>
      </c>
      <c r="N290">
        <v>131.5</v>
      </c>
      <c r="O290">
        <v>750.30000000000007</v>
      </c>
      <c r="P290">
        <v>101.84</v>
      </c>
      <c r="Q290">
        <v>396.6</v>
      </c>
      <c r="R290">
        <v>10977.2</v>
      </c>
      <c r="S290">
        <v>7809.7000000000007</v>
      </c>
      <c r="T290">
        <v>10364.500000000002</v>
      </c>
      <c r="U290">
        <v>7696.8000000000011</v>
      </c>
      <c r="V290">
        <v>10259.000000000002</v>
      </c>
      <c r="W290">
        <v>7673.4000000000015</v>
      </c>
    </row>
    <row r="291" spans="1:23" x14ac:dyDescent="0.4">
      <c r="A291">
        <v>289</v>
      </c>
      <c r="B291" t="s">
        <v>42</v>
      </c>
      <c r="C291">
        <v>14</v>
      </c>
      <c r="D291">
        <v>1493.5</v>
      </c>
      <c r="E291">
        <v>2402.3000000000002</v>
      </c>
      <c r="F291">
        <v>7233.7000000000007</v>
      </c>
      <c r="G291">
        <v>956.5</v>
      </c>
      <c r="H291">
        <v>3042.3</v>
      </c>
      <c r="I291">
        <v>12.4</v>
      </c>
      <c r="J291">
        <v>26.8</v>
      </c>
      <c r="K291">
        <v>1507</v>
      </c>
      <c r="L291">
        <v>14.9</v>
      </c>
      <c r="M291">
        <v>29.6</v>
      </c>
      <c r="N291">
        <v>133</v>
      </c>
      <c r="O291">
        <v>743.5</v>
      </c>
      <c r="P291">
        <v>106.52</v>
      </c>
      <c r="Q291">
        <v>397.1</v>
      </c>
      <c r="R291">
        <v>10972.900000000001</v>
      </c>
      <c r="S291">
        <v>7348.1</v>
      </c>
      <c r="T291">
        <v>9766.6000000000022</v>
      </c>
      <c r="U291">
        <v>7241.2000000000007</v>
      </c>
      <c r="V291">
        <v>9652.0000000000018</v>
      </c>
      <c r="W291">
        <v>7214.0000000000009</v>
      </c>
    </row>
    <row r="292" spans="1:23" x14ac:dyDescent="0.4">
      <c r="A292">
        <v>290</v>
      </c>
      <c r="B292" t="s">
        <v>42</v>
      </c>
      <c r="C292">
        <v>15</v>
      </c>
      <c r="D292">
        <v>1501.7</v>
      </c>
      <c r="E292">
        <v>2583.7000000000003</v>
      </c>
      <c r="F292">
        <v>6895.9000000000005</v>
      </c>
      <c r="G292">
        <v>874.2</v>
      </c>
      <c r="H292">
        <v>3135.4000000000005</v>
      </c>
      <c r="I292">
        <v>12.4</v>
      </c>
      <c r="J292">
        <v>27.200000000000003</v>
      </c>
      <c r="K292">
        <v>1494.7</v>
      </c>
      <c r="L292">
        <v>14.9</v>
      </c>
      <c r="M292">
        <v>30.200000000000003</v>
      </c>
      <c r="N292">
        <v>129.69999999999999</v>
      </c>
      <c r="O292">
        <v>746.7</v>
      </c>
      <c r="P292">
        <v>99.259999999999991</v>
      </c>
      <c r="Q292">
        <v>392.6</v>
      </c>
      <c r="R292">
        <v>11244.2</v>
      </c>
      <c r="S292">
        <v>7271</v>
      </c>
      <c r="T292">
        <v>9823.6000000000022</v>
      </c>
      <c r="U292">
        <v>7155.1</v>
      </c>
      <c r="V292">
        <v>9721.5000000000018</v>
      </c>
      <c r="W292">
        <v>7132</v>
      </c>
    </row>
    <row r="293" spans="1:23" x14ac:dyDescent="0.4">
      <c r="A293">
        <v>291</v>
      </c>
      <c r="B293" t="s">
        <v>42</v>
      </c>
      <c r="C293">
        <v>16</v>
      </c>
      <c r="D293">
        <v>1493.6000000000001</v>
      </c>
      <c r="E293">
        <v>2580</v>
      </c>
      <c r="F293">
        <v>7146.1</v>
      </c>
      <c r="G293">
        <v>850.2</v>
      </c>
      <c r="H293">
        <v>3030.6</v>
      </c>
      <c r="I293">
        <v>12.700000000000001</v>
      </c>
      <c r="J293">
        <v>26.900000000000002</v>
      </c>
      <c r="K293">
        <v>1494.9</v>
      </c>
      <c r="L293">
        <v>15.200000000000001</v>
      </c>
      <c r="M293">
        <v>29.5</v>
      </c>
      <c r="N293">
        <v>133.80000000000001</v>
      </c>
      <c r="O293">
        <v>743.2</v>
      </c>
      <c r="P293">
        <v>103.45000000000002</v>
      </c>
      <c r="Q293">
        <v>404.90000000000003</v>
      </c>
      <c r="R293">
        <v>10962.2</v>
      </c>
      <c r="S293">
        <v>7219</v>
      </c>
      <c r="T293">
        <v>9650.6</v>
      </c>
      <c r="U293">
        <v>7123.8</v>
      </c>
      <c r="V293">
        <v>9549.5</v>
      </c>
      <c r="W293">
        <v>7094</v>
      </c>
    </row>
    <row r="294" spans="1:23" x14ac:dyDescent="0.4">
      <c r="A294">
        <v>292</v>
      </c>
      <c r="B294" t="s">
        <v>42</v>
      </c>
      <c r="C294">
        <v>17</v>
      </c>
      <c r="D294">
        <v>1505.7</v>
      </c>
      <c r="E294">
        <v>2485.1000000000004</v>
      </c>
      <c r="F294">
        <v>6764.3</v>
      </c>
      <c r="G294">
        <v>1114.4000000000001</v>
      </c>
      <c r="H294">
        <v>3292.6000000000004</v>
      </c>
      <c r="I294">
        <v>12.5</v>
      </c>
      <c r="J294">
        <v>26.900000000000002</v>
      </c>
      <c r="K294">
        <v>1509.7</v>
      </c>
      <c r="L294">
        <v>15</v>
      </c>
      <c r="M294">
        <v>29.400000000000002</v>
      </c>
      <c r="N294">
        <v>131.80000000000001</v>
      </c>
      <c r="O294">
        <v>747</v>
      </c>
      <c r="P294">
        <v>105.9</v>
      </c>
      <c r="Q294">
        <v>393.5</v>
      </c>
      <c r="R294">
        <v>10875.300000000001</v>
      </c>
      <c r="S294">
        <v>7116.4000000000005</v>
      </c>
      <c r="T294">
        <v>9759.9</v>
      </c>
      <c r="U294">
        <v>7023.1</v>
      </c>
      <c r="V294">
        <v>9656.6999999999989</v>
      </c>
      <c r="W294">
        <v>6999.7000000000007</v>
      </c>
    </row>
    <row r="295" spans="1:23" x14ac:dyDescent="0.4">
      <c r="A295">
        <v>293</v>
      </c>
      <c r="B295" t="s">
        <v>42</v>
      </c>
      <c r="C295">
        <v>18</v>
      </c>
      <c r="D295">
        <v>1501.7</v>
      </c>
      <c r="E295">
        <v>2565.9</v>
      </c>
      <c r="F295">
        <v>6860.3</v>
      </c>
      <c r="G295">
        <v>995.6</v>
      </c>
      <c r="H295">
        <v>3167.3</v>
      </c>
      <c r="I295">
        <v>11.9</v>
      </c>
      <c r="J295">
        <v>27.5</v>
      </c>
      <c r="K295">
        <v>1496.7</v>
      </c>
      <c r="L295">
        <v>14.4</v>
      </c>
      <c r="M295">
        <v>30.700000000000003</v>
      </c>
      <c r="N295">
        <v>130.60000000000002</v>
      </c>
      <c r="O295">
        <v>753.5</v>
      </c>
      <c r="P295">
        <v>103.88000000000002</v>
      </c>
      <c r="Q295">
        <v>393.5</v>
      </c>
      <c r="R295">
        <v>11243.400000000001</v>
      </c>
      <c r="S295">
        <v>8048.3</v>
      </c>
      <c r="T295">
        <v>10569.2</v>
      </c>
      <c r="U295">
        <v>7952.2</v>
      </c>
      <c r="V295">
        <v>10467.5</v>
      </c>
      <c r="W295">
        <v>7923.0999999999995</v>
      </c>
    </row>
    <row r="296" spans="1:23" x14ac:dyDescent="0.4">
      <c r="A296">
        <v>294</v>
      </c>
      <c r="B296" t="s">
        <v>42</v>
      </c>
      <c r="C296">
        <v>19</v>
      </c>
      <c r="D296">
        <v>1496.5</v>
      </c>
      <c r="E296">
        <v>2509.5</v>
      </c>
      <c r="F296">
        <v>6782.8</v>
      </c>
      <c r="G296">
        <v>884.2</v>
      </c>
      <c r="H296">
        <v>3084.7999999999997</v>
      </c>
      <c r="I296">
        <v>11.3</v>
      </c>
      <c r="J296">
        <v>27.400000000000002</v>
      </c>
      <c r="K296">
        <v>1503.5</v>
      </c>
      <c r="L296">
        <v>13.8</v>
      </c>
      <c r="M296">
        <v>29.6</v>
      </c>
      <c r="N296">
        <v>130.4</v>
      </c>
      <c r="O296">
        <v>741.2</v>
      </c>
      <c r="P296">
        <v>99.600000000000009</v>
      </c>
      <c r="Q296">
        <v>402.70000000000005</v>
      </c>
      <c r="R296">
        <v>10739.7</v>
      </c>
      <c r="S296">
        <v>7966.5</v>
      </c>
      <c r="T296">
        <v>10482.699999999999</v>
      </c>
      <c r="U296">
        <v>7857.2</v>
      </c>
      <c r="V296">
        <v>10376.999999999998</v>
      </c>
      <c r="W296">
        <v>7830.0999999999995</v>
      </c>
    </row>
    <row r="297" spans="1:23" x14ac:dyDescent="0.4">
      <c r="A297">
        <v>295</v>
      </c>
      <c r="B297" t="s">
        <v>42</v>
      </c>
      <c r="C297">
        <v>20</v>
      </c>
      <c r="D297">
        <v>1499.7</v>
      </c>
      <c r="E297">
        <v>2593</v>
      </c>
      <c r="F297">
        <v>7058.8</v>
      </c>
      <c r="G297">
        <v>1125.3</v>
      </c>
      <c r="H297">
        <v>3406.6000000000004</v>
      </c>
      <c r="I297">
        <v>11</v>
      </c>
      <c r="J297">
        <v>26.3</v>
      </c>
      <c r="K297">
        <v>1504.2</v>
      </c>
      <c r="L297">
        <v>13.5</v>
      </c>
      <c r="M297">
        <v>30.6</v>
      </c>
      <c r="N297">
        <v>134.70000000000002</v>
      </c>
      <c r="O297">
        <v>752.2</v>
      </c>
      <c r="P297">
        <v>107.32000000000002</v>
      </c>
      <c r="Q297">
        <v>398</v>
      </c>
      <c r="R297">
        <v>10794.300000000001</v>
      </c>
      <c r="S297">
        <v>7148.6</v>
      </c>
      <c r="T297">
        <v>9966.8000000000011</v>
      </c>
      <c r="U297">
        <v>7050</v>
      </c>
      <c r="V297">
        <v>9861.3000000000011</v>
      </c>
      <c r="W297">
        <v>7026.2</v>
      </c>
    </row>
    <row r="298" spans="1:23" x14ac:dyDescent="0.4">
      <c r="A298">
        <v>296</v>
      </c>
      <c r="B298" t="s">
        <v>42</v>
      </c>
      <c r="C298">
        <v>21</v>
      </c>
      <c r="D298">
        <v>1501</v>
      </c>
      <c r="E298">
        <v>2598.4</v>
      </c>
      <c r="F298">
        <v>6910.4000000000005</v>
      </c>
      <c r="G298">
        <v>956.7</v>
      </c>
      <c r="H298">
        <v>3167.9000000000005</v>
      </c>
      <c r="I298">
        <v>11.700000000000001</v>
      </c>
      <c r="J298">
        <v>27.200000000000003</v>
      </c>
      <c r="K298">
        <v>1506.4</v>
      </c>
      <c r="L298">
        <v>14.200000000000001</v>
      </c>
      <c r="M298">
        <v>29.8</v>
      </c>
      <c r="N298">
        <v>134.80000000000001</v>
      </c>
      <c r="O298">
        <v>742.40000000000009</v>
      </c>
      <c r="P298">
        <v>106.98000000000002</v>
      </c>
      <c r="Q298">
        <v>399.8</v>
      </c>
      <c r="R298">
        <v>11178.7</v>
      </c>
      <c r="S298">
        <v>7782.6</v>
      </c>
      <c r="T298">
        <v>10289.299999999999</v>
      </c>
      <c r="U298">
        <v>7669.3</v>
      </c>
      <c r="V298">
        <v>10186.5</v>
      </c>
      <c r="W298">
        <v>7644.6</v>
      </c>
    </row>
    <row r="299" spans="1:23" x14ac:dyDescent="0.4">
      <c r="A299">
        <v>297</v>
      </c>
      <c r="B299" t="s">
        <v>42</v>
      </c>
      <c r="C299">
        <v>22</v>
      </c>
      <c r="D299">
        <v>1497.5</v>
      </c>
      <c r="E299">
        <v>2584.6000000000004</v>
      </c>
      <c r="F299">
        <v>7353.2000000000007</v>
      </c>
      <c r="G299">
        <v>883.30000000000007</v>
      </c>
      <c r="H299">
        <v>3071.4000000000005</v>
      </c>
      <c r="I299">
        <v>10.8</v>
      </c>
      <c r="J299">
        <v>27.3</v>
      </c>
      <c r="K299">
        <v>1492.2</v>
      </c>
      <c r="L299">
        <v>13.3</v>
      </c>
      <c r="M299">
        <v>29.200000000000003</v>
      </c>
      <c r="N299">
        <v>132.9</v>
      </c>
      <c r="O299">
        <v>742.6</v>
      </c>
      <c r="P299">
        <v>103.11000000000001</v>
      </c>
      <c r="Q299">
        <v>396.90000000000003</v>
      </c>
      <c r="R299">
        <v>11162.5</v>
      </c>
      <c r="S299">
        <v>7645.4000000000005</v>
      </c>
      <c r="T299">
        <v>10156.300000000001</v>
      </c>
      <c r="U299">
        <v>7546.8</v>
      </c>
      <c r="V299">
        <v>10040.300000000001</v>
      </c>
      <c r="W299">
        <v>7522.6</v>
      </c>
    </row>
    <row r="300" spans="1:23" x14ac:dyDescent="0.4">
      <c r="A300">
        <v>298</v>
      </c>
      <c r="B300" t="s">
        <v>42</v>
      </c>
      <c r="C300">
        <v>23</v>
      </c>
      <c r="D300">
        <v>1505</v>
      </c>
      <c r="E300">
        <v>2491.1000000000004</v>
      </c>
      <c r="F300">
        <v>6634.7000000000007</v>
      </c>
      <c r="G300">
        <v>1002.2</v>
      </c>
      <c r="H300">
        <v>3128.9</v>
      </c>
      <c r="I300">
        <v>10.8</v>
      </c>
      <c r="J300">
        <v>27.700000000000003</v>
      </c>
      <c r="K300">
        <v>1502.2</v>
      </c>
      <c r="L300">
        <v>13.3</v>
      </c>
      <c r="M300">
        <v>29.400000000000002</v>
      </c>
      <c r="N300">
        <v>132.6</v>
      </c>
      <c r="O300">
        <v>740.2</v>
      </c>
      <c r="P300">
        <v>105.63</v>
      </c>
      <c r="Q300">
        <v>397.90000000000003</v>
      </c>
      <c r="R300">
        <v>10711.5</v>
      </c>
      <c r="S300">
        <v>7389.3</v>
      </c>
      <c r="T300">
        <v>9886.2000000000007</v>
      </c>
      <c r="U300">
        <v>7297.3</v>
      </c>
      <c r="V300">
        <v>9766.9000000000015</v>
      </c>
      <c r="W300">
        <v>7273.9000000000005</v>
      </c>
    </row>
    <row r="301" spans="1:23" x14ac:dyDescent="0.4">
      <c r="A301">
        <v>299</v>
      </c>
      <c r="B301" t="s">
        <v>42</v>
      </c>
      <c r="C301">
        <v>24</v>
      </c>
      <c r="D301">
        <v>1506.8000000000002</v>
      </c>
      <c r="E301">
        <v>2410.6</v>
      </c>
      <c r="F301">
        <v>7252.9000000000005</v>
      </c>
      <c r="G301">
        <v>1005.5</v>
      </c>
      <c r="H301">
        <v>3079.6</v>
      </c>
      <c r="I301">
        <v>11.8</v>
      </c>
      <c r="J301">
        <v>27.3</v>
      </c>
      <c r="K301">
        <v>1493.2</v>
      </c>
      <c r="L301">
        <v>14.3</v>
      </c>
      <c r="M301">
        <v>30.200000000000003</v>
      </c>
      <c r="N301">
        <v>130</v>
      </c>
      <c r="O301">
        <v>745.1</v>
      </c>
      <c r="P301">
        <v>99.75</v>
      </c>
      <c r="Q301">
        <v>403.70000000000005</v>
      </c>
      <c r="R301">
        <v>11187.400000000001</v>
      </c>
      <c r="S301">
        <v>6901.6</v>
      </c>
      <c r="T301">
        <v>9423.9000000000015</v>
      </c>
      <c r="U301">
        <v>6784.7000000000007</v>
      </c>
      <c r="V301">
        <v>9308.1000000000022</v>
      </c>
      <c r="W301">
        <v>6756.3000000000011</v>
      </c>
    </row>
    <row r="302" spans="1:23" x14ac:dyDescent="0.4">
      <c r="A302">
        <v>300</v>
      </c>
      <c r="B302" t="s">
        <v>42</v>
      </c>
      <c r="C302">
        <v>25</v>
      </c>
      <c r="D302">
        <v>1497.8000000000002</v>
      </c>
      <c r="E302">
        <v>2491.9</v>
      </c>
      <c r="F302">
        <v>7383.8</v>
      </c>
      <c r="G302">
        <v>1110.1000000000001</v>
      </c>
      <c r="H302">
        <v>3212.5</v>
      </c>
      <c r="I302">
        <v>12.200000000000001</v>
      </c>
      <c r="J302">
        <v>26.8</v>
      </c>
      <c r="K302">
        <v>1506.9</v>
      </c>
      <c r="L302">
        <v>14.700000000000001</v>
      </c>
      <c r="M302">
        <v>30.6</v>
      </c>
      <c r="N302">
        <v>135</v>
      </c>
      <c r="O302">
        <v>757.7</v>
      </c>
      <c r="P302">
        <v>106.91</v>
      </c>
      <c r="Q302">
        <v>409.3</v>
      </c>
      <c r="R302">
        <v>11181.400000000001</v>
      </c>
      <c r="S302">
        <v>7332</v>
      </c>
      <c r="T302">
        <v>9981.4</v>
      </c>
      <c r="U302">
        <v>7223.3</v>
      </c>
      <c r="V302">
        <v>9869</v>
      </c>
      <c r="W302">
        <v>7197.7</v>
      </c>
    </row>
    <row r="303" spans="1:23" x14ac:dyDescent="0.4">
      <c r="A303">
        <v>301</v>
      </c>
      <c r="B303" t="s">
        <v>43</v>
      </c>
      <c r="C303">
        <v>1</v>
      </c>
      <c r="D303">
        <v>1496.8000000000002</v>
      </c>
      <c r="E303">
        <v>2407.6</v>
      </c>
      <c r="F303">
        <v>7242.5</v>
      </c>
      <c r="G303">
        <v>959.1</v>
      </c>
      <c r="H303">
        <v>3061.5</v>
      </c>
      <c r="I303">
        <v>11.5</v>
      </c>
      <c r="J303">
        <v>27.1</v>
      </c>
      <c r="K303">
        <v>1499.8000000000002</v>
      </c>
      <c r="L303">
        <v>14</v>
      </c>
      <c r="M303">
        <v>30.1</v>
      </c>
      <c r="N303">
        <v>134.5</v>
      </c>
      <c r="O303">
        <v>744.2</v>
      </c>
      <c r="P303">
        <v>103.61</v>
      </c>
      <c r="Q303">
        <v>406.5</v>
      </c>
      <c r="R303">
        <v>11163.6</v>
      </c>
      <c r="S303">
        <v>7716.9000000000005</v>
      </c>
      <c r="T303">
        <v>10151.700000000001</v>
      </c>
      <c r="U303">
        <v>7604.1</v>
      </c>
      <c r="V303">
        <v>10040.300000000001</v>
      </c>
      <c r="W303">
        <v>7577.8</v>
      </c>
    </row>
    <row r="304" spans="1:23" x14ac:dyDescent="0.4">
      <c r="A304">
        <v>302</v>
      </c>
      <c r="B304" t="s">
        <v>43</v>
      </c>
      <c r="C304">
        <v>2</v>
      </c>
      <c r="D304">
        <v>1501.3000000000002</v>
      </c>
      <c r="E304">
        <v>2571.2000000000003</v>
      </c>
      <c r="F304">
        <v>7344.2000000000007</v>
      </c>
      <c r="G304">
        <v>1007.1</v>
      </c>
      <c r="H304">
        <v>3272.1000000000004</v>
      </c>
      <c r="I304">
        <v>11.9</v>
      </c>
      <c r="J304">
        <v>26.6</v>
      </c>
      <c r="K304">
        <v>1501.1000000000001</v>
      </c>
      <c r="L304">
        <v>14.4</v>
      </c>
      <c r="M304">
        <v>29.3</v>
      </c>
      <c r="N304">
        <v>128.9</v>
      </c>
      <c r="O304">
        <v>747.5</v>
      </c>
      <c r="P304">
        <v>101.39</v>
      </c>
      <c r="Q304">
        <v>400.3</v>
      </c>
      <c r="R304">
        <v>11035</v>
      </c>
      <c r="S304">
        <v>7024.4000000000005</v>
      </c>
      <c r="T304">
        <v>9643.5</v>
      </c>
      <c r="U304">
        <v>6924.7000000000007</v>
      </c>
      <c r="V304">
        <v>9527.6</v>
      </c>
      <c r="W304">
        <v>6897.4000000000005</v>
      </c>
    </row>
    <row r="305" spans="1:23" x14ac:dyDescent="0.4">
      <c r="A305">
        <v>303</v>
      </c>
      <c r="B305" t="s">
        <v>43</v>
      </c>
      <c r="C305">
        <v>3</v>
      </c>
      <c r="D305">
        <v>1494.6000000000001</v>
      </c>
      <c r="E305">
        <v>2542.9</v>
      </c>
      <c r="F305">
        <v>7187.9000000000005</v>
      </c>
      <c r="G305">
        <v>1131.4000000000001</v>
      </c>
      <c r="H305">
        <v>3318.8</v>
      </c>
      <c r="I305">
        <v>11.200000000000001</v>
      </c>
      <c r="J305">
        <v>26.3</v>
      </c>
      <c r="K305">
        <v>1496.8000000000002</v>
      </c>
      <c r="L305">
        <v>13.700000000000001</v>
      </c>
      <c r="M305">
        <v>30.1</v>
      </c>
      <c r="N305">
        <v>130.80000000000001</v>
      </c>
      <c r="O305">
        <v>754.90000000000009</v>
      </c>
      <c r="P305">
        <v>104.72000000000001</v>
      </c>
      <c r="Q305">
        <v>407.40000000000003</v>
      </c>
      <c r="R305">
        <v>11192</v>
      </c>
      <c r="S305">
        <v>7800.6</v>
      </c>
      <c r="T305">
        <v>10501.300000000001</v>
      </c>
      <c r="U305">
        <v>7708.9000000000005</v>
      </c>
      <c r="V305">
        <v>10397.500000000002</v>
      </c>
      <c r="W305">
        <v>7680.2000000000007</v>
      </c>
    </row>
    <row r="306" spans="1:23" x14ac:dyDescent="0.4">
      <c r="A306">
        <v>304</v>
      </c>
      <c r="B306" t="s">
        <v>43</v>
      </c>
      <c r="C306">
        <v>4</v>
      </c>
      <c r="D306">
        <v>1494.9</v>
      </c>
      <c r="E306">
        <v>2480.5</v>
      </c>
      <c r="F306">
        <v>6807.4000000000005</v>
      </c>
      <c r="G306">
        <v>869.7</v>
      </c>
      <c r="H306">
        <v>2992.2</v>
      </c>
      <c r="I306">
        <v>12.100000000000001</v>
      </c>
      <c r="J306">
        <v>26.400000000000002</v>
      </c>
      <c r="K306">
        <v>1496.6000000000001</v>
      </c>
      <c r="L306">
        <v>14.600000000000001</v>
      </c>
      <c r="M306">
        <v>29.3</v>
      </c>
      <c r="N306">
        <v>131.9</v>
      </c>
      <c r="O306">
        <v>745</v>
      </c>
      <c r="P306">
        <v>101.07000000000001</v>
      </c>
      <c r="Q306">
        <v>402.3</v>
      </c>
      <c r="R306">
        <v>10785.300000000001</v>
      </c>
      <c r="S306">
        <v>7039.7000000000007</v>
      </c>
      <c r="T306">
        <v>9411.7000000000007</v>
      </c>
      <c r="U306">
        <v>6932.7000000000007</v>
      </c>
      <c r="V306">
        <v>9318.6</v>
      </c>
      <c r="W306">
        <v>6908.7000000000007</v>
      </c>
    </row>
    <row r="307" spans="1:23" x14ac:dyDescent="0.4">
      <c r="A307">
        <v>305</v>
      </c>
      <c r="B307" t="s">
        <v>43</v>
      </c>
      <c r="C307">
        <v>5</v>
      </c>
      <c r="D307">
        <v>1497.3000000000002</v>
      </c>
      <c r="E307">
        <v>2556.2000000000003</v>
      </c>
      <c r="F307">
        <v>6824.3</v>
      </c>
      <c r="G307">
        <v>949.2</v>
      </c>
      <c r="H307">
        <v>3175.0000000000005</v>
      </c>
      <c r="I307">
        <v>12.5</v>
      </c>
      <c r="J307">
        <v>27.8</v>
      </c>
      <c r="K307">
        <v>1506.3000000000002</v>
      </c>
      <c r="L307">
        <v>15</v>
      </c>
      <c r="M307">
        <v>29.5</v>
      </c>
      <c r="N307">
        <v>131.60000000000002</v>
      </c>
      <c r="O307">
        <v>745.80000000000007</v>
      </c>
      <c r="P307">
        <v>100.58000000000003</v>
      </c>
      <c r="Q307">
        <v>394.90000000000003</v>
      </c>
      <c r="R307">
        <v>11253.800000000001</v>
      </c>
      <c r="S307">
        <v>8001.6</v>
      </c>
      <c r="T307">
        <v>10572.2</v>
      </c>
      <c r="U307">
        <v>7901</v>
      </c>
      <c r="V307">
        <v>10462.800000000001</v>
      </c>
      <c r="W307">
        <v>7874.9</v>
      </c>
    </row>
    <row r="308" spans="1:23" x14ac:dyDescent="0.4">
      <c r="A308">
        <v>306</v>
      </c>
      <c r="B308" t="s">
        <v>43</v>
      </c>
      <c r="C308">
        <v>6</v>
      </c>
      <c r="D308">
        <v>1499.7</v>
      </c>
      <c r="E308">
        <v>2540.2000000000003</v>
      </c>
      <c r="F308">
        <v>7098.6</v>
      </c>
      <c r="G308">
        <v>861.80000000000007</v>
      </c>
      <c r="H308">
        <v>3093.1000000000004</v>
      </c>
      <c r="I308">
        <v>11.700000000000001</v>
      </c>
      <c r="J308">
        <v>27.1</v>
      </c>
      <c r="K308">
        <v>1490.5</v>
      </c>
      <c r="L308">
        <v>14.200000000000001</v>
      </c>
      <c r="M308">
        <v>29.3</v>
      </c>
      <c r="N308">
        <v>134.20000000000002</v>
      </c>
      <c r="O308">
        <v>752.6</v>
      </c>
      <c r="P308">
        <v>104.23000000000002</v>
      </c>
      <c r="Q308">
        <v>407.70000000000005</v>
      </c>
      <c r="R308">
        <v>11292.1</v>
      </c>
      <c r="S308">
        <v>7285</v>
      </c>
      <c r="T308">
        <v>9735.7000000000007</v>
      </c>
      <c r="U308">
        <v>7185.3</v>
      </c>
      <c r="V308">
        <v>9642.6</v>
      </c>
      <c r="W308">
        <v>7160.2</v>
      </c>
    </row>
    <row r="309" spans="1:23" x14ac:dyDescent="0.4">
      <c r="A309">
        <v>307</v>
      </c>
      <c r="B309" t="s">
        <v>43</v>
      </c>
      <c r="C309">
        <v>7</v>
      </c>
      <c r="D309">
        <v>1507</v>
      </c>
      <c r="E309">
        <v>2501.5</v>
      </c>
      <c r="F309">
        <v>7081.1</v>
      </c>
      <c r="G309">
        <v>1107.7</v>
      </c>
      <c r="H309">
        <v>3252.6</v>
      </c>
      <c r="I309">
        <v>12.200000000000001</v>
      </c>
      <c r="J309">
        <v>27.200000000000003</v>
      </c>
      <c r="K309">
        <v>1508.7</v>
      </c>
      <c r="L309">
        <v>14.700000000000001</v>
      </c>
      <c r="M309">
        <v>30.8</v>
      </c>
      <c r="N309">
        <v>130.9</v>
      </c>
      <c r="O309">
        <v>748.40000000000009</v>
      </c>
      <c r="P309">
        <v>100.05000000000001</v>
      </c>
      <c r="Q309">
        <v>393.1</v>
      </c>
      <c r="R309">
        <v>10768.300000000001</v>
      </c>
      <c r="S309">
        <v>7898.5</v>
      </c>
      <c r="T309">
        <v>10487.5</v>
      </c>
      <c r="U309">
        <v>7787.9</v>
      </c>
      <c r="V309">
        <v>10379.5</v>
      </c>
      <c r="W309">
        <v>7759.2</v>
      </c>
    </row>
    <row r="310" spans="1:23" x14ac:dyDescent="0.4">
      <c r="A310">
        <v>308</v>
      </c>
      <c r="B310" t="s">
        <v>43</v>
      </c>
      <c r="C310">
        <v>8</v>
      </c>
      <c r="D310">
        <v>1501.7</v>
      </c>
      <c r="E310">
        <v>2599.2000000000003</v>
      </c>
      <c r="F310">
        <v>6685</v>
      </c>
      <c r="G310">
        <v>884.6</v>
      </c>
      <c r="H310">
        <v>3134.2000000000003</v>
      </c>
      <c r="I310">
        <v>12.3</v>
      </c>
      <c r="J310">
        <v>27.8</v>
      </c>
      <c r="K310">
        <v>1502.8000000000002</v>
      </c>
      <c r="L310">
        <v>14.8</v>
      </c>
      <c r="M310">
        <v>29.3</v>
      </c>
      <c r="N310">
        <v>134</v>
      </c>
      <c r="O310">
        <v>754.40000000000009</v>
      </c>
      <c r="P310">
        <v>108.49</v>
      </c>
      <c r="Q310">
        <v>404.70000000000005</v>
      </c>
      <c r="R310">
        <v>11006.7</v>
      </c>
      <c r="S310">
        <v>7522.1</v>
      </c>
      <c r="T310">
        <v>10102.200000000001</v>
      </c>
      <c r="U310">
        <v>7428.5</v>
      </c>
      <c r="V310">
        <v>9984.8000000000011</v>
      </c>
      <c r="W310">
        <v>7405.2</v>
      </c>
    </row>
    <row r="311" spans="1:23" x14ac:dyDescent="0.4">
      <c r="A311">
        <v>309</v>
      </c>
      <c r="B311" t="s">
        <v>43</v>
      </c>
      <c r="C311">
        <v>9</v>
      </c>
      <c r="D311">
        <v>1506.9</v>
      </c>
      <c r="E311">
        <v>2451.6</v>
      </c>
      <c r="F311">
        <v>6983.2000000000007</v>
      </c>
      <c r="G311">
        <v>1018.8000000000001</v>
      </c>
      <c r="H311">
        <v>3091.8</v>
      </c>
      <c r="I311">
        <v>11.100000000000001</v>
      </c>
      <c r="J311">
        <v>27.1</v>
      </c>
      <c r="K311">
        <v>1501.2</v>
      </c>
      <c r="L311">
        <v>13.600000000000001</v>
      </c>
      <c r="M311">
        <v>30.6</v>
      </c>
      <c r="N311">
        <v>134.80000000000001</v>
      </c>
      <c r="O311">
        <v>740.5</v>
      </c>
      <c r="P311">
        <v>107.92000000000002</v>
      </c>
      <c r="Q311">
        <v>400</v>
      </c>
      <c r="R311">
        <v>10704.900000000001</v>
      </c>
      <c r="S311">
        <v>7336.4000000000005</v>
      </c>
      <c r="T311">
        <v>9772.4000000000015</v>
      </c>
      <c r="U311">
        <v>7225.5000000000009</v>
      </c>
      <c r="V311">
        <v>9655.8000000000011</v>
      </c>
      <c r="W311">
        <v>7198.2000000000007</v>
      </c>
    </row>
    <row r="312" spans="1:23" x14ac:dyDescent="0.4">
      <c r="A312">
        <v>310</v>
      </c>
      <c r="B312" t="s">
        <v>43</v>
      </c>
      <c r="C312">
        <v>10</v>
      </c>
      <c r="D312">
        <v>1495.3000000000002</v>
      </c>
      <c r="E312">
        <v>2588.3000000000002</v>
      </c>
      <c r="F312">
        <v>6912.3</v>
      </c>
      <c r="G312">
        <v>1141.2</v>
      </c>
      <c r="H312">
        <v>3378.1</v>
      </c>
      <c r="I312">
        <v>10.700000000000001</v>
      </c>
      <c r="J312">
        <v>27</v>
      </c>
      <c r="K312">
        <v>1499.3000000000002</v>
      </c>
      <c r="L312">
        <v>13.200000000000001</v>
      </c>
      <c r="M312">
        <v>29.700000000000003</v>
      </c>
      <c r="N312">
        <v>131.19999999999999</v>
      </c>
      <c r="O312">
        <v>741.40000000000009</v>
      </c>
      <c r="P312">
        <v>102.85999999999999</v>
      </c>
      <c r="Q312">
        <v>394.90000000000003</v>
      </c>
      <c r="R312">
        <v>11027.300000000001</v>
      </c>
      <c r="S312">
        <v>7658</v>
      </c>
      <c r="T312">
        <v>10445.1</v>
      </c>
      <c r="U312">
        <v>7560.9</v>
      </c>
      <c r="V312">
        <v>10338.4</v>
      </c>
      <c r="W312">
        <v>7532.7999999999993</v>
      </c>
    </row>
    <row r="313" spans="1:23" x14ac:dyDescent="0.4">
      <c r="A313">
        <v>311</v>
      </c>
      <c r="B313" t="s">
        <v>43</v>
      </c>
      <c r="C313">
        <v>11</v>
      </c>
      <c r="D313">
        <v>1493.7</v>
      </c>
      <c r="E313">
        <v>2475.8000000000002</v>
      </c>
      <c r="F313">
        <v>6642.2000000000007</v>
      </c>
      <c r="G313">
        <v>1131.6000000000001</v>
      </c>
      <c r="H313">
        <v>3264.2000000000007</v>
      </c>
      <c r="I313">
        <v>11.8</v>
      </c>
      <c r="J313">
        <v>27.200000000000003</v>
      </c>
      <c r="K313">
        <v>1503</v>
      </c>
      <c r="L313">
        <v>14.3</v>
      </c>
      <c r="M313">
        <v>30.8</v>
      </c>
      <c r="N313">
        <v>134.4</v>
      </c>
      <c r="O313">
        <v>747.1</v>
      </c>
      <c r="P313">
        <v>108.4</v>
      </c>
      <c r="Q313">
        <v>395.5</v>
      </c>
      <c r="R313">
        <v>10964.1</v>
      </c>
      <c r="S313">
        <v>7664.7000000000007</v>
      </c>
      <c r="T313">
        <v>10344.600000000002</v>
      </c>
      <c r="U313">
        <v>7548.4000000000005</v>
      </c>
      <c r="V313">
        <v>10237.800000000003</v>
      </c>
      <c r="W313">
        <v>7523.3</v>
      </c>
    </row>
    <row r="314" spans="1:23" x14ac:dyDescent="0.4">
      <c r="A314">
        <v>312</v>
      </c>
      <c r="B314" t="s">
        <v>43</v>
      </c>
      <c r="C314">
        <v>12</v>
      </c>
      <c r="D314">
        <v>1499.2</v>
      </c>
      <c r="E314">
        <v>2447</v>
      </c>
      <c r="F314">
        <v>7249</v>
      </c>
      <c r="G314">
        <v>946.80000000000007</v>
      </c>
      <c r="H314">
        <v>3060.4</v>
      </c>
      <c r="I314">
        <v>11.200000000000001</v>
      </c>
      <c r="J314">
        <v>26.700000000000003</v>
      </c>
      <c r="K314">
        <v>1503.1000000000001</v>
      </c>
      <c r="L314">
        <v>13.700000000000001</v>
      </c>
      <c r="M314">
        <v>30.6</v>
      </c>
      <c r="N314">
        <v>130.30000000000001</v>
      </c>
      <c r="O314">
        <v>742.5</v>
      </c>
      <c r="P314">
        <v>100.15</v>
      </c>
      <c r="Q314">
        <v>399.6</v>
      </c>
      <c r="R314">
        <v>10957.300000000001</v>
      </c>
      <c r="S314">
        <v>6925.2000000000007</v>
      </c>
      <c r="T314">
        <v>9403.7000000000007</v>
      </c>
      <c r="U314">
        <v>6829.8000000000011</v>
      </c>
      <c r="V314">
        <v>9311.1</v>
      </c>
      <c r="W314">
        <v>6801.4000000000015</v>
      </c>
    </row>
    <row r="315" spans="1:23" x14ac:dyDescent="0.4">
      <c r="A315">
        <v>313</v>
      </c>
      <c r="B315" t="s">
        <v>43</v>
      </c>
      <c r="C315">
        <v>13</v>
      </c>
      <c r="D315">
        <v>1504.9</v>
      </c>
      <c r="E315">
        <v>2531.1000000000004</v>
      </c>
      <c r="F315">
        <v>6709.3</v>
      </c>
      <c r="G315">
        <v>1080.8</v>
      </c>
      <c r="H315">
        <v>3301.5000000000005</v>
      </c>
      <c r="I315">
        <v>12.200000000000001</v>
      </c>
      <c r="J315">
        <v>26.200000000000003</v>
      </c>
      <c r="K315">
        <v>1503</v>
      </c>
      <c r="L315">
        <v>14.700000000000001</v>
      </c>
      <c r="M315">
        <v>29.3</v>
      </c>
      <c r="N315">
        <v>132.20000000000002</v>
      </c>
      <c r="O315">
        <v>756.30000000000007</v>
      </c>
      <c r="P315">
        <v>103.85000000000002</v>
      </c>
      <c r="Q315">
        <v>396.8</v>
      </c>
      <c r="R315">
        <v>10750.900000000001</v>
      </c>
      <c r="S315">
        <v>7585.3</v>
      </c>
      <c r="T315">
        <v>10266.200000000001</v>
      </c>
      <c r="U315">
        <v>7473.7</v>
      </c>
      <c r="V315">
        <v>10170.700000000001</v>
      </c>
      <c r="W315">
        <v>7446.4</v>
      </c>
    </row>
    <row r="316" spans="1:23" x14ac:dyDescent="0.4">
      <c r="A316">
        <v>314</v>
      </c>
      <c r="B316" t="s">
        <v>43</v>
      </c>
      <c r="C316">
        <v>14</v>
      </c>
      <c r="D316">
        <v>1500.3000000000002</v>
      </c>
      <c r="E316">
        <v>2495.6000000000004</v>
      </c>
      <c r="F316">
        <v>6692.2000000000007</v>
      </c>
      <c r="G316">
        <v>1077.1000000000001</v>
      </c>
      <c r="H316">
        <v>3174.5000000000009</v>
      </c>
      <c r="I316">
        <v>11.3</v>
      </c>
      <c r="J316">
        <v>26.5</v>
      </c>
      <c r="K316">
        <v>1502.9</v>
      </c>
      <c r="L316">
        <v>13.8</v>
      </c>
      <c r="M316">
        <v>29.5</v>
      </c>
      <c r="N316">
        <v>134.4</v>
      </c>
      <c r="O316">
        <v>750.1</v>
      </c>
      <c r="P316">
        <v>108.78</v>
      </c>
      <c r="Q316">
        <v>406.6</v>
      </c>
      <c r="R316">
        <v>11173</v>
      </c>
      <c r="S316">
        <v>7689.8</v>
      </c>
      <c r="T316">
        <v>10261.1</v>
      </c>
      <c r="U316">
        <v>7593.3</v>
      </c>
      <c r="V316">
        <v>10169</v>
      </c>
      <c r="W316">
        <v>7567.7</v>
      </c>
    </row>
    <row r="317" spans="1:23" x14ac:dyDescent="0.4">
      <c r="A317">
        <v>315</v>
      </c>
      <c r="B317" t="s">
        <v>43</v>
      </c>
      <c r="C317">
        <v>15</v>
      </c>
      <c r="D317">
        <v>1497.1000000000001</v>
      </c>
      <c r="E317">
        <v>2459.6000000000004</v>
      </c>
      <c r="F317">
        <v>6694.7000000000007</v>
      </c>
      <c r="G317">
        <v>1028.4000000000001</v>
      </c>
      <c r="H317">
        <v>3108.6000000000004</v>
      </c>
      <c r="I317">
        <v>11.8</v>
      </c>
      <c r="J317">
        <v>26.5</v>
      </c>
      <c r="K317">
        <v>1508.9</v>
      </c>
      <c r="L317">
        <v>14.3</v>
      </c>
      <c r="M317">
        <v>30.5</v>
      </c>
      <c r="N317">
        <v>135.30000000000001</v>
      </c>
      <c r="O317">
        <v>750.6</v>
      </c>
      <c r="P317">
        <v>108.57000000000001</v>
      </c>
      <c r="Q317">
        <v>407.40000000000003</v>
      </c>
      <c r="R317">
        <v>10994.800000000001</v>
      </c>
      <c r="S317">
        <v>7104</v>
      </c>
      <c r="T317">
        <v>9650.7000000000007</v>
      </c>
      <c r="U317">
        <v>7009.9</v>
      </c>
      <c r="V317">
        <v>9559.7000000000007</v>
      </c>
      <c r="W317">
        <v>6985.4</v>
      </c>
    </row>
    <row r="318" spans="1:23" x14ac:dyDescent="0.4">
      <c r="A318">
        <v>316</v>
      </c>
      <c r="B318" t="s">
        <v>43</v>
      </c>
      <c r="C318">
        <v>16</v>
      </c>
      <c r="D318">
        <v>1506.5</v>
      </c>
      <c r="E318">
        <v>2536.2000000000003</v>
      </c>
      <c r="F318">
        <v>6850.9000000000005</v>
      </c>
      <c r="G318">
        <v>897.80000000000007</v>
      </c>
      <c r="H318">
        <v>3112.0000000000005</v>
      </c>
      <c r="I318">
        <v>10.9</v>
      </c>
      <c r="J318">
        <v>26.900000000000002</v>
      </c>
      <c r="K318">
        <v>1494.6000000000001</v>
      </c>
      <c r="L318">
        <v>13.4</v>
      </c>
      <c r="M318">
        <v>29.400000000000002</v>
      </c>
      <c r="N318">
        <v>131</v>
      </c>
      <c r="O318">
        <v>745.1</v>
      </c>
      <c r="P318">
        <v>99.52</v>
      </c>
      <c r="Q318">
        <v>390.1</v>
      </c>
      <c r="R318">
        <v>10831.400000000001</v>
      </c>
      <c r="S318">
        <v>7102.2000000000007</v>
      </c>
      <c r="T318">
        <v>9599.4000000000015</v>
      </c>
      <c r="U318">
        <v>6986.1</v>
      </c>
      <c r="V318">
        <v>9509.0000000000018</v>
      </c>
      <c r="W318">
        <v>6956.8</v>
      </c>
    </row>
    <row r="319" spans="1:23" x14ac:dyDescent="0.4">
      <c r="A319">
        <v>317</v>
      </c>
      <c r="B319" t="s">
        <v>43</v>
      </c>
      <c r="C319">
        <v>17</v>
      </c>
      <c r="D319">
        <v>1495.4</v>
      </c>
      <c r="E319">
        <v>2578.5</v>
      </c>
      <c r="F319">
        <v>6799.1</v>
      </c>
      <c r="G319">
        <v>977.90000000000009</v>
      </c>
      <c r="H319">
        <v>3212.8</v>
      </c>
      <c r="I319">
        <v>10.8</v>
      </c>
      <c r="J319">
        <v>27.8</v>
      </c>
      <c r="K319">
        <v>1507.2</v>
      </c>
      <c r="L319">
        <v>13.3</v>
      </c>
      <c r="M319">
        <v>29.5</v>
      </c>
      <c r="N319">
        <v>133.30000000000001</v>
      </c>
      <c r="O319">
        <v>755.5</v>
      </c>
      <c r="P319">
        <v>101.66000000000001</v>
      </c>
      <c r="Q319">
        <v>391.1</v>
      </c>
      <c r="R319">
        <v>11204.800000000001</v>
      </c>
      <c r="S319">
        <v>7602.2000000000007</v>
      </c>
      <c r="T319">
        <v>10243.700000000001</v>
      </c>
      <c r="U319">
        <v>7500.4000000000005</v>
      </c>
      <c r="V319">
        <v>10147.300000000001</v>
      </c>
      <c r="W319">
        <v>7473.2000000000007</v>
      </c>
    </row>
    <row r="320" spans="1:23" x14ac:dyDescent="0.4">
      <c r="A320">
        <v>318</v>
      </c>
      <c r="B320" t="s">
        <v>43</v>
      </c>
      <c r="C320">
        <v>18</v>
      </c>
      <c r="D320">
        <v>1495.4</v>
      </c>
      <c r="E320">
        <v>2463.5</v>
      </c>
      <c r="F320">
        <v>6912.2000000000007</v>
      </c>
      <c r="G320">
        <v>959.2</v>
      </c>
      <c r="H320">
        <v>3074.3999999999996</v>
      </c>
      <c r="I320">
        <v>11.100000000000001</v>
      </c>
      <c r="J320">
        <v>27.400000000000002</v>
      </c>
      <c r="K320">
        <v>1495</v>
      </c>
      <c r="L320">
        <v>13.600000000000001</v>
      </c>
      <c r="M320">
        <v>30.400000000000002</v>
      </c>
      <c r="N320">
        <v>130.4</v>
      </c>
      <c r="O320">
        <v>749.90000000000009</v>
      </c>
      <c r="P320">
        <v>101.31</v>
      </c>
      <c r="Q320">
        <v>395.8</v>
      </c>
      <c r="R320">
        <v>10729.1</v>
      </c>
      <c r="S320">
        <v>6923.7000000000007</v>
      </c>
      <c r="T320">
        <v>9422.8000000000011</v>
      </c>
      <c r="U320">
        <v>6809.5000000000009</v>
      </c>
      <c r="V320">
        <v>9322.2000000000007</v>
      </c>
      <c r="W320">
        <v>6783.0000000000009</v>
      </c>
    </row>
    <row r="321" spans="1:23" x14ac:dyDescent="0.4">
      <c r="A321">
        <v>319</v>
      </c>
      <c r="B321" t="s">
        <v>43</v>
      </c>
      <c r="C321">
        <v>19</v>
      </c>
      <c r="D321">
        <v>1506.2</v>
      </c>
      <c r="E321">
        <v>2540.6000000000004</v>
      </c>
      <c r="F321">
        <v>7060.7000000000007</v>
      </c>
      <c r="G321">
        <v>964.2</v>
      </c>
      <c r="H321">
        <v>3188.1000000000004</v>
      </c>
      <c r="I321">
        <v>12.100000000000001</v>
      </c>
      <c r="J321">
        <v>26.400000000000002</v>
      </c>
      <c r="K321">
        <v>1507.5</v>
      </c>
      <c r="L321">
        <v>14.600000000000001</v>
      </c>
      <c r="M321">
        <v>29.700000000000003</v>
      </c>
      <c r="N321">
        <v>130.4</v>
      </c>
      <c r="O321">
        <v>745.2</v>
      </c>
      <c r="P321">
        <v>102.11000000000001</v>
      </c>
      <c r="Q321">
        <v>398.70000000000005</v>
      </c>
      <c r="R321">
        <v>11161.800000000001</v>
      </c>
      <c r="S321">
        <v>7090.4000000000005</v>
      </c>
      <c r="T321">
        <v>9700</v>
      </c>
      <c r="U321">
        <v>6980.4000000000005</v>
      </c>
      <c r="V321">
        <v>9600.9</v>
      </c>
      <c r="W321">
        <v>6950.9000000000005</v>
      </c>
    </row>
    <row r="322" spans="1:23" x14ac:dyDescent="0.4">
      <c r="A322">
        <v>320</v>
      </c>
      <c r="B322" t="s">
        <v>43</v>
      </c>
      <c r="C322">
        <v>20</v>
      </c>
      <c r="D322">
        <v>1506.5</v>
      </c>
      <c r="E322">
        <v>2580.6000000000004</v>
      </c>
      <c r="F322">
        <v>7082.9000000000005</v>
      </c>
      <c r="G322">
        <v>1076.6000000000001</v>
      </c>
      <c r="H322">
        <v>3298.8000000000006</v>
      </c>
      <c r="I322">
        <v>11.5</v>
      </c>
      <c r="J322">
        <v>27.3</v>
      </c>
      <c r="K322">
        <v>1495.4</v>
      </c>
      <c r="L322">
        <v>14</v>
      </c>
      <c r="M322">
        <v>30.8</v>
      </c>
      <c r="N322">
        <v>132.70000000000002</v>
      </c>
      <c r="O322">
        <v>749.1</v>
      </c>
      <c r="P322">
        <v>102.58000000000001</v>
      </c>
      <c r="Q322">
        <v>392</v>
      </c>
      <c r="R322">
        <v>11003.5</v>
      </c>
      <c r="S322">
        <v>7784.3</v>
      </c>
      <c r="T322">
        <v>10454.5</v>
      </c>
      <c r="U322">
        <v>7687.5</v>
      </c>
      <c r="V322">
        <v>10340.799999999999</v>
      </c>
      <c r="W322">
        <v>7657.9</v>
      </c>
    </row>
    <row r="323" spans="1:23" x14ac:dyDescent="0.4">
      <c r="A323">
        <v>321</v>
      </c>
      <c r="B323" t="s">
        <v>43</v>
      </c>
      <c r="C323">
        <v>21</v>
      </c>
      <c r="D323">
        <v>1496.7</v>
      </c>
      <c r="E323">
        <v>2544.2000000000003</v>
      </c>
      <c r="F323">
        <v>6850.3</v>
      </c>
      <c r="G323">
        <v>973.1</v>
      </c>
      <c r="H323">
        <v>3195.7000000000003</v>
      </c>
      <c r="I323">
        <v>12.600000000000001</v>
      </c>
      <c r="J323">
        <v>27.8</v>
      </c>
      <c r="K323">
        <v>1499.6000000000001</v>
      </c>
      <c r="L323">
        <v>15.100000000000001</v>
      </c>
      <c r="M323">
        <v>30.8</v>
      </c>
      <c r="N323">
        <v>133.9</v>
      </c>
      <c r="O323">
        <v>744.90000000000009</v>
      </c>
      <c r="P323">
        <v>106.67</v>
      </c>
      <c r="Q323">
        <v>398.6</v>
      </c>
      <c r="R323">
        <v>11200.300000000001</v>
      </c>
      <c r="S323">
        <v>6919.6</v>
      </c>
      <c r="T323">
        <v>9423.8000000000011</v>
      </c>
      <c r="U323">
        <v>6806.2000000000007</v>
      </c>
      <c r="V323">
        <v>9330.6</v>
      </c>
      <c r="W323">
        <v>6782.5000000000009</v>
      </c>
    </row>
    <row r="324" spans="1:23" x14ac:dyDescent="0.4">
      <c r="A324">
        <v>322</v>
      </c>
      <c r="B324" t="s">
        <v>43</v>
      </c>
      <c r="C324">
        <v>22</v>
      </c>
      <c r="D324">
        <v>1504</v>
      </c>
      <c r="E324">
        <v>2472.4</v>
      </c>
      <c r="F324">
        <v>6936.3</v>
      </c>
      <c r="G324">
        <v>962.7</v>
      </c>
      <c r="H324">
        <v>3126.0000000000005</v>
      </c>
      <c r="I324">
        <v>10.8</v>
      </c>
      <c r="J324">
        <v>26.900000000000002</v>
      </c>
      <c r="K324">
        <v>1506</v>
      </c>
      <c r="L324">
        <v>13.3</v>
      </c>
      <c r="M324">
        <v>29.200000000000003</v>
      </c>
      <c r="N324">
        <v>132.30000000000001</v>
      </c>
      <c r="O324">
        <v>757.7</v>
      </c>
      <c r="P324">
        <v>106.31</v>
      </c>
      <c r="Q324">
        <v>394.8</v>
      </c>
      <c r="R324">
        <v>10898.2</v>
      </c>
      <c r="S324">
        <v>7703</v>
      </c>
      <c r="T324">
        <v>10137.4</v>
      </c>
      <c r="U324">
        <v>7610.8</v>
      </c>
      <c r="V324">
        <v>10021.299999999999</v>
      </c>
      <c r="W324">
        <v>7584.9000000000005</v>
      </c>
    </row>
    <row r="325" spans="1:23" x14ac:dyDescent="0.4">
      <c r="A325">
        <v>323</v>
      </c>
      <c r="B325" t="s">
        <v>43</v>
      </c>
      <c r="C325">
        <v>23</v>
      </c>
      <c r="D325">
        <v>1501.7</v>
      </c>
      <c r="E325">
        <v>2507</v>
      </c>
      <c r="F325">
        <v>7156.9000000000005</v>
      </c>
      <c r="G325">
        <v>1107.4000000000001</v>
      </c>
      <c r="H325">
        <v>3295.7</v>
      </c>
      <c r="I325">
        <v>11</v>
      </c>
      <c r="J325">
        <v>27.400000000000002</v>
      </c>
      <c r="K325">
        <v>1502.7</v>
      </c>
      <c r="L325">
        <v>13.5</v>
      </c>
      <c r="M325">
        <v>30</v>
      </c>
      <c r="N325">
        <v>129.9</v>
      </c>
      <c r="O325">
        <v>756.5</v>
      </c>
      <c r="P325">
        <v>98.460000000000008</v>
      </c>
      <c r="Q325">
        <v>406.1</v>
      </c>
      <c r="R325">
        <v>10802.800000000001</v>
      </c>
      <c r="S325">
        <v>7143.7000000000007</v>
      </c>
      <c r="T325">
        <v>9785.1000000000022</v>
      </c>
      <c r="U325">
        <v>7047.8000000000011</v>
      </c>
      <c r="V325">
        <v>9672.2000000000025</v>
      </c>
      <c r="W325">
        <v>7020.4000000000015</v>
      </c>
    </row>
    <row r="326" spans="1:23" x14ac:dyDescent="0.4">
      <c r="A326">
        <v>324</v>
      </c>
      <c r="B326" t="s">
        <v>43</v>
      </c>
      <c r="C326">
        <v>24</v>
      </c>
      <c r="D326">
        <v>1495.2</v>
      </c>
      <c r="E326">
        <v>2406.9</v>
      </c>
      <c r="F326">
        <v>7383.7000000000007</v>
      </c>
      <c r="G326">
        <v>965</v>
      </c>
      <c r="H326">
        <v>3053.3</v>
      </c>
      <c r="I326">
        <v>11.200000000000001</v>
      </c>
      <c r="J326">
        <v>26.900000000000002</v>
      </c>
      <c r="K326">
        <v>1508</v>
      </c>
      <c r="L326">
        <v>13.700000000000001</v>
      </c>
      <c r="M326">
        <v>30</v>
      </c>
      <c r="N326">
        <v>132.60000000000002</v>
      </c>
      <c r="O326">
        <v>754.2</v>
      </c>
      <c r="P326">
        <v>102.33000000000003</v>
      </c>
      <c r="Q326">
        <v>401.90000000000003</v>
      </c>
      <c r="R326">
        <v>10713</v>
      </c>
      <c r="S326">
        <v>7897.3</v>
      </c>
      <c r="T326">
        <v>10359.300000000001</v>
      </c>
      <c r="U326">
        <v>7802.4000000000005</v>
      </c>
      <c r="V326">
        <v>10249.700000000001</v>
      </c>
      <c r="W326">
        <v>7778.0000000000009</v>
      </c>
    </row>
    <row r="327" spans="1:23" x14ac:dyDescent="0.4">
      <c r="A327">
        <v>325</v>
      </c>
      <c r="B327" t="s">
        <v>43</v>
      </c>
      <c r="C327">
        <v>25</v>
      </c>
      <c r="D327">
        <v>1500.8000000000002</v>
      </c>
      <c r="E327">
        <v>2595.7000000000003</v>
      </c>
      <c r="F327">
        <v>7160.7000000000007</v>
      </c>
      <c r="G327">
        <v>1057.2</v>
      </c>
      <c r="H327">
        <v>3281.6000000000004</v>
      </c>
      <c r="I327">
        <v>11.600000000000001</v>
      </c>
      <c r="J327">
        <v>27.700000000000003</v>
      </c>
      <c r="K327">
        <v>1507.9</v>
      </c>
      <c r="L327">
        <v>14.100000000000001</v>
      </c>
      <c r="M327">
        <v>29.900000000000002</v>
      </c>
      <c r="N327">
        <v>133.6</v>
      </c>
      <c r="O327">
        <v>742.6</v>
      </c>
      <c r="P327">
        <v>104.28</v>
      </c>
      <c r="Q327">
        <v>394.40000000000003</v>
      </c>
      <c r="R327">
        <v>11266.800000000001</v>
      </c>
      <c r="S327">
        <v>7942.4000000000005</v>
      </c>
      <c r="T327">
        <v>10574.5</v>
      </c>
      <c r="U327">
        <v>7824.2000000000007</v>
      </c>
      <c r="V327">
        <v>10466.299999999999</v>
      </c>
      <c r="W327">
        <v>7799.5000000000009</v>
      </c>
    </row>
    <row r="328" spans="1:23" x14ac:dyDescent="0.4">
      <c r="A328">
        <v>326</v>
      </c>
      <c r="B328" t="s">
        <v>44</v>
      </c>
      <c r="C328">
        <v>1</v>
      </c>
      <c r="D328">
        <v>1498.2</v>
      </c>
      <c r="E328">
        <v>2419.2000000000003</v>
      </c>
      <c r="F328">
        <v>6907.4000000000005</v>
      </c>
      <c r="G328">
        <v>985.30000000000007</v>
      </c>
      <c r="H328">
        <v>3005.2000000000003</v>
      </c>
      <c r="I328">
        <v>11.9</v>
      </c>
      <c r="J328">
        <v>27.1</v>
      </c>
      <c r="K328">
        <v>1504.9</v>
      </c>
      <c r="L328">
        <v>14.4</v>
      </c>
      <c r="M328">
        <v>29.400000000000002</v>
      </c>
      <c r="N328">
        <v>129.1</v>
      </c>
      <c r="O328">
        <v>758.6</v>
      </c>
      <c r="P328">
        <v>100.3</v>
      </c>
      <c r="Q328">
        <v>399.70000000000005</v>
      </c>
      <c r="R328">
        <v>10894.6</v>
      </c>
      <c r="S328">
        <v>6951.3</v>
      </c>
      <c r="T328">
        <v>9406</v>
      </c>
      <c r="U328">
        <v>6855.7</v>
      </c>
      <c r="V328">
        <v>9294.4</v>
      </c>
      <c r="W328">
        <v>6826.3</v>
      </c>
    </row>
    <row r="329" spans="1:23" x14ac:dyDescent="0.4">
      <c r="A329">
        <v>327</v>
      </c>
      <c r="B329" t="s">
        <v>44</v>
      </c>
      <c r="C329">
        <v>2</v>
      </c>
      <c r="D329">
        <v>1500.5</v>
      </c>
      <c r="E329">
        <v>2557.7000000000003</v>
      </c>
      <c r="F329">
        <v>7191.4000000000005</v>
      </c>
      <c r="G329">
        <v>879.90000000000009</v>
      </c>
      <c r="H329">
        <v>3104.4000000000005</v>
      </c>
      <c r="I329">
        <v>11.9</v>
      </c>
      <c r="J329">
        <v>27.6</v>
      </c>
      <c r="K329">
        <v>1495.8000000000002</v>
      </c>
      <c r="L329">
        <v>14.4</v>
      </c>
      <c r="M329">
        <v>30.400000000000002</v>
      </c>
      <c r="N329">
        <v>133.30000000000001</v>
      </c>
      <c r="O329">
        <v>743.90000000000009</v>
      </c>
      <c r="P329">
        <v>104.57000000000001</v>
      </c>
      <c r="Q329">
        <v>391.6</v>
      </c>
      <c r="R329">
        <v>11091.400000000001</v>
      </c>
      <c r="S329">
        <v>7643.1</v>
      </c>
      <c r="T329">
        <v>10176.4</v>
      </c>
      <c r="U329">
        <v>7544.7000000000007</v>
      </c>
      <c r="V329">
        <v>10083.299999999999</v>
      </c>
      <c r="W329">
        <v>7514.8000000000011</v>
      </c>
    </row>
    <row r="330" spans="1:23" x14ac:dyDescent="0.4">
      <c r="A330">
        <v>328</v>
      </c>
      <c r="B330" t="s">
        <v>44</v>
      </c>
      <c r="C330">
        <v>3</v>
      </c>
      <c r="D330">
        <v>1506.9</v>
      </c>
      <c r="E330">
        <v>2588</v>
      </c>
      <c r="F330">
        <v>6609.1</v>
      </c>
      <c r="G330">
        <v>1101.7</v>
      </c>
      <c r="H330">
        <v>3370.8999999999996</v>
      </c>
      <c r="I330">
        <v>12.4</v>
      </c>
      <c r="J330">
        <v>27.200000000000003</v>
      </c>
      <c r="K330">
        <v>1509.4</v>
      </c>
      <c r="L330">
        <v>14.9</v>
      </c>
      <c r="M330">
        <v>30.3</v>
      </c>
      <c r="N330">
        <v>133.5</v>
      </c>
      <c r="O330">
        <v>748.30000000000007</v>
      </c>
      <c r="P330">
        <v>102.53</v>
      </c>
      <c r="Q330">
        <v>399.70000000000005</v>
      </c>
      <c r="R330">
        <v>11061.900000000001</v>
      </c>
      <c r="S330">
        <v>7403.3</v>
      </c>
      <c r="T330">
        <v>10144.6</v>
      </c>
      <c r="U330">
        <v>7294.1</v>
      </c>
      <c r="V330">
        <v>10049.300000000001</v>
      </c>
      <c r="W330">
        <v>7266.5</v>
      </c>
    </row>
    <row r="331" spans="1:23" x14ac:dyDescent="0.4">
      <c r="A331">
        <v>329</v>
      </c>
      <c r="B331" t="s">
        <v>44</v>
      </c>
      <c r="C331">
        <v>4</v>
      </c>
      <c r="D331">
        <v>1499.8000000000002</v>
      </c>
      <c r="E331">
        <v>2521.8000000000002</v>
      </c>
      <c r="F331">
        <v>6750.8</v>
      </c>
      <c r="G331">
        <v>1010.6</v>
      </c>
      <c r="H331">
        <v>3149</v>
      </c>
      <c r="I331">
        <v>11.8</v>
      </c>
      <c r="J331">
        <v>27.5</v>
      </c>
      <c r="K331">
        <v>1496.6000000000001</v>
      </c>
      <c r="L331">
        <v>14.3</v>
      </c>
      <c r="M331">
        <v>29.5</v>
      </c>
      <c r="N331">
        <v>130.60000000000002</v>
      </c>
      <c r="O331">
        <v>746.6</v>
      </c>
      <c r="P331">
        <v>102.11000000000001</v>
      </c>
      <c r="Q331">
        <v>396.70000000000005</v>
      </c>
      <c r="R331">
        <v>11269.900000000001</v>
      </c>
      <c r="S331">
        <v>6972.5</v>
      </c>
      <c r="T331">
        <v>9565.7000000000007</v>
      </c>
      <c r="U331">
        <v>6866</v>
      </c>
      <c r="V331">
        <v>9474.6</v>
      </c>
      <c r="W331">
        <v>6843</v>
      </c>
    </row>
    <row r="332" spans="1:23" x14ac:dyDescent="0.4">
      <c r="A332">
        <v>330</v>
      </c>
      <c r="B332" t="s">
        <v>44</v>
      </c>
      <c r="C332">
        <v>5</v>
      </c>
      <c r="D332">
        <v>1500.7</v>
      </c>
      <c r="E332">
        <v>2594.1000000000004</v>
      </c>
      <c r="F332">
        <v>6749.8</v>
      </c>
      <c r="G332">
        <v>1149.7</v>
      </c>
      <c r="H332">
        <v>3362.1000000000004</v>
      </c>
      <c r="I332">
        <v>11.700000000000001</v>
      </c>
      <c r="J332">
        <v>26.700000000000003</v>
      </c>
      <c r="K332">
        <v>1494</v>
      </c>
      <c r="L332">
        <v>14.200000000000001</v>
      </c>
      <c r="M332">
        <v>30.400000000000002</v>
      </c>
      <c r="N332">
        <v>130.9</v>
      </c>
      <c r="O332">
        <v>752.5</v>
      </c>
      <c r="P332">
        <v>104.54</v>
      </c>
      <c r="Q332">
        <v>395.40000000000003</v>
      </c>
      <c r="R332">
        <v>11137.1</v>
      </c>
      <c r="S332">
        <v>7294.5</v>
      </c>
      <c r="T332">
        <v>9974.7000000000007</v>
      </c>
      <c r="U332">
        <v>7191.5</v>
      </c>
      <c r="V332">
        <v>9882.6</v>
      </c>
      <c r="W332">
        <v>7165.1</v>
      </c>
    </row>
    <row r="333" spans="1:23" x14ac:dyDescent="0.4">
      <c r="A333">
        <v>331</v>
      </c>
      <c r="B333" t="s">
        <v>44</v>
      </c>
      <c r="C333">
        <v>6</v>
      </c>
      <c r="D333">
        <v>1501.4</v>
      </c>
      <c r="E333">
        <v>2509.4</v>
      </c>
      <c r="F333">
        <v>7212.5</v>
      </c>
      <c r="G333">
        <v>1141.9000000000001</v>
      </c>
      <c r="H333">
        <v>3333.9</v>
      </c>
      <c r="I333">
        <v>11.9</v>
      </c>
      <c r="J333">
        <v>26.5</v>
      </c>
      <c r="K333">
        <v>1492.3000000000002</v>
      </c>
      <c r="L333">
        <v>14.4</v>
      </c>
      <c r="M333">
        <v>29.8</v>
      </c>
      <c r="N333">
        <v>130.5</v>
      </c>
      <c r="O333">
        <v>741.90000000000009</v>
      </c>
      <c r="P333">
        <v>101.94</v>
      </c>
      <c r="Q333">
        <v>397</v>
      </c>
      <c r="R333">
        <v>10970.900000000001</v>
      </c>
      <c r="S333">
        <v>7354</v>
      </c>
      <c r="T333">
        <v>10019.199999999999</v>
      </c>
      <c r="U333">
        <v>7249.7</v>
      </c>
      <c r="V333">
        <v>9905.7999999999993</v>
      </c>
      <c r="W333">
        <v>7226</v>
      </c>
    </row>
    <row r="334" spans="1:23" x14ac:dyDescent="0.4">
      <c r="A334">
        <v>332</v>
      </c>
      <c r="B334" t="s">
        <v>44</v>
      </c>
      <c r="C334">
        <v>7</v>
      </c>
      <c r="D334">
        <v>1496.1000000000001</v>
      </c>
      <c r="E334">
        <v>2534.1000000000004</v>
      </c>
      <c r="F334">
        <v>6660.2000000000007</v>
      </c>
      <c r="G334">
        <v>905.6</v>
      </c>
      <c r="H334">
        <v>3056.6000000000004</v>
      </c>
      <c r="I334">
        <v>11.4</v>
      </c>
      <c r="J334">
        <v>26.400000000000002</v>
      </c>
      <c r="K334">
        <v>1499.1000000000001</v>
      </c>
      <c r="L334">
        <v>13.9</v>
      </c>
      <c r="M334">
        <v>30.3</v>
      </c>
      <c r="N334">
        <v>134</v>
      </c>
      <c r="O334">
        <v>752.7</v>
      </c>
      <c r="P334">
        <v>104.45</v>
      </c>
      <c r="Q334">
        <v>405</v>
      </c>
      <c r="R334">
        <v>11127.300000000001</v>
      </c>
      <c r="S334">
        <v>7140.1</v>
      </c>
      <c r="T334">
        <v>9578.1</v>
      </c>
      <c r="U334">
        <v>7025.4000000000005</v>
      </c>
      <c r="V334">
        <v>9469.8000000000011</v>
      </c>
      <c r="W334">
        <v>6999.4000000000005</v>
      </c>
    </row>
    <row r="335" spans="1:23" x14ac:dyDescent="0.4">
      <c r="A335">
        <v>333</v>
      </c>
      <c r="B335" t="s">
        <v>44</v>
      </c>
      <c r="C335">
        <v>8</v>
      </c>
      <c r="D335">
        <v>1506.3000000000002</v>
      </c>
      <c r="E335">
        <v>2443.3000000000002</v>
      </c>
      <c r="F335">
        <v>7195.3</v>
      </c>
      <c r="G335">
        <v>1146.9000000000001</v>
      </c>
      <c r="H335">
        <v>3217.5</v>
      </c>
      <c r="I335">
        <v>11.700000000000001</v>
      </c>
      <c r="J335">
        <v>27.5</v>
      </c>
      <c r="K335">
        <v>1491.5</v>
      </c>
      <c r="L335">
        <v>14.200000000000001</v>
      </c>
      <c r="M335">
        <v>30.400000000000002</v>
      </c>
      <c r="N335">
        <v>131.70000000000002</v>
      </c>
      <c r="O335">
        <v>755.2</v>
      </c>
      <c r="P335">
        <v>101.39000000000001</v>
      </c>
      <c r="Q335">
        <v>397.70000000000005</v>
      </c>
      <c r="R335">
        <v>11126.1</v>
      </c>
      <c r="S335">
        <v>7610.6</v>
      </c>
      <c r="T335">
        <v>10272.5</v>
      </c>
      <c r="U335">
        <v>7508.7000000000007</v>
      </c>
      <c r="V335">
        <v>10178.200000000001</v>
      </c>
      <c r="W335">
        <v>7479.7000000000007</v>
      </c>
    </row>
    <row r="336" spans="1:23" x14ac:dyDescent="0.4">
      <c r="A336">
        <v>334</v>
      </c>
      <c r="B336" t="s">
        <v>44</v>
      </c>
      <c r="C336">
        <v>9</v>
      </c>
      <c r="D336">
        <v>1499.8000000000002</v>
      </c>
      <c r="E336">
        <v>2597.9</v>
      </c>
      <c r="F336">
        <v>7224.7000000000007</v>
      </c>
      <c r="G336">
        <v>957.1</v>
      </c>
      <c r="H336">
        <v>3200.8</v>
      </c>
      <c r="I336">
        <v>10.8</v>
      </c>
      <c r="J336">
        <v>27.3</v>
      </c>
      <c r="K336">
        <v>1502.8000000000002</v>
      </c>
      <c r="L336">
        <v>13.3</v>
      </c>
      <c r="M336">
        <v>29.700000000000003</v>
      </c>
      <c r="N336">
        <v>132</v>
      </c>
      <c r="O336">
        <v>747.90000000000009</v>
      </c>
      <c r="P336">
        <v>101.45</v>
      </c>
      <c r="Q336">
        <v>395.70000000000005</v>
      </c>
      <c r="R336">
        <v>10845.400000000001</v>
      </c>
      <c r="S336">
        <v>7687</v>
      </c>
      <c r="T336">
        <v>10248.9</v>
      </c>
      <c r="U336">
        <v>7595.6</v>
      </c>
      <c r="V336">
        <v>10131.4</v>
      </c>
      <c r="W336">
        <v>7568.2000000000007</v>
      </c>
    </row>
    <row r="337" spans="1:23" x14ac:dyDescent="0.4">
      <c r="A337">
        <v>335</v>
      </c>
      <c r="B337" t="s">
        <v>44</v>
      </c>
      <c r="C337">
        <v>10</v>
      </c>
      <c r="D337">
        <v>1505.9</v>
      </c>
      <c r="E337">
        <v>2559.8000000000002</v>
      </c>
      <c r="F337">
        <v>7190.5</v>
      </c>
      <c r="G337">
        <v>1119.2</v>
      </c>
      <c r="H337">
        <v>3289.4</v>
      </c>
      <c r="I337">
        <v>12.5</v>
      </c>
      <c r="J337">
        <v>26.700000000000003</v>
      </c>
      <c r="K337">
        <v>1510</v>
      </c>
      <c r="L337">
        <v>15</v>
      </c>
      <c r="M337">
        <v>29.200000000000003</v>
      </c>
      <c r="N337">
        <v>132.69999999999999</v>
      </c>
      <c r="O337">
        <v>741</v>
      </c>
      <c r="P337">
        <v>104.38999999999999</v>
      </c>
      <c r="Q337">
        <v>401.20000000000005</v>
      </c>
      <c r="R337">
        <v>10901.1</v>
      </c>
      <c r="S337">
        <v>7041.4000000000005</v>
      </c>
      <c r="T337">
        <v>9780.7000000000007</v>
      </c>
      <c r="U337">
        <v>6928.6</v>
      </c>
      <c r="V337">
        <v>9676.7000000000007</v>
      </c>
      <c r="W337">
        <v>6904.9000000000005</v>
      </c>
    </row>
    <row r="338" spans="1:23" x14ac:dyDescent="0.4">
      <c r="A338">
        <v>336</v>
      </c>
      <c r="B338" t="s">
        <v>44</v>
      </c>
      <c r="C338">
        <v>11</v>
      </c>
      <c r="D338">
        <v>1501.9</v>
      </c>
      <c r="E338">
        <v>2519.2000000000003</v>
      </c>
      <c r="F338">
        <v>6861.9000000000005</v>
      </c>
      <c r="G338">
        <v>1049.1000000000001</v>
      </c>
      <c r="H338">
        <v>3202</v>
      </c>
      <c r="I338">
        <v>11</v>
      </c>
      <c r="J338">
        <v>27.1</v>
      </c>
      <c r="K338">
        <v>1500.4</v>
      </c>
      <c r="L338">
        <v>13.5</v>
      </c>
      <c r="M338">
        <v>29.400000000000002</v>
      </c>
      <c r="N338">
        <v>129.4</v>
      </c>
      <c r="O338">
        <v>756.80000000000007</v>
      </c>
      <c r="P338">
        <v>100.72</v>
      </c>
      <c r="Q338">
        <v>392.90000000000003</v>
      </c>
      <c r="R338">
        <v>10847.5</v>
      </c>
      <c r="S338">
        <v>7912.2000000000007</v>
      </c>
      <c r="T338">
        <v>10443.300000000001</v>
      </c>
      <c r="U338">
        <v>7805.4000000000005</v>
      </c>
      <c r="V338">
        <v>10334.400000000001</v>
      </c>
      <c r="W338">
        <v>7779.8</v>
      </c>
    </row>
    <row r="339" spans="1:23" x14ac:dyDescent="0.4">
      <c r="A339">
        <v>337</v>
      </c>
      <c r="B339" t="s">
        <v>44</v>
      </c>
      <c r="C339">
        <v>12</v>
      </c>
      <c r="D339">
        <v>1501.3000000000002</v>
      </c>
      <c r="E339">
        <v>2537.3000000000002</v>
      </c>
      <c r="F339">
        <v>7065.4000000000005</v>
      </c>
      <c r="G339">
        <v>976.40000000000009</v>
      </c>
      <c r="H339">
        <v>3124.7000000000003</v>
      </c>
      <c r="I339">
        <v>11.5</v>
      </c>
      <c r="J339">
        <v>26.8</v>
      </c>
      <c r="K339">
        <v>1499.4</v>
      </c>
      <c r="L339">
        <v>14</v>
      </c>
      <c r="M339">
        <v>30.1</v>
      </c>
      <c r="N339">
        <v>130.70000000000002</v>
      </c>
      <c r="O339">
        <v>745.30000000000007</v>
      </c>
      <c r="P339">
        <v>98.970000000000013</v>
      </c>
      <c r="Q339">
        <v>405.20000000000005</v>
      </c>
      <c r="R339">
        <v>11206.1</v>
      </c>
      <c r="S339">
        <v>7226.4000000000005</v>
      </c>
      <c r="T339">
        <v>9668</v>
      </c>
      <c r="U339">
        <v>7106.5000000000009</v>
      </c>
      <c r="V339">
        <v>9548.9</v>
      </c>
      <c r="W339">
        <v>7081.1000000000013</v>
      </c>
    </row>
    <row r="340" spans="1:23" x14ac:dyDescent="0.4">
      <c r="A340">
        <v>338</v>
      </c>
      <c r="B340" t="s">
        <v>44</v>
      </c>
      <c r="C340">
        <v>13</v>
      </c>
      <c r="D340">
        <v>1499.6000000000001</v>
      </c>
      <c r="E340">
        <v>2460.2000000000003</v>
      </c>
      <c r="F340">
        <v>6914.4000000000005</v>
      </c>
      <c r="G340">
        <v>875.30000000000007</v>
      </c>
      <c r="H340">
        <v>3011.4000000000005</v>
      </c>
      <c r="I340">
        <v>11.5</v>
      </c>
      <c r="J340">
        <v>26.400000000000002</v>
      </c>
      <c r="K340">
        <v>1508.8000000000002</v>
      </c>
      <c r="L340">
        <v>14</v>
      </c>
      <c r="M340">
        <v>30.700000000000003</v>
      </c>
      <c r="N340">
        <v>133.80000000000001</v>
      </c>
      <c r="O340">
        <v>755.90000000000009</v>
      </c>
      <c r="P340">
        <v>102.19000000000001</v>
      </c>
      <c r="Q340">
        <v>407.8</v>
      </c>
      <c r="R340">
        <v>11020.900000000001</v>
      </c>
      <c r="S340">
        <v>7843.4000000000005</v>
      </c>
      <c r="T340">
        <v>10199.900000000001</v>
      </c>
      <c r="U340">
        <v>7745.5000000000009</v>
      </c>
      <c r="V340">
        <v>10093.100000000002</v>
      </c>
      <c r="W340">
        <v>7721.0000000000009</v>
      </c>
    </row>
    <row r="341" spans="1:23" x14ac:dyDescent="0.4">
      <c r="A341">
        <v>339</v>
      </c>
      <c r="B341" t="s">
        <v>44</v>
      </c>
      <c r="C341">
        <v>14</v>
      </c>
      <c r="D341">
        <v>1497.4</v>
      </c>
      <c r="E341">
        <v>2590.8000000000002</v>
      </c>
      <c r="F341">
        <v>6619</v>
      </c>
      <c r="G341">
        <v>980.2</v>
      </c>
      <c r="H341">
        <v>3222.8</v>
      </c>
      <c r="I341">
        <v>11.700000000000001</v>
      </c>
      <c r="J341">
        <v>26.5</v>
      </c>
      <c r="K341">
        <v>1495.3000000000002</v>
      </c>
      <c r="L341">
        <v>14.200000000000001</v>
      </c>
      <c r="M341">
        <v>29.6</v>
      </c>
      <c r="N341">
        <v>131</v>
      </c>
      <c r="O341">
        <v>744.90000000000009</v>
      </c>
      <c r="P341">
        <v>105.97</v>
      </c>
      <c r="Q341">
        <v>399.3</v>
      </c>
      <c r="R341">
        <v>11287.800000000001</v>
      </c>
      <c r="S341">
        <v>7424.6</v>
      </c>
      <c r="T341">
        <v>10052.800000000001</v>
      </c>
      <c r="U341">
        <v>7328.8</v>
      </c>
      <c r="V341">
        <v>9960.5000000000018</v>
      </c>
      <c r="W341">
        <v>7303.5</v>
      </c>
    </row>
    <row r="342" spans="1:23" x14ac:dyDescent="0.4">
      <c r="A342">
        <v>340</v>
      </c>
      <c r="B342" t="s">
        <v>44</v>
      </c>
      <c r="C342">
        <v>15</v>
      </c>
      <c r="D342">
        <v>1506.2</v>
      </c>
      <c r="E342">
        <v>2499.5</v>
      </c>
      <c r="F342">
        <v>7216.1</v>
      </c>
      <c r="G342">
        <v>1106</v>
      </c>
      <c r="H342">
        <v>3247.5</v>
      </c>
      <c r="I342">
        <v>12.3</v>
      </c>
      <c r="J342">
        <v>26.400000000000002</v>
      </c>
      <c r="K342">
        <v>1493.6000000000001</v>
      </c>
      <c r="L342">
        <v>14.8</v>
      </c>
      <c r="M342">
        <v>30.5</v>
      </c>
      <c r="N342">
        <v>133.4</v>
      </c>
      <c r="O342">
        <v>748.6</v>
      </c>
      <c r="P342">
        <v>105.80000000000001</v>
      </c>
      <c r="Q342">
        <v>395.6</v>
      </c>
      <c r="R342">
        <v>11275.400000000001</v>
      </c>
      <c r="S342">
        <v>7469.3</v>
      </c>
      <c r="T342">
        <v>10072</v>
      </c>
      <c r="U342">
        <v>7377.2</v>
      </c>
      <c r="V342">
        <v>9965.6</v>
      </c>
      <c r="W342">
        <v>7349</v>
      </c>
    </row>
    <row r="343" spans="1:23" x14ac:dyDescent="0.4">
      <c r="A343">
        <v>341</v>
      </c>
      <c r="B343" t="s">
        <v>44</v>
      </c>
      <c r="C343">
        <v>16</v>
      </c>
      <c r="D343">
        <v>1498.2</v>
      </c>
      <c r="E343">
        <v>2497.6000000000004</v>
      </c>
      <c r="F343">
        <v>7092.3</v>
      </c>
      <c r="G343">
        <v>971</v>
      </c>
      <c r="H343">
        <v>3078.6000000000004</v>
      </c>
      <c r="I343">
        <v>11.5</v>
      </c>
      <c r="J343">
        <v>26.8</v>
      </c>
      <c r="K343">
        <v>1495.4</v>
      </c>
      <c r="L343">
        <v>14</v>
      </c>
      <c r="M343">
        <v>29.8</v>
      </c>
      <c r="N343">
        <v>131.30000000000001</v>
      </c>
      <c r="O343">
        <v>747.5</v>
      </c>
      <c r="P343">
        <v>103.06</v>
      </c>
      <c r="Q343">
        <v>390.6</v>
      </c>
      <c r="R343">
        <v>10781.300000000001</v>
      </c>
      <c r="S343">
        <v>7636.5</v>
      </c>
      <c r="T343">
        <v>10033.1</v>
      </c>
      <c r="U343">
        <v>7545.6</v>
      </c>
      <c r="V343">
        <v>9928.3000000000011</v>
      </c>
      <c r="W343">
        <v>7517.7000000000007</v>
      </c>
    </row>
    <row r="344" spans="1:23" x14ac:dyDescent="0.4">
      <c r="A344">
        <v>342</v>
      </c>
      <c r="B344" t="s">
        <v>44</v>
      </c>
      <c r="C344">
        <v>17</v>
      </c>
      <c r="D344">
        <v>1497.7</v>
      </c>
      <c r="E344">
        <v>2475.2000000000003</v>
      </c>
      <c r="F344">
        <v>7117.6</v>
      </c>
      <c r="G344">
        <v>1148.2</v>
      </c>
      <c r="H344">
        <v>3306.9000000000005</v>
      </c>
      <c r="I344">
        <v>12.700000000000001</v>
      </c>
      <c r="J344">
        <v>26.700000000000003</v>
      </c>
      <c r="K344">
        <v>1497.9</v>
      </c>
      <c r="L344">
        <v>15.200000000000001</v>
      </c>
      <c r="M344">
        <v>29.5</v>
      </c>
      <c r="N344">
        <v>129.4</v>
      </c>
      <c r="O344">
        <v>744</v>
      </c>
      <c r="P344">
        <v>103.22</v>
      </c>
      <c r="Q344">
        <v>400</v>
      </c>
      <c r="R344">
        <v>10734.6</v>
      </c>
      <c r="S344">
        <v>7128.1</v>
      </c>
      <c r="T344">
        <v>9774.5</v>
      </c>
      <c r="U344">
        <v>7031.2000000000007</v>
      </c>
      <c r="V344">
        <v>9678.7999999999993</v>
      </c>
      <c r="W344">
        <v>7006.2000000000007</v>
      </c>
    </row>
    <row r="345" spans="1:23" x14ac:dyDescent="0.4">
      <c r="A345">
        <v>343</v>
      </c>
      <c r="B345" t="s">
        <v>44</v>
      </c>
      <c r="C345">
        <v>18</v>
      </c>
      <c r="D345">
        <v>1498.1000000000001</v>
      </c>
      <c r="E345">
        <v>2449.7000000000003</v>
      </c>
      <c r="F345">
        <v>7255.9000000000005</v>
      </c>
      <c r="G345">
        <v>884.40000000000009</v>
      </c>
      <c r="H345">
        <v>2982.1000000000004</v>
      </c>
      <c r="I345">
        <v>12.600000000000001</v>
      </c>
      <c r="J345">
        <v>26.6</v>
      </c>
      <c r="K345">
        <v>1504.4</v>
      </c>
      <c r="L345">
        <v>15.100000000000001</v>
      </c>
      <c r="M345">
        <v>30</v>
      </c>
      <c r="N345">
        <v>130.9</v>
      </c>
      <c r="O345">
        <v>741.5</v>
      </c>
      <c r="P345">
        <v>100.12</v>
      </c>
      <c r="Q345">
        <v>392.90000000000003</v>
      </c>
      <c r="R345">
        <v>11115.6</v>
      </c>
      <c r="S345">
        <v>8038.2000000000007</v>
      </c>
      <c r="T345">
        <v>10411.800000000001</v>
      </c>
      <c r="U345">
        <v>7923.2000000000007</v>
      </c>
      <c r="V345">
        <v>10311.400000000001</v>
      </c>
      <c r="W345">
        <v>7896.3000000000011</v>
      </c>
    </row>
    <row r="346" spans="1:23" x14ac:dyDescent="0.4">
      <c r="A346">
        <v>344</v>
      </c>
      <c r="B346" t="s">
        <v>44</v>
      </c>
      <c r="C346">
        <v>19</v>
      </c>
      <c r="D346">
        <v>1500.8000000000002</v>
      </c>
      <c r="E346">
        <v>2425.4</v>
      </c>
      <c r="F346">
        <v>7256.8</v>
      </c>
      <c r="G346">
        <v>1019.5</v>
      </c>
      <c r="H346">
        <v>3046.3</v>
      </c>
      <c r="I346">
        <v>12.3</v>
      </c>
      <c r="J346">
        <v>26.8</v>
      </c>
      <c r="K346">
        <v>1507.7</v>
      </c>
      <c r="L346">
        <v>14.8</v>
      </c>
      <c r="M346">
        <v>29.400000000000002</v>
      </c>
      <c r="N346">
        <v>131.5</v>
      </c>
      <c r="O346">
        <v>743.5</v>
      </c>
      <c r="P346">
        <v>104.50999999999999</v>
      </c>
      <c r="Q346">
        <v>401.3</v>
      </c>
      <c r="R346">
        <v>11242.2</v>
      </c>
      <c r="S346">
        <v>7159.5</v>
      </c>
      <c r="T346">
        <v>9607.5</v>
      </c>
      <c r="U346">
        <v>7060</v>
      </c>
      <c r="V346">
        <v>9517</v>
      </c>
      <c r="W346">
        <v>7035.1</v>
      </c>
    </row>
    <row r="347" spans="1:23" x14ac:dyDescent="0.4">
      <c r="A347">
        <v>345</v>
      </c>
      <c r="B347" t="s">
        <v>44</v>
      </c>
      <c r="C347">
        <v>20</v>
      </c>
      <c r="D347">
        <v>1505</v>
      </c>
      <c r="E347">
        <v>2437.1</v>
      </c>
      <c r="F347">
        <v>6648.1</v>
      </c>
      <c r="G347">
        <v>878.80000000000007</v>
      </c>
      <c r="H347">
        <v>2967.1</v>
      </c>
      <c r="I347">
        <v>11.9</v>
      </c>
      <c r="J347">
        <v>26.200000000000003</v>
      </c>
      <c r="K347">
        <v>1492.5</v>
      </c>
      <c r="L347">
        <v>14.4</v>
      </c>
      <c r="M347">
        <v>30</v>
      </c>
      <c r="N347">
        <v>129.60000000000002</v>
      </c>
      <c r="O347">
        <v>752.30000000000007</v>
      </c>
      <c r="P347">
        <v>104.42000000000002</v>
      </c>
      <c r="Q347">
        <v>399.8</v>
      </c>
      <c r="R347">
        <v>10726.5</v>
      </c>
      <c r="S347">
        <v>7129.9000000000005</v>
      </c>
      <c r="T347">
        <v>9467.4</v>
      </c>
      <c r="U347">
        <v>7031.0000000000009</v>
      </c>
      <c r="V347">
        <v>9364.6999999999989</v>
      </c>
      <c r="W347">
        <v>7004.5000000000009</v>
      </c>
    </row>
    <row r="348" spans="1:23" x14ac:dyDescent="0.4">
      <c r="A348">
        <v>346</v>
      </c>
      <c r="B348" t="s">
        <v>44</v>
      </c>
      <c r="C348">
        <v>21</v>
      </c>
      <c r="D348">
        <v>1493.4</v>
      </c>
      <c r="E348">
        <v>2597</v>
      </c>
      <c r="F348">
        <v>7395.9000000000005</v>
      </c>
      <c r="G348">
        <v>851</v>
      </c>
      <c r="H348">
        <v>3112.1</v>
      </c>
      <c r="I348">
        <v>11.100000000000001</v>
      </c>
      <c r="J348">
        <v>27.400000000000002</v>
      </c>
      <c r="K348">
        <v>1494.5</v>
      </c>
      <c r="L348">
        <v>13.600000000000001</v>
      </c>
      <c r="M348">
        <v>29.900000000000002</v>
      </c>
      <c r="N348">
        <v>130.4</v>
      </c>
      <c r="O348">
        <v>758.90000000000009</v>
      </c>
      <c r="P348">
        <v>103.38000000000001</v>
      </c>
      <c r="Q348">
        <v>394.90000000000003</v>
      </c>
      <c r="R348">
        <v>10792.7</v>
      </c>
      <c r="S348">
        <v>6914.3</v>
      </c>
      <c r="T348">
        <v>9341.5</v>
      </c>
      <c r="U348">
        <v>6794.6</v>
      </c>
      <c r="V348">
        <v>9232.4</v>
      </c>
      <c r="W348">
        <v>6767.5</v>
      </c>
    </row>
    <row r="349" spans="1:23" x14ac:dyDescent="0.4">
      <c r="A349">
        <v>347</v>
      </c>
      <c r="B349" t="s">
        <v>44</v>
      </c>
      <c r="C349">
        <v>22</v>
      </c>
      <c r="D349">
        <v>1496.4</v>
      </c>
      <c r="E349">
        <v>2596.3000000000002</v>
      </c>
      <c r="F349">
        <v>6835.3</v>
      </c>
      <c r="G349">
        <v>934.7</v>
      </c>
      <c r="H349">
        <v>3193.1</v>
      </c>
      <c r="I349">
        <v>12.100000000000001</v>
      </c>
      <c r="J349">
        <v>26.3</v>
      </c>
      <c r="K349">
        <v>1499.8000000000002</v>
      </c>
      <c r="L349">
        <v>14.600000000000001</v>
      </c>
      <c r="M349">
        <v>30</v>
      </c>
      <c r="N349">
        <v>131.69999999999999</v>
      </c>
      <c r="O349">
        <v>753.5</v>
      </c>
      <c r="P349">
        <v>105.57</v>
      </c>
      <c r="Q349">
        <v>393</v>
      </c>
      <c r="R349">
        <v>10764.1</v>
      </c>
      <c r="S349">
        <v>7956.7000000000007</v>
      </c>
      <c r="T349">
        <v>10509.2</v>
      </c>
      <c r="U349">
        <v>7858.3000000000011</v>
      </c>
      <c r="V349">
        <v>10399</v>
      </c>
      <c r="W349">
        <v>7834.0000000000009</v>
      </c>
    </row>
    <row r="350" spans="1:23" x14ac:dyDescent="0.4">
      <c r="A350">
        <v>348</v>
      </c>
      <c r="B350" t="s">
        <v>44</v>
      </c>
      <c r="C350">
        <v>23</v>
      </c>
      <c r="D350">
        <v>1493.8000000000002</v>
      </c>
      <c r="E350">
        <v>2402.4</v>
      </c>
      <c r="F350">
        <v>7028.4000000000005</v>
      </c>
      <c r="G350">
        <v>1148.6000000000001</v>
      </c>
      <c r="H350">
        <v>3175.4</v>
      </c>
      <c r="I350">
        <v>12.5</v>
      </c>
      <c r="J350">
        <v>27.8</v>
      </c>
      <c r="K350">
        <v>1499.4</v>
      </c>
      <c r="L350">
        <v>15</v>
      </c>
      <c r="M350">
        <v>30.700000000000003</v>
      </c>
      <c r="N350">
        <v>134.60000000000002</v>
      </c>
      <c r="O350">
        <v>757.7</v>
      </c>
      <c r="P350">
        <v>108.45000000000002</v>
      </c>
      <c r="Q350">
        <v>408.90000000000003</v>
      </c>
      <c r="R350">
        <v>10965.2</v>
      </c>
      <c r="S350">
        <v>7523.7000000000007</v>
      </c>
      <c r="T350">
        <v>10136.6</v>
      </c>
      <c r="U350">
        <v>7429.6</v>
      </c>
      <c r="V350">
        <v>10041.800000000001</v>
      </c>
      <c r="W350">
        <v>7405.2000000000007</v>
      </c>
    </row>
    <row r="351" spans="1:23" x14ac:dyDescent="0.4">
      <c r="A351">
        <v>349</v>
      </c>
      <c r="B351" t="s">
        <v>44</v>
      </c>
      <c r="C351">
        <v>24</v>
      </c>
      <c r="D351">
        <v>1496.7</v>
      </c>
      <c r="E351">
        <v>2478.9</v>
      </c>
      <c r="F351">
        <v>6898.7000000000007</v>
      </c>
      <c r="G351">
        <v>879.6</v>
      </c>
      <c r="H351">
        <v>2982.8</v>
      </c>
      <c r="I351">
        <v>11.9</v>
      </c>
      <c r="J351">
        <v>26.900000000000002</v>
      </c>
      <c r="K351">
        <v>1509.1000000000001</v>
      </c>
      <c r="L351">
        <v>14.4</v>
      </c>
      <c r="M351">
        <v>30.6</v>
      </c>
      <c r="N351">
        <v>133.30000000000001</v>
      </c>
      <c r="O351">
        <v>757.6</v>
      </c>
      <c r="P351">
        <v>108.01000000000002</v>
      </c>
      <c r="Q351">
        <v>392.90000000000003</v>
      </c>
      <c r="R351">
        <v>11183</v>
      </c>
      <c r="S351">
        <v>6944.4000000000005</v>
      </c>
      <c r="T351">
        <v>9319.6</v>
      </c>
      <c r="U351">
        <v>6834.4000000000005</v>
      </c>
      <c r="V351">
        <v>9214.6</v>
      </c>
      <c r="W351">
        <v>6811.0000000000009</v>
      </c>
    </row>
    <row r="352" spans="1:23" x14ac:dyDescent="0.4">
      <c r="A352">
        <v>350</v>
      </c>
      <c r="B352" t="s">
        <v>44</v>
      </c>
      <c r="C352">
        <v>25</v>
      </c>
      <c r="D352">
        <v>1506.5</v>
      </c>
      <c r="E352">
        <v>2435.7000000000003</v>
      </c>
      <c r="F352">
        <v>7120.5</v>
      </c>
      <c r="G352">
        <v>898.5</v>
      </c>
      <c r="H352">
        <v>2975.3</v>
      </c>
      <c r="I352">
        <v>11.200000000000001</v>
      </c>
      <c r="J352">
        <v>26.5</v>
      </c>
      <c r="K352">
        <v>1509.3000000000002</v>
      </c>
      <c r="L352">
        <v>13.700000000000001</v>
      </c>
      <c r="M352">
        <v>29.700000000000003</v>
      </c>
      <c r="N352">
        <v>130.5</v>
      </c>
      <c r="O352">
        <v>746</v>
      </c>
      <c r="P352">
        <v>104.24</v>
      </c>
      <c r="Q352">
        <v>402.5</v>
      </c>
      <c r="R352">
        <v>10723.400000000001</v>
      </c>
      <c r="S352">
        <v>7182.4000000000005</v>
      </c>
      <c r="T352">
        <v>9565.8000000000011</v>
      </c>
      <c r="U352">
        <v>7080.1</v>
      </c>
      <c r="V352">
        <v>9448.4000000000015</v>
      </c>
      <c r="W352">
        <v>7053.8</v>
      </c>
    </row>
    <row r="353" spans="1:23" x14ac:dyDescent="0.4">
      <c r="A353">
        <v>351</v>
      </c>
      <c r="B353" t="s">
        <v>45</v>
      </c>
      <c r="C353">
        <v>1</v>
      </c>
      <c r="D353">
        <v>1498.1000000000001</v>
      </c>
      <c r="E353">
        <v>2420.4</v>
      </c>
      <c r="F353">
        <v>7097.8</v>
      </c>
      <c r="G353">
        <v>1041.9000000000001</v>
      </c>
      <c r="H353">
        <v>3095</v>
      </c>
      <c r="I353">
        <v>11.200000000000001</v>
      </c>
      <c r="J353">
        <v>27.400000000000002</v>
      </c>
      <c r="K353">
        <v>1495</v>
      </c>
      <c r="L353">
        <v>13.700000000000001</v>
      </c>
      <c r="M353">
        <v>29.900000000000002</v>
      </c>
      <c r="N353">
        <v>134</v>
      </c>
      <c r="O353">
        <v>759.30000000000007</v>
      </c>
      <c r="P353">
        <v>103.67</v>
      </c>
      <c r="Q353">
        <v>408.40000000000003</v>
      </c>
      <c r="R353">
        <v>10745.300000000001</v>
      </c>
      <c r="S353">
        <v>7197.3</v>
      </c>
      <c r="T353">
        <v>9697.5999999999985</v>
      </c>
      <c r="U353">
        <v>7088</v>
      </c>
      <c r="V353">
        <v>9582.2999999999993</v>
      </c>
      <c r="W353">
        <v>7059.5</v>
      </c>
    </row>
    <row r="354" spans="1:23" x14ac:dyDescent="0.4">
      <c r="A354">
        <v>352</v>
      </c>
      <c r="B354" t="s">
        <v>45</v>
      </c>
      <c r="C354">
        <v>2</v>
      </c>
      <c r="D354">
        <v>1503.4</v>
      </c>
      <c r="E354">
        <v>2514.8000000000002</v>
      </c>
      <c r="F354">
        <v>6660.2000000000007</v>
      </c>
      <c r="G354">
        <v>1132.2</v>
      </c>
      <c r="H354">
        <v>3301.7</v>
      </c>
      <c r="I354">
        <v>11.5</v>
      </c>
      <c r="J354">
        <v>27.400000000000002</v>
      </c>
      <c r="K354">
        <v>1498.8000000000002</v>
      </c>
      <c r="L354">
        <v>14</v>
      </c>
      <c r="M354">
        <v>30.200000000000003</v>
      </c>
      <c r="N354">
        <v>135</v>
      </c>
      <c r="O354">
        <v>753.80000000000007</v>
      </c>
      <c r="P354">
        <v>105.68</v>
      </c>
      <c r="Q354">
        <v>391.3</v>
      </c>
      <c r="R354">
        <v>10769.6</v>
      </c>
      <c r="S354">
        <v>7346.6</v>
      </c>
      <c r="T354">
        <v>10042.599999999999</v>
      </c>
      <c r="U354">
        <v>7241.2000000000007</v>
      </c>
      <c r="V354">
        <v>9922.7999999999993</v>
      </c>
      <c r="W354">
        <v>7212.9000000000005</v>
      </c>
    </row>
    <row r="355" spans="1:23" x14ac:dyDescent="0.4">
      <c r="A355">
        <v>353</v>
      </c>
      <c r="B355" t="s">
        <v>45</v>
      </c>
      <c r="C355">
        <v>3</v>
      </c>
      <c r="D355">
        <v>1500.7</v>
      </c>
      <c r="E355">
        <v>2530.5</v>
      </c>
      <c r="F355">
        <v>7046.8</v>
      </c>
      <c r="G355">
        <v>1134.6000000000001</v>
      </c>
      <c r="H355">
        <v>3342.7000000000003</v>
      </c>
      <c r="I355">
        <v>11.4</v>
      </c>
      <c r="J355">
        <v>26.400000000000002</v>
      </c>
      <c r="K355">
        <v>1507.6000000000001</v>
      </c>
      <c r="L355">
        <v>13.9</v>
      </c>
      <c r="M355">
        <v>29.900000000000002</v>
      </c>
      <c r="N355">
        <v>134.1</v>
      </c>
      <c r="O355">
        <v>747.5</v>
      </c>
      <c r="P355">
        <v>104.31</v>
      </c>
      <c r="Q355">
        <v>397.8</v>
      </c>
      <c r="R355">
        <v>10702.6</v>
      </c>
      <c r="S355">
        <v>7726.8</v>
      </c>
      <c r="T355">
        <v>10510.4</v>
      </c>
      <c r="U355">
        <v>7635.8</v>
      </c>
      <c r="V355">
        <v>10399.299999999999</v>
      </c>
      <c r="W355">
        <v>7608.4000000000005</v>
      </c>
    </row>
    <row r="356" spans="1:23" x14ac:dyDescent="0.4">
      <c r="A356">
        <v>354</v>
      </c>
      <c r="B356" t="s">
        <v>45</v>
      </c>
      <c r="C356">
        <v>4</v>
      </c>
      <c r="D356">
        <v>1499.9</v>
      </c>
      <c r="E356">
        <v>2433.2000000000003</v>
      </c>
      <c r="F356">
        <v>7159.7000000000007</v>
      </c>
      <c r="G356">
        <v>903.1</v>
      </c>
      <c r="H356">
        <v>3016.7000000000003</v>
      </c>
      <c r="I356">
        <v>12.200000000000001</v>
      </c>
      <c r="J356">
        <v>27.200000000000003</v>
      </c>
      <c r="K356">
        <v>1498.8000000000002</v>
      </c>
      <c r="L356">
        <v>14.700000000000001</v>
      </c>
      <c r="M356">
        <v>29.3</v>
      </c>
      <c r="N356">
        <v>133.5</v>
      </c>
      <c r="O356">
        <v>753.2</v>
      </c>
      <c r="P356">
        <v>105.55</v>
      </c>
      <c r="Q356">
        <v>402.1</v>
      </c>
      <c r="R356">
        <v>11218.900000000001</v>
      </c>
      <c r="S356">
        <v>7493.7000000000007</v>
      </c>
      <c r="T356">
        <v>9863.8000000000011</v>
      </c>
      <c r="U356">
        <v>7376.5000000000009</v>
      </c>
      <c r="V356">
        <v>9747.0000000000018</v>
      </c>
      <c r="W356">
        <v>7352.8000000000011</v>
      </c>
    </row>
    <row r="357" spans="1:23" x14ac:dyDescent="0.4">
      <c r="A357">
        <v>355</v>
      </c>
      <c r="B357" t="s">
        <v>45</v>
      </c>
      <c r="C357">
        <v>5</v>
      </c>
      <c r="D357">
        <v>1501.8000000000002</v>
      </c>
      <c r="E357">
        <v>2467.6000000000004</v>
      </c>
      <c r="F357">
        <v>6775.4000000000005</v>
      </c>
      <c r="G357">
        <v>949.30000000000007</v>
      </c>
      <c r="H357">
        <v>3073.8000000000006</v>
      </c>
      <c r="I357">
        <v>12.100000000000001</v>
      </c>
      <c r="J357">
        <v>27.5</v>
      </c>
      <c r="K357">
        <v>1493.1000000000001</v>
      </c>
      <c r="L357">
        <v>14.600000000000001</v>
      </c>
      <c r="M357">
        <v>29.6</v>
      </c>
      <c r="N357">
        <v>132</v>
      </c>
      <c r="O357">
        <v>746.80000000000007</v>
      </c>
      <c r="P357">
        <v>102.16</v>
      </c>
      <c r="Q357">
        <v>395.8</v>
      </c>
      <c r="R357">
        <v>10964.1</v>
      </c>
      <c r="S357">
        <v>7391.9000000000005</v>
      </c>
      <c r="T357">
        <v>9856.4000000000015</v>
      </c>
      <c r="U357">
        <v>7285.8</v>
      </c>
      <c r="V357">
        <v>9757.5000000000018</v>
      </c>
      <c r="W357">
        <v>7262.6</v>
      </c>
    </row>
    <row r="358" spans="1:23" x14ac:dyDescent="0.4">
      <c r="A358">
        <v>356</v>
      </c>
      <c r="B358" t="s">
        <v>45</v>
      </c>
      <c r="C358">
        <v>6</v>
      </c>
      <c r="D358">
        <v>1504.1000000000001</v>
      </c>
      <c r="E358">
        <v>2426.4</v>
      </c>
      <c r="F358">
        <v>7297.3</v>
      </c>
      <c r="G358">
        <v>929</v>
      </c>
      <c r="H358">
        <v>3041.9</v>
      </c>
      <c r="I358">
        <v>11.100000000000001</v>
      </c>
      <c r="J358">
        <v>26.6</v>
      </c>
      <c r="K358">
        <v>1502.1000000000001</v>
      </c>
      <c r="L358">
        <v>13.600000000000001</v>
      </c>
      <c r="M358">
        <v>30</v>
      </c>
      <c r="N358">
        <v>133</v>
      </c>
      <c r="O358">
        <v>749.2</v>
      </c>
      <c r="P358">
        <v>101.32</v>
      </c>
      <c r="Q358">
        <v>402.90000000000003</v>
      </c>
      <c r="R358">
        <v>10965.2</v>
      </c>
      <c r="S358">
        <v>7547.6</v>
      </c>
      <c r="T358">
        <v>9993.7999999999993</v>
      </c>
      <c r="U358">
        <v>7448.5</v>
      </c>
      <c r="V358">
        <v>9894</v>
      </c>
      <c r="W358">
        <v>7423.2</v>
      </c>
    </row>
    <row r="359" spans="1:23" x14ac:dyDescent="0.4">
      <c r="A359">
        <v>357</v>
      </c>
      <c r="B359" t="s">
        <v>45</v>
      </c>
      <c r="C359">
        <v>7</v>
      </c>
      <c r="D359">
        <v>1495.1000000000001</v>
      </c>
      <c r="E359">
        <v>2428.8000000000002</v>
      </c>
      <c r="F359">
        <v>7397.8</v>
      </c>
      <c r="G359">
        <v>991.2</v>
      </c>
      <c r="H359">
        <v>3065.6</v>
      </c>
      <c r="I359">
        <v>12.600000000000001</v>
      </c>
      <c r="J359">
        <v>26.400000000000002</v>
      </c>
      <c r="K359">
        <v>1492.8000000000002</v>
      </c>
      <c r="L359">
        <v>15.100000000000001</v>
      </c>
      <c r="M359">
        <v>29.400000000000002</v>
      </c>
      <c r="N359">
        <v>129</v>
      </c>
      <c r="O359">
        <v>743.80000000000007</v>
      </c>
      <c r="P359">
        <v>100.27</v>
      </c>
      <c r="Q359">
        <v>396.40000000000003</v>
      </c>
      <c r="R359">
        <v>11254.400000000001</v>
      </c>
      <c r="S359">
        <v>7741.3</v>
      </c>
      <c r="T359">
        <v>10228.699999999999</v>
      </c>
      <c r="U359">
        <v>7623.2</v>
      </c>
      <c r="V359">
        <v>10128.099999999999</v>
      </c>
      <c r="W359">
        <v>7595.2</v>
      </c>
    </row>
    <row r="360" spans="1:23" x14ac:dyDescent="0.4">
      <c r="A360">
        <v>358</v>
      </c>
      <c r="B360" t="s">
        <v>45</v>
      </c>
      <c r="C360">
        <v>8</v>
      </c>
      <c r="D360">
        <v>1493.2</v>
      </c>
      <c r="E360">
        <v>2458.1000000000004</v>
      </c>
      <c r="F360">
        <v>7118.8</v>
      </c>
      <c r="G360">
        <v>1015.6</v>
      </c>
      <c r="H360">
        <v>3144.5</v>
      </c>
      <c r="I360">
        <v>12.3</v>
      </c>
      <c r="J360">
        <v>27.200000000000003</v>
      </c>
      <c r="K360">
        <v>1501.9</v>
      </c>
      <c r="L360">
        <v>14.8</v>
      </c>
      <c r="M360">
        <v>30</v>
      </c>
      <c r="N360">
        <v>134.5</v>
      </c>
      <c r="O360">
        <v>745.6</v>
      </c>
      <c r="P360">
        <v>105.65</v>
      </c>
      <c r="Q360">
        <v>409</v>
      </c>
      <c r="R360">
        <v>10795.2</v>
      </c>
      <c r="S360">
        <v>7841.8</v>
      </c>
      <c r="T360">
        <v>10424.799999999999</v>
      </c>
      <c r="U360">
        <v>7745.3</v>
      </c>
      <c r="V360">
        <v>10317.699999999999</v>
      </c>
      <c r="W360">
        <v>7716.4000000000005</v>
      </c>
    </row>
    <row r="361" spans="1:23" x14ac:dyDescent="0.4">
      <c r="A361">
        <v>359</v>
      </c>
      <c r="B361" t="s">
        <v>45</v>
      </c>
      <c r="C361">
        <v>9</v>
      </c>
      <c r="D361">
        <v>1506.4</v>
      </c>
      <c r="E361">
        <v>2514.4</v>
      </c>
      <c r="F361">
        <v>7031.2000000000007</v>
      </c>
      <c r="G361">
        <v>989.6</v>
      </c>
      <c r="H361">
        <v>3158.7</v>
      </c>
      <c r="I361">
        <v>10.9</v>
      </c>
      <c r="J361">
        <v>27.700000000000003</v>
      </c>
      <c r="K361">
        <v>1497.7</v>
      </c>
      <c r="L361">
        <v>13.4</v>
      </c>
      <c r="M361">
        <v>29.5</v>
      </c>
      <c r="N361">
        <v>134.10000000000002</v>
      </c>
      <c r="O361">
        <v>755.5</v>
      </c>
      <c r="P361">
        <v>102.59000000000002</v>
      </c>
      <c r="Q361">
        <v>395.5</v>
      </c>
      <c r="R361">
        <v>10866.900000000001</v>
      </c>
      <c r="S361">
        <v>7623.5</v>
      </c>
      <c r="T361">
        <v>10176.700000000001</v>
      </c>
      <c r="U361">
        <v>7512.2</v>
      </c>
      <c r="V361">
        <v>10075</v>
      </c>
      <c r="W361">
        <v>7484.9</v>
      </c>
    </row>
    <row r="362" spans="1:23" x14ac:dyDescent="0.4">
      <c r="A362">
        <v>360</v>
      </c>
      <c r="B362" t="s">
        <v>45</v>
      </c>
      <c r="C362">
        <v>10</v>
      </c>
      <c r="D362">
        <v>1494.9</v>
      </c>
      <c r="E362">
        <v>2573</v>
      </c>
      <c r="F362">
        <v>7156.6</v>
      </c>
      <c r="G362">
        <v>990.1</v>
      </c>
      <c r="H362">
        <v>3237</v>
      </c>
      <c r="I362">
        <v>11.9</v>
      </c>
      <c r="J362">
        <v>27.700000000000003</v>
      </c>
      <c r="K362">
        <v>1498.4</v>
      </c>
      <c r="L362">
        <v>14.4</v>
      </c>
      <c r="M362">
        <v>30.3</v>
      </c>
      <c r="N362">
        <v>135.20000000000002</v>
      </c>
      <c r="O362">
        <v>742.80000000000007</v>
      </c>
      <c r="P362">
        <v>108.39000000000001</v>
      </c>
      <c r="Q362">
        <v>391.90000000000003</v>
      </c>
      <c r="R362">
        <v>11242.300000000001</v>
      </c>
      <c r="S362">
        <v>7619.2000000000007</v>
      </c>
      <c r="T362">
        <v>10218.5</v>
      </c>
      <c r="U362">
        <v>7528.1</v>
      </c>
      <c r="V362">
        <v>10128.1</v>
      </c>
      <c r="W362">
        <v>7500.8</v>
      </c>
    </row>
    <row r="363" spans="1:23" x14ac:dyDescent="0.4">
      <c r="A363">
        <v>361</v>
      </c>
      <c r="B363" t="s">
        <v>45</v>
      </c>
      <c r="C363">
        <v>11</v>
      </c>
      <c r="D363">
        <v>1493.5</v>
      </c>
      <c r="E363">
        <v>2584.7000000000003</v>
      </c>
      <c r="F363">
        <v>7248.1</v>
      </c>
      <c r="G363">
        <v>1139.2</v>
      </c>
      <c r="H363">
        <v>3349.5000000000005</v>
      </c>
      <c r="I363">
        <v>10.9</v>
      </c>
      <c r="J363">
        <v>26.400000000000002</v>
      </c>
      <c r="K363">
        <v>1495.7</v>
      </c>
      <c r="L363">
        <v>13.4</v>
      </c>
      <c r="M363">
        <v>30</v>
      </c>
      <c r="N363">
        <v>132</v>
      </c>
      <c r="O363">
        <v>741.2</v>
      </c>
      <c r="P363">
        <v>103.72</v>
      </c>
      <c r="Q363">
        <v>403.20000000000005</v>
      </c>
      <c r="R363">
        <v>11074.900000000001</v>
      </c>
      <c r="S363">
        <v>7985.6</v>
      </c>
      <c r="T363">
        <v>10719.4</v>
      </c>
      <c r="U363">
        <v>7866.3</v>
      </c>
      <c r="V363">
        <v>10628.199999999999</v>
      </c>
      <c r="W363">
        <v>7839.1</v>
      </c>
    </row>
    <row r="364" spans="1:23" x14ac:dyDescent="0.4">
      <c r="A364">
        <v>362</v>
      </c>
      <c r="B364" t="s">
        <v>45</v>
      </c>
      <c r="C364">
        <v>12</v>
      </c>
      <c r="D364">
        <v>1498.5</v>
      </c>
      <c r="E364">
        <v>2548.3000000000002</v>
      </c>
      <c r="F364">
        <v>6925.8</v>
      </c>
      <c r="G364">
        <v>1000.9000000000001</v>
      </c>
      <c r="H364">
        <v>3203.5</v>
      </c>
      <c r="I364">
        <v>12.200000000000001</v>
      </c>
      <c r="J364">
        <v>27.8</v>
      </c>
      <c r="K364">
        <v>1509.1000000000001</v>
      </c>
      <c r="L364">
        <v>14.700000000000001</v>
      </c>
      <c r="M364">
        <v>29.3</v>
      </c>
      <c r="N364">
        <v>133.5</v>
      </c>
      <c r="O364">
        <v>756.7</v>
      </c>
      <c r="P364">
        <v>107.71000000000001</v>
      </c>
      <c r="Q364">
        <v>390.90000000000003</v>
      </c>
      <c r="R364">
        <v>11226</v>
      </c>
      <c r="S364">
        <v>7983.8</v>
      </c>
      <c r="T364">
        <v>10580.599999999999</v>
      </c>
      <c r="U364">
        <v>7865.2</v>
      </c>
      <c r="V364">
        <v>10481.199999999999</v>
      </c>
      <c r="W364">
        <v>7841.5999999999995</v>
      </c>
    </row>
    <row r="365" spans="1:23" x14ac:dyDescent="0.4">
      <c r="A365">
        <v>363</v>
      </c>
      <c r="B365" t="s">
        <v>45</v>
      </c>
      <c r="C365">
        <v>13</v>
      </c>
      <c r="D365">
        <v>1502.9</v>
      </c>
      <c r="E365">
        <v>2576.9</v>
      </c>
      <c r="F365">
        <v>7007.4000000000005</v>
      </c>
      <c r="G365">
        <v>958.2</v>
      </c>
      <c r="H365">
        <v>3224.2000000000003</v>
      </c>
      <c r="I365">
        <v>12.600000000000001</v>
      </c>
      <c r="J365">
        <v>26.200000000000003</v>
      </c>
      <c r="K365">
        <v>1506</v>
      </c>
      <c r="L365">
        <v>15.100000000000001</v>
      </c>
      <c r="M365">
        <v>29.5</v>
      </c>
      <c r="N365">
        <v>130.5</v>
      </c>
      <c r="O365">
        <v>751.5</v>
      </c>
      <c r="P365">
        <v>102.98</v>
      </c>
      <c r="Q365">
        <v>391.40000000000003</v>
      </c>
      <c r="R365">
        <v>10863.1</v>
      </c>
      <c r="S365">
        <v>7645.5</v>
      </c>
      <c r="T365">
        <v>10205.300000000001</v>
      </c>
      <c r="U365">
        <v>7547.5</v>
      </c>
      <c r="V365">
        <v>10093.6</v>
      </c>
      <c r="W365">
        <v>7519.8</v>
      </c>
    </row>
    <row r="366" spans="1:23" x14ac:dyDescent="0.4">
      <c r="A366">
        <v>364</v>
      </c>
      <c r="B366" t="s">
        <v>45</v>
      </c>
      <c r="C366">
        <v>14</v>
      </c>
      <c r="D366">
        <v>1504.8000000000002</v>
      </c>
      <c r="E366">
        <v>2428.2000000000003</v>
      </c>
      <c r="F366">
        <v>6836.1</v>
      </c>
      <c r="G366">
        <v>1029.3</v>
      </c>
      <c r="H366">
        <v>3064.5</v>
      </c>
      <c r="I366">
        <v>11.700000000000001</v>
      </c>
      <c r="J366">
        <v>26.8</v>
      </c>
      <c r="K366">
        <v>1499.5</v>
      </c>
      <c r="L366">
        <v>14.200000000000001</v>
      </c>
      <c r="M366">
        <v>29.5</v>
      </c>
      <c r="N366">
        <v>129.5</v>
      </c>
      <c r="O366">
        <v>759.90000000000009</v>
      </c>
      <c r="P366">
        <v>99.33</v>
      </c>
      <c r="Q366">
        <v>394.90000000000003</v>
      </c>
      <c r="R366">
        <v>10995.7</v>
      </c>
      <c r="S366">
        <v>7706.9000000000005</v>
      </c>
      <c r="T366">
        <v>10178.700000000001</v>
      </c>
      <c r="U366">
        <v>7603.2000000000007</v>
      </c>
      <c r="V366">
        <v>10071.300000000001</v>
      </c>
      <c r="W366">
        <v>7579.1</v>
      </c>
    </row>
    <row r="367" spans="1:23" x14ac:dyDescent="0.4">
      <c r="A367">
        <v>365</v>
      </c>
      <c r="B367" t="s">
        <v>45</v>
      </c>
      <c r="C367">
        <v>15</v>
      </c>
      <c r="D367">
        <v>1497.1000000000001</v>
      </c>
      <c r="E367">
        <v>2557.4</v>
      </c>
      <c r="F367">
        <v>7083.9000000000005</v>
      </c>
      <c r="G367">
        <v>988</v>
      </c>
      <c r="H367">
        <v>3158.3</v>
      </c>
      <c r="I367">
        <v>11.200000000000001</v>
      </c>
      <c r="J367">
        <v>27.6</v>
      </c>
      <c r="K367">
        <v>1500.9</v>
      </c>
      <c r="L367">
        <v>13.700000000000001</v>
      </c>
      <c r="M367">
        <v>29.8</v>
      </c>
      <c r="N367">
        <v>129.30000000000001</v>
      </c>
      <c r="O367">
        <v>746.80000000000007</v>
      </c>
      <c r="P367">
        <v>102.9</v>
      </c>
      <c r="Q367">
        <v>396.20000000000005</v>
      </c>
      <c r="R367">
        <v>11049</v>
      </c>
      <c r="S367">
        <v>7106.8</v>
      </c>
      <c r="T367">
        <v>9625</v>
      </c>
      <c r="U367">
        <v>7007.9000000000005</v>
      </c>
      <c r="V367">
        <v>9512.2999999999993</v>
      </c>
      <c r="W367">
        <v>6977.9000000000005</v>
      </c>
    </row>
    <row r="368" spans="1:23" x14ac:dyDescent="0.4">
      <c r="A368">
        <v>366</v>
      </c>
      <c r="B368" t="s">
        <v>45</v>
      </c>
      <c r="C368">
        <v>16</v>
      </c>
      <c r="D368">
        <v>1499.6000000000001</v>
      </c>
      <c r="E368">
        <v>2541</v>
      </c>
      <c r="F368">
        <v>7216.6</v>
      </c>
      <c r="G368">
        <v>1069.7</v>
      </c>
      <c r="H368">
        <v>3288.2999999999997</v>
      </c>
      <c r="I368">
        <v>11.700000000000001</v>
      </c>
      <c r="J368">
        <v>26.200000000000003</v>
      </c>
      <c r="K368">
        <v>1502.6000000000001</v>
      </c>
      <c r="L368">
        <v>14.200000000000001</v>
      </c>
      <c r="M368">
        <v>30.6</v>
      </c>
      <c r="N368">
        <v>133.5</v>
      </c>
      <c r="O368">
        <v>757.5</v>
      </c>
      <c r="P368">
        <v>108.31</v>
      </c>
      <c r="Q368">
        <v>395.5</v>
      </c>
      <c r="R368">
        <v>11102.5</v>
      </c>
      <c r="S368">
        <v>7988.5</v>
      </c>
      <c r="T368">
        <v>10601.4</v>
      </c>
      <c r="U368">
        <v>7880.8</v>
      </c>
      <c r="V368">
        <v>10509.1</v>
      </c>
      <c r="W368">
        <v>7853.6</v>
      </c>
    </row>
    <row r="369" spans="1:23" x14ac:dyDescent="0.4">
      <c r="A369">
        <v>367</v>
      </c>
      <c r="B369" t="s">
        <v>45</v>
      </c>
      <c r="C369">
        <v>17</v>
      </c>
      <c r="D369">
        <v>1496.7</v>
      </c>
      <c r="E369">
        <v>2492.6000000000004</v>
      </c>
      <c r="F369">
        <v>7230.2000000000007</v>
      </c>
      <c r="G369">
        <v>1074.1000000000001</v>
      </c>
      <c r="H369">
        <v>3185.1000000000008</v>
      </c>
      <c r="I369">
        <v>12.100000000000001</v>
      </c>
      <c r="J369">
        <v>27.1</v>
      </c>
      <c r="K369">
        <v>1501.7</v>
      </c>
      <c r="L369">
        <v>14.600000000000001</v>
      </c>
      <c r="M369">
        <v>30.1</v>
      </c>
      <c r="N369">
        <v>130.80000000000001</v>
      </c>
      <c r="O369">
        <v>757.80000000000007</v>
      </c>
      <c r="P369">
        <v>101.34</v>
      </c>
      <c r="Q369">
        <v>405.3</v>
      </c>
      <c r="R369">
        <v>10759</v>
      </c>
      <c r="S369">
        <v>8060.6</v>
      </c>
      <c r="T369">
        <v>10617.1</v>
      </c>
      <c r="U369">
        <v>7957</v>
      </c>
      <c r="V369">
        <v>10511.9</v>
      </c>
      <c r="W369">
        <v>7933</v>
      </c>
    </row>
    <row r="370" spans="1:23" x14ac:dyDescent="0.4">
      <c r="A370">
        <v>368</v>
      </c>
      <c r="B370" t="s">
        <v>45</v>
      </c>
      <c r="C370">
        <v>18</v>
      </c>
      <c r="D370">
        <v>1493.9</v>
      </c>
      <c r="E370">
        <v>2432.7000000000003</v>
      </c>
      <c r="F370">
        <v>7079.4000000000005</v>
      </c>
      <c r="G370">
        <v>1121.4000000000001</v>
      </c>
      <c r="H370">
        <v>3167.1000000000004</v>
      </c>
      <c r="I370">
        <v>11.700000000000001</v>
      </c>
      <c r="J370">
        <v>27.400000000000002</v>
      </c>
      <c r="K370">
        <v>1509.3000000000002</v>
      </c>
      <c r="L370">
        <v>14.200000000000001</v>
      </c>
      <c r="M370">
        <v>29.400000000000002</v>
      </c>
      <c r="N370">
        <v>129</v>
      </c>
      <c r="O370">
        <v>750</v>
      </c>
      <c r="P370">
        <v>97.039999999999992</v>
      </c>
      <c r="Q370">
        <v>398.90000000000003</v>
      </c>
      <c r="R370">
        <v>11281</v>
      </c>
      <c r="S370">
        <v>8018.8</v>
      </c>
      <c r="T370">
        <v>10551.000000000002</v>
      </c>
      <c r="U370">
        <v>7920.8</v>
      </c>
      <c r="V370">
        <v>10449.200000000003</v>
      </c>
      <c r="W370">
        <v>7895.5</v>
      </c>
    </row>
    <row r="371" spans="1:23" x14ac:dyDescent="0.4">
      <c r="A371">
        <v>369</v>
      </c>
      <c r="B371" t="s">
        <v>45</v>
      </c>
      <c r="C371">
        <v>19</v>
      </c>
      <c r="D371">
        <v>1503.2</v>
      </c>
      <c r="E371">
        <v>2437.6</v>
      </c>
      <c r="F371">
        <v>7195.7000000000007</v>
      </c>
      <c r="G371">
        <v>996</v>
      </c>
      <c r="H371">
        <v>3096.2</v>
      </c>
      <c r="I371">
        <v>10.8</v>
      </c>
      <c r="J371">
        <v>27.8</v>
      </c>
      <c r="K371">
        <v>1506</v>
      </c>
      <c r="L371">
        <v>13.3</v>
      </c>
      <c r="M371">
        <v>30.200000000000003</v>
      </c>
      <c r="N371">
        <v>133.10000000000002</v>
      </c>
      <c r="O371">
        <v>744.6</v>
      </c>
      <c r="P371">
        <v>101.68000000000002</v>
      </c>
      <c r="Q371">
        <v>398.20000000000005</v>
      </c>
      <c r="R371">
        <v>11177.300000000001</v>
      </c>
      <c r="S371">
        <v>7815.9000000000005</v>
      </c>
      <c r="T371">
        <v>10296.300000000001</v>
      </c>
      <c r="U371">
        <v>7715.0000000000009</v>
      </c>
      <c r="V371">
        <v>10182.000000000002</v>
      </c>
      <c r="W371">
        <v>7686.0000000000009</v>
      </c>
    </row>
    <row r="372" spans="1:23" x14ac:dyDescent="0.4">
      <c r="A372">
        <v>370</v>
      </c>
      <c r="B372" t="s">
        <v>45</v>
      </c>
      <c r="C372">
        <v>20</v>
      </c>
      <c r="D372">
        <v>1503.1000000000001</v>
      </c>
      <c r="E372">
        <v>2406.7000000000003</v>
      </c>
      <c r="F372">
        <v>6779.9000000000005</v>
      </c>
      <c r="G372">
        <v>1007.4000000000001</v>
      </c>
      <c r="H372">
        <v>3112.9000000000005</v>
      </c>
      <c r="I372">
        <v>10.700000000000001</v>
      </c>
      <c r="J372">
        <v>26.200000000000003</v>
      </c>
      <c r="K372">
        <v>1508.5</v>
      </c>
      <c r="L372">
        <v>13.200000000000001</v>
      </c>
      <c r="M372">
        <v>30</v>
      </c>
      <c r="N372">
        <v>134.30000000000001</v>
      </c>
      <c r="O372">
        <v>742.5</v>
      </c>
      <c r="P372">
        <v>103.43</v>
      </c>
      <c r="Q372">
        <v>390.20000000000005</v>
      </c>
      <c r="R372">
        <v>11185.400000000001</v>
      </c>
      <c r="S372">
        <v>7860.5</v>
      </c>
      <c r="T372">
        <v>10307.600000000002</v>
      </c>
      <c r="U372">
        <v>7744.3</v>
      </c>
      <c r="V372">
        <v>10204.500000000002</v>
      </c>
      <c r="W372">
        <v>7720.4000000000005</v>
      </c>
    </row>
    <row r="373" spans="1:23" x14ac:dyDescent="0.4">
      <c r="A373">
        <v>371</v>
      </c>
      <c r="B373" t="s">
        <v>45</v>
      </c>
      <c r="C373">
        <v>21</v>
      </c>
      <c r="D373">
        <v>1505.9</v>
      </c>
      <c r="E373">
        <v>2520.4</v>
      </c>
      <c r="F373">
        <v>6635</v>
      </c>
      <c r="G373">
        <v>1063.9000000000001</v>
      </c>
      <c r="H373">
        <v>3250</v>
      </c>
      <c r="I373">
        <v>12.5</v>
      </c>
      <c r="J373">
        <v>26.3</v>
      </c>
      <c r="K373">
        <v>1507</v>
      </c>
      <c r="L373">
        <v>15</v>
      </c>
      <c r="M373">
        <v>30.400000000000002</v>
      </c>
      <c r="N373">
        <v>133.5</v>
      </c>
      <c r="O373">
        <v>756</v>
      </c>
      <c r="P373">
        <v>103.61</v>
      </c>
      <c r="Q373">
        <v>406.3</v>
      </c>
      <c r="R373">
        <v>10772.2</v>
      </c>
      <c r="S373">
        <v>7916</v>
      </c>
      <c r="T373">
        <v>10531.9</v>
      </c>
      <c r="U373">
        <v>7796</v>
      </c>
      <c r="V373">
        <v>10428.5</v>
      </c>
      <c r="W373">
        <v>7770.5</v>
      </c>
    </row>
    <row r="374" spans="1:23" x14ac:dyDescent="0.4">
      <c r="A374">
        <v>372</v>
      </c>
      <c r="B374" t="s">
        <v>45</v>
      </c>
      <c r="C374">
        <v>22</v>
      </c>
      <c r="D374">
        <v>1499.7</v>
      </c>
      <c r="E374">
        <v>2440.3000000000002</v>
      </c>
      <c r="F374">
        <v>6852.8</v>
      </c>
      <c r="G374">
        <v>1093.9000000000001</v>
      </c>
      <c r="H374">
        <v>3139</v>
      </c>
      <c r="I374">
        <v>11.700000000000001</v>
      </c>
      <c r="J374">
        <v>26.8</v>
      </c>
      <c r="K374">
        <v>1506.7</v>
      </c>
      <c r="L374">
        <v>14.200000000000001</v>
      </c>
      <c r="M374">
        <v>30.1</v>
      </c>
      <c r="N374">
        <v>131.20000000000002</v>
      </c>
      <c r="O374">
        <v>742.90000000000009</v>
      </c>
      <c r="P374">
        <v>100.20000000000002</v>
      </c>
      <c r="Q374">
        <v>406.20000000000005</v>
      </c>
      <c r="R374">
        <v>11042.2</v>
      </c>
      <c r="S374">
        <v>7353</v>
      </c>
      <c r="T374">
        <v>9856.7000000000007</v>
      </c>
      <c r="U374">
        <v>7257.2</v>
      </c>
      <c r="V374">
        <v>9748.3000000000011</v>
      </c>
      <c r="W374">
        <v>7230.7</v>
      </c>
    </row>
    <row r="375" spans="1:23" x14ac:dyDescent="0.4">
      <c r="A375">
        <v>373</v>
      </c>
      <c r="B375" t="s">
        <v>45</v>
      </c>
      <c r="C375">
        <v>23</v>
      </c>
      <c r="D375">
        <v>1499.1000000000001</v>
      </c>
      <c r="E375">
        <v>2477.7000000000003</v>
      </c>
      <c r="F375">
        <v>6852.8</v>
      </c>
      <c r="G375">
        <v>1145.5</v>
      </c>
      <c r="H375">
        <v>3316.7000000000003</v>
      </c>
      <c r="I375">
        <v>11.600000000000001</v>
      </c>
      <c r="J375">
        <v>26.400000000000002</v>
      </c>
      <c r="K375">
        <v>1501.5</v>
      </c>
      <c r="L375">
        <v>14.100000000000001</v>
      </c>
      <c r="M375">
        <v>29.5</v>
      </c>
      <c r="N375">
        <v>132.80000000000001</v>
      </c>
      <c r="O375">
        <v>752.6</v>
      </c>
      <c r="P375">
        <v>107.4</v>
      </c>
      <c r="Q375">
        <v>399</v>
      </c>
      <c r="R375">
        <v>10957.1</v>
      </c>
      <c r="S375">
        <v>8021.9000000000005</v>
      </c>
      <c r="T375">
        <v>10715.2</v>
      </c>
      <c r="U375">
        <v>7905.6</v>
      </c>
      <c r="V375">
        <v>10598.6</v>
      </c>
      <c r="W375">
        <v>7881.5</v>
      </c>
    </row>
    <row r="376" spans="1:23" x14ac:dyDescent="0.4">
      <c r="A376">
        <v>374</v>
      </c>
      <c r="B376" t="s">
        <v>45</v>
      </c>
      <c r="C376">
        <v>24</v>
      </c>
      <c r="D376">
        <v>1506.6000000000001</v>
      </c>
      <c r="E376">
        <v>2555.9</v>
      </c>
      <c r="F376">
        <v>6616</v>
      </c>
      <c r="G376">
        <v>1060</v>
      </c>
      <c r="H376">
        <v>3259.9</v>
      </c>
      <c r="I376">
        <v>11.200000000000001</v>
      </c>
      <c r="J376">
        <v>27.8</v>
      </c>
      <c r="K376">
        <v>1490.4</v>
      </c>
      <c r="L376">
        <v>13.700000000000001</v>
      </c>
      <c r="M376">
        <v>30.5</v>
      </c>
      <c r="N376">
        <v>131.19999999999999</v>
      </c>
      <c r="O376">
        <v>750.6</v>
      </c>
      <c r="P376">
        <v>104.03999999999999</v>
      </c>
      <c r="Q376">
        <v>408.5</v>
      </c>
      <c r="R376">
        <v>10748</v>
      </c>
      <c r="S376">
        <v>7060.8</v>
      </c>
      <c r="T376">
        <v>9711.9000000000015</v>
      </c>
      <c r="U376">
        <v>6942.3</v>
      </c>
      <c r="V376">
        <v>9618.8000000000011</v>
      </c>
      <c r="W376">
        <v>6912.9000000000005</v>
      </c>
    </row>
    <row r="377" spans="1:23" x14ac:dyDescent="0.4">
      <c r="A377">
        <v>375</v>
      </c>
      <c r="B377" t="s">
        <v>45</v>
      </c>
      <c r="C377">
        <v>25</v>
      </c>
      <c r="D377">
        <v>1495</v>
      </c>
      <c r="E377">
        <v>2586.5</v>
      </c>
      <c r="F377">
        <v>7071.5</v>
      </c>
      <c r="G377">
        <v>1140</v>
      </c>
      <c r="H377">
        <v>3398.5</v>
      </c>
      <c r="I377">
        <v>12.100000000000001</v>
      </c>
      <c r="J377">
        <v>26.5</v>
      </c>
      <c r="K377">
        <v>1504.1000000000001</v>
      </c>
      <c r="L377">
        <v>14.600000000000001</v>
      </c>
      <c r="M377">
        <v>30.3</v>
      </c>
      <c r="N377">
        <v>131.5</v>
      </c>
      <c r="O377">
        <v>741.1</v>
      </c>
      <c r="P377">
        <v>103.75</v>
      </c>
      <c r="Q377">
        <v>406.8</v>
      </c>
      <c r="R377">
        <v>11180.6</v>
      </c>
      <c r="S377">
        <v>7002.1</v>
      </c>
      <c r="T377">
        <v>9828.8000000000011</v>
      </c>
      <c r="U377">
        <v>6885.6</v>
      </c>
      <c r="V377">
        <v>9715.8000000000011</v>
      </c>
      <c r="W377">
        <v>6861.7000000000007</v>
      </c>
    </row>
    <row r="378" spans="1:23" x14ac:dyDescent="0.4">
      <c r="A378">
        <v>376</v>
      </c>
      <c r="B378" t="s">
        <v>46</v>
      </c>
      <c r="C378">
        <v>1</v>
      </c>
      <c r="D378">
        <v>1494.2</v>
      </c>
      <c r="E378">
        <v>2507.3000000000002</v>
      </c>
      <c r="F378">
        <v>6625.4000000000005</v>
      </c>
      <c r="G378">
        <v>983.6</v>
      </c>
      <c r="H378">
        <v>3148.2</v>
      </c>
      <c r="I378">
        <v>12.4</v>
      </c>
      <c r="J378">
        <v>27.700000000000003</v>
      </c>
      <c r="K378">
        <v>1506.4</v>
      </c>
      <c r="L378">
        <v>14.9</v>
      </c>
      <c r="M378">
        <v>29.400000000000002</v>
      </c>
      <c r="N378">
        <v>134.1</v>
      </c>
      <c r="O378">
        <v>748.30000000000007</v>
      </c>
      <c r="P378">
        <v>108.91</v>
      </c>
      <c r="Q378">
        <v>397</v>
      </c>
      <c r="R378">
        <v>10929.2</v>
      </c>
      <c r="S378">
        <v>7514.8</v>
      </c>
      <c r="T378">
        <v>10068.799999999999</v>
      </c>
      <c r="U378">
        <v>7410.8</v>
      </c>
      <c r="V378">
        <v>9970.2999999999993</v>
      </c>
      <c r="W378">
        <v>7383</v>
      </c>
    </row>
    <row r="379" spans="1:23" x14ac:dyDescent="0.4">
      <c r="A379">
        <v>377</v>
      </c>
      <c r="B379" t="s">
        <v>46</v>
      </c>
      <c r="C379">
        <v>2</v>
      </c>
      <c r="D379">
        <v>1498.9</v>
      </c>
      <c r="E379">
        <v>2562.1000000000004</v>
      </c>
      <c r="F379">
        <v>6742.6</v>
      </c>
      <c r="G379">
        <v>1083.1000000000001</v>
      </c>
      <c r="H379">
        <v>3294.1000000000008</v>
      </c>
      <c r="I379">
        <v>12.200000000000001</v>
      </c>
      <c r="J379">
        <v>26.3</v>
      </c>
      <c r="K379">
        <v>1496.2</v>
      </c>
      <c r="L379">
        <v>14.700000000000001</v>
      </c>
      <c r="M379">
        <v>29.400000000000002</v>
      </c>
      <c r="N379">
        <v>129.9</v>
      </c>
      <c r="O379">
        <v>742.1</v>
      </c>
      <c r="P379">
        <v>104.52000000000001</v>
      </c>
      <c r="Q379">
        <v>405.1</v>
      </c>
      <c r="R379">
        <v>10902.5</v>
      </c>
      <c r="S379">
        <v>7925</v>
      </c>
      <c r="T379">
        <v>10534.2</v>
      </c>
      <c r="U379">
        <v>7833.9</v>
      </c>
      <c r="V379">
        <v>10414.6</v>
      </c>
      <c r="W379">
        <v>7807.7999999999993</v>
      </c>
    </row>
    <row r="380" spans="1:23" x14ac:dyDescent="0.4">
      <c r="A380">
        <v>378</v>
      </c>
      <c r="B380" t="s">
        <v>46</v>
      </c>
      <c r="C380">
        <v>3</v>
      </c>
      <c r="D380">
        <v>1499.6000000000001</v>
      </c>
      <c r="E380">
        <v>2427.7000000000003</v>
      </c>
      <c r="F380">
        <v>7011</v>
      </c>
      <c r="G380">
        <v>879.5</v>
      </c>
      <c r="H380">
        <v>2965.8</v>
      </c>
      <c r="I380">
        <v>11</v>
      </c>
      <c r="J380">
        <v>26.700000000000003</v>
      </c>
      <c r="K380">
        <v>1490</v>
      </c>
      <c r="L380">
        <v>13.5</v>
      </c>
      <c r="M380">
        <v>30.8</v>
      </c>
      <c r="N380">
        <v>133.4</v>
      </c>
      <c r="O380">
        <v>740.5</v>
      </c>
      <c r="P380">
        <v>107.96000000000001</v>
      </c>
      <c r="Q380">
        <v>400.70000000000005</v>
      </c>
      <c r="R380">
        <v>11096.1</v>
      </c>
      <c r="S380">
        <v>7312.1</v>
      </c>
      <c r="T380">
        <v>9724.3000000000011</v>
      </c>
      <c r="U380">
        <v>7218.7000000000007</v>
      </c>
      <c r="V380">
        <v>9613.1</v>
      </c>
      <c r="W380">
        <v>7191.8000000000011</v>
      </c>
    </row>
    <row r="381" spans="1:23" x14ac:dyDescent="0.4">
      <c r="A381">
        <v>379</v>
      </c>
      <c r="B381" t="s">
        <v>46</v>
      </c>
      <c r="C381">
        <v>4</v>
      </c>
      <c r="D381">
        <v>1497.1000000000001</v>
      </c>
      <c r="E381">
        <v>2473</v>
      </c>
      <c r="F381">
        <v>6730.9000000000005</v>
      </c>
      <c r="G381">
        <v>931</v>
      </c>
      <c r="H381">
        <v>3021.2</v>
      </c>
      <c r="I381">
        <v>12.700000000000001</v>
      </c>
      <c r="J381">
        <v>26.8</v>
      </c>
      <c r="K381">
        <v>1498.4</v>
      </c>
      <c r="L381">
        <v>15.200000000000001</v>
      </c>
      <c r="M381">
        <v>30.8</v>
      </c>
      <c r="N381">
        <v>135.30000000000001</v>
      </c>
      <c r="O381">
        <v>742.80000000000007</v>
      </c>
      <c r="P381">
        <v>106.48000000000002</v>
      </c>
      <c r="Q381">
        <v>397.70000000000005</v>
      </c>
      <c r="R381">
        <v>10802</v>
      </c>
      <c r="S381">
        <v>7702.2000000000007</v>
      </c>
      <c r="T381">
        <v>10076.000000000002</v>
      </c>
      <c r="U381">
        <v>7582.8000000000011</v>
      </c>
      <c r="V381">
        <v>9967.2000000000025</v>
      </c>
      <c r="W381">
        <v>7553.4000000000015</v>
      </c>
    </row>
    <row r="382" spans="1:23" x14ac:dyDescent="0.4">
      <c r="A382">
        <v>380</v>
      </c>
      <c r="B382" t="s">
        <v>46</v>
      </c>
      <c r="C382">
        <v>5</v>
      </c>
      <c r="D382">
        <v>1503.2</v>
      </c>
      <c r="E382">
        <v>2585.9</v>
      </c>
      <c r="F382">
        <v>7049.5</v>
      </c>
      <c r="G382">
        <v>910.90000000000009</v>
      </c>
      <c r="H382">
        <v>3156.2000000000003</v>
      </c>
      <c r="I382">
        <v>11.3</v>
      </c>
      <c r="J382">
        <v>27.8</v>
      </c>
      <c r="K382">
        <v>1490.1000000000001</v>
      </c>
      <c r="L382">
        <v>13.8</v>
      </c>
      <c r="M382">
        <v>29.700000000000003</v>
      </c>
      <c r="N382">
        <v>131.60000000000002</v>
      </c>
      <c r="O382">
        <v>742</v>
      </c>
      <c r="P382">
        <v>101.08000000000003</v>
      </c>
      <c r="Q382">
        <v>391.6</v>
      </c>
      <c r="R382">
        <v>10981.900000000001</v>
      </c>
      <c r="S382">
        <v>7931.1</v>
      </c>
      <c r="T382">
        <v>10525.2</v>
      </c>
      <c r="U382">
        <v>7818.5</v>
      </c>
      <c r="V382">
        <v>10409.1</v>
      </c>
      <c r="W382">
        <v>7789.8</v>
      </c>
    </row>
    <row r="383" spans="1:23" x14ac:dyDescent="0.4">
      <c r="A383">
        <v>381</v>
      </c>
      <c r="B383" t="s">
        <v>46</v>
      </c>
      <c r="C383">
        <v>6</v>
      </c>
      <c r="D383">
        <v>1498.1000000000001</v>
      </c>
      <c r="E383">
        <v>2554.2000000000003</v>
      </c>
      <c r="F383">
        <v>7224.9000000000005</v>
      </c>
      <c r="G383">
        <v>1127.5</v>
      </c>
      <c r="H383">
        <v>3336</v>
      </c>
      <c r="I383">
        <v>10.8</v>
      </c>
      <c r="J383">
        <v>27.200000000000003</v>
      </c>
      <c r="K383">
        <v>1505.7</v>
      </c>
      <c r="L383">
        <v>13.3</v>
      </c>
      <c r="M383">
        <v>29.6</v>
      </c>
      <c r="N383">
        <v>130</v>
      </c>
      <c r="O383">
        <v>756.7</v>
      </c>
      <c r="P383">
        <v>100.69</v>
      </c>
      <c r="Q383">
        <v>407.5</v>
      </c>
      <c r="R383">
        <v>11128.800000000001</v>
      </c>
      <c r="S383">
        <v>7075.1</v>
      </c>
      <c r="T383">
        <v>9763.2000000000007</v>
      </c>
      <c r="U383">
        <v>6972.3</v>
      </c>
      <c r="V383">
        <v>9644.7000000000007</v>
      </c>
      <c r="W383">
        <v>6947.7</v>
      </c>
    </row>
    <row r="384" spans="1:23" x14ac:dyDescent="0.4">
      <c r="A384">
        <v>382</v>
      </c>
      <c r="B384" t="s">
        <v>46</v>
      </c>
      <c r="C384">
        <v>7</v>
      </c>
      <c r="D384">
        <v>1494.6000000000001</v>
      </c>
      <c r="E384">
        <v>2460</v>
      </c>
      <c r="F384">
        <v>6916.8</v>
      </c>
      <c r="G384">
        <v>852.40000000000009</v>
      </c>
      <c r="H384">
        <v>2937.1</v>
      </c>
      <c r="I384">
        <v>11.9</v>
      </c>
      <c r="J384">
        <v>27.700000000000003</v>
      </c>
      <c r="K384">
        <v>1508.5</v>
      </c>
      <c r="L384">
        <v>14.4</v>
      </c>
      <c r="M384">
        <v>30.400000000000002</v>
      </c>
      <c r="N384">
        <v>132.1</v>
      </c>
      <c r="O384">
        <v>747.40000000000009</v>
      </c>
      <c r="P384">
        <v>103.14999999999999</v>
      </c>
      <c r="Q384">
        <v>402.20000000000005</v>
      </c>
      <c r="R384">
        <v>10778</v>
      </c>
      <c r="S384">
        <v>6942.7000000000007</v>
      </c>
      <c r="T384">
        <v>9280.6</v>
      </c>
      <c r="U384">
        <v>6828.6</v>
      </c>
      <c r="V384">
        <v>9179.5</v>
      </c>
      <c r="W384">
        <v>6799.3</v>
      </c>
    </row>
    <row r="385" spans="1:23" x14ac:dyDescent="0.4">
      <c r="A385">
        <v>383</v>
      </c>
      <c r="B385" t="s">
        <v>46</v>
      </c>
      <c r="C385">
        <v>8</v>
      </c>
      <c r="D385">
        <v>1504</v>
      </c>
      <c r="E385">
        <v>2468.2000000000003</v>
      </c>
      <c r="F385">
        <v>7182.9000000000005</v>
      </c>
      <c r="G385">
        <v>993.2</v>
      </c>
      <c r="H385">
        <v>3087.3000000000006</v>
      </c>
      <c r="I385">
        <v>12.600000000000001</v>
      </c>
      <c r="J385">
        <v>27.8</v>
      </c>
      <c r="K385">
        <v>1508.3000000000002</v>
      </c>
      <c r="L385">
        <v>15.100000000000001</v>
      </c>
      <c r="M385">
        <v>30.6</v>
      </c>
      <c r="N385">
        <v>131.30000000000001</v>
      </c>
      <c r="O385">
        <v>759.7</v>
      </c>
      <c r="P385">
        <v>99.570000000000007</v>
      </c>
      <c r="Q385">
        <v>396.20000000000005</v>
      </c>
      <c r="R385">
        <v>11151.800000000001</v>
      </c>
      <c r="S385">
        <v>7422.4000000000005</v>
      </c>
      <c r="T385">
        <v>9841.8000000000011</v>
      </c>
      <c r="U385">
        <v>7326.5000000000009</v>
      </c>
      <c r="V385">
        <v>9734.2000000000007</v>
      </c>
      <c r="W385">
        <v>7302.0000000000009</v>
      </c>
    </row>
    <row r="386" spans="1:23" x14ac:dyDescent="0.4">
      <c r="A386">
        <v>384</v>
      </c>
      <c r="B386" t="s">
        <v>46</v>
      </c>
      <c r="C386">
        <v>9</v>
      </c>
      <c r="D386">
        <v>1500.7</v>
      </c>
      <c r="E386">
        <v>2409.5</v>
      </c>
      <c r="F386">
        <v>7132.3</v>
      </c>
      <c r="G386">
        <v>1064.1000000000001</v>
      </c>
      <c r="H386">
        <v>3101.1000000000004</v>
      </c>
      <c r="I386">
        <v>11.700000000000001</v>
      </c>
      <c r="J386">
        <v>27.6</v>
      </c>
      <c r="K386">
        <v>1501.4</v>
      </c>
      <c r="L386">
        <v>14.200000000000001</v>
      </c>
      <c r="M386">
        <v>30.700000000000003</v>
      </c>
      <c r="N386">
        <v>134.4</v>
      </c>
      <c r="O386">
        <v>741.1</v>
      </c>
      <c r="P386">
        <v>103.02000000000001</v>
      </c>
      <c r="Q386">
        <v>391.70000000000005</v>
      </c>
      <c r="R386">
        <v>11117.400000000001</v>
      </c>
      <c r="S386">
        <v>8030.8</v>
      </c>
      <c r="T386">
        <v>10479.500000000002</v>
      </c>
      <c r="U386">
        <v>7927.5</v>
      </c>
      <c r="V386">
        <v>10375.900000000001</v>
      </c>
      <c r="W386">
        <v>7900.8</v>
      </c>
    </row>
    <row r="387" spans="1:23" x14ac:dyDescent="0.4">
      <c r="A387">
        <v>385</v>
      </c>
      <c r="B387" t="s">
        <v>46</v>
      </c>
      <c r="C387">
        <v>10</v>
      </c>
      <c r="D387">
        <v>1493.5</v>
      </c>
      <c r="E387">
        <v>2489.4</v>
      </c>
      <c r="F387">
        <v>6992.3</v>
      </c>
      <c r="G387">
        <v>1087.2</v>
      </c>
      <c r="H387">
        <v>3189.9000000000005</v>
      </c>
      <c r="I387">
        <v>12.100000000000001</v>
      </c>
      <c r="J387">
        <v>27.700000000000003</v>
      </c>
      <c r="K387">
        <v>1496.5</v>
      </c>
      <c r="L387">
        <v>14.600000000000001</v>
      </c>
      <c r="M387">
        <v>29.900000000000002</v>
      </c>
      <c r="N387">
        <v>132.20000000000002</v>
      </c>
      <c r="O387">
        <v>751.80000000000007</v>
      </c>
      <c r="P387">
        <v>101.54000000000002</v>
      </c>
      <c r="Q387">
        <v>401.3</v>
      </c>
      <c r="R387">
        <v>10744.400000000001</v>
      </c>
      <c r="S387">
        <v>7585.4000000000005</v>
      </c>
      <c r="T387">
        <v>10207.900000000001</v>
      </c>
      <c r="U387">
        <v>7467.1</v>
      </c>
      <c r="V387">
        <v>10093.700000000001</v>
      </c>
      <c r="W387">
        <v>7438.6</v>
      </c>
    </row>
    <row r="388" spans="1:23" x14ac:dyDescent="0.4">
      <c r="A388">
        <v>386</v>
      </c>
      <c r="B388" t="s">
        <v>46</v>
      </c>
      <c r="C388">
        <v>11</v>
      </c>
      <c r="D388">
        <v>1506.6000000000001</v>
      </c>
      <c r="E388">
        <v>2496.3000000000002</v>
      </c>
      <c r="F388">
        <v>6825.2000000000007</v>
      </c>
      <c r="G388">
        <v>935.7</v>
      </c>
      <c r="H388">
        <v>3073.2</v>
      </c>
      <c r="I388">
        <v>10.9</v>
      </c>
      <c r="J388">
        <v>27</v>
      </c>
      <c r="K388">
        <v>1502.6000000000001</v>
      </c>
      <c r="L388">
        <v>13.4</v>
      </c>
      <c r="M388">
        <v>29.400000000000002</v>
      </c>
      <c r="N388">
        <v>130.9</v>
      </c>
      <c r="O388">
        <v>741.1</v>
      </c>
      <c r="P388">
        <v>105.45</v>
      </c>
      <c r="Q388">
        <v>395.6</v>
      </c>
      <c r="R388">
        <v>11299.1</v>
      </c>
      <c r="S388">
        <v>7168.1</v>
      </c>
      <c r="T388">
        <v>9639.7999999999993</v>
      </c>
      <c r="U388">
        <v>7064.1</v>
      </c>
      <c r="V388">
        <v>9520.4</v>
      </c>
      <c r="W388">
        <v>7039.4000000000005</v>
      </c>
    </row>
    <row r="389" spans="1:23" x14ac:dyDescent="0.4">
      <c r="A389">
        <v>387</v>
      </c>
      <c r="B389" t="s">
        <v>46</v>
      </c>
      <c r="C389">
        <v>12</v>
      </c>
      <c r="D389">
        <v>1504</v>
      </c>
      <c r="E389">
        <v>2525.7000000000003</v>
      </c>
      <c r="F389">
        <v>7201.7000000000007</v>
      </c>
      <c r="G389">
        <v>912</v>
      </c>
      <c r="H389">
        <v>3073</v>
      </c>
      <c r="I389">
        <v>12</v>
      </c>
      <c r="J389">
        <v>26.3</v>
      </c>
      <c r="K389">
        <v>1502.3000000000002</v>
      </c>
      <c r="L389">
        <v>14.5</v>
      </c>
      <c r="M389">
        <v>29.5</v>
      </c>
      <c r="N389">
        <v>134.4</v>
      </c>
      <c r="O389">
        <v>745.6</v>
      </c>
      <c r="P389">
        <v>106.07000000000001</v>
      </c>
      <c r="Q389">
        <v>404.20000000000005</v>
      </c>
      <c r="R389">
        <v>10754.7</v>
      </c>
      <c r="S389">
        <v>7626.4000000000005</v>
      </c>
      <c r="T389">
        <v>10059.300000000001</v>
      </c>
      <c r="U389">
        <v>7507.9000000000005</v>
      </c>
      <c r="V389">
        <v>9943.0000000000018</v>
      </c>
      <c r="W389">
        <v>7479.2000000000007</v>
      </c>
    </row>
    <row r="390" spans="1:23" x14ac:dyDescent="0.4">
      <c r="A390">
        <v>388</v>
      </c>
      <c r="B390" t="s">
        <v>46</v>
      </c>
      <c r="C390">
        <v>13</v>
      </c>
      <c r="D390">
        <v>1499.5</v>
      </c>
      <c r="E390">
        <v>2471.7000000000003</v>
      </c>
      <c r="F390">
        <v>6673.3</v>
      </c>
      <c r="G390">
        <v>851.40000000000009</v>
      </c>
      <c r="H390">
        <v>3012.8</v>
      </c>
      <c r="I390">
        <v>12.100000000000001</v>
      </c>
      <c r="J390">
        <v>27.3</v>
      </c>
      <c r="K390">
        <v>1509.4</v>
      </c>
      <c r="L390">
        <v>14.600000000000001</v>
      </c>
      <c r="M390">
        <v>29.200000000000003</v>
      </c>
      <c r="N390">
        <v>134.19999999999999</v>
      </c>
      <c r="O390">
        <v>755.5</v>
      </c>
      <c r="P390">
        <v>106.91999999999999</v>
      </c>
      <c r="Q390">
        <v>390.6</v>
      </c>
      <c r="R390">
        <v>10798.300000000001</v>
      </c>
      <c r="S390">
        <v>7977.2000000000007</v>
      </c>
      <c r="T390">
        <v>10336</v>
      </c>
      <c r="U390">
        <v>7884.9000000000005</v>
      </c>
      <c r="V390">
        <v>10243.799999999999</v>
      </c>
      <c r="W390">
        <v>7861.7000000000007</v>
      </c>
    </row>
    <row r="391" spans="1:23" x14ac:dyDescent="0.4">
      <c r="A391">
        <v>389</v>
      </c>
      <c r="B391" t="s">
        <v>46</v>
      </c>
      <c r="C391">
        <v>14</v>
      </c>
      <c r="D391">
        <v>1506.3000000000002</v>
      </c>
      <c r="E391">
        <v>2468.9</v>
      </c>
      <c r="F391">
        <v>6623.1</v>
      </c>
      <c r="G391">
        <v>959.1</v>
      </c>
      <c r="H391">
        <v>3062.4</v>
      </c>
      <c r="I391">
        <v>11.700000000000001</v>
      </c>
      <c r="J391">
        <v>26.400000000000002</v>
      </c>
      <c r="K391">
        <v>1493.7</v>
      </c>
      <c r="L391">
        <v>14.200000000000001</v>
      </c>
      <c r="M391">
        <v>29.3</v>
      </c>
      <c r="N391">
        <v>133</v>
      </c>
      <c r="O391">
        <v>749.90000000000009</v>
      </c>
      <c r="P391">
        <v>105.61</v>
      </c>
      <c r="Q391">
        <v>405.20000000000005</v>
      </c>
      <c r="R391">
        <v>10738.300000000001</v>
      </c>
      <c r="S391">
        <v>7629.2000000000007</v>
      </c>
      <c r="T391">
        <v>10046.800000000001</v>
      </c>
      <c r="U391">
        <v>7516.3000000000011</v>
      </c>
      <c r="V391">
        <v>9943.9000000000015</v>
      </c>
      <c r="W391">
        <v>7491.6000000000013</v>
      </c>
    </row>
    <row r="392" spans="1:23" x14ac:dyDescent="0.4">
      <c r="A392">
        <v>390</v>
      </c>
      <c r="B392" t="s">
        <v>46</v>
      </c>
      <c r="C392">
        <v>15</v>
      </c>
      <c r="D392">
        <v>1499.9</v>
      </c>
      <c r="E392">
        <v>2446.1</v>
      </c>
      <c r="F392">
        <v>7305.4000000000005</v>
      </c>
      <c r="G392">
        <v>1096</v>
      </c>
      <c r="H392">
        <v>3165.7999999999997</v>
      </c>
      <c r="I392">
        <v>12</v>
      </c>
      <c r="J392">
        <v>26.8</v>
      </c>
      <c r="K392">
        <v>1491.7</v>
      </c>
      <c r="L392">
        <v>14.5</v>
      </c>
      <c r="M392">
        <v>30.400000000000002</v>
      </c>
      <c r="N392">
        <v>131.20000000000002</v>
      </c>
      <c r="O392">
        <v>744.1</v>
      </c>
      <c r="P392">
        <v>99.90000000000002</v>
      </c>
      <c r="Q392">
        <v>409.90000000000003</v>
      </c>
      <c r="R392">
        <v>11112.400000000001</v>
      </c>
      <c r="S392">
        <v>7002.2000000000007</v>
      </c>
      <c r="T392">
        <v>9507.9</v>
      </c>
      <c r="U392">
        <v>6895.0000000000009</v>
      </c>
      <c r="V392">
        <v>9401.2999999999993</v>
      </c>
      <c r="W392">
        <v>6868.8000000000011</v>
      </c>
    </row>
    <row r="393" spans="1:23" x14ac:dyDescent="0.4">
      <c r="A393">
        <v>391</v>
      </c>
      <c r="B393" t="s">
        <v>46</v>
      </c>
      <c r="C393">
        <v>16</v>
      </c>
      <c r="D393">
        <v>1503.1000000000001</v>
      </c>
      <c r="E393">
        <v>2531.8000000000002</v>
      </c>
      <c r="F393">
        <v>7380.8</v>
      </c>
      <c r="G393">
        <v>1148.6000000000001</v>
      </c>
      <c r="H393">
        <v>3340.8000000000006</v>
      </c>
      <c r="I393">
        <v>12.600000000000001</v>
      </c>
      <c r="J393">
        <v>27.700000000000003</v>
      </c>
      <c r="K393">
        <v>1499.7</v>
      </c>
      <c r="L393">
        <v>15.100000000000001</v>
      </c>
      <c r="M393">
        <v>29.6</v>
      </c>
      <c r="N393">
        <v>131.4</v>
      </c>
      <c r="O393">
        <v>742.1</v>
      </c>
      <c r="P393">
        <v>99.800000000000011</v>
      </c>
      <c r="Q393">
        <v>397.6</v>
      </c>
      <c r="R393">
        <v>11156.900000000001</v>
      </c>
      <c r="S393">
        <v>7809.9000000000005</v>
      </c>
      <c r="T393">
        <v>10580.800000000001</v>
      </c>
      <c r="U393">
        <v>7697.1</v>
      </c>
      <c r="V393">
        <v>10484.6</v>
      </c>
      <c r="W393">
        <v>7670</v>
      </c>
    </row>
    <row r="394" spans="1:23" x14ac:dyDescent="0.4">
      <c r="A394">
        <v>392</v>
      </c>
      <c r="B394" t="s">
        <v>46</v>
      </c>
      <c r="C394">
        <v>17</v>
      </c>
      <c r="D394">
        <v>1502.4</v>
      </c>
      <c r="E394">
        <v>2566.1000000000004</v>
      </c>
      <c r="F394">
        <v>7118.1</v>
      </c>
      <c r="G394">
        <v>882.90000000000009</v>
      </c>
      <c r="H394">
        <v>3053.1000000000004</v>
      </c>
      <c r="I394">
        <v>12.100000000000001</v>
      </c>
      <c r="J394">
        <v>27.200000000000003</v>
      </c>
      <c r="K394">
        <v>1503.9</v>
      </c>
      <c r="L394">
        <v>14.600000000000001</v>
      </c>
      <c r="M394">
        <v>30.200000000000003</v>
      </c>
      <c r="N394">
        <v>135</v>
      </c>
      <c r="O394">
        <v>750</v>
      </c>
      <c r="P394">
        <v>103.49</v>
      </c>
      <c r="Q394">
        <v>396.5</v>
      </c>
      <c r="R394">
        <v>11049.7</v>
      </c>
      <c r="S394">
        <v>7054.7000000000007</v>
      </c>
      <c r="T394">
        <v>9495.3000000000011</v>
      </c>
      <c r="U394">
        <v>6957.2000000000007</v>
      </c>
      <c r="V394">
        <v>9403.7000000000007</v>
      </c>
      <c r="W394">
        <v>6934.2000000000007</v>
      </c>
    </row>
    <row r="395" spans="1:23" x14ac:dyDescent="0.4">
      <c r="A395">
        <v>393</v>
      </c>
      <c r="B395" t="s">
        <v>46</v>
      </c>
      <c r="C395">
        <v>18</v>
      </c>
      <c r="D395">
        <v>1502</v>
      </c>
      <c r="E395">
        <v>2498.6000000000004</v>
      </c>
      <c r="F395">
        <v>6635.2000000000007</v>
      </c>
      <c r="G395">
        <v>919.5</v>
      </c>
      <c r="H395">
        <v>3073.3</v>
      </c>
      <c r="I395">
        <v>11.5</v>
      </c>
      <c r="J395">
        <v>26.3</v>
      </c>
      <c r="K395">
        <v>1493.3000000000002</v>
      </c>
      <c r="L395">
        <v>14</v>
      </c>
      <c r="M395">
        <v>30.1</v>
      </c>
      <c r="N395">
        <v>133.5</v>
      </c>
      <c r="O395">
        <v>752.90000000000009</v>
      </c>
      <c r="P395">
        <v>103.75999999999999</v>
      </c>
      <c r="Q395">
        <v>406</v>
      </c>
      <c r="R395">
        <v>11087.900000000001</v>
      </c>
      <c r="S395">
        <v>8089.2000000000007</v>
      </c>
      <c r="T395">
        <v>10477.799999999999</v>
      </c>
      <c r="U395">
        <v>7974.0000000000009</v>
      </c>
      <c r="V395">
        <v>10362.4</v>
      </c>
      <c r="W395">
        <v>7944.1000000000013</v>
      </c>
    </row>
    <row r="396" spans="1:23" x14ac:dyDescent="0.4">
      <c r="A396">
        <v>394</v>
      </c>
      <c r="B396" t="s">
        <v>46</v>
      </c>
      <c r="C396">
        <v>19</v>
      </c>
      <c r="D396">
        <v>1502.6000000000001</v>
      </c>
      <c r="E396">
        <v>2584.7000000000003</v>
      </c>
      <c r="F396">
        <v>6997.7000000000007</v>
      </c>
      <c r="G396">
        <v>1043.3</v>
      </c>
      <c r="H396">
        <v>3277.7</v>
      </c>
      <c r="I396">
        <v>11.8</v>
      </c>
      <c r="J396">
        <v>27</v>
      </c>
      <c r="K396">
        <v>1492.7</v>
      </c>
      <c r="L396">
        <v>14.3</v>
      </c>
      <c r="M396">
        <v>30.200000000000003</v>
      </c>
      <c r="N396">
        <v>131.4</v>
      </c>
      <c r="O396">
        <v>744.5</v>
      </c>
      <c r="P396">
        <v>99.820000000000007</v>
      </c>
      <c r="Q396">
        <v>393.40000000000003</v>
      </c>
      <c r="R396">
        <v>11277.300000000001</v>
      </c>
      <c r="S396">
        <v>7279.2000000000007</v>
      </c>
      <c r="T396">
        <v>9899.2000000000007</v>
      </c>
      <c r="U396">
        <v>7172.5000000000009</v>
      </c>
      <c r="V396">
        <v>9795.6</v>
      </c>
      <c r="W396">
        <v>7148.9000000000005</v>
      </c>
    </row>
    <row r="397" spans="1:23" x14ac:dyDescent="0.4">
      <c r="A397">
        <v>395</v>
      </c>
      <c r="B397" t="s">
        <v>46</v>
      </c>
      <c r="C397">
        <v>20</v>
      </c>
      <c r="D397">
        <v>1505.3000000000002</v>
      </c>
      <c r="E397">
        <v>2518.5</v>
      </c>
      <c r="F397">
        <v>7179.6</v>
      </c>
      <c r="G397">
        <v>1000.2</v>
      </c>
      <c r="H397">
        <v>3165.6</v>
      </c>
      <c r="I397">
        <v>12.700000000000001</v>
      </c>
      <c r="J397">
        <v>27.200000000000003</v>
      </c>
      <c r="K397">
        <v>1492.9</v>
      </c>
      <c r="L397">
        <v>15.200000000000001</v>
      </c>
      <c r="M397">
        <v>29.200000000000003</v>
      </c>
      <c r="N397">
        <v>132.19999999999999</v>
      </c>
      <c r="O397">
        <v>759.90000000000009</v>
      </c>
      <c r="P397">
        <v>101.10999999999999</v>
      </c>
      <c r="Q397">
        <v>398.8</v>
      </c>
      <c r="R397">
        <v>10887</v>
      </c>
      <c r="S397">
        <v>7916</v>
      </c>
      <c r="T397">
        <v>10405.800000000001</v>
      </c>
      <c r="U397">
        <v>7804.3</v>
      </c>
      <c r="V397">
        <v>10309.800000000001</v>
      </c>
      <c r="W397">
        <v>7779.9000000000005</v>
      </c>
    </row>
    <row r="398" spans="1:23" x14ac:dyDescent="0.4">
      <c r="A398">
        <v>396</v>
      </c>
      <c r="B398" t="s">
        <v>46</v>
      </c>
      <c r="C398">
        <v>21</v>
      </c>
      <c r="D398">
        <v>1505.6000000000001</v>
      </c>
      <c r="E398">
        <v>2499.2000000000003</v>
      </c>
      <c r="F398">
        <v>7048.4000000000005</v>
      </c>
      <c r="G398">
        <v>976.80000000000007</v>
      </c>
      <c r="H398">
        <v>3102.4000000000005</v>
      </c>
      <c r="I398">
        <v>10.9</v>
      </c>
      <c r="J398">
        <v>27.5</v>
      </c>
      <c r="K398">
        <v>1490</v>
      </c>
      <c r="L398">
        <v>13.4</v>
      </c>
      <c r="M398">
        <v>30.6</v>
      </c>
      <c r="N398">
        <v>135.1</v>
      </c>
      <c r="O398">
        <v>755.1</v>
      </c>
      <c r="P398">
        <v>110.1</v>
      </c>
      <c r="Q398">
        <v>402.40000000000003</v>
      </c>
      <c r="R398">
        <v>10963.1</v>
      </c>
      <c r="S398">
        <v>7702.9000000000005</v>
      </c>
      <c r="T398">
        <v>10210.900000000001</v>
      </c>
      <c r="U398">
        <v>7586.7000000000007</v>
      </c>
      <c r="V398">
        <v>10100.600000000002</v>
      </c>
      <c r="W398">
        <v>7562.0000000000009</v>
      </c>
    </row>
    <row r="399" spans="1:23" x14ac:dyDescent="0.4">
      <c r="A399">
        <v>397</v>
      </c>
      <c r="B399" t="s">
        <v>46</v>
      </c>
      <c r="C399">
        <v>22</v>
      </c>
      <c r="D399">
        <v>1504.9</v>
      </c>
      <c r="E399">
        <v>2405.8000000000002</v>
      </c>
      <c r="F399">
        <v>7221</v>
      </c>
      <c r="G399">
        <v>871.80000000000007</v>
      </c>
      <c r="H399">
        <v>2974.9000000000005</v>
      </c>
      <c r="I399">
        <v>11.600000000000001</v>
      </c>
      <c r="J399">
        <v>27.200000000000003</v>
      </c>
      <c r="K399">
        <v>1506.1000000000001</v>
      </c>
      <c r="L399">
        <v>14.100000000000001</v>
      </c>
      <c r="M399">
        <v>29.8</v>
      </c>
      <c r="N399">
        <v>129.60000000000002</v>
      </c>
      <c r="O399">
        <v>755.6</v>
      </c>
      <c r="P399">
        <v>102.74000000000002</v>
      </c>
      <c r="Q399">
        <v>402.8</v>
      </c>
      <c r="R399">
        <v>11295.2</v>
      </c>
      <c r="S399">
        <v>7345.7000000000007</v>
      </c>
      <c r="T399">
        <v>9633.3000000000029</v>
      </c>
      <c r="U399">
        <v>7239.3000000000011</v>
      </c>
      <c r="V399">
        <v>9516.2000000000025</v>
      </c>
      <c r="W399">
        <v>7209.4000000000015</v>
      </c>
    </row>
    <row r="400" spans="1:23" x14ac:dyDescent="0.4">
      <c r="A400">
        <v>398</v>
      </c>
      <c r="B400" t="s">
        <v>46</v>
      </c>
      <c r="C400">
        <v>23</v>
      </c>
      <c r="D400">
        <v>1499.8000000000002</v>
      </c>
      <c r="E400">
        <v>2440.7000000000003</v>
      </c>
      <c r="F400">
        <v>6772.8</v>
      </c>
      <c r="G400">
        <v>1039.9000000000001</v>
      </c>
      <c r="H400">
        <v>3095.2000000000003</v>
      </c>
      <c r="I400">
        <v>10.700000000000001</v>
      </c>
      <c r="J400">
        <v>27.3</v>
      </c>
      <c r="K400">
        <v>1500.4</v>
      </c>
      <c r="L400">
        <v>13.200000000000001</v>
      </c>
      <c r="M400">
        <v>30.6</v>
      </c>
      <c r="N400">
        <v>134.6</v>
      </c>
      <c r="O400">
        <v>752.40000000000009</v>
      </c>
      <c r="P400">
        <v>104.1</v>
      </c>
      <c r="Q400">
        <v>401</v>
      </c>
      <c r="R400">
        <v>10814.800000000001</v>
      </c>
      <c r="S400">
        <v>8027.4000000000005</v>
      </c>
      <c r="T400">
        <v>10467.200000000001</v>
      </c>
      <c r="U400">
        <v>7918.4000000000005</v>
      </c>
      <c r="V400">
        <v>10353.800000000001</v>
      </c>
      <c r="W400">
        <v>7890.1</v>
      </c>
    </row>
    <row r="401" spans="1:23" x14ac:dyDescent="0.4">
      <c r="A401">
        <v>399</v>
      </c>
      <c r="B401" t="s">
        <v>46</v>
      </c>
      <c r="C401">
        <v>24</v>
      </c>
      <c r="D401">
        <v>1499.4</v>
      </c>
      <c r="E401">
        <v>2411.4</v>
      </c>
      <c r="F401">
        <v>7333.1</v>
      </c>
      <c r="G401">
        <v>1092.4000000000001</v>
      </c>
      <c r="H401">
        <v>3193.3</v>
      </c>
      <c r="I401">
        <v>11.200000000000001</v>
      </c>
      <c r="J401">
        <v>26.700000000000003</v>
      </c>
      <c r="K401">
        <v>1501.1000000000001</v>
      </c>
      <c r="L401">
        <v>13.700000000000001</v>
      </c>
      <c r="M401">
        <v>30.8</v>
      </c>
      <c r="N401">
        <v>132</v>
      </c>
      <c r="O401">
        <v>751.90000000000009</v>
      </c>
      <c r="P401">
        <v>103</v>
      </c>
      <c r="Q401">
        <v>392.5</v>
      </c>
      <c r="R401">
        <v>10886.300000000001</v>
      </c>
      <c r="S401">
        <v>7544.4000000000005</v>
      </c>
      <c r="T401">
        <v>10093.200000000001</v>
      </c>
      <c r="U401">
        <v>7439.9000000000005</v>
      </c>
      <c r="V401">
        <v>9980.2000000000007</v>
      </c>
      <c r="W401">
        <v>7415.9000000000005</v>
      </c>
    </row>
    <row r="402" spans="1:23" x14ac:dyDescent="0.4">
      <c r="A402">
        <v>400</v>
      </c>
      <c r="B402" t="s">
        <v>46</v>
      </c>
      <c r="C402">
        <v>25</v>
      </c>
      <c r="D402">
        <v>1501</v>
      </c>
      <c r="E402">
        <v>2501.6000000000004</v>
      </c>
      <c r="F402">
        <v>7085.1</v>
      </c>
      <c r="G402">
        <v>940.1</v>
      </c>
      <c r="H402">
        <v>3058.1000000000004</v>
      </c>
      <c r="I402">
        <v>11.8</v>
      </c>
      <c r="J402">
        <v>26.200000000000003</v>
      </c>
      <c r="K402">
        <v>1502.8000000000002</v>
      </c>
      <c r="L402">
        <v>14.3</v>
      </c>
      <c r="M402">
        <v>30.3</v>
      </c>
      <c r="N402">
        <v>134.10000000000002</v>
      </c>
      <c r="O402">
        <v>748.1</v>
      </c>
      <c r="P402">
        <v>105.41000000000003</v>
      </c>
      <c r="Q402">
        <v>404.70000000000005</v>
      </c>
      <c r="R402">
        <v>11094.900000000001</v>
      </c>
      <c r="S402">
        <v>7396.9000000000005</v>
      </c>
      <c r="T402">
        <v>9866.7000000000007</v>
      </c>
      <c r="U402">
        <v>7288.3</v>
      </c>
      <c r="V402">
        <v>9746.8000000000011</v>
      </c>
      <c r="W402">
        <v>7259.1</v>
      </c>
    </row>
    <row r="403" spans="1:23" x14ac:dyDescent="0.4">
      <c r="A403">
        <v>401</v>
      </c>
      <c r="B403" t="s">
        <v>47</v>
      </c>
      <c r="C403">
        <v>1</v>
      </c>
      <c r="D403">
        <v>1498.9</v>
      </c>
      <c r="E403">
        <v>2551.2000000000003</v>
      </c>
      <c r="F403">
        <v>6911.8</v>
      </c>
      <c r="G403">
        <v>1051.7</v>
      </c>
      <c r="H403">
        <v>3208.7000000000007</v>
      </c>
      <c r="I403">
        <v>10.9</v>
      </c>
      <c r="J403">
        <v>27.3</v>
      </c>
      <c r="K403">
        <v>1509.1000000000001</v>
      </c>
      <c r="L403">
        <v>13.4</v>
      </c>
      <c r="M403">
        <v>30</v>
      </c>
      <c r="N403">
        <v>130.10000000000002</v>
      </c>
      <c r="O403">
        <v>759.30000000000007</v>
      </c>
      <c r="P403">
        <v>102.03000000000003</v>
      </c>
      <c r="Q403">
        <v>409.8</v>
      </c>
      <c r="R403">
        <v>10904.300000000001</v>
      </c>
      <c r="S403">
        <v>7352.9000000000005</v>
      </c>
      <c r="T403">
        <v>9946.6000000000022</v>
      </c>
      <c r="U403">
        <v>7253.5000000000009</v>
      </c>
      <c r="V403">
        <v>9832.9000000000015</v>
      </c>
      <c r="W403">
        <v>7229.3000000000011</v>
      </c>
    </row>
    <row r="404" spans="1:23" x14ac:dyDescent="0.4">
      <c r="A404">
        <v>402</v>
      </c>
      <c r="B404" t="s">
        <v>47</v>
      </c>
      <c r="C404">
        <v>2</v>
      </c>
      <c r="D404">
        <v>1505.6000000000001</v>
      </c>
      <c r="E404">
        <v>2530.3000000000002</v>
      </c>
      <c r="F404">
        <v>6797.8</v>
      </c>
      <c r="G404">
        <v>860.5</v>
      </c>
      <c r="H404">
        <v>3041</v>
      </c>
      <c r="I404">
        <v>11</v>
      </c>
      <c r="J404">
        <v>26.6</v>
      </c>
      <c r="K404">
        <v>1495.3000000000002</v>
      </c>
      <c r="L404">
        <v>13.5</v>
      </c>
      <c r="M404">
        <v>29.5</v>
      </c>
      <c r="N404">
        <v>134.30000000000001</v>
      </c>
      <c r="O404">
        <v>750.1</v>
      </c>
      <c r="P404">
        <v>105.89000000000001</v>
      </c>
      <c r="Q404">
        <v>394.1</v>
      </c>
      <c r="R404">
        <v>11209.1</v>
      </c>
      <c r="S404">
        <v>7627.6</v>
      </c>
      <c r="T404">
        <v>10011</v>
      </c>
      <c r="U404">
        <v>7521.3</v>
      </c>
      <c r="V404">
        <v>9904.2000000000007</v>
      </c>
      <c r="W404">
        <v>7495.8</v>
      </c>
    </row>
    <row r="405" spans="1:23" x14ac:dyDescent="0.4">
      <c r="A405">
        <v>403</v>
      </c>
      <c r="B405" t="s">
        <v>47</v>
      </c>
      <c r="C405">
        <v>3</v>
      </c>
      <c r="D405">
        <v>1503.7</v>
      </c>
      <c r="E405">
        <v>2450.6</v>
      </c>
      <c r="F405">
        <v>6953.2000000000007</v>
      </c>
      <c r="G405">
        <v>955.5</v>
      </c>
      <c r="H405">
        <v>3057.5</v>
      </c>
      <c r="I405">
        <v>12.600000000000001</v>
      </c>
      <c r="J405">
        <v>26.400000000000002</v>
      </c>
      <c r="K405">
        <v>1496.3000000000002</v>
      </c>
      <c r="L405">
        <v>15.100000000000001</v>
      </c>
      <c r="M405">
        <v>30.3</v>
      </c>
      <c r="N405">
        <v>134.10000000000002</v>
      </c>
      <c r="O405">
        <v>747.5</v>
      </c>
      <c r="P405">
        <v>107.67000000000002</v>
      </c>
      <c r="Q405">
        <v>390.70000000000005</v>
      </c>
      <c r="R405">
        <v>11136</v>
      </c>
      <c r="S405">
        <v>7140</v>
      </c>
      <c r="T405">
        <v>9512</v>
      </c>
      <c r="U405">
        <v>7048.8</v>
      </c>
      <c r="V405">
        <v>9392.1</v>
      </c>
      <c r="W405">
        <v>7021.6</v>
      </c>
    </row>
    <row r="406" spans="1:23" x14ac:dyDescent="0.4">
      <c r="A406">
        <v>404</v>
      </c>
      <c r="B406" t="s">
        <v>47</v>
      </c>
      <c r="C406">
        <v>4</v>
      </c>
      <c r="D406">
        <v>1494</v>
      </c>
      <c r="E406">
        <v>2527</v>
      </c>
      <c r="F406">
        <v>7355</v>
      </c>
      <c r="G406">
        <v>1142.5</v>
      </c>
      <c r="H406">
        <v>3315.1</v>
      </c>
      <c r="I406">
        <v>12.700000000000001</v>
      </c>
      <c r="J406">
        <v>27.200000000000003</v>
      </c>
      <c r="K406">
        <v>1501.1000000000001</v>
      </c>
      <c r="L406">
        <v>15.200000000000001</v>
      </c>
      <c r="M406">
        <v>30.5</v>
      </c>
      <c r="N406">
        <v>131.80000000000001</v>
      </c>
      <c r="O406">
        <v>752</v>
      </c>
      <c r="P406">
        <v>104.55000000000001</v>
      </c>
      <c r="Q406">
        <v>396</v>
      </c>
      <c r="R406">
        <v>11264.5</v>
      </c>
      <c r="S406">
        <v>8041.1</v>
      </c>
      <c r="T406">
        <v>10720.900000000001</v>
      </c>
      <c r="U406">
        <v>7931.3</v>
      </c>
      <c r="V406">
        <v>10617.800000000001</v>
      </c>
      <c r="W406">
        <v>7903</v>
      </c>
    </row>
    <row r="407" spans="1:23" x14ac:dyDescent="0.4">
      <c r="A407">
        <v>405</v>
      </c>
      <c r="B407" t="s">
        <v>47</v>
      </c>
      <c r="C407">
        <v>5</v>
      </c>
      <c r="D407">
        <v>1495</v>
      </c>
      <c r="E407">
        <v>2418</v>
      </c>
      <c r="F407">
        <v>6778</v>
      </c>
      <c r="G407">
        <v>1041.2</v>
      </c>
      <c r="H407">
        <v>3072</v>
      </c>
      <c r="I407">
        <v>11.700000000000001</v>
      </c>
      <c r="J407">
        <v>27.400000000000002</v>
      </c>
      <c r="K407">
        <v>1502.6000000000001</v>
      </c>
      <c r="L407">
        <v>14.200000000000001</v>
      </c>
      <c r="M407">
        <v>29.6</v>
      </c>
      <c r="N407">
        <v>131.70000000000002</v>
      </c>
      <c r="O407">
        <v>743.7</v>
      </c>
      <c r="P407">
        <v>104.89000000000001</v>
      </c>
      <c r="Q407">
        <v>394.5</v>
      </c>
      <c r="R407">
        <v>11237.6</v>
      </c>
      <c r="S407">
        <v>7103.2000000000007</v>
      </c>
      <c r="T407">
        <v>9544.1</v>
      </c>
      <c r="U407">
        <v>7000.1</v>
      </c>
      <c r="V407">
        <v>9429.5</v>
      </c>
      <c r="W407">
        <v>6975</v>
      </c>
    </row>
    <row r="408" spans="1:23" x14ac:dyDescent="0.4">
      <c r="A408">
        <v>406</v>
      </c>
      <c r="B408" t="s">
        <v>47</v>
      </c>
      <c r="C408">
        <v>6</v>
      </c>
      <c r="D408">
        <v>1502.2</v>
      </c>
      <c r="E408">
        <v>2565.3000000000002</v>
      </c>
      <c r="F408">
        <v>7091.9000000000005</v>
      </c>
      <c r="G408">
        <v>1145.1000000000001</v>
      </c>
      <c r="H408">
        <v>3315.1000000000004</v>
      </c>
      <c r="I408">
        <v>11.200000000000001</v>
      </c>
      <c r="J408">
        <v>27.5</v>
      </c>
      <c r="K408">
        <v>1500.8000000000002</v>
      </c>
      <c r="L408">
        <v>13.700000000000001</v>
      </c>
      <c r="M408">
        <v>29.400000000000002</v>
      </c>
      <c r="N408">
        <v>129.4</v>
      </c>
      <c r="O408">
        <v>745.2</v>
      </c>
      <c r="P408">
        <v>98.69</v>
      </c>
      <c r="Q408">
        <v>399.70000000000005</v>
      </c>
      <c r="R408">
        <v>10716.7</v>
      </c>
      <c r="S408">
        <v>8048.2000000000007</v>
      </c>
      <c r="T408">
        <v>10695.7</v>
      </c>
      <c r="U408">
        <v>7942.2000000000007</v>
      </c>
      <c r="V408">
        <v>10604.5</v>
      </c>
      <c r="W408">
        <v>7912.7000000000007</v>
      </c>
    </row>
    <row r="409" spans="1:23" x14ac:dyDescent="0.4">
      <c r="A409">
        <v>407</v>
      </c>
      <c r="B409" t="s">
        <v>47</v>
      </c>
      <c r="C409">
        <v>7</v>
      </c>
      <c r="D409">
        <v>1499.6000000000001</v>
      </c>
      <c r="E409">
        <v>2423.3000000000002</v>
      </c>
      <c r="F409">
        <v>7136</v>
      </c>
      <c r="G409">
        <v>1028.4000000000001</v>
      </c>
      <c r="H409">
        <v>3078.5</v>
      </c>
      <c r="I409">
        <v>12.3</v>
      </c>
      <c r="J409">
        <v>26.900000000000002</v>
      </c>
      <c r="K409">
        <v>1502.5</v>
      </c>
      <c r="L409">
        <v>14.8</v>
      </c>
      <c r="M409">
        <v>29.700000000000003</v>
      </c>
      <c r="N409">
        <v>129.9</v>
      </c>
      <c r="O409">
        <v>742.30000000000007</v>
      </c>
      <c r="P409">
        <v>100.32000000000001</v>
      </c>
      <c r="Q409">
        <v>405</v>
      </c>
      <c r="R409">
        <v>11058.7</v>
      </c>
      <c r="S409">
        <v>7045.2000000000007</v>
      </c>
      <c r="T409">
        <v>9429.1</v>
      </c>
      <c r="U409">
        <v>6947.7000000000007</v>
      </c>
      <c r="V409">
        <v>9311.9</v>
      </c>
      <c r="W409">
        <v>6917.7000000000007</v>
      </c>
    </row>
    <row r="410" spans="1:23" x14ac:dyDescent="0.4">
      <c r="A410">
        <v>408</v>
      </c>
      <c r="B410" t="s">
        <v>47</v>
      </c>
      <c r="C410">
        <v>8</v>
      </c>
      <c r="D410">
        <v>1501.7</v>
      </c>
      <c r="E410">
        <v>2528.3000000000002</v>
      </c>
      <c r="F410">
        <v>7143.9000000000005</v>
      </c>
      <c r="G410">
        <v>973.1</v>
      </c>
      <c r="H410">
        <v>3126.6</v>
      </c>
      <c r="I410">
        <v>12.3</v>
      </c>
      <c r="J410">
        <v>27.3</v>
      </c>
      <c r="K410">
        <v>1504.9</v>
      </c>
      <c r="L410">
        <v>14.8</v>
      </c>
      <c r="M410">
        <v>30.6</v>
      </c>
      <c r="N410">
        <v>130.6</v>
      </c>
      <c r="O410">
        <v>747.90000000000009</v>
      </c>
      <c r="P410">
        <v>102.67999999999999</v>
      </c>
      <c r="Q410">
        <v>395.1</v>
      </c>
      <c r="R410">
        <v>11262.300000000001</v>
      </c>
      <c r="S410">
        <v>6902.6</v>
      </c>
      <c r="T410">
        <v>9443.1</v>
      </c>
      <c r="U410">
        <v>6805.7000000000007</v>
      </c>
      <c r="V410">
        <v>9337.7000000000007</v>
      </c>
      <c r="W410">
        <v>6780.5000000000009</v>
      </c>
    </row>
    <row r="411" spans="1:23" x14ac:dyDescent="0.4">
      <c r="A411">
        <v>409</v>
      </c>
      <c r="B411" t="s">
        <v>47</v>
      </c>
      <c r="C411">
        <v>9</v>
      </c>
      <c r="D411">
        <v>1507</v>
      </c>
      <c r="E411">
        <v>2556.4</v>
      </c>
      <c r="F411">
        <v>6855</v>
      </c>
      <c r="G411">
        <v>913.5</v>
      </c>
      <c r="H411">
        <v>3161.4</v>
      </c>
      <c r="I411">
        <v>10.8</v>
      </c>
      <c r="J411">
        <v>27.6</v>
      </c>
      <c r="K411">
        <v>1502.4</v>
      </c>
      <c r="L411">
        <v>13.3</v>
      </c>
      <c r="M411">
        <v>30.400000000000002</v>
      </c>
      <c r="N411">
        <v>131.80000000000001</v>
      </c>
      <c r="O411">
        <v>752.5</v>
      </c>
      <c r="P411">
        <v>101.94000000000001</v>
      </c>
      <c r="Q411">
        <v>397.8</v>
      </c>
      <c r="R411">
        <v>11228.900000000001</v>
      </c>
      <c r="S411">
        <v>7800.3</v>
      </c>
      <c r="T411">
        <v>10394.5</v>
      </c>
      <c r="U411">
        <v>7689.5</v>
      </c>
      <c r="V411">
        <v>10303.799999999999</v>
      </c>
      <c r="W411">
        <v>7663.3</v>
      </c>
    </row>
    <row r="412" spans="1:23" x14ac:dyDescent="0.4">
      <c r="A412">
        <v>410</v>
      </c>
      <c r="B412" t="s">
        <v>47</v>
      </c>
      <c r="C412">
        <v>10</v>
      </c>
      <c r="D412">
        <v>1506</v>
      </c>
      <c r="E412">
        <v>2569.6000000000004</v>
      </c>
      <c r="F412">
        <v>6939.8</v>
      </c>
      <c r="G412">
        <v>921.90000000000009</v>
      </c>
      <c r="H412">
        <v>3153.5000000000005</v>
      </c>
      <c r="I412">
        <v>12.700000000000001</v>
      </c>
      <c r="J412">
        <v>26.700000000000003</v>
      </c>
      <c r="K412">
        <v>1491.3000000000002</v>
      </c>
      <c r="L412">
        <v>15.200000000000001</v>
      </c>
      <c r="M412">
        <v>30.6</v>
      </c>
      <c r="N412">
        <v>133.1</v>
      </c>
      <c r="O412">
        <v>747.90000000000009</v>
      </c>
      <c r="P412">
        <v>103.06</v>
      </c>
      <c r="Q412">
        <v>408.8</v>
      </c>
      <c r="R412">
        <v>10722.2</v>
      </c>
      <c r="S412">
        <v>8092.2000000000007</v>
      </c>
      <c r="T412">
        <v>10654</v>
      </c>
      <c r="U412">
        <v>7977.4000000000005</v>
      </c>
      <c r="V412">
        <v>10551</v>
      </c>
      <c r="W412">
        <v>7952.7000000000007</v>
      </c>
    </row>
    <row r="413" spans="1:23" x14ac:dyDescent="0.4">
      <c r="A413">
        <v>411</v>
      </c>
      <c r="B413" t="s">
        <v>47</v>
      </c>
      <c r="C413">
        <v>11</v>
      </c>
      <c r="D413">
        <v>1496.6000000000001</v>
      </c>
      <c r="E413">
        <v>2535.8000000000002</v>
      </c>
      <c r="F413">
        <v>6977.8</v>
      </c>
      <c r="G413">
        <v>945.5</v>
      </c>
      <c r="H413">
        <v>3119.5</v>
      </c>
      <c r="I413">
        <v>11</v>
      </c>
      <c r="J413">
        <v>26.8</v>
      </c>
      <c r="K413">
        <v>1496.7</v>
      </c>
      <c r="L413">
        <v>13.5</v>
      </c>
      <c r="M413">
        <v>30.700000000000003</v>
      </c>
      <c r="N413">
        <v>134.69999999999999</v>
      </c>
      <c r="O413">
        <v>742.30000000000007</v>
      </c>
      <c r="P413">
        <v>108.61999999999999</v>
      </c>
      <c r="Q413">
        <v>406.70000000000005</v>
      </c>
      <c r="R413">
        <v>11068.800000000001</v>
      </c>
      <c r="S413">
        <v>6908.4000000000005</v>
      </c>
      <c r="T413">
        <v>9419.9000000000015</v>
      </c>
      <c r="U413">
        <v>6798.5000000000009</v>
      </c>
      <c r="V413">
        <v>9326.5000000000018</v>
      </c>
      <c r="W413">
        <v>6770.4000000000005</v>
      </c>
    </row>
    <row r="414" spans="1:23" x14ac:dyDescent="0.4">
      <c r="A414">
        <v>412</v>
      </c>
      <c r="B414" t="s">
        <v>47</v>
      </c>
      <c r="C414">
        <v>12</v>
      </c>
      <c r="D414">
        <v>1505.4</v>
      </c>
      <c r="E414">
        <v>2591.2000000000003</v>
      </c>
      <c r="F414">
        <v>7218.1</v>
      </c>
      <c r="G414">
        <v>1091.4000000000001</v>
      </c>
      <c r="H414">
        <v>3320.3</v>
      </c>
      <c r="I414">
        <v>11.8</v>
      </c>
      <c r="J414">
        <v>27.200000000000003</v>
      </c>
      <c r="K414">
        <v>1498.1000000000001</v>
      </c>
      <c r="L414">
        <v>14.3</v>
      </c>
      <c r="M414">
        <v>29.200000000000003</v>
      </c>
      <c r="N414">
        <v>129.19999999999999</v>
      </c>
      <c r="O414">
        <v>742.5</v>
      </c>
      <c r="P414">
        <v>97.639999999999986</v>
      </c>
      <c r="Q414">
        <v>392.5</v>
      </c>
      <c r="R414">
        <v>11058.1</v>
      </c>
      <c r="S414">
        <v>7431.7000000000007</v>
      </c>
      <c r="T414">
        <v>10147.799999999999</v>
      </c>
      <c r="U414">
        <v>7335.4000000000005</v>
      </c>
      <c r="V414">
        <v>10029.199999999999</v>
      </c>
      <c r="W414">
        <v>7306.7000000000007</v>
      </c>
    </row>
    <row r="415" spans="1:23" x14ac:dyDescent="0.4">
      <c r="A415">
        <v>413</v>
      </c>
      <c r="B415" t="s">
        <v>47</v>
      </c>
      <c r="C415">
        <v>13</v>
      </c>
      <c r="D415">
        <v>1500.6000000000001</v>
      </c>
      <c r="E415">
        <v>2595.6000000000004</v>
      </c>
      <c r="F415">
        <v>7323.4000000000005</v>
      </c>
      <c r="G415">
        <v>1129.3</v>
      </c>
      <c r="H415">
        <v>3357.8000000000006</v>
      </c>
      <c r="I415">
        <v>11.3</v>
      </c>
      <c r="J415">
        <v>27.6</v>
      </c>
      <c r="K415">
        <v>1498.9</v>
      </c>
      <c r="L415">
        <v>13.8</v>
      </c>
      <c r="M415">
        <v>30.700000000000003</v>
      </c>
      <c r="N415">
        <v>132.5</v>
      </c>
      <c r="O415">
        <v>754.30000000000007</v>
      </c>
      <c r="P415">
        <v>101.69</v>
      </c>
      <c r="Q415">
        <v>400.70000000000005</v>
      </c>
      <c r="R415">
        <v>10856.800000000001</v>
      </c>
      <c r="S415">
        <v>7818.2000000000007</v>
      </c>
      <c r="T415">
        <v>10563.200000000003</v>
      </c>
      <c r="U415">
        <v>7714.4000000000005</v>
      </c>
      <c r="V415">
        <v>10452.600000000002</v>
      </c>
      <c r="W415">
        <v>7688.9000000000005</v>
      </c>
    </row>
    <row r="416" spans="1:23" x14ac:dyDescent="0.4">
      <c r="A416">
        <v>414</v>
      </c>
      <c r="B416" t="s">
        <v>47</v>
      </c>
      <c r="C416">
        <v>14</v>
      </c>
      <c r="D416">
        <v>1499.6000000000001</v>
      </c>
      <c r="E416">
        <v>2589.7000000000003</v>
      </c>
      <c r="F416">
        <v>6615.9000000000005</v>
      </c>
      <c r="G416">
        <v>1052.2</v>
      </c>
      <c r="H416">
        <v>3256.5000000000005</v>
      </c>
      <c r="I416">
        <v>11.8</v>
      </c>
      <c r="J416">
        <v>26.3</v>
      </c>
      <c r="K416">
        <v>1500.7</v>
      </c>
      <c r="L416">
        <v>14.3</v>
      </c>
      <c r="M416">
        <v>30.5</v>
      </c>
      <c r="N416">
        <v>130.69999999999999</v>
      </c>
      <c r="O416">
        <v>753.1</v>
      </c>
      <c r="P416">
        <v>102.79999999999998</v>
      </c>
      <c r="Q416">
        <v>408.1</v>
      </c>
      <c r="R416">
        <v>10842.2</v>
      </c>
      <c r="S416">
        <v>7850.9000000000005</v>
      </c>
      <c r="T416">
        <v>10460.500000000002</v>
      </c>
      <c r="U416">
        <v>7760.2000000000007</v>
      </c>
      <c r="V416">
        <v>10369.800000000001</v>
      </c>
      <c r="W416">
        <v>7732.8000000000011</v>
      </c>
    </row>
    <row r="417" spans="1:23" x14ac:dyDescent="0.4">
      <c r="A417">
        <v>415</v>
      </c>
      <c r="B417" t="s">
        <v>47</v>
      </c>
      <c r="C417">
        <v>15</v>
      </c>
      <c r="D417">
        <v>1503.1000000000001</v>
      </c>
      <c r="E417">
        <v>2465.3000000000002</v>
      </c>
      <c r="F417">
        <v>7047.4000000000005</v>
      </c>
      <c r="G417">
        <v>955.1</v>
      </c>
      <c r="H417">
        <v>3077.7</v>
      </c>
      <c r="I417">
        <v>12.100000000000001</v>
      </c>
      <c r="J417">
        <v>27.8</v>
      </c>
      <c r="K417">
        <v>1509.9</v>
      </c>
      <c r="L417">
        <v>14.600000000000001</v>
      </c>
      <c r="M417">
        <v>29.8</v>
      </c>
      <c r="N417">
        <v>129.9</v>
      </c>
      <c r="O417">
        <v>746.30000000000007</v>
      </c>
      <c r="P417">
        <v>103.5</v>
      </c>
      <c r="Q417">
        <v>405.8</v>
      </c>
      <c r="R417">
        <v>10867.2</v>
      </c>
      <c r="S417">
        <v>6947.1</v>
      </c>
      <c r="T417">
        <v>9376.1999999999989</v>
      </c>
      <c r="U417">
        <v>6840.9000000000005</v>
      </c>
      <c r="V417">
        <v>9268.5999999999985</v>
      </c>
      <c r="W417">
        <v>6815.7000000000007</v>
      </c>
    </row>
    <row r="418" spans="1:23" x14ac:dyDescent="0.4">
      <c r="A418">
        <v>416</v>
      </c>
      <c r="B418" t="s">
        <v>47</v>
      </c>
      <c r="C418">
        <v>16</v>
      </c>
      <c r="D418">
        <v>1502.1000000000001</v>
      </c>
      <c r="E418">
        <v>2494.8000000000002</v>
      </c>
      <c r="F418">
        <v>7001.3</v>
      </c>
      <c r="G418">
        <v>1100.3</v>
      </c>
      <c r="H418">
        <v>3215.0000000000005</v>
      </c>
      <c r="I418">
        <v>11.700000000000001</v>
      </c>
      <c r="J418">
        <v>27.400000000000002</v>
      </c>
      <c r="K418">
        <v>1494.1000000000001</v>
      </c>
      <c r="L418">
        <v>14.200000000000001</v>
      </c>
      <c r="M418">
        <v>29.3</v>
      </c>
      <c r="N418">
        <v>133.20000000000002</v>
      </c>
      <c r="O418">
        <v>752.90000000000009</v>
      </c>
      <c r="P418">
        <v>106.18000000000002</v>
      </c>
      <c r="Q418">
        <v>407.40000000000003</v>
      </c>
      <c r="R418">
        <v>11227.1</v>
      </c>
      <c r="S418">
        <v>7094.7000000000007</v>
      </c>
      <c r="T418">
        <v>9664.4000000000015</v>
      </c>
      <c r="U418">
        <v>6991.5000000000009</v>
      </c>
      <c r="V418">
        <v>9562.4000000000015</v>
      </c>
      <c r="W418">
        <v>6965.7000000000007</v>
      </c>
    </row>
    <row r="419" spans="1:23" x14ac:dyDescent="0.4">
      <c r="A419">
        <v>417</v>
      </c>
      <c r="B419" t="s">
        <v>47</v>
      </c>
      <c r="C419">
        <v>17</v>
      </c>
      <c r="D419">
        <v>1497.5</v>
      </c>
      <c r="E419">
        <v>2592.6000000000004</v>
      </c>
      <c r="F419">
        <v>7281.1</v>
      </c>
      <c r="G419">
        <v>978</v>
      </c>
      <c r="H419">
        <v>3199.1000000000004</v>
      </c>
      <c r="I419">
        <v>10.8</v>
      </c>
      <c r="J419">
        <v>26.400000000000002</v>
      </c>
      <c r="K419">
        <v>1500.2</v>
      </c>
      <c r="L419">
        <v>13.3</v>
      </c>
      <c r="M419">
        <v>30.400000000000002</v>
      </c>
      <c r="N419">
        <v>132.70000000000002</v>
      </c>
      <c r="O419">
        <v>742.2</v>
      </c>
      <c r="P419">
        <v>102.95000000000002</v>
      </c>
      <c r="Q419">
        <v>400.70000000000005</v>
      </c>
      <c r="R419">
        <v>10995.300000000001</v>
      </c>
      <c r="S419">
        <v>8064.5</v>
      </c>
      <c r="T419">
        <v>10700.4</v>
      </c>
      <c r="U419">
        <v>7957</v>
      </c>
      <c r="V419">
        <v>10581.8</v>
      </c>
      <c r="W419">
        <v>7928.5</v>
      </c>
    </row>
    <row r="420" spans="1:23" x14ac:dyDescent="0.4">
      <c r="A420">
        <v>418</v>
      </c>
      <c r="B420" t="s">
        <v>47</v>
      </c>
      <c r="C420">
        <v>18</v>
      </c>
      <c r="D420">
        <v>1504.6000000000001</v>
      </c>
      <c r="E420">
        <v>2447.9</v>
      </c>
      <c r="F420">
        <v>7243.7000000000007</v>
      </c>
      <c r="G420">
        <v>1097.9000000000001</v>
      </c>
      <c r="H420">
        <v>3176.8</v>
      </c>
      <c r="I420">
        <v>11.3</v>
      </c>
      <c r="J420">
        <v>26.8</v>
      </c>
      <c r="K420">
        <v>1509.9</v>
      </c>
      <c r="L420">
        <v>13.8</v>
      </c>
      <c r="M420">
        <v>29.200000000000003</v>
      </c>
      <c r="N420">
        <v>129.4</v>
      </c>
      <c r="O420">
        <v>746.90000000000009</v>
      </c>
      <c r="P420">
        <v>98.38000000000001</v>
      </c>
      <c r="Q420">
        <v>402.40000000000003</v>
      </c>
      <c r="R420">
        <v>11265.400000000001</v>
      </c>
      <c r="S420">
        <v>8022.3</v>
      </c>
      <c r="T420">
        <v>10603.5</v>
      </c>
      <c r="U420">
        <v>7909.1</v>
      </c>
      <c r="V420">
        <v>10491.3</v>
      </c>
      <c r="W420">
        <v>7880.9000000000005</v>
      </c>
    </row>
    <row r="421" spans="1:23" x14ac:dyDescent="0.4">
      <c r="A421">
        <v>419</v>
      </c>
      <c r="B421" t="s">
        <v>47</v>
      </c>
      <c r="C421">
        <v>19</v>
      </c>
      <c r="D421">
        <v>1497.8000000000002</v>
      </c>
      <c r="E421">
        <v>2493.9</v>
      </c>
      <c r="F421">
        <v>7064.1</v>
      </c>
      <c r="G421">
        <v>856</v>
      </c>
      <c r="H421">
        <v>3000.3</v>
      </c>
      <c r="I421">
        <v>12.5</v>
      </c>
      <c r="J421">
        <v>26.400000000000002</v>
      </c>
      <c r="K421">
        <v>1503.9</v>
      </c>
      <c r="L421">
        <v>15</v>
      </c>
      <c r="M421">
        <v>29.200000000000003</v>
      </c>
      <c r="N421">
        <v>130</v>
      </c>
      <c r="O421">
        <v>745.80000000000007</v>
      </c>
      <c r="P421">
        <v>101.98</v>
      </c>
      <c r="Q421">
        <v>402.6</v>
      </c>
      <c r="R421">
        <v>10825</v>
      </c>
      <c r="S421">
        <v>7869.7000000000007</v>
      </c>
      <c r="T421">
        <v>10282</v>
      </c>
      <c r="U421">
        <v>7749.8000000000011</v>
      </c>
      <c r="V421">
        <v>10178.5</v>
      </c>
      <c r="W421">
        <v>7723.7000000000007</v>
      </c>
    </row>
    <row r="422" spans="1:23" x14ac:dyDescent="0.4">
      <c r="A422">
        <v>420</v>
      </c>
      <c r="B422" t="s">
        <v>47</v>
      </c>
      <c r="C422">
        <v>20</v>
      </c>
      <c r="D422">
        <v>1502.6000000000001</v>
      </c>
      <c r="E422">
        <v>2501.6000000000004</v>
      </c>
      <c r="F422">
        <v>6909.9000000000005</v>
      </c>
      <c r="G422">
        <v>963.30000000000007</v>
      </c>
      <c r="H422">
        <v>3075.6000000000004</v>
      </c>
      <c r="I422">
        <v>11.9</v>
      </c>
      <c r="J422">
        <v>26.900000000000002</v>
      </c>
      <c r="K422">
        <v>1497.8000000000002</v>
      </c>
      <c r="L422">
        <v>14.4</v>
      </c>
      <c r="M422">
        <v>30.8</v>
      </c>
      <c r="N422">
        <v>133.10000000000002</v>
      </c>
      <c r="O422">
        <v>741.80000000000007</v>
      </c>
      <c r="P422">
        <v>107.27000000000002</v>
      </c>
      <c r="Q422">
        <v>405.70000000000005</v>
      </c>
      <c r="R422">
        <v>10851.5</v>
      </c>
      <c r="S422">
        <v>7967.4000000000005</v>
      </c>
      <c r="T422">
        <v>10358.9</v>
      </c>
      <c r="U422">
        <v>7852.6</v>
      </c>
      <c r="V422">
        <v>10252.799999999999</v>
      </c>
      <c r="W422">
        <v>7828.5</v>
      </c>
    </row>
    <row r="423" spans="1:23" x14ac:dyDescent="0.4">
      <c r="A423">
        <v>421</v>
      </c>
      <c r="B423" t="s">
        <v>47</v>
      </c>
      <c r="C423">
        <v>21</v>
      </c>
      <c r="D423">
        <v>1496.1000000000001</v>
      </c>
      <c r="E423">
        <v>2472.3000000000002</v>
      </c>
      <c r="F423">
        <v>7207</v>
      </c>
      <c r="G423">
        <v>1087.9000000000001</v>
      </c>
      <c r="H423">
        <v>3161.8</v>
      </c>
      <c r="I423">
        <v>12.5</v>
      </c>
      <c r="J423">
        <v>26.700000000000003</v>
      </c>
      <c r="K423">
        <v>1490.8000000000002</v>
      </c>
      <c r="L423">
        <v>15</v>
      </c>
      <c r="M423">
        <v>30.5</v>
      </c>
      <c r="N423">
        <v>131.5</v>
      </c>
      <c r="O423">
        <v>759.5</v>
      </c>
      <c r="P423">
        <v>103.56</v>
      </c>
      <c r="Q423">
        <v>408.70000000000005</v>
      </c>
      <c r="R423">
        <v>11129.800000000001</v>
      </c>
      <c r="S423">
        <v>7340.1</v>
      </c>
      <c r="T423">
        <v>9847.6000000000022</v>
      </c>
      <c r="U423">
        <v>7248.3</v>
      </c>
      <c r="V423">
        <v>9755.6000000000022</v>
      </c>
      <c r="W423">
        <v>7221.8</v>
      </c>
    </row>
    <row r="424" spans="1:23" x14ac:dyDescent="0.4">
      <c r="A424">
        <v>422</v>
      </c>
      <c r="B424" t="s">
        <v>47</v>
      </c>
      <c r="C424">
        <v>22</v>
      </c>
      <c r="D424">
        <v>1499.7</v>
      </c>
      <c r="E424">
        <v>2401.9</v>
      </c>
      <c r="F424">
        <v>7322.5</v>
      </c>
      <c r="G424">
        <v>861.40000000000009</v>
      </c>
      <c r="H424">
        <v>2961.2000000000003</v>
      </c>
      <c r="I424">
        <v>10.700000000000001</v>
      </c>
      <c r="J424">
        <v>27.3</v>
      </c>
      <c r="K424">
        <v>1496.8000000000002</v>
      </c>
      <c r="L424">
        <v>13.200000000000001</v>
      </c>
      <c r="M424">
        <v>29.3</v>
      </c>
      <c r="N424">
        <v>129.20000000000002</v>
      </c>
      <c r="O424">
        <v>749.7</v>
      </c>
      <c r="P424">
        <v>102.00000000000001</v>
      </c>
      <c r="Q424">
        <v>401.90000000000003</v>
      </c>
      <c r="R424">
        <v>11141.6</v>
      </c>
      <c r="S424">
        <v>7531</v>
      </c>
      <c r="T424">
        <v>9844.5</v>
      </c>
      <c r="U424">
        <v>7422.4</v>
      </c>
      <c r="V424">
        <v>9725.5</v>
      </c>
      <c r="W424">
        <v>7396</v>
      </c>
    </row>
    <row r="425" spans="1:23" x14ac:dyDescent="0.4">
      <c r="A425">
        <v>423</v>
      </c>
      <c r="B425" t="s">
        <v>47</v>
      </c>
      <c r="C425">
        <v>23</v>
      </c>
      <c r="D425">
        <v>1493.1000000000001</v>
      </c>
      <c r="E425">
        <v>2523.3000000000002</v>
      </c>
      <c r="F425">
        <v>7251.5</v>
      </c>
      <c r="G425">
        <v>901.7</v>
      </c>
      <c r="H425">
        <v>3045.7</v>
      </c>
      <c r="I425">
        <v>12.100000000000001</v>
      </c>
      <c r="J425">
        <v>27.200000000000003</v>
      </c>
      <c r="K425">
        <v>1500.2</v>
      </c>
      <c r="L425">
        <v>14.600000000000001</v>
      </c>
      <c r="M425">
        <v>29.3</v>
      </c>
      <c r="N425">
        <v>132</v>
      </c>
      <c r="O425">
        <v>754.5</v>
      </c>
      <c r="P425">
        <v>100.31</v>
      </c>
      <c r="Q425">
        <v>394.90000000000003</v>
      </c>
      <c r="R425">
        <v>10701</v>
      </c>
      <c r="S425">
        <v>6971.4000000000005</v>
      </c>
      <c r="T425">
        <v>9342.5</v>
      </c>
      <c r="U425">
        <v>6864.2000000000007</v>
      </c>
      <c r="V425">
        <v>9229.2000000000007</v>
      </c>
      <c r="W425">
        <v>6837.9000000000005</v>
      </c>
    </row>
    <row r="426" spans="1:23" x14ac:dyDescent="0.4">
      <c r="A426">
        <v>424</v>
      </c>
      <c r="B426" t="s">
        <v>47</v>
      </c>
      <c r="C426">
        <v>24</v>
      </c>
      <c r="D426">
        <v>1500.2</v>
      </c>
      <c r="E426">
        <v>2424.4</v>
      </c>
      <c r="F426">
        <v>7133.4000000000005</v>
      </c>
      <c r="G426">
        <v>863</v>
      </c>
      <c r="H426">
        <v>2929.6</v>
      </c>
      <c r="I426">
        <v>11</v>
      </c>
      <c r="J426">
        <v>26.8</v>
      </c>
      <c r="K426">
        <v>1493.6000000000001</v>
      </c>
      <c r="L426">
        <v>13.5</v>
      </c>
      <c r="M426">
        <v>30.1</v>
      </c>
      <c r="N426">
        <v>133.5</v>
      </c>
      <c r="O426">
        <v>746.30000000000007</v>
      </c>
      <c r="P426">
        <v>105.16</v>
      </c>
      <c r="Q426">
        <v>398</v>
      </c>
      <c r="R426">
        <v>11239.5</v>
      </c>
      <c r="S426">
        <v>8087.7000000000007</v>
      </c>
      <c r="T426">
        <v>10341.1</v>
      </c>
      <c r="U426">
        <v>7970.9000000000005</v>
      </c>
      <c r="V426">
        <v>10241.300000000001</v>
      </c>
      <c r="W426">
        <v>7947.3</v>
      </c>
    </row>
    <row r="427" spans="1:23" x14ac:dyDescent="0.4">
      <c r="A427">
        <v>425</v>
      </c>
      <c r="B427" t="s">
        <v>47</v>
      </c>
      <c r="C427">
        <v>25</v>
      </c>
      <c r="D427">
        <v>1505.3000000000002</v>
      </c>
      <c r="E427">
        <v>2566</v>
      </c>
      <c r="F427">
        <v>7356</v>
      </c>
      <c r="G427">
        <v>1129.5</v>
      </c>
      <c r="H427">
        <v>3340.4</v>
      </c>
      <c r="I427">
        <v>11.700000000000001</v>
      </c>
      <c r="J427">
        <v>26.900000000000002</v>
      </c>
      <c r="K427">
        <v>1502.9</v>
      </c>
      <c r="L427">
        <v>14.200000000000001</v>
      </c>
      <c r="M427">
        <v>30.200000000000003</v>
      </c>
      <c r="N427">
        <v>130.5</v>
      </c>
      <c r="O427">
        <v>751.80000000000007</v>
      </c>
      <c r="P427">
        <v>101.7</v>
      </c>
      <c r="Q427">
        <v>394.40000000000003</v>
      </c>
      <c r="R427">
        <v>10903.2</v>
      </c>
      <c r="S427">
        <v>7333.5</v>
      </c>
      <c r="T427">
        <v>10077.1</v>
      </c>
      <c r="U427">
        <v>7213.7</v>
      </c>
      <c r="V427">
        <v>9968.1</v>
      </c>
      <c r="W427">
        <v>7185.5</v>
      </c>
    </row>
    <row r="428" spans="1:23" x14ac:dyDescent="0.4">
      <c r="A428">
        <v>426</v>
      </c>
      <c r="B428" t="s">
        <v>48</v>
      </c>
      <c r="C428">
        <v>1</v>
      </c>
      <c r="D428">
        <v>1500</v>
      </c>
      <c r="E428">
        <v>2557.4</v>
      </c>
      <c r="F428">
        <v>6692.4000000000005</v>
      </c>
      <c r="G428">
        <v>1071.1000000000001</v>
      </c>
      <c r="H428">
        <v>3322.3</v>
      </c>
      <c r="I428">
        <v>11.3</v>
      </c>
      <c r="J428">
        <v>27.3</v>
      </c>
      <c r="K428">
        <v>1491.4</v>
      </c>
      <c r="L428">
        <v>13.8</v>
      </c>
      <c r="M428">
        <v>30.5</v>
      </c>
      <c r="N428">
        <v>131.19999999999999</v>
      </c>
      <c r="O428">
        <v>756.7</v>
      </c>
      <c r="P428">
        <v>106.02999999999999</v>
      </c>
      <c r="Q428">
        <v>407.20000000000005</v>
      </c>
      <c r="R428">
        <v>11060.900000000001</v>
      </c>
      <c r="S428">
        <v>7351.1</v>
      </c>
      <c r="T428">
        <v>9981.2000000000007</v>
      </c>
      <c r="U428">
        <v>7253.5</v>
      </c>
      <c r="V428">
        <v>9861.7000000000007</v>
      </c>
      <c r="W428">
        <v>7226.7</v>
      </c>
    </row>
    <row r="429" spans="1:23" x14ac:dyDescent="0.4">
      <c r="A429">
        <v>427</v>
      </c>
      <c r="B429" t="s">
        <v>48</v>
      </c>
      <c r="C429">
        <v>2</v>
      </c>
      <c r="D429">
        <v>1496.1000000000001</v>
      </c>
      <c r="E429">
        <v>2582.5</v>
      </c>
      <c r="F429">
        <v>6622.8</v>
      </c>
      <c r="G429">
        <v>889.5</v>
      </c>
      <c r="H429">
        <v>3142.5</v>
      </c>
      <c r="I429">
        <v>11.9</v>
      </c>
      <c r="J429">
        <v>26.5</v>
      </c>
      <c r="K429">
        <v>1509.5</v>
      </c>
      <c r="L429">
        <v>14.4</v>
      </c>
      <c r="M429">
        <v>30</v>
      </c>
      <c r="N429">
        <v>129.5</v>
      </c>
      <c r="O429">
        <v>759.30000000000007</v>
      </c>
      <c r="P429">
        <v>99.97</v>
      </c>
      <c r="Q429">
        <v>402</v>
      </c>
      <c r="R429">
        <v>10884.300000000001</v>
      </c>
      <c r="S429">
        <v>7828.8</v>
      </c>
      <c r="T429">
        <v>10378.9</v>
      </c>
      <c r="U429">
        <v>7723.6</v>
      </c>
      <c r="V429">
        <v>10288.6</v>
      </c>
      <c r="W429">
        <v>7694</v>
      </c>
    </row>
    <row r="430" spans="1:23" x14ac:dyDescent="0.4">
      <c r="A430">
        <v>428</v>
      </c>
      <c r="B430" t="s">
        <v>48</v>
      </c>
      <c r="C430">
        <v>3</v>
      </c>
      <c r="D430">
        <v>1501.3000000000002</v>
      </c>
      <c r="E430">
        <v>2582</v>
      </c>
      <c r="F430">
        <v>6721.7000000000007</v>
      </c>
      <c r="G430">
        <v>889.90000000000009</v>
      </c>
      <c r="H430">
        <v>3136.3</v>
      </c>
      <c r="I430">
        <v>11.600000000000001</v>
      </c>
      <c r="J430">
        <v>27</v>
      </c>
      <c r="K430">
        <v>1501.1000000000001</v>
      </c>
      <c r="L430">
        <v>14.100000000000001</v>
      </c>
      <c r="M430">
        <v>30.200000000000003</v>
      </c>
      <c r="N430">
        <v>133.5</v>
      </c>
      <c r="O430">
        <v>758.5</v>
      </c>
      <c r="P430">
        <v>106.67</v>
      </c>
      <c r="Q430">
        <v>395.6</v>
      </c>
      <c r="R430">
        <v>11113.1</v>
      </c>
      <c r="S430">
        <v>8023.9000000000005</v>
      </c>
      <c r="T430">
        <v>10531.1</v>
      </c>
      <c r="U430">
        <v>7927.8</v>
      </c>
      <c r="V430">
        <v>10413</v>
      </c>
      <c r="W430">
        <v>7899.4000000000005</v>
      </c>
    </row>
    <row r="431" spans="1:23" x14ac:dyDescent="0.4">
      <c r="A431">
        <v>429</v>
      </c>
      <c r="B431" t="s">
        <v>48</v>
      </c>
      <c r="C431">
        <v>4</v>
      </c>
      <c r="D431">
        <v>1499.8000000000002</v>
      </c>
      <c r="E431">
        <v>2485.6000000000004</v>
      </c>
      <c r="F431">
        <v>6651.4000000000005</v>
      </c>
      <c r="G431">
        <v>956</v>
      </c>
      <c r="H431">
        <v>3113.0000000000005</v>
      </c>
      <c r="I431">
        <v>12.200000000000001</v>
      </c>
      <c r="J431">
        <v>26.700000000000003</v>
      </c>
      <c r="K431">
        <v>1491.3000000000002</v>
      </c>
      <c r="L431">
        <v>14.700000000000001</v>
      </c>
      <c r="M431">
        <v>29.200000000000003</v>
      </c>
      <c r="N431">
        <v>131.10000000000002</v>
      </c>
      <c r="O431">
        <v>760</v>
      </c>
      <c r="P431">
        <v>99.170000000000016</v>
      </c>
      <c r="Q431">
        <v>395.8</v>
      </c>
      <c r="R431">
        <v>10719.300000000001</v>
      </c>
      <c r="S431">
        <v>7808.4000000000005</v>
      </c>
      <c r="T431">
        <v>10272.400000000001</v>
      </c>
      <c r="U431">
        <v>7717.8</v>
      </c>
      <c r="V431">
        <v>10169.900000000001</v>
      </c>
      <c r="W431">
        <v>7689.9000000000005</v>
      </c>
    </row>
    <row r="432" spans="1:23" x14ac:dyDescent="0.4">
      <c r="A432">
        <v>430</v>
      </c>
      <c r="B432" t="s">
        <v>48</v>
      </c>
      <c r="C432">
        <v>5</v>
      </c>
      <c r="D432">
        <v>1497.1000000000001</v>
      </c>
      <c r="E432">
        <v>2414.7000000000003</v>
      </c>
      <c r="F432">
        <v>6852.7000000000007</v>
      </c>
      <c r="G432">
        <v>854.30000000000007</v>
      </c>
      <c r="H432">
        <v>2875.0000000000005</v>
      </c>
      <c r="I432">
        <v>12.3</v>
      </c>
      <c r="J432">
        <v>27.8</v>
      </c>
      <c r="K432">
        <v>1496.5</v>
      </c>
      <c r="L432">
        <v>14.8</v>
      </c>
      <c r="M432">
        <v>30.6</v>
      </c>
      <c r="N432">
        <v>131.80000000000001</v>
      </c>
      <c r="O432">
        <v>744.6</v>
      </c>
      <c r="P432">
        <v>105.33000000000001</v>
      </c>
      <c r="Q432">
        <v>399.3</v>
      </c>
      <c r="R432">
        <v>10864.300000000001</v>
      </c>
      <c r="S432">
        <v>8035.5</v>
      </c>
      <c r="T432">
        <v>10234.1</v>
      </c>
      <c r="U432">
        <v>7918.5</v>
      </c>
      <c r="V432">
        <v>10130.6</v>
      </c>
      <c r="W432">
        <v>7889.1</v>
      </c>
    </row>
    <row r="433" spans="1:23" x14ac:dyDescent="0.4">
      <c r="A433">
        <v>431</v>
      </c>
      <c r="B433" t="s">
        <v>48</v>
      </c>
      <c r="C433">
        <v>6</v>
      </c>
      <c r="D433">
        <v>1501.4</v>
      </c>
      <c r="E433">
        <v>2561.4</v>
      </c>
      <c r="F433">
        <v>7102.2000000000007</v>
      </c>
      <c r="G433">
        <v>995.80000000000007</v>
      </c>
      <c r="H433">
        <v>3226.9</v>
      </c>
      <c r="I433">
        <v>12.200000000000001</v>
      </c>
      <c r="J433">
        <v>26.200000000000003</v>
      </c>
      <c r="K433">
        <v>1492.2</v>
      </c>
      <c r="L433">
        <v>14.700000000000001</v>
      </c>
      <c r="M433">
        <v>30.3</v>
      </c>
      <c r="N433">
        <v>135.20000000000002</v>
      </c>
      <c r="O433">
        <v>742.90000000000009</v>
      </c>
      <c r="P433">
        <v>107.12000000000002</v>
      </c>
      <c r="Q433">
        <v>402.1</v>
      </c>
      <c r="R433">
        <v>10931.900000000001</v>
      </c>
      <c r="S433">
        <v>7592</v>
      </c>
      <c r="T433">
        <v>10162.6</v>
      </c>
      <c r="U433">
        <v>7489.5</v>
      </c>
      <c r="V433">
        <v>10058.9</v>
      </c>
      <c r="W433">
        <v>7464.8</v>
      </c>
    </row>
    <row r="434" spans="1:23" x14ac:dyDescent="0.4">
      <c r="A434">
        <v>432</v>
      </c>
      <c r="B434" t="s">
        <v>48</v>
      </c>
      <c r="C434">
        <v>7</v>
      </c>
      <c r="D434">
        <v>1494.7</v>
      </c>
      <c r="E434">
        <v>2433.2000000000003</v>
      </c>
      <c r="F434">
        <v>7085.8</v>
      </c>
      <c r="G434">
        <v>853.2</v>
      </c>
      <c r="H434">
        <v>2963.0000000000005</v>
      </c>
      <c r="I434">
        <v>11</v>
      </c>
      <c r="J434">
        <v>27.700000000000003</v>
      </c>
      <c r="K434">
        <v>1499.9</v>
      </c>
      <c r="L434">
        <v>13.5</v>
      </c>
      <c r="M434">
        <v>30.5</v>
      </c>
      <c r="N434">
        <v>133.80000000000001</v>
      </c>
      <c r="O434">
        <v>751.5</v>
      </c>
      <c r="P434">
        <v>105.69000000000001</v>
      </c>
      <c r="Q434">
        <v>403.20000000000005</v>
      </c>
      <c r="R434">
        <v>11099</v>
      </c>
      <c r="S434">
        <v>8035.8</v>
      </c>
      <c r="T434">
        <v>10404.900000000001</v>
      </c>
      <c r="U434">
        <v>7928.2</v>
      </c>
      <c r="V434">
        <v>10289.400000000001</v>
      </c>
      <c r="W434">
        <v>7905</v>
      </c>
    </row>
    <row r="435" spans="1:23" x14ac:dyDescent="0.4">
      <c r="A435">
        <v>433</v>
      </c>
      <c r="B435" t="s">
        <v>48</v>
      </c>
      <c r="C435">
        <v>8</v>
      </c>
      <c r="D435">
        <v>1503</v>
      </c>
      <c r="E435">
        <v>2540.3000000000002</v>
      </c>
      <c r="F435">
        <v>7039.1</v>
      </c>
      <c r="G435">
        <v>1056</v>
      </c>
      <c r="H435">
        <v>3227.9</v>
      </c>
      <c r="I435">
        <v>10.8</v>
      </c>
      <c r="J435">
        <v>27.8</v>
      </c>
      <c r="K435">
        <v>1499.5</v>
      </c>
      <c r="L435">
        <v>13.3</v>
      </c>
      <c r="M435">
        <v>29.8</v>
      </c>
      <c r="N435">
        <v>134.30000000000001</v>
      </c>
      <c r="O435">
        <v>757.5</v>
      </c>
      <c r="P435">
        <v>103.09</v>
      </c>
      <c r="Q435">
        <v>408.3</v>
      </c>
      <c r="R435">
        <v>10771.900000000001</v>
      </c>
      <c r="S435">
        <v>7697.8</v>
      </c>
      <c r="T435">
        <v>10352.800000000001</v>
      </c>
      <c r="U435">
        <v>7605.9000000000005</v>
      </c>
      <c r="V435">
        <v>10239.000000000002</v>
      </c>
      <c r="W435">
        <v>7581.3</v>
      </c>
    </row>
    <row r="436" spans="1:23" x14ac:dyDescent="0.4">
      <c r="A436">
        <v>434</v>
      </c>
      <c r="B436" t="s">
        <v>48</v>
      </c>
      <c r="C436">
        <v>9</v>
      </c>
      <c r="D436">
        <v>1500.8000000000002</v>
      </c>
      <c r="E436">
        <v>2536</v>
      </c>
      <c r="F436">
        <v>6819.6</v>
      </c>
      <c r="G436">
        <v>1058.2</v>
      </c>
      <c r="H436">
        <v>3280</v>
      </c>
      <c r="I436">
        <v>11.4</v>
      </c>
      <c r="J436">
        <v>27.200000000000003</v>
      </c>
      <c r="K436">
        <v>1496.2</v>
      </c>
      <c r="L436">
        <v>13.9</v>
      </c>
      <c r="M436">
        <v>29.5</v>
      </c>
      <c r="N436">
        <v>129.19999999999999</v>
      </c>
      <c r="O436">
        <v>758.40000000000009</v>
      </c>
      <c r="P436">
        <v>101.89999999999999</v>
      </c>
      <c r="Q436">
        <v>392.6</v>
      </c>
      <c r="R436">
        <v>10872.900000000001</v>
      </c>
      <c r="S436">
        <v>7162.9000000000005</v>
      </c>
      <c r="T436">
        <v>9850.7000000000007</v>
      </c>
      <c r="U436">
        <v>7060.8</v>
      </c>
      <c r="V436">
        <v>9746.8000000000011</v>
      </c>
      <c r="W436">
        <v>7031.3</v>
      </c>
    </row>
    <row r="437" spans="1:23" x14ac:dyDescent="0.4">
      <c r="A437">
        <v>435</v>
      </c>
      <c r="B437" t="s">
        <v>48</v>
      </c>
      <c r="C437">
        <v>10</v>
      </c>
      <c r="D437">
        <v>1496.5</v>
      </c>
      <c r="E437">
        <v>2417.8000000000002</v>
      </c>
      <c r="F437">
        <v>7130.6</v>
      </c>
      <c r="G437">
        <v>865.7</v>
      </c>
      <c r="H437">
        <v>2907.5</v>
      </c>
      <c r="I437">
        <v>11.8</v>
      </c>
      <c r="J437">
        <v>26.900000000000002</v>
      </c>
      <c r="K437">
        <v>1508.5</v>
      </c>
      <c r="L437">
        <v>14.3</v>
      </c>
      <c r="M437">
        <v>30.8</v>
      </c>
      <c r="N437">
        <v>131.30000000000001</v>
      </c>
      <c r="O437">
        <v>748.2</v>
      </c>
      <c r="P437">
        <v>100.09</v>
      </c>
      <c r="Q437">
        <v>393.6</v>
      </c>
      <c r="R437">
        <v>11163.6</v>
      </c>
      <c r="S437">
        <v>7236.2000000000007</v>
      </c>
      <c r="T437">
        <v>9494.8000000000011</v>
      </c>
      <c r="U437">
        <v>7126.2000000000007</v>
      </c>
      <c r="V437">
        <v>9404.1</v>
      </c>
      <c r="W437">
        <v>7097.0000000000009</v>
      </c>
    </row>
    <row r="438" spans="1:23" x14ac:dyDescent="0.4">
      <c r="A438">
        <v>436</v>
      </c>
      <c r="B438" t="s">
        <v>48</v>
      </c>
      <c r="C438">
        <v>11</v>
      </c>
      <c r="D438">
        <v>1503.9</v>
      </c>
      <c r="E438">
        <v>2584.9</v>
      </c>
      <c r="F438">
        <v>7178</v>
      </c>
      <c r="G438">
        <v>917.90000000000009</v>
      </c>
      <c r="H438">
        <v>3119.4</v>
      </c>
      <c r="I438">
        <v>12</v>
      </c>
      <c r="J438">
        <v>27.6</v>
      </c>
      <c r="K438">
        <v>1505.4</v>
      </c>
      <c r="L438">
        <v>14.5</v>
      </c>
      <c r="M438">
        <v>29.200000000000003</v>
      </c>
      <c r="N438">
        <v>133.4</v>
      </c>
      <c r="O438">
        <v>749.2</v>
      </c>
      <c r="P438">
        <v>105.34</v>
      </c>
      <c r="Q438">
        <v>405.20000000000005</v>
      </c>
      <c r="R438">
        <v>11022.1</v>
      </c>
      <c r="S438">
        <v>7199.3</v>
      </c>
      <c r="T438">
        <v>9679.4000000000015</v>
      </c>
      <c r="U438">
        <v>7082.7</v>
      </c>
      <c r="V438">
        <v>9587.1000000000022</v>
      </c>
      <c r="W438">
        <v>7059.5999999999995</v>
      </c>
    </row>
    <row r="439" spans="1:23" x14ac:dyDescent="0.4">
      <c r="A439">
        <v>437</v>
      </c>
      <c r="B439" t="s">
        <v>48</v>
      </c>
      <c r="C439">
        <v>12</v>
      </c>
      <c r="D439">
        <v>1496.2</v>
      </c>
      <c r="E439">
        <v>2515.2000000000003</v>
      </c>
      <c r="F439">
        <v>7127.3</v>
      </c>
      <c r="G439">
        <v>1081</v>
      </c>
      <c r="H439">
        <v>3221.8</v>
      </c>
      <c r="I439">
        <v>11.3</v>
      </c>
      <c r="J439">
        <v>26.8</v>
      </c>
      <c r="K439">
        <v>1505.5</v>
      </c>
      <c r="L439">
        <v>13.8</v>
      </c>
      <c r="M439">
        <v>30.700000000000003</v>
      </c>
      <c r="N439">
        <v>130.5</v>
      </c>
      <c r="O439">
        <v>748.2</v>
      </c>
      <c r="P439">
        <v>104.24</v>
      </c>
      <c r="Q439">
        <v>399</v>
      </c>
      <c r="R439">
        <v>11196.6</v>
      </c>
      <c r="S439">
        <v>7917</v>
      </c>
      <c r="T439">
        <v>10568.699999999999</v>
      </c>
      <c r="U439">
        <v>7800.9</v>
      </c>
      <c r="V439">
        <v>10473.699999999999</v>
      </c>
      <c r="W439">
        <v>7775</v>
      </c>
    </row>
    <row r="440" spans="1:23" x14ac:dyDescent="0.4">
      <c r="A440">
        <v>438</v>
      </c>
      <c r="B440" t="s">
        <v>48</v>
      </c>
      <c r="C440">
        <v>13</v>
      </c>
      <c r="D440">
        <v>1498.3000000000002</v>
      </c>
      <c r="E440">
        <v>2550.5</v>
      </c>
      <c r="F440">
        <v>6786.9000000000005</v>
      </c>
      <c r="G440">
        <v>907</v>
      </c>
      <c r="H440">
        <v>3077</v>
      </c>
      <c r="I440">
        <v>10.9</v>
      </c>
      <c r="J440">
        <v>27.1</v>
      </c>
      <c r="K440">
        <v>1502.6000000000001</v>
      </c>
      <c r="L440">
        <v>13.4</v>
      </c>
      <c r="M440">
        <v>29.900000000000002</v>
      </c>
      <c r="N440">
        <v>131.6</v>
      </c>
      <c r="O440">
        <v>748.7</v>
      </c>
      <c r="P440">
        <v>100.50999999999999</v>
      </c>
      <c r="Q440">
        <v>407.6</v>
      </c>
      <c r="R440">
        <v>11064.900000000001</v>
      </c>
      <c r="S440">
        <v>7109</v>
      </c>
      <c r="T440">
        <v>9614.5</v>
      </c>
      <c r="U440">
        <v>7004.3</v>
      </c>
      <c r="V440">
        <v>9506</v>
      </c>
      <c r="W440">
        <v>6974.8</v>
      </c>
    </row>
    <row r="441" spans="1:23" x14ac:dyDescent="0.4">
      <c r="A441">
        <v>439</v>
      </c>
      <c r="B441" t="s">
        <v>48</v>
      </c>
      <c r="C441">
        <v>14</v>
      </c>
      <c r="D441">
        <v>1496.4</v>
      </c>
      <c r="E441">
        <v>2588.6000000000004</v>
      </c>
      <c r="F441">
        <v>6871</v>
      </c>
      <c r="G441">
        <v>1071.8</v>
      </c>
      <c r="H441">
        <v>3267.9000000000005</v>
      </c>
      <c r="I441">
        <v>10.8</v>
      </c>
      <c r="J441">
        <v>26.400000000000002</v>
      </c>
      <c r="K441">
        <v>1496.5</v>
      </c>
      <c r="L441">
        <v>13.3</v>
      </c>
      <c r="M441">
        <v>30.1</v>
      </c>
      <c r="N441">
        <v>129.9</v>
      </c>
      <c r="O441">
        <v>750.80000000000007</v>
      </c>
      <c r="P441">
        <v>103.37</v>
      </c>
      <c r="Q441">
        <v>399.8</v>
      </c>
      <c r="R441">
        <v>11207</v>
      </c>
      <c r="S441">
        <v>6999.4000000000005</v>
      </c>
      <c r="T441">
        <v>9630.0000000000018</v>
      </c>
      <c r="U441">
        <v>6893.4000000000005</v>
      </c>
      <c r="V441">
        <v>9513.6000000000022</v>
      </c>
      <c r="W441">
        <v>6870.2000000000007</v>
      </c>
    </row>
    <row r="442" spans="1:23" x14ac:dyDescent="0.4">
      <c r="A442">
        <v>440</v>
      </c>
      <c r="B442" t="s">
        <v>48</v>
      </c>
      <c r="C442">
        <v>15</v>
      </c>
      <c r="D442">
        <v>1498.3000000000002</v>
      </c>
      <c r="E442">
        <v>2583.3000000000002</v>
      </c>
      <c r="F442">
        <v>6754.5</v>
      </c>
      <c r="G442">
        <v>1055</v>
      </c>
      <c r="H442">
        <v>3253.9</v>
      </c>
      <c r="I442">
        <v>12.200000000000001</v>
      </c>
      <c r="J442">
        <v>26.6</v>
      </c>
      <c r="K442">
        <v>1501.1000000000001</v>
      </c>
      <c r="L442">
        <v>14.700000000000001</v>
      </c>
      <c r="M442">
        <v>29.5</v>
      </c>
      <c r="N442">
        <v>131.30000000000001</v>
      </c>
      <c r="O442">
        <v>747.7</v>
      </c>
      <c r="P442">
        <v>102.72000000000001</v>
      </c>
      <c r="Q442">
        <v>397</v>
      </c>
      <c r="R442">
        <v>11111.1</v>
      </c>
      <c r="S442">
        <v>8029.2000000000007</v>
      </c>
      <c r="T442">
        <v>10670.9</v>
      </c>
      <c r="U442">
        <v>7927.3000000000011</v>
      </c>
      <c r="V442">
        <v>10551</v>
      </c>
      <c r="W442">
        <v>7899.8000000000011</v>
      </c>
    </row>
    <row r="443" spans="1:23" x14ac:dyDescent="0.4">
      <c r="A443">
        <v>441</v>
      </c>
      <c r="B443" t="s">
        <v>48</v>
      </c>
      <c r="C443">
        <v>16</v>
      </c>
      <c r="D443">
        <v>1499.4</v>
      </c>
      <c r="E443">
        <v>2476</v>
      </c>
      <c r="F443">
        <v>7052.3</v>
      </c>
      <c r="G443">
        <v>876.2</v>
      </c>
      <c r="H443">
        <v>3037.8999999999996</v>
      </c>
      <c r="I443">
        <v>11.3</v>
      </c>
      <c r="J443">
        <v>26.3</v>
      </c>
      <c r="K443">
        <v>1498.4</v>
      </c>
      <c r="L443">
        <v>13.8</v>
      </c>
      <c r="M443">
        <v>30.8</v>
      </c>
      <c r="N443">
        <v>132.10000000000002</v>
      </c>
      <c r="O443">
        <v>757.5</v>
      </c>
      <c r="P443">
        <v>101.94000000000003</v>
      </c>
      <c r="Q443">
        <v>393.20000000000005</v>
      </c>
      <c r="R443">
        <v>10730.5</v>
      </c>
      <c r="S443">
        <v>7048.6</v>
      </c>
      <c r="T443">
        <v>9516</v>
      </c>
      <c r="U443">
        <v>6944.2000000000007</v>
      </c>
      <c r="V443">
        <v>9417.4</v>
      </c>
      <c r="W443">
        <v>6914.5000000000009</v>
      </c>
    </row>
    <row r="444" spans="1:23" x14ac:dyDescent="0.4">
      <c r="A444">
        <v>442</v>
      </c>
      <c r="B444" t="s">
        <v>48</v>
      </c>
      <c r="C444">
        <v>17</v>
      </c>
      <c r="D444">
        <v>1503.7</v>
      </c>
      <c r="E444">
        <v>2444.9</v>
      </c>
      <c r="F444">
        <v>6947.4000000000005</v>
      </c>
      <c r="G444">
        <v>970.7</v>
      </c>
      <c r="H444">
        <v>3039.7000000000003</v>
      </c>
      <c r="I444">
        <v>10.8</v>
      </c>
      <c r="J444">
        <v>26.400000000000002</v>
      </c>
      <c r="K444">
        <v>1505.6000000000001</v>
      </c>
      <c r="L444">
        <v>13.3</v>
      </c>
      <c r="M444">
        <v>29.8</v>
      </c>
      <c r="N444">
        <v>134.20000000000002</v>
      </c>
      <c r="O444">
        <v>756.7</v>
      </c>
      <c r="P444">
        <v>103.57000000000002</v>
      </c>
      <c r="Q444">
        <v>394.40000000000003</v>
      </c>
      <c r="R444">
        <v>11004.300000000001</v>
      </c>
      <c r="S444">
        <v>7637.9000000000005</v>
      </c>
      <c r="T444">
        <v>10047.6</v>
      </c>
      <c r="U444">
        <v>7522.8</v>
      </c>
      <c r="V444">
        <v>9930.7000000000007</v>
      </c>
      <c r="W444">
        <v>7493.9000000000005</v>
      </c>
    </row>
    <row r="445" spans="1:23" x14ac:dyDescent="0.4">
      <c r="A445">
        <v>443</v>
      </c>
      <c r="B445" t="s">
        <v>48</v>
      </c>
      <c r="C445">
        <v>18</v>
      </c>
      <c r="D445">
        <v>1496.7</v>
      </c>
      <c r="E445">
        <v>2409.8000000000002</v>
      </c>
      <c r="F445">
        <v>6832.9000000000005</v>
      </c>
      <c r="G445">
        <v>927.2</v>
      </c>
      <c r="H445">
        <v>3022.1</v>
      </c>
      <c r="I445">
        <v>11.5</v>
      </c>
      <c r="J445">
        <v>26.6</v>
      </c>
      <c r="K445">
        <v>1500</v>
      </c>
      <c r="L445">
        <v>14</v>
      </c>
      <c r="M445">
        <v>30</v>
      </c>
      <c r="N445">
        <v>129.5</v>
      </c>
      <c r="O445">
        <v>751.90000000000009</v>
      </c>
      <c r="P445">
        <v>98.83</v>
      </c>
      <c r="Q445">
        <v>392.5</v>
      </c>
      <c r="R445">
        <v>11138.300000000001</v>
      </c>
      <c r="S445">
        <v>7401.6</v>
      </c>
      <c r="T445">
        <v>9771.2000000000007</v>
      </c>
      <c r="U445">
        <v>7283.8</v>
      </c>
      <c r="V445">
        <v>9666.9000000000015</v>
      </c>
      <c r="W445">
        <v>7256.1</v>
      </c>
    </row>
    <row r="446" spans="1:23" x14ac:dyDescent="0.4">
      <c r="A446">
        <v>444</v>
      </c>
      <c r="B446" t="s">
        <v>48</v>
      </c>
      <c r="C446">
        <v>19</v>
      </c>
      <c r="D446">
        <v>1502.9</v>
      </c>
      <c r="E446">
        <v>2539.4</v>
      </c>
      <c r="F446">
        <v>7236.9000000000005</v>
      </c>
      <c r="G446">
        <v>857.2</v>
      </c>
      <c r="H446">
        <v>3089.2000000000003</v>
      </c>
      <c r="I446">
        <v>11.8</v>
      </c>
      <c r="J446">
        <v>26.200000000000003</v>
      </c>
      <c r="K446">
        <v>1501.4</v>
      </c>
      <c r="L446">
        <v>14.3</v>
      </c>
      <c r="M446">
        <v>30.200000000000003</v>
      </c>
      <c r="N446">
        <v>132.4</v>
      </c>
      <c r="O446">
        <v>756.80000000000007</v>
      </c>
      <c r="P446">
        <v>104.01</v>
      </c>
      <c r="Q446">
        <v>404.40000000000003</v>
      </c>
      <c r="R446">
        <v>10762.800000000001</v>
      </c>
      <c r="S446">
        <v>7541.7000000000007</v>
      </c>
      <c r="T446">
        <v>10078.600000000002</v>
      </c>
      <c r="U446">
        <v>7423.0000000000009</v>
      </c>
      <c r="V446">
        <v>9964.9000000000015</v>
      </c>
      <c r="W446">
        <v>7394.1000000000013</v>
      </c>
    </row>
    <row r="447" spans="1:23" x14ac:dyDescent="0.4">
      <c r="A447">
        <v>445</v>
      </c>
      <c r="B447" t="s">
        <v>48</v>
      </c>
      <c r="C447">
        <v>20</v>
      </c>
      <c r="D447">
        <v>1498.1000000000001</v>
      </c>
      <c r="E447">
        <v>2533.3000000000002</v>
      </c>
      <c r="F447">
        <v>6682.2000000000007</v>
      </c>
      <c r="G447">
        <v>1120.2</v>
      </c>
      <c r="H447">
        <v>3254.5</v>
      </c>
      <c r="I447">
        <v>12.200000000000001</v>
      </c>
      <c r="J447">
        <v>27.6</v>
      </c>
      <c r="K447">
        <v>1507.3000000000002</v>
      </c>
      <c r="L447">
        <v>14.700000000000001</v>
      </c>
      <c r="M447">
        <v>30.700000000000003</v>
      </c>
      <c r="N447">
        <v>135.60000000000002</v>
      </c>
      <c r="O447">
        <v>742.40000000000009</v>
      </c>
      <c r="P447">
        <v>103.73000000000002</v>
      </c>
      <c r="Q447">
        <v>394.90000000000003</v>
      </c>
      <c r="R447">
        <v>11041.7</v>
      </c>
      <c r="S447">
        <v>7438.1</v>
      </c>
      <c r="T447">
        <v>10081.9</v>
      </c>
      <c r="U447">
        <v>7323.1</v>
      </c>
      <c r="V447">
        <v>9964.4</v>
      </c>
      <c r="W447">
        <v>7295.3</v>
      </c>
    </row>
    <row r="448" spans="1:23" x14ac:dyDescent="0.4">
      <c r="A448">
        <v>446</v>
      </c>
      <c r="B448" t="s">
        <v>48</v>
      </c>
      <c r="C448">
        <v>21</v>
      </c>
      <c r="D448">
        <v>1496.1000000000001</v>
      </c>
      <c r="E448">
        <v>2432.6</v>
      </c>
      <c r="F448">
        <v>6904</v>
      </c>
      <c r="G448">
        <v>1147.1000000000001</v>
      </c>
      <c r="H448">
        <v>3255.5</v>
      </c>
      <c r="I448">
        <v>12.3</v>
      </c>
      <c r="J448">
        <v>26.3</v>
      </c>
      <c r="K448">
        <v>1502.8000000000002</v>
      </c>
      <c r="L448">
        <v>14.8</v>
      </c>
      <c r="M448">
        <v>29.200000000000003</v>
      </c>
      <c r="N448">
        <v>132.60000000000002</v>
      </c>
      <c r="O448">
        <v>742.2</v>
      </c>
      <c r="P448">
        <v>107.49000000000002</v>
      </c>
      <c r="Q448">
        <v>400.40000000000003</v>
      </c>
      <c r="R448">
        <v>11127.2</v>
      </c>
      <c r="S448">
        <v>7809.8</v>
      </c>
      <c r="T448">
        <v>10424.199999999999</v>
      </c>
      <c r="U448">
        <v>7701.4000000000005</v>
      </c>
      <c r="V448">
        <v>10333.099999999999</v>
      </c>
      <c r="W448">
        <v>7678.2000000000007</v>
      </c>
    </row>
    <row r="449" spans="1:23" x14ac:dyDescent="0.4">
      <c r="A449">
        <v>447</v>
      </c>
      <c r="B449" t="s">
        <v>48</v>
      </c>
      <c r="C449">
        <v>22</v>
      </c>
      <c r="D449">
        <v>1504.9</v>
      </c>
      <c r="E449">
        <v>2553.3000000000002</v>
      </c>
      <c r="F449">
        <v>7086.1</v>
      </c>
      <c r="G449">
        <v>1067</v>
      </c>
      <c r="H449">
        <v>3265.1000000000004</v>
      </c>
      <c r="I449">
        <v>11.100000000000001</v>
      </c>
      <c r="J449">
        <v>26.6</v>
      </c>
      <c r="K449">
        <v>1494.4</v>
      </c>
      <c r="L449">
        <v>13.600000000000001</v>
      </c>
      <c r="M449">
        <v>29.400000000000002</v>
      </c>
      <c r="N449">
        <v>132.6</v>
      </c>
      <c r="O449">
        <v>744.30000000000007</v>
      </c>
      <c r="P449">
        <v>106.03999999999999</v>
      </c>
      <c r="Q449">
        <v>396.6</v>
      </c>
      <c r="R449">
        <v>11027.1</v>
      </c>
      <c r="S449">
        <v>7954.7000000000007</v>
      </c>
      <c r="T449">
        <v>10564.300000000001</v>
      </c>
      <c r="U449">
        <v>7859.5000000000009</v>
      </c>
      <c r="V449">
        <v>10454.900000000001</v>
      </c>
      <c r="W449">
        <v>7835.1000000000013</v>
      </c>
    </row>
    <row r="450" spans="1:23" x14ac:dyDescent="0.4">
      <c r="A450">
        <v>448</v>
      </c>
      <c r="B450" t="s">
        <v>48</v>
      </c>
      <c r="C450">
        <v>23</v>
      </c>
      <c r="D450">
        <v>1493.6000000000001</v>
      </c>
      <c r="E450">
        <v>2532</v>
      </c>
      <c r="F450">
        <v>7189.2000000000007</v>
      </c>
      <c r="G450">
        <v>1101.2</v>
      </c>
      <c r="H450">
        <v>3245.6</v>
      </c>
      <c r="I450">
        <v>11.200000000000001</v>
      </c>
      <c r="J450">
        <v>27.700000000000003</v>
      </c>
      <c r="K450">
        <v>1490.4</v>
      </c>
      <c r="L450">
        <v>13.700000000000001</v>
      </c>
      <c r="M450">
        <v>30</v>
      </c>
      <c r="N450">
        <v>132.69999999999999</v>
      </c>
      <c r="O450">
        <v>745</v>
      </c>
      <c r="P450">
        <v>107.69999999999999</v>
      </c>
      <c r="Q450">
        <v>407.8</v>
      </c>
      <c r="R450">
        <v>11280.800000000001</v>
      </c>
      <c r="S450">
        <v>7580.9000000000005</v>
      </c>
      <c r="T450">
        <v>10248.4</v>
      </c>
      <c r="U450">
        <v>7482.0000000000009</v>
      </c>
      <c r="V450">
        <v>10156.799999999999</v>
      </c>
      <c r="W450">
        <v>7454.9000000000005</v>
      </c>
    </row>
    <row r="451" spans="1:23" x14ac:dyDescent="0.4">
      <c r="A451">
        <v>449</v>
      </c>
      <c r="B451" t="s">
        <v>48</v>
      </c>
      <c r="C451">
        <v>24</v>
      </c>
      <c r="D451">
        <v>1499.6000000000001</v>
      </c>
      <c r="E451">
        <v>2426.3000000000002</v>
      </c>
      <c r="F451">
        <v>7367.7000000000007</v>
      </c>
      <c r="G451">
        <v>936.40000000000009</v>
      </c>
      <c r="H451">
        <v>3028.6000000000004</v>
      </c>
      <c r="I451">
        <v>12.200000000000001</v>
      </c>
      <c r="J451">
        <v>27.3</v>
      </c>
      <c r="K451">
        <v>1497.5</v>
      </c>
      <c r="L451">
        <v>14.700000000000001</v>
      </c>
      <c r="M451">
        <v>30.8</v>
      </c>
      <c r="N451">
        <v>130.60000000000002</v>
      </c>
      <c r="O451">
        <v>741.90000000000009</v>
      </c>
      <c r="P451">
        <v>102.85000000000002</v>
      </c>
      <c r="Q451">
        <v>404.5</v>
      </c>
      <c r="R451">
        <v>11127.5</v>
      </c>
      <c r="S451">
        <v>7561.4000000000005</v>
      </c>
      <c r="T451">
        <v>9954.7999999999993</v>
      </c>
      <c r="U451">
        <v>7448.6</v>
      </c>
      <c r="V451">
        <v>9854.1999999999989</v>
      </c>
      <c r="W451">
        <v>7419.9000000000005</v>
      </c>
    </row>
    <row r="452" spans="1:23" x14ac:dyDescent="0.4">
      <c r="A452">
        <v>450</v>
      </c>
      <c r="B452" t="s">
        <v>48</v>
      </c>
      <c r="C452">
        <v>25</v>
      </c>
      <c r="D452">
        <v>1495.1000000000001</v>
      </c>
      <c r="E452">
        <v>2582.2000000000003</v>
      </c>
      <c r="F452">
        <v>6647.9000000000005</v>
      </c>
      <c r="G452">
        <v>1020.7</v>
      </c>
      <c r="H452">
        <v>3249.1000000000004</v>
      </c>
      <c r="I452">
        <v>11.5</v>
      </c>
      <c r="J452">
        <v>26.400000000000002</v>
      </c>
      <c r="K452">
        <v>1500.1000000000001</v>
      </c>
      <c r="L452">
        <v>14</v>
      </c>
      <c r="M452">
        <v>29.900000000000002</v>
      </c>
      <c r="N452">
        <v>133</v>
      </c>
      <c r="O452">
        <v>743.90000000000009</v>
      </c>
      <c r="P452">
        <v>107.25999999999999</v>
      </c>
      <c r="Q452">
        <v>390.40000000000003</v>
      </c>
      <c r="R452">
        <v>11189.2</v>
      </c>
      <c r="S452">
        <v>7254.3</v>
      </c>
      <c r="T452">
        <v>9923.3000000000011</v>
      </c>
      <c r="U452">
        <v>7160.9000000000005</v>
      </c>
      <c r="V452">
        <v>9815.5000000000018</v>
      </c>
      <c r="W452">
        <v>7131.2000000000007</v>
      </c>
    </row>
    <row r="453" spans="1:23" x14ac:dyDescent="0.4">
      <c r="A453">
        <v>451</v>
      </c>
      <c r="B453" t="s">
        <v>49</v>
      </c>
      <c r="C453">
        <v>1</v>
      </c>
      <c r="D453">
        <v>1498</v>
      </c>
      <c r="E453">
        <v>2465</v>
      </c>
      <c r="F453">
        <v>7058.5</v>
      </c>
      <c r="G453">
        <v>1109.4000000000001</v>
      </c>
      <c r="H453">
        <v>3219.1</v>
      </c>
      <c r="I453">
        <v>11.5</v>
      </c>
      <c r="J453">
        <v>26.6</v>
      </c>
      <c r="K453">
        <v>1497.8000000000002</v>
      </c>
      <c r="L453">
        <v>14</v>
      </c>
      <c r="M453">
        <v>29.700000000000003</v>
      </c>
      <c r="N453">
        <v>132.80000000000001</v>
      </c>
      <c r="O453">
        <v>753.30000000000007</v>
      </c>
      <c r="P453">
        <v>105.37</v>
      </c>
      <c r="Q453">
        <v>409.8</v>
      </c>
      <c r="R453">
        <v>10756.7</v>
      </c>
      <c r="S453">
        <v>8058.5</v>
      </c>
      <c r="T453">
        <v>10598.6</v>
      </c>
      <c r="U453">
        <v>7940.4</v>
      </c>
      <c r="V453">
        <v>10508</v>
      </c>
      <c r="W453">
        <v>7912.5</v>
      </c>
    </row>
    <row r="454" spans="1:23" x14ac:dyDescent="0.4">
      <c r="A454">
        <v>452</v>
      </c>
      <c r="B454" t="s">
        <v>49</v>
      </c>
      <c r="C454">
        <v>2</v>
      </c>
      <c r="D454">
        <v>1504.5</v>
      </c>
      <c r="E454">
        <v>2497.4</v>
      </c>
      <c r="F454">
        <v>6912.4000000000005</v>
      </c>
      <c r="G454">
        <v>907</v>
      </c>
      <c r="H454">
        <v>3077.8</v>
      </c>
      <c r="I454">
        <v>12.3</v>
      </c>
      <c r="J454">
        <v>27.8</v>
      </c>
      <c r="K454">
        <v>1504.7</v>
      </c>
      <c r="L454">
        <v>14.8</v>
      </c>
      <c r="M454">
        <v>30.200000000000003</v>
      </c>
      <c r="N454">
        <v>131.4</v>
      </c>
      <c r="O454">
        <v>753.40000000000009</v>
      </c>
      <c r="P454">
        <v>104.55000000000001</v>
      </c>
      <c r="Q454">
        <v>399.8</v>
      </c>
      <c r="R454">
        <v>10951.300000000001</v>
      </c>
      <c r="S454">
        <v>8068.3</v>
      </c>
      <c r="T454">
        <v>10565.2</v>
      </c>
      <c r="U454">
        <v>7957.5</v>
      </c>
      <c r="V454">
        <v>10474</v>
      </c>
      <c r="W454">
        <v>7927.5</v>
      </c>
    </row>
    <row r="455" spans="1:23" x14ac:dyDescent="0.4">
      <c r="A455">
        <v>453</v>
      </c>
      <c r="B455" t="s">
        <v>49</v>
      </c>
      <c r="C455">
        <v>3</v>
      </c>
      <c r="D455">
        <v>1493.2</v>
      </c>
      <c r="E455">
        <v>2572.4</v>
      </c>
      <c r="F455">
        <v>6983.1</v>
      </c>
      <c r="G455">
        <v>1041.4000000000001</v>
      </c>
      <c r="H455">
        <v>3245.3</v>
      </c>
      <c r="I455">
        <v>10.9</v>
      </c>
      <c r="J455">
        <v>27.700000000000003</v>
      </c>
      <c r="K455">
        <v>1508.3000000000002</v>
      </c>
      <c r="L455">
        <v>13.4</v>
      </c>
      <c r="M455">
        <v>30</v>
      </c>
      <c r="N455">
        <v>131</v>
      </c>
      <c r="O455">
        <v>752.40000000000009</v>
      </c>
      <c r="P455">
        <v>103.58</v>
      </c>
      <c r="Q455">
        <v>408.40000000000003</v>
      </c>
      <c r="R455">
        <v>11260.800000000001</v>
      </c>
      <c r="S455">
        <v>7744.2000000000007</v>
      </c>
      <c r="T455">
        <v>10407.799999999999</v>
      </c>
      <c r="U455">
        <v>7635.4000000000005</v>
      </c>
      <c r="V455">
        <v>10292.299999999999</v>
      </c>
      <c r="W455">
        <v>7609.4000000000005</v>
      </c>
    </row>
    <row r="456" spans="1:23" x14ac:dyDescent="0.4">
      <c r="A456">
        <v>454</v>
      </c>
      <c r="B456" t="s">
        <v>49</v>
      </c>
      <c r="C456">
        <v>4</v>
      </c>
      <c r="D456">
        <v>1500.8000000000002</v>
      </c>
      <c r="E456">
        <v>2475.5</v>
      </c>
      <c r="F456">
        <v>6843.8</v>
      </c>
      <c r="G456">
        <v>1148.5</v>
      </c>
      <c r="H456">
        <v>3295.3</v>
      </c>
      <c r="I456">
        <v>11.4</v>
      </c>
      <c r="J456">
        <v>26.3</v>
      </c>
      <c r="K456">
        <v>1496.9</v>
      </c>
      <c r="L456">
        <v>13.9</v>
      </c>
      <c r="M456">
        <v>29.900000000000002</v>
      </c>
      <c r="N456">
        <v>133.1</v>
      </c>
      <c r="O456">
        <v>746.7</v>
      </c>
      <c r="P456">
        <v>108</v>
      </c>
      <c r="Q456">
        <v>404.5</v>
      </c>
      <c r="R456">
        <v>10787.1</v>
      </c>
      <c r="S456">
        <v>7358</v>
      </c>
      <c r="T456">
        <v>9971.1999999999989</v>
      </c>
      <c r="U456">
        <v>7258.5</v>
      </c>
      <c r="V456">
        <v>9868.4999999999982</v>
      </c>
      <c r="W456">
        <v>7229.2</v>
      </c>
    </row>
    <row r="457" spans="1:23" x14ac:dyDescent="0.4">
      <c r="A457">
        <v>455</v>
      </c>
      <c r="B457" t="s">
        <v>49</v>
      </c>
      <c r="C457">
        <v>5</v>
      </c>
      <c r="D457">
        <v>1505.9</v>
      </c>
      <c r="E457">
        <v>2465.4</v>
      </c>
      <c r="F457">
        <v>7252</v>
      </c>
      <c r="G457">
        <v>1087.9000000000001</v>
      </c>
      <c r="H457">
        <v>3173</v>
      </c>
      <c r="I457">
        <v>11.9</v>
      </c>
      <c r="J457">
        <v>27</v>
      </c>
      <c r="K457">
        <v>1497.3000000000002</v>
      </c>
      <c r="L457">
        <v>14.4</v>
      </c>
      <c r="M457">
        <v>29.8</v>
      </c>
      <c r="N457">
        <v>134.80000000000001</v>
      </c>
      <c r="O457">
        <v>742.6</v>
      </c>
      <c r="P457">
        <v>108.63000000000001</v>
      </c>
      <c r="Q457">
        <v>408.20000000000005</v>
      </c>
      <c r="R457">
        <v>10836.5</v>
      </c>
      <c r="S457">
        <v>7248.8</v>
      </c>
      <c r="T457">
        <v>9747.7999999999993</v>
      </c>
      <c r="U457">
        <v>7131.2</v>
      </c>
      <c r="V457">
        <v>9655</v>
      </c>
      <c r="W457">
        <v>7101.2</v>
      </c>
    </row>
    <row r="458" spans="1:23" x14ac:dyDescent="0.4">
      <c r="A458">
        <v>456</v>
      </c>
      <c r="B458" t="s">
        <v>49</v>
      </c>
      <c r="C458">
        <v>6</v>
      </c>
      <c r="D458">
        <v>1496.6000000000001</v>
      </c>
      <c r="E458">
        <v>2410.7000000000003</v>
      </c>
      <c r="F458">
        <v>7130.6</v>
      </c>
      <c r="G458">
        <v>1019.2</v>
      </c>
      <c r="H458">
        <v>3102.4000000000005</v>
      </c>
      <c r="I458">
        <v>11.100000000000001</v>
      </c>
      <c r="J458">
        <v>26.400000000000002</v>
      </c>
      <c r="K458">
        <v>1496.4</v>
      </c>
      <c r="L458">
        <v>13.600000000000001</v>
      </c>
      <c r="M458">
        <v>29.3</v>
      </c>
      <c r="N458">
        <v>131.70000000000002</v>
      </c>
      <c r="O458">
        <v>754.5</v>
      </c>
      <c r="P458">
        <v>106.36000000000001</v>
      </c>
      <c r="Q458">
        <v>406</v>
      </c>
      <c r="R458">
        <v>10805.7</v>
      </c>
      <c r="S458">
        <v>7786.3</v>
      </c>
      <c r="T458">
        <v>10197.5</v>
      </c>
      <c r="U458">
        <v>7672.3</v>
      </c>
      <c r="V458">
        <v>10087.1</v>
      </c>
      <c r="W458">
        <v>7644.8</v>
      </c>
    </row>
    <row r="459" spans="1:23" x14ac:dyDescent="0.4">
      <c r="A459">
        <v>457</v>
      </c>
      <c r="B459" t="s">
        <v>49</v>
      </c>
      <c r="C459">
        <v>7</v>
      </c>
      <c r="D459">
        <v>1497.5</v>
      </c>
      <c r="E459">
        <v>2467</v>
      </c>
      <c r="F459">
        <v>6851.6</v>
      </c>
      <c r="G459">
        <v>858.30000000000007</v>
      </c>
      <c r="H459">
        <v>2978.6000000000004</v>
      </c>
      <c r="I459">
        <v>12.700000000000001</v>
      </c>
      <c r="J459">
        <v>27.1</v>
      </c>
      <c r="K459">
        <v>1492.9</v>
      </c>
      <c r="L459">
        <v>15.200000000000001</v>
      </c>
      <c r="M459">
        <v>30.1</v>
      </c>
      <c r="N459">
        <v>132.4</v>
      </c>
      <c r="O459">
        <v>741.7</v>
      </c>
      <c r="P459">
        <v>102.48</v>
      </c>
      <c r="Q459">
        <v>392.8</v>
      </c>
      <c r="R459">
        <v>11160.300000000001</v>
      </c>
      <c r="S459">
        <v>7765.3</v>
      </c>
      <c r="T459">
        <v>10085.000000000002</v>
      </c>
      <c r="U459">
        <v>7654.4000000000005</v>
      </c>
      <c r="V459">
        <v>9967.4000000000015</v>
      </c>
      <c r="W459">
        <v>7629.4000000000005</v>
      </c>
    </row>
    <row r="460" spans="1:23" x14ac:dyDescent="0.4">
      <c r="A460">
        <v>458</v>
      </c>
      <c r="B460" t="s">
        <v>49</v>
      </c>
      <c r="C460">
        <v>8</v>
      </c>
      <c r="D460">
        <v>1493.3000000000002</v>
      </c>
      <c r="E460">
        <v>2420.9</v>
      </c>
      <c r="F460">
        <v>7048.8</v>
      </c>
      <c r="G460">
        <v>898.40000000000009</v>
      </c>
      <c r="H460">
        <v>2944.6000000000004</v>
      </c>
      <c r="I460">
        <v>11.9</v>
      </c>
      <c r="J460">
        <v>27.5</v>
      </c>
      <c r="K460">
        <v>1509</v>
      </c>
      <c r="L460">
        <v>14.4</v>
      </c>
      <c r="M460">
        <v>30.1</v>
      </c>
      <c r="N460">
        <v>134.70000000000002</v>
      </c>
      <c r="O460">
        <v>747</v>
      </c>
      <c r="P460">
        <v>108.84000000000002</v>
      </c>
      <c r="Q460">
        <v>409.20000000000005</v>
      </c>
      <c r="R460">
        <v>10889.6</v>
      </c>
      <c r="S460">
        <v>7664.5</v>
      </c>
      <c r="T460">
        <v>10025.300000000001</v>
      </c>
      <c r="U460">
        <v>7565.3</v>
      </c>
      <c r="V460">
        <v>9932.5000000000018</v>
      </c>
      <c r="W460">
        <v>7540.2</v>
      </c>
    </row>
    <row r="461" spans="1:23" x14ac:dyDescent="0.4">
      <c r="A461">
        <v>459</v>
      </c>
      <c r="B461" t="s">
        <v>49</v>
      </c>
      <c r="C461">
        <v>9</v>
      </c>
      <c r="D461">
        <v>1499.2</v>
      </c>
      <c r="E461">
        <v>2400.5</v>
      </c>
      <c r="F461">
        <v>7347.7000000000007</v>
      </c>
      <c r="G461">
        <v>885.30000000000007</v>
      </c>
      <c r="H461">
        <v>2948</v>
      </c>
      <c r="I461">
        <v>10.9</v>
      </c>
      <c r="J461">
        <v>26.200000000000003</v>
      </c>
      <c r="K461">
        <v>1509</v>
      </c>
      <c r="L461">
        <v>13.4</v>
      </c>
      <c r="M461">
        <v>30.200000000000003</v>
      </c>
      <c r="N461">
        <v>133.10000000000002</v>
      </c>
      <c r="O461">
        <v>741.6</v>
      </c>
      <c r="P461">
        <v>101.68000000000002</v>
      </c>
      <c r="Q461">
        <v>400.5</v>
      </c>
      <c r="R461">
        <v>10885.300000000001</v>
      </c>
      <c r="S461">
        <v>7548.8</v>
      </c>
      <c r="T461">
        <v>9807.1999999999989</v>
      </c>
      <c r="U461">
        <v>7456.6</v>
      </c>
      <c r="V461">
        <v>9707.2999999999993</v>
      </c>
      <c r="W461">
        <v>7427.4000000000005</v>
      </c>
    </row>
    <row r="462" spans="1:23" x14ac:dyDescent="0.4">
      <c r="A462">
        <v>460</v>
      </c>
      <c r="B462" t="s">
        <v>49</v>
      </c>
      <c r="C462">
        <v>10</v>
      </c>
      <c r="D462">
        <v>1502.6000000000001</v>
      </c>
      <c r="E462">
        <v>2518.8000000000002</v>
      </c>
      <c r="F462">
        <v>7276</v>
      </c>
      <c r="G462">
        <v>872.5</v>
      </c>
      <c r="H462">
        <v>3029.5</v>
      </c>
      <c r="I462">
        <v>10.9</v>
      </c>
      <c r="J462">
        <v>26.3</v>
      </c>
      <c r="K462">
        <v>1508.4</v>
      </c>
      <c r="L462">
        <v>13.4</v>
      </c>
      <c r="M462">
        <v>29.6</v>
      </c>
      <c r="N462">
        <v>130.6</v>
      </c>
      <c r="O462">
        <v>750.80000000000007</v>
      </c>
      <c r="P462">
        <v>100.11999999999999</v>
      </c>
      <c r="Q462">
        <v>405.20000000000005</v>
      </c>
      <c r="R462">
        <v>10719.6</v>
      </c>
      <c r="S462">
        <v>7171.4000000000005</v>
      </c>
      <c r="T462">
        <v>9534.7000000000007</v>
      </c>
      <c r="U462">
        <v>7059.2000000000007</v>
      </c>
      <c r="V462">
        <v>9429.9000000000015</v>
      </c>
      <c r="W462">
        <v>7032.8000000000011</v>
      </c>
    </row>
    <row r="463" spans="1:23" x14ac:dyDescent="0.4">
      <c r="A463">
        <v>461</v>
      </c>
      <c r="B463" t="s">
        <v>49</v>
      </c>
      <c r="C463">
        <v>11</v>
      </c>
      <c r="D463">
        <v>1497</v>
      </c>
      <c r="E463">
        <v>2541.4</v>
      </c>
      <c r="F463">
        <v>7019.8</v>
      </c>
      <c r="G463">
        <v>1041</v>
      </c>
      <c r="H463">
        <v>3197.5</v>
      </c>
      <c r="I463">
        <v>10.9</v>
      </c>
      <c r="J463">
        <v>27.5</v>
      </c>
      <c r="K463">
        <v>1509.4</v>
      </c>
      <c r="L463">
        <v>13.4</v>
      </c>
      <c r="M463">
        <v>29.200000000000003</v>
      </c>
      <c r="N463">
        <v>131.5</v>
      </c>
      <c r="O463">
        <v>750</v>
      </c>
      <c r="P463">
        <v>104.91</v>
      </c>
      <c r="Q463">
        <v>401.8</v>
      </c>
      <c r="R463">
        <v>10706.2</v>
      </c>
      <c r="S463">
        <v>8021.5</v>
      </c>
      <c r="T463">
        <v>10540.5</v>
      </c>
      <c r="U463">
        <v>7923.9</v>
      </c>
      <c r="V463">
        <v>10431.799999999999</v>
      </c>
      <c r="W463">
        <v>7896.7999999999993</v>
      </c>
    </row>
    <row r="464" spans="1:23" x14ac:dyDescent="0.4">
      <c r="A464">
        <v>462</v>
      </c>
      <c r="B464" t="s">
        <v>49</v>
      </c>
      <c r="C464">
        <v>12</v>
      </c>
      <c r="D464">
        <v>1493</v>
      </c>
      <c r="E464">
        <v>2488.3000000000002</v>
      </c>
      <c r="F464">
        <v>6637.6</v>
      </c>
      <c r="G464">
        <v>908.7</v>
      </c>
      <c r="H464">
        <v>3069.5</v>
      </c>
      <c r="I464">
        <v>11.8</v>
      </c>
      <c r="J464">
        <v>27.5</v>
      </c>
      <c r="K464">
        <v>1508.6000000000001</v>
      </c>
      <c r="L464">
        <v>14.3</v>
      </c>
      <c r="M464">
        <v>30.8</v>
      </c>
      <c r="N464">
        <v>131.4</v>
      </c>
      <c r="O464">
        <v>749.7</v>
      </c>
      <c r="P464">
        <v>102.38000000000001</v>
      </c>
      <c r="Q464">
        <v>398.90000000000003</v>
      </c>
      <c r="R464">
        <v>10833.300000000001</v>
      </c>
      <c r="S464">
        <v>7859.5</v>
      </c>
      <c r="T464">
        <v>10352.6</v>
      </c>
      <c r="U464">
        <v>7753</v>
      </c>
      <c r="V464">
        <v>10254.200000000001</v>
      </c>
      <c r="W464">
        <v>7723.9</v>
      </c>
    </row>
    <row r="465" spans="1:23" x14ac:dyDescent="0.4">
      <c r="A465">
        <v>463</v>
      </c>
      <c r="B465" t="s">
        <v>49</v>
      </c>
      <c r="C465">
        <v>13</v>
      </c>
      <c r="D465">
        <v>1494.4</v>
      </c>
      <c r="E465">
        <v>2422.2000000000003</v>
      </c>
      <c r="F465">
        <v>6705.1</v>
      </c>
      <c r="G465">
        <v>954.5</v>
      </c>
      <c r="H465">
        <v>3007.3</v>
      </c>
      <c r="I465">
        <v>12.200000000000001</v>
      </c>
      <c r="J465">
        <v>26.900000000000002</v>
      </c>
      <c r="K465">
        <v>1494.4</v>
      </c>
      <c r="L465">
        <v>14.700000000000001</v>
      </c>
      <c r="M465">
        <v>30.400000000000002</v>
      </c>
      <c r="N465">
        <v>131.6</v>
      </c>
      <c r="O465">
        <v>757.40000000000009</v>
      </c>
      <c r="P465">
        <v>105.14999999999999</v>
      </c>
      <c r="Q465">
        <v>401.1</v>
      </c>
      <c r="R465">
        <v>10943.6</v>
      </c>
      <c r="S465">
        <v>7136.9000000000005</v>
      </c>
      <c r="T465">
        <v>9487.2000000000007</v>
      </c>
      <c r="U465">
        <v>7017.2000000000007</v>
      </c>
      <c r="V465">
        <v>9386.3000000000011</v>
      </c>
      <c r="W465">
        <v>6988.1</v>
      </c>
    </row>
    <row r="466" spans="1:23" x14ac:dyDescent="0.4">
      <c r="A466">
        <v>464</v>
      </c>
      <c r="B466" t="s">
        <v>49</v>
      </c>
      <c r="C466">
        <v>14</v>
      </c>
      <c r="D466">
        <v>1496.3000000000002</v>
      </c>
      <c r="E466">
        <v>2569.5</v>
      </c>
      <c r="F466">
        <v>7016.7000000000007</v>
      </c>
      <c r="G466">
        <v>907.1</v>
      </c>
      <c r="H466">
        <v>3165.7</v>
      </c>
      <c r="I466">
        <v>10.700000000000001</v>
      </c>
      <c r="J466">
        <v>27.5</v>
      </c>
      <c r="K466">
        <v>1504.9</v>
      </c>
      <c r="L466">
        <v>13.200000000000001</v>
      </c>
      <c r="M466">
        <v>29.900000000000002</v>
      </c>
      <c r="N466">
        <v>131.6</v>
      </c>
      <c r="O466">
        <v>751.2</v>
      </c>
      <c r="P466">
        <v>105.8</v>
      </c>
      <c r="Q466">
        <v>403.90000000000003</v>
      </c>
      <c r="R466">
        <v>10851.800000000001</v>
      </c>
      <c r="S466">
        <v>6912.2000000000007</v>
      </c>
      <c r="T466">
        <v>9422.6000000000022</v>
      </c>
      <c r="U466">
        <v>6793.9000000000005</v>
      </c>
      <c r="V466">
        <v>9317.2000000000025</v>
      </c>
      <c r="W466">
        <v>6766.4000000000005</v>
      </c>
    </row>
    <row r="467" spans="1:23" x14ac:dyDescent="0.4">
      <c r="A467">
        <v>465</v>
      </c>
      <c r="B467" t="s">
        <v>49</v>
      </c>
      <c r="C467">
        <v>15</v>
      </c>
      <c r="D467">
        <v>1497.5</v>
      </c>
      <c r="E467">
        <v>2408.3000000000002</v>
      </c>
      <c r="F467">
        <v>6675.3</v>
      </c>
      <c r="G467">
        <v>1011.8000000000001</v>
      </c>
      <c r="H467">
        <v>3079.2000000000003</v>
      </c>
      <c r="I467">
        <v>11.3</v>
      </c>
      <c r="J467">
        <v>27.400000000000002</v>
      </c>
      <c r="K467">
        <v>1491.6000000000001</v>
      </c>
      <c r="L467">
        <v>13.8</v>
      </c>
      <c r="M467">
        <v>29.400000000000002</v>
      </c>
      <c r="N467">
        <v>129.70000000000002</v>
      </c>
      <c r="O467">
        <v>744.7</v>
      </c>
      <c r="P467">
        <v>98.760000000000019</v>
      </c>
      <c r="Q467">
        <v>401.6</v>
      </c>
      <c r="R467">
        <v>10753.2</v>
      </c>
      <c r="S467">
        <v>8087.4000000000005</v>
      </c>
      <c r="T467">
        <v>10557</v>
      </c>
      <c r="U467">
        <v>7988.7000000000007</v>
      </c>
      <c r="V467">
        <v>10442.200000000001</v>
      </c>
      <c r="W467">
        <v>7959.5000000000009</v>
      </c>
    </row>
    <row r="468" spans="1:23" x14ac:dyDescent="0.4">
      <c r="A468">
        <v>466</v>
      </c>
      <c r="B468" t="s">
        <v>49</v>
      </c>
      <c r="C468">
        <v>16</v>
      </c>
      <c r="D468">
        <v>1503.8000000000002</v>
      </c>
      <c r="E468">
        <v>2428.4</v>
      </c>
      <c r="F468">
        <v>7287.1</v>
      </c>
      <c r="G468">
        <v>928.7</v>
      </c>
      <c r="H468">
        <v>2975.9000000000005</v>
      </c>
      <c r="I468">
        <v>11.700000000000001</v>
      </c>
      <c r="J468">
        <v>26.6</v>
      </c>
      <c r="K468">
        <v>1510</v>
      </c>
      <c r="L468">
        <v>14.200000000000001</v>
      </c>
      <c r="M468">
        <v>30.5</v>
      </c>
      <c r="N468">
        <v>135.19999999999999</v>
      </c>
      <c r="O468">
        <v>754.2</v>
      </c>
      <c r="P468">
        <v>103.77999999999999</v>
      </c>
      <c r="Q468">
        <v>408.90000000000003</v>
      </c>
      <c r="R468">
        <v>11169.2</v>
      </c>
      <c r="S468">
        <v>7148.5</v>
      </c>
      <c r="T468">
        <v>9474.9000000000015</v>
      </c>
      <c r="U468">
        <v>7056.9</v>
      </c>
      <c r="V468">
        <v>9375.0000000000018</v>
      </c>
      <c r="W468">
        <v>7028.5999999999995</v>
      </c>
    </row>
    <row r="469" spans="1:23" x14ac:dyDescent="0.4">
      <c r="A469">
        <v>467</v>
      </c>
      <c r="B469" t="s">
        <v>49</v>
      </c>
      <c r="C469">
        <v>17</v>
      </c>
      <c r="D469">
        <v>1506.8000000000002</v>
      </c>
      <c r="E469">
        <v>2473.4</v>
      </c>
      <c r="F469">
        <v>6950.1</v>
      </c>
      <c r="G469">
        <v>967.2</v>
      </c>
      <c r="H469">
        <v>3081.1000000000004</v>
      </c>
      <c r="I469">
        <v>10.700000000000001</v>
      </c>
      <c r="J469">
        <v>26.8</v>
      </c>
      <c r="K469">
        <v>1506.1000000000001</v>
      </c>
      <c r="L469">
        <v>13.200000000000001</v>
      </c>
      <c r="M469">
        <v>29.400000000000002</v>
      </c>
      <c r="N469">
        <v>132.5</v>
      </c>
      <c r="O469">
        <v>759.40000000000009</v>
      </c>
      <c r="P469">
        <v>104.68</v>
      </c>
      <c r="Q469">
        <v>394</v>
      </c>
      <c r="R469">
        <v>10765.2</v>
      </c>
      <c r="S469">
        <v>7087.5</v>
      </c>
      <c r="T469">
        <v>9553</v>
      </c>
      <c r="U469">
        <v>6978.9</v>
      </c>
      <c r="V469">
        <v>9457.2000000000007</v>
      </c>
      <c r="W469">
        <v>6954.5</v>
      </c>
    </row>
    <row r="470" spans="1:23" x14ac:dyDescent="0.4">
      <c r="A470">
        <v>468</v>
      </c>
      <c r="B470" t="s">
        <v>49</v>
      </c>
      <c r="C470">
        <v>18</v>
      </c>
      <c r="D470">
        <v>1504.2</v>
      </c>
      <c r="E470">
        <v>2452.6</v>
      </c>
      <c r="F470">
        <v>7253.3</v>
      </c>
      <c r="G470">
        <v>969.7</v>
      </c>
      <c r="H470">
        <v>3046.4</v>
      </c>
      <c r="I470">
        <v>12.3</v>
      </c>
      <c r="J470">
        <v>27.5</v>
      </c>
      <c r="K470">
        <v>1493.1000000000001</v>
      </c>
      <c r="L470">
        <v>14.8</v>
      </c>
      <c r="M470">
        <v>30.8</v>
      </c>
      <c r="N470">
        <v>130.9</v>
      </c>
      <c r="O470">
        <v>745.5</v>
      </c>
      <c r="P470">
        <v>104.42</v>
      </c>
      <c r="Q470">
        <v>408.40000000000003</v>
      </c>
      <c r="R470">
        <v>11197.5</v>
      </c>
      <c r="S470">
        <v>7422.6</v>
      </c>
      <c r="T470">
        <v>9864.7999999999993</v>
      </c>
      <c r="U470">
        <v>7324.7000000000007</v>
      </c>
      <c r="V470">
        <v>9769.4</v>
      </c>
      <c r="W470">
        <v>7296.0000000000009</v>
      </c>
    </row>
    <row r="471" spans="1:23" x14ac:dyDescent="0.4">
      <c r="A471">
        <v>469</v>
      </c>
      <c r="B471" t="s">
        <v>49</v>
      </c>
      <c r="C471">
        <v>19</v>
      </c>
      <c r="D471">
        <v>1494</v>
      </c>
      <c r="E471">
        <v>2422.1</v>
      </c>
      <c r="F471">
        <v>7012.7000000000007</v>
      </c>
      <c r="G471">
        <v>903.5</v>
      </c>
      <c r="H471">
        <v>2929.3999999999996</v>
      </c>
      <c r="I471">
        <v>12.100000000000001</v>
      </c>
      <c r="J471">
        <v>26.3</v>
      </c>
      <c r="K471">
        <v>1502.5</v>
      </c>
      <c r="L471">
        <v>14.600000000000001</v>
      </c>
      <c r="M471">
        <v>30</v>
      </c>
      <c r="N471">
        <v>133.30000000000001</v>
      </c>
      <c r="O471">
        <v>759.2</v>
      </c>
      <c r="P471">
        <v>108.11000000000001</v>
      </c>
      <c r="Q471">
        <v>390.3</v>
      </c>
      <c r="R471">
        <v>11081.900000000001</v>
      </c>
      <c r="S471">
        <v>7765</v>
      </c>
      <c r="T471">
        <v>10115.4</v>
      </c>
      <c r="U471">
        <v>7661.3</v>
      </c>
      <c r="V471">
        <v>10001.6</v>
      </c>
      <c r="W471">
        <v>7635.7</v>
      </c>
    </row>
    <row r="472" spans="1:23" x14ac:dyDescent="0.4">
      <c r="A472">
        <v>470</v>
      </c>
      <c r="B472" t="s">
        <v>49</v>
      </c>
      <c r="C472">
        <v>20</v>
      </c>
      <c r="D472">
        <v>1499.6000000000001</v>
      </c>
      <c r="E472">
        <v>2518</v>
      </c>
      <c r="F472">
        <v>7356.2000000000007</v>
      </c>
      <c r="G472">
        <v>1037.5</v>
      </c>
      <c r="H472">
        <v>3207</v>
      </c>
      <c r="I472">
        <v>12.200000000000001</v>
      </c>
      <c r="J472">
        <v>27.1</v>
      </c>
      <c r="K472">
        <v>1494.9</v>
      </c>
      <c r="L472">
        <v>14.700000000000001</v>
      </c>
      <c r="M472">
        <v>30.5</v>
      </c>
      <c r="N472">
        <v>132.19999999999999</v>
      </c>
      <c r="O472">
        <v>751.2</v>
      </c>
      <c r="P472">
        <v>102.21999999999998</v>
      </c>
      <c r="Q472">
        <v>395</v>
      </c>
      <c r="R472">
        <v>10903.2</v>
      </c>
      <c r="S472">
        <v>7058.2000000000007</v>
      </c>
      <c r="T472">
        <v>9708.7000000000007</v>
      </c>
      <c r="U472">
        <v>6945.7000000000007</v>
      </c>
      <c r="V472">
        <v>9593.4000000000015</v>
      </c>
      <c r="W472">
        <v>6918.8000000000011</v>
      </c>
    </row>
    <row r="473" spans="1:23" x14ac:dyDescent="0.4">
      <c r="A473">
        <v>471</v>
      </c>
      <c r="B473" t="s">
        <v>49</v>
      </c>
      <c r="C473">
        <v>21</v>
      </c>
      <c r="D473">
        <v>1505.3000000000002</v>
      </c>
      <c r="E473">
        <v>2430.9</v>
      </c>
      <c r="F473">
        <v>7294.4000000000005</v>
      </c>
      <c r="G473">
        <v>1012.4000000000001</v>
      </c>
      <c r="H473">
        <v>3094.9</v>
      </c>
      <c r="I473">
        <v>10.700000000000001</v>
      </c>
      <c r="J473">
        <v>26.700000000000003</v>
      </c>
      <c r="K473">
        <v>1505.8000000000002</v>
      </c>
      <c r="L473">
        <v>13.200000000000001</v>
      </c>
      <c r="M473">
        <v>30.6</v>
      </c>
      <c r="N473">
        <v>135.1</v>
      </c>
      <c r="O473">
        <v>759.6</v>
      </c>
      <c r="P473">
        <v>104.58</v>
      </c>
      <c r="Q473">
        <v>394.1</v>
      </c>
      <c r="R473">
        <v>10790.1</v>
      </c>
      <c r="S473">
        <v>7903.7000000000007</v>
      </c>
      <c r="T473">
        <v>10444.200000000001</v>
      </c>
      <c r="U473">
        <v>7805.3000000000011</v>
      </c>
      <c r="V473">
        <v>10350.700000000001</v>
      </c>
      <c r="W473">
        <v>7781.3000000000011</v>
      </c>
    </row>
    <row r="474" spans="1:23" x14ac:dyDescent="0.4">
      <c r="A474">
        <v>472</v>
      </c>
      <c r="B474" t="s">
        <v>49</v>
      </c>
      <c r="C474">
        <v>22</v>
      </c>
      <c r="D474">
        <v>1500.2</v>
      </c>
      <c r="E474">
        <v>2407.6</v>
      </c>
      <c r="F474">
        <v>7153.6</v>
      </c>
      <c r="G474">
        <v>961.30000000000007</v>
      </c>
      <c r="H474">
        <v>2993.8</v>
      </c>
      <c r="I474">
        <v>11.5</v>
      </c>
      <c r="J474">
        <v>27</v>
      </c>
      <c r="K474">
        <v>1490.2</v>
      </c>
      <c r="L474">
        <v>14</v>
      </c>
      <c r="M474">
        <v>30.1</v>
      </c>
      <c r="N474">
        <v>133.5</v>
      </c>
      <c r="O474">
        <v>755.1</v>
      </c>
      <c r="P474">
        <v>102.56</v>
      </c>
      <c r="Q474">
        <v>390.8</v>
      </c>
      <c r="R474">
        <v>10737.7</v>
      </c>
      <c r="S474">
        <v>7905.9000000000005</v>
      </c>
      <c r="T474">
        <v>10217.700000000001</v>
      </c>
      <c r="U474">
        <v>7797.7000000000007</v>
      </c>
      <c r="V474">
        <v>10121.400000000001</v>
      </c>
      <c r="W474">
        <v>7771.4000000000005</v>
      </c>
    </row>
    <row r="475" spans="1:23" x14ac:dyDescent="0.4">
      <c r="A475">
        <v>473</v>
      </c>
      <c r="B475" t="s">
        <v>49</v>
      </c>
      <c r="C475">
        <v>23</v>
      </c>
      <c r="D475">
        <v>1497.2</v>
      </c>
      <c r="E475">
        <v>2432.9</v>
      </c>
      <c r="F475">
        <v>6997.9000000000005</v>
      </c>
      <c r="G475">
        <v>882.90000000000009</v>
      </c>
      <c r="H475">
        <v>2943.2000000000003</v>
      </c>
      <c r="I475">
        <v>12.200000000000001</v>
      </c>
      <c r="J475">
        <v>27.1</v>
      </c>
      <c r="K475">
        <v>1508.4</v>
      </c>
      <c r="L475">
        <v>14.700000000000001</v>
      </c>
      <c r="M475">
        <v>30.700000000000003</v>
      </c>
      <c r="N475">
        <v>135.19999999999999</v>
      </c>
      <c r="O475">
        <v>759</v>
      </c>
      <c r="P475">
        <v>105.21999999999998</v>
      </c>
      <c r="Q475">
        <v>395.8</v>
      </c>
      <c r="R475">
        <v>10700.300000000001</v>
      </c>
      <c r="S475">
        <v>7425.9000000000005</v>
      </c>
      <c r="T475">
        <v>9812.6</v>
      </c>
      <c r="U475">
        <v>7308.0000000000009</v>
      </c>
      <c r="V475">
        <v>9704.1</v>
      </c>
      <c r="W475">
        <v>7280.6000000000013</v>
      </c>
    </row>
    <row r="476" spans="1:23" x14ac:dyDescent="0.4">
      <c r="A476">
        <v>474</v>
      </c>
      <c r="B476" t="s">
        <v>49</v>
      </c>
      <c r="C476">
        <v>24</v>
      </c>
      <c r="D476">
        <v>1500.8000000000002</v>
      </c>
      <c r="E476">
        <v>2421.3000000000002</v>
      </c>
      <c r="F476">
        <v>7391.2000000000007</v>
      </c>
      <c r="G476">
        <v>1074.2</v>
      </c>
      <c r="H476">
        <v>3155.9</v>
      </c>
      <c r="I476">
        <v>11.700000000000001</v>
      </c>
      <c r="J476">
        <v>27.1</v>
      </c>
      <c r="K476">
        <v>1490.9</v>
      </c>
      <c r="L476">
        <v>14.200000000000001</v>
      </c>
      <c r="M476">
        <v>29.5</v>
      </c>
      <c r="N476">
        <v>131.10000000000002</v>
      </c>
      <c r="O476">
        <v>742.90000000000009</v>
      </c>
      <c r="P476">
        <v>105.54000000000002</v>
      </c>
      <c r="Q476">
        <v>393.8</v>
      </c>
      <c r="R476">
        <v>10943.5</v>
      </c>
      <c r="S476">
        <v>7852</v>
      </c>
      <c r="T476">
        <v>10422.699999999999</v>
      </c>
      <c r="U476">
        <v>7738.9</v>
      </c>
      <c r="V476">
        <v>10318.099999999999</v>
      </c>
      <c r="W476">
        <v>7710.7999999999993</v>
      </c>
    </row>
    <row r="477" spans="1:23" x14ac:dyDescent="0.4">
      <c r="A477">
        <v>475</v>
      </c>
      <c r="B477" t="s">
        <v>49</v>
      </c>
      <c r="C477">
        <v>25</v>
      </c>
      <c r="D477">
        <v>1503.2</v>
      </c>
      <c r="E477">
        <v>2489.4</v>
      </c>
      <c r="F477">
        <v>6888.9000000000005</v>
      </c>
      <c r="G477">
        <v>1109.8</v>
      </c>
      <c r="H477">
        <v>3271.8999999999996</v>
      </c>
      <c r="I477">
        <v>12.100000000000001</v>
      </c>
      <c r="J477">
        <v>27.700000000000003</v>
      </c>
      <c r="K477">
        <v>1490.8000000000002</v>
      </c>
      <c r="L477">
        <v>14.600000000000001</v>
      </c>
      <c r="M477">
        <v>29.400000000000002</v>
      </c>
      <c r="N477">
        <v>130.1</v>
      </c>
      <c r="O477">
        <v>746.7</v>
      </c>
      <c r="P477">
        <v>100.72999999999999</v>
      </c>
      <c r="Q477">
        <v>393.6</v>
      </c>
      <c r="R477">
        <v>10755.1</v>
      </c>
      <c r="S477">
        <v>7175</v>
      </c>
      <c r="T477">
        <v>9831.1</v>
      </c>
      <c r="U477">
        <v>7071.6</v>
      </c>
      <c r="V477">
        <v>9732.1</v>
      </c>
      <c r="W477">
        <v>7048.3</v>
      </c>
    </row>
    <row r="478" spans="1:23" x14ac:dyDescent="0.4">
      <c r="A478">
        <v>476</v>
      </c>
      <c r="B478" t="s">
        <v>50</v>
      </c>
      <c r="C478">
        <v>1</v>
      </c>
      <c r="D478">
        <v>1498.1000000000001</v>
      </c>
      <c r="E478">
        <v>2456.8000000000002</v>
      </c>
      <c r="F478">
        <v>7100.3</v>
      </c>
      <c r="G478">
        <v>857.40000000000009</v>
      </c>
      <c r="H478">
        <v>2937.6000000000004</v>
      </c>
      <c r="I478">
        <v>12.100000000000001</v>
      </c>
      <c r="J478">
        <v>27.1</v>
      </c>
      <c r="K478">
        <v>1503.8000000000002</v>
      </c>
      <c r="L478">
        <v>14.600000000000001</v>
      </c>
      <c r="M478">
        <v>29.6</v>
      </c>
      <c r="N478">
        <v>129.1</v>
      </c>
      <c r="O478">
        <v>741.40000000000009</v>
      </c>
      <c r="P478">
        <v>101.94999999999999</v>
      </c>
      <c r="Q478">
        <v>400.5</v>
      </c>
      <c r="R478">
        <v>10983.800000000001</v>
      </c>
      <c r="S478">
        <v>7601.6</v>
      </c>
      <c r="T478">
        <v>9904.1</v>
      </c>
      <c r="U478">
        <v>7496.9000000000005</v>
      </c>
      <c r="V478">
        <v>9801.7000000000007</v>
      </c>
      <c r="W478">
        <v>7471.5000000000009</v>
      </c>
    </row>
    <row r="479" spans="1:23" x14ac:dyDescent="0.4">
      <c r="A479">
        <v>477</v>
      </c>
      <c r="B479" t="s">
        <v>50</v>
      </c>
      <c r="C479">
        <v>2</v>
      </c>
      <c r="D479">
        <v>1501.8000000000002</v>
      </c>
      <c r="E479">
        <v>2502.5</v>
      </c>
      <c r="F479">
        <v>6604</v>
      </c>
      <c r="G479">
        <v>1108.4000000000001</v>
      </c>
      <c r="H479">
        <v>3307.7000000000003</v>
      </c>
      <c r="I479">
        <v>12.100000000000001</v>
      </c>
      <c r="J479">
        <v>26.400000000000002</v>
      </c>
      <c r="K479">
        <v>1495.8000000000002</v>
      </c>
      <c r="L479">
        <v>14.600000000000001</v>
      </c>
      <c r="M479">
        <v>30</v>
      </c>
      <c r="N479">
        <v>129.5</v>
      </c>
      <c r="O479">
        <v>748.5</v>
      </c>
      <c r="P479">
        <v>104.25</v>
      </c>
      <c r="Q479">
        <v>409.40000000000003</v>
      </c>
      <c r="R479">
        <v>11138.300000000001</v>
      </c>
      <c r="S479">
        <v>7227</v>
      </c>
      <c r="T479">
        <v>9933.8000000000011</v>
      </c>
      <c r="U479">
        <v>7108.9</v>
      </c>
      <c r="V479">
        <v>9821.5000000000018</v>
      </c>
      <c r="W479">
        <v>7083.2999999999993</v>
      </c>
    </row>
    <row r="480" spans="1:23" x14ac:dyDescent="0.4">
      <c r="A480">
        <v>478</v>
      </c>
      <c r="B480" t="s">
        <v>50</v>
      </c>
      <c r="C480">
        <v>3</v>
      </c>
      <c r="D480">
        <v>1498.8000000000002</v>
      </c>
      <c r="E480">
        <v>2429.4</v>
      </c>
      <c r="F480">
        <v>7178.1</v>
      </c>
      <c r="G480">
        <v>1003.1</v>
      </c>
      <c r="H480">
        <v>3116</v>
      </c>
      <c r="I480">
        <v>12.600000000000001</v>
      </c>
      <c r="J480">
        <v>26.3</v>
      </c>
      <c r="K480">
        <v>1491.8000000000002</v>
      </c>
      <c r="L480">
        <v>15.100000000000001</v>
      </c>
      <c r="M480">
        <v>30.5</v>
      </c>
      <c r="N480">
        <v>131.19999999999999</v>
      </c>
      <c r="O480">
        <v>742.5</v>
      </c>
      <c r="P480">
        <v>101.08999999999999</v>
      </c>
      <c r="Q480">
        <v>390.20000000000005</v>
      </c>
      <c r="R480">
        <v>10917.900000000001</v>
      </c>
      <c r="S480">
        <v>7086.6</v>
      </c>
      <c r="T480">
        <v>9507.1</v>
      </c>
      <c r="U480">
        <v>6966.7000000000007</v>
      </c>
      <c r="V480">
        <v>9390.8000000000011</v>
      </c>
      <c r="W480">
        <v>6942.5000000000009</v>
      </c>
    </row>
    <row r="481" spans="1:23" x14ac:dyDescent="0.4">
      <c r="A481">
        <v>479</v>
      </c>
      <c r="B481" t="s">
        <v>50</v>
      </c>
      <c r="C481">
        <v>4</v>
      </c>
      <c r="D481">
        <v>1502.9</v>
      </c>
      <c r="E481">
        <v>2510.4</v>
      </c>
      <c r="F481">
        <v>7126.4000000000005</v>
      </c>
      <c r="G481">
        <v>948.40000000000009</v>
      </c>
      <c r="H481">
        <v>3123.9</v>
      </c>
      <c r="I481">
        <v>12.3</v>
      </c>
      <c r="J481">
        <v>26.400000000000002</v>
      </c>
      <c r="K481">
        <v>1506</v>
      </c>
      <c r="L481">
        <v>14.8</v>
      </c>
      <c r="M481">
        <v>29.400000000000002</v>
      </c>
      <c r="N481">
        <v>134.1</v>
      </c>
      <c r="O481">
        <v>742.7</v>
      </c>
      <c r="P481">
        <v>105.3</v>
      </c>
      <c r="Q481">
        <v>401.1</v>
      </c>
      <c r="R481">
        <v>11087</v>
      </c>
      <c r="S481">
        <v>7213.8</v>
      </c>
      <c r="T481">
        <v>9713.5</v>
      </c>
      <c r="U481">
        <v>7115.7</v>
      </c>
      <c r="V481">
        <v>9602.7999999999993</v>
      </c>
      <c r="W481">
        <v>7092.4</v>
      </c>
    </row>
    <row r="482" spans="1:23" x14ac:dyDescent="0.4">
      <c r="A482">
        <v>480</v>
      </c>
      <c r="B482" t="s">
        <v>50</v>
      </c>
      <c r="C482">
        <v>5</v>
      </c>
      <c r="D482">
        <v>1496</v>
      </c>
      <c r="E482">
        <v>2500.1000000000004</v>
      </c>
      <c r="F482">
        <v>6783.2000000000007</v>
      </c>
      <c r="G482">
        <v>894.2</v>
      </c>
      <c r="H482">
        <v>3086.6000000000004</v>
      </c>
      <c r="I482">
        <v>11.5</v>
      </c>
      <c r="J482">
        <v>27.6</v>
      </c>
      <c r="K482">
        <v>1501.3000000000002</v>
      </c>
      <c r="L482">
        <v>14</v>
      </c>
      <c r="M482">
        <v>30</v>
      </c>
      <c r="N482">
        <v>130.4</v>
      </c>
      <c r="O482">
        <v>745.90000000000009</v>
      </c>
      <c r="P482">
        <v>102.2</v>
      </c>
      <c r="Q482">
        <v>400.8</v>
      </c>
      <c r="R482">
        <v>11091.2</v>
      </c>
      <c r="S482">
        <v>7346.7000000000007</v>
      </c>
      <c r="T482">
        <v>9838.7000000000007</v>
      </c>
      <c r="U482">
        <v>7229.1</v>
      </c>
      <c r="V482">
        <v>9738.6</v>
      </c>
      <c r="W482">
        <v>7204</v>
      </c>
    </row>
    <row r="483" spans="1:23" x14ac:dyDescent="0.4">
      <c r="A483">
        <v>481</v>
      </c>
      <c r="B483" t="s">
        <v>50</v>
      </c>
      <c r="C483">
        <v>6</v>
      </c>
      <c r="D483">
        <v>1496.9</v>
      </c>
      <c r="E483">
        <v>2479.4</v>
      </c>
      <c r="F483">
        <v>6857.6</v>
      </c>
      <c r="G483">
        <v>930.40000000000009</v>
      </c>
      <c r="H483">
        <v>3044.9</v>
      </c>
      <c r="I483">
        <v>12</v>
      </c>
      <c r="J483">
        <v>27.400000000000002</v>
      </c>
      <c r="K483">
        <v>1492.6000000000001</v>
      </c>
      <c r="L483">
        <v>14.5</v>
      </c>
      <c r="M483">
        <v>30.3</v>
      </c>
      <c r="N483">
        <v>132.5</v>
      </c>
      <c r="O483">
        <v>747.1</v>
      </c>
      <c r="P483">
        <v>105.82</v>
      </c>
      <c r="Q483">
        <v>406.3</v>
      </c>
      <c r="R483">
        <v>11032.400000000001</v>
      </c>
      <c r="S483">
        <v>7310.7000000000007</v>
      </c>
      <c r="T483">
        <v>9804</v>
      </c>
      <c r="U483">
        <v>7215.2000000000007</v>
      </c>
      <c r="V483">
        <v>9710.6</v>
      </c>
      <c r="W483">
        <v>7191.5000000000009</v>
      </c>
    </row>
    <row r="484" spans="1:23" x14ac:dyDescent="0.4">
      <c r="A484">
        <v>482</v>
      </c>
      <c r="B484" t="s">
        <v>50</v>
      </c>
      <c r="C484">
        <v>7</v>
      </c>
      <c r="D484">
        <v>1495.7</v>
      </c>
      <c r="E484">
        <v>2585</v>
      </c>
      <c r="F484">
        <v>7023.2000000000007</v>
      </c>
      <c r="G484">
        <v>1030.9000000000001</v>
      </c>
      <c r="H484">
        <v>3306.1</v>
      </c>
      <c r="I484">
        <v>11</v>
      </c>
      <c r="J484">
        <v>27.700000000000003</v>
      </c>
      <c r="K484">
        <v>1503.5</v>
      </c>
      <c r="L484">
        <v>13.5</v>
      </c>
      <c r="M484">
        <v>30</v>
      </c>
      <c r="N484">
        <v>129.80000000000001</v>
      </c>
      <c r="O484">
        <v>758</v>
      </c>
      <c r="P484">
        <v>104.25000000000001</v>
      </c>
      <c r="Q484">
        <v>402.40000000000003</v>
      </c>
      <c r="R484">
        <v>11069.2</v>
      </c>
      <c r="S484">
        <v>7485</v>
      </c>
      <c r="T484">
        <v>10218.6</v>
      </c>
      <c r="U484">
        <v>7370.8</v>
      </c>
      <c r="V484">
        <v>10118.5</v>
      </c>
      <c r="W484">
        <v>7345.8</v>
      </c>
    </row>
    <row r="485" spans="1:23" x14ac:dyDescent="0.4">
      <c r="A485">
        <v>483</v>
      </c>
      <c r="B485" t="s">
        <v>50</v>
      </c>
      <c r="C485">
        <v>8</v>
      </c>
      <c r="D485">
        <v>1495.3000000000002</v>
      </c>
      <c r="E485">
        <v>2597</v>
      </c>
      <c r="F485">
        <v>6794.4000000000005</v>
      </c>
      <c r="G485">
        <v>1001.8000000000001</v>
      </c>
      <c r="H485">
        <v>3248.7000000000003</v>
      </c>
      <c r="I485">
        <v>12.600000000000001</v>
      </c>
      <c r="J485">
        <v>26.5</v>
      </c>
      <c r="K485">
        <v>1506.3000000000002</v>
      </c>
      <c r="L485">
        <v>15.100000000000001</v>
      </c>
      <c r="M485">
        <v>29.700000000000003</v>
      </c>
      <c r="N485">
        <v>132.4</v>
      </c>
      <c r="O485">
        <v>741.6</v>
      </c>
      <c r="P485">
        <v>106.30000000000001</v>
      </c>
      <c r="Q485">
        <v>390.90000000000003</v>
      </c>
      <c r="R485">
        <v>11036.6</v>
      </c>
      <c r="S485">
        <v>7315.4000000000005</v>
      </c>
      <c r="T485">
        <v>10012.1</v>
      </c>
      <c r="U485">
        <v>7214.7000000000007</v>
      </c>
      <c r="V485">
        <v>9894.7000000000007</v>
      </c>
      <c r="W485">
        <v>7185.5000000000009</v>
      </c>
    </row>
    <row r="486" spans="1:23" x14ac:dyDescent="0.4">
      <c r="A486">
        <v>484</v>
      </c>
      <c r="B486" t="s">
        <v>50</v>
      </c>
      <c r="C486">
        <v>9</v>
      </c>
      <c r="D486">
        <v>1501.4</v>
      </c>
      <c r="E486">
        <v>2446.4</v>
      </c>
      <c r="F486">
        <v>7192.7000000000007</v>
      </c>
      <c r="G486">
        <v>1080.6000000000001</v>
      </c>
      <c r="H486">
        <v>3190.1</v>
      </c>
      <c r="I486">
        <v>11.3</v>
      </c>
      <c r="J486">
        <v>26.8</v>
      </c>
      <c r="K486">
        <v>1502.4</v>
      </c>
      <c r="L486">
        <v>13.8</v>
      </c>
      <c r="M486">
        <v>29.400000000000002</v>
      </c>
      <c r="N486">
        <v>134.1</v>
      </c>
      <c r="O486">
        <v>757.5</v>
      </c>
      <c r="P486">
        <v>102.66</v>
      </c>
      <c r="Q486">
        <v>390.3</v>
      </c>
      <c r="R486">
        <v>11080.900000000001</v>
      </c>
      <c r="S486">
        <v>7811.8</v>
      </c>
      <c r="T486">
        <v>10304.1</v>
      </c>
      <c r="U486">
        <v>7696.5</v>
      </c>
      <c r="V486">
        <v>10200.1</v>
      </c>
      <c r="W486">
        <v>7672.2</v>
      </c>
    </row>
    <row r="487" spans="1:23" x14ac:dyDescent="0.4">
      <c r="A487">
        <v>485</v>
      </c>
      <c r="B487" t="s">
        <v>50</v>
      </c>
      <c r="C487">
        <v>10</v>
      </c>
      <c r="D487">
        <v>1501.9</v>
      </c>
      <c r="E487">
        <v>2496.7000000000003</v>
      </c>
      <c r="F487">
        <v>6971.4000000000005</v>
      </c>
      <c r="G487">
        <v>961.5</v>
      </c>
      <c r="H487">
        <v>3126.2000000000003</v>
      </c>
      <c r="I487">
        <v>12.5</v>
      </c>
      <c r="J487">
        <v>26.3</v>
      </c>
      <c r="K487">
        <v>1505.6000000000001</v>
      </c>
      <c r="L487">
        <v>15</v>
      </c>
      <c r="M487">
        <v>30.8</v>
      </c>
      <c r="N487">
        <v>131.4</v>
      </c>
      <c r="O487">
        <v>756</v>
      </c>
      <c r="P487">
        <v>100.21000000000001</v>
      </c>
      <c r="Q487">
        <v>401.3</v>
      </c>
      <c r="R487">
        <v>11112.5</v>
      </c>
      <c r="S487">
        <v>7812.5</v>
      </c>
      <c r="T487">
        <v>10314.400000000001</v>
      </c>
      <c r="U487">
        <v>7701.8</v>
      </c>
      <c r="V487">
        <v>10199.200000000001</v>
      </c>
      <c r="W487">
        <v>7674.2</v>
      </c>
    </row>
    <row r="488" spans="1:23" x14ac:dyDescent="0.4">
      <c r="A488">
        <v>486</v>
      </c>
      <c r="B488" t="s">
        <v>50</v>
      </c>
      <c r="C488">
        <v>11</v>
      </c>
      <c r="D488">
        <v>1494.8000000000002</v>
      </c>
      <c r="E488">
        <v>2453.6</v>
      </c>
      <c r="F488">
        <v>6600.3</v>
      </c>
      <c r="G488">
        <v>857.30000000000007</v>
      </c>
      <c r="H488">
        <v>2920.9</v>
      </c>
      <c r="I488">
        <v>10.8</v>
      </c>
      <c r="J488">
        <v>27.6</v>
      </c>
      <c r="K488">
        <v>1503.8000000000002</v>
      </c>
      <c r="L488">
        <v>13.3</v>
      </c>
      <c r="M488">
        <v>29.900000000000002</v>
      </c>
      <c r="N488">
        <v>132.6</v>
      </c>
      <c r="O488">
        <v>745.7</v>
      </c>
      <c r="P488">
        <v>102.6</v>
      </c>
      <c r="Q488">
        <v>407.3</v>
      </c>
      <c r="R488">
        <v>10948.7</v>
      </c>
      <c r="S488">
        <v>7423.8</v>
      </c>
      <c r="T488">
        <v>9785.6</v>
      </c>
      <c r="U488">
        <v>7311.4000000000005</v>
      </c>
      <c r="V488">
        <v>9671.2000000000007</v>
      </c>
      <c r="W488">
        <v>7282.3</v>
      </c>
    </row>
    <row r="489" spans="1:23" x14ac:dyDescent="0.4">
      <c r="A489">
        <v>487</v>
      </c>
      <c r="B489" t="s">
        <v>50</v>
      </c>
      <c r="C489">
        <v>12</v>
      </c>
      <c r="D489">
        <v>1505.5</v>
      </c>
      <c r="E489">
        <v>2423</v>
      </c>
      <c r="F489">
        <v>6802.6</v>
      </c>
      <c r="G489">
        <v>1133.6000000000001</v>
      </c>
      <c r="H489">
        <v>3214.0000000000005</v>
      </c>
      <c r="I489">
        <v>11.600000000000001</v>
      </c>
      <c r="J489">
        <v>26.6</v>
      </c>
      <c r="K489">
        <v>1508.7</v>
      </c>
      <c r="L489">
        <v>14.100000000000001</v>
      </c>
      <c r="M489">
        <v>29.200000000000003</v>
      </c>
      <c r="N489">
        <v>131.19999999999999</v>
      </c>
      <c r="O489">
        <v>741.40000000000009</v>
      </c>
      <c r="P489">
        <v>103.35</v>
      </c>
      <c r="Q489">
        <v>406</v>
      </c>
      <c r="R489">
        <v>10877.400000000001</v>
      </c>
      <c r="S489">
        <v>7662.2000000000007</v>
      </c>
      <c r="T489">
        <v>10288.5</v>
      </c>
      <c r="U489">
        <v>7561.9000000000005</v>
      </c>
      <c r="V489">
        <v>10177.700000000001</v>
      </c>
      <c r="W489">
        <v>7537.1</v>
      </c>
    </row>
    <row r="490" spans="1:23" x14ac:dyDescent="0.4">
      <c r="A490">
        <v>488</v>
      </c>
      <c r="B490" t="s">
        <v>50</v>
      </c>
      <c r="C490">
        <v>13</v>
      </c>
      <c r="D490">
        <v>1496</v>
      </c>
      <c r="E490">
        <v>2529</v>
      </c>
      <c r="F490">
        <v>6737.3</v>
      </c>
      <c r="G490">
        <v>1081.4000000000001</v>
      </c>
      <c r="H490">
        <v>3248.2</v>
      </c>
      <c r="I490">
        <v>11.600000000000001</v>
      </c>
      <c r="J490">
        <v>27.1</v>
      </c>
      <c r="K490">
        <v>1509.2</v>
      </c>
      <c r="L490">
        <v>14.100000000000001</v>
      </c>
      <c r="M490">
        <v>29.5</v>
      </c>
      <c r="N490">
        <v>134</v>
      </c>
      <c r="O490">
        <v>753.6</v>
      </c>
      <c r="P490">
        <v>108.93</v>
      </c>
      <c r="Q490">
        <v>408.90000000000003</v>
      </c>
      <c r="R490">
        <v>11134.5</v>
      </c>
      <c r="S490">
        <v>7169.4000000000005</v>
      </c>
      <c r="T490">
        <v>9793.7000000000007</v>
      </c>
      <c r="U490">
        <v>7058.7000000000007</v>
      </c>
      <c r="V490">
        <v>9700.6</v>
      </c>
      <c r="W490">
        <v>7030.7000000000007</v>
      </c>
    </row>
    <row r="491" spans="1:23" x14ac:dyDescent="0.4">
      <c r="A491">
        <v>489</v>
      </c>
      <c r="B491" t="s">
        <v>50</v>
      </c>
      <c r="C491">
        <v>14</v>
      </c>
      <c r="D491">
        <v>1501.1000000000001</v>
      </c>
      <c r="E491">
        <v>2423.3000000000002</v>
      </c>
      <c r="F491">
        <v>6834.4000000000005</v>
      </c>
      <c r="G491">
        <v>1086.6000000000001</v>
      </c>
      <c r="H491">
        <v>3196.7000000000007</v>
      </c>
      <c r="I491">
        <v>12.200000000000001</v>
      </c>
      <c r="J491">
        <v>27.5</v>
      </c>
      <c r="K491">
        <v>1494.4</v>
      </c>
      <c r="L491">
        <v>14.700000000000001</v>
      </c>
      <c r="M491">
        <v>30</v>
      </c>
      <c r="N491">
        <v>133.30000000000001</v>
      </c>
      <c r="O491">
        <v>752.1</v>
      </c>
      <c r="P491">
        <v>105.55000000000001</v>
      </c>
      <c r="Q491">
        <v>400.3</v>
      </c>
      <c r="R491">
        <v>11051.900000000001</v>
      </c>
      <c r="S491">
        <v>7197.6</v>
      </c>
      <c r="T491">
        <v>9729.3000000000011</v>
      </c>
      <c r="U491">
        <v>7092.3</v>
      </c>
      <c r="V491">
        <v>9636.7000000000007</v>
      </c>
      <c r="W491">
        <v>7063.1</v>
      </c>
    </row>
    <row r="492" spans="1:23" x14ac:dyDescent="0.4">
      <c r="A492">
        <v>490</v>
      </c>
      <c r="B492" t="s">
        <v>50</v>
      </c>
      <c r="C492">
        <v>15</v>
      </c>
      <c r="D492">
        <v>1498.5</v>
      </c>
      <c r="E492">
        <v>2402.1</v>
      </c>
      <c r="F492">
        <v>7003.6</v>
      </c>
      <c r="G492">
        <v>1083.5</v>
      </c>
      <c r="H492">
        <v>3088.5</v>
      </c>
      <c r="I492">
        <v>11.3</v>
      </c>
      <c r="J492">
        <v>27.700000000000003</v>
      </c>
      <c r="K492">
        <v>1493.8000000000002</v>
      </c>
      <c r="L492">
        <v>13.8</v>
      </c>
      <c r="M492">
        <v>29.3</v>
      </c>
      <c r="N492">
        <v>134.10000000000002</v>
      </c>
      <c r="O492">
        <v>749.6</v>
      </c>
      <c r="P492">
        <v>106.16000000000003</v>
      </c>
      <c r="Q492">
        <v>397.20000000000005</v>
      </c>
      <c r="R492">
        <v>11160.2</v>
      </c>
      <c r="S492">
        <v>7014.1</v>
      </c>
      <c r="T492">
        <v>9452.1</v>
      </c>
      <c r="U492">
        <v>6898.9000000000005</v>
      </c>
      <c r="V492">
        <v>9336</v>
      </c>
      <c r="W492">
        <v>6871.6</v>
      </c>
    </row>
    <row r="493" spans="1:23" x14ac:dyDescent="0.4">
      <c r="A493">
        <v>491</v>
      </c>
      <c r="B493" t="s">
        <v>50</v>
      </c>
      <c r="C493">
        <v>16</v>
      </c>
      <c r="D493">
        <v>1494</v>
      </c>
      <c r="E493">
        <v>2432.1</v>
      </c>
      <c r="F493">
        <v>6643.2000000000007</v>
      </c>
      <c r="G493">
        <v>937.30000000000007</v>
      </c>
      <c r="H493">
        <v>3030</v>
      </c>
      <c r="I493">
        <v>10.700000000000001</v>
      </c>
      <c r="J493">
        <v>27.700000000000003</v>
      </c>
      <c r="K493">
        <v>1491.2</v>
      </c>
      <c r="L493">
        <v>13.200000000000001</v>
      </c>
      <c r="M493">
        <v>29.400000000000002</v>
      </c>
      <c r="N493">
        <v>131.4</v>
      </c>
      <c r="O493">
        <v>741.90000000000009</v>
      </c>
      <c r="P493">
        <v>103.77000000000001</v>
      </c>
      <c r="Q493">
        <v>402.5</v>
      </c>
      <c r="R493">
        <v>10944.7</v>
      </c>
      <c r="S493">
        <v>7421</v>
      </c>
      <c r="T493">
        <v>9846</v>
      </c>
      <c r="U493">
        <v>7308.1</v>
      </c>
      <c r="V493">
        <v>9734.9</v>
      </c>
      <c r="W493">
        <v>7282.1</v>
      </c>
    </row>
    <row r="494" spans="1:23" x14ac:dyDescent="0.4">
      <c r="A494">
        <v>492</v>
      </c>
      <c r="B494" t="s">
        <v>50</v>
      </c>
      <c r="C494">
        <v>17</v>
      </c>
      <c r="D494">
        <v>1506</v>
      </c>
      <c r="E494">
        <v>2560.8000000000002</v>
      </c>
      <c r="F494">
        <v>6760.1</v>
      </c>
      <c r="G494">
        <v>962.5</v>
      </c>
      <c r="H494">
        <v>3171.1000000000004</v>
      </c>
      <c r="I494">
        <v>10.8</v>
      </c>
      <c r="J494">
        <v>26.900000000000002</v>
      </c>
      <c r="K494">
        <v>1500.8000000000002</v>
      </c>
      <c r="L494">
        <v>13.3</v>
      </c>
      <c r="M494">
        <v>30.400000000000002</v>
      </c>
      <c r="N494">
        <v>131.1</v>
      </c>
      <c r="O494">
        <v>747.40000000000009</v>
      </c>
      <c r="P494">
        <v>104.06</v>
      </c>
      <c r="Q494">
        <v>400.90000000000003</v>
      </c>
      <c r="R494">
        <v>10833.800000000001</v>
      </c>
      <c r="S494">
        <v>7360.4000000000005</v>
      </c>
      <c r="T494">
        <v>9930.6</v>
      </c>
      <c r="U494">
        <v>7251.9000000000005</v>
      </c>
      <c r="V494">
        <v>9836.2000000000007</v>
      </c>
      <c r="W494">
        <v>7223.5000000000009</v>
      </c>
    </row>
    <row r="495" spans="1:23" x14ac:dyDescent="0.4">
      <c r="A495">
        <v>493</v>
      </c>
      <c r="B495" t="s">
        <v>50</v>
      </c>
      <c r="C495">
        <v>18</v>
      </c>
      <c r="D495">
        <v>1496.4</v>
      </c>
      <c r="E495">
        <v>2572.6000000000004</v>
      </c>
      <c r="F495">
        <v>7057.8</v>
      </c>
      <c r="G495">
        <v>1022.9000000000001</v>
      </c>
      <c r="H495">
        <v>3267.5000000000005</v>
      </c>
      <c r="I495">
        <v>10.700000000000001</v>
      </c>
      <c r="J495">
        <v>27.200000000000003</v>
      </c>
      <c r="K495">
        <v>1498.4</v>
      </c>
      <c r="L495">
        <v>13.200000000000001</v>
      </c>
      <c r="M495">
        <v>29.400000000000002</v>
      </c>
      <c r="N495">
        <v>132.4</v>
      </c>
      <c r="O495">
        <v>746.5</v>
      </c>
      <c r="P495">
        <v>101.43</v>
      </c>
      <c r="Q495">
        <v>408.1</v>
      </c>
      <c r="R495">
        <v>10726.2</v>
      </c>
      <c r="S495">
        <v>7563.9000000000005</v>
      </c>
      <c r="T495">
        <v>10156.700000000001</v>
      </c>
      <c r="U495">
        <v>7467.4000000000005</v>
      </c>
      <c r="V495">
        <v>10047.900000000001</v>
      </c>
      <c r="W495">
        <v>7442.3</v>
      </c>
    </row>
    <row r="496" spans="1:23" x14ac:dyDescent="0.4">
      <c r="A496">
        <v>494</v>
      </c>
      <c r="B496" t="s">
        <v>50</v>
      </c>
      <c r="C496">
        <v>19</v>
      </c>
      <c r="D496">
        <v>1503.2</v>
      </c>
      <c r="E496">
        <v>2497.9</v>
      </c>
      <c r="F496">
        <v>7290.9000000000005</v>
      </c>
      <c r="G496">
        <v>868.2</v>
      </c>
      <c r="H496">
        <v>3044.0000000000005</v>
      </c>
      <c r="I496">
        <v>11.200000000000001</v>
      </c>
      <c r="J496">
        <v>26.5</v>
      </c>
      <c r="K496">
        <v>1506</v>
      </c>
      <c r="L496">
        <v>13.700000000000001</v>
      </c>
      <c r="M496">
        <v>29.5</v>
      </c>
      <c r="N496">
        <v>129.69999999999999</v>
      </c>
      <c r="O496">
        <v>751.6</v>
      </c>
      <c r="P496">
        <v>100.67999999999999</v>
      </c>
      <c r="Q496">
        <v>391</v>
      </c>
      <c r="R496">
        <v>10949.300000000001</v>
      </c>
      <c r="S496">
        <v>8085.2000000000007</v>
      </c>
      <c r="T496">
        <v>10436.400000000001</v>
      </c>
      <c r="U496">
        <v>7980.8000000000011</v>
      </c>
      <c r="V496">
        <v>10337.000000000002</v>
      </c>
      <c r="W496">
        <v>7954.2000000000007</v>
      </c>
    </row>
    <row r="497" spans="1:23" x14ac:dyDescent="0.4">
      <c r="A497">
        <v>495</v>
      </c>
      <c r="B497" t="s">
        <v>50</v>
      </c>
      <c r="C497">
        <v>20</v>
      </c>
      <c r="D497">
        <v>1505.8000000000002</v>
      </c>
      <c r="E497">
        <v>2581.2000000000003</v>
      </c>
      <c r="F497">
        <v>6708.2000000000007</v>
      </c>
      <c r="G497">
        <v>1131</v>
      </c>
      <c r="H497">
        <v>3337.5</v>
      </c>
      <c r="I497">
        <v>12.100000000000001</v>
      </c>
      <c r="J497">
        <v>27.1</v>
      </c>
      <c r="K497">
        <v>1491.5</v>
      </c>
      <c r="L497">
        <v>14.600000000000001</v>
      </c>
      <c r="M497">
        <v>29.200000000000003</v>
      </c>
      <c r="N497">
        <v>130.69999999999999</v>
      </c>
      <c r="O497">
        <v>752.90000000000009</v>
      </c>
      <c r="P497">
        <v>104.55999999999999</v>
      </c>
      <c r="Q497">
        <v>409.8</v>
      </c>
      <c r="R497">
        <v>10907.900000000001</v>
      </c>
      <c r="S497">
        <v>7090.2000000000007</v>
      </c>
      <c r="T497">
        <v>9871.9000000000015</v>
      </c>
      <c r="U497">
        <v>6982.9000000000005</v>
      </c>
      <c r="V497">
        <v>9763.9000000000015</v>
      </c>
      <c r="W497">
        <v>6957.5000000000009</v>
      </c>
    </row>
    <row r="498" spans="1:23" x14ac:dyDescent="0.4">
      <c r="A498">
        <v>496</v>
      </c>
      <c r="B498" t="s">
        <v>50</v>
      </c>
      <c r="C498">
        <v>21</v>
      </c>
      <c r="D498">
        <v>1506.1000000000001</v>
      </c>
      <c r="E498">
        <v>2410.2000000000003</v>
      </c>
      <c r="F498">
        <v>6654.5</v>
      </c>
      <c r="G498">
        <v>1043.8</v>
      </c>
      <c r="H498">
        <v>3115.3</v>
      </c>
      <c r="I498">
        <v>11.8</v>
      </c>
      <c r="J498">
        <v>27.3</v>
      </c>
      <c r="K498">
        <v>1494.1000000000001</v>
      </c>
      <c r="L498">
        <v>14.3</v>
      </c>
      <c r="M498">
        <v>30.1</v>
      </c>
      <c r="N498">
        <v>133.1</v>
      </c>
      <c r="O498">
        <v>740</v>
      </c>
      <c r="P498">
        <v>101.13</v>
      </c>
      <c r="Q498">
        <v>406.8</v>
      </c>
      <c r="R498">
        <v>11048.400000000001</v>
      </c>
      <c r="S498">
        <v>8033.9000000000005</v>
      </c>
      <c r="T498">
        <v>10520.2</v>
      </c>
      <c r="U498">
        <v>7923.5000000000009</v>
      </c>
      <c r="V498">
        <v>10419.800000000001</v>
      </c>
      <c r="W498">
        <v>7897.1000000000013</v>
      </c>
    </row>
    <row r="499" spans="1:23" x14ac:dyDescent="0.4">
      <c r="A499">
        <v>497</v>
      </c>
      <c r="B499" t="s">
        <v>50</v>
      </c>
      <c r="C499">
        <v>22</v>
      </c>
      <c r="D499">
        <v>1503</v>
      </c>
      <c r="E499">
        <v>2559.5</v>
      </c>
      <c r="F499">
        <v>7003.3</v>
      </c>
      <c r="G499">
        <v>885.2</v>
      </c>
      <c r="H499">
        <v>3135.6</v>
      </c>
      <c r="I499">
        <v>11.4</v>
      </c>
      <c r="J499">
        <v>26.700000000000003</v>
      </c>
      <c r="K499">
        <v>1503.6000000000001</v>
      </c>
      <c r="L499">
        <v>13.9</v>
      </c>
      <c r="M499">
        <v>29.3</v>
      </c>
      <c r="N499">
        <v>133.60000000000002</v>
      </c>
      <c r="O499">
        <v>757</v>
      </c>
      <c r="P499">
        <v>108.38000000000002</v>
      </c>
      <c r="Q499">
        <v>394.3</v>
      </c>
      <c r="R499">
        <v>11028</v>
      </c>
      <c r="S499">
        <v>6901.2000000000007</v>
      </c>
      <c r="T499">
        <v>9417.9000000000015</v>
      </c>
      <c r="U499">
        <v>6802.2000000000007</v>
      </c>
      <c r="V499">
        <v>9324.0000000000018</v>
      </c>
      <c r="W499">
        <v>6776.4000000000005</v>
      </c>
    </row>
    <row r="500" spans="1:23" x14ac:dyDescent="0.4">
      <c r="A500">
        <v>498</v>
      </c>
      <c r="B500" t="s">
        <v>50</v>
      </c>
      <c r="C500">
        <v>23</v>
      </c>
      <c r="D500">
        <v>1494.6000000000001</v>
      </c>
      <c r="E500">
        <v>2521.7000000000003</v>
      </c>
      <c r="F500">
        <v>6938.3</v>
      </c>
      <c r="G500">
        <v>879.30000000000007</v>
      </c>
      <c r="H500">
        <v>3007.8</v>
      </c>
      <c r="I500">
        <v>12.600000000000001</v>
      </c>
      <c r="J500">
        <v>27.3</v>
      </c>
      <c r="K500">
        <v>1504.2</v>
      </c>
      <c r="L500">
        <v>15.100000000000001</v>
      </c>
      <c r="M500">
        <v>30</v>
      </c>
      <c r="N500">
        <v>129.9</v>
      </c>
      <c r="O500">
        <v>751.90000000000009</v>
      </c>
      <c r="P500">
        <v>104.46000000000001</v>
      </c>
      <c r="Q500">
        <v>394.5</v>
      </c>
      <c r="R500">
        <v>11260.900000000001</v>
      </c>
      <c r="S500">
        <v>7309.5</v>
      </c>
      <c r="T500">
        <v>9648.4</v>
      </c>
      <c r="U500">
        <v>7190.8</v>
      </c>
      <c r="V500">
        <v>9532.6999999999989</v>
      </c>
      <c r="W500">
        <v>7167.6</v>
      </c>
    </row>
    <row r="501" spans="1:23" x14ac:dyDescent="0.4">
      <c r="A501">
        <v>499</v>
      </c>
      <c r="B501" t="s">
        <v>50</v>
      </c>
      <c r="C501">
        <v>24</v>
      </c>
      <c r="D501">
        <v>1495.4</v>
      </c>
      <c r="E501">
        <v>2591.7000000000003</v>
      </c>
      <c r="F501">
        <v>7320.8</v>
      </c>
      <c r="G501">
        <v>968.80000000000007</v>
      </c>
      <c r="H501">
        <v>3162.3</v>
      </c>
      <c r="I501">
        <v>11.9</v>
      </c>
      <c r="J501">
        <v>27.1</v>
      </c>
      <c r="K501">
        <v>1506.6000000000001</v>
      </c>
      <c r="L501">
        <v>14.4</v>
      </c>
      <c r="M501">
        <v>30</v>
      </c>
      <c r="N501">
        <v>130.4</v>
      </c>
      <c r="O501">
        <v>744.1</v>
      </c>
      <c r="P501">
        <v>104.25</v>
      </c>
      <c r="Q501">
        <v>399.20000000000005</v>
      </c>
      <c r="R501">
        <v>11047.800000000001</v>
      </c>
      <c r="S501">
        <v>7400.8</v>
      </c>
      <c r="T501">
        <v>9905.6</v>
      </c>
      <c r="U501">
        <v>7307.7</v>
      </c>
      <c r="V501">
        <v>9804.8000000000011</v>
      </c>
      <c r="W501">
        <v>7281.9</v>
      </c>
    </row>
    <row r="502" spans="1:23" x14ac:dyDescent="0.4">
      <c r="A502">
        <v>500</v>
      </c>
      <c r="B502" t="s">
        <v>50</v>
      </c>
      <c r="C502">
        <v>25</v>
      </c>
      <c r="D502">
        <v>1500.1000000000001</v>
      </c>
      <c r="E502">
        <v>2550.6000000000004</v>
      </c>
      <c r="F502">
        <v>6897.9000000000005</v>
      </c>
      <c r="G502">
        <v>916.40000000000009</v>
      </c>
      <c r="H502">
        <v>3130.8</v>
      </c>
      <c r="I502">
        <v>11.4</v>
      </c>
      <c r="J502">
        <v>26.700000000000003</v>
      </c>
      <c r="K502">
        <v>1495.7</v>
      </c>
      <c r="L502">
        <v>13.9</v>
      </c>
      <c r="M502">
        <v>29.3</v>
      </c>
      <c r="N502">
        <v>129.80000000000001</v>
      </c>
      <c r="O502">
        <v>747.5</v>
      </c>
      <c r="P502">
        <v>101.64000000000001</v>
      </c>
      <c r="Q502">
        <v>401.3</v>
      </c>
      <c r="R502">
        <v>10923.6</v>
      </c>
      <c r="S502">
        <v>7631.7000000000007</v>
      </c>
      <c r="T502">
        <v>10181.1</v>
      </c>
      <c r="U502">
        <v>7512.8000000000011</v>
      </c>
      <c r="V502">
        <v>10063.800000000001</v>
      </c>
      <c r="W502">
        <v>7487.8000000000011</v>
      </c>
    </row>
    <row r="503" spans="1:23" x14ac:dyDescent="0.4">
      <c r="A503">
        <v>501</v>
      </c>
      <c r="B503" t="s">
        <v>51</v>
      </c>
      <c r="C503">
        <v>1</v>
      </c>
      <c r="D503">
        <v>1496.5</v>
      </c>
      <c r="E503">
        <v>2518.4</v>
      </c>
      <c r="F503">
        <v>7042.8</v>
      </c>
      <c r="G503">
        <v>991.2</v>
      </c>
      <c r="H503">
        <v>3187.0000000000005</v>
      </c>
      <c r="I503">
        <v>12.600000000000001</v>
      </c>
      <c r="J503">
        <v>26.200000000000003</v>
      </c>
      <c r="K503">
        <v>1509.8000000000002</v>
      </c>
      <c r="L503">
        <v>15.100000000000001</v>
      </c>
      <c r="M503">
        <v>30.1</v>
      </c>
      <c r="N503">
        <v>134.20000000000002</v>
      </c>
      <c r="O503">
        <v>751.90000000000009</v>
      </c>
      <c r="P503">
        <v>102.59000000000002</v>
      </c>
      <c r="Q503">
        <v>410</v>
      </c>
      <c r="R503">
        <v>10825.400000000001</v>
      </c>
      <c r="S503">
        <v>7372</v>
      </c>
      <c r="T503">
        <v>9868</v>
      </c>
      <c r="U503">
        <v>7253.5</v>
      </c>
      <c r="V503">
        <v>9770.7000000000007</v>
      </c>
      <c r="W503">
        <v>7225.8</v>
      </c>
    </row>
    <row r="504" spans="1:23" x14ac:dyDescent="0.4">
      <c r="A504">
        <v>502</v>
      </c>
      <c r="B504" t="s">
        <v>51</v>
      </c>
      <c r="C504">
        <v>2</v>
      </c>
      <c r="D504">
        <v>1501.7</v>
      </c>
      <c r="E504">
        <v>2458.4</v>
      </c>
      <c r="F504">
        <v>6971.5</v>
      </c>
      <c r="G504">
        <v>1073.6000000000001</v>
      </c>
      <c r="H504">
        <v>3199.1</v>
      </c>
      <c r="I504">
        <v>12.700000000000001</v>
      </c>
      <c r="J504">
        <v>27</v>
      </c>
      <c r="K504">
        <v>1508.6000000000001</v>
      </c>
      <c r="L504">
        <v>15.200000000000001</v>
      </c>
      <c r="M504">
        <v>29.200000000000003</v>
      </c>
      <c r="N504">
        <v>129.4</v>
      </c>
      <c r="O504">
        <v>752.30000000000007</v>
      </c>
      <c r="P504">
        <v>104.4</v>
      </c>
      <c r="Q504">
        <v>408.8</v>
      </c>
      <c r="R504">
        <v>10712.900000000001</v>
      </c>
      <c r="S504">
        <v>7364.5</v>
      </c>
      <c r="T504">
        <v>9914.3000000000011</v>
      </c>
      <c r="U504">
        <v>7272.6</v>
      </c>
      <c r="V504">
        <v>9805.4000000000015</v>
      </c>
      <c r="W504">
        <v>7248</v>
      </c>
    </row>
    <row r="505" spans="1:23" x14ac:dyDescent="0.4">
      <c r="A505">
        <v>503</v>
      </c>
      <c r="B505" t="s">
        <v>51</v>
      </c>
      <c r="C505">
        <v>3</v>
      </c>
      <c r="D505">
        <v>1495.2</v>
      </c>
      <c r="E505">
        <v>2533.6000000000004</v>
      </c>
      <c r="F505">
        <v>6772.6</v>
      </c>
      <c r="G505">
        <v>1114.2</v>
      </c>
      <c r="H505">
        <v>3289.1000000000004</v>
      </c>
      <c r="I505">
        <v>11.200000000000001</v>
      </c>
      <c r="J505">
        <v>26.3</v>
      </c>
      <c r="K505">
        <v>1497.1000000000001</v>
      </c>
      <c r="L505">
        <v>13.700000000000001</v>
      </c>
      <c r="M505">
        <v>29.700000000000003</v>
      </c>
      <c r="N505">
        <v>129.5</v>
      </c>
      <c r="O505">
        <v>752.30000000000007</v>
      </c>
      <c r="P505">
        <v>101.94</v>
      </c>
      <c r="Q505">
        <v>395.40000000000003</v>
      </c>
      <c r="R505">
        <v>10727.400000000001</v>
      </c>
      <c r="S505">
        <v>7194.2000000000007</v>
      </c>
      <c r="T505">
        <v>9907.7000000000007</v>
      </c>
      <c r="U505">
        <v>7097.3000000000011</v>
      </c>
      <c r="V505">
        <v>9807</v>
      </c>
      <c r="W505">
        <v>7073.9000000000015</v>
      </c>
    </row>
    <row r="506" spans="1:23" x14ac:dyDescent="0.4">
      <c r="A506">
        <v>504</v>
      </c>
      <c r="B506" t="s">
        <v>51</v>
      </c>
      <c r="C506">
        <v>4</v>
      </c>
      <c r="D506">
        <v>1506.4</v>
      </c>
      <c r="E506">
        <v>2511.6000000000004</v>
      </c>
      <c r="F506">
        <v>6771</v>
      </c>
      <c r="G506">
        <v>1047.2</v>
      </c>
      <c r="H506">
        <v>3238.7000000000003</v>
      </c>
      <c r="I506">
        <v>11.9</v>
      </c>
      <c r="J506">
        <v>27.8</v>
      </c>
      <c r="K506">
        <v>1503.9</v>
      </c>
      <c r="L506">
        <v>14.4</v>
      </c>
      <c r="M506">
        <v>29.700000000000003</v>
      </c>
      <c r="N506">
        <v>131.4</v>
      </c>
      <c r="O506">
        <v>755</v>
      </c>
      <c r="P506">
        <v>102.23</v>
      </c>
      <c r="Q506">
        <v>393.90000000000003</v>
      </c>
      <c r="R506">
        <v>10884.2</v>
      </c>
      <c r="S506">
        <v>6955.8</v>
      </c>
      <c r="T506">
        <v>9514.9</v>
      </c>
      <c r="U506">
        <v>6841.8</v>
      </c>
      <c r="V506">
        <v>9409.4</v>
      </c>
      <c r="W506">
        <v>6814</v>
      </c>
    </row>
    <row r="507" spans="1:23" x14ac:dyDescent="0.4">
      <c r="A507">
        <v>505</v>
      </c>
      <c r="B507" t="s">
        <v>51</v>
      </c>
      <c r="C507">
        <v>5</v>
      </c>
      <c r="D507">
        <v>1494.8000000000002</v>
      </c>
      <c r="E507">
        <v>2498.7000000000003</v>
      </c>
      <c r="F507">
        <v>7353.6</v>
      </c>
      <c r="G507">
        <v>1103.8</v>
      </c>
      <c r="H507">
        <v>3225.6</v>
      </c>
      <c r="I507">
        <v>12.700000000000001</v>
      </c>
      <c r="J507">
        <v>26.200000000000003</v>
      </c>
      <c r="K507">
        <v>1496.4</v>
      </c>
      <c r="L507">
        <v>15.200000000000001</v>
      </c>
      <c r="M507">
        <v>30.200000000000003</v>
      </c>
      <c r="N507">
        <v>131.5</v>
      </c>
      <c r="O507">
        <v>758.40000000000009</v>
      </c>
      <c r="P507">
        <v>105.71000000000001</v>
      </c>
      <c r="Q507">
        <v>393.90000000000003</v>
      </c>
      <c r="R507">
        <v>11273.900000000001</v>
      </c>
      <c r="S507">
        <v>7521.7000000000007</v>
      </c>
      <c r="T507">
        <v>10096.900000000001</v>
      </c>
      <c r="U507">
        <v>7426.7000000000007</v>
      </c>
      <c r="V507">
        <v>10006.800000000001</v>
      </c>
      <c r="W507">
        <v>7398.7000000000007</v>
      </c>
    </row>
    <row r="508" spans="1:23" x14ac:dyDescent="0.4">
      <c r="A508">
        <v>506</v>
      </c>
      <c r="B508" t="s">
        <v>51</v>
      </c>
      <c r="C508">
        <v>6</v>
      </c>
      <c r="D508">
        <v>1496.7</v>
      </c>
      <c r="E508">
        <v>2420.1</v>
      </c>
      <c r="F508">
        <v>6654.5</v>
      </c>
      <c r="G508">
        <v>1028.7</v>
      </c>
      <c r="H508">
        <v>3061.9</v>
      </c>
      <c r="I508">
        <v>12.700000000000001</v>
      </c>
      <c r="J508">
        <v>26.700000000000003</v>
      </c>
      <c r="K508">
        <v>1501.4</v>
      </c>
      <c r="L508">
        <v>15.200000000000001</v>
      </c>
      <c r="M508">
        <v>29.400000000000002</v>
      </c>
      <c r="N508">
        <v>132.80000000000001</v>
      </c>
      <c r="O508">
        <v>758</v>
      </c>
      <c r="P508">
        <v>101.29</v>
      </c>
      <c r="Q508">
        <v>400.90000000000003</v>
      </c>
      <c r="R508">
        <v>11242.400000000001</v>
      </c>
      <c r="S508">
        <v>7010.5</v>
      </c>
      <c r="T508">
        <v>9374.6999999999989</v>
      </c>
      <c r="U508">
        <v>6916.9</v>
      </c>
      <c r="V508">
        <v>9265.2999999999993</v>
      </c>
      <c r="W508">
        <v>6889</v>
      </c>
    </row>
    <row r="509" spans="1:23" x14ac:dyDescent="0.4">
      <c r="A509">
        <v>507</v>
      </c>
      <c r="B509" t="s">
        <v>51</v>
      </c>
      <c r="C509">
        <v>7</v>
      </c>
      <c r="D509">
        <v>1494.5</v>
      </c>
      <c r="E509">
        <v>2537.3000000000002</v>
      </c>
      <c r="F509">
        <v>6607.1</v>
      </c>
      <c r="G509">
        <v>1109.7</v>
      </c>
      <c r="H509">
        <v>3341.9</v>
      </c>
      <c r="I509">
        <v>10.8</v>
      </c>
      <c r="J509">
        <v>27.700000000000003</v>
      </c>
      <c r="K509">
        <v>1507.8000000000002</v>
      </c>
      <c r="L509">
        <v>13.3</v>
      </c>
      <c r="M509">
        <v>30.5</v>
      </c>
      <c r="N509">
        <v>131.19999999999999</v>
      </c>
      <c r="O509">
        <v>744.5</v>
      </c>
      <c r="P509">
        <v>101.60999999999999</v>
      </c>
      <c r="Q509">
        <v>393</v>
      </c>
      <c r="R509">
        <v>10980.5</v>
      </c>
      <c r="S509">
        <v>7313.1</v>
      </c>
      <c r="T509">
        <v>10105</v>
      </c>
      <c r="U509">
        <v>7200</v>
      </c>
      <c r="V509">
        <v>10006.200000000001</v>
      </c>
      <c r="W509">
        <v>7174.3</v>
      </c>
    </row>
    <row r="510" spans="1:23" x14ac:dyDescent="0.4">
      <c r="A510">
        <v>508</v>
      </c>
      <c r="B510" t="s">
        <v>51</v>
      </c>
      <c r="C510">
        <v>8</v>
      </c>
      <c r="D510">
        <v>1500.5</v>
      </c>
      <c r="E510">
        <v>2494.6000000000004</v>
      </c>
      <c r="F510">
        <v>6778.2000000000007</v>
      </c>
      <c r="G510">
        <v>942.90000000000009</v>
      </c>
      <c r="H510">
        <v>3110.1000000000004</v>
      </c>
      <c r="I510">
        <v>10.8</v>
      </c>
      <c r="J510">
        <v>27.8</v>
      </c>
      <c r="K510">
        <v>1495.7</v>
      </c>
      <c r="L510">
        <v>13.3</v>
      </c>
      <c r="M510">
        <v>29.8</v>
      </c>
      <c r="N510">
        <v>133.70000000000002</v>
      </c>
      <c r="O510">
        <v>751.80000000000007</v>
      </c>
      <c r="P510">
        <v>107.67000000000002</v>
      </c>
      <c r="Q510">
        <v>401.1</v>
      </c>
      <c r="R510">
        <v>11090.6</v>
      </c>
      <c r="S510">
        <v>7252.4000000000005</v>
      </c>
      <c r="T510">
        <v>9674.7999999999993</v>
      </c>
      <c r="U510">
        <v>7158.3</v>
      </c>
      <c r="V510">
        <v>9559.2999999999993</v>
      </c>
      <c r="W510">
        <v>7135.1</v>
      </c>
    </row>
    <row r="511" spans="1:23" x14ac:dyDescent="0.4">
      <c r="A511">
        <v>509</v>
      </c>
      <c r="B511" t="s">
        <v>51</v>
      </c>
      <c r="C511">
        <v>9</v>
      </c>
      <c r="D511">
        <v>1495</v>
      </c>
      <c r="E511">
        <v>2437.3000000000002</v>
      </c>
      <c r="F511">
        <v>6955.2000000000007</v>
      </c>
      <c r="G511">
        <v>1023.3000000000001</v>
      </c>
      <c r="H511">
        <v>3155.6000000000004</v>
      </c>
      <c r="I511">
        <v>11.8</v>
      </c>
      <c r="J511">
        <v>26.6</v>
      </c>
      <c r="K511">
        <v>1501.3000000000002</v>
      </c>
      <c r="L511">
        <v>14.3</v>
      </c>
      <c r="M511">
        <v>30.1</v>
      </c>
      <c r="N511">
        <v>133.4</v>
      </c>
      <c r="O511">
        <v>741.5</v>
      </c>
      <c r="P511">
        <v>104.83000000000001</v>
      </c>
      <c r="Q511">
        <v>399.40000000000003</v>
      </c>
      <c r="R511">
        <v>10989.7</v>
      </c>
      <c r="S511">
        <v>8061</v>
      </c>
      <c r="T511">
        <v>10521.5</v>
      </c>
      <c r="U511">
        <v>7943.6</v>
      </c>
      <c r="V511">
        <v>10410.5</v>
      </c>
      <c r="W511">
        <v>7917.5</v>
      </c>
    </row>
    <row r="512" spans="1:23" x14ac:dyDescent="0.4">
      <c r="A512">
        <v>510</v>
      </c>
      <c r="B512" t="s">
        <v>51</v>
      </c>
      <c r="C512">
        <v>10</v>
      </c>
      <c r="D512">
        <v>1493.3000000000002</v>
      </c>
      <c r="E512">
        <v>2574.6000000000004</v>
      </c>
      <c r="F512">
        <v>7159.2000000000007</v>
      </c>
      <c r="G512">
        <v>924.90000000000009</v>
      </c>
      <c r="H512">
        <v>3167.4000000000005</v>
      </c>
      <c r="I512">
        <v>10.8</v>
      </c>
      <c r="J512">
        <v>26.6</v>
      </c>
      <c r="K512">
        <v>1500</v>
      </c>
      <c r="L512">
        <v>13.3</v>
      </c>
      <c r="M512">
        <v>29.900000000000002</v>
      </c>
      <c r="N512">
        <v>130</v>
      </c>
      <c r="O512">
        <v>753.40000000000009</v>
      </c>
      <c r="P512">
        <v>99.75</v>
      </c>
      <c r="Q512">
        <v>409.40000000000003</v>
      </c>
      <c r="R512">
        <v>10994.2</v>
      </c>
      <c r="S512">
        <v>7261.2000000000007</v>
      </c>
      <c r="T512">
        <v>9877.4000000000015</v>
      </c>
      <c r="U512">
        <v>7168.9000000000005</v>
      </c>
      <c r="V512">
        <v>9786.9000000000015</v>
      </c>
      <c r="W512">
        <v>7139.8</v>
      </c>
    </row>
    <row r="513" spans="1:23" x14ac:dyDescent="0.4">
      <c r="A513">
        <v>511</v>
      </c>
      <c r="B513" t="s">
        <v>51</v>
      </c>
      <c r="C513">
        <v>11</v>
      </c>
      <c r="D513">
        <v>1495.3000000000002</v>
      </c>
      <c r="E513">
        <v>2484.1000000000004</v>
      </c>
      <c r="F513">
        <v>6622.4000000000005</v>
      </c>
      <c r="G513">
        <v>956.90000000000009</v>
      </c>
      <c r="H513">
        <v>3111.1000000000004</v>
      </c>
      <c r="I513">
        <v>10.9</v>
      </c>
      <c r="J513">
        <v>27.5</v>
      </c>
      <c r="K513">
        <v>1508.7</v>
      </c>
      <c r="L513">
        <v>13.4</v>
      </c>
      <c r="M513">
        <v>30.6</v>
      </c>
      <c r="N513">
        <v>135.4</v>
      </c>
      <c r="O513">
        <v>746.5</v>
      </c>
      <c r="P513">
        <v>108.44</v>
      </c>
      <c r="Q513">
        <v>392.70000000000005</v>
      </c>
      <c r="R513">
        <v>11254.400000000001</v>
      </c>
      <c r="S513">
        <v>7951.2000000000007</v>
      </c>
      <c r="T513">
        <v>10373.900000000001</v>
      </c>
      <c r="U513">
        <v>7848.0000000000009</v>
      </c>
      <c r="V513">
        <v>10267.100000000002</v>
      </c>
      <c r="W513">
        <v>7821.4000000000005</v>
      </c>
    </row>
    <row r="514" spans="1:23" x14ac:dyDescent="0.4">
      <c r="A514">
        <v>512</v>
      </c>
      <c r="B514" t="s">
        <v>51</v>
      </c>
      <c r="C514">
        <v>12</v>
      </c>
      <c r="D514">
        <v>1502.5</v>
      </c>
      <c r="E514">
        <v>2561.8000000000002</v>
      </c>
      <c r="F514">
        <v>7317.9000000000005</v>
      </c>
      <c r="G514">
        <v>890.90000000000009</v>
      </c>
      <c r="H514">
        <v>3122.2000000000003</v>
      </c>
      <c r="I514">
        <v>12.200000000000001</v>
      </c>
      <c r="J514">
        <v>26.8</v>
      </c>
      <c r="K514">
        <v>1490.4</v>
      </c>
      <c r="L514">
        <v>14.700000000000001</v>
      </c>
      <c r="M514">
        <v>29.3</v>
      </c>
      <c r="N514">
        <v>132.30000000000001</v>
      </c>
      <c r="O514">
        <v>750.80000000000007</v>
      </c>
      <c r="P514">
        <v>106.9</v>
      </c>
      <c r="Q514">
        <v>393.1</v>
      </c>
      <c r="R514">
        <v>10830.1</v>
      </c>
      <c r="S514">
        <v>7902.8</v>
      </c>
      <c r="T514">
        <v>10413</v>
      </c>
      <c r="U514">
        <v>7788.1</v>
      </c>
      <c r="V514">
        <v>10304.200000000001</v>
      </c>
      <c r="W514">
        <v>7762.6</v>
      </c>
    </row>
    <row r="515" spans="1:23" x14ac:dyDescent="0.4">
      <c r="A515">
        <v>513</v>
      </c>
      <c r="B515" t="s">
        <v>51</v>
      </c>
      <c r="C515">
        <v>13</v>
      </c>
      <c r="D515">
        <v>1498.6000000000001</v>
      </c>
      <c r="E515">
        <v>2400</v>
      </c>
      <c r="F515">
        <v>6969.3</v>
      </c>
      <c r="G515">
        <v>1122.4000000000001</v>
      </c>
      <c r="H515">
        <v>3217.4</v>
      </c>
      <c r="I515">
        <v>11.9</v>
      </c>
      <c r="J515">
        <v>26.900000000000002</v>
      </c>
      <c r="K515">
        <v>1503.2</v>
      </c>
      <c r="L515">
        <v>14.4</v>
      </c>
      <c r="M515">
        <v>30.1</v>
      </c>
      <c r="N515">
        <v>129.70000000000002</v>
      </c>
      <c r="O515">
        <v>749.30000000000007</v>
      </c>
      <c r="P515">
        <v>100.51000000000002</v>
      </c>
      <c r="Q515">
        <v>403.3</v>
      </c>
      <c r="R515">
        <v>10880</v>
      </c>
      <c r="S515">
        <v>7188.9000000000005</v>
      </c>
      <c r="T515">
        <v>9791.0000000000018</v>
      </c>
      <c r="U515">
        <v>7096.4000000000005</v>
      </c>
      <c r="V515">
        <v>9678.1000000000022</v>
      </c>
      <c r="W515">
        <v>7067.1</v>
      </c>
    </row>
    <row r="516" spans="1:23" x14ac:dyDescent="0.4">
      <c r="A516">
        <v>514</v>
      </c>
      <c r="B516" t="s">
        <v>51</v>
      </c>
      <c r="C516">
        <v>14</v>
      </c>
      <c r="D516">
        <v>1501.1000000000001</v>
      </c>
      <c r="E516">
        <v>2589.9</v>
      </c>
      <c r="F516">
        <v>7205.1</v>
      </c>
      <c r="G516">
        <v>1114.3</v>
      </c>
      <c r="H516">
        <v>3384.1</v>
      </c>
      <c r="I516">
        <v>10.9</v>
      </c>
      <c r="J516">
        <v>27</v>
      </c>
      <c r="K516">
        <v>1498.3000000000002</v>
      </c>
      <c r="L516">
        <v>13.4</v>
      </c>
      <c r="M516">
        <v>30.6</v>
      </c>
      <c r="N516">
        <v>133.6</v>
      </c>
      <c r="O516">
        <v>747.40000000000009</v>
      </c>
      <c r="P516">
        <v>104.17999999999999</v>
      </c>
      <c r="Q516">
        <v>406.3</v>
      </c>
      <c r="R516">
        <v>11054</v>
      </c>
      <c r="S516">
        <v>7452</v>
      </c>
      <c r="T516">
        <v>10150.9</v>
      </c>
      <c r="U516">
        <v>7345.2</v>
      </c>
      <c r="V516">
        <v>10042.799999999999</v>
      </c>
      <c r="W516">
        <v>7315.4</v>
      </c>
    </row>
    <row r="517" spans="1:23" x14ac:dyDescent="0.4">
      <c r="A517">
        <v>515</v>
      </c>
      <c r="B517" t="s">
        <v>51</v>
      </c>
      <c r="C517">
        <v>15</v>
      </c>
      <c r="D517">
        <v>1496</v>
      </c>
      <c r="E517">
        <v>2447.3000000000002</v>
      </c>
      <c r="F517">
        <v>7069.5</v>
      </c>
      <c r="G517">
        <v>956.6</v>
      </c>
      <c r="H517">
        <v>3003.9</v>
      </c>
      <c r="I517">
        <v>12.200000000000001</v>
      </c>
      <c r="J517">
        <v>27</v>
      </c>
      <c r="K517">
        <v>1495.1000000000001</v>
      </c>
      <c r="L517">
        <v>14.700000000000001</v>
      </c>
      <c r="M517">
        <v>29.3</v>
      </c>
      <c r="N517">
        <v>133.5</v>
      </c>
      <c r="O517">
        <v>753.90000000000009</v>
      </c>
      <c r="P517">
        <v>104.7</v>
      </c>
      <c r="Q517">
        <v>395.20000000000005</v>
      </c>
      <c r="R517">
        <v>10967.5</v>
      </c>
      <c r="S517">
        <v>7840.6</v>
      </c>
      <c r="T517">
        <v>10279.1</v>
      </c>
      <c r="U517">
        <v>7742.7000000000007</v>
      </c>
      <c r="V517">
        <v>10175.5</v>
      </c>
      <c r="W517">
        <v>7717.3000000000011</v>
      </c>
    </row>
    <row r="518" spans="1:23" x14ac:dyDescent="0.4">
      <c r="A518">
        <v>516</v>
      </c>
      <c r="B518" t="s">
        <v>51</v>
      </c>
      <c r="C518">
        <v>16</v>
      </c>
      <c r="D518">
        <v>1504.8000000000002</v>
      </c>
      <c r="E518">
        <v>2448.3000000000002</v>
      </c>
      <c r="F518">
        <v>7382.2000000000007</v>
      </c>
      <c r="G518">
        <v>902.7</v>
      </c>
      <c r="H518">
        <v>3010.9</v>
      </c>
      <c r="I518">
        <v>12.600000000000001</v>
      </c>
      <c r="J518">
        <v>27</v>
      </c>
      <c r="K518">
        <v>1504.6000000000001</v>
      </c>
      <c r="L518">
        <v>15.100000000000001</v>
      </c>
      <c r="M518">
        <v>29.3</v>
      </c>
      <c r="N518">
        <v>129.80000000000001</v>
      </c>
      <c r="O518">
        <v>755.1</v>
      </c>
      <c r="P518">
        <v>104.30000000000001</v>
      </c>
      <c r="Q518">
        <v>399.8</v>
      </c>
      <c r="R518">
        <v>11034.900000000001</v>
      </c>
      <c r="S518">
        <v>7873.5</v>
      </c>
      <c r="T518">
        <v>10301.699999999999</v>
      </c>
      <c r="U518">
        <v>7758.3</v>
      </c>
      <c r="V518">
        <v>10188.799999999999</v>
      </c>
      <c r="W518">
        <v>7733.5</v>
      </c>
    </row>
    <row r="519" spans="1:23" x14ac:dyDescent="0.4">
      <c r="A519">
        <v>517</v>
      </c>
      <c r="B519" t="s">
        <v>51</v>
      </c>
      <c r="C519">
        <v>17</v>
      </c>
      <c r="D519">
        <v>1493</v>
      </c>
      <c r="E519">
        <v>2499.2000000000003</v>
      </c>
      <c r="F519">
        <v>6964.2000000000007</v>
      </c>
      <c r="G519">
        <v>1081.7</v>
      </c>
      <c r="H519">
        <v>3192.0000000000005</v>
      </c>
      <c r="I519">
        <v>11.600000000000001</v>
      </c>
      <c r="J519">
        <v>27</v>
      </c>
      <c r="K519">
        <v>1499</v>
      </c>
      <c r="L519">
        <v>14.100000000000001</v>
      </c>
      <c r="M519">
        <v>30.8</v>
      </c>
      <c r="N519">
        <v>130.4</v>
      </c>
      <c r="O519">
        <v>743.30000000000007</v>
      </c>
      <c r="P519">
        <v>99.78</v>
      </c>
      <c r="Q519">
        <v>391.40000000000003</v>
      </c>
      <c r="R519">
        <v>11054.5</v>
      </c>
      <c r="S519">
        <v>6947.3</v>
      </c>
      <c r="T519">
        <v>9548.3000000000011</v>
      </c>
      <c r="U519">
        <v>6843.4000000000005</v>
      </c>
      <c r="V519">
        <v>9458.0000000000018</v>
      </c>
      <c r="W519">
        <v>6814.0000000000009</v>
      </c>
    </row>
    <row r="520" spans="1:23" x14ac:dyDescent="0.4">
      <c r="A520">
        <v>518</v>
      </c>
      <c r="B520" t="s">
        <v>51</v>
      </c>
      <c r="C520">
        <v>18</v>
      </c>
      <c r="D520">
        <v>1498.2</v>
      </c>
      <c r="E520">
        <v>2562.4</v>
      </c>
      <c r="F520">
        <v>6695.9000000000005</v>
      </c>
      <c r="G520">
        <v>1041.9000000000001</v>
      </c>
      <c r="H520">
        <v>3232.6000000000004</v>
      </c>
      <c r="I520">
        <v>10.9</v>
      </c>
      <c r="J520">
        <v>27.6</v>
      </c>
      <c r="K520">
        <v>1501.3000000000002</v>
      </c>
      <c r="L520">
        <v>13.4</v>
      </c>
      <c r="M520">
        <v>29.200000000000003</v>
      </c>
      <c r="N520">
        <v>128.80000000000001</v>
      </c>
      <c r="O520">
        <v>746.90000000000009</v>
      </c>
      <c r="P520">
        <v>97.990000000000009</v>
      </c>
      <c r="Q520">
        <v>392.1</v>
      </c>
      <c r="R520">
        <v>10946.7</v>
      </c>
      <c r="S520">
        <v>7403.1</v>
      </c>
      <c r="T520">
        <v>9956</v>
      </c>
      <c r="U520">
        <v>7301.7000000000007</v>
      </c>
      <c r="V520">
        <v>9846.4</v>
      </c>
      <c r="W520">
        <v>7272.8000000000011</v>
      </c>
    </row>
    <row r="521" spans="1:23" x14ac:dyDescent="0.4">
      <c r="A521">
        <v>519</v>
      </c>
      <c r="B521" t="s">
        <v>51</v>
      </c>
      <c r="C521">
        <v>19</v>
      </c>
      <c r="D521">
        <v>1501</v>
      </c>
      <c r="E521">
        <v>2591.3000000000002</v>
      </c>
      <c r="F521">
        <v>6876.4000000000005</v>
      </c>
      <c r="G521">
        <v>965.2</v>
      </c>
      <c r="H521">
        <v>3225.2</v>
      </c>
      <c r="I521">
        <v>10.9</v>
      </c>
      <c r="J521">
        <v>26.200000000000003</v>
      </c>
      <c r="K521">
        <v>1508.2</v>
      </c>
      <c r="L521">
        <v>13.4</v>
      </c>
      <c r="M521">
        <v>30.400000000000002</v>
      </c>
      <c r="N521">
        <v>131.30000000000001</v>
      </c>
      <c r="O521">
        <v>755.1</v>
      </c>
      <c r="P521">
        <v>100.43</v>
      </c>
      <c r="Q521">
        <v>391.1</v>
      </c>
      <c r="R521">
        <v>10830.1</v>
      </c>
      <c r="S521">
        <v>7757.2000000000007</v>
      </c>
      <c r="T521">
        <v>10371.100000000002</v>
      </c>
      <c r="U521">
        <v>7662.4000000000005</v>
      </c>
      <c r="V521">
        <v>10270.800000000003</v>
      </c>
      <c r="W521">
        <v>7638.2000000000007</v>
      </c>
    </row>
    <row r="522" spans="1:23" x14ac:dyDescent="0.4">
      <c r="A522">
        <v>520</v>
      </c>
      <c r="B522" t="s">
        <v>51</v>
      </c>
      <c r="C522">
        <v>20</v>
      </c>
      <c r="D522">
        <v>1505.2</v>
      </c>
      <c r="E522">
        <v>2535.7000000000003</v>
      </c>
      <c r="F522">
        <v>7343.9000000000005</v>
      </c>
      <c r="G522">
        <v>1121.7</v>
      </c>
      <c r="H522">
        <v>3341.8000000000006</v>
      </c>
      <c r="I522">
        <v>11.700000000000001</v>
      </c>
      <c r="J522">
        <v>27.700000000000003</v>
      </c>
      <c r="K522">
        <v>1491.9</v>
      </c>
      <c r="L522">
        <v>14.200000000000001</v>
      </c>
      <c r="M522">
        <v>29.5</v>
      </c>
      <c r="N522">
        <v>129.60000000000002</v>
      </c>
      <c r="O522">
        <v>750.30000000000007</v>
      </c>
      <c r="P522">
        <v>100.75000000000003</v>
      </c>
      <c r="Q522">
        <v>408.90000000000003</v>
      </c>
      <c r="R522">
        <v>10978.7</v>
      </c>
      <c r="S522">
        <v>7164.8</v>
      </c>
      <c r="T522">
        <v>9887.8000000000011</v>
      </c>
      <c r="U522">
        <v>7052.6</v>
      </c>
      <c r="V522">
        <v>9773.7000000000007</v>
      </c>
      <c r="W522">
        <v>7023.7000000000007</v>
      </c>
    </row>
    <row r="523" spans="1:23" x14ac:dyDescent="0.4">
      <c r="A523">
        <v>521</v>
      </c>
      <c r="B523" t="s">
        <v>51</v>
      </c>
      <c r="C523">
        <v>21</v>
      </c>
      <c r="D523">
        <v>1499</v>
      </c>
      <c r="E523">
        <v>2446.6</v>
      </c>
      <c r="F523">
        <v>6914.1</v>
      </c>
      <c r="G523">
        <v>1023</v>
      </c>
      <c r="H523">
        <v>3117.2999999999997</v>
      </c>
      <c r="I523">
        <v>12</v>
      </c>
      <c r="J523">
        <v>26.700000000000003</v>
      </c>
      <c r="K523">
        <v>1491.7</v>
      </c>
      <c r="L523">
        <v>14.5</v>
      </c>
      <c r="M523">
        <v>30.5</v>
      </c>
      <c r="N523">
        <v>132.9</v>
      </c>
      <c r="O523">
        <v>748.6</v>
      </c>
      <c r="P523">
        <v>102.44</v>
      </c>
      <c r="Q523">
        <v>392.40000000000003</v>
      </c>
      <c r="R523">
        <v>10904.2</v>
      </c>
      <c r="S523">
        <v>7607.9000000000005</v>
      </c>
      <c r="T523">
        <v>10072.1</v>
      </c>
      <c r="U523">
        <v>7498.1</v>
      </c>
      <c r="V523">
        <v>9963.4</v>
      </c>
      <c r="W523">
        <v>7472.9000000000005</v>
      </c>
    </row>
    <row r="524" spans="1:23" x14ac:dyDescent="0.4">
      <c r="A524">
        <v>522</v>
      </c>
      <c r="B524" t="s">
        <v>51</v>
      </c>
      <c r="C524">
        <v>22</v>
      </c>
      <c r="D524">
        <v>1501.4</v>
      </c>
      <c r="E524">
        <v>2447.2000000000003</v>
      </c>
      <c r="F524">
        <v>6849.7000000000007</v>
      </c>
      <c r="G524">
        <v>1134</v>
      </c>
      <c r="H524">
        <v>3215.8</v>
      </c>
      <c r="I524">
        <v>11.600000000000001</v>
      </c>
      <c r="J524">
        <v>27.1</v>
      </c>
      <c r="K524">
        <v>1506.2</v>
      </c>
      <c r="L524">
        <v>14.100000000000001</v>
      </c>
      <c r="M524">
        <v>30</v>
      </c>
      <c r="N524">
        <v>130.80000000000001</v>
      </c>
      <c r="O524">
        <v>753.1</v>
      </c>
      <c r="P524">
        <v>101.66000000000001</v>
      </c>
      <c r="Q524">
        <v>399.90000000000003</v>
      </c>
      <c r="R524">
        <v>10920</v>
      </c>
      <c r="S524">
        <v>6942.4000000000005</v>
      </c>
      <c r="T524">
        <v>9557.7000000000007</v>
      </c>
      <c r="U524">
        <v>6835.6</v>
      </c>
      <c r="V524">
        <v>9445.8000000000011</v>
      </c>
      <c r="W524">
        <v>6812</v>
      </c>
    </row>
    <row r="525" spans="1:23" x14ac:dyDescent="0.4">
      <c r="A525">
        <v>523</v>
      </c>
      <c r="B525" t="s">
        <v>51</v>
      </c>
      <c r="C525">
        <v>23</v>
      </c>
      <c r="D525">
        <v>1501.5</v>
      </c>
      <c r="E525">
        <v>2546.5</v>
      </c>
      <c r="F525">
        <v>7371.3</v>
      </c>
      <c r="G525">
        <v>877.90000000000009</v>
      </c>
      <c r="H525">
        <v>3037</v>
      </c>
      <c r="I525">
        <v>12.600000000000001</v>
      </c>
      <c r="J525">
        <v>26.400000000000002</v>
      </c>
      <c r="K525">
        <v>1491.3000000000002</v>
      </c>
      <c r="L525">
        <v>15.100000000000001</v>
      </c>
      <c r="M525">
        <v>29.700000000000003</v>
      </c>
      <c r="N525">
        <v>131</v>
      </c>
      <c r="O525">
        <v>757.90000000000009</v>
      </c>
      <c r="P525">
        <v>101.11</v>
      </c>
      <c r="Q525">
        <v>407.20000000000005</v>
      </c>
      <c r="R525">
        <v>10845.5</v>
      </c>
      <c r="S525">
        <v>6902.9000000000005</v>
      </c>
      <c r="T525">
        <v>9315.0000000000018</v>
      </c>
      <c r="U525">
        <v>6799.1</v>
      </c>
      <c r="V525">
        <v>9222.1000000000022</v>
      </c>
      <c r="W525">
        <v>6769.8</v>
      </c>
    </row>
    <row r="526" spans="1:23" x14ac:dyDescent="0.4">
      <c r="A526">
        <v>524</v>
      </c>
      <c r="B526" t="s">
        <v>51</v>
      </c>
      <c r="C526">
        <v>24</v>
      </c>
      <c r="D526">
        <v>1502.3000000000002</v>
      </c>
      <c r="E526">
        <v>2517.2000000000003</v>
      </c>
      <c r="F526">
        <v>7216.3</v>
      </c>
      <c r="G526">
        <v>948.5</v>
      </c>
      <c r="H526">
        <v>3094.1000000000004</v>
      </c>
      <c r="I526">
        <v>11.600000000000001</v>
      </c>
      <c r="J526">
        <v>27.3</v>
      </c>
      <c r="K526">
        <v>1506.3000000000002</v>
      </c>
      <c r="L526">
        <v>14.100000000000001</v>
      </c>
      <c r="M526">
        <v>30.8</v>
      </c>
      <c r="N526">
        <v>135</v>
      </c>
      <c r="O526">
        <v>748.6</v>
      </c>
      <c r="P526">
        <v>103.63</v>
      </c>
      <c r="Q526">
        <v>395.6</v>
      </c>
      <c r="R526">
        <v>11170.300000000001</v>
      </c>
      <c r="S526">
        <v>7848.4000000000005</v>
      </c>
      <c r="T526">
        <v>10359.200000000001</v>
      </c>
      <c r="U526">
        <v>7747.2000000000007</v>
      </c>
      <c r="V526">
        <v>10250.700000000001</v>
      </c>
      <c r="W526">
        <v>7723.9000000000005</v>
      </c>
    </row>
    <row r="527" spans="1:23" x14ac:dyDescent="0.4">
      <c r="A527">
        <v>525</v>
      </c>
      <c r="B527" t="s">
        <v>51</v>
      </c>
      <c r="C527">
        <v>25</v>
      </c>
      <c r="D527">
        <v>1498.4</v>
      </c>
      <c r="E527">
        <v>2594.9</v>
      </c>
      <c r="F527">
        <v>6814.3</v>
      </c>
      <c r="G527">
        <v>895.30000000000007</v>
      </c>
      <c r="H527">
        <v>3105.4</v>
      </c>
      <c r="I527">
        <v>11.8</v>
      </c>
      <c r="J527">
        <v>27.3</v>
      </c>
      <c r="K527">
        <v>1508</v>
      </c>
      <c r="L527">
        <v>14.3</v>
      </c>
      <c r="M527">
        <v>30.400000000000002</v>
      </c>
      <c r="N527">
        <v>131.9</v>
      </c>
      <c r="O527">
        <v>742.90000000000009</v>
      </c>
      <c r="P527">
        <v>100.55000000000001</v>
      </c>
      <c r="Q527">
        <v>397.90000000000003</v>
      </c>
      <c r="R527">
        <v>11258.400000000001</v>
      </c>
      <c r="S527">
        <v>7733.1</v>
      </c>
      <c r="T527">
        <v>10230.5</v>
      </c>
      <c r="U527">
        <v>7622.6</v>
      </c>
      <c r="V527">
        <v>10120.1</v>
      </c>
      <c r="W527">
        <v>7596</v>
      </c>
    </row>
    <row r="528" spans="1:23" x14ac:dyDescent="0.4">
      <c r="A528">
        <v>526</v>
      </c>
      <c r="B528" t="s">
        <v>52</v>
      </c>
      <c r="C528">
        <v>1</v>
      </c>
      <c r="D528">
        <v>1499.2</v>
      </c>
      <c r="E528">
        <v>2457.5</v>
      </c>
      <c r="F528">
        <v>6961.6</v>
      </c>
      <c r="G528">
        <v>965.1</v>
      </c>
      <c r="H528">
        <v>3064.2</v>
      </c>
      <c r="I528">
        <v>11.200000000000001</v>
      </c>
      <c r="J528">
        <v>27.8</v>
      </c>
      <c r="K528">
        <v>1498.7</v>
      </c>
      <c r="L528">
        <v>13.700000000000001</v>
      </c>
      <c r="M528">
        <v>30.6</v>
      </c>
      <c r="N528">
        <v>132.30000000000001</v>
      </c>
      <c r="O528">
        <v>756.5</v>
      </c>
      <c r="P528">
        <v>101.00000000000001</v>
      </c>
      <c r="Q528">
        <v>396.8</v>
      </c>
      <c r="R528">
        <v>11054.6</v>
      </c>
      <c r="S528">
        <v>7500.1</v>
      </c>
      <c r="T528">
        <v>9939.1999999999989</v>
      </c>
      <c r="U528">
        <v>7408.5</v>
      </c>
      <c r="V528">
        <v>9840.4</v>
      </c>
      <c r="W528">
        <v>7379.5</v>
      </c>
    </row>
    <row r="529" spans="1:23" x14ac:dyDescent="0.4">
      <c r="A529">
        <v>527</v>
      </c>
      <c r="B529" t="s">
        <v>52</v>
      </c>
      <c r="C529">
        <v>2</v>
      </c>
      <c r="D529">
        <v>1498.5</v>
      </c>
      <c r="E529">
        <v>2572.4</v>
      </c>
      <c r="F529">
        <v>7176.7000000000007</v>
      </c>
      <c r="G529">
        <v>879.30000000000007</v>
      </c>
      <c r="H529">
        <v>3052.9</v>
      </c>
      <c r="I529">
        <v>12.4</v>
      </c>
      <c r="J529">
        <v>26.3</v>
      </c>
      <c r="K529">
        <v>1497.2</v>
      </c>
      <c r="L529">
        <v>14.9</v>
      </c>
      <c r="M529">
        <v>30.200000000000003</v>
      </c>
      <c r="N529">
        <v>131.80000000000001</v>
      </c>
      <c r="O529">
        <v>749.80000000000007</v>
      </c>
      <c r="P529">
        <v>101.20000000000002</v>
      </c>
      <c r="Q529">
        <v>390.70000000000005</v>
      </c>
      <c r="R529">
        <v>11295.6</v>
      </c>
      <c r="S529">
        <v>7601.2000000000007</v>
      </c>
      <c r="T529">
        <v>10006.200000000001</v>
      </c>
      <c r="U529">
        <v>7500.6</v>
      </c>
      <c r="V529">
        <v>9899.6</v>
      </c>
      <c r="W529">
        <v>7471.2000000000007</v>
      </c>
    </row>
    <row r="530" spans="1:23" x14ac:dyDescent="0.4">
      <c r="A530">
        <v>528</v>
      </c>
      <c r="B530" t="s">
        <v>52</v>
      </c>
      <c r="C530">
        <v>3</v>
      </c>
      <c r="D530">
        <v>1501.4</v>
      </c>
      <c r="E530">
        <v>2594.8000000000002</v>
      </c>
      <c r="F530">
        <v>6666.9000000000005</v>
      </c>
      <c r="G530">
        <v>907.7</v>
      </c>
      <c r="H530">
        <v>3172.2</v>
      </c>
      <c r="I530">
        <v>12</v>
      </c>
      <c r="J530">
        <v>27.1</v>
      </c>
      <c r="K530">
        <v>1506</v>
      </c>
      <c r="L530">
        <v>14.5</v>
      </c>
      <c r="M530">
        <v>29.400000000000002</v>
      </c>
      <c r="N530">
        <v>131.70000000000002</v>
      </c>
      <c r="O530">
        <v>742.2</v>
      </c>
      <c r="P530">
        <v>103.94000000000001</v>
      </c>
      <c r="Q530">
        <v>401</v>
      </c>
      <c r="R530">
        <v>10734.300000000001</v>
      </c>
      <c r="S530">
        <v>7000.8</v>
      </c>
      <c r="T530">
        <v>9491.7000000000007</v>
      </c>
      <c r="U530">
        <v>6888.5</v>
      </c>
      <c r="V530">
        <v>9377.4000000000015</v>
      </c>
      <c r="W530">
        <v>6859.4</v>
      </c>
    </row>
    <row r="531" spans="1:23" x14ac:dyDescent="0.4">
      <c r="A531">
        <v>529</v>
      </c>
      <c r="B531" t="s">
        <v>52</v>
      </c>
      <c r="C531">
        <v>4</v>
      </c>
      <c r="D531">
        <v>1502.2</v>
      </c>
      <c r="E531">
        <v>2564.4</v>
      </c>
      <c r="F531">
        <v>7095.8</v>
      </c>
      <c r="G531">
        <v>1040.2</v>
      </c>
      <c r="H531">
        <v>3290.6000000000004</v>
      </c>
      <c r="I531">
        <v>11.5</v>
      </c>
      <c r="J531">
        <v>27.200000000000003</v>
      </c>
      <c r="K531">
        <v>1508</v>
      </c>
      <c r="L531">
        <v>14</v>
      </c>
      <c r="M531">
        <v>30.1</v>
      </c>
      <c r="N531">
        <v>133.1</v>
      </c>
      <c r="O531">
        <v>741.80000000000007</v>
      </c>
      <c r="P531">
        <v>101.42999999999999</v>
      </c>
      <c r="Q531">
        <v>403.1</v>
      </c>
      <c r="R531">
        <v>11097.1</v>
      </c>
      <c r="S531">
        <v>7713.4000000000005</v>
      </c>
      <c r="T531">
        <v>10437.6</v>
      </c>
      <c r="U531">
        <v>7606.0000000000009</v>
      </c>
      <c r="V531">
        <v>10343.300000000001</v>
      </c>
      <c r="W531">
        <v>7580.7000000000007</v>
      </c>
    </row>
    <row r="532" spans="1:23" x14ac:dyDescent="0.4">
      <c r="A532">
        <v>530</v>
      </c>
      <c r="B532" t="s">
        <v>52</v>
      </c>
      <c r="C532">
        <v>5</v>
      </c>
      <c r="D532">
        <v>1503.7</v>
      </c>
      <c r="E532">
        <v>2409</v>
      </c>
      <c r="F532">
        <v>6680.4000000000005</v>
      </c>
      <c r="G532">
        <v>1107.1000000000001</v>
      </c>
      <c r="H532">
        <v>3199.2000000000003</v>
      </c>
      <c r="I532">
        <v>11.700000000000001</v>
      </c>
      <c r="J532">
        <v>27.1</v>
      </c>
      <c r="K532">
        <v>1507.4</v>
      </c>
      <c r="L532">
        <v>14.200000000000001</v>
      </c>
      <c r="M532">
        <v>30.400000000000002</v>
      </c>
      <c r="N532">
        <v>131.20000000000002</v>
      </c>
      <c r="O532">
        <v>757.40000000000009</v>
      </c>
      <c r="P532">
        <v>104.57000000000002</v>
      </c>
      <c r="Q532">
        <v>394.3</v>
      </c>
      <c r="R532">
        <v>10889.7</v>
      </c>
      <c r="S532">
        <v>7350.2000000000007</v>
      </c>
      <c r="T532">
        <v>9866.2000000000007</v>
      </c>
      <c r="U532">
        <v>7235.7000000000007</v>
      </c>
      <c r="V532">
        <v>9764.7000000000007</v>
      </c>
      <c r="W532">
        <v>7211.1</v>
      </c>
    </row>
    <row r="533" spans="1:23" x14ac:dyDescent="0.4">
      <c r="A533">
        <v>531</v>
      </c>
      <c r="B533" t="s">
        <v>52</v>
      </c>
      <c r="C533">
        <v>6</v>
      </c>
      <c r="D533">
        <v>1494.1000000000001</v>
      </c>
      <c r="E533">
        <v>2449.7000000000003</v>
      </c>
      <c r="F533">
        <v>7310.4000000000005</v>
      </c>
      <c r="G533">
        <v>1041.7</v>
      </c>
      <c r="H533">
        <v>3183.3000000000006</v>
      </c>
      <c r="I533">
        <v>12.5</v>
      </c>
      <c r="J533">
        <v>26.900000000000002</v>
      </c>
      <c r="K533">
        <v>1506.8000000000002</v>
      </c>
      <c r="L533">
        <v>15</v>
      </c>
      <c r="M533">
        <v>29.400000000000002</v>
      </c>
      <c r="N533">
        <v>131.4</v>
      </c>
      <c r="O533">
        <v>749.6</v>
      </c>
      <c r="P533">
        <v>104.62</v>
      </c>
      <c r="Q533">
        <v>402.20000000000005</v>
      </c>
      <c r="R533">
        <v>10773.800000000001</v>
      </c>
      <c r="S533">
        <v>6908.9000000000005</v>
      </c>
      <c r="T533">
        <v>9527.4000000000015</v>
      </c>
      <c r="U533">
        <v>6790.1</v>
      </c>
      <c r="V533">
        <v>9436.9000000000015</v>
      </c>
      <c r="W533">
        <v>6766.2000000000007</v>
      </c>
    </row>
    <row r="534" spans="1:23" x14ac:dyDescent="0.4">
      <c r="A534">
        <v>532</v>
      </c>
      <c r="B534" t="s">
        <v>52</v>
      </c>
      <c r="C534">
        <v>7</v>
      </c>
      <c r="D534">
        <v>1495.5</v>
      </c>
      <c r="E534">
        <v>2537</v>
      </c>
      <c r="F534">
        <v>7347.8</v>
      </c>
      <c r="G534">
        <v>920.7</v>
      </c>
      <c r="H534">
        <v>3070</v>
      </c>
      <c r="I534">
        <v>11.700000000000001</v>
      </c>
      <c r="J534">
        <v>27.1</v>
      </c>
      <c r="K534">
        <v>1496.8000000000002</v>
      </c>
      <c r="L534">
        <v>14.200000000000001</v>
      </c>
      <c r="M534">
        <v>30</v>
      </c>
      <c r="N534">
        <v>130.10000000000002</v>
      </c>
      <c r="O534">
        <v>757.30000000000007</v>
      </c>
      <c r="P534">
        <v>98.710000000000022</v>
      </c>
      <c r="Q534">
        <v>396.70000000000005</v>
      </c>
      <c r="R534">
        <v>11144.1</v>
      </c>
      <c r="S534">
        <v>7562.9000000000005</v>
      </c>
      <c r="T534">
        <v>10033.000000000002</v>
      </c>
      <c r="U534">
        <v>7468.0000000000009</v>
      </c>
      <c r="V534">
        <v>9927.4000000000015</v>
      </c>
      <c r="W534">
        <v>7439.7000000000007</v>
      </c>
    </row>
    <row r="535" spans="1:23" x14ac:dyDescent="0.4">
      <c r="A535">
        <v>533</v>
      </c>
      <c r="B535" t="s">
        <v>52</v>
      </c>
      <c r="C535">
        <v>8</v>
      </c>
      <c r="D535">
        <v>1496.4</v>
      </c>
      <c r="E535">
        <v>2585</v>
      </c>
      <c r="F535">
        <v>7385.5</v>
      </c>
      <c r="G535">
        <v>1005.9000000000001</v>
      </c>
      <c r="H535">
        <v>3227.1</v>
      </c>
      <c r="I535">
        <v>12.5</v>
      </c>
      <c r="J535">
        <v>26.3</v>
      </c>
      <c r="K535">
        <v>1505</v>
      </c>
      <c r="L535">
        <v>15</v>
      </c>
      <c r="M535">
        <v>29.900000000000002</v>
      </c>
      <c r="N535">
        <v>133.30000000000001</v>
      </c>
      <c r="O535">
        <v>757.30000000000007</v>
      </c>
      <c r="P535">
        <v>104.29</v>
      </c>
      <c r="Q535">
        <v>394.70000000000005</v>
      </c>
      <c r="R535">
        <v>11043.400000000001</v>
      </c>
      <c r="S535">
        <v>6973.7000000000007</v>
      </c>
      <c r="T535">
        <v>9554.4000000000015</v>
      </c>
      <c r="U535">
        <v>6881.7000000000007</v>
      </c>
      <c r="V535">
        <v>9444.0000000000018</v>
      </c>
      <c r="W535">
        <v>6855.7000000000007</v>
      </c>
    </row>
    <row r="536" spans="1:23" x14ac:dyDescent="0.4">
      <c r="A536">
        <v>534</v>
      </c>
      <c r="B536" t="s">
        <v>52</v>
      </c>
      <c r="C536">
        <v>9</v>
      </c>
      <c r="D536">
        <v>1494.7</v>
      </c>
      <c r="E536">
        <v>2439.7000000000003</v>
      </c>
      <c r="F536">
        <v>7110.7000000000007</v>
      </c>
      <c r="G536">
        <v>1036.3</v>
      </c>
      <c r="H536">
        <v>3089.2</v>
      </c>
      <c r="I536">
        <v>12.5</v>
      </c>
      <c r="J536">
        <v>26.5</v>
      </c>
      <c r="K536">
        <v>1502.6000000000001</v>
      </c>
      <c r="L536">
        <v>15</v>
      </c>
      <c r="M536">
        <v>30.700000000000003</v>
      </c>
      <c r="N536">
        <v>131.80000000000001</v>
      </c>
      <c r="O536">
        <v>752</v>
      </c>
      <c r="P536">
        <v>103.32000000000001</v>
      </c>
      <c r="Q536">
        <v>400.6</v>
      </c>
      <c r="R536">
        <v>11208.800000000001</v>
      </c>
      <c r="S536">
        <v>7638.8</v>
      </c>
      <c r="T536">
        <v>10159.5</v>
      </c>
      <c r="U536">
        <v>7520</v>
      </c>
      <c r="V536">
        <v>10064.700000000001</v>
      </c>
      <c r="W536">
        <v>7493.2</v>
      </c>
    </row>
    <row r="537" spans="1:23" x14ac:dyDescent="0.4">
      <c r="A537">
        <v>535</v>
      </c>
      <c r="B537" t="s">
        <v>52</v>
      </c>
      <c r="C537">
        <v>10</v>
      </c>
      <c r="D537">
        <v>1497.9</v>
      </c>
      <c r="E537">
        <v>2576.6000000000004</v>
      </c>
      <c r="F537">
        <v>7244.4000000000005</v>
      </c>
      <c r="G537">
        <v>882.6</v>
      </c>
      <c r="H537">
        <v>3112.2000000000003</v>
      </c>
      <c r="I537">
        <v>10.9</v>
      </c>
      <c r="J537">
        <v>26.6</v>
      </c>
      <c r="K537">
        <v>1492.8000000000002</v>
      </c>
      <c r="L537">
        <v>13.4</v>
      </c>
      <c r="M537">
        <v>30.5</v>
      </c>
      <c r="N537">
        <v>131.80000000000001</v>
      </c>
      <c r="O537">
        <v>747.5</v>
      </c>
      <c r="P537">
        <v>104.86000000000001</v>
      </c>
      <c r="Q537">
        <v>396.40000000000003</v>
      </c>
      <c r="R537">
        <v>10892.800000000001</v>
      </c>
      <c r="S537">
        <v>6955.4000000000005</v>
      </c>
      <c r="T537">
        <v>9424.2000000000007</v>
      </c>
      <c r="U537">
        <v>6836.7000000000007</v>
      </c>
      <c r="V537">
        <v>9317.9000000000015</v>
      </c>
      <c r="W537">
        <v>6811.2000000000007</v>
      </c>
    </row>
    <row r="538" spans="1:23" x14ac:dyDescent="0.4">
      <c r="A538">
        <v>536</v>
      </c>
      <c r="B538" t="s">
        <v>52</v>
      </c>
      <c r="C538">
        <v>11</v>
      </c>
      <c r="D538">
        <v>1497.4</v>
      </c>
      <c r="E538">
        <v>2505.2000000000003</v>
      </c>
      <c r="F538">
        <v>7111.9000000000005</v>
      </c>
      <c r="G538">
        <v>889.6</v>
      </c>
      <c r="H538">
        <v>3086.8</v>
      </c>
      <c r="I538">
        <v>11.100000000000001</v>
      </c>
      <c r="J538">
        <v>26.5</v>
      </c>
      <c r="K538">
        <v>1508</v>
      </c>
      <c r="L538">
        <v>13.600000000000001</v>
      </c>
      <c r="M538">
        <v>29.3</v>
      </c>
      <c r="N538">
        <v>131.20000000000002</v>
      </c>
      <c r="O538">
        <v>741.2</v>
      </c>
      <c r="P538">
        <v>100.73000000000002</v>
      </c>
      <c r="Q538">
        <v>391.20000000000005</v>
      </c>
      <c r="R538">
        <v>10948.400000000001</v>
      </c>
      <c r="S538">
        <v>7913</v>
      </c>
      <c r="T538">
        <v>10409.5</v>
      </c>
      <c r="U538">
        <v>7810</v>
      </c>
      <c r="V538">
        <v>10311.5</v>
      </c>
      <c r="W538">
        <v>7785.5</v>
      </c>
    </row>
    <row r="539" spans="1:23" x14ac:dyDescent="0.4">
      <c r="A539">
        <v>537</v>
      </c>
      <c r="B539" t="s">
        <v>52</v>
      </c>
      <c r="C539">
        <v>12</v>
      </c>
      <c r="D539">
        <v>1505.5</v>
      </c>
      <c r="E539">
        <v>2463.6000000000004</v>
      </c>
      <c r="F539">
        <v>7200.1</v>
      </c>
      <c r="G539">
        <v>1106.5</v>
      </c>
      <c r="H539">
        <v>3214.2000000000003</v>
      </c>
      <c r="I539">
        <v>12.600000000000001</v>
      </c>
      <c r="J539">
        <v>26.3</v>
      </c>
      <c r="K539">
        <v>1509.6000000000001</v>
      </c>
      <c r="L539">
        <v>15.100000000000001</v>
      </c>
      <c r="M539">
        <v>30.700000000000003</v>
      </c>
      <c r="N539">
        <v>132.4</v>
      </c>
      <c r="O539">
        <v>743.40000000000009</v>
      </c>
      <c r="P539">
        <v>100.47</v>
      </c>
      <c r="Q539">
        <v>399.90000000000003</v>
      </c>
      <c r="R539">
        <v>10731.900000000001</v>
      </c>
      <c r="S539">
        <v>7353.5</v>
      </c>
      <c r="T539">
        <v>9966.9000000000015</v>
      </c>
      <c r="U539">
        <v>7248.2</v>
      </c>
      <c r="V539">
        <v>9859.3000000000011</v>
      </c>
      <c r="W539">
        <v>7218.5999999999995</v>
      </c>
    </row>
    <row r="540" spans="1:23" x14ac:dyDescent="0.4">
      <c r="A540">
        <v>538</v>
      </c>
      <c r="B540" t="s">
        <v>52</v>
      </c>
      <c r="C540">
        <v>13</v>
      </c>
      <c r="D540">
        <v>1501.2</v>
      </c>
      <c r="E540">
        <v>2421.2000000000003</v>
      </c>
      <c r="F540">
        <v>7100.8</v>
      </c>
      <c r="G540">
        <v>853</v>
      </c>
      <c r="H540">
        <v>2879.7000000000003</v>
      </c>
      <c r="I540">
        <v>11.200000000000001</v>
      </c>
      <c r="J540">
        <v>26.5</v>
      </c>
      <c r="K540">
        <v>1508.4</v>
      </c>
      <c r="L540">
        <v>13.700000000000001</v>
      </c>
      <c r="M540">
        <v>30.8</v>
      </c>
      <c r="N540">
        <v>131.5</v>
      </c>
      <c r="O540">
        <v>747.80000000000007</v>
      </c>
      <c r="P540">
        <v>103.39</v>
      </c>
      <c r="Q540">
        <v>409.1</v>
      </c>
      <c r="R540">
        <v>11257.2</v>
      </c>
      <c r="S540">
        <v>7030</v>
      </c>
      <c r="T540">
        <v>9214.9000000000015</v>
      </c>
      <c r="U540">
        <v>6922.1</v>
      </c>
      <c r="V540">
        <v>9107.0000000000018</v>
      </c>
      <c r="W540">
        <v>6896.3</v>
      </c>
    </row>
    <row r="541" spans="1:23" x14ac:dyDescent="0.4">
      <c r="A541">
        <v>539</v>
      </c>
      <c r="B541" t="s">
        <v>52</v>
      </c>
      <c r="C541">
        <v>14</v>
      </c>
      <c r="D541">
        <v>1497.4</v>
      </c>
      <c r="E541">
        <v>2426.4</v>
      </c>
      <c r="F541">
        <v>6756</v>
      </c>
      <c r="G541">
        <v>959.30000000000007</v>
      </c>
      <c r="H541">
        <v>3071.3</v>
      </c>
      <c r="I541">
        <v>11.9</v>
      </c>
      <c r="J541">
        <v>27.3</v>
      </c>
      <c r="K541">
        <v>1495</v>
      </c>
      <c r="L541">
        <v>14.4</v>
      </c>
      <c r="M541">
        <v>29.6</v>
      </c>
      <c r="N541">
        <v>133.70000000000002</v>
      </c>
      <c r="O541">
        <v>759.80000000000007</v>
      </c>
      <c r="P541">
        <v>105.25000000000001</v>
      </c>
      <c r="Q541">
        <v>406.1</v>
      </c>
      <c r="R541">
        <v>10794.1</v>
      </c>
      <c r="S541">
        <v>7853.9000000000005</v>
      </c>
      <c r="T541">
        <v>10276.700000000001</v>
      </c>
      <c r="U541">
        <v>7752.7000000000007</v>
      </c>
      <c r="V541">
        <v>10180.800000000001</v>
      </c>
      <c r="W541">
        <v>7728.6</v>
      </c>
    </row>
    <row r="542" spans="1:23" x14ac:dyDescent="0.4">
      <c r="A542">
        <v>540</v>
      </c>
      <c r="B542" t="s">
        <v>52</v>
      </c>
      <c r="C542">
        <v>15</v>
      </c>
      <c r="D542">
        <v>1504.2</v>
      </c>
      <c r="E542">
        <v>2459.5</v>
      </c>
      <c r="F542">
        <v>6745.7000000000007</v>
      </c>
      <c r="G542">
        <v>1111.1000000000001</v>
      </c>
      <c r="H542">
        <v>3231.0000000000005</v>
      </c>
      <c r="I542">
        <v>12.4</v>
      </c>
      <c r="J542">
        <v>27.700000000000003</v>
      </c>
      <c r="K542">
        <v>1500.8000000000002</v>
      </c>
      <c r="L542">
        <v>14.9</v>
      </c>
      <c r="M542">
        <v>29.3</v>
      </c>
      <c r="N542">
        <v>132</v>
      </c>
      <c r="O542">
        <v>752.2</v>
      </c>
      <c r="P542">
        <v>106.24</v>
      </c>
      <c r="Q542">
        <v>394.20000000000005</v>
      </c>
      <c r="R542">
        <v>11271.400000000001</v>
      </c>
      <c r="S542">
        <v>7137.9000000000005</v>
      </c>
      <c r="T542">
        <v>9755.5000000000018</v>
      </c>
      <c r="U542">
        <v>7018.8</v>
      </c>
      <c r="V542">
        <v>9664.7000000000025</v>
      </c>
      <c r="W542">
        <v>6990.8</v>
      </c>
    </row>
    <row r="543" spans="1:23" x14ac:dyDescent="0.4">
      <c r="A543">
        <v>541</v>
      </c>
      <c r="B543" t="s">
        <v>52</v>
      </c>
      <c r="C543">
        <v>16</v>
      </c>
      <c r="D543">
        <v>1495.2</v>
      </c>
      <c r="E543">
        <v>2480.6000000000004</v>
      </c>
      <c r="F543">
        <v>6618</v>
      </c>
      <c r="G543">
        <v>989.30000000000007</v>
      </c>
      <c r="H543">
        <v>3127.4000000000005</v>
      </c>
      <c r="I543">
        <v>11.8</v>
      </c>
      <c r="J543">
        <v>27.8</v>
      </c>
      <c r="K543">
        <v>1494.6000000000001</v>
      </c>
      <c r="L543">
        <v>14.3</v>
      </c>
      <c r="M543">
        <v>29.400000000000002</v>
      </c>
      <c r="N543">
        <v>131.20000000000002</v>
      </c>
      <c r="O543">
        <v>751.80000000000007</v>
      </c>
      <c r="P543">
        <v>101.71000000000001</v>
      </c>
      <c r="Q543">
        <v>391.1</v>
      </c>
      <c r="R543">
        <v>11168.900000000001</v>
      </c>
      <c r="S543">
        <v>7598.1</v>
      </c>
      <c r="T543">
        <v>10108</v>
      </c>
      <c r="U543">
        <v>7479</v>
      </c>
      <c r="V543">
        <v>9994.1</v>
      </c>
      <c r="W543">
        <v>7450.2</v>
      </c>
    </row>
    <row r="544" spans="1:23" x14ac:dyDescent="0.4">
      <c r="A544">
        <v>542</v>
      </c>
      <c r="B544" t="s">
        <v>52</v>
      </c>
      <c r="C544">
        <v>17</v>
      </c>
      <c r="D544">
        <v>1502.9</v>
      </c>
      <c r="E544">
        <v>2565.1000000000004</v>
      </c>
      <c r="F544">
        <v>6965.9000000000005</v>
      </c>
      <c r="G544">
        <v>855.6</v>
      </c>
      <c r="H544">
        <v>3055.6000000000004</v>
      </c>
      <c r="I544">
        <v>10.9</v>
      </c>
      <c r="J544">
        <v>26.8</v>
      </c>
      <c r="K544">
        <v>1491.2</v>
      </c>
      <c r="L544">
        <v>13.4</v>
      </c>
      <c r="M544">
        <v>30.400000000000002</v>
      </c>
      <c r="N544">
        <v>132</v>
      </c>
      <c r="O544">
        <v>740.40000000000009</v>
      </c>
      <c r="P544">
        <v>103.67</v>
      </c>
      <c r="Q544">
        <v>392.1</v>
      </c>
      <c r="R544">
        <v>10911.900000000001</v>
      </c>
      <c r="S544">
        <v>7556.9000000000005</v>
      </c>
      <c r="T544">
        <v>10007.4</v>
      </c>
      <c r="U544">
        <v>7452.6</v>
      </c>
      <c r="V544">
        <v>9912.6</v>
      </c>
      <c r="W544">
        <v>7427.5</v>
      </c>
    </row>
    <row r="545" spans="1:23" x14ac:dyDescent="0.4">
      <c r="A545">
        <v>543</v>
      </c>
      <c r="B545" t="s">
        <v>52</v>
      </c>
      <c r="C545">
        <v>18</v>
      </c>
      <c r="D545">
        <v>1503</v>
      </c>
      <c r="E545">
        <v>2533.1000000000004</v>
      </c>
      <c r="F545">
        <v>7341.3</v>
      </c>
      <c r="G545">
        <v>1004.7</v>
      </c>
      <c r="H545">
        <v>3157.2000000000003</v>
      </c>
      <c r="I545">
        <v>11.600000000000001</v>
      </c>
      <c r="J545">
        <v>27.700000000000003</v>
      </c>
      <c r="K545">
        <v>1492.5</v>
      </c>
      <c r="L545">
        <v>14.100000000000001</v>
      </c>
      <c r="M545">
        <v>29.6</v>
      </c>
      <c r="N545">
        <v>131.5</v>
      </c>
      <c r="O545">
        <v>741</v>
      </c>
      <c r="P545">
        <v>104.02</v>
      </c>
      <c r="Q545">
        <v>408</v>
      </c>
      <c r="R545">
        <v>11113.300000000001</v>
      </c>
      <c r="S545">
        <v>7566.5</v>
      </c>
      <c r="T545">
        <v>10162.900000000001</v>
      </c>
      <c r="U545">
        <v>7448.8</v>
      </c>
      <c r="V545">
        <v>10049.000000000002</v>
      </c>
      <c r="W545">
        <v>7419.4000000000005</v>
      </c>
    </row>
    <row r="546" spans="1:23" x14ac:dyDescent="0.4">
      <c r="A546">
        <v>544</v>
      </c>
      <c r="B546" t="s">
        <v>52</v>
      </c>
      <c r="C546">
        <v>19</v>
      </c>
      <c r="D546">
        <v>1506.3000000000002</v>
      </c>
      <c r="E546">
        <v>2474.8000000000002</v>
      </c>
      <c r="F546">
        <v>6634.3</v>
      </c>
      <c r="G546">
        <v>1110.7</v>
      </c>
      <c r="H546">
        <v>3226.6</v>
      </c>
      <c r="I546">
        <v>11.100000000000001</v>
      </c>
      <c r="J546">
        <v>27.8</v>
      </c>
      <c r="K546">
        <v>1495.7</v>
      </c>
      <c r="L546">
        <v>13.600000000000001</v>
      </c>
      <c r="M546">
        <v>30.200000000000003</v>
      </c>
      <c r="N546">
        <v>130.4</v>
      </c>
      <c r="O546">
        <v>742.1</v>
      </c>
      <c r="P546">
        <v>101.24000000000001</v>
      </c>
      <c r="Q546">
        <v>390.3</v>
      </c>
      <c r="R546">
        <v>10833.800000000001</v>
      </c>
      <c r="S546">
        <v>8066.2000000000007</v>
      </c>
      <c r="T546">
        <v>10693.500000000002</v>
      </c>
      <c r="U546">
        <v>7958.3000000000011</v>
      </c>
      <c r="V546">
        <v>10586.200000000003</v>
      </c>
      <c r="W546">
        <v>7931.7000000000007</v>
      </c>
    </row>
    <row r="547" spans="1:23" x14ac:dyDescent="0.4">
      <c r="A547">
        <v>545</v>
      </c>
      <c r="B547" t="s">
        <v>52</v>
      </c>
      <c r="C547">
        <v>20</v>
      </c>
      <c r="D547">
        <v>1494.1000000000001</v>
      </c>
      <c r="E547">
        <v>2523.3000000000002</v>
      </c>
      <c r="F547">
        <v>6899.8</v>
      </c>
      <c r="G547">
        <v>907.40000000000009</v>
      </c>
      <c r="H547">
        <v>3056.4</v>
      </c>
      <c r="I547">
        <v>11.9</v>
      </c>
      <c r="J547">
        <v>27</v>
      </c>
      <c r="K547">
        <v>1500.3000000000002</v>
      </c>
      <c r="L547">
        <v>14.4</v>
      </c>
      <c r="M547">
        <v>30.700000000000003</v>
      </c>
      <c r="N547">
        <v>134.60000000000002</v>
      </c>
      <c r="O547">
        <v>755.40000000000009</v>
      </c>
      <c r="P547">
        <v>108.50000000000003</v>
      </c>
      <c r="Q547">
        <v>400.70000000000005</v>
      </c>
      <c r="R547">
        <v>11180.7</v>
      </c>
      <c r="S547">
        <v>7285.9000000000005</v>
      </c>
      <c r="T547">
        <v>9783.0000000000018</v>
      </c>
      <c r="U547">
        <v>7189.8</v>
      </c>
      <c r="V547">
        <v>9691.6000000000022</v>
      </c>
      <c r="W547">
        <v>7162.6</v>
      </c>
    </row>
    <row r="548" spans="1:23" x14ac:dyDescent="0.4">
      <c r="A548">
        <v>546</v>
      </c>
      <c r="B548" t="s">
        <v>52</v>
      </c>
      <c r="C548">
        <v>21</v>
      </c>
      <c r="D548">
        <v>1493.3000000000002</v>
      </c>
      <c r="E548">
        <v>2509.6000000000004</v>
      </c>
      <c r="F548">
        <v>6982.3</v>
      </c>
      <c r="G548">
        <v>909.80000000000007</v>
      </c>
      <c r="H548">
        <v>3059.0000000000005</v>
      </c>
      <c r="I548">
        <v>12.4</v>
      </c>
      <c r="J548">
        <v>27.8</v>
      </c>
      <c r="K548">
        <v>1507.6000000000001</v>
      </c>
      <c r="L548">
        <v>14.9</v>
      </c>
      <c r="M548">
        <v>30.3</v>
      </c>
      <c r="N548">
        <v>131.80000000000001</v>
      </c>
      <c r="O548">
        <v>759.6</v>
      </c>
      <c r="P548">
        <v>103.11000000000001</v>
      </c>
      <c r="Q548">
        <v>408.6</v>
      </c>
      <c r="R548">
        <v>11055</v>
      </c>
      <c r="S548">
        <v>6970.3</v>
      </c>
      <c r="T548">
        <v>9378.6</v>
      </c>
      <c r="U548">
        <v>6863.1</v>
      </c>
      <c r="V548">
        <v>9263.7000000000007</v>
      </c>
      <c r="W548">
        <v>6834.5</v>
      </c>
    </row>
    <row r="549" spans="1:23" x14ac:dyDescent="0.4">
      <c r="A549">
        <v>547</v>
      </c>
      <c r="B549" t="s">
        <v>52</v>
      </c>
      <c r="C549">
        <v>22</v>
      </c>
      <c r="D549">
        <v>1496.4</v>
      </c>
      <c r="E549">
        <v>2555.5</v>
      </c>
      <c r="F549">
        <v>6636.9000000000005</v>
      </c>
      <c r="G549">
        <v>886.5</v>
      </c>
      <c r="H549">
        <v>3085.9</v>
      </c>
      <c r="I549">
        <v>11.3</v>
      </c>
      <c r="J549">
        <v>27.700000000000003</v>
      </c>
      <c r="K549">
        <v>1502.3000000000002</v>
      </c>
      <c r="L549">
        <v>13.8</v>
      </c>
      <c r="M549">
        <v>29.200000000000003</v>
      </c>
      <c r="N549">
        <v>133.19999999999999</v>
      </c>
      <c r="O549">
        <v>749.6</v>
      </c>
      <c r="P549">
        <v>105.27999999999999</v>
      </c>
      <c r="Q549">
        <v>401.3</v>
      </c>
      <c r="R549">
        <v>10800.1</v>
      </c>
      <c r="S549">
        <v>7024.4000000000005</v>
      </c>
      <c r="T549">
        <v>9543.0000000000018</v>
      </c>
      <c r="U549">
        <v>6932.0000000000009</v>
      </c>
      <c r="V549">
        <v>9432.7000000000025</v>
      </c>
      <c r="W549">
        <v>6902.5000000000009</v>
      </c>
    </row>
    <row r="550" spans="1:23" x14ac:dyDescent="0.4">
      <c r="A550">
        <v>548</v>
      </c>
      <c r="B550" t="s">
        <v>52</v>
      </c>
      <c r="C550">
        <v>23</v>
      </c>
      <c r="D550">
        <v>1503.4</v>
      </c>
      <c r="E550">
        <v>2437.9</v>
      </c>
      <c r="F550">
        <v>6675.5</v>
      </c>
      <c r="G550">
        <v>866.5</v>
      </c>
      <c r="H550">
        <v>2947.4</v>
      </c>
      <c r="I550">
        <v>11.600000000000001</v>
      </c>
      <c r="J550">
        <v>26.400000000000002</v>
      </c>
      <c r="K550">
        <v>1506.6000000000001</v>
      </c>
      <c r="L550">
        <v>14.100000000000001</v>
      </c>
      <c r="M550">
        <v>30.8</v>
      </c>
      <c r="N550">
        <v>134.10000000000002</v>
      </c>
      <c r="O550">
        <v>746</v>
      </c>
      <c r="P550">
        <v>104.79000000000002</v>
      </c>
      <c r="Q550">
        <v>407.8</v>
      </c>
      <c r="R550">
        <v>11153</v>
      </c>
      <c r="S550">
        <v>7617</v>
      </c>
      <c r="T550">
        <v>9960.6999999999989</v>
      </c>
      <c r="U550">
        <v>7513.3</v>
      </c>
      <c r="V550">
        <v>9850.6999999999989</v>
      </c>
      <c r="W550">
        <v>7483.5</v>
      </c>
    </row>
    <row r="551" spans="1:23" x14ac:dyDescent="0.4">
      <c r="A551">
        <v>549</v>
      </c>
      <c r="B551" t="s">
        <v>52</v>
      </c>
      <c r="C551">
        <v>24</v>
      </c>
      <c r="D551">
        <v>1505.6000000000001</v>
      </c>
      <c r="E551">
        <v>2526.9</v>
      </c>
      <c r="F551">
        <v>7135.6</v>
      </c>
      <c r="G551">
        <v>857.6</v>
      </c>
      <c r="H551">
        <v>2997.8</v>
      </c>
      <c r="I551">
        <v>11</v>
      </c>
      <c r="J551">
        <v>27.700000000000003</v>
      </c>
      <c r="K551">
        <v>1509.8000000000002</v>
      </c>
      <c r="L551">
        <v>13.5</v>
      </c>
      <c r="M551">
        <v>30.1</v>
      </c>
      <c r="N551">
        <v>129.70000000000002</v>
      </c>
      <c r="O551">
        <v>751.80000000000007</v>
      </c>
      <c r="P551">
        <v>100.32000000000002</v>
      </c>
      <c r="Q551">
        <v>408.70000000000005</v>
      </c>
      <c r="R551">
        <v>11212.400000000001</v>
      </c>
      <c r="S551">
        <v>7499.1</v>
      </c>
      <c r="T551">
        <v>9825.5000000000018</v>
      </c>
      <c r="U551">
        <v>7380</v>
      </c>
      <c r="V551">
        <v>9726.3000000000011</v>
      </c>
      <c r="W551">
        <v>7351.3</v>
      </c>
    </row>
    <row r="552" spans="1:23" x14ac:dyDescent="0.4">
      <c r="A552">
        <v>550</v>
      </c>
      <c r="B552" t="s">
        <v>52</v>
      </c>
      <c r="C552">
        <v>25</v>
      </c>
      <c r="D552">
        <v>1498</v>
      </c>
      <c r="E552">
        <v>2450.1</v>
      </c>
      <c r="F552">
        <v>7001.4000000000005</v>
      </c>
      <c r="G552">
        <v>1065.5</v>
      </c>
      <c r="H552">
        <v>3133.8999999999996</v>
      </c>
      <c r="I552">
        <v>11.3</v>
      </c>
      <c r="J552">
        <v>27.5</v>
      </c>
      <c r="K552">
        <v>1498</v>
      </c>
      <c r="L552">
        <v>13.8</v>
      </c>
      <c r="M552">
        <v>30.1</v>
      </c>
      <c r="N552">
        <v>130.4</v>
      </c>
      <c r="O552">
        <v>742.90000000000009</v>
      </c>
      <c r="P552">
        <v>101.65</v>
      </c>
      <c r="Q552">
        <v>408.6</v>
      </c>
      <c r="R552">
        <v>11142.300000000001</v>
      </c>
      <c r="S552">
        <v>7735.4000000000005</v>
      </c>
      <c r="T552">
        <v>10256.199999999999</v>
      </c>
      <c r="U552">
        <v>7640.6</v>
      </c>
      <c r="V552">
        <v>10151.9</v>
      </c>
      <c r="W552">
        <v>7612.5</v>
      </c>
    </row>
    <row r="553" spans="1:23" x14ac:dyDescent="0.4">
      <c r="A553">
        <v>551</v>
      </c>
      <c r="B553" t="s">
        <v>53</v>
      </c>
      <c r="C553">
        <v>1</v>
      </c>
      <c r="D553">
        <v>1493</v>
      </c>
      <c r="E553">
        <v>2506.2000000000003</v>
      </c>
      <c r="F553">
        <v>6818.1</v>
      </c>
      <c r="G553">
        <v>1104.7</v>
      </c>
      <c r="H553">
        <v>3276.4000000000005</v>
      </c>
      <c r="I553">
        <v>11.5</v>
      </c>
      <c r="J553">
        <v>26.900000000000002</v>
      </c>
      <c r="K553">
        <v>1503.4</v>
      </c>
      <c r="L553">
        <v>14</v>
      </c>
      <c r="M553">
        <v>30</v>
      </c>
      <c r="N553">
        <v>132.80000000000001</v>
      </c>
      <c r="O553">
        <v>751.5</v>
      </c>
      <c r="P553">
        <v>104.25000000000001</v>
      </c>
      <c r="Q553">
        <v>392.3</v>
      </c>
      <c r="R553">
        <v>11254.1</v>
      </c>
      <c r="S553">
        <v>6965.8</v>
      </c>
      <c r="T553">
        <v>9676.9000000000015</v>
      </c>
      <c r="U553">
        <v>6874.7</v>
      </c>
      <c r="V553">
        <v>9559.5000000000018</v>
      </c>
      <c r="W553">
        <v>6849.8</v>
      </c>
    </row>
    <row r="554" spans="1:23" x14ac:dyDescent="0.4">
      <c r="A554">
        <v>552</v>
      </c>
      <c r="B554" t="s">
        <v>53</v>
      </c>
      <c r="C554">
        <v>2</v>
      </c>
      <c r="D554">
        <v>1499.6000000000001</v>
      </c>
      <c r="E554">
        <v>2536.3000000000002</v>
      </c>
      <c r="F554">
        <v>7120.8</v>
      </c>
      <c r="G554">
        <v>1037.2</v>
      </c>
      <c r="H554">
        <v>3189.2</v>
      </c>
      <c r="I554">
        <v>10.9</v>
      </c>
      <c r="J554">
        <v>27</v>
      </c>
      <c r="K554">
        <v>1498.7</v>
      </c>
      <c r="L554">
        <v>13.4</v>
      </c>
      <c r="M554">
        <v>30.6</v>
      </c>
      <c r="N554">
        <v>131.6</v>
      </c>
      <c r="O554">
        <v>749.7</v>
      </c>
      <c r="P554">
        <v>103.00999999999999</v>
      </c>
      <c r="Q554">
        <v>404.3</v>
      </c>
      <c r="R554">
        <v>11220.2</v>
      </c>
      <c r="S554">
        <v>7263.7000000000007</v>
      </c>
      <c r="T554">
        <v>9811.9000000000015</v>
      </c>
      <c r="U554">
        <v>7156.8000000000011</v>
      </c>
      <c r="V554">
        <v>9707.9000000000015</v>
      </c>
      <c r="W554">
        <v>7131.1000000000013</v>
      </c>
    </row>
    <row r="555" spans="1:23" x14ac:dyDescent="0.4">
      <c r="A555">
        <v>553</v>
      </c>
      <c r="B555" t="s">
        <v>53</v>
      </c>
      <c r="C555">
        <v>3</v>
      </c>
      <c r="D555">
        <v>1495.6000000000001</v>
      </c>
      <c r="E555">
        <v>2595.3000000000002</v>
      </c>
      <c r="F555">
        <v>7210.4000000000005</v>
      </c>
      <c r="G555">
        <v>851</v>
      </c>
      <c r="H555">
        <v>3085.2000000000003</v>
      </c>
      <c r="I555">
        <v>11.5</v>
      </c>
      <c r="J555">
        <v>26.8</v>
      </c>
      <c r="K555">
        <v>1507.5</v>
      </c>
      <c r="L555">
        <v>14</v>
      </c>
      <c r="M555">
        <v>30.3</v>
      </c>
      <c r="N555">
        <v>134</v>
      </c>
      <c r="O555">
        <v>759</v>
      </c>
      <c r="P555">
        <v>108.61</v>
      </c>
      <c r="Q555">
        <v>399.40000000000003</v>
      </c>
      <c r="R555">
        <v>11129.1</v>
      </c>
      <c r="S555">
        <v>8034.2000000000007</v>
      </c>
      <c r="T555">
        <v>10529.500000000002</v>
      </c>
      <c r="U555">
        <v>7938.3000000000011</v>
      </c>
      <c r="V555">
        <v>10413.000000000002</v>
      </c>
      <c r="W555">
        <v>7909.9000000000015</v>
      </c>
    </row>
    <row r="556" spans="1:23" x14ac:dyDescent="0.4">
      <c r="A556">
        <v>554</v>
      </c>
      <c r="B556" t="s">
        <v>53</v>
      </c>
      <c r="C556">
        <v>4</v>
      </c>
      <c r="D556">
        <v>1494</v>
      </c>
      <c r="E556">
        <v>2518.7000000000003</v>
      </c>
      <c r="F556">
        <v>7264.9000000000005</v>
      </c>
      <c r="G556">
        <v>967.5</v>
      </c>
      <c r="H556">
        <v>3097.1000000000004</v>
      </c>
      <c r="I556">
        <v>12.5</v>
      </c>
      <c r="J556">
        <v>26.200000000000003</v>
      </c>
      <c r="K556">
        <v>1490</v>
      </c>
      <c r="L556">
        <v>15</v>
      </c>
      <c r="M556">
        <v>29.400000000000002</v>
      </c>
      <c r="N556">
        <v>129.6</v>
      </c>
      <c r="O556">
        <v>756.90000000000009</v>
      </c>
      <c r="P556">
        <v>99.789999999999992</v>
      </c>
      <c r="Q556">
        <v>405.8</v>
      </c>
      <c r="R556">
        <v>10771.400000000001</v>
      </c>
      <c r="S556">
        <v>7922.3</v>
      </c>
      <c r="T556">
        <v>10399.700000000001</v>
      </c>
      <c r="U556">
        <v>7803</v>
      </c>
      <c r="V556">
        <v>10292.700000000001</v>
      </c>
      <c r="W556">
        <v>7778.4</v>
      </c>
    </row>
    <row r="557" spans="1:23" x14ac:dyDescent="0.4">
      <c r="A557">
        <v>555</v>
      </c>
      <c r="B557" t="s">
        <v>53</v>
      </c>
      <c r="C557">
        <v>5</v>
      </c>
      <c r="D557">
        <v>1506.5</v>
      </c>
      <c r="E557">
        <v>2534.1000000000004</v>
      </c>
      <c r="F557">
        <v>7166.8</v>
      </c>
      <c r="G557">
        <v>1003.9000000000001</v>
      </c>
      <c r="H557">
        <v>3160.5000000000005</v>
      </c>
      <c r="I557">
        <v>11.4</v>
      </c>
      <c r="J557">
        <v>26.3</v>
      </c>
      <c r="K557">
        <v>1505.1000000000001</v>
      </c>
      <c r="L557">
        <v>13.9</v>
      </c>
      <c r="M557">
        <v>29.700000000000003</v>
      </c>
      <c r="N557">
        <v>133.5</v>
      </c>
      <c r="O557">
        <v>755.6</v>
      </c>
      <c r="P557">
        <v>107.00999999999999</v>
      </c>
      <c r="Q557">
        <v>391</v>
      </c>
      <c r="R557">
        <v>11039.5</v>
      </c>
      <c r="S557">
        <v>7231</v>
      </c>
      <c r="T557">
        <v>9695.9</v>
      </c>
      <c r="U557">
        <v>7117.8</v>
      </c>
      <c r="V557">
        <v>9600.9</v>
      </c>
      <c r="W557">
        <v>7091</v>
      </c>
    </row>
    <row r="558" spans="1:23" x14ac:dyDescent="0.4">
      <c r="A558">
        <v>556</v>
      </c>
      <c r="B558" t="s">
        <v>53</v>
      </c>
      <c r="C558">
        <v>6</v>
      </c>
      <c r="D558">
        <v>1499.5</v>
      </c>
      <c r="E558">
        <v>2591.9</v>
      </c>
      <c r="F558">
        <v>6892.5</v>
      </c>
      <c r="G558">
        <v>1099.6000000000001</v>
      </c>
      <c r="H558">
        <v>3326.3</v>
      </c>
      <c r="I558">
        <v>11.700000000000001</v>
      </c>
      <c r="J558">
        <v>27</v>
      </c>
      <c r="K558">
        <v>1510</v>
      </c>
      <c r="L558">
        <v>14.200000000000001</v>
      </c>
      <c r="M558">
        <v>29.8</v>
      </c>
      <c r="N558">
        <v>131.20000000000002</v>
      </c>
      <c r="O558">
        <v>746.1</v>
      </c>
      <c r="P558">
        <v>101.43000000000002</v>
      </c>
      <c r="Q558">
        <v>392</v>
      </c>
      <c r="R558">
        <v>11020.400000000001</v>
      </c>
      <c r="S558">
        <v>7694.3</v>
      </c>
      <c r="T558">
        <v>10369.200000000001</v>
      </c>
      <c r="U558">
        <v>7574.3</v>
      </c>
      <c r="V558">
        <v>10261.6</v>
      </c>
      <c r="W558">
        <v>7550.2</v>
      </c>
    </row>
    <row r="559" spans="1:23" x14ac:dyDescent="0.4">
      <c r="A559">
        <v>557</v>
      </c>
      <c r="B559" t="s">
        <v>53</v>
      </c>
      <c r="C559">
        <v>7</v>
      </c>
      <c r="D559">
        <v>1503</v>
      </c>
      <c r="E559">
        <v>2428.5</v>
      </c>
      <c r="F559">
        <v>7303.8</v>
      </c>
      <c r="G559">
        <v>970.1</v>
      </c>
      <c r="H559">
        <v>3010</v>
      </c>
      <c r="I559">
        <v>12.100000000000001</v>
      </c>
      <c r="J559">
        <v>27</v>
      </c>
      <c r="K559">
        <v>1494</v>
      </c>
      <c r="L559">
        <v>14.600000000000001</v>
      </c>
      <c r="M559">
        <v>30.5</v>
      </c>
      <c r="N559">
        <v>134.4</v>
      </c>
      <c r="O559">
        <v>756.40000000000009</v>
      </c>
      <c r="P559">
        <v>109.10000000000001</v>
      </c>
      <c r="Q559">
        <v>410</v>
      </c>
      <c r="R559">
        <v>10871</v>
      </c>
      <c r="S559">
        <v>7382.6</v>
      </c>
      <c r="T559">
        <v>9771.4</v>
      </c>
      <c r="U559">
        <v>7263.4000000000005</v>
      </c>
      <c r="V559">
        <v>9654.6999999999989</v>
      </c>
      <c r="W559">
        <v>7237.8</v>
      </c>
    </row>
    <row r="560" spans="1:23" x14ac:dyDescent="0.4">
      <c r="A560">
        <v>558</v>
      </c>
      <c r="B560" t="s">
        <v>53</v>
      </c>
      <c r="C560">
        <v>8</v>
      </c>
      <c r="D560">
        <v>1495.8000000000002</v>
      </c>
      <c r="E560">
        <v>2490.2000000000003</v>
      </c>
      <c r="F560">
        <v>7039.4000000000005</v>
      </c>
      <c r="G560">
        <v>983.40000000000009</v>
      </c>
      <c r="H560">
        <v>3149.5000000000005</v>
      </c>
      <c r="I560">
        <v>11.700000000000001</v>
      </c>
      <c r="J560">
        <v>27.1</v>
      </c>
      <c r="K560">
        <v>1491.2</v>
      </c>
      <c r="L560">
        <v>14.200000000000001</v>
      </c>
      <c r="M560">
        <v>30.700000000000003</v>
      </c>
      <c r="N560">
        <v>131.9</v>
      </c>
      <c r="O560">
        <v>744.1</v>
      </c>
      <c r="P560">
        <v>105.80000000000001</v>
      </c>
      <c r="Q560">
        <v>400.5</v>
      </c>
      <c r="R560">
        <v>11063.900000000001</v>
      </c>
      <c r="S560">
        <v>7811.4000000000005</v>
      </c>
      <c r="T560">
        <v>10274.400000000001</v>
      </c>
      <c r="U560">
        <v>7720.5000000000009</v>
      </c>
      <c r="V560">
        <v>10178.400000000001</v>
      </c>
      <c r="W560">
        <v>7696.0000000000009</v>
      </c>
    </row>
    <row r="561" spans="1:23" x14ac:dyDescent="0.4">
      <c r="A561">
        <v>559</v>
      </c>
      <c r="B561" t="s">
        <v>53</v>
      </c>
      <c r="C561">
        <v>9</v>
      </c>
      <c r="D561">
        <v>1497.9</v>
      </c>
      <c r="E561">
        <v>2405.2000000000003</v>
      </c>
      <c r="F561">
        <v>7013.9000000000005</v>
      </c>
      <c r="G561">
        <v>1060.2</v>
      </c>
      <c r="H561">
        <v>3143.1000000000004</v>
      </c>
      <c r="I561">
        <v>12.5</v>
      </c>
      <c r="J561">
        <v>27.700000000000003</v>
      </c>
      <c r="K561">
        <v>1501.9</v>
      </c>
      <c r="L561">
        <v>15</v>
      </c>
      <c r="M561">
        <v>29.6</v>
      </c>
      <c r="N561">
        <v>129.30000000000001</v>
      </c>
      <c r="O561">
        <v>759.6</v>
      </c>
      <c r="P561">
        <v>101.60000000000001</v>
      </c>
      <c r="Q561">
        <v>401.6</v>
      </c>
      <c r="R561">
        <v>10783.2</v>
      </c>
      <c r="S561">
        <v>7445.1</v>
      </c>
      <c r="T561">
        <v>9971.1</v>
      </c>
      <c r="U561">
        <v>7344.2000000000007</v>
      </c>
      <c r="V561">
        <v>9874.4</v>
      </c>
      <c r="W561">
        <v>7320.0000000000009</v>
      </c>
    </row>
    <row r="562" spans="1:23" x14ac:dyDescent="0.4">
      <c r="A562">
        <v>560</v>
      </c>
      <c r="B562" t="s">
        <v>53</v>
      </c>
      <c r="C562">
        <v>10</v>
      </c>
      <c r="D562">
        <v>1494.3000000000002</v>
      </c>
      <c r="E562">
        <v>2426.2000000000003</v>
      </c>
      <c r="F562">
        <v>6859.2000000000007</v>
      </c>
      <c r="G562">
        <v>1124.9000000000001</v>
      </c>
      <c r="H562">
        <v>3247.3</v>
      </c>
      <c r="I562">
        <v>12</v>
      </c>
      <c r="J562">
        <v>27</v>
      </c>
      <c r="K562">
        <v>1499.3000000000002</v>
      </c>
      <c r="L562">
        <v>14.5</v>
      </c>
      <c r="M562">
        <v>30.3</v>
      </c>
      <c r="N562">
        <v>132.9</v>
      </c>
      <c r="O562">
        <v>744.80000000000007</v>
      </c>
      <c r="P562">
        <v>106.27000000000001</v>
      </c>
      <c r="Q562">
        <v>397.6</v>
      </c>
      <c r="R562">
        <v>11276.2</v>
      </c>
      <c r="S562">
        <v>6986.7000000000007</v>
      </c>
      <c r="T562">
        <v>9670.7999999999993</v>
      </c>
      <c r="U562">
        <v>6893.8000000000011</v>
      </c>
      <c r="V562">
        <v>9572.5</v>
      </c>
      <c r="W562">
        <v>6868.7000000000007</v>
      </c>
    </row>
    <row r="563" spans="1:23" x14ac:dyDescent="0.4">
      <c r="A563">
        <v>561</v>
      </c>
      <c r="B563" t="s">
        <v>53</v>
      </c>
      <c r="C563">
        <v>11</v>
      </c>
      <c r="D563">
        <v>1502.5</v>
      </c>
      <c r="E563">
        <v>2575.8000000000002</v>
      </c>
      <c r="F563">
        <v>6720.6</v>
      </c>
      <c r="G563">
        <v>1115.8</v>
      </c>
      <c r="H563">
        <v>3299.3</v>
      </c>
      <c r="I563">
        <v>11.5</v>
      </c>
      <c r="J563">
        <v>26.3</v>
      </c>
      <c r="K563">
        <v>1490.8000000000002</v>
      </c>
      <c r="L563">
        <v>14</v>
      </c>
      <c r="M563">
        <v>29.8</v>
      </c>
      <c r="N563">
        <v>129.70000000000002</v>
      </c>
      <c r="O563">
        <v>755.2</v>
      </c>
      <c r="P563">
        <v>97.940000000000012</v>
      </c>
      <c r="Q563">
        <v>409.20000000000005</v>
      </c>
      <c r="R563">
        <v>10768</v>
      </c>
      <c r="S563">
        <v>7795.4000000000005</v>
      </c>
      <c r="T563">
        <v>10440.900000000001</v>
      </c>
      <c r="U563">
        <v>7701.4000000000005</v>
      </c>
      <c r="V563">
        <v>10338.000000000002</v>
      </c>
      <c r="W563">
        <v>7674.3</v>
      </c>
    </row>
    <row r="564" spans="1:23" x14ac:dyDescent="0.4">
      <c r="A564">
        <v>562</v>
      </c>
      <c r="B564" t="s">
        <v>53</v>
      </c>
      <c r="C564">
        <v>12</v>
      </c>
      <c r="D564">
        <v>1506.9</v>
      </c>
      <c r="E564">
        <v>2511.6000000000004</v>
      </c>
      <c r="F564">
        <v>7245</v>
      </c>
      <c r="G564">
        <v>947.6</v>
      </c>
      <c r="H564">
        <v>3110</v>
      </c>
      <c r="I564">
        <v>11.600000000000001</v>
      </c>
      <c r="J564">
        <v>26.700000000000003</v>
      </c>
      <c r="K564">
        <v>1495.2</v>
      </c>
      <c r="L564">
        <v>14.100000000000001</v>
      </c>
      <c r="M564">
        <v>30</v>
      </c>
      <c r="N564">
        <v>132.69999999999999</v>
      </c>
      <c r="O564">
        <v>750.5</v>
      </c>
      <c r="P564">
        <v>106.50999999999999</v>
      </c>
      <c r="Q564">
        <v>404.90000000000003</v>
      </c>
      <c r="R564">
        <v>11110.1</v>
      </c>
      <c r="S564">
        <v>8095.6</v>
      </c>
      <c r="T564">
        <v>10639.6</v>
      </c>
      <c r="U564">
        <v>7979.6</v>
      </c>
      <c r="V564">
        <v>10541.2</v>
      </c>
      <c r="W564">
        <v>7953.5</v>
      </c>
    </row>
    <row r="565" spans="1:23" x14ac:dyDescent="0.4">
      <c r="A565">
        <v>563</v>
      </c>
      <c r="B565" t="s">
        <v>53</v>
      </c>
      <c r="C565">
        <v>13</v>
      </c>
      <c r="D565">
        <v>1497.4</v>
      </c>
      <c r="E565">
        <v>2488.2000000000003</v>
      </c>
      <c r="F565">
        <v>7230.6</v>
      </c>
      <c r="G565">
        <v>910.5</v>
      </c>
      <c r="H565">
        <v>3063.7000000000003</v>
      </c>
      <c r="I565">
        <v>12</v>
      </c>
      <c r="J565">
        <v>27.6</v>
      </c>
      <c r="K565">
        <v>1502.4</v>
      </c>
      <c r="L565">
        <v>14.5</v>
      </c>
      <c r="M565">
        <v>30.200000000000003</v>
      </c>
      <c r="N565">
        <v>130.10000000000002</v>
      </c>
      <c r="O565">
        <v>756.90000000000009</v>
      </c>
      <c r="P565">
        <v>101.82000000000002</v>
      </c>
      <c r="Q565">
        <v>400.5</v>
      </c>
      <c r="R565">
        <v>10732.300000000001</v>
      </c>
      <c r="S565">
        <v>8014.8</v>
      </c>
      <c r="T565">
        <v>10448.1</v>
      </c>
      <c r="U565">
        <v>7920.8</v>
      </c>
      <c r="V565">
        <v>10358.1</v>
      </c>
      <c r="W565">
        <v>7896.7</v>
      </c>
    </row>
    <row r="566" spans="1:23" x14ac:dyDescent="0.4">
      <c r="A566">
        <v>564</v>
      </c>
      <c r="B566" t="s">
        <v>53</v>
      </c>
      <c r="C566">
        <v>14</v>
      </c>
      <c r="D566">
        <v>1498.6000000000001</v>
      </c>
      <c r="E566">
        <v>2590.1000000000004</v>
      </c>
      <c r="F566">
        <v>7028.3</v>
      </c>
      <c r="G566">
        <v>1009.1</v>
      </c>
      <c r="H566">
        <v>3203.7000000000003</v>
      </c>
      <c r="I566">
        <v>12.100000000000001</v>
      </c>
      <c r="J566">
        <v>27.6</v>
      </c>
      <c r="K566">
        <v>1508.3000000000002</v>
      </c>
      <c r="L566">
        <v>14.600000000000001</v>
      </c>
      <c r="M566">
        <v>29.200000000000003</v>
      </c>
      <c r="N566">
        <v>132.19999999999999</v>
      </c>
      <c r="O566">
        <v>756.2</v>
      </c>
      <c r="P566">
        <v>103.57</v>
      </c>
      <c r="Q566">
        <v>400.1</v>
      </c>
      <c r="R566">
        <v>10916.800000000001</v>
      </c>
      <c r="S566">
        <v>7159</v>
      </c>
      <c r="T566">
        <v>9684.7000000000007</v>
      </c>
      <c r="U566">
        <v>7054.6</v>
      </c>
      <c r="V566">
        <v>9588.7000000000007</v>
      </c>
      <c r="W566">
        <v>7026.7000000000007</v>
      </c>
    </row>
    <row r="567" spans="1:23" x14ac:dyDescent="0.4">
      <c r="A567">
        <v>565</v>
      </c>
      <c r="B567" t="s">
        <v>53</v>
      </c>
      <c r="C567">
        <v>15</v>
      </c>
      <c r="D567">
        <v>1494.9</v>
      </c>
      <c r="E567">
        <v>2401.5</v>
      </c>
      <c r="F567">
        <v>6968.9000000000005</v>
      </c>
      <c r="G567">
        <v>1002.5</v>
      </c>
      <c r="H567">
        <v>3054.4</v>
      </c>
      <c r="I567">
        <v>11.8</v>
      </c>
      <c r="J567">
        <v>27.1</v>
      </c>
      <c r="K567">
        <v>1508.3000000000002</v>
      </c>
      <c r="L567">
        <v>14.3</v>
      </c>
      <c r="M567">
        <v>29.8</v>
      </c>
      <c r="N567">
        <v>133.9</v>
      </c>
      <c r="O567">
        <v>756.40000000000009</v>
      </c>
      <c r="P567">
        <v>102.02000000000001</v>
      </c>
      <c r="Q567">
        <v>393.5</v>
      </c>
      <c r="R567">
        <v>11077.400000000001</v>
      </c>
      <c r="S567">
        <v>7399.2000000000007</v>
      </c>
      <c r="T567">
        <v>9814</v>
      </c>
      <c r="U567">
        <v>7285.5000000000009</v>
      </c>
      <c r="V567">
        <v>9706.7999999999993</v>
      </c>
      <c r="W567">
        <v>7261.4000000000005</v>
      </c>
    </row>
    <row r="568" spans="1:23" x14ac:dyDescent="0.4">
      <c r="A568">
        <v>566</v>
      </c>
      <c r="B568" t="s">
        <v>53</v>
      </c>
      <c r="C568">
        <v>16</v>
      </c>
      <c r="D568">
        <v>1501.5</v>
      </c>
      <c r="E568">
        <v>2520.9</v>
      </c>
      <c r="F568">
        <v>6787.8</v>
      </c>
      <c r="G568">
        <v>1126.5</v>
      </c>
      <c r="H568">
        <v>3318.1</v>
      </c>
      <c r="I568">
        <v>12.200000000000001</v>
      </c>
      <c r="J568">
        <v>27.400000000000002</v>
      </c>
      <c r="K568">
        <v>1492.1000000000001</v>
      </c>
      <c r="L568">
        <v>14.700000000000001</v>
      </c>
      <c r="M568">
        <v>30.400000000000002</v>
      </c>
      <c r="N568">
        <v>133.30000000000001</v>
      </c>
      <c r="O568">
        <v>745.5</v>
      </c>
      <c r="P568">
        <v>103.49000000000001</v>
      </c>
      <c r="Q568">
        <v>401.8</v>
      </c>
      <c r="R568">
        <v>11112.6</v>
      </c>
      <c r="S568">
        <v>7427.1</v>
      </c>
      <c r="T568">
        <v>10136.1</v>
      </c>
      <c r="U568">
        <v>7307.4000000000005</v>
      </c>
      <c r="V568">
        <v>10029.700000000001</v>
      </c>
      <c r="W568">
        <v>7277.7000000000007</v>
      </c>
    </row>
    <row r="569" spans="1:23" x14ac:dyDescent="0.4">
      <c r="A569">
        <v>567</v>
      </c>
      <c r="B569" t="s">
        <v>53</v>
      </c>
      <c r="C569">
        <v>17</v>
      </c>
      <c r="D569">
        <v>1495.9</v>
      </c>
      <c r="E569">
        <v>2552.2000000000003</v>
      </c>
      <c r="F569">
        <v>6934.5</v>
      </c>
      <c r="G569">
        <v>934.7</v>
      </c>
      <c r="H569">
        <v>3176.6000000000004</v>
      </c>
      <c r="I569">
        <v>11.700000000000001</v>
      </c>
      <c r="J569">
        <v>27.700000000000003</v>
      </c>
      <c r="K569">
        <v>1494.8000000000002</v>
      </c>
      <c r="L569">
        <v>14.200000000000001</v>
      </c>
      <c r="M569">
        <v>29.400000000000002</v>
      </c>
      <c r="N569">
        <v>128.9</v>
      </c>
      <c r="O569">
        <v>743.2</v>
      </c>
      <c r="P569">
        <v>99.360000000000014</v>
      </c>
      <c r="Q569">
        <v>392.40000000000003</v>
      </c>
      <c r="R569">
        <v>11159.7</v>
      </c>
      <c r="S569">
        <v>7324.8</v>
      </c>
      <c r="T569">
        <v>9878.5000000000018</v>
      </c>
      <c r="U569">
        <v>7214.5</v>
      </c>
      <c r="V569">
        <v>9787.7000000000025</v>
      </c>
      <c r="W569">
        <v>7186.8</v>
      </c>
    </row>
    <row r="570" spans="1:23" x14ac:dyDescent="0.4">
      <c r="A570">
        <v>568</v>
      </c>
      <c r="B570" t="s">
        <v>53</v>
      </c>
      <c r="C570">
        <v>18</v>
      </c>
      <c r="D570">
        <v>1498.5</v>
      </c>
      <c r="E570">
        <v>2496.9</v>
      </c>
      <c r="F570">
        <v>7011</v>
      </c>
      <c r="G570">
        <v>943.80000000000007</v>
      </c>
      <c r="H570">
        <v>3066.8</v>
      </c>
      <c r="I570">
        <v>12.100000000000001</v>
      </c>
      <c r="J570">
        <v>26.900000000000002</v>
      </c>
      <c r="K570">
        <v>1499.8000000000002</v>
      </c>
      <c r="L570">
        <v>14.600000000000001</v>
      </c>
      <c r="M570">
        <v>29.3</v>
      </c>
      <c r="N570">
        <v>134</v>
      </c>
      <c r="O570">
        <v>759.80000000000007</v>
      </c>
      <c r="P570">
        <v>108</v>
      </c>
      <c r="Q570">
        <v>390</v>
      </c>
      <c r="R570">
        <v>10851.7</v>
      </c>
      <c r="S570">
        <v>8082.1</v>
      </c>
      <c r="T570">
        <v>10450.700000000001</v>
      </c>
      <c r="U570">
        <v>7966.6</v>
      </c>
      <c r="V570">
        <v>10343</v>
      </c>
      <c r="W570">
        <v>7939.3</v>
      </c>
    </row>
    <row r="571" spans="1:23" x14ac:dyDescent="0.4">
      <c r="A571">
        <v>569</v>
      </c>
      <c r="B571" t="s">
        <v>53</v>
      </c>
      <c r="C571">
        <v>19</v>
      </c>
      <c r="D571">
        <v>1497.5</v>
      </c>
      <c r="E571">
        <v>2477.1000000000004</v>
      </c>
      <c r="F571">
        <v>7018.1</v>
      </c>
      <c r="G571">
        <v>951.2</v>
      </c>
      <c r="H571">
        <v>3108.7000000000003</v>
      </c>
      <c r="I571">
        <v>12.4</v>
      </c>
      <c r="J571">
        <v>27.400000000000002</v>
      </c>
      <c r="K571">
        <v>1504.1000000000001</v>
      </c>
      <c r="L571">
        <v>14.9</v>
      </c>
      <c r="M571">
        <v>29.400000000000002</v>
      </c>
      <c r="N571">
        <v>131.70000000000002</v>
      </c>
      <c r="O571">
        <v>746</v>
      </c>
      <c r="P571">
        <v>102.93000000000002</v>
      </c>
      <c r="Q571">
        <v>393.40000000000003</v>
      </c>
      <c r="R571">
        <v>10973.400000000001</v>
      </c>
      <c r="S571">
        <v>7529.6</v>
      </c>
      <c r="T571">
        <v>10065.300000000001</v>
      </c>
      <c r="U571">
        <v>7428.5</v>
      </c>
      <c r="V571">
        <v>9956.2000000000007</v>
      </c>
      <c r="W571">
        <v>7401.9</v>
      </c>
    </row>
    <row r="572" spans="1:23" x14ac:dyDescent="0.4">
      <c r="A572">
        <v>570</v>
      </c>
      <c r="B572" t="s">
        <v>53</v>
      </c>
      <c r="C572">
        <v>20</v>
      </c>
      <c r="D572">
        <v>1502</v>
      </c>
      <c r="E572">
        <v>2524.7000000000003</v>
      </c>
      <c r="F572">
        <v>6983.9000000000005</v>
      </c>
      <c r="G572">
        <v>977.40000000000009</v>
      </c>
      <c r="H572">
        <v>3108.8</v>
      </c>
      <c r="I572">
        <v>11.700000000000001</v>
      </c>
      <c r="J572">
        <v>27.6</v>
      </c>
      <c r="K572">
        <v>1506.8000000000002</v>
      </c>
      <c r="L572">
        <v>14.200000000000001</v>
      </c>
      <c r="M572">
        <v>30.5</v>
      </c>
      <c r="N572">
        <v>133.5</v>
      </c>
      <c r="O572">
        <v>748.90000000000009</v>
      </c>
      <c r="P572">
        <v>103.81</v>
      </c>
      <c r="Q572">
        <v>404.5</v>
      </c>
      <c r="R572">
        <v>11154.2</v>
      </c>
      <c r="S572">
        <v>7208</v>
      </c>
      <c r="T572">
        <v>9726.7999999999993</v>
      </c>
      <c r="U572">
        <v>7113.1</v>
      </c>
      <c r="V572">
        <v>9629.4</v>
      </c>
      <c r="W572">
        <v>7084.1</v>
      </c>
    </row>
    <row r="573" spans="1:23" x14ac:dyDescent="0.4">
      <c r="A573">
        <v>571</v>
      </c>
      <c r="B573" t="s">
        <v>53</v>
      </c>
      <c r="C573">
        <v>21</v>
      </c>
      <c r="D573">
        <v>1496.1000000000001</v>
      </c>
      <c r="E573">
        <v>2420.4</v>
      </c>
      <c r="F573">
        <v>6631.1</v>
      </c>
      <c r="G573">
        <v>1074.8</v>
      </c>
      <c r="H573">
        <v>3158.1</v>
      </c>
      <c r="I573">
        <v>10.700000000000001</v>
      </c>
      <c r="J573">
        <v>27.200000000000003</v>
      </c>
      <c r="K573">
        <v>1505.1000000000001</v>
      </c>
      <c r="L573">
        <v>13.200000000000001</v>
      </c>
      <c r="M573">
        <v>29.3</v>
      </c>
      <c r="N573">
        <v>132.20000000000002</v>
      </c>
      <c r="O573">
        <v>759.40000000000009</v>
      </c>
      <c r="P573">
        <v>105.91000000000003</v>
      </c>
      <c r="Q573">
        <v>390.6</v>
      </c>
      <c r="R573">
        <v>10845</v>
      </c>
      <c r="S573">
        <v>7501.1</v>
      </c>
      <c r="T573">
        <v>10057.300000000001</v>
      </c>
      <c r="U573">
        <v>7404</v>
      </c>
      <c r="V573">
        <v>9949.3000000000011</v>
      </c>
      <c r="W573">
        <v>7377.5</v>
      </c>
    </row>
    <row r="574" spans="1:23" x14ac:dyDescent="0.4">
      <c r="A574">
        <v>572</v>
      </c>
      <c r="B574" t="s">
        <v>53</v>
      </c>
      <c r="C574">
        <v>22</v>
      </c>
      <c r="D574">
        <v>1498.7</v>
      </c>
      <c r="E574">
        <v>2512.7000000000003</v>
      </c>
      <c r="F574">
        <v>6981.1</v>
      </c>
      <c r="G574">
        <v>892.30000000000007</v>
      </c>
      <c r="H574">
        <v>3023.6000000000004</v>
      </c>
      <c r="I574">
        <v>11.700000000000001</v>
      </c>
      <c r="J574">
        <v>27.5</v>
      </c>
      <c r="K574">
        <v>1490.9</v>
      </c>
      <c r="L574">
        <v>14.200000000000001</v>
      </c>
      <c r="M574">
        <v>30.200000000000003</v>
      </c>
      <c r="N574">
        <v>132.9</v>
      </c>
      <c r="O574">
        <v>744</v>
      </c>
      <c r="P574">
        <v>106.5</v>
      </c>
      <c r="Q574">
        <v>400.8</v>
      </c>
      <c r="R574">
        <v>11191.5</v>
      </c>
      <c r="S574">
        <v>8003.1</v>
      </c>
      <c r="T574">
        <v>10382.700000000001</v>
      </c>
      <c r="U574">
        <v>7887.4000000000005</v>
      </c>
      <c r="V574">
        <v>10287.400000000001</v>
      </c>
      <c r="W574">
        <v>7860.7000000000007</v>
      </c>
    </row>
    <row r="575" spans="1:23" x14ac:dyDescent="0.4">
      <c r="A575">
        <v>573</v>
      </c>
      <c r="B575" t="s">
        <v>53</v>
      </c>
      <c r="C575">
        <v>23</v>
      </c>
      <c r="D575">
        <v>1502</v>
      </c>
      <c r="E575">
        <v>2535.1000000000004</v>
      </c>
      <c r="F575">
        <v>7219.1</v>
      </c>
      <c r="G575">
        <v>972.30000000000007</v>
      </c>
      <c r="H575">
        <v>3180.7000000000007</v>
      </c>
      <c r="I575">
        <v>10.700000000000001</v>
      </c>
      <c r="J575">
        <v>26.400000000000002</v>
      </c>
      <c r="K575">
        <v>1500.3000000000002</v>
      </c>
      <c r="L575">
        <v>13.200000000000001</v>
      </c>
      <c r="M575">
        <v>30.8</v>
      </c>
      <c r="N575">
        <v>135.5</v>
      </c>
      <c r="O575">
        <v>744.1</v>
      </c>
      <c r="P575">
        <v>108.07</v>
      </c>
      <c r="Q575">
        <v>390</v>
      </c>
      <c r="R575">
        <v>11083.900000000001</v>
      </c>
      <c r="S575">
        <v>6908</v>
      </c>
      <c r="T575">
        <v>9447.5</v>
      </c>
      <c r="U575">
        <v>6809.8</v>
      </c>
      <c r="V575">
        <v>9348.5</v>
      </c>
      <c r="W575">
        <v>6786.1</v>
      </c>
    </row>
    <row r="576" spans="1:23" x14ac:dyDescent="0.4">
      <c r="A576">
        <v>574</v>
      </c>
      <c r="B576" t="s">
        <v>53</v>
      </c>
      <c r="C576">
        <v>24</v>
      </c>
      <c r="D576">
        <v>1500.8000000000002</v>
      </c>
      <c r="E576">
        <v>2565.6000000000004</v>
      </c>
      <c r="F576">
        <v>6802.2000000000007</v>
      </c>
      <c r="G576">
        <v>1036.9000000000001</v>
      </c>
      <c r="H576">
        <v>3212.8</v>
      </c>
      <c r="I576">
        <v>12.3</v>
      </c>
      <c r="J576">
        <v>27.6</v>
      </c>
      <c r="K576">
        <v>1506.9</v>
      </c>
      <c r="L576">
        <v>14.8</v>
      </c>
      <c r="M576">
        <v>30.200000000000003</v>
      </c>
      <c r="N576">
        <v>133.5</v>
      </c>
      <c r="O576">
        <v>752.30000000000007</v>
      </c>
      <c r="P576">
        <v>104.64</v>
      </c>
      <c r="Q576">
        <v>396.5</v>
      </c>
      <c r="R576">
        <v>10909</v>
      </c>
      <c r="S576">
        <v>7771.8</v>
      </c>
      <c r="T576">
        <v>10419.5</v>
      </c>
      <c r="U576">
        <v>7671.2</v>
      </c>
      <c r="V576">
        <v>10313.6</v>
      </c>
      <c r="W576">
        <v>7641.8</v>
      </c>
    </row>
    <row r="577" spans="1:23" x14ac:dyDescent="0.4">
      <c r="A577">
        <v>575</v>
      </c>
      <c r="B577" t="s">
        <v>53</v>
      </c>
      <c r="C577">
        <v>25</v>
      </c>
      <c r="D577">
        <v>1495.7</v>
      </c>
      <c r="E577">
        <v>2532.8000000000002</v>
      </c>
      <c r="F577">
        <v>6789.4000000000005</v>
      </c>
      <c r="G577">
        <v>1083.6000000000001</v>
      </c>
      <c r="H577">
        <v>3246.0000000000005</v>
      </c>
      <c r="I577">
        <v>11.5</v>
      </c>
      <c r="J577">
        <v>26.200000000000003</v>
      </c>
      <c r="K577">
        <v>1495.6000000000001</v>
      </c>
      <c r="L577">
        <v>14</v>
      </c>
      <c r="M577">
        <v>29.900000000000002</v>
      </c>
      <c r="N577">
        <v>134.20000000000002</v>
      </c>
      <c r="O577">
        <v>751.7</v>
      </c>
      <c r="P577">
        <v>106.91000000000003</v>
      </c>
      <c r="Q577">
        <v>407.20000000000005</v>
      </c>
      <c r="R577">
        <v>11089.5</v>
      </c>
      <c r="S577">
        <v>7695.7000000000007</v>
      </c>
      <c r="T577">
        <v>10340.400000000001</v>
      </c>
      <c r="U577">
        <v>7580.7000000000007</v>
      </c>
      <c r="V577">
        <v>10243.300000000001</v>
      </c>
      <c r="W577">
        <v>7556.0000000000009</v>
      </c>
    </row>
    <row r="578" spans="1:23" x14ac:dyDescent="0.4">
      <c r="A578">
        <v>576</v>
      </c>
      <c r="B578" t="s">
        <v>54</v>
      </c>
      <c r="C578">
        <v>1</v>
      </c>
      <c r="D578">
        <v>1500.3000000000002</v>
      </c>
      <c r="E578">
        <v>2582.5</v>
      </c>
      <c r="F578">
        <v>6629.1</v>
      </c>
      <c r="G578">
        <v>1119.1000000000001</v>
      </c>
      <c r="H578">
        <v>3318.6000000000004</v>
      </c>
      <c r="I578">
        <v>10.700000000000001</v>
      </c>
      <c r="J578">
        <v>26.700000000000003</v>
      </c>
      <c r="K578">
        <v>1492.4</v>
      </c>
      <c r="L578">
        <v>13.200000000000001</v>
      </c>
      <c r="M578">
        <v>29.400000000000002</v>
      </c>
      <c r="N578">
        <v>134</v>
      </c>
      <c r="O578">
        <v>741.30000000000007</v>
      </c>
      <c r="P578">
        <v>108.68</v>
      </c>
      <c r="Q578">
        <v>390.1</v>
      </c>
      <c r="R578">
        <v>10875.800000000001</v>
      </c>
      <c r="S578">
        <v>7653.7000000000007</v>
      </c>
      <c r="T578">
        <v>10397.200000000001</v>
      </c>
      <c r="U578">
        <v>7538.9000000000005</v>
      </c>
      <c r="V578">
        <v>10284.200000000001</v>
      </c>
      <c r="W578">
        <v>7513.4000000000005</v>
      </c>
    </row>
    <row r="579" spans="1:23" x14ac:dyDescent="0.4">
      <c r="A579">
        <v>577</v>
      </c>
      <c r="B579" t="s">
        <v>54</v>
      </c>
      <c r="C579">
        <v>2</v>
      </c>
      <c r="D579">
        <v>1494.3000000000002</v>
      </c>
      <c r="E579">
        <v>2559.2000000000003</v>
      </c>
      <c r="F579">
        <v>7177</v>
      </c>
      <c r="G579">
        <v>870.1</v>
      </c>
      <c r="H579">
        <v>3076.6000000000004</v>
      </c>
      <c r="I579">
        <v>12.200000000000001</v>
      </c>
      <c r="J579">
        <v>27.400000000000002</v>
      </c>
      <c r="K579">
        <v>1501.9</v>
      </c>
      <c r="L579">
        <v>14.700000000000001</v>
      </c>
      <c r="M579">
        <v>30.700000000000003</v>
      </c>
      <c r="N579">
        <v>135.5</v>
      </c>
      <c r="O579">
        <v>758.5</v>
      </c>
      <c r="P579">
        <v>106.52</v>
      </c>
      <c r="Q579">
        <v>398.90000000000003</v>
      </c>
      <c r="R579">
        <v>11295.7</v>
      </c>
      <c r="S579">
        <v>7209.2000000000007</v>
      </c>
      <c r="T579">
        <v>9667.2000000000007</v>
      </c>
      <c r="U579">
        <v>7108.7000000000007</v>
      </c>
      <c r="V579">
        <v>9552.9000000000015</v>
      </c>
      <c r="W579">
        <v>7080.0000000000009</v>
      </c>
    </row>
    <row r="580" spans="1:23" x14ac:dyDescent="0.4">
      <c r="A580">
        <v>578</v>
      </c>
      <c r="B580" t="s">
        <v>54</v>
      </c>
      <c r="C580">
        <v>3</v>
      </c>
      <c r="D580">
        <v>1498.1000000000001</v>
      </c>
      <c r="E580">
        <v>2400.4</v>
      </c>
      <c r="F580">
        <v>6921.7000000000007</v>
      </c>
      <c r="G580">
        <v>996.6</v>
      </c>
      <c r="H580">
        <v>3030.6</v>
      </c>
      <c r="I580">
        <v>11.700000000000001</v>
      </c>
      <c r="J580">
        <v>27.400000000000002</v>
      </c>
      <c r="K580">
        <v>1509.3000000000002</v>
      </c>
      <c r="L580">
        <v>14.200000000000001</v>
      </c>
      <c r="M580">
        <v>29.700000000000003</v>
      </c>
      <c r="N580">
        <v>134.10000000000002</v>
      </c>
      <c r="O580">
        <v>752.7</v>
      </c>
      <c r="P580">
        <v>104.42000000000002</v>
      </c>
      <c r="Q580">
        <v>406.20000000000005</v>
      </c>
      <c r="R580">
        <v>10806.1</v>
      </c>
      <c r="S580">
        <v>8004.2000000000007</v>
      </c>
      <c r="T580">
        <v>10459.000000000002</v>
      </c>
      <c r="U580">
        <v>7884.6</v>
      </c>
      <c r="V580">
        <v>10367.100000000002</v>
      </c>
      <c r="W580">
        <v>7856.7000000000007</v>
      </c>
    </row>
    <row r="581" spans="1:23" x14ac:dyDescent="0.4">
      <c r="A581">
        <v>579</v>
      </c>
      <c r="B581" t="s">
        <v>54</v>
      </c>
      <c r="C581">
        <v>4</v>
      </c>
      <c r="D581">
        <v>1501.1000000000001</v>
      </c>
      <c r="E581">
        <v>2449.8000000000002</v>
      </c>
      <c r="F581">
        <v>7244.4000000000005</v>
      </c>
      <c r="G581">
        <v>876.80000000000007</v>
      </c>
      <c r="H581">
        <v>2972.5000000000005</v>
      </c>
      <c r="I581">
        <v>11.9</v>
      </c>
      <c r="J581">
        <v>26.6</v>
      </c>
      <c r="K581">
        <v>1501.5</v>
      </c>
      <c r="L581">
        <v>14.4</v>
      </c>
      <c r="M581">
        <v>30.200000000000003</v>
      </c>
      <c r="N581">
        <v>130.9</v>
      </c>
      <c r="O581">
        <v>748.80000000000007</v>
      </c>
      <c r="P581">
        <v>105.52000000000001</v>
      </c>
      <c r="Q581">
        <v>399.40000000000003</v>
      </c>
      <c r="R581">
        <v>11190</v>
      </c>
      <c r="S581">
        <v>7908.1</v>
      </c>
      <c r="T581">
        <v>10321.6</v>
      </c>
      <c r="U581">
        <v>7790.3</v>
      </c>
      <c r="V581">
        <v>10218.200000000001</v>
      </c>
      <c r="W581">
        <v>7761.1</v>
      </c>
    </row>
    <row r="582" spans="1:23" x14ac:dyDescent="0.4">
      <c r="A582">
        <v>580</v>
      </c>
      <c r="B582" t="s">
        <v>54</v>
      </c>
      <c r="C582">
        <v>5</v>
      </c>
      <c r="D582">
        <v>1506.8000000000002</v>
      </c>
      <c r="E582">
        <v>2562.5</v>
      </c>
      <c r="F582">
        <v>7107</v>
      </c>
      <c r="G582">
        <v>1058.3</v>
      </c>
      <c r="H582">
        <v>3300.5</v>
      </c>
      <c r="I582">
        <v>11.4</v>
      </c>
      <c r="J582">
        <v>27.5</v>
      </c>
      <c r="K582">
        <v>1497.8000000000002</v>
      </c>
      <c r="L582">
        <v>13.9</v>
      </c>
      <c r="M582">
        <v>29.200000000000003</v>
      </c>
      <c r="N582">
        <v>129.10000000000002</v>
      </c>
      <c r="O582">
        <v>749.7</v>
      </c>
      <c r="P582">
        <v>103.06000000000003</v>
      </c>
      <c r="Q582">
        <v>405</v>
      </c>
      <c r="R582">
        <v>10755.5</v>
      </c>
      <c r="S582">
        <v>7202</v>
      </c>
      <c r="T582">
        <v>9919.2000000000007</v>
      </c>
      <c r="U582">
        <v>7086.3</v>
      </c>
      <c r="V582">
        <v>9820.2000000000007</v>
      </c>
      <c r="W582">
        <v>7058.5</v>
      </c>
    </row>
    <row r="583" spans="1:23" x14ac:dyDescent="0.4">
      <c r="A583">
        <v>581</v>
      </c>
      <c r="B583" t="s">
        <v>54</v>
      </c>
      <c r="C583">
        <v>6</v>
      </c>
      <c r="D583">
        <v>1505.8000000000002</v>
      </c>
      <c r="E583">
        <v>2472.4</v>
      </c>
      <c r="F583">
        <v>7369.8</v>
      </c>
      <c r="G583">
        <v>1109.9000000000001</v>
      </c>
      <c r="H583">
        <v>3253.7000000000003</v>
      </c>
      <c r="I583">
        <v>11.8</v>
      </c>
      <c r="J583">
        <v>27.5</v>
      </c>
      <c r="K583">
        <v>1499.7</v>
      </c>
      <c r="L583">
        <v>14.3</v>
      </c>
      <c r="M583">
        <v>30.400000000000002</v>
      </c>
      <c r="N583">
        <v>131.70000000000002</v>
      </c>
      <c r="O583">
        <v>756</v>
      </c>
      <c r="P583">
        <v>104.95000000000002</v>
      </c>
      <c r="Q583">
        <v>399.40000000000003</v>
      </c>
      <c r="R583">
        <v>10976.800000000001</v>
      </c>
      <c r="S583">
        <v>7191.2000000000007</v>
      </c>
      <c r="T583">
        <v>9758.0000000000018</v>
      </c>
      <c r="U583">
        <v>7094.3000000000011</v>
      </c>
      <c r="V583">
        <v>9658.0000000000018</v>
      </c>
      <c r="W583">
        <v>7069.8000000000011</v>
      </c>
    </row>
    <row r="584" spans="1:23" x14ac:dyDescent="0.4">
      <c r="A584">
        <v>582</v>
      </c>
      <c r="B584" t="s">
        <v>54</v>
      </c>
      <c r="C584">
        <v>7</v>
      </c>
      <c r="D584">
        <v>1505.3000000000002</v>
      </c>
      <c r="E584">
        <v>2435.4</v>
      </c>
      <c r="F584">
        <v>6890.9000000000005</v>
      </c>
      <c r="G584">
        <v>1136.3</v>
      </c>
      <c r="H584">
        <v>3202.2</v>
      </c>
      <c r="I584">
        <v>11.200000000000001</v>
      </c>
      <c r="J584">
        <v>26.6</v>
      </c>
      <c r="K584">
        <v>1506.9</v>
      </c>
      <c r="L584">
        <v>13.700000000000001</v>
      </c>
      <c r="M584">
        <v>29.5</v>
      </c>
      <c r="N584">
        <v>133.19999999999999</v>
      </c>
      <c r="O584">
        <v>746.2</v>
      </c>
      <c r="P584">
        <v>106.53999999999999</v>
      </c>
      <c r="Q584">
        <v>401.3</v>
      </c>
      <c r="R584">
        <v>11075.6</v>
      </c>
      <c r="S584">
        <v>7863</v>
      </c>
      <c r="T584">
        <v>10390.5</v>
      </c>
      <c r="U584">
        <v>7746.6</v>
      </c>
      <c r="V584">
        <v>10286.5</v>
      </c>
      <c r="W584">
        <v>7722.1</v>
      </c>
    </row>
    <row r="585" spans="1:23" x14ac:dyDescent="0.4">
      <c r="A585">
        <v>583</v>
      </c>
      <c r="B585" t="s">
        <v>54</v>
      </c>
      <c r="C585">
        <v>8</v>
      </c>
      <c r="D585">
        <v>1501.1000000000001</v>
      </c>
      <c r="E585">
        <v>2562.4</v>
      </c>
      <c r="F585">
        <v>6873.1</v>
      </c>
      <c r="G585">
        <v>951.6</v>
      </c>
      <c r="H585">
        <v>3165.8</v>
      </c>
      <c r="I585">
        <v>11.8</v>
      </c>
      <c r="J585">
        <v>27.6</v>
      </c>
      <c r="K585">
        <v>1497.9</v>
      </c>
      <c r="L585">
        <v>14.3</v>
      </c>
      <c r="M585">
        <v>30.1</v>
      </c>
      <c r="N585">
        <v>130.70000000000002</v>
      </c>
      <c r="O585">
        <v>748.40000000000009</v>
      </c>
      <c r="P585">
        <v>100.41000000000003</v>
      </c>
      <c r="Q585">
        <v>397</v>
      </c>
      <c r="R585">
        <v>11080.800000000001</v>
      </c>
      <c r="S585">
        <v>7398</v>
      </c>
      <c r="T585">
        <v>9908.6999999999989</v>
      </c>
      <c r="U585">
        <v>7278.9</v>
      </c>
      <c r="V585">
        <v>9803.1999999999989</v>
      </c>
      <c r="W585">
        <v>7253.0999999999995</v>
      </c>
    </row>
    <row r="586" spans="1:23" x14ac:dyDescent="0.4">
      <c r="A586">
        <v>584</v>
      </c>
      <c r="B586" t="s">
        <v>54</v>
      </c>
      <c r="C586">
        <v>9</v>
      </c>
      <c r="D586">
        <v>1502</v>
      </c>
      <c r="E586">
        <v>2578.7000000000003</v>
      </c>
      <c r="F586">
        <v>6891.1</v>
      </c>
      <c r="G586">
        <v>1022.2</v>
      </c>
      <c r="H586">
        <v>3230.7000000000007</v>
      </c>
      <c r="I586">
        <v>10.9</v>
      </c>
      <c r="J586">
        <v>26.700000000000003</v>
      </c>
      <c r="K586">
        <v>1496.3000000000002</v>
      </c>
      <c r="L586">
        <v>13.4</v>
      </c>
      <c r="M586">
        <v>29.5</v>
      </c>
      <c r="N586">
        <v>131.5</v>
      </c>
      <c r="O586">
        <v>745.6</v>
      </c>
      <c r="P586">
        <v>106.36</v>
      </c>
      <c r="Q586">
        <v>397.5</v>
      </c>
      <c r="R586">
        <v>11010.900000000001</v>
      </c>
      <c r="S586">
        <v>7304.4000000000005</v>
      </c>
      <c r="T586">
        <v>9881.7000000000025</v>
      </c>
      <c r="U586">
        <v>7186.5000000000009</v>
      </c>
      <c r="V586">
        <v>9770.7000000000025</v>
      </c>
      <c r="W586">
        <v>7157.1000000000013</v>
      </c>
    </row>
    <row r="587" spans="1:23" x14ac:dyDescent="0.4">
      <c r="A587">
        <v>585</v>
      </c>
      <c r="B587" t="s">
        <v>54</v>
      </c>
      <c r="C587">
        <v>10</v>
      </c>
      <c r="D587">
        <v>1504.5</v>
      </c>
      <c r="E587">
        <v>2525.8000000000002</v>
      </c>
      <c r="F587">
        <v>7246.6</v>
      </c>
      <c r="G587">
        <v>897.6</v>
      </c>
      <c r="H587">
        <v>3054.8</v>
      </c>
      <c r="I587">
        <v>12.600000000000001</v>
      </c>
      <c r="J587">
        <v>26.900000000000002</v>
      </c>
      <c r="K587">
        <v>1506.8000000000002</v>
      </c>
      <c r="L587">
        <v>15.100000000000001</v>
      </c>
      <c r="M587">
        <v>30.3</v>
      </c>
      <c r="N587">
        <v>134.60000000000002</v>
      </c>
      <c r="O587">
        <v>742.6</v>
      </c>
      <c r="P587">
        <v>105.00000000000003</v>
      </c>
      <c r="Q587">
        <v>395.70000000000005</v>
      </c>
      <c r="R587">
        <v>11242.800000000001</v>
      </c>
      <c r="S587">
        <v>7226.6</v>
      </c>
      <c r="T587">
        <v>9657.1000000000022</v>
      </c>
      <c r="U587">
        <v>7110.3</v>
      </c>
      <c r="V587">
        <v>9556.7000000000025</v>
      </c>
      <c r="W587">
        <v>7081.7</v>
      </c>
    </row>
    <row r="588" spans="1:23" x14ac:dyDescent="0.4">
      <c r="A588">
        <v>586</v>
      </c>
      <c r="B588" t="s">
        <v>54</v>
      </c>
      <c r="C588">
        <v>11</v>
      </c>
      <c r="D588">
        <v>1494</v>
      </c>
      <c r="E588">
        <v>2546.7000000000003</v>
      </c>
      <c r="F588">
        <v>6794.8</v>
      </c>
      <c r="G588">
        <v>954.40000000000009</v>
      </c>
      <c r="H588">
        <v>3143.3</v>
      </c>
      <c r="I588">
        <v>11.5</v>
      </c>
      <c r="J588">
        <v>26.900000000000002</v>
      </c>
      <c r="K588">
        <v>1492</v>
      </c>
      <c r="L588">
        <v>14</v>
      </c>
      <c r="M588">
        <v>29.3</v>
      </c>
      <c r="N588">
        <v>132.20000000000002</v>
      </c>
      <c r="O588">
        <v>749.5</v>
      </c>
      <c r="P588">
        <v>103.47000000000001</v>
      </c>
      <c r="Q588">
        <v>403.3</v>
      </c>
      <c r="R588">
        <v>10943.800000000001</v>
      </c>
      <c r="S588">
        <v>7987.2000000000007</v>
      </c>
      <c r="T588">
        <v>10568.4</v>
      </c>
      <c r="U588">
        <v>7871.2000000000007</v>
      </c>
      <c r="V588">
        <v>10472.5</v>
      </c>
      <c r="W588">
        <v>7846.5000000000009</v>
      </c>
    </row>
    <row r="589" spans="1:23" x14ac:dyDescent="0.4">
      <c r="A589">
        <v>587</v>
      </c>
      <c r="B589" t="s">
        <v>54</v>
      </c>
      <c r="C589">
        <v>12</v>
      </c>
      <c r="D589">
        <v>1505.9</v>
      </c>
      <c r="E589">
        <v>2593.2000000000003</v>
      </c>
      <c r="F589">
        <v>6668</v>
      </c>
      <c r="G589">
        <v>926.80000000000007</v>
      </c>
      <c r="H589">
        <v>3178.6000000000004</v>
      </c>
      <c r="I589">
        <v>11.4</v>
      </c>
      <c r="J589">
        <v>27.700000000000003</v>
      </c>
      <c r="K589">
        <v>1493.3000000000002</v>
      </c>
      <c r="L589">
        <v>13.9</v>
      </c>
      <c r="M589">
        <v>30.700000000000003</v>
      </c>
      <c r="N589">
        <v>135.4</v>
      </c>
      <c r="O589">
        <v>755.2</v>
      </c>
      <c r="P589">
        <v>107.33000000000001</v>
      </c>
      <c r="Q589">
        <v>405.40000000000003</v>
      </c>
      <c r="R589">
        <v>11298.6</v>
      </c>
      <c r="S589">
        <v>7365.6</v>
      </c>
      <c r="T589">
        <v>9910.5</v>
      </c>
      <c r="U589">
        <v>7254.8</v>
      </c>
      <c r="V589">
        <v>9804.7000000000007</v>
      </c>
      <c r="W589">
        <v>7227.7</v>
      </c>
    </row>
    <row r="590" spans="1:23" x14ac:dyDescent="0.4">
      <c r="A590">
        <v>588</v>
      </c>
      <c r="B590" t="s">
        <v>54</v>
      </c>
      <c r="C590">
        <v>13</v>
      </c>
      <c r="D590">
        <v>1503.2</v>
      </c>
      <c r="E590">
        <v>2581</v>
      </c>
      <c r="F590">
        <v>7258.9000000000005</v>
      </c>
      <c r="G590">
        <v>993.5</v>
      </c>
      <c r="H590">
        <v>3255.3</v>
      </c>
      <c r="I590">
        <v>12.3</v>
      </c>
      <c r="J590">
        <v>27.1</v>
      </c>
      <c r="K590">
        <v>1490.4</v>
      </c>
      <c r="L590">
        <v>14.8</v>
      </c>
      <c r="M590">
        <v>29.6</v>
      </c>
      <c r="N590">
        <v>130</v>
      </c>
      <c r="O590">
        <v>754.5</v>
      </c>
      <c r="P590">
        <v>104.61</v>
      </c>
      <c r="Q590">
        <v>394.8</v>
      </c>
      <c r="R590">
        <v>11096.400000000001</v>
      </c>
      <c r="S590">
        <v>7812.4000000000005</v>
      </c>
      <c r="T590">
        <v>10417.700000000001</v>
      </c>
      <c r="U590">
        <v>7710.0000000000009</v>
      </c>
      <c r="V590">
        <v>10307.800000000001</v>
      </c>
      <c r="W590">
        <v>7682.1000000000013</v>
      </c>
    </row>
    <row r="591" spans="1:23" x14ac:dyDescent="0.4">
      <c r="A591">
        <v>589</v>
      </c>
      <c r="B591" t="s">
        <v>54</v>
      </c>
      <c r="C591">
        <v>14</v>
      </c>
      <c r="D591">
        <v>1498</v>
      </c>
      <c r="E591">
        <v>2448.2000000000003</v>
      </c>
      <c r="F591">
        <v>6672</v>
      </c>
      <c r="G591">
        <v>1088.4000000000001</v>
      </c>
      <c r="H591">
        <v>3210.0000000000005</v>
      </c>
      <c r="I591">
        <v>12.4</v>
      </c>
      <c r="J591">
        <v>26.8</v>
      </c>
      <c r="K591">
        <v>1505.7</v>
      </c>
      <c r="L591">
        <v>14.9</v>
      </c>
      <c r="M591">
        <v>29.6</v>
      </c>
      <c r="N591">
        <v>133.20000000000002</v>
      </c>
      <c r="O591">
        <v>750.80000000000007</v>
      </c>
      <c r="P591">
        <v>103.15000000000002</v>
      </c>
      <c r="Q591">
        <v>391.20000000000005</v>
      </c>
      <c r="R591">
        <v>10951</v>
      </c>
      <c r="S591">
        <v>7547.5</v>
      </c>
      <c r="T591">
        <v>10179.700000000001</v>
      </c>
      <c r="U591">
        <v>7434.1</v>
      </c>
      <c r="V591">
        <v>10073</v>
      </c>
      <c r="W591">
        <v>7409.6</v>
      </c>
    </row>
    <row r="592" spans="1:23" x14ac:dyDescent="0.4">
      <c r="A592">
        <v>590</v>
      </c>
      <c r="B592" t="s">
        <v>54</v>
      </c>
      <c r="C592">
        <v>15</v>
      </c>
      <c r="D592">
        <v>1502.6000000000001</v>
      </c>
      <c r="E592">
        <v>2430.5</v>
      </c>
      <c r="F592">
        <v>6624.7000000000007</v>
      </c>
      <c r="G592">
        <v>931.40000000000009</v>
      </c>
      <c r="H592">
        <v>3044.4</v>
      </c>
      <c r="I592">
        <v>11.4</v>
      </c>
      <c r="J592">
        <v>26.400000000000002</v>
      </c>
      <c r="K592">
        <v>1500.1000000000001</v>
      </c>
      <c r="L592">
        <v>13.9</v>
      </c>
      <c r="M592">
        <v>29.5</v>
      </c>
      <c r="N592">
        <v>134.30000000000001</v>
      </c>
      <c r="O592">
        <v>757.90000000000009</v>
      </c>
      <c r="P592">
        <v>104.95000000000002</v>
      </c>
      <c r="Q592">
        <v>393.6</v>
      </c>
      <c r="R592">
        <v>10715.2</v>
      </c>
      <c r="S592">
        <v>7865.2000000000007</v>
      </c>
      <c r="T592">
        <v>10273.6</v>
      </c>
      <c r="U592">
        <v>7758.5000000000009</v>
      </c>
      <c r="V592">
        <v>10182.1</v>
      </c>
      <c r="W592">
        <v>7734.6000000000013</v>
      </c>
    </row>
    <row r="593" spans="1:23" x14ac:dyDescent="0.4">
      <c r="A593">
        <v>591</v>
      </c>
      <c r="B593" t="s">
        <v>54</v>
      </c>
      <c r="C593">
        <v>16</v>
      </c>
      <c r="D593">
        <v>1494.1000000000001</v>
      </c>
      <c r="E593">
        <v>2502.3000000000002</v>
      </c>
      <c r="F593">
        <v>6820.2000000000007</v>
      </c>
      <c r="G593">
        <v>878.5</v>
      </c>
      <c r="H593">
        <v>3022.6000000000004</v>
      </c>
      <c r="I593">
        <v>10.8</v>
      </c>
      <c r="J593">
        <v>26.200000000000003</v>
      </c>
      <c r="K593">
        <v>1499.3000000000002</v>
      </c>
      <c r="L593">
        <v>13.3</v>
      </c>
      <c r="M593">
        <v>30.1</v>
      </c>
      <c r="N593">
        <v>134.5</v>
      </c>
      <c r="O593">
        <v>746.6</v>
      </c>
      <c r="P593">
        <v>102.63</v>
      </c>
      <c r="Q593">
        <v>399.5</v>
      </c>
      <c r="R593">
        <v>11074.6</v>
      </c>
      <c r="S593">
        <v>7333.2000000000007</v>
      </c>
      <c r="T593">
        <v>9763.5000000000018</v>
      </c>
      <c r="U593">
        <v>7224.0000000000009</v>
      </c>
      <c r="V593">
        <v>9660.3000000000011</v>
      </c>
      <c r="W593">
        <v>7194.8000000000011</v>
      </c>
    </row>
    <row r="594" spans="1:23" x14ac:dyDescent="0.4">
      <c r="A594">
        <v>592</v>
      </c>
      <c r="B594" t="s">
        <v>54</v>
      </c>
      <c r="C594">
        <v>17</v>
      </c>
      <c r="D594">
        <v>1501.8000000000002</v>
      </c>
      <c r="E594">
        <v>2479.4</v>
      </c>
      <c r="F594">
        <v>7124.2000000000007</v>
      </c>
      <c r="G594">
        <v>1056.8</v>
      </c>
      <c r="H594">
        <v>3141</v>
      </c>
      <c r="I594">
        <v>11.100000000000001</v>
      </c>
      <c r="J594">
        <v>27.700000000000003</v>
      </c>
      <c r="K594">
        <v>1502.2</v>
      </c>
      <c r="L594">
        <v>13.600000000000001</v>
      </c>
      <c r="M594">
        <v>30.6</v>
      </c>
      <c r="N594">
        <v>132.6</v>
      </c>
      <c r="O594">
        <v>740.90000000000009</v>
      </c>
      <c r="P594">
        <v>102.72999999999999</v>
      </c>
      <c r="Q594">
        <v>391.5</v>
      </c>
      <c r="R594">
        <v>10873.5</v>
      </c>
      <c r="S594">
        <v>8084.6</v>
      </c>
      <c r="T594">
        <v>10640.800000000001</v>
      </c>
      <c r="U594">
        <v>7993.2000000000007</v>
      </c>
      <c r="V594">
        <v>10536.400000000001</v>
      </c>
      <c r="W594">
        <v>7967.0000000000009</v>
      </c>
    </row>
    <row r="595" spans="1:23" x14ac:dyDescent="0.4">
      <c r="A595">
        <v>593</v>
      </c>
      <c r="B595" t="s">
        <v>54</v>
      </c>
      <c r="C595">
        <v>18</v>
      </c>
      <c r="D595">
        <v>1498</v>
      </c>
      <c r="E595">
        <v>2568.3000000000002</v>
      </c>
      <c r="F595">
        <v>6790.7000000000007</v>
      </c>
      <c r="G595">
        <v>992.30000000000007</v>
      </c>
      <c r="H595">
        <v>3194.4000000000005</v>
      </c>
      <c r="I595">
        <v>11.3</v>
      </c>
      <c r="J595">
        <v>26.3</v>
      </c>
      <c r="K595">
        <v>1500.3000000000002</v>
      </c>
      <c r="L595">
        <v>13.8</v>
      </c>
      <c r="M595">
        <v>30</v>
      </c>
      <c r="N595">
        <v>132.9</v>
      </c>
      <c r="O595">
        <v>758.6</v>
      </c>
      <c r="P595">
        <v>102.15</v>
      </c>
      <c r="Q595">
        <v>400.3</v>
      </c>
      <c r="R595">
        <v>11211.1</v>
      </c>
      <c r="S595">
        <v>7661.9000000000005</v>
      </c>
      <c r="T595">
        <v>10211.000000000002</v>
      </c>
      <c r="U595">
        <v>7549.6</v>
      </c>
      <c r="V595">
        <v>10104.300000000001</v>
      </c>
      <c r="W595">
        <v>7525.9000000000005</v>
      </c>
    </row>
    <row r="596" spans="1:23" x14ac:dyDescent="0.4">
      <c r="A596">
        <v>594</v>
      </c>
      <c r="B596" t="s">
        <v>54</v>
      </c>
      <c r="C596">
        <v>19</v>
      </c>
      <c r="D596">
        <v>1493.6000000000001</v>
      </c>
      <c r="E596">
        <v>2500.2000000000003</v>
      </c>
      <c r="F596">
        <v>6652.2000000000007</v>
      </c>
      <c r="G596">
        <v>878.80000000000007</v>
      </c>
      <c r="H596">
        <v>3051.1000000000004</v>
      </c>
      <c r="I596">
        <v>10.9</v>
      </c>
      <c r="J596">
        <v>27.400000000000002</v>
      </c>
      <c r="K596">
        <v>1498.9</v>
      </c>
      <c r="L596">
        <v>13.4</v>
      </c>
      <c r="M596">
        <v>30.700000000000003</v>
      </c>
      <c r="N596">
        <v>133.69999999999999</v>
      </c>
      <c r="O596">
        <v>758.80000000000007</v>
      </c>
      <c r="P596">
        <v>103.28999999999999</v>
      </c>
      <c r="Q596">
        <v>395</v>
      </c>
      <c r="R596">
        <v>11219.800000000001</v>
      </c>
      <c r="S596">
        <v>7549.8</v>
      </c>
      <c r="T596">
        <v>9984.2000000000007</v>
      </c>
      <c r="U596">
        <v>7445.9000000000005</v>
      </c>
      <c r="V596">
        <v>9872</v>
      </c>
      <c r="W596">
        <v>7420.3</v>
      </c>
    </row>
    <row r="597" spans="1:23" x14ac:dyDescent="0.4">
      <c r="A597">
        <v>595</v>
      </c>
      <c r="B597" t="s">
        <v>54</v>
      </c>
      <c r="C597">
        <v>20</v>
      </c>
      <c r="D597">
        <v>1502.8000000000002</v>
      </c>
      <c r="E597">
        <v>2440</v>
      </c>
      <c r="F597">
        <v>7335</v>
      </c>
      <c r="G597">
        <v>1144.4000000000001</v>
      </c>
      <c r="H597">
        <v>3275.3</v>
      </c>
      <c r="I597">
        <v>11.5</v>
      </c>
      <c r="J597">
        <v>27.1</v>
      </c>
      <c r="K597">
        <v>1496.1000000000001</v>
      </c>
      <c r="L597">
        <v>14</v>
      </c>
      <c r="M597">
        <v>29.400000000000002</v>
      </c>
      <c r="N597">
        <v>133.1</v>
      </c>
      <c r="O597">
        <v>741.90000000000009</v>
      </c>
      <c r="P597">
        <v>101.86999999999999</v>
      </c>
      <c r="Q597">
        <v>392.20000000000005</v>
      </c>
      <c r="R597">
        <v>11014.5</v>
      </c>
      <c r="S597">
        <v>7337.5</v>
      </c>
      <c r="T597">
        <v>9987.4</v>
      </c>
      <c r="U597">
        <v>7228.8</v>
      </c>
      <c r="V597">
        <v>9892.1</v>
      </c>
      <c r="W597">
        <v>7202.1</v>
      </c>
    </row>
    <row r="598" spans="1:23" x14ac:dyDescent="0.4">
      <c r="A598">
        <v>596</v>
      </c>
      <c r="B598" t="s">
        <v>54</v>
      </c>
      <c r="C598">
        <v>21</v>
      </c>
      <c r="D598">
        <v>1501.2</v>
      </c>
      <c r="E598">
        <v>2532.7000000000003</v>
      </c>
      <c r="F598">
        <v>7169.9000000000005</v>
      </c>
      <c r="G598">
        <v>1035.1000000000001</v>
      </c>
      <c r="H598">
        <v>3212.3</v>
      </c>
      <c r="I598">
        <v>12.200000000000001</v>
      </c>
      <c r="J598">
        <v>26.700000000000003</v>
      </c>
      <c r="K598">
        <v>1498.9</v>
      </c>
      <c r="L598">
        <v>14.700000000000001</v>
      </c>
      <c r="M598">
        <v>29.400000000000002</v>
      </c>
      <c r="N598">
        <v>129.9</v>
      </c>
      <c r="O598">
        <v>757</v>
      </c>
      <c r="P598">
        <v>104.89</v>
      </c>
      <c r="Q598">
        <v>409.6</v>
      </c>
      <c r="R598">
        <v>11154.300000000001</v>
      </c>
      <c r="S598">
        <v>7575.8</v>
      </c>
      <c r="T598">
        <v>10200.1</v>
      </c>
      <c r="U598">
        <v>7482.4000000000005</v>
      </c>
      <c r="V598">
        <v>10096.700000000001</v>
      </c>
      <c r="W598">
        <v>7456.3</v>
      </c>
    </row>
    <row r="599" spans="1:23" x14ac:dyDescent="0.4">
      <c r="A599">
        <v>597</v>
      </c>
      <c r="B599" t="s">
        <v>54</v>
      </c>
      <c r="C599">
        <v>22</v>
      </c>
      <c r="D599">
        <v>1499.7</v>
      </c>
      <c r="E599">
        <v>2433.2000000000003</v>
      </c>
      <c r="F599">
        <v>7043.6</v>
      </c>
      <c r="G599">
        <v>950</v>
      </c>
      <c r="H599">
        <v>3063.4</v>
      </c>
      <c r="I599">
        <v>10.8</v>
      </c>
      <c r="J599">
        <v>26.900000000000002</v>
      </c>
      <c r="K599">
        <v>1500.1000000000001</v>
      </c>
      <c r="L599">
        <v>13.3</v>
      </c>
      <c r="M599">
        <v>30.700000000000003</v>
      </c>
      <c r="N599">
        <v>134.60000000000002</v>
      </c>
      <c r="O599">
        <v>752.90000000000009</v>
      </c>
      <c r="P599">
        <v>107.71000000000002</v>
      </c>
      <c r="Q599">
        <v>399.5</v>
      </c>
      <c r="R599">
        <v>10977.1</v>
      </c>
      <c r="S599">
        <v>7935.8</v>
      </c>
      <c r="T599">
        <v>10436</v>
      </c>
      <c r="U599">
        <v>7837.9000000000005</v>
      </c>
      <c r="V599">
        <v>10328.200000000001</v>
      </c>
      <c r="W599">
        <v>7813.9000000000005</v>
      </c>
    </row>
    <row r="600" spans="1:23" x14ac:dyDescent="0.4">
      <c r="A600">
        <v>598</v>
      </c>
      <c r="B600" t="s">
        <v>54</v>
      </c>
      <c r="C600">
        <v>23</v>
      </c>
      <c r="D600">
        <v>1494.6000000000001</v>
      </c>
      <c r="E600">
        <v>2565.8000000000002</v>
      </c>
      <c r="F600">
        <v>6884.5</v>
      </c>
      <c r="G600">
        <v>998.1</v>
      </c>
      <c r="H600">
        <v>3232.8</v>
      </c>
      <c r="I600">
        <v>10.8</v>
      </c>
      <c r="J600">
        <v>26.700000000000003</v>
      </c>
      <c r="K600">
        <v>1504.2</v>
      </c>
      <c r="L600">
        <v>13.3</v>
      </c>
      <c r="M600">
        <v>29.8</v>
      </c>
      <c r="N600">
        <v>131.70000000000002</v>
      </c>
      <c r="O600">
        <v>752.80000000000007</v>
      </c>
      <c r="P600">
        <v>104.88000000000002</v>
      </c>
      <c r="Q600">
        <v>390.6</v>
      </c>
      <c r="R600">
        <v>11212.900000000001</v>
      </c>
      <c r="S600">
        <v>7092</v>
      </c>
      <c r="T600">
        <v>9639.9</v>
      </c>
      <c r="U600">
        <v>6994.5</v>
      </c>
      <c r="V600">
        <v>9543.2999999999993</v>
      </c>
      <c r="W600">
        <v>6971.1</v>
      </c>
    </row>
    <row r="601" spans="1:23" x14ac:dyDescent="0.4">
      <c r="A601">
        <v>599</v>
      </c>
      <c r="B601" t="s">
        <v>54</v>
      </c>
      <c r="C601">
        <v>24</v>
      </c>
      <c r="D601">
        <v>1501.3000000000002</v>
      </c>
      <c r="E601">
        <v>2537.1000000000004</v>
      </c>
      <c r="F601">
        <v>6688.9000000000005</v>
      </c>
      <c r="G601">
        <v>866.80000000000007</v>
      </c>
      <c r="H601">
        <v>3075.2000000000007</v>
      </c>
      <c r="I601">
        <v>10.700000000000001</v>
      </c>
      <c r="J601">
        <v>27.8</v>
      </c>
      <c r="K601">
        <v>1502.2</v>
      </c>
      <c r="L601">
        <v>13.200000000000001</v>
      </c>
      <c r="M601">
        <v>29.200000000000003</v>
      </c>
      <c r="N601">
        <v>133.5</v>
      </c>
      <c r="O601">
        <v>748</v>
      </c>
      <c r="P601">
        <v>107.87</v>
      </c>
      <c r="Q601">
        <v>404.6</v>
      </c>
      <c r="R601">
        <v>10810.2</v>
      </c>
      <c r="S601">
        <v>7471</v>
      </c>
      <c r="T601">
        <v>9993.6</v>
      </c>
      <c r="U601">
        <v>7357</v>
      </c>
      <c r="V601">
        <v>9880</v>
      </c>
      <c r="W601">
        <v>7328.7</v>
      </c>
    </row>
    <row r="602" spans="1:23" x14ac:dyDescent="0.4">
      <c r="A602">
        <v>600</v>
      </c>
      <c r="B602" t="s">
        <v>54</v>
      </c>
      <c r="C602">
        <v>25</v>
      </c>
      <c r="D602">
        <v>1505.5</v>
      </c>
      <c r="E602">
        <v>2596.6000000000004</v>
      </c>
      <c r="F602">
        <v>7227.9000000000005</v>
      </c>
      <c r="G602">
        <v>1122.2</v>
      </c>
      <c r="H602">
        <v>3362</v>
      </c>
      <c r="I602">
        <v>11.5</v>
      </c>
      <c r="J602">
        <v>27.3</v>
      </c>
      <c r="K602">
        <v>1494.2</v>
      </c>
      <c r="L602">
        <v>14</v>
      </c>
      <c r="M602">
        <v>30.200000000000003</v>
      </c>
      <c r="N602">
        <v>132.4</v>
      </c>
      <c r="O602">
        <v>741.6</v>
      </c>
      <c r="P602">
        <v>102.23</v>
      </c>
      <c r="Q602">
        <v>392.70000000000005</v>
      </c>
      <c r="R602">
        <v>10753</v>
      </c>
      <c r="S602">
        <v>8000.5</v>
      </c>
      <c r="T602">
        <v>10806.6</v>
      </c>
      <c r="U602">
        <v>7883.2</v>
      </c>
      <c r="V602">
        <v>10692.2</v>
      </c>
      <c r="W602">
        <v>7858.5</v>
      </c>
    </row>
    <row r="603" spans="1:23" x14ac:dyDescent="0.4">
      <c r="A603">
        <v>601</v>
      </c>
      <c r="B603" t="s">
        <v>55</v>
      </c>
      <c r="C603">
        <v>1</v>
      </c>
      <c r="D603">
        <v>1505.5</v>
      </c>
      <c r="E603">
        <v>2429.7000000000003</v>
      </c>
      <c r="F603">
        <v>6622.2000000000007</v>
      </c>
      <c r="G603">
        <v>977.5</v>
      </c>
      <c r="H603">
        <v>3061.7000000000003</v>
      </c>
      <c r="I603">
        <v>11.4</v>
      </c>
      <c r="J603">
        <v>27.200000000000003</v>
      </c>
      <c r="K603">
        <v>1499.2</v>
      </c>
      <c r="L603">
        <v>13.9</v>
      </c>
      <c r="M603">
        <v>30.8</v>
      </c>
      <c r="N603">
        <v>132.60000000000002</v>
      </c>
      <c r="O603">
        <v>755.90000000000009</v>
      </c>
      <c r="P603">
        <v>101.76000000000002</v>
      </c>
      <c r="Q603">
        <v>405.5</v>
      </c>
      <c r="R603">
        <v>11211</v>
      </c>
      <c r="S603">
        <v>7419.1</v>
      </c>
      <c r="T603">
        <v>9902.1</v>
      </c>
      <c r="U603">
        <v>7301.6</v>
      </c>
      <c r="V603">
        <v>9801.4</v>
      </c>
      <c r="W603">
        <v>7272.2000000000007</v>
      </c>
    </row>
    <row r="604" spans="1:23" x14ac:dyDescent="0.4">
      <c r="A604">
        <v>602</v>
      </c>
      <c r="B604" t="s">
        <v>55</v>
      </c>
      <c r="C604">
        <v>2</v>
      </c>
      <c r="D604">
        <v>1502.1000000000001</v>
      </c>
      <c r="E604">
        <v>2514.2000000000003</v>
      </c>
      <c r="F604">
        <v>7281.6</v>
      </c>
      <c r="G604">
        <v>1102.5</v>
      </c>
      <c r="H604">
        <v>3282</v>
      </c>
      <c r="I604">
        <v>12.700000000000001</v>
      </c>
      <c r="J604">
        <v>26.3</v>
      </c>
      <c r="K604">
        <v>1490.1000000000001</v>
      </c>
      <c r="L604">
        <v>15.200000000000001</v>
      </c>
      <c r="M604">
        <v>30</v>
      </c>
      <c r="N604">
        <v>132.30000000000001</v>
      </c>
      <c r="O604">
        <v>759.30000000000007</v>
      </c>
      <c r="P604">
        <v>103.51000000000002</v>
      </c>
      <c r="Q604">
        <v>401.70000000000005</v>
      </c>
      <c r="R604">
        <v>10936</v>
      </c>
      <c r="S604">
        <v>7800</v>
      </c>
      <c r="T604">
        <v>10490.3</v>
      </c>
      <c r="U604">
        <v>7684</v>
      </c>
      <c r="V604">
        <v>10394.5</v>
      </c>
      <c r="W604">
        <v>7660.7</v>
      </c>
    </row>
    <row r="605" spans="1:23" x14ac:dyDescent="0.4">
      <c r="A605">
        <v>603</v>
      </c>
      <c r="B605" t="s">
        <v>55</v>
      </c>
      <c r="C605">
        <v>3</v>
      </c>
      <c r="D605">
        <v>1503.1000000000001</v>
      </c>
      <c r="E605">
        <v>2543.9</v>
      </c>
      <c r="F605">
        <v>6814.7000000000007</v>
      </c>
      <c r="G605">
        <v>1118</v>
      </c>
      <c r="H605">
        <v>3351.2</v>
      </c>
      <c r="I605">
        <v>11.5</v>
      </c>
      <c r="J605">
        <v>27.3</v>
      </c>
      <c r="K605">
        <v>1507.6000000000001</v>
      </c>
      <c r="L605">
        <v>14</v>
      </c>
      <c r="M605">
        <v>29.400000000000002</v>
      </c>
      <c r="N605">
        <v>129.4</v>
      </c>
      <c r="O605">
        <v>751.80000000000007</v>
      </c>
      <c r="P605">
        <v>97.830000000000013</v>
      </c>
      <c r="Q605">
        <v>396.40000000000003</v>
      </c>
      <c r="R605">
        <v>11215.400000000001</v>
      </c>
      <c r="S605">
        <v>7345.6</v>
      </c>
      <c r="T605">
        <v>10085.699999999999</v>
      </c>
      <c r="U605">
        <v>7250.8</v>
      </c>
      <c r="V605">
        <v>9972.1999999999989</v>
      </c>
      <c r="W605">
        <v>7224.7</v>
      </c>
    </row>
    <row r="606" spans="1:23" x14ac:dyDescent="0.4">
      <c r="A606">
        <v>604</v>
      </c>
      <c r="B606" t="s">
        <v>55</v>
      </c>
      <c r="C606">
        <v>4</v>
      </c>
      <c r="D606">
        <v>1493.5</v>
      </c>
      <c r="E606">
        <v>2451.9</v>
      </c>
      <c r="F606">
        <v>6982.8</v>
      </c>
      <c r="G606">
        <v>1140.6000000000001</v>
      </c>
      <c r="H606">
        <v>3198</v>
      </c>
      <c r="I606">
        <v>12.700000000000001</v>
      </c>
      <c r="J606">
        <v>27.200000000000003</v>
      </c>
      <c r="K606">
        <v>1492.8000000000002</v>
      </c>
      <c r="L606">
        <v>15.200000000000001</v>
      </c>
      <c r="M606">
        <v>30.5</v>
      </c>
      <c r="N606">
        <v>131.4</v>
      </c>
      <c r="O606">
        <v>747.5</v>
      </c>
      <c r="P606">
        <v>100.85000000000001</v>
      </c>
      <c r="Q606">
        <v>407.70000000000005</v>
      </c>
      <c r="R606">
        <v>11115.7</v>
      </c>
      <c r="S606">
        <v>7125.9000000000005</v>
      </c>
      <c r="T606">
        <v>9682.4000000000015</v>
      </c>
      <c r="U606">
        <v>7027.1</v>
      </c>
      <c r="V606">
        <v>9584.8000000000011</v>
      </c>
      <c r="W606">
        <v>7001.2000000000007</v>
      </c>
    </row>
    <row r="607" spans="1:23" x14ac:dyDescent="0.4">
      <c r="A607">
        <v>605</v>
      </c>
      <c r="B607" t="s">
        <v>55</v>
      </c>
      <c r="C607">
        <v>5</v>
      </c>
      <c r="D607">
        <v>1496.2</v>
      </c>
      <c r="E607">
        <v>2554</v>
      </c>
      <c r="F607">
        <v>7065.8</v>
      </c>
      <c r="G607">
        <v>959.1</v>
      </c>
      <c r="H607">
        <v>3148</v>
      </c>
      <c r="I607">
        <v>12.700000000000001</v>
      </c>
      <c r="J607">
        <v>26.900000000000002</v>
      </c>
      <c r="K607">
        <v>1498</v>
      </c>
      <c r="L607">
        <v>15.200000000000001</v>
      </c>
      <c r="M607">
        <v>30.400000000000002</v>
      </c>
      <c r="N607">
        <v>134.20000000000002</v>
      </c>
      <c r="O607">
        <v>742.90000000000009</v>
      </c>
      <c r="P607">
        <v>108.41000000000003</v>
      </c>
      <c r="Q607">
        <v>397.1</v>
      </c>
      <c r="R607">
        <v>10812.900000000001</v>
      </c>
      <c r="S607">
        <v>7014.7000000000007</v>
      </c>
      <c r="T607">
        <v>9509</v>
      </c>
      <c r="U607">
        <v>6915.3000000000011</v>
      </c>
      <c r="V607">
        <v>9394</v>
      </c>
      <c r="W607">
        <v>6887.8000000000011</v>
      </c>
    </row>
    <row r="608" spans="1:23" x14ac:dyDescent="0.4">
      <c r="A608">
        <v>606</v>
      </c>
      <c r="B608" t="s">
        <v>55</v>
      </c>
      <c r="C608">
        <v>6</v>
      </c>
      <c r="D608">
        <v>1506.1000000000001</v>
      </c>
      <c r="E608">
        <v>2452.3000000000002</v>
      </c>
      <c r="F608">
        <v>7293.2000000000007</v>
      </c>
      <c r="G608">
        <v>897.1</v>
      </c>
      <c r="H608">
        <v>2956.2</v>
      </c>
      <c r="I608">
        <v>12.4</v>
      </c>
      <c r="J608">
        <v>26.3</v>
      </c>
      <c r="K608">
        <v>1491.2</v>
      </c>
      <c r="L608">
        <v>14.9</v>
      </c>
      <c r="M608">
        <v>30.200000000000003</v>
      </c>
      <c r="N608">
        <v>131.9</v>
      </c>
      <c r="O608">
        <v>753.2</v>
      </c>
      <c r="P608">
        <v>105.39</v>
      </c>
      <c r="Q608">
        <v>405.8</v>
      </c>
      <c r="R608">
        <v>11167.6</v>
      </c>
      <c r="S608">
        <v>8078.4000000000005</v>
      </c>
      <c r="T608">
        <v>10412.800000000001</v>
      </c>
      <c r="U608">
        <v>7967.0000000000009</v>
      </c>
      <c r="V608">
        <v>10313.200000000001</v>
      </c>
      <c r="W608">
        <v>7938.5000000000009</v>
      </c>
    </row>
    <row r="609" spans="1:23" x14ac:dyDescent="0.4">
      <c r="A609">
        <v>607</v>
      </c>
      <c r="B609" t="s">
        <v>55</v>
      </c>
      <c r="C609">
        <v>7</v>
      </c>
      <c r="D609">
        <v>1505.1000000000001</v>
      </c>
      <c r="E609">
        <v>2525.9</v>
      </c>
      <c r="F609">
        <v>6690.6</v>
      </c>
      <c r="G609">
        <v>963.1</v>
      </c>
      <c r="H609">
        <v>3164.1</v>
      </c>
      <c r="I609">
        <v>10.9</v>
      </c>
      <c r="J609">
        <v>27.400000000000002</v>
      </c>
      <c r="K609">
        <v>1494.7</v>
      </c>
      <c r="L609">
        <v>13.4</v>
      </c>
      <c r="M609">
        <v>29.5</v>
      </c>
      <c r="N609">
        <v>133.19999999999999</v>
      </c>
      <c r="O609">
        <v>757.6</v>
      </c>
      <c r="P609">
        <v>105.97999999999999</v>
      </c>
      <c r="Q609">
        <v>406.20000000000005</v>
      </c>
      <c r="R609">
        <v>11170</v>
      </c>
      <c r="S609">
        <v>7248.4000000000005</v>
      </c>
      <c r="T609">
        <v>9842.2000000000007</v>
      </c>
      <c r="U609">
        <v>7148.0000000000009</v>
      </c>
      <c r="V609">
        <v>9728.7000000000007</v>
      </c>
      <c r="W609">
        <v>7124.5000000000009</v>
      </c>
    </row>
    <row r="610" spans="1:23" x14ac:dyDescent="0.4">
      <c r="A610">
        <v>608</v>
      </c>
      <c r="B610" t="s">
        <v>55</v>
      </c>
      <c r="C610">
        <v>8</v>
      </c>
      <c r="D610">
        <v>1496.3000000000002</v>
      </c>
      <c r="E610">
        <v>2458.3000000000002</v>
      </c>
      <c r="F610">
        <v>6884.5</v>
      </c>
      <c r="G610">
        <v>997</v>
      </c>
      <c r="H610">
        <v>3101.7000000000003</v>
      </c>
      <c r="I610">
        <v>12.100000000000001</v>
      </c>
      <c r="J610">
        <v>27.8</v>
      </c>
      <c r="K610">
        <v>1498.4</v>
      </c>
      <c r="L610">
        <v>14.600000000000001</v>
      </c>
      <c r="M610">
        <v>30.1</v>
      </c>
      <c r="N610">
        <v>132.1</v>
      </c>
      <c r="O610">
        <v>754.6</v>
      </c>
      <c r="P610">
        <v>102.96</v>
      </c>
      <c r="Q610">
        <v>409.5</v>
      </c>
      <c r="R610">
        <v>11297.6</v>
      </c>
      <c r="S610">
        <v>7280.6</v>
      </c>
      <c r="T610">
        <v>9750.7000000000007</v>
      </c>
      <c r="U610">
        <v>7167.2000000000007</v>
      </c>
      <c r="V610">
        <v>9649.9000000000015</v>
      </c>
      <c r="W610">
        <v>7143.6</v>
      </c>
    </row>
    <row r="611" spans="1:23" x14ac:dyDescent="0.4">
      <c r="A611">
        <v>609</v>
      </c>
      <c r="B611" t="s">
        <v>55</v>
      </c>
      <c r="C611">
        <v>9</v>
      </c>
      <c r="D611">
        <v>1499.3000000000002</v>
      </c>
      <c r="E611">
        <v>2596.3000000000002</v>
      </c>
      <c r="F611">
        <v>6879.7000000000007</v>
      </c>
      <c r="G611">
        <v>991.80000000000007</v>
      </c>
      <c r="H611">
        <v>3206.5000000000005</v>
      </c>
      <c r="I611">
        <v>12.700000000000001</v>
      </c>
      <c r="J611">
        <v>26.5</v>
      </c>
      <c r="K611">
        <v>1500.1000000000001</v>
      </c>
      <c r="L611">
        <v>15.200000000000001</v>
      </c>
      <c r="M611">
        <v>30.700000000000003</v>
      </c>
      <c r="N611">
        <v>132.80000000000001</v>
      </c>
      <c r="O611">
        <v>745.80000000000007</v>
      </c>
      <c r="P611">
        <v>106.21000000000001</v>
      </c>
      <c r="Q611">
        <v>400.1</v>
      </c>
      <c r="R611">
        <v>10958.400000000001</v>
      </c>
      <c r="S611">
        <v>7911.3</v>
      </c>
      <c r="T611">
        <v>10510.300000000001</v>
      </c>
      <c r="U611">
        <v>7796.4000000000005</v>
      </c>
      <c r="V611">
        <v>10407.900000000001</v>
      </c>
      <c r="W611">
        <v>7771.3</v>
      </c>
    </row>
    <row r="612" spans="1:23" x14ac:dyDescent="0.4">
      <c r="A612">
        <v>610</v>
      </c>
      <c r="B612" t="s">
        <v>55</v>
      </c>
      <c r="C612">
        <v>10</v>
      </c>
      <c r="D612">
        <v>1506</v>
      </c>
      <c r="E612">
        <v>2488.8000000000002</v>
      </c>
      <c r="F612">
        <v>6700.2000000000007</v>
      </c>
      <c r="G612">
        <v>883.6</v>
      </c>
      <c r="H612">
        <v>3029.4</v>
      </c>
      <c r="I612">
        <v>11.200000000000001</v>
      </c>
      <c r="J612">
        <v>26.6</v>
      </c>
      <c r="K612">
        <v>1492.2</v>
      </c>
      <c r="L612">
        <v>13.700000000000001</v>
      </c>
      <c r="M612">
        <v>30.400000000000002</v>
      </c>
      <c r="N612">
        <v>134.80000000000001</v>
      </c>
      <c r="O612">
        <v>740.80000000000007</v>
      </c>
      <c r="P612">
        <v>105.84</v>
      </c>
      <c r="Q612">
        <v>403.40000000000003</v>
      </c>
      <c r="R612">
        <v>11275.400000000001</v>
      </c>
      <c r="S612">
        <v>6969.9000000000005</v>
      </c>
      <c r="T612">
        <v>9342.7000000000007</v>
      </c>
      <c r="U612">
        <v>6876.8</v>
      </c>
      <c r="V612">
        <v>9229.2000000000007</v>
      </c>
      <c r="W612">
        <v>6851.4000000000005</v>
      </c>
    </row>
    <row r="613" spans="1:23" x14ac:dyDescent="0.4">
      <c r="A613">
        <v>611</v>
      </c>
      <c r="B613" t="s">
        <v>55</v>
      </c>
      <c r="C613">
        <v>11</v>
      </c>
      <c r="D613">
        <v>1496.8000000000002</v>
      </c>
      <c r="E613">
        <v>2432.8000000000002</v>
      </c>
      <c r="F613">
        <v>6620.7000000000007</v>
      </c>
      <c r="G613">
        <v>1028</v>
      </c>
      <c r="H613">
        <v>3153.1000000000004</v>
      </c>
      <c r="I613">
        <v>10.8</v>
      </c>
      <c r="J613">
        <v>27.8</v>
      </c>
      <c r="K613">
        <v>1500.5</v>
      </c>
      <c r="L613">
        <v>13.3</v>
      </c>
      <c r="M613">
        <v>30.400000000000002</v>
      </c>
      <c r="N613">
        <v>131.5</v>
      </c>
      <c r="O613">
        <v>756</v>
      </c>
      <c r="P613">
        <v>100.50999999999999</v>
      </c>
      <c r="Q613">
        <v>403.70000000000005</v>
      </c>
      <c r="R613">
        <v>10934.5</v>
      </c>
      <c r="S613">
        <v>7189.3</v>
      </c>
      <c r="T613">
        <v>9694.0000000000018</v>
      </c>
      <c r="U613">
        <v>7095.7</v>
      </c>
      <c r="V613">
        <v>9581.3000000000011</v>
      </c>
      <c r="W613">
        <v>7068.3</v>
      </c>
    </row>
    <row r="614" spans="1:23" x14ac:dyDescent="0.4">
      <c r="A614">
        <v>612</v>
      </c>
      <c r="B614" t="s">
        <v>55</v>
      </c>
      <c r="C614">
        <v>12</v>
      </c>
      <c r="D614">
        <v>1495.1000000000001</v>
      </c>
      <c r="E614">
        <v>2432.2000000000003</v>
      </c>
      <c r="F614">
        <v>7086.9000000000005</v>
      </c>
      <c r="G614">
        <v>1041.1000000000001</v>
      </c>
      <c r="H614">
        <v>3086</v>
      </c>
      <c r="I614">
        <v>11.8</v>
      </c>
      <c r="J614">
        <v>27.400000000000002</v>
      </c>
      <c r="K614">
        <v>1506.2</v>
      </c>
      <c r="L614">
        <v>14.3</v>
      </c>
      <c r="M614">
        <v>29.400000000000002</v>
      </c>
      <c r="N614">
        <v>130.4</v>
      </c>
      <c r="O614">
        <v>748.90000000000009</v>
      </c>
      <c r="P614">
        <v>99.14</v>
      </c>
      <c r="Q614">
        <v>390</v>
      </c>
      <c r="R614">
        <v>11245.7</v>
      </c>
      <c r="S614">
        <v>7442.4000000000005</v>
      </c>
      <c r="T614">
        <v>9942.6000000000022</v>
      </c>
      <c r="U614">
        <v>7342.5000000000009</v>
      </c>
      <c r="V614">
        <v>9847.0000000000018</v>
      </c>
      <c r="W614">
        <v>7314.5000000000009</v>
      </c>
    </row>
    <row r="615" spans="1:23" x14ac:dyDescent="0.4">
      <c r="A615">
        <v>613</v>
      </c>
      <c r="B615" t="s">
        <v>55</v>
      </c>
      <c r="C615">
        <v>13</v>
      </c>
      <c r="D615">
        <v>1501.9</v>
      </c>
      <c r="E615">
        <v>2514.2000000000003</v>
      </c>
      <c r="F615">
        <v>6750.2000000000007</v>
      </c>
      <c r="G615">
        <v>914.7</v>
      </c>
      <c r="H615">
        <v>3067.8000000000006</v>
      </c>
      <c r="I615">
        <v>12.600000000000001</v>
      </c>
      <c r="J615">
        <v>26.200000000000003</v>
      </c>
      <c r="K615">
        <v>1490.5</v>
      </c>
      <c r="L615">
        <v>15.100000000000001</v>
      </c>
      <c r="M615">
        <v>29.900000000000002</v>
      </c>
      <c r="N615">
        <v>130.6</v>
      </c>
      <c r="O615">
        <v>755.6</v>
      </c>
      <c r="P615">
        <v>103.06</v>
      </c>
      <c r="Q615">
        <v>392.90000000000003</v>
      </c>
      <c r="R615">
        <v>10765.800000000001</v>
      </c>
      <c r="S615">
        <v>7456.8</v>
      </c>
      <c r="T615">
        <v>9969.2000000000007</v>
      </c>
      <c r="U615">
        <v>7337.2</v>
      </c>
      <c r="V615">
        <v>9859.5</v>
      </c>
      <c r="W615">
        <v>7308</v>
      </c>
    </row>
    <row r="616" spans="1:23" x14ac:dyDescent="0.4">
      <c r="A616">
        <v>614</v>
      </c>
      <c r="B616" t="s">
        <v>55</v>
      </c>
      <c r="C616">
        <v>14</v>
      </c>
      <c r="D616">
        <v>1497.6000000000001</v>
      </c>
      <c r="E616">
        <v>2455.4</v>
      </c>
      <c r="F616">
        <v>6634.5</v>
      </c>
      <c r="G616">
        <v>1099.9000000000001</v>
      </c>
      <c r="H616">
        <v>3198.3</v>
      </c>
      <c r="I616">
        <v>11.5</v>
      </c>
      <c r="J616">
        <v>27.6</v>
      </c>
      <c r="K616">
        <v>1494.4</v>
      </c>
      <c r="L616">
        <v>14</v>
      </c>
      <c r="M616">
        <v>30.1</v>
      </c>
      <c r="N616">
        <v>133.30000000000001</v>
      </c>
      <c r="O616">
        <v>746.1</v>
      </c>
      <c r="P616">
        <v>104.74000000000001</v>
      </c>
      <c r="Q616">
        <v>406.40000000000003</v>
      </c>
      <c r="R616">
        <v>10757.5</v>
      </c>
      <c r="S616">
        <v>7998.5</v>
      </c>
      <c r="T616">
        <v>10537</v>
      </c>
      <c r="U616">
        <v>7902.4</v>
      </c>
      <c r="V616">
        <v>10423.799999999999</v>
      </c>
      <c r="W616">
        <v>7874.5</v>
      </c>
    </row>
    <row r="617" spans="1:23" x14ac:dyDescent="0.4">
      <c r="A617">
        <v>615</v>
      </c>
      <c r="B617" t="s">
        <v>55</v>
      </c>
      <c r="C617">
        <v>15</v>
      </c>
      <c r="D617">
        <v>1499.8000000000002</v>
      </c>
      <c r="E617">
        <v>2494.1000000000004</v>
      </c>
      <c r="F617">
        <v>6636.7000000000007</v>
      </c>
      <c r="G617">
        <v>1104.4000000000001</v>
      </c>
      <c r="H617">
        <v>3253.8</v>
      </c>
      <c r="I617">
        <v>11.200000000000001</v>
      </c>
      <c r="J617">
        <v>27.6</v>
      </c>
      <c r="K617">
        <v>1506.8000000000002</v>
      </c>
      <c r="L617">
        <v>13.700000000000001</v>
      </c>
      <c r="M617">
        <v>30</v>
      </c>
      <c r="N617">
        <v>132.80000000000001</v>
      </c>
      <c r="O617">
        <v>744</v>
      </c>
      <c r="P617">
        <v>106.16000000000001</v>
      </c>
      <c r="Q617">
        <v>406.70000000000005</v>
      </c>
      <c r="R617">
        <v>11242</v>
      </c>
      <c r="S617">
        <v>7269.1</v>
      </c>
      <c r="T617">
        <v>9951.5000000000018</v>
      </c>
      <c r="U617">
        <v>7158.2000000000007</v>
      </c>
      <c r="V617">
        <v>9857.5000000000018</v>
      </c>
      <c r="W617">
        <v>7130.4000000000005</v>
      </c>
    </row>
    <row r="618" spans="1:23" x14ac:dyDescent="0.4">
      <c r="A618">
        <v>616</v>
      </c>
      <c r="B618" t="s">
        <v>55</v>
      </c>
      <c r="C618">
        <v>16</v>
      </c>
      <c r="D618">
        <v>1495.9</v>
      </c>
      <c r="E618">
        <v>2593.8000000000002</v>
      </c>
      <c r="F618">
        <v>7002.3</v>
      </c>
      <c r="G618">
        <v>1098.5</v>
      </c>
      <c r="H618">
        <v>3310.6000000000004</v>
      </c>
      <c r="I618">
        <v>11.9</v>
      </c>
      <c r="J618">
        <v>26.3</v>
      </c>
      <c r="K618">
        <v>1502.3000000000002</v>
      </c>
      <c r="L618">
        <v>14.4</v>
      </c>
      <c r="M618">
        <v>30.1</v>
      </c>
      <c r="N618">
        <v>132.30000000000001</v>
      </c>
      <c r="O618">
        <v>751.80000000000007</v>
      </c>
      <c r="P618">
        <v>101.78000000000002</v>
      </c>
      <c r="Q618">
        <v>403.1</v>
      </c>
      <c r="R618">
        <v>10731</v>
      </c>
      <c r="S618">
        <v>7150.9000000000005</v>
      </c>
      <c r="T618">
        <v>9810.6</v>
      </c>
      <c r="U618">
        <v>7055.5000000000009</v>
      </c>
      <c r="V618">
        <v>9710.2000000000007</v>
      </c>
      <c r="W618">
        <v>7026.8000000000011</v>
      </c>
    </row>
    <row r="619" spans="1:23" x14ac:dyDescent="0.4">
      <c r="A619">
        <v>617</v>
      </c>
      <c r="B619" t="s">
        <v>55</v>
      </c>
      <c r="C619">
        <v>17</v>
      </c>
      <c r="D619">
        <v>1505.1000000000001</v>
      </c>
      <c r="E619">
        <v>2531.7000000000003</v>
      </c>
      <c r="F619">
        <v>6686.3</v>
      </c>
      <c r="G619">
        <v>985.80000000000007</v>
      </c>
      <c r="H619">
        <v>3124.9000000000005</v>
      </c>
      <c r="I619">
        <v>11.8</v>
      </c>
      <c r="J619">
        <v>27.200000000000003</v>
      </c>
      <c r="K619">
        <v>1497.1000000000001</v>
      </c>
      <c r="L619">
        <v>14.3</v>
      </c>
      <c r="M619">
        <v>29.3</v>
      </c>
      <c r="N619">
        <v>130.70000000000002</v>
      </c>
      <c r="O619">
        <v>740.90000000000009</v>
      </c>
      <c r="P619">
        <v>103.36000000000001</v>
      </c>
      <c r="Q619">
        <v>403.1</v>
      </c>
      <c r="R619">
        <v>10792.300000000001</v>
      </c>
      <c r="S619">
        <v>7637.7000000000007</v>
      </c>
      <c r="T619">
        <v>10196.100000000002</v>
      </c>
      <c r="U619">
        <v>7526.8000000000011</v>
      </c>
      <c r="V619">
        <v>10094.800000000003</v>
      </c>
      <c r="W619">
        <v>7500.2000000000007</v>
      </c>
    </row>
    <row r="620" spans="1:23" x14ac:dyDescent="0.4">
      <c r="A620">
        <v>618</v>
      </c>
      <c r="B620" t="s">
        <v>55</v>
      </c>
      <c r="C620">
        <v>18</v>
      </c>
      <c r="D620">
        <v>1497.8000000000002</v>
      </c>
      <c r="E620">
        <v>2525.9</v>
      </c>
      <c r="F620">
        <v>6702.3</v>
      </c>
      <c r="G620">
        <v>921.40000000000009</v>
      </c>
      <c r="H620">
        <v>3139.6000000000004</v>
      </c>
      <c r="I620">
        <v>12.600000000000001</v>
      </c>
      <c r="J620">
        <v>26.6</v>
      </c>
      <c r="K620">
        <v>1497.4</v>
      </c>
      <c r="L620">
        <v>15.100000000000001</v>
      </c>
      <c r="M620">
        <v>30.5</v>
      </c>
      <c r="N620">
        <v>134.9</v>
      </c>
      <c r="O620">
        <v>751.90000000000009</v>
      </c>
      <c r="P620">
        <v>104.26</v>
      </c>
      <c r="Q620">
        <v>400.20000000000005</v>
      </c>
      <c r="R620">
        <v>11165.1</v>
      </c>
      <c r="S620">
        <v>7610.6</v>
      </c>
      <c r="T620">
        <v>10118.300000000001</v>
      </c>
      <c r="U620">
        <v>7505.3</v>
      </c>
      <c r="V620">
        <v>10006.500000000002</v>
      </c>
      <c r="W620">
        <v>7480.9000000000005</v>
      </c>
    </row>
    <row r="621" spans="1:23" x14ac:dyDescent="0.4">
      <c r="A621">
        <v>619</v>
      </c>
      <c r="B621" t="s">
        <v>55</v>
      </c>
      <c r="C621">
        <v>19</v>
      </c>
      <c r="D621">
        <v>1499.2</v>
      </c>
      <c r="E621">
        <v>2515.4</v>
      </c>
      <c r="F621">
        <v>7212</v>
      </c>
      <c r="G621">
        <v>1012.7</v>
      </c>
      <c r="H621">
        <v>3168.6000000000004</v>
      </c>
      <c r="I621">
        <v>11.3</v>
      </c>
      <c r="J621">
        <v>27</v>
      </c>
      <c r="K621">
        <v>1490.9</v>
      </c>
      <c r="L621">
        <v>13.8</v>
      </c>
      <c r="M621">
        <v>30.8</v>
      </c>
      <c r="N621">
        <v>133.70000000000002</v>
      </c>
      <c r="O621">
        <v>750.2</v>
      </c>
      <c r="P621">
        <v>104.95000000000002</v>
      </c>
      <c r="Q621">
        <v>404.8</v>
      </c>
      <c r="R621">
        <v>10880.300000000001</v>
      </c>
      <c r="S621">
        <v>8018.8</v>
      </c>
      <c r="T621">
        <v>10520.2</v>
      </c>
      <c r="U621">
        <v>7916.9000000000005</v>
      </c>
      <c r="V621">
        <v>10420.6</v>
      </c>
      <c r="W621">
        <v>7890.0000000000009</v>
      </c>
    </row>
    <row r="622" spans="1:23" x14ac:dyDescent="0.4">
      <c r="A622">
        <v>620</v>
      </c>
      <c r="B622" t="s">
        <v>55</v>
      </c>
      <c r="C622">
        <v>20</v>
      </c>
      <c r="D622">
        <v>1499.6000000000001</v>
      </c>
      <c r="E622">
        <v>2413.8000000000002</v>
      </c>
      <c r="F622">
        <v>7228.8</v>
      </c>
      <c r="G622">
        <v>1111.8</v>
      </c>
      <c r="H622">
        <v>3138.8</v>
      </c>
      <c r="I622">
        <v>11.700000000000001</v>
      </c>
      <c r="J622">
        <v>27.8</v>
      </c>
      <c r="K622">
        <v>1506.7</v>
      </c>
      <c r="L622">
        <v>14.200000000000001</v>
      </c>
      <c r="M622">
        <v>29.6</v>
      </c>
      <c r="N622">
        <v>129.5</v>
      </c>
      <c r="O622">
        <v>749.40000000000009</v>
      </c>
      <c r="P622">
        <v>104.22</v>
      </c>
      <c r="Q622">
        <v>400.70000000000005</v>
      </c>
      <c r="R622">
        <v>10724.900000000001</v>
      </c>
      <c r="S622">
        <v>8088.2000000000007</v>
      </c>
      <c r="T622">
        <v>10575</v>
      </c>
      <c r="U622">
        <v>7988.2000000000007</v>
      </c>
      <c r="V622">
        <v>10477.4</v>
      </c>
      <c r="W622">
        <v>7964.4000000000005</v>
      </c>
    </row>
    <row r="623" spans="1:23" x14ac:dyDescent="0.4">
      <c r="A623">
        <v>621</v>
      </c>
      <c r="B623" t="s">
        <v>55</v>
      </c>
      <c r="C623">
        <v>21</v>
      </c>
      <c r="D623">
        <v>1496.2</v>
      </c>
      <c r="E623">
        <v>2489</v>
      </c>
      <c r="F623">
        <v>6703.9000000000005</v>
      </c>
      <c r="G623">
        <v>994.40000000000009</v>
      </c>
      <c r="H623">
        <v>3163</v>
      </c>
      <c r="I623">
        <v>11.100000000000001</v>
      </c>
      <c r="J623">
        <v>27</v>
      </c>
      <c r="K623">
        <v>1492.9</v>
      </c>
      <c r="L623">
        <v>13.600000000000001</v>
      </c>
      <c r="M623">
        <v>30.400000000000002</v>
      </c>
      <c r="N623">
        <v>134.80000000000001</v>
      </c>
      <c r="O623">
        <v>756.30000000000007</v>
      </c>
      <c r="P623">
        <v>105.19000000000001</v>
      </c>
      <c r="Q623">
        <v>408.6</v>
      </c>
      <c r="R623">
        <v>10782.2</v>
      </c>
      <c r="S623">
        <v>7786.8</v>
      </c>
      <c r="T623">
        <v>10346.299999999999</v>
      </c>
      <c r="U623">
        <v>7695.6</v>
      </c>
      <c r="V623">
        <v>10246.9</v>
      </c>
      <c r="W623">
        <v>7672</v>
      </c>
    </row>
    <row r="624" spans="1:23" x14ac:dyDescent="0.4">
      <c r="A624">
        <v>622</v>
      </c>
      <c r="B624" t="s">
        <v>55</v>
      </c>
      <c r="C624">
        <v>22</v>
      </c>
      <c r="D624">
        <v>1506.4</v>
      </c>
      <c r="E624">
        <v>2545.8000000000002</v>
      </c>
      <c r="F624">
        <v>6994.2000000000007</v>
      </c>
      <c r="G624">
        <v>852.30000000000007</v>
      </c>
      <c r="H624">
        <v>3085.7000000000003</v>
      </c>
      <c r="I624">
        <v>12.3</v>
      </c>
      <c r="J624">
        <v>27.5</v>
      </c>
      <c r="K624">
        <v>1494.1000000000001</v>
      </c>
      <c r="L624">
        <v>14.8</v>
      </c>
      <c r="M624">
        <v>30.200000000000003</v>
      </c>
      <c r="N624">
        <v>130.60000000000002</v>
      </c>
      <c r="O624">
        <v>755.80000000000007</v>
      </c>
      <c r="P624">
        <v>101.18000000000002</v>
      </c>
      <c r="Q624">
        <v>404</v>
      </c>
      <c r="R624">
        <v>11151</v>
      </c>
      <c r="S624">
        <v>7644.1</v>
      </c>
      <c r="T624">
        <v>10135.400000000001</v>
      </c>
      <c r="U624">
        <v>7530.2000000000007</v>
      </c>
      <c r="V624">
        <v>10045.400000000001</v>
      </c>
      <c r="W624">
        <v>7507.2000000000007</v>
      </c>
    </row>
    <row r="625" spans="1:23" x14ac:dyDescent="0.4">
      <c r="A625">
        <v>623</v>
      </c>
      <c r="B625" t="s">
        <v>55</v>
      </c>
      <c r="C625">
        <v>23</v>
      </c>
      <c r="D625">
        <v>1504.8000000000002</v>
      </c>
      <c r="E625">
        <v>2430.7000000000003</v>
      </c>
      <c r="F625">
        <v>6651.7000000000007</v>
      </c>
      <c r="G625">
        <v>863.7</v>
      </c>
      <c r="H625">
        <v>2906.0000000000005</v>
      </c>
      <c r="I625">
        <v>10.700000000000001</v>
      </c>
      <c r="J625">
        <v>27.1</v>
      </c>
      <c r="K625">
        <v>1506.3000000000002</v>
      </c>
      <c r="L625">
        <v>13.200000000000001</v>
      </c>
      <c r="M625">
        <v>29.8</v>
      </c>
      <c r="N625">
        <v>129.5</v>
      </c>
      <c r="O625">
        <v>755.90000000000009</v>
      </c>
      <c r="P625">
        <v>100.93</v>
      </c>
      <c r="Q625">
        <v>391.1</v>
      </c>
      <c r="R625">
        <v>11268.2</v>
      </c>
      <c r="S625">
        <v>7679.7000000000007</v>
      </c>
      <c r="T625">
        <v>9997.7000000000007</v>
      </c>
      <c r="U625">
        <v>7583.3000000000011</v>
      </c>
      <c r="V625">
        <v>9881.8000000000011</v>
      </c>
      <c r="W625">
        <v>7555.4000000000015</v>
      </c>
    </row>
    <row r="626" spans="1:23" x14ac:dyDescent="0.4">
      <c r="A626">
        <v>624</v>
      </c>
      <c r="B626" t="s">
        <v>55</v>
      </c>
      <c r="C626">
        <v>24</v>
      </c>
      <c r="D626">
        <v>1504</v>
      </c>
      <c r="E626">
        <v>2474.6000000000004</v>
      </c>
      <c r="F626">
        <v>7060.1</v>
      </c>
      <c r="G626">
        <v>942.5</v>
      </c>
      <c r="H626">
        <v>3080.5000000000005</v>
      </c>
      <c r="I626">
        <v>12.5</v>
      </c>
      <c r="J626">
        <v>27.200000000000003</v>
      </c>
      <c r="K626">
        <v>1504.8000000000002</v>
      </c>
      <c r="L626">
        <v>15</v>
      </c>
      <c r="M626">
        <v>30.5</v>
      </c>
      <c r="N626">
        <v>133.4</v>
      </c>
      <c r="O626">
        <v>746.30000000000007</v>
      </c>
      <c r="P626">
        <v>106.52000000000001</v>
      </c>
      <c r="Q626">
        <v>406.8</v>
      </c>
      <c r="R626">
        <v>11179.400000000001</v>
      </c>
      <c r="S626">
        <v>7755.2000000000007</v>
      </c>
      <c r="T626">
        <v>10207.900000000001</v>
      </c>
      <c r="U626">
        <v>7643.4000000000005</v>
      </c>
      <c r="V626">
        <v>10096.500000000002</v>
      </c>
      <c r="W626">
        <v>7615.9000000000005</v>
      </c>
    </row>
    <row r="627" spans="1:23" x14ac:dyDescent="0.4">
      <c r="A627">
        <v>625</v>
      </c>
      <c r="B627" t="s">
        <v>55</v>
      </c>
      <c r="C627">
        <v>25</v>
      </c>
      <c r="D627">
        <v>1502.7</v>
      </c>
      <c r="E627">
        <v>2549.6000000000004</v>
      </c>
      <c r="F627">
        <v>7088.4000000000005</v>
      </c>
      <c r="G627">
        <v>878.7</v>
      </c>
      <c r="H627">
        <v>3052.8</v>
      </c>
      <c r="I627">
        <v>11.9</v>
      </c>
      <c r="J627">
        <v>26.6</v>
      </c>
      <c r="K627">
        <v>1491.7</v>
      </c>
      <c r="L627">
        <v>14.4</v>
      </c>
      <c r="M627">
        <v>29.6</v>
      </c>
      <c r="N627">
        <v>133</v>
      </c>
      <c r="O627">
        <v>757.30000000000007</v>
      </c>
      <c r="P627">
        <v>105.23</v>
      </c>
      <c r="Q627">
        <v>392.90000000000003</v>
      </c>
      <c r="R627">
        <v>10729.900000000001</v>
      </c>
      <c r="S627">
        <v>7063.9000000000005</v>
      </c>
      <c r="T627">
        <v>9468.2000000000007</v>
      </c>
      <c r="U627">
        <v>6951.1</v>
      </c>
      <c r="V627">
        <v>9372.1</v>
      </c>
      <c r="W627">
        <v>6921.7000000000007</v>
      </c>
    </row>
    <row r="628" spans="1:23" x14ac:dyDescent="0.4">
      <c r="A628">
        <v>626</v>
      </c>
      <c r="B628" t="s">
        <v>56</v>
      </c>
      <c r="C628">
        <v>1</v>
      </c>
      <c r="D628">
        <v>1500.7</v>
      </c>
      <c r="E628">
        <v>2592.1000000000004</v>
      </c>
      <c r="F628">
        <v>6835.9000000000005</v>
      </c>
      <c r="G628">
        <v>1004.4000000000001</v>
      </c>
      <c r="H628">
        <v>3277.2000000000003</v>
      </c>
      <c r="I628">
        <v>11.700000000000001</v>
      </c>
      <c r="J628">
        <v>27.3</v>
      </c>
      <c r="K628">
        <v>1507.6000000000001</v>
      </c>
      <c r="L628">
        <v>14.200000000000001</v>
      </c>
      <c r="M628">
        <v>30.3</v>
      </c>
      <c r="N628">
        <v>132.70000000000002</v>
      </c>
      <c r="O628">
        <v>755.2</v>
      </c>
      <c r="P628">
        <v>106.89000000000001</v>
      </c>
      <c r="Q628">
        <v>405.5</v>
      </c>
      <c r="R628">
        <v>10755.800000000001</v>
      </c>
      <c r="S628">
        <v>7647.2000000000007</v>
      </c>
      <c r="T628">
        <v>10269.500000000002</v>
      </c>
      <c r="U628">
        <v>7544.9000000000005</v>
      </c>
      <c r="V628">
        <v>10161.700000000003</v>
      </c>
      <c r="W628">
        <v>7515.3</v>
      </c>
    </row>
    <row r="629" spans="1:23" x14ac:dyDescent="0.4">
      <c r="A629">
        <v>627</v>
      </c>
      <c r="B629" t="s">
        <v>56</v>
      </c>
      <c r="C629">
        <v>2</v>
      </c>
      <c r="D629">
        <v>1497.4</v>
      </c>
      <c r="E629">
        <v>2417.2000000000003</v>
      </c>
      <c r="F629">
        <v>7108.7000000000007</v>
      </c>
      <c r="G629">
        <v>956</v>
      </c>
      <c r="H629">
        <v>3033</v>
      </c>
      <c r="I629">
        <v>11.100000000000001</v>
      </c>
      <c r="J629">
        <v>26.900000000000002</v>
      </c>
      <c r="K629">
        <v>1504.9</v>
      </c>
      <c r="L629">
        <v>13.600000000000001</v>
      </c>
      <c r="M629">
        <v>30.200000000000003</v>
      </c>
      <c r="N629">
        <v>130.30000000000001</v>
      </c>
      <c r="O629">
        <v>746.6</v>
      </c>
      <c r="P629">
        <v>101.51000000000002</v>
      </c>
      <c r="Q629">
        <v>394.20000000000005</v>
      </c>
      <c r="R629">
        <v>11113.5</v>
      </c>
      <c r="S629">
        <v>7506.8</v>
      </c>
      <c r="T629">
        <v>9961.9</v>
      </c>
      <c r="U629">
        <v>7403.1</v>
      </c>
      <c r="V629">
        <v>9856.7999999999993</v>
      </c>
      <c r="W629">
        <v>7375.9000000000005</v>
      </c>
    </row>
    <row r="630" spans="1:23" x14ac:dyDescent="0.4">
      <c r="A630">
        <v>628</v>
      </c>
      <c r="B630" t="s">
        <v>56</v>
      </c>
      <c r="C630">
        <v>3</v>
      </c>
      <c r="D630">
        <v>1493.1000000000001</v>
      </c>
      <c r="E630">
        <v>2579.9</v>
      </c>
      <c r="F630">
        <v>6734.3</v>
      </c>
      <c r="G630">
        <v>874</v>
      </c>
      <c r="H630">
        <v>3112.2</v>
      </c>
      <c r="I630">
        <v>11.100000000000001</v>
      </c>
      <c r="J630">
        <v>26.5</v>
      </c>
      <c r="K630">
        <v>1497.6000000000001</v>
      </c>
      <c r="L630">
        <v>13.600000000000001</v>
      </c>
      <c r="M630">
        <v>30.5</v>
      </c>
      <c r="N630">
        <v>130.5</v>
      </c>
      <c r="O630">
        <v>755.6</v>
      </c>
      <c r="P630">
        <v>103.44</v>
      </c>
      <c r="Q630">
        <v>401</v>
      </c>
      <c r="R630">
        <v>11137.1</v>
      </c>
      <c r="S630">
        <v>7334.9000000000005</v>
      </c>
      <c r="T630">
        <v>9857.7000000000007</v>
      </c>
      <c r="U630">
        <v>7237.6</v>
      </c>
      <c r="V630">
        <v>9766.5</v>
      </c>
      <c r="W630">
        <v>7209.9000000000005</v>
      </c>
    </row>
    <row r="631" spans="1:23" x14ac:dyDescent="0.4">
      <c r="A631">
        <v>629</v>
      </c>
      <c r="B631" t="s">
        <v>56</v>
      </c>
      <c r="C631">
        <v>4</v>
      </c>
      <c r="D631">
        <v>1502</v>
      </c>
      <c r="E631">
        <v>2436.3000000000002</v>
      </c>
      <c r="F631">
        <v>6810.3</v>
      </c>
      <c r="G631">
        <v>1048.4000000000001</v>
      </c>
      <c r="H631">
        <v>3128.3</v>
      </c>
      <c r="I631">
        <v>11.4</v>
      </c>
      <c r="J631">
        <v>26.5</v>
      </c>
      <c r="K631">
        <v>1498.1000000000001</v>
      </c>
      <c r="L631">
        <v>13.9</v>
      </c>
      <c r="M631">
        <v>29.400000000000002</v>
      </c>
      <c r="N631">
        <v>133.4</v>
      </c>
      <c r="O631">
        <v>750.5</v>
      </c>
      <c r="P631">
        <v>105.2</v>
      </c>
      <c r="Q631">
        <v>395.40000000000003</v>
      </c>
      <c r="R631">
        <v>10913.7</v>
      </c>
      <c r="S631">
        <v>8073.2000000000007</v>
      </c>
      <c r="T631">
        <v>10594.7</v>
      </c>
      <c r="U631">
        <v>7970.5000000000009</v>
      </c>
      <c r="V631">
        <v>10486.1</v>
      </c>
      <c r="W631">
        <v>7942.1000000000013</v>
      </c>
    </row>
    <row r="632" spans="1:23" x14ac:dyDescent="0.4">
      <c r="A632">
        <v>630</v>
      </c>
      <c r="B632" t="s">
        <v>56</v>
      </c>
      <c r="C632">
        <v>5</v>
      </c>
      <c r="D632">
        <v>1506.4</v>
      </c>
      <c r="E632">
        <v>2424.1</v>
      </c>
      <c r="F632">
        <v>7390.1</v>
      </c>
      <c r="G632">
        <v>875.2</v>
      </c>
      <c r="H632">
        <v>2905.3</v>
      </c>
      <c r="I632">
        <v>10.700000000000001</v>
      </c>
      <c r="J632">
        <v>26.6</v>
      </c>
      <c r="K632">
        <v>1494.9</v>
      </c>
      <c r="L632">
        <v>13.200000000000001</v>
      </c>
      <c r="M632">
        <v>30.400000000000002</v>
      </c>
      <c r="N632">
        <v>131</v>
      </c>
      <c r="O632">
        <v>759.1</v>
      </c>
      <c r="P632">
        <v>102.9</v>
      </c>
      <c r="Q632">
        <v>391.6</v>
      </c>
      <c r="R632">
        <v>11237.800000000001</v>
      </c>
      <c r="S632">
        <v>7219.9000000000005</v>
      </c>
      <c r="T632">
        <v>9429.6</v>
      </c>
      <c r="U632">
        <v>7116.2000000000007</v>
      </c>
      <c r="V632">
        <v>9324.6</v>
      </c>
      <c r="W632">
        <v>7091.2000000000007</v>
      </c>
    </row>
    <row r="633" spans="1:23" x14ac:dyDescent="0.4">
      <c r="A633">
        <v>631</v>
      </c>
      <c r="B633" t="s">
        <v>56</v>
      </c>
      <c r="C633">
        <v>6</v>
      </c>
      <c r="D633">
        <v>1505.1000000000001</v>
      </c>
      <c r="E633">
        <v>2571.8000000000002</v>
      </c>
      <c r="F633">
        <v>7023.7000000000007</v>
      </c>
      <c r="G633">
        <v>1096.8</v>
      </c>
      <c r="H633">
        <v>3343.1000000000004</v>
      </c>
      <c r="I633">
        <v>12.3</v>
      </c>
      <c r="J633">
        <v>27.1</v>
      </c>
      <c r="K633">
        <v>1496</v>
      </c>
      <c r="L633">
        <v>14.8</v>
      </c>
      <c r="M633">
        <v>30.200000000000003</v>
      </c>
      <c r="N633">
        <v>131.80000000000001</v>
      </c>
      <c r="O633">
        <v>747.90000000000009</v>
      </c>
      <c r="P633">
        <v>101.74000000000001</v>
      </c>
      <c r="Q633">
        <v>409.3</v>
      </c>
      <c r="R633">
        <v>11243.2</v>
      </c>
      <c r="S633">
        <v>7211.8</v>
      </c>
      <c r="T633">
        <v>9935.0000000000018</v>
      </c>
      <c r="U633">
        <v>7095.9000000000005</v>
      </c>
      <c r="V633">
        <v>9820.6000000000022</v>
      </c>
      <c r="W633">
        <v>7070.0000000000009</v>
      </c>
    </row>
    <row r="634" spans="1:23" x14ac:dyDescent="0.4">
      <c r="A634">
        <v>632</v>
      </c>
      <c r="B634" t="s">
        <v>56</v>
      </c>
      <c r="C634">
        <v>7</v>
      </c>
      <c r="D634">
        <v>1503.4</v>
      </c>
      <c r="E634">
        <v>2491.6000000000004</v>
      </c>
      <c r="F634">
        <v>7124.2000000000007</v>
      </c>
      <c r="G634">
        <v>871.40000000000009</v>
      </c>
      <c r="H634">
        <v>2994.6000000000004</v>
      </c>
      <c r="I634">
        <v>11.8</v>
      </c>
      <c r="J634">
        <v>27.700000000000003</v>
      </c>
      <c r="K634">
        <v>1500.2</v>
      </c>
      <c r="L634">
        <v>14.3</v>
      </c>
      <c r="M634">
        <v>29.5</v>
      </c>
      <c r="N634">
        <v>132.10000000000002</v>
      </c>
      <c r="O634">
        <v>751.5</v>
      </c>
      <c r="P634">
        <v>104.31000000000003</v>
      </c>
      <c r="Q634">
        <v>395.3</v>
      </c>
      <c r="R634">
        <v>10928.300000000001</v>
      </c>
      <c r="S634">
        <v>7122.9000000000005</v>
      </c>
      <c r="T634">
        <v>9551.2999999999993</v>
      </c>
      <c r="U634">
        <v>7017.6</v>
      </c>
      <c r="V634">
        <v>9435.7999999999993</v>
      </c>
      <c r="W634">
        <v>6993.4000000000005</v>
      </c>
    </row>
    <row r="635" spans="1:23" x14ac:dyDescent="0.4">
      <c r="A635">
        <v>633</v>
      </c>
      <c r="B635" t="s">
        <v>56</v>
      </c>
      <c r="C635">
        <v>8</v>
      </c>
      <c r="D635">
        <v>1495.6000000000001</v>
      </c>
      <c r="E635">
        <v>2465.5</v>
      </c>
      <c r="F635">
        <v>6809.2000000000007</v>
      </c>
      <c r="G635">
        <v>962</v>
      </c>
      <c r="H635">
        <v>3080.7</v>
      </c>
      <c r="I635">
        <v>11.600000000000001</v>
      </c>
      <c r="J635">
        <v>26.400000000000002</v>
      </c>
      <c r="K635">
        <v>1496.5</v>
      </c>
      <c r="L635">
        <v>14.100000000000001</v>
      </c>
      <c r="M635">
        <v>30</v>
      </c>
      <c r="N635">
        <v>132.10000000000002</v>
      </c>
      <c r="O635">
        <v>759.80000000000007</v>
      </c>
      <c r="P635">
        <v>103.61000000000001</v>
      </c>
      <c r="Q635">
        <v>406.5</v>
      </c>
      <c r="R635">
        <v>11050.7</v>
      </c>
      <c r="S635">
        <v>7159.5</v>
      </c>
      <c r="T635">
        <v>9670.2000000000007</v>
      </c>
      <c r="U635">
        <v>7051.4</v>
      </c>
      <c r="V635">
        <v>9573</v>
      </c>
      <c r="W635">
        <v>7026</v>
      </c>
    </row>
    <row r="636" spans="1:23" x14ac:dyDescent="0.4">
      <c r="A636">
        <v>634</v>
      </c>
      <c r="B636" t="s">
        <v>56</v>
      </c>
      <c r="C636">
        <v>9</v>
      </c>
      <c r="D636">
        <v>1498.9</v>
      </c>
      <c r="E636">
        <v>2543.6000000000004</v>
      </c>
      <c r="F636">
        <v>7010.6</v>
      </c>
      <c r="G636">
        <v>1098</v>
      </c>
      <c r="H636">
        <v>3262.9000000000005</v>
      </c>
      <c r="I636">
        <v>12.5</v>
      </c>
      <c r="J636">
        <v>27.3</v>
      </c>
      <c r="K636">
        <v>1497.2</v>
      </c>
      <c r="L636">
        <v>15</v>
      </c>
      <c r="M636">
        <v>29.3</v>
      </c>
      <c r="N636">
        <v>133.30000000000001</v>
      </c>
      <c r="O636">
        <v>757.1</v>
      </c>
      <c r="P636">
        <v>104.36000000000001</v>
      </c>
      <c r="Q636">
        <v>404.1</v>
      </c>
      <c r="R636">
        <v>10808.400000000001</v>
      </c>
      <c r="S636">
        <v>7039.3</v>
      </c>
      <c r="T636">
        <v>9717</v>
      </c>
      <c r="U636">
        <v>6930.5</v>
      </c>
      <c r="V636">
        <v>9613.7999999999993</v>
      </c>
      <c r="W636">
        <v>6903.5</v>
      </c>
    </row>
    <row r="637" spans="1:23" x14ac:dyDescent="0.4">
      <c r="A637">
        <v>635</v>
      </c>
      <c r="B637" t="s">
        <v>56</v>
      </c>
      <c r="C637">
        <v>10</v>
      </c>
      <c r="D637">
        <v>1504.5</v>
      </c>
      <c r="E637">
        <v>2594.8000000000002</v>
      </c>
      <c r="F637">
        <v>6955.8</v>
      </c>
      <c r="G637">
        <v>1124.6000000000001</v>
      </c>
      <c r="H637">
        <v>3396.1000000000004</v>
      </c>
      <c r="I637">
        <v>12.100000000000001</v>
      </c>
      <c r="J637">
        <v>27.6</v>
      </c>
      <c r="K637">
        <v>1490.7</v>
      </c>
      <c r="L637">
        <v>14.600000000000001</v>
      </c>
      <c r="M637">
        <v>29.3</v>
      </c>
      <c r="N637">
        <v>132.70000000000002</v>
      </c>
      <c r="O637">
        <v>742.2</v>
      </c>
      <c r="P637">
        <v>103.84000000000002</v>
      </c>
      <c r="Q637">
        <v>407.8</v>
      </c>
      <c r="R637">
        <v>11107.800000000001</v>
      </c>
      <c r="S637">
        <v>8069.8</v>
      </c>
      <c r="T637">
        <v>10786.2</v>
      </c>
      <c r="U637">
        <v>7955</v>
      </c>
      <c r="V637">
        <v>10668.400000000001</v>
      </c>
      <c r="W637">
        <v>7927.2</v>
      </c>
    </row>
    <row r="638" spans="1:23" x14ac:dyDescent="0.4">
      <c r="A638">
        <v>636</v>
      </c>
      <c r="B638" t="s">
        <v>56</v>
      </c>
      <c r="C638">
        <v>11</v>
      </c>
      <c r="D638">
        <v>1499.4</v>
      </c>
      <c r="E638">
        <v>2472.3000000000002</v>
      </c>
      <c r="F638">
        <v>7298.2000000000007</v>
      </c>
      <c r="G638">
        <v>1077.2</v>
      </c>
      <c r="H638">
        <v>3176.9</v>
      </c>
      <c r="I638">
        <v>10.9</v>
      </c>
      <c r="J638">
        <v>26.400000000000002</v>
      </c>
      <c r="K638">
        <v>1504.9</v>
      </c>
      <c r="L638">
        <v>13.4</v>
      </c>
      <c r="M638">
        <v>30.8</v>
      </c>
      <c r="N638">
        <v>133.20000000000002</v>
      </c>
      <c r="O638">
        <v>748</v>
      </c>
      <c r="P638">
        <v>105.04000000000002</v>
      </c>
      <c r="Q638">
        <v>390.3</v>
      </c>
      <c r="R638">
        <v>11190.1</v>
      </c>
      <c r="S638">
        <v>8062.9000000000005</v>
      </c>
      <c r="T638">
        <v>10609.300000000001</v>
      </c>
      <c r="U638">
        <v>7962.1</v>
      </c>
      <c r="V638">
        <v>10515.7</v>
      </c>
      <c r="W638">
        <v>7935.2000000000007</v>
      </c>
    </row>
    <row r="639" spans="1:23" x14ac:dyDescent="0.4">
      <c r="A639">
        <v>637</v>
      </c>
      <c r="B639" t="s">
        <v>56</v>
      </c>
      <c r="C639">
        <v>12</v>
      </c>
      <c r="D639">
        <v>1500.6000000000001</v>
      </c>
      <c r="E639">
        <v>2465.7000000000003</v>
      </c>
      <c r="F639">
        <v>6788</v>
      </c>
      <c r="G639">
        <v>1041.3</v>
      </c>
      <c r="H639">
        <v>3182.1</v>
      </c>
      <c r="I639">
        <v>11.600000000000001</v>
      </c>
      <c r="J639">
        <v>26.900000000000002</v>
      </c>
      <c r="K639">
        <v>1494</v>
      </c>
      <c r="L639">
        <v>14.100000000000001</v>
      </c>
      <c r="M639">
        <v>29.200000000000003</v>
      </c>
      <c r="N639">
        <v>129.19999999999999</v>
      </c>
      <c r="O639">
        <v>752.5</v>
      </c>
      <c r="P639">
        <v>97.759999999999991</v>
      </c>
      <c r="Q639">
        <v>400.40000000000003</v>
      </c>
      <c r="R639">
        <v>10961.800000000001</v>
      </c>
      <c r="S639">
        <v>6951.9000000000005</v>
      </c>
      <c r="T639">
        <v>9494.6</v>
      </c>
      <c r="U639">
        <v>6855.6</v>
      </c>
      <c r="V639">
        <v>9403.6</v>
      </c>
      <c r="W639">
        <v>6825.7000000000007</v>
      </c>
    </row>
    <row r="640" spans="1:23" x14ac:dyDescent="0.4">
      <c r="A640">
        <v>638</v>
      </c>
      <c r="B640" t="s">
        <v>56</v>
      </c>
      <c r="C640">
        <v>13</v>
      </c>
      <c r="D640">
        <v>1502.6000000000001</v>
      </c>
      <c r="E640">
        <v>2409.3000000000002</v>
      </c>
      <c r="F640">
        <v>7019.3</v>
      </c>
      <c r="G640">
        <v>888.40000000000009</v>
      </c>
      <c r="H640">
        <v>2985.9</v>
      </c>
      <c r="I640">
        <v>12.100000000000001</v>
      </c>
      <c r="J640">
        <v>26.6</v>
      </c>
      <c r="K640">
        <v>1500.6000000000001</v>
      </c>
      <c r="L640">
        <v>14.600000000000001</v>
      </c>
      <c r="M640">
        <v>29.6</v>
      </c>
      <c r="N640">
        <v>129.6</v>
      </c>
      <c r="O640">
        <v>756.2</v>
      </c>
      <c r="P640">
        <v>101.69</v>
      </c>
      <c r="Q640">
        <v>390.20000000000005</v>
      </c>
      <c r="R640">
        <v>11242.300000000001</v>
      </c>
      <c r="S640">
        <v>7446.3</v>
      </c>
      <c r="T640">
        <v>9853</v>
      </c>
      <c r="U640">
        <v>7328.3</v>
      </c>
      <c r="V640">
        <v>9742.1</v>
      </c>
      <c r="W640">
        <v>7301.9000000000005</v>
      </c>
    </row>
    <row r="641" spans="1:23" x14ac:dyDescent="0.4">
      <c r="A641">
        <v>639</v>
      </c>
      <c r="B641" t="s">
        <v>56</v>
      </c>
      <c r="C641">
        <v>14</v>
      </c>
      <c r="D641">
        <v>1495.7</v>
      </c>
      <c r="E641">
        <v>2468.8000000000002</v>
      </c>
      <c r="F641">
        <v>7112.8</v>
      </c>
      <c r="G641">
        <v>914.1</v>
      </c>
      <c r="H641">
        <v>3075.9</v>
      </c>
      <c r="I641">
        <v>11.100000000000001</v>
      </c>
      <c r="J641">
        <v>27.400000000000002</v>
      </c>
      <c r="K641">
        <v>1493.2</v>
      </c>
      <c r="L641">
        <v>13.600000000000001</v>
      </c>
      <c r="M641">
        <v>29.5</v>
      </c>
      <c r="N641">
        <v>129.80000000000001</v>
      </c>
      <c r="O641">
        <v>751.7</v>
      </c>
      <c r="P641">
        <v>102.97000000000001</v>
      </c>
      <c r="Q641">
        <v>396.90000000000003</v>
      </c>
      <c r="R641">
        <v>10782.400000000001</v>
      </c>
      <c r="S641">
        <v>7402</v>
      </c>
      <c r="T641">
        <v>9911</v>
      </c>
      <c r="U641">
        <v>7302.2</v>
      </c>
      <c r="V641">
        <v>9813.1</v>
      </c>
      <c r="W641">
        <v>7272.2</v>
      </c>
    </row>
    <row r="642" spans="1:23" x14ac:dyDescent="0.4">
      <c r="A642">
        <v>640</v>
      </c>
      <c r="B642" t="s">
        <v>56</v>
      </c>
      <c r="C642">
        <v>15</v>
      </c>
      <c r="D642">
        <v>1504</v>
      </c>
      <c r="E642">
        <v>2580.7000000000003</v>
      </c>
      <c r="F642">
        <v>7315.2000000000007</v>
      </c>
      <c r="G642">
        <v>1106.2</v>
      </c>
      <c r="H642">
        <v>3296.6000000000004</v>
      </c>
      <c r="I642">
        <v>12</v>
      </c>
      <c r="J642">
        <v>26.400000000000002</v>
      </c>
      <c r="K642">
        <v>1507.1000000000001</v>
      </c>
      <c r="L642">
        <v>14.5</v>
      </c>
      <c r="M642">
        <v>29.6</v>
      </c>
      <c r="N642">
        <v>130</v>
      </c>
      <c r="O642">
        <v>746.30000000000007</v>
      </c>
      <c r="P642">
        <v>104.59</v>
      </c>
      <c r="Q642">
        <v>397.8</v>
      </c>
      <c r="R642">
        <v>11111.400000000001</v>
      </c>
      <c r="S642">
        <v>7243.1</v>
      </c>
      <c r="T642">
        <v>9874.3000000000011</v>
      </c>
      <c r="U642">
        <v>7127.5</v>
      </c>
      <c r="V642">
        <v>9780.1</v>
      </c>
      <c r="W642">
        <v>7101.4</v>
      </c>
    </row>
    <row r="643" spans="1:23" x14ac:dyDescent="0.4">
      <c r="A643">
        <v>641</v>
      </c>
      <c r="B643" t="s">
        <v>56</v>
      </c>
      <c r="C643">
        <v>16</v>
      </c>
      <c r="D643">
        <v>1503.1000000000001</v>
      </c>
      <c r="E643">
        <v>2477.3000000000002</v>
      </c>
      <c r="F643">
        <v>7347.4000000000005</v>
      </c>
      <c r="G643">
        <v>974.40000000000009</v>
      </c>
      <c r="H643">
        <v>3065.4</v>
      </c>
      <c r="I643">
        <v>12.200000000000001</v>
      </c>
      <c r="J643">
        <v>26.700000000000003</v>
      </c>
      <c r="K643">
        <v>1499.7</v>
      </c>
      <c r="L643">
        <v>14.700000000000001</v>
      </c>
      <c r="M643">
        <v>30.700000000000003</v>
      </c>
      <c r="N643">
        <v>132.19999999999999</v>
      </c>
      <c r="O643">
        <v>747.90000000000009</v>
      </c>
      <c r="P643">
        <v>105.86999999999999</v>
      </c>
      <c r="Q643">
        <v>390.8</v>
      </c>
      <c r="R643">
        <v>11168.2</v>
      </c>
      <c r="S643">
        <v>7670.9000000000005</v>
      </c>
      <c r="T643">
        <v>10043.300000000001</v>
      </c>
      <c r="U643">
        <v>7554.5000000000009</v>
      </c>
      <c r="V643">
        <v>9923.4000000000015</v>
      </c>
      <c r="W643">
        <v>7528.7000000000007</v>
      </c>
    </row>
    <row r="644" spans="1:23" x14ac:dyDescent="0.4">
      <c r="A644">
        <v>642</v>
      </c>
      <c r="B644" t="s">
        <v>56</v>
      </c>
      <c r="C644">
        <v>17</v>
      </c>
      <c r="D644">
        <v>1493.4</v>
      </c>
      <c r="E644">
        <v>2408.3000000000002</v>
      </c>
      <c r="F644">
        <v>6678.3</v>
      </c>
      <c r="G644">
        <v>1094.2</v>
      </c>
      <c r="H644">
        <v>3194.9</v>
      </c>
      <c r="I644">
        <v>12.3</v>
      </c>
      <c r="J644">
        <v>27.200000000000003</v>
      </c>
      <c r="K644">
        <v>1503.8000000000002</v>
      </c>
      <c r="L644">
        <v>14.8</v>
      </c>
      <c r="M644">
        <v>29.8</v>
      </c>
      <c r="N644">
        <v>131.20000000000002</v>
      </c>
      <c r="O644">
        <v>741.5</v>
      </c>
      <c r="P644">
        <v>100.25000000000001</v>
      </c>
      <c r="Q644">
        <v>402.3</v>
      </c>
      <c r="R644">
        <v>10980.5</v>
      </c>
      <c r="S644">
        <v>7064.7000000000007</v>
      </c>
      <c r="T644">
        <v>9571.8000000000011</v>
      </c>
      <c r="U644">
        <v>6945.8000000000011</v>
      </c>
      <c r="V644">
        <v>9455.7000000000007</v>
      </c>
      <c r="W644">
        <v>6918.9000000000015</v>
      </c>
    </row>
    <row r="645" spans="1:23" x14ac:dyDescent="0.4">
      <c r="A645">
        <v>643</v>
      </c>
      <c r="B645" t="s">
        <v>56</v>
      </c>
      <c r="C645">
        <v>18</v>
      </c>
      <c r="D645">
        <v>1499.2</v>
      </c>
      <c r="E645">
        <v>2584.2000000000003</v>
      </c>
      <c r="F645">
        <v>6955.6</v>
      </c>
      <c r="G645">
        <v>872.2</v>
      </c>
      <c r="H645">
        <v>3084.8000000000006</v>
      </c>
      <c r="I645">
        <v>10.8</v>
      </c>
      <c r="J645">
        <v>27.1</v>
      </c>
      <c r="K645">
        <v>1493.6000000000001</v>
      </c>
      <c r="L645">
        <v>13.3</v>
      </c>
      <c r="M645">
        <v>29.8</v>
      </c>
      <c r="N645">
        <v>131</v>
      </c>
      <c r="O645">
        <v>753.2</v>
      </c>
      <c r="P645">
        <v>103.92</v>
      </c>
      <c r="Q645">
        <v>395.3</v>
      </c>
      <c r="R645">
        <v>11063.2</v>
      </c>
      <c r="S645">
        <v>7956.8</v>
      </c>
      <c r="T645">
        <v>10441</v>
      </c>
      <c r="U645">
        <v>7843.3</v>
      </c>
      <c r="V645">
        <v>10349.6</v>
      </c>
      <c r="W645">
        <v>7815.5</v>
      </c>
    </row>
    <row r="646" spans="1:23" x14ac:dyDescent="0.4">
      <c r="A646">
        <v>644</v>
      </c>
      <c r="B646" t="s">
        <v>56</v>
      </c>
      <c r="C646">
        <v>19</v>
      </c>
      <c r="D646">
        <v>1502.3000000000002</v>
      </c>
      <c r="E646">
        <v>2454.8000000000002</v>
      </c>
      <c r="F646">
        <v>7278.4000000000005</v>
      </c>
      <c r="G646">
        <v>899.5</v>
      </c>
      <c r="H646">
        <v>2958.7000000000003</v>
      </c>
      <c r="I646">
        <v>11.100000000000001</v>
      </c>
      <c r="J646">
        <v>27.3</v>
      </c>
      <c r="K646">
        <v>1502.8000000000002</v>
      </c>
      <c r="L646">
        <v>13.600000000000001</v>
      </c>
      <c r="M646">
        <v>29.3</v>
      </c>
      <c r="N646">
        <v>134.10000000000002</v>
      </c>
      <c r="O646">
        <v>757.30000000000007</v>
      </c>
      <c r="P646">
        <v>106.23000000000002</v>
      </c>
      <c r="Q646">
        <v>395</v>
      </c>
      <c r="R646">
        <v>11206</v>
      </c>
      <c r="S646">
        <v>7350.5</v>
      </c>
      <c r="T646">
        <v>9757.5</v>
      </c>
      <c r="U646">
        <v>7237.2</v>
      </c>
      <c r="V646">
        <v>9649.5</v>
      </c>
      <c r="W646">
        <v>7212.8</v>
      </c>
    </row>
    <row r="647" spans="1:23" x14ac:dyDescent="0.4">
      <c r="A647">
        <v>645</v>
      </c>
      <c r="B647" t="s">
        <v>56</v>
      </c>
      <c r="C647">
        <v>20</v>
      </c>
      <c r="D647">
        <v>1499.3000000000002</v>
      </c>
      <c r="E647">
        <v>2452.7000000000003</v>
      </c>
      <c r="F647">
        <v>6812.2000000000007</v>
      </c>
      <c r="G647">
        <v>961</v>
      </c>
      <c r="H647">
        <v>3110.6000000000004</v>
      </c>
      <c r="I647">
        <v>10.700000000000001</v>
      </c>
      <c r="J647">
        <v>27</v>
      </c>
      <c r="K647">
        <v>1490.2</v>
      </c>
      <c r="L647">
        <v>13.200000000000001</v>
      </c>
      <c r="M647">
        <v>29.5</v>
      </c>
      <c r="N647">
        <v>131.10000000000002</v>
      </c>
      <c r="O647">
        <v>753.2</v>
      </c>
      <c r="P647">
        <v>102.35000000000002</v>
      </c>
      <c r="Q647">
        <v>399.1</v>
      </c>
      <c r="R647">
        <v>11146.5</v>
      </c>
      <c r="S647">
        <v>7889.4000000000005</v>
      </c>
      <c r="T647">
        <v>10334.700000000001</v>
      </c>
      <c r="U647">
        <v>7796.6</v>
      </c>
      <c r="V647">
        <v>10235</v>
      </c>
      <c r="W647">
        <v>7769</v>
      </c>
    </row>
    <row r="648" spans="1:23" x14ac:dyDescent="0.4">
      <c r="A648">
        <v>646</v>
      </c>
      <c r="B648" t="s">
        <v>56</v>
      </c>
      <c r="C648">
        <v>21</v>
      </c>
      <c r="D648">
        <v>1506.4</v>
      </c>
      <c r="E648">
        <v>2526.2000000000003</v>
      </c>
      <c r="F648">
        <v>7291</v>
      </c>
      <c r="G648">
        <v>885.6</v>
      </c>
      <c r="H648">
        <v>3068.1000000000004</v>
      </c>
      <c r="I648">
        <v>11.5</v>
      </c>
      <c r="J648">
        <v>27.700000000000003</v>
      </c>
      <c r="K648">
        <v>1509.4</v>
      </c>
      <c r="L648">
        <v>14</v>
      </c>
      <c r="M648">
        <v>30.700000000000003</v>
      </c>
      <c r="N648">
        <v>135.10000000000002</v>
      </c>
      <c r="O648">
        <v>759.30000000000007</v>
      </c>
      <c r="P648">
        <v>107.81000000000003</v>
      </c>
      <c r="Q648">
        <v>393.20000000000005</v>
      </c>
      <c r="R648">
        <v>10728.2</v>
      </c>
      <c r="S648">
        <v>7640.9000000000005</v>
      </c>
      <c r="T648">
        <v>10117</v>
      </c>
      <c r="U648">
        <v>7547.5000000000009</v>
      </c>
      <c r="V648">
        <v>9998.6</v>
      </c>
      <c r="W648">
        <v>7520.7000000000007</v>
      </c>
    </row>
    <row r="649" spans="1:23" x14ac:dyDescent="0.4">
      <c r="A649">
        <v>647</v>
      </c>
      <c r="B649" t="s">
        <v>56</v>
      </c>
      <c r="C649">
        <v>22</v>
      </c>
      <c r="D649">
        <v>1497.1000000000001</v>
      </c>
      <c r="E649">
        <v>2439</v>
      </c>
      <c r="F649">
        <v>6918.4000000000005</v>
      </c>
      <c r="G649">
        <v>1116.6000000000001</v>
      </c>
      <c r="H649">
        <v>3228.8</v>
      </c>
      <c r="I649">
        <v>12.5</v>
      </c>
      <c r="J649">
        <v>26.200000000000003</v>
      </c>
      <c r="K649">
        <v>1494.5</v>
      </c>
      <c r="L649">
        <v>15</v>
      </c>
      <c r="M649">
        <v>30.3</v>
      </c>
      <c r="N649">
        <v>133.80000000000001</v>
      </c>
      <c r="O649">
        <v>750.30000000000007</v>
      </c>
      <c r="P649">
        <v>102.9</v>
      </c>
      <c r="Q649">
        <v>402.1</v>
      </c>
      <c r="R649">
        <v>11237.900000000001</v>
      </c>
      <c r="S649">
        <v>7498.3</v>
      </c>
      <c r="T649">
        <v>10087.5</v>
      </c>
      <c r="U649">
        <v>7382.6</v>
      </c>
      <c r="V649">
        <v>9981.7000000000007</v>
      </c>
      <c r="W649">
        <v>7359.4000000000005</v>
      </c>
    </row>
    <row r="650" spans="1:23" x14ac:dyDescent="0.4">
      <c r="A650">
        <v>648</v>
      </c>
      <c r="B650" t="s">
        <v>56</v>
      </c>
      <c r="C650">
        <v>23</v>
      </c>
      <c r="D650">
        <v>1496.4</v>
      </c>
      <c r="E650">
        <v>2467</v>
      </c>
      <c r="F650">
        <v>7254.5</v>
      </c>
      <c r="G650">
        <v>1047.7</v>
      </c>
      <c r="H650">
        <v>3211.7999999999997</v>
      </c>
      <c r="I650">
        <v>10.9</v>
      </c>
      <c r="J650">
        <v>27.3</v>
      </c>
      <c r="K650">
        <v>1491.2</v>
      </c>
      <c r="L650">
        <v>13.4</v>
      </c>
      <c r="M650">
        <v>30.400000000000002</v>
      </c>
      <c r="N650">
        <v>133</v>
      </c>
      <c r="O650">
        <v>748.7</v>
      </c>
      <c r="P650">
        <v>101.49</v>
      </c>
      <c r="Q650">
        <v>403.20000000000005</v>
      </c>
      <c r="R650">
        <v>10896.800000000001</v>
      </c>
      <c r="S650">
        <v>7075.6</v>
      </c>
      <c r="T650">
        <v>9687.6</v>
      </c>
      <c r="U650">
        <v>6969</v>
      </c>
      <c r="V650">
        <v>9590.6</v>
      </c>
      <c r="W650">
        <v>6943.4</v>
      </c>
    </row>
    <row r="651" spans="1:23" x14ac:dyDescent="0.4">
      <c r="A651">
        <v>649</v>
      </c>
      <c r="B651" t="s">
        <v>56</v>
      </c>
      <c r="C651">
        <v>24</v>
      </c>
      <c r="D651">
        <v>1496</v>
      </c>
      <c r="E651">
        <v>2494</v>
      </c>
      <c r="F651">
        <v>6901</v>
      </c>
      <c r="G651">
        <v>1139.4000000000001</v>
      </c>
      <c r="H651">
        <v>3274.3</v>
      </c>
      <c r="I651">
        <v>11</v>
      </c>
      <c r="J651">
        <v>26.5</v>
      </c>
      <c r="K651">
        <v>1509</v>
      </c>
      <c r="L651">
        <v>13.5</v>
      </c>
      <c r="M651">
        <v>29.3</v>
      </c>
      <c r="N651">
        <v>131</v>
      </c>
      <c r="O651">
        <v>744.90000000000009</v>
      </c>
      <c r="P651">
        <v>99.2</v>
      </c>
      <c r="Q651">
        <v>398.8</v>
      </c>
      <c r="R651">
        <v>10885.5</v>
      </c>
      <c r="S651">
        <v>7215.4000000000005</v>
      </c>
      <c r="T651">
        <v>9910.5</v>
      </c>
      <c r="U651">
        <v>7108.9000000000005</v>
      </c>
      <c r="V651">
        <v>9797</v>
      </c>
      <c r="W651">
        <v>7083.9000000000005</v>
      </c>
    </row>
    <row r="652" spans="1:23" x14ac:dyDescent="0.4">
      <c r="A652">
        <v>650</v>
      </c>
      <c r="B652" t="s">
        <v>56</v>
      </c>
      <c r="C652">
        <v>25</v>
      </c>
      <c r="D652">
        <v>1504.2</v>
      </c>
      <c r="E652">
        <v>2465.7000000000003</v>
      </c>
      <c r="F652">
        <v>6687.6</v>
      </c>
      <c r="G652">
        <v>1027</v>
      </c>
      <c r="H652">
        <v>3165.9</v>
      </c>
      <c r="I652">
        <v>11.4</v>
      </c>
      <c r="J652">
        <v>26.900000000000002</v>
      </c>
      <c r="K652">
        <v>1493.3000000000002</v>
      </c>
      <c r="L652">
        <v>13.9</v>
      </c>
      <c r="M652">
        <v>30.3</v>
      </c>
      <c r="N652">
        <v>134.5</v>
      </c>
      <c r="O652">
        <v>743.40000000000009</v>
      </c>
      <c r="P652">
        <v>105.8</v>
      </c>
      <c r="Q652">
        <v>404.20000000000005</v>
      </c>
      <c r="R652">
        <v>10711.5</v>
      </c>
      <c r="S652">
        <v>7444.7000000000007</v>
      </c>
      <c r="T652">
        <v>9930.4</v>
      </c>
      <c r="U652">
        <v>7344.6</v>
      </c>
      <c r="V652">
        <v>9812.7999999999993</v>
      </c>
      <c r="W652">
        <v>7320.7000000000007</v>
      </c>
    </row>
    <row r="653" spans="1:23" x14ac:dyDescent="0.4">
      <c r="A653">
        <v>651</v>
      </c>
      <c r="B653" t="s">
        <v>57</v>
      </c>
      <c r="C653">
        <v>1</v>
      </c>
      <c r="D653">
        <v>1493</v>
      </c>
      <c r="E653">
        <v>2445</v>
      </c>
      <c r="F653">
        <v>6803.5</v>
      </c>
      <c r="G653">
        <v>908</v>
      </c>
      <c r="H653">
        <v>3046.2</v>
      </c>
      <c r="I653">
        <v>11</v>
      </c>
      <c r="J653">
        <v>26.400000000000002</v>
      </c>
      <c r="K653">
        <v>1492.2</v>
      </c>
      <c r="L653">
        <v>13.5</v>
      </c>
      <c r="M653">
        <v>30.400000000000002</v>
      </c>
      <c r="N653">
        <v>131.1</v>
      </c>
      <c r="O653">
        <v>747.1</v>
      </c>
      <c r="P653">
        <v>100.85999999999999</v>
      </c>
      <c r="Q653">
        <v>403.3</v>
      </c>
      <c r="R653">
        <v>11081.800000000001</v>
      </c>
      <c r="S653">
        <v>7153</v>
      </c>
      <c r="T653">
        <v>9587.2000000000007</v>
      </c>
      <c r="U653">
        <v>7050.4</v>
      </c>
      <c r="V653">
        <v>9468.1</v>
      </c>
      <c r="W653">
        <v>7022.4</v>
      </c>
    </row>
    <row r="654" spans="1:23" x14ac:dyDescent="0.4">
      <c r="A654">
        <v>652</v>
      </c>
      <c r="B654" t="s">
        <v>57</v>
      </c>
      <c r="C654">
        <v>2</v>
      </c>
      <c r="D654">
        <v>1495.4</v>
      </c>
      <c r="E654">
        <v>2550.9</v>
      </c>
      <c r="F654">
        <v>6802.1</v>
      </c>
      <c r="G654">
        <v>917.80000000000007</v>
      </c>
      <c r="H654">
        <v>3093</v>
      </c>
      <c r="I654">
        <v>12</v>
      </c>
      <c r="J654">
        <v>27.5</v>
      </c>
      <c r="K654">
        <v>1509.4</v>
      </c>
      <c r="L654">
        <v>14.5</v>
      </c>
      <c r="M654">
        <v>30</v>
      </c>
      <c r="N654">
        <v>133.19999999999999</v>
      </c>
      <c r="O654">
        <v>755.2</v>
      </c>
      <c r="P654">
        <v>104.78999999999999</v>
      </c>
      <c r="Q654">
        <v>405.5</v>
      </c>
      <c r="R654">
        <v>11267.300000000001</v>
      </c>
      <c r="S654">
        <v>7452</v>
      </c>
      <c r="T654">
        <v>9973.7999999999993</v>
      </c>
      <c r="U654">
        <v>7352.6</v>
      </c>
      <c r="V654">
        <v>9868.1999999999989</v>
      </c>
      <c r="W654">
        <v>7327.7000000000007</v>
      </c>
    </row>
    <row r="655" spans="1:23" x14ac:dyDescent="0.4">
      <c r="A655">
        <v>653</v>
      </c>
      <c r="B655" t="s">
        <v>57</v>
      </c>
      <c r="C655">
        <v>3</v>
      </c>
      <c r="D655">
        <v>1505.3000000000002</v>
      </c>
      <c r="E655">
        <v>2590.6000000000004</v>
      </c>
      <c r="F655">
        <v>7138.4000000000005</v>
      </c>
      <c r="G655">
        <v>1070.3</v>
      </c>
      <c r="H655">
        <v>3335.1000000000004</v>
      </c>
      <c r="I655">
        <v>12.3</v>
      </c>
      <c r="J655">
        <v>27.5</v>
      </c>
      <c r="K655">
        <v>1494.8000000000002</v>
      </c>
      <c r="L655">
        <v>14.8</v>
      </c>
      <c r="M655">
        <v>30.6</v>
      </c>
      <c r="N655">
        <v>130.80000000000001</v>
      </c>
      <c r="O655">
        <v>744.6</v>
      </c>
      <c r="P655">
        <v>102.46000000000001</v>
      </c>
      <c r="Q655">
        <v>393.1</v>
      </c>
      <c r="R655">
        <v>11203.800000000001</v>
      </c>
      <c r="S655">
        <v>7678.2000000000007</v>
      </c>
      <c r="T655">
        <v>10448.300000000001</v>
      </c>
      <c r="U655">
        <v>7571.6</v>
      </c>
      <c r="V655">
        <v>10338.400000000001</v>
      </c>
      <c r="W655">
        <v>7545</v>
      </c>
    </row>
    <row r="656" spans="1:23" x14ac:dyDescent="0.4">
      <c r="A656">
        <v>654</v>
      </c>
      <c r="B656" t="s">
        <v>57</v>
      </c>
      <c r="C656">
        <v>4</v>
      </c>
      <c r="D656">
        <v>1496.3000000000002</v>
      </c>
      <c r="E656">
        <v>2597.4</v>
      </c>
      <c r="F656">
        <v>7195.4000000000005</v>
      </c>
      <c r="G656">
        <v>858.2</v>
      </c>
      <c r="H656">
        <v>3119.6000000000004</v>
      </c>
      <c r="I656">
        <v>12</v>
      </c>
      <c r="J656">
        <v>27.3</v>
      </c>
      <c r="K656">
        <v>1507.3000000000002</v>
      </c>
      <c r="L656">
        <v>14.5</v>
      </c>
      <c r="M656">
        <v>29.400000000000002</v>
      </c>
      <c r="N656">
        <v>132</v>
      </c>
      <c r="O656">
        <v>742.90000000000009</v>
      </c>
      <c r="P656">
        <v>106.23</v>
      </c>
      <c r="Q656">
        <v>405.6</v>
      </c>
      <c r="R656">
        <v>11252.800000000001</v>
      </c>
      <c r="S656">
        <v>7562.6</v>
      </c>
      <c r="T656">
        <v>10064.1</v>
      </c>
      <c r="U656">
        <v>7457.6</v>
      </c>
      <c r="V656">
        <v>9944.6</v>
      </c>
      <c r="W656">
        <v>7430.6</v>
      </c>
    </row>
    <row r="657" spans="1:23" x14ac:dyDescent="0.4">
      <c r="A657">
        <v>655</v>
      </c>
      <c r="B657" t="s">
        <v>57</v>
      </c>
      <c r="C657">
        <v>5</v>
      </c>
      <c r="D657">
        <v>1497</v>
      </c>
      <c r="E657">
        <v>2406.1</v>
      </c>
      <c r="F657">
        <v>6836.8</v>
      </c>
      <c r="G657">
        <v>968.6</v>
      </c>
      <c r="H657">
        <v>3045.5</v>
      </c>
      <c r="I657">
        <v>12.5</v>
      </c>
      <c r="J657">
        <v>26.6</v>
      </c>
      <c r="K657">
        <v>1508.5</v>
      </c>
      <c r="L657">
        <v>15</v>
      </c>
      <c r="M657">
        <v>30.1</v>
      </c>
      <c r="N657">
        <v>132.4</v>
      </c>
      <c r="O657">
        <v>747.1</v>
      </c>
      <c r="P657">
        <v>102.04</v>
      </c>
      <c r="Q657">
        <v>400</v>
      </c>
      <c r="R657">
        <v>11008.800000000001</v>
      </c>
      <c r="S657">
        <v>6938</v>
      </c>
      <c r="T657">
        <v>9365.2000000000007</v>
      </c>
      <c r="U657">
        <v>6845.2</v>
      </c>
      <c r="V657">
        <v>9253.1</v>
      </c>
      <c r="W657">
        <v>6819</v>
      </c>
    </row>
    <row r="658" spans="1:23" x14ac:dyDescent="0.4">
      <c r="A658">
        <v>656</v>
      </c>
      <c r="B658" t="s">
        <v>57</v>
      </c>
      <c r="C658">
        <v>6</v>
      </c>
      <c r="D658">
        <v>1495.9</v>
      </c>
      <c r="E658">
        <v>2579.3000000000002</v>
      </c>
      <c r="F658">
        <v>6808.7000000000007</v>
      </c>
      <c r="G658">
        <v>992.6</v>
      </c>
      <c r="H658">
        <v>3181.1</v>
      </c>
      <c r="I658">
        <v>10.700000000000001</v>
      </c>
      <c r="J658">
        <v>27</v>
      </c>
      <c r="K658">
        <v>1498.8000000000002</v>
      </c>
      <c r="L658">
        <v>13.200000000000001</v>
      </c>
      <c r="M658">
        <v>29.200000000000003</v>
      </c>
      <c r="N658">
        <v>131.80000000000001</v>
      </c>
      <c r="O658">
        <v>747.80000000000007</v>
      </c>
      <c r="P658">
        <v>101.56</v>
      </c>
      <c r="Q658">
        <v>404.70000000000005</v>
      </c>
      <c r="R658">
        <v>11075.900000000001</v>
      </c>
      <c r="S658">
        <v>7524.4000000000005</v>
      </c>
      <c r="T658">
        <v>10067.200000000001</v>
      </c>
      <c r="U658">
        <v>7404.8</v>
      </c>
      <c r="V658">
        <v>9954.6</v>
      </c>
      <c r="W658">
        <v>7380.7</v>
      </c>
    </row>
    <row r="659" spans="1:23" x14ac:dyDescent="0.4">
      <c r="A659">
        <v>657</v>
      </c>
      <c r="B659" t="s">
        <v>57</v>
      </c>
      <c r="C659">
        <v>7</v>
      </c>
      <c r="D659">
        <v>1493.3000000000002</v>
      </c>
      <c r="E659">
        <v>2410.8000000000002</v>
      </c>
      <c r="F659">
        <v>7279.8</v>
      </c>
      <c r="G659">
        <v>901.40000000000009</v>
      </c>
      <c r="H659">
        <v>2967.3</v>
      </c>
      <c r="I659">
        <v>12.5</v>
      </c>
      <c r="J659">
        <v>26.700000000000003</v>
      </c>
      <c r="K659">
        <v>1495.9</v>
      </c>
      <c r="L659">
        <v>15</v>
      </c>
      <c r="M659">
        <v>30</v>
      </c>
      <c r="N659">
        <v>132.69999999999999</v>
      </c>
      <c r="O659">
        <v>743.7</v>
      </c>
      <c r="P659">
        <v>105.45999999999998</v>
      </c>
      <c r="Q659">
        <v>402.3</v>
      </c>
      <c r="R659">
        <v>10805.5</v>
      </c>
      <c r="S659">
        <v>7963.9000000000005</v>
      </c>
      <c r="T659">
        <v>10250.200000000001</v>
      </c>
      <c r="U659">
        <v>7858.5000000000009</v>
      </c>
      <c r="V659">
        <v>10139.6</v>
      </c>
      <c r="W659">
        <v>7833.0000000000009</v>
      </c>
    </row>
    <row r="660" spans="1:23" x14ac:dyDescent="0.4">
      <c r="A660">
        <v>658</v>
      </c>
      <c r="B660" t="s">
        <v>57</v>
      </c>
      <c r="C660">
        <v>8</v>
      </c>
      <c r="D660">
        <v>1502.1000000000001</v>
      </c>
      <c r="E660">
        <v>2412.8000000000002</v>
      </c>
      <c r="F660">
        <v>7248.2000000000007</v>
      </c>
      <c r="G660">
        <v>1140.1000000000001</v>
      </c>
      <c r="H660">
        <v>3239.9000000000005</v>
      </c>
      <c r="I660">
        <v>11.600000000000001</v>
      </c>
      <c r="J660">
        <v>26.200000000000003</v>
      </c>
      <c r="K660">
        <v>1503.3000000000002</v>
      </c>
      <c r="L660">
        <v>14.100000000000001</v>
      </c>
      <c r="M660">
        <v>30.6</v>
      </c>
      <c r="N660">
        <v>132.20000000000002</v>
      </c>
      <c r="O660">
        <v>759</v>
      </c>
      <c r="P660">
        <v>103.76000000000002</v>
      </c>
      <c r="Q660">
        <v>401.5</v>
      </c>
      <c r="R660">
        <v>10972.6</v>
      </c>
      <c r="S660">
        <v>7753.1</v>
      </c>
      <c r="T660">
        <v>10350.700000000001</v>
      </c>
      <c r="U660">
        <v>7643.1</v>
      </c>
      <c r="V660">
        <v>10236</v>
      </c>
      <c r="W660">
        <v>7615</v>
      </c>
    </row>
    <row r="661" spans="1:23" x14ac:dyDescent="0.4">
      <c r="A661">
        <v>659</v>
      </c>
      <c r="B661" t="s">
        <v>57</v>
      </c>
      <c r="C661">
        <v>9</v>
      </c>
      <c r="D661">
        <v>1500.4</v>
      </c>
      <c r="E661">
        <v>2511</v>
      </c>
      <c r="F661">
        <v>7399.8</v>
      </c>
      <c r="G661">
        <v>1128.1000000000001</v>
      </c>
      <c r="H661">
        <v>3320.1000000000004</v>
      </c>
      <c r="I661">
        <v>12.5</v>
      </c>
      <c r="J661">
        <v>26.700000000000003</v>
      </c>
      <c r="K661">
        <v>1492.8000000000002</v>
      </c>
      <c r="L661">
        <v>15</v>
      </c>
      <c r="M661">
        <v>29.700000000000003</v>
      </c>
      <c r="N661">
        <v>133.5</v>
      </c>
      <c r="O661">
        <v>751.5</v>
      </c>
      <c r="P661">
        <v>104.55</v>
      </c>
      <c r="Q661">
        <v>401.6</v>
      </c>
      <c r="R661">
        <v>10862.1</v>
      </c>
      <c r="S661">
        <v>8077.9000000000005</v>
      </c>
      <c r="T661">
        <v>10801.3</v>
      </c>
      <c r="U661">
        <v>7964.3</v>
      </c>
      <c r="V661">
        <v>10697.8</v>
      </c>
      <c r="W661">
        <v>7938.1</v>
      </c>
    </row>
    <row r="662" spans="1:23" x14ac:dyDescent="0.4">
      <c r="A662">
        <v>660</v>
      </c>
      <c r="B662" t="s">
        <v>57</v>
      </c>
      <c r="C662">
        <v>10</v>
      </c>
      <c r="D662">
        <v>1502.9</v>
      </c>
      <c r="E662">
        <v>2418.1</v>
      </c>
      <c r="F662">
        <v>6621.1</v>
      </c>
      <c r="G662">
        <v>978.30000000000007</v>
      </c>
      <c r="H662">
        <v>3055.2</v>
      </c>
      <c r="I662">
        <v>12</v>
      </c>
      <c r="J662">
        <v>26.3</v>
      </c>
      <c r="K662">
        <v>1507.9</v>
      </c>
      <c r="L662">
        <v>14.5</v>
      </c>
      <c r="M662">
        <v>30.700000000000003</v>
      </c>
      <c r="N662">
        <v>133.80000000000001</v>
      </c>
      <c r="O662">
        <v>744.7</v>
      </c>
      <c r="P662">
        <v>106.13000000000001</v>
      </c>
      <c r="Q662">
        <v>395.20000000000005</v>
      </c>
      <c r="R662">
        <v>10995.6</v>
      </c>
      <c r="S662">
        <v>7791.8</v>
      </c>
      <c r="T662">
        <v>10255.9</v>
      </c>
      <c r="U662">
        <v>7701.5</v>
      </c>
      <c r="V662">
        <v>10158.199999999999</v>
      </c>
      <c r="W662">
        <v>7672.6</v>
      </c>
    </row>
    <row r="663" spans="1:23" x14ac:dyDescent="0.4">
      <c r="A663">
        <v>661</v>
      </c>
      <c r="B663" t="s">
        <v>57</v>
      </c>
      <c r="C663">
        <v>11</v>
      </c>
      <c r="D663">
        <v>1501.3000000000002</v>
      </c>
      <c r="E663">
        <v>2460.6000000000004</v>
      </c>
      <c r="F663">
        <v>7216.8</v>
      </c>
      <c r="G663">
        <v>875.7</v>
      </c>
      <c r="H663">
        <v>2946.1000000000004</v>
      </c>
      <c r="I663">
        <v>11.9</v>
      </c>
      <c r="J663">
        <v>27.400000000000002</v>
      </c>
      <c r="K663">
        <v>1495.8000000000002</v>
      </c>
      <c r="L663">
        <v>14.4</v>
      </c>
      <c r="M663">
        <v>29.900000000000002</v>
      </c>
      <c r="N663">
        <v>134.4</v>
      </c>
      <c r="O663">
        <v>742.90000000000009</v>
      </c>
      <c r="P663">
        <v>103.59</v>
      </c>
      <c r="Q663">
        <v>400.90000000000003</v>
      </c>
      <c r="R663">
        <v>10967.2</v>
      </c>
      <c r="S663">
        <v>7959.6</v>
      </c>
      <c r="T663">
        <v>10317.800000000001</v>
      </c>
      <c r="U663">
        <v>7849.2000000000007</v>
      </c>
      <c r="V663">
        <v>10215.700000000001</v>
      </c>
      <c r="W663">
        <v>7823.2000000000007</v>
      </c>
    </row>
    <row r="664" spans="1:23" x14ac:dyDescent="0.4">
      <c r="A664">
        <v>662</v>
      </c>
      <c r="B664" t="s">
        <v>57</v>
      </c>
      <c r="C664">
        <v>12</v>
      </c>
      <c r="D664">
        <v>1499.9</v>
      </c>
      <c r="E664">
        <v>2411.8000000000002</v>
      </c>
      <c r="F664">
        <v>6872</v>
      </c>
      <c r="G664">
        <v>1145.4000000000001</v>
      </c>
      <c r="H664">
        <v>3176.4</v>
      </c>
      <c r="I664">
        <v>11</v>
      </c>
      <c r="J664">
        <v>26.700000000000003</v>
      </c>
      <c r="K664">
        <v>1502.2</v>
      </c>
      <c r="L664">
        <v>13.5</v>
      </c>
      <c r="M664">
        <v>30.200000000000003</v>
      </c>
      <c r="N664">
        <v>130.60000000000002</v>
      </c>
      <c r="O664">
        <v>740.30000000000007</v>
      </c>
      <c r="P664">
        <v>105.58000000000003</v>
      </c>
      <c r="Q664">
        <v>392.6</v>
      </c>
      <c r="R664">
        <v>11095.5</v>
      </c>
      <c r="S664">
        <v>8012.3</v>
      </c>
      <c r="T664">
        <v>10527.800000000001</v>
      </c>
      <c r="U664">
        <v>7911.1</v>
      </c>
      <c r="V664">
        <v>10434.300000000001</v>
      </c>
      <c r="W664">
        <v>7882.9000000000005</v>
      </c>
    </row>
    <row r="665" spans="1:23" x14ac:dyDescent="0.4">
      <c r="A665">
        <v>663</v>
      </c>
      <c r="B665" t="s">
        <v>57</v>
      </c>
      <c r="C665">
        <v>13</v>
      </c>
      <c r="D665">
        <v>1501.5</v>
      </c>
      <c r="E665">
        <v>2572.4</v>
      </c>
      <c r="F665">
        <v>7081</v>
      </c>
      <c r="G665">
        <v>869.90000000000009</v>
      </c>
      <c r="H665">
        <v>3060</v>
      </c>
      <c r="I665">
        <v>11.3</v>
      </c>
      <c r="J665">
        <v>27.6</v>
      </c>
      <c r="K665">
        <v>1506.4</v>
      </c>
      <c r="L665">
        <v>13.8</v>
      </c>
      <c r="M665">
        <v>29.8</v>
      </c>
      <c r="N665">
        <v>129.70000000000002</v>
      </c>
      <c r="O665">
        <v>756.30000000000007</v>
      </c>
      <c r="P665">
        <v>101.17000000000002</v>
      </c>
      <c r="Q665">
        <v>409.3</v>
      </c>
      <c r="R665">
        <v>10929.900000000001</v>
      </c>
      <c r="S665">
        <v>7021.1</v>
      </c>
      <c r="T665">
        <v>9528.1</v>
      </c>
      <c r="U665">
        <v>6919.3</v>
      </c>
      <c r="V665">
        <v>9411</v>
      </c>
      <c r="W665">
        <v>6890.8</v>
      </c>
    </row>
    <row r="666" spans="1:23" x14ac:dyDescent="0.4">
      <c r="A666">
        <v>664</v>
      </c>
      <c r="B666" t="s">
        <v>57</v>
      </c>
      <c r="C666">
        <v>14</v>
      </c>
      <c r="D666">
        <v>1500.4</v>
      </c>
      <c r="E666">
        <v>2539.7000000000003</v>
      </c>
      <c r="F666">
        <v>7276.5</v>
      </c>
      <c r="G666">
        <v>1040.7</v>
      </c>
      <c r="H666">
        <v>3191.5000000000005</v>
      </c>
      <c r="I666">
        <v>11</v>
      </c>
      <c r="J666">
        <v>27.8</v>
      </c>
      <c r="K666">
        <v>1505.6000000000001</v>
      </c>
      <c r="L666">
        <v>13.5</v>
      </c>
      <c r="M666">
        <v>30.8</v>
      </c>
      <c r="N666">
        <v>130.70000000000002</v>
      </c>
      <c r="O666">
        <v>757.80000000000007</v>
      </c>
      <c r="P666">
        <v>104.09000000000002</v>
      </c>
      <c r="Q666">
        <v>401.40000000000003</v>
      </c>
      <c r="R666">
        <v>11120.2</v>
      </c>
      <c r="S666">
        <v>6955.9000000000005</v>
      </c>
      <c r="T666">
        <v>9512.9000000000015</v>
      </c>
      <c r="U666">
        <v>6842.6</v>
      </c>
      <c r="V666">
        <v>9403.1000000000022</v>
      </c>
      <c r="W666">
        <v>6818.2000000000007</v>
      </c>
    </row>
    <row r="667" spans="1:23" x14ac:dyDescent="0.4">
      <c r="A667">
        <v>665</v>
      </c>
      <c r="B667" t="s">
        <v>57</v>
      </c>
      <c r="C667">
        <v>15</v>
      </c>
      <c r="D667">
        <v>1501.1000000000001</v>
      </c>
      <c r="E667">
        <v>2562.9</v>
      </c>
      <c r="F667">
        <v>6838.7000000000007</v>
      </c>
      <c r="G667">
        <v>1091.3</v>
      </c>
      <c r="H667">
        <v>3347.8999999999996</v>
      </c>
      <c r="I667">
        <v>12.4</v>
      </c>
      <c r="J667">
        <v>27.1</v>
      </c>
      <c r="K667">
        <v>1507.3000000000002</v>
      </c>
      <c r="L667">
        <v>14.9</v>
      </c>
      <c r="M667">
        <v>29.3</v>
      </c>
      <c r="N667">
        <v>130.80000000000001</v>
      </c>
      <c r="O667">
        <v>743.90000000000009</v>
      </c>
      <c r="P667">
        <v>101.37</v>
      </c>
      <c r="Q667">
        <v>399</v>
      </c>
      <c r="R667">
        <v>10902</v>
      </c>
      <c r="S667">
        <v>7302.3</v>
      </c>
      <c r="T667">
        <v>10027.300000000001</v>
      </c>
      <c r="U667">
        <v>7201.1</v>
      </c>
      <c r="V667">
        <v>9933.4000000000015</v>
      </c>
      <c r="W667">
        <v>7177.2000000000007</v>
      </c>
    </row>
    <row r="668" spans="1:23" x14ac:dyDescent="0.4">
      <c r="A668">
        <v>666</v>
      </c>
      <c r="B668" t="s">
        <v>57</v>
      </c>
      <c r="C668">
        <v>16</v>
      </c>
      <c r="D668">
        <v>1500.4</v>
      </c>
      <c r="E668">
        <v>2583.6000000000004</v>
      </c>
      <c r="F668">
        <v>7260.9000000000005</v>
      </c>
      <c r="G668">
        <v>1106.5</v>
      </c>
      <c r="H668">
        <v>3368.4000000000005</v>
      </c>
      <c r="I668">
        <v>12.4</v>
      </c>
      <c r="J668">
        <v>27.400000000000002</v>
      </c>
      <c r="K668">
        <v>1503.8000000000002</v>
      </c>
      <c r="L668">
        <v>14.9</v>
      </c>
      <c r="M668">
        <v>30.8</v>
      </c>
      <c r="N668">
        <v>131.10000000000002</v>
      </c>
      <c r="O668">
        <v>748.40000000000009</v>
      </c>
      <c r="P668">
        <v>101.55000000000003</v>
      </c>
      <c r="Q668">
        <v>407.70000000000005</v>
      </c>
      <c r="R668">
        <v>11186.900000000001</v>
      </c>
      <c r="S668">
        <v>7330.1</v>
      </c>
      <c r="T668">
        <v>10052.4</v>
      </c>
      <c r="U668">
        <v>7216.4000000000005</v>
      </c>
      <c r="V668">
        <v>9949.1</v>
      </c>
      <c r="W668">
        <v>7190.9000000000005</v>
      </c>
    </row>
    <row r="669" spans="1:23" x14ac:dyDescent="0.4">
      <c r="A669">
        <v>667</v>
      </c>
      <c r="B669" t="s">
        <v>57</v>
      </c>
      <c r="C669">
        <v>17</v>
      </c>
      <c r="D669">
        <v>1502.3000000000002</v>
      </c>
      <c r="E669">
        <v>2519.3000000000002</v>
      </c>
      <c r="F669">
        <v>6730.9000000000005</v>
      </c>
      <c r="G669">
        <v>1144.8</v>
      </c>
      <c r="H669">
        <v>3345.9000000000005</v>
      </c>
      <c r="I669">
        <v>12.700000000000001</v>
      </c>
      <c r="J669">
        <v>26.900000000000002</v>
      </c>
      <c r="K669">
        <v>1490.6000000000001</v>
      </c>
      <c r="L669">
        <v>15.200000000000001</v>
      </c>
      <c r="M669">
        <v>29.3</v>
      </c>
      <c r="N669">
        <v>129.4</v>
      </c>
      <c r="O669">
        <v>746.5</v>
      </c>
      <c r="P669">
        <v>102.21000000000001</v>
      </c>
      <c r="Q669">
        <v>396.5</v>
      </c>
      <c r="R669">
        <v>11112.400000000001</v>
      </c>
      <c r="S669">
        <v>7428.9000000000005</v>
      </c>
      <c r="T669">
        <v>10131.800000000001</v>
      </c>
      <c r="U669">
        <v>7334.5000000000009</v>
      </c>
      <c r="V669">
        <v>10028.1</v>
      </c>
      <c r="W669">
        <v>7306.7000000000007</v>
      </c>
    </row>
    <row r="670" spans="1:23" x14ac:dyDescent="0.4">
      <c r="A670">
        <v>668</v>
      </c>
      <c r="B670" t="s">
        <v>57</v>
      </c>
      <c r="C670">
        <v>18</v>
      </c>
      <c r="D670">
        <v>1506</v>
      </c>
      <c r="E670">
        <v>2587.8000000000002</v>
      </c>
      <c r="F670">
        <v>7121.2000000000007</v>
      </c>
      <c r="G670">
        <v>858.2</v>
      </c>
      <c r="H670">
        <v>3142.5</v>
      </c>
      <c r="I670">
        <v>12.700000000000001</v>
      </c>
      <c r="J670">
        <v>27</v>
      </c>
      <c r="K670">
        <v>1501.8000000000002</v>
      </c>
      <c r="L670">
        <v>15.200000000000001</v>
      </c>
      <c r="M670">
        <v>29.8</v>
      </c>
      <c r="N670">
        <v>134</v>
      </c>
      <c r="O670">
        <v>755</v>
      </c>
      <c r="P670">
        <v>103.61</v>
      </c>
      <c r="Q670">
        <v>405.5</v>
      </c>
      <c r="R670">
        <v>11131.300000000001</v>
      </c>
      <c r="S670">
        <v>7464.7000000000007</v>
      </c>
      <c r="T670">
        <v>9983.9000000000015</v>
      </c>
      <c r="U670">
        <v>7370.5000000000009</v>
      </c>
      <c r="V670">
        <v>9876.8000000000011</v>
      </c>
      <c r="W670">
        <v>7345.6000000000013</v>
      </c>
    </row>
    <row r="671" spans="1:23" x14ac:dyDescent="0.4">
      <c r="A671">
        <v>669</v>
      </c>
      <c r="B671" t="s">
        <v>57</v>
      </c>
      <c r="C671">
        <v>19</v>
      </c>
      <c r="D671">
        <v>1495.8000000000002</v>
      </c>
      <c r="E671">
        <v>2436.3000000000002</v>
      </c>
      <c r="F671">
        <v>7073.5</v>
      </c>
      <c r="G671">
        <v>969.1</v>
      </c>
      <c r="H671">
        <v>3087.4</v>
      </c>
      <c r="I671">
        <v>11.600000000000001</v>
      </c>
      <c r="J671">
        <v>27.1</v>
      </c>
      <c r="K671">
        <v>1504.6000000000001</v>
      </c>
      <c r="L671">
        <v>14.100000000000001</v>
      </c>
      <c r="M671">
        <v>29.400000000000002</v>
      </c>
      <c r="N671">
        <v>130.4</v>
      </c>
      <c r="O671">
        <v>757.7</v>
      </c>
      <c r="P671">
        <v>100.63000000000001</v>
      </c>
      <c r="Q671">
        <v>397.40000000000003</v>
      </c>
      <c r="R671">
        <v>10704.2</v>
      </c>
      <c r="S671">
        <v>7104.3</v>
      </c>
      <c r="T671">
        <v>9502.9000000000015</v>
      </c>
      <c r="U671">
        <v>7001.7</v>
      </c>
      <c r="V671">
        <v>9391.5000000000018</v>
      </c>
      <c r="W671">
        <v>6973</v>
      </c>
    </row>
    <row r="672" spans="1:23" x14ac:dyDescent="0.4">
      <c r="A672">
        <v>670</v>
      </c>
      <c r="B672" t="s">
        <v>57</v>
      </c>
      <c r="C672">
        <v>20</v>
      </c>
      <c r="D672">
        <v>1502.6000000000001</v>
      </c>
      <c r="E672">
        <v>2498.2000000000003</v>
      </c>
      <c r="F672">
        <v>7333.9000000000005</v>
      </c>
      <c r="G672">
        <v>1060</v>
      </c>
      <c r="H672">
        <v>3215.9</v>
      </c>
      <c r="I672">
        <v>11.9</v>
      </c>
      <c r="J672">
        <v>26.700000000000003</v>
      </c>
      <c r="K672">
        <v>1501</v>
      </c>
      <c r="L672">
        <v>14.4</v>
      </c>
      <c r="M672">
        <v>29.200000000000003</v>
      </c>
      <c r="N672">
        <v>128.80000000000001</v>
      </c>
      <c r="O672">
        <v>742.80000000000007</v>
      </c>
      <c r="P672">
        <v>98.4</v>
      </c>
      <c r="Q672">
        <v>401.1</v>
      </c>
      <c r="R672">
        <v>10857</v>
      </c>
      <c r="S672">
        <v>7374.9000000000005</v>
      </c>
      <c r="T672">
        <v>9995.3000000000011</v>
      </c>
      <c r="U672">
        <v>7284.3</v>
      </c>
      <c r="V672">
        <v>9885.2000000000007</v>
      </c>
      <c r="W672">
        <v>7260.9000000000005</v>
      </c>
    </row>
    <row r="673" spans="1:23" x14ac:dyDescent="0.4">
      <c r="A673">
        <v>671</v>
      </c>
      <c r="B673" t="s">
        <v>57</v>
      </c>
      <c r="C673">
        <v>21</v>
      </c>
      <c r="D673">
        <v>1505.5</v>
      </c>
      <c r="E673">
        <v>2458.8000000000002</v>
      </c>
      <c r="F673">
        <v>6767.2000000000007</v>
      </c>
      <c r="G673">
        <v>1007.8000000000001</v>
      </c>
      <c r="H673">
        <v>3098.6000000000004</v>
      </c>
      <c r="I673">
        <v>11</v>
      </c>
      <c r="J673">
        <v>27.700000000000003</v>
      </c>
      <c r="K673">
        <v>1509.3000000000002</v>
      </c>
      <c r="L673">
        <v>13.5</v>
      </c>
      <c r="M673">
        <v>29.400000000000002</v>
      </c>
      <c r="N673">
        <v>129.9</v>
      </c>
      <c r="O673">
        <v>748.90000000000009</v>
      </c>
      <c r="P673">
        <v>103.91</v>
      </c>
      <c r="Q673">
        <v>405.6</v>
      </c>
      <c r="R673">
        <v>11085.800000000001</v>
      </c>
      <c r="S673">
        <v>7745</v>
      </c>
      <c r="T673">
        <v>10217.1</v>
      </c>
      <c r="U673">
        <v>7644.7</v>
      </c>
      <c r="V673">
        <v>10124.9</v>
      </c>
      <c r="W673">
        <v>7618.5999999999995</v>
      </c>
    </row>
    <row r="674" spans="1:23" x14ac:dyDescent="0.4">
      <c r="A674">
        <v>672</v>
      </c>
      <c r="B674" t="s">
        <v>57</v>
      </c>
      <c r="C674">
        <v>22</v>
      </c>
      <c r="D674">
        <v>1497.5</v>
      </c>
      <c r="E674">
        <v>2454.1</v>
      </c>
      <c r="F674">
        <v>6900.8</v>
      </c>
      <c r="G674">
        <v>1046.2</v>
      </c>
      <c r="H674">
        <v>3175.6000000000004</v>
      </c>
      <c r="I674">
        <v>12.100000000000001</v>
      </c>
      <c r="J674">
        <v>26.3</v>
      </c>
      <c r="K674">
        <v>1494.1000000000001</v>
      </c>
      <c r="L674">
        <v>14.600000000000001</v>
      </c>
      <c r="M674">
        <v>30.3</v>
      </c>
      <c r="N674">
        <v>133.70000000000002</v>
      </c>
      <c r="O674">
        <v>747.90000000000009</v>
      </c>
      <c r="P674">
        <v>102.48000000000002</v>
      </c>
      <c r="Q674">
        <v>390.20000000000005</v>
      </c>
      <c r="R674">
        <v>10729</v>
      </c>
      <c r="S674">
        <v>7464</v>
      </c>
      <c r="T674">
        <v>10073.9</v>
      </c>
      <c r="U674">
        <v>7355.4</v>
      </c>
      <c r="V674">
        <v>9959.6999999999989</v>
      </c>
      <c r="W674">
        <v>7330.5999999999995</v>
      </c>
    </row>
    <row r="675" spans="1:23" x14ac:dyDescent="0.4">
      <c r="A675">
        <v>673</v>
      </c>
      <c r="B675" t="s">
        <v>57</v>
      </c>
      <c r="C675">
        <v>23</v>
      </c>
      <c r="D675">
        <v>1499</v>
      </c>
      <c r="E675">
        <v>2449.3000000000002</v>
      </c>
      <c r="F675">
        <v>7209.6</v>
      </c>
      <c r="G675">
        <v>975.80000000000007</v>
      </c>
      <c r="H675">
        <v>3057.4000000000005</v>
      </c>
      <c r="I675">
        <v>11.3</v>
      </c>
      <c r="J675">
        <v>27.1</v>
      </c>
      <c r="K675">
        <v>1502.4</v>
      </c>
      <c r="L675">
        <v>13.8</v>
      </c>
      <c r="M675">
        <v>30.5</v>
      </c>
      <c r="N675">
        <v>131.69999999999999</v>
      </c>
      <c r="O675">
        <v>752.7</v>
      </c>
      <c r="P675">
        <v>105.66</v>
      </c>
      <c r="Q675">
        <v>404</v>
      </c>
      <c r="R675">
        <v>11176.1</v>
      </c>
      <c r="S675">
        <v>7095.3</v>
      </c>
      <c r="T675">
        <v>9522.8000000000011</v>
      </c>
      <c r="U675">
        <v>6991.8</v>
      </c>
      <c r="V675">
        <v>9423.9000000000015</v>
      </c>
      <c r="W675">
        <v>6962.3</v>
      </c>
    </row>
    <row r="676" spans="1:23" x14ac:dyDescent="0.4">
      <c r="A676">
        <v>674</v>
      </c>
      <c r="B676" t="s">
        <v>57</v>
      </c>
      <c r="C676">
        <v>24</v>
      </c>
      <c r="D676">
        <v>1506.5</v>
      </c>
      <c r="E676">
        <v>2501.8000000000002</v>
      </c>
      <c r="F676">
        <v>6677.7000000000007</v>
      </c>
      <c r="G676">
        <v>867.40000000000009</v>
      </c>
      <c r="H676">
        <v>2990</v>
      </c>
      <c r="I676">
        <v>11.3</v>
      </c>
      <c r="J676">
        <v>27.1</v>
      </c>
      <c r="K676">
        <v>1491.9</v>
      </c>
      <c r="L676">
        <v>13.8</v>
      </c>
      <c r="M676">
        <v>29.8</v>
      </c>
      <c r="N676">
        <v>131.5</v>
      </c>
      <c r="O676">
        <v>747.40000000000009</v>
      </c>
      <c r="P676">
        <v>101.55</v>
      </c>
      <c r="Q676">
        <v>409.70000000000005</v>
      </c>
      <c r="R676">
        <v>11074.5</v>
      </c>
      <c r="S676">
        <v>7312</v>
      </c>
      <c r="T676">
        <v>9646.9</v>
      </c>
      <c r="U676">
        <v>7202.1</v>
      </c>
      <c r="V676">
        <v>9547.2999999999993</v>
      </c>
      <c r="W676">
        <v>7172.5</v>
      </c>
    </row>
    <row r="677" spans="1:23" x14ac:dyDescent="0.4">
      <c r="A677">
        <v>675</v>
      </c>
      <c r="B677" t="s">
        <v>57</v>
      </c>
      <c r="C677">
        <v>25</v>
      </c>
      <c r="D677">
        <v>1497.1000000000001</v>
      </c>
      <c r="E677">
        <v>2484.5</v>
      </c>
      <c r="F677">
        <v>7005.4000000000005</v>
      </c>
      <c r="G677">
        <v>873.6</v>
      </c>
      <c r="H677">
        <v>2961.6</v>
      </c>
      <c r="I677">
        <v>12.600000000000001</v>
      </c>
      <c r="J677">
        <v>26.700000000000003</v>
      </c>
      <c r="K677">
        <v>1495.9</v>
      </c>
      <c r="L677">
        <v>15.100000000000001</v>
      </c>
      <c r="M677">
        <v>29.400000000000002</v>
      </c>
      <c r="N677">
        <v>134.1</v>
      </c>
      <c r="O677">
        <v>744.1</v>
      </c>
      <c r="P677">
        <v>103.41</v>
      </c>
      <c r="Q677">
        <v>394.40000000000003</v>
      </c>
      <c r="R677">
        <v>11145.5</v>
      </c>
      <c r="S677">
        <v>7471.2000000000007</v>
      </c>
      <c r="T677">
        <v>9876.0000000000018</v>
      </c>
      <c r="U677">
        <v>7361.8000000000011</v>
      </c>
      <c r="V677">
        <v>9774.0000000000018</v>
      </c>
      <c r="W677">
        <v>7332.4000000000015</v>
      </c>
    </row>
    <row r="678" spans="1:23" x14ac:dyDescent="0.4">
      <c r="A678">
        <v>676</v>
      </c>
      <c r="B678" t="s">
        <v>58</v>
      </c>
      <c r="C678">
        <v>1</v>
      </c>
      <c r="D678">
        <v>1503.5</v>
      </c>
      <c r="E678">
        <v>2423.2000000000003</v>
      </c>
      <c r="F678">
        <v>6916.1</v>
      </c>
      <c r="G678">
        <v>1142.9000000000001</v>
      </c>
      <c r="H678">
        <v>3255.1000000000004</v>
      </c>
      <c r="I678">
        <v>12.3</v>
      </c>
      <c r="J678">
        <v>27.400000000000002</v>
      </c>
      <c r="K678">
        <v>1501.4</v>
      </c>
      <c r="L678">
        <v>14.8</v>
      </c>
      <c r="M678">
        <v>30.700000000000003</v>
      </c>
      <c r="N678">
        <v>134.19999999999999</v>
      </c>
      <c r="O678">
        <v>753.30000000000007</v>
      </c>
      <c r="P678">
        <v>103.26999999999998</v>
      </c>
      <c r="Q678">
        <v>399.20000000000005</v>
      </c>
      <c r="R678">
        <v>11228.800000000001</v>
      </c>
      <c r="S678">
        <v>7240.7000000000007</v>
      </c>
      <c r="T678">
        <v>9866.0000000000018</v>
      </c>
      <c r="U678">
        <v>7133.7000000000007</v>
      </c>
      <c r="V678">
        <v>9752.8000000000011</v>
      </c>
      <c r="W678">
        <v>7107.3000000000011</v>
      </c>
    </row>
    <row r="679" spans="1:23" x14ac:dyDescent="0.4">
      <c r="A679">
        <v>677</v>
      </c>
      <c r="B679" t="s">
        <v>58</v>
      </c>
      <c r="C679">
        <v>2</v>
      </c>
      <c r="D679">
        <v>1498.1000000000001</v>
      </c>
      <c r="E679">
        <v>2563.2000000000003</v>
      </c>
      <c r="F679">
        <v>7306.6</v>
      </c>
      <c r="G679">
        <v>1073.1000000000001</v>
      </c>
      <c r="H679">
        <v>3242.3</v>
      </c>
      <c r="I679">
        <v>11.9</v>
      </c>
      <c r="J679">
        <v>27.3</v>
      </c>
      <c r="K679">
        <v>1496.1000000000001</v>
      </c>
      <c r="L679">
        <v>14.4</v>
      </c>
      <c r="M679">
        <v>30</v>
      </c>
      <c r="N679">
        <v>134.4</v>
      </c>
      <c r="O679">
        <v>754.6</v>
      </c>
      <c r="P679">
        <v>105.76</v>
      </c>
      <c r="Q679">
        <v>408.5</v>
      </c>
      <c r="R679">
        <v>10981.6</v>
      </c>
      <c r="S679">
        <v>7970.2000000000007</v>
      </c>
      <c r="T679">
        <v>10657</v>
      </c>
      <c r="U679">
        <v>7878.0000000000009</v>
      </c>
      <c r="V679">
        <v>10554.2</v>
      </c>
      <c r="W679">
        <v>7854.5000000000009</v>
      </c>
    </row>
    <row r="680" spans="1:23" x14ac:dyDescent="0.4">
      <c r="A680">
        <v>678</v>
      </c>
      <c r="B680" t="s">
        <v>58</v>
      </c>
      <c r="C680">
        <v>3</v>
      </c>
      <c r="D680">
        <v>1501.2</v>
      </c>
      <c r="E680">
        <v>2427.1</v>
      </c>
      <c r="F680">
        <v>7122.2000000000007</v>
      </c>
      <c r="G680">
        <v>1093.8</v>
      </c>
      <c r="H680">
        <v>3199.7</v>
      </c>
      <c r="I680">
        <v>11.200000000000001</v>
      </c>
      <c r="J680">
        <v>27.700000000000003</v>
      </c>
      <c r="K680">
        <v>1491.3000000000002</v>
      </c>
      <c r="L680">
        <v>13.700000000000001</v>
      </c>
      <c r="M680">
        <v>30.5</v>
      </c>
      <c r="N680">
        <v>130.9</v>
      </c>
      <c r="O680">
        <v>750.80000000000007</v>
      </c>
      <c r="P680">
        <v>99.69</v>
      </c>
      <c r="Q680">
        <v>390.1</v>
      </c>
      <c r="R680">
        <v>11142.6</v>
      </c>
      <c r="S680">
        <v>7062.8</v>
      </c>
      <c r="T680">
        <v>9711</v>
      </c>
      <c r="U680">
        <v>6971.7</v>
      </c>
      <c r="V680">
        <v>9594.4</v>
      </c>
      <c r="W680">
        <v>6945.4</v>
      </c>
    </row>
    <row r="681" spans="1:23" x14ac:dyDescent="0.4">
      <c r="A681">
        <v>679</v>
      </c>
      <c r="B681" t="s">
        <v>58</v>
      </c>
      <c r="C681">
        <v>4</v>
      </c>
      <c r="D681">
        <v>1494.3000000000002</v>
      </c>
      <c r="E681">
        <v>2567.7000000000003</v>
      </c>
      <c r="F681">
        <v>7140.5</v>
      </c>
      <c r="G681">
        <v>1006.2</v>
      </c>
      <c r="H681">
        <v>3174.9000000000005</v>
      </c>
      <c r="I681">
        <v>12</v>
      </c>
      <c r="J681">
        <v>26.3</v>
      </c>
      <c r="K681">
        <v>1499.9</v>
      </c>
      <c r="L681">
        <v>14.5</v>
      </c>
      <c r="M681">
        <v>30.6</v>
      </c>
      <c r="N681">
        <v>131.6</v>
      </c>
      <c r="O681">
        <v>745.5</v>
      </c>
      <c r="P681">
        <v>100.64999999999999</v>
      </c>
      <c r="Q681">
        <v>391.90000000000003</v>
      </c>
      <c r="R681">
        <v>10836.2</v>
      </c>
      <c r="S681">
        <v>7662.3</v>
      </c>
      <c r="T681">
        <v>10139.900000000001</v>
      </c>
      <c r="U681">
        <v>7554</v>
      </c>
      <c r="V681">
        <v>10025.100000000002</v>
      </c>
      <c r="W681">
        <v>7524.7</v>
      </c>
    </row>
    <row r="682" spans="1:23" x14ac:dyDescent="0.4">
      <c r="A682">
        <v>680</v>
      </c>
      <c r="B682" t="s">
        <v>58</v>
      </c>
      <c r="C682">
        <v>5</v>
      </c>
      <c r="D682">
        <v>1495.9</v>
      </c>
      <c r="E682">
        <v>2534.6000000000004</v>
      </c>
      <c r="F682">
        <v>6969.1</v>
      </c>
      <c r="G682">
        <v>1110.4000000000001</v>
      </c>
      <c r="H682">
        <v>3298.1000000000004</v>
      </c>
      <c r="I682">
        <v>12.600000000000001</v>
      </c>
      <c r="J682">
        <v>27.200000000000003</v>
      </c>
      <c r="K682">
        <v>1490.3000000000002</v>
      </c>
      <c r="L682">
        <v>15.100000000000001</v>
      </c>
      <c r="M682">
        <v>29.400000000000002</v>
      </c>
      <c r="N682">
        <v>130.1</v>
      </c>
      <c r="O682">
        <v>754.90000000000009</v>
      </c>
      <c r="P682">
        <v>100.97</v>
      </c>
      <c r="Q682">
        <v>402.1</v>
      </c>
      <c r="R682">
        <v>11034.6</v>
      </c>
      <c r="S682">
        <v>8021.5</v>
      </c>
      <c r="T682">
        <v>10667.1</v>
      </c>
      <c r="U682">
        <v>7907.3</v>
      </c>
      <c r="V682">
        <v>10564.7</v>
      </c>
      <c r="W682">
        <v>7878.4000000000005</v>
      </c>
    </row>
    <row r="683" spans="1:23" x14ac:dyDescent="0.4">
      <c r="A683">
        <v>681</v>
      </c>
      <c r="B683" t="s">
        <v>58</v>
      </c>
      <c r="C683">
        <v>6</v>
      </c>
      <c r="D683">
        <v>1506.2</v>
      </c>
      <c r="E683">
        <v>2573.6000000000004</v>
      </c>
      <c r="F683">
        <v>7232.2000000000007</v>
      </c>
      <c r="G683">
        <v>985.40000000000009</v>
      </c>
      <c r="H683">
        <v>3238.3</v>
      </c>
      <c r="I683">
        <v>12.4</v>
      </c>
      <c r="J683">
        <v>27.400000000000002</v>
      </c>
      <c r="K683">
        <v>1506.3000000000002</v>
      </c>
      <c r="L683">
        <v>14.9</v>
      </c>
      <c r="M683">
        <v>29.400000000000002</v>
      </c>
      <c r="N683">
        <v>131.30000000000001</v>
      </c>
      <c r="O683">
        <v>744.2</v>
      </c>
      <c r="P683">
        <v>100.97000000000001</v>
      </c>
      <c r="Q683">
        <v>397</v>
      </c>
      <c r="R683">
        <v>10743.2</v>
      </c>
      <c r="S683">
        <v>7620.6</v>
      </c>
      <c r="T683">
        <v>10196.400000000001</v>
      </c>
      <c r="U683">
        <v>7527.3</v>
      </c>
      <c r="V683">
        <v>10082.300000000001</v>
      </c>
      <c r="W683">
        <v>7500.5</v>
      </c>
    </row>
    <row r="684" spans="1:23" x14ac:dyDescent="0.4">
      <c r="A684">
        <v>682</v>
      </c>
      <c r="B684" t="s">
        <v>58</v>
      </c>
      <c r="C684">
        <v>7</v>
      </c>
      <c r="D684">
        <v>1497.5</v>
      </c>
      <c r="E684">
        <v>2568.4</v>
      </c>
      <c r="F684">
        <v>7237.4000000000005</v>
      </c>
      <c r="G684">
        <v>1138.3</v>
      </c>
      <c r="H684">
        <v>3330.6</v>
      </c>
      <c r="I684">
        <v>12.700000000000001</v>
      </c>
      <c r="J684">
        <v>26.400000000000002</v>
      </c>
      <c r="K684">
        <v>1504</v>
      </c>
      <c r="L684">
        <v>15.200000000000001</v>
      </c>
      <c r="M684">
        <v>29.900000000000002</v>
      </c>
      <c r="N684">
        <v>131.1</v>
      </c>
      <c r="O684">
        <v>756.40000000000009</v>
      </c>
      <c r="P684">
        <v>99.11999999999999</v>
      </c>
      <c r="Q684">
        <v>394.20000000000005</v>
      </c>
      <c r="R684">
        <v>10984.7</v>
      </c>
      <c r="S684">
        <v>7460.6</v>
      </c>
      <c r="T684">
        <v>10187.400000000001</v>
      </c>
      <c r="U684">
        <v>7361.3</v>
      </c>
      <c r="V684">
        <v>10078.200000000001</v>
      </c>
      <c r="W684">
        <v>7332</v>
      </c>
    </row>
    <row r="685" spans="1:23" x14ac:dyDescent="0.4">
      <c r="A685">
        <v>683</v>
      </c>
      <c r="B685" t="s">
        <v>58</v>
      </c>
      <c r="C685">
        <v>8</v>
      </c>
      <c r="D685">
        <v>1495.6000000000001</v>
      </c>
      <c r="E685">
        <v>2462.2000000000003</v>
      </c>
      <c r="F685">
        <v>6759.5</v>
      </c>
      <c r="G685">
        <v>1126.9000000000001</v>
      </c>
      <c r="H685">
        <v>3198.5000000000005</v>
      </c>
      <c r="I685">
        <v>12.700000000000001</v>
      </c>
      <c r="J685">
        <v>26.200000000000003</v>
      </c>
      <c r="K685">
        <v>1495.2</v>
      </c>
      <c r="L685">
        <v>15.200000000000001</v>
      </c>
      <c r="M685">
        <v>30</v>
      </c>
      <c r="N685">
        <v>132.9</v>
      </c>
      <c r="O685">
        <v>750.80000000000007</v>
      </c>
      <c r="P685">
        <v>103.10000000000001</v>
      </c>
      <c r="Q685">
        <v>406</v>
      </c>
      <c r="R685">
        <v>10706.900000000001</v>
      </c>
      <c r="S685">
        <v>7322.6</v>
      </c>
      <c r="T685">
        <v>9877.3000000000011</v>
      </c>
      <c r="U685">
        <v>7214.3</v>
      </c>
      <c r="V685">
        <v>9770.0000000000018</v>
      </c>
      <c r="W685">
        <v>7190.3</v>
      </c>
    </row>
    <row r="686" spans="1:23" x14ac:dyDescent="0.4">
      <c r="A686">
        <v>684</v>
      </c>
      <c r="B686" t="s">
        <v>58</v>
      </c>
      <c r="C686">
        <v>9</v>
      </c>
      <c r="D686">
        <v>1502</v>
      </c>
      <c r="E686">
        <v>2507.7000000000003</v>
      </c>
      <c r="F686">
        <v>7150.4000000000005</v>
      </c>
      <c r="G686">
        <v>1039.3</v>
      </c>
      <c r="H686">
        <v>3199.4</v>
      </c>
      <c r="I686">
        <v>11.8</v>
      </c>
      <c r="J686">
        <v>26.5</v>
      </c>
      <c r="K686">
        <v>1490.9</v>
      </c>
      <c r="L686">
        <v>14.3</v>
      </c>
      <c r="M686">
        <v>30.1</v>
      </c>
      <c r="N686">
        <v>130.6</v>
      </c>
      <c r="O686">
        <v>756</v>
      </c>
      <c r="P686">
        <v>100.77</v>
      </c>
      <c r="Q686">
        <v>391.90000000000003</v>
      </c>
      <c r="R686">
        <v>10707.6</v>
      </c>
      <c r="S686">
        <v>7271.4000000000005</v>
      </c>
      <c r="T686">
        <v>9900.7000000000007</v>
      </c>
      <c r="U686">
        <v>7162.1</v>
      </c>
      <c r="V686">
        <v>9792.5</v>
      </c>
      <c r="W686">
        <v>7133</v>
      </c>
    </row>
    <row r="687" spans="1:23" x14ac:dyDescent="0.4">
      <c r="A687">
        <v>685</v>
      </c>
      <c r="B687" t="s">
        <v>58</v>
      </c>
      <c r="C687">
        <v>10</v>
      </c>
      <c r="D687">
        <v>1506.6000000000001</v>
      </c>
      <c r="E687">
        <v>2416.5</v>
      </c>
      <c r="F687">
        <v>7200.7000000000007</v>
      </c>
      <c r="G687">
        <v>898</v>
      </c>
      <c r="H687">
        <v>2917.4</v>
      </c>
      <c r="I687">
        <v>12</v>
      </c>
      <c r="J687">
        <v>26.900000000000002</v>
      </c>
      <c r="K687">
        <v>1490.6000000000001</v>
      </c>
      <c r="L687">
        <v>14.5</v>
      </c>
      <c r="M687">
        <v>30.3</v>
      </c>
      <c r="N687">
        <v>130.20000000000002</v>
      </c>
      <c r="O687">
        <v>753.80000000000007</v>
      </c>
      <c r="P687">
        <v>100.52000000000001</v>
      </c>
      <c r="Q687">
        <v>402.70000000000005</v>
      </c>
      <c r="R687">
        <v>10863.2</v>
      </c>
      <c r="S687">
        <v>7748.2000000000007</v>
      </c>
      <c r="T687">
        <v>10016.700000000001</v>
      </c>
      <c r="U687">
        <v>7638.1</v>
      </c>
      <c r="V687">
        <v>9912.5</v>
      </c>
      <c r="W687">
        <v>7609.5</v>
      </c>
    </row>
    <row r="688" spans="1:23" x14ac:dyDescent="0.4">
      <c r="A688">
        <v>686</v>
      </c>
      <c r="B688" t="s">
        <v>58</v>
      </c>
      <c r="C688">
        <v>11</v>
      </c>
      <c r="D688">
        <v>1494.2</v>
      </c>
      <c r="E688">
        <v>2475.1000000000004</v>
      </c>
      <c r="F688">
        <v>6865.8</v>
      </c>
      <c r="G688">
        <v>1088</v>
      </c>
      <c r="H688">
        <v>3257.8</v>
      </c>
      <c r="I688">
        <v>12.4</v>
      </c>
      <c r="J688">
        <v>26.400000000000002</v>
      </c>
      <c r="K688">
        <v>1504.6000000000001</v>
      </c>
      <c r="L688">
        <v>14.9</v>
      </c>
      <c r="M688">
        <v>29.700000000000003</v>
      </c>
      <c r="N688">
        <v>130.9</v>
      </c>
      <c r="O688">
        <v>755.7</v>
      </c>
      <c r="P688">
        <v>100.97</v>
      </c>
      <c r="Q688">
        <v>390.70000000000005</v>
      </c>
      <c r="R688">
        <v>11095.2</v>
      </c>
      <c r="S688">
        <v>7848.5</v>
      </c>
      <c r="T688">
        <v>10489.599999999999</v>
      </c>
      <c r="U688">
        <v>7744.6</v>
      </c>
      <c r="V688">
        <v>10397.199999999999</v>
      </c>
      <c r="W688">
        <v>7718.7000000000007</v>
      </c>
    </row>
    <row r="689" spans="1:23" x14ac:dyDescent="0.4">
      <c r="A689">
        <v>687</v>
      </c>
      <c r="B689" t="s">
        <v>58</v>
      </c>
      <c r="C689">
        <v>12</v>
      </c>
      <c r="D689">
        <v>1502</v>
      </c>
      <c r="E689">
        <v>2431.8000000000002</v>
      </c>
      <c r="F689">
        <v>6831</v>
      </c>
      <c r="G689">
        <v>1031.3</v>
      </c>
      <c r="H689">
        <v>3152.8</v>
      </c>
      <c r="I689">
        <v>10.8</v>
      </c>
      <c r="J689">
        <v>27.5</v>
      </c>
      <c r="K689">
        <v>1497.6000000000001</v>
      </c>
      <c r="L689">
        <v>13.3</v>
      </c>
      <c r="M689">
        <v>30.6</v>
      </c>
      <c r="N689">
        <v>133.30000000000001</v>
      </c>
      <c r="O689">
        <v>753.7</v>
      </c>
      <c r="P689">
        <v>106.42000000000002</v>
      </c>
      <c r="Q689">
        <v>399.6</v>
      </c>
      <c r="R689">
        <v>10800.6</v>
      </c>
      <c r="S689">
        <v>7114.6</v>
      </c>
      <c r="T689">
        <v>9639.4000000000015</v>
      </c>
      <c r="U689">
        <v>7019.3</v>
      </c>
      <c r="V689">
        <v>9529.9000000000015</v>
      </c>
      <c r="W689">
        <v>6994.5</v>
      </c>
    </row>
    <row r="690" spans="1:23" x14ac:dyDescent="0.4">
      <c r="A690">
        <v>688</v>
      </c>
      <c r="B690" t="s">
        <v>58</v>
      </c>
      <c r="C690">
        <v>13</v>
      </c>
      <c r="D690">
        <v>1503.1000000000001</v>
      </c>
      <c r="E690">
        <v>2475.7000000000003</v>
      </c>
      <c r="F690">
        <v>7012.2000000000007</v>
      </c>
      <c r="G690">
        <v>1082.1000000000001</v>
      </c>
      <c r="H690">
        <v>3224.1000000000004</v>
      </c>
      <c r="I690">
        <v>12.100000000000001</v>
      </c>
      <c r="J690">
        <v>26.8</v>
      </c>
      <c r="K690">
        <v>1496</v>
      </c>
      <c r="L690">
        <v>14.600000000000001</v>
      </c>
      <c r="M690">
        <v>30.5</v>
      </c>
      <c r="N690">
        <v>131.4</v>
      </c>
      <c r="O690">
        <v>741.80000000000007</v>
      </c>
      <c r="P690">
        <v>101.28</v>
      </c>
      <c r="Q690">
        <v>399.1</v>
      </c>
      <c r="R690">
        <v>10983.300000000001</v>
      </c>
      <c r="S690">
        <v>7913.9000000000005</v>
      </c>
      <c r="T690">
        <v>10467.299999999999</v>
      </c>
      <c r="U690">
        <v>7798.9000000000005</v>
      </c>
      <c r="V690">
        <v>10348.5</v>
      </c>
      <c r="W690">
        <v>7775.1</v>
      </c>
    </row>
    <row r="691" spans="1:23" x14ac:dyDescent="0.4">
      <c r="A691">
        <v>689</v>
      </c>
      <c r="B691" t="s">
        <v>58</v>
      </c>
      <c r="C691">
        <v>14</v>
      </c>
      <c r="D691">
        <v>1502.2</v>
      </c>
      <c r="E691">
        <v>2578.7000000000003</v>
      </c>
      <c r="F691">
        <v>7293.4000000000005</v>
      </c>
      <c r="G691">
        <v>1135</v>
      </c>
      <c r="H691">
        <v>3383</v>
      </c>
      <c r="I691">
        <v>11.3</v>
      </c>
      <c r="J691">
        <v>26.700000000000003</v>
      </c>
      <c r="K691">
        <v>1507.6000000000001</v>
      </c>
      <c r="L691">
        <v>13.8</v>
      </c>
      <c r="M691">
        <v>30.6</v>
      </c>
      <c r="N691">
        <v>133.80000000000001</v>
      </c>
      <c r="O691">
        <v>748</v>
      </c>
      <c r="P691">
        <v>102.00000000000001</v>
      </c>
      <c r="Q691">
        <v>409.8</v>
      </c>
      <c r="R691">
        <v>11039.6</v>
      </c>
      <c r="S691">
        <v>7839.1</v>
      </c>
      <c r="T691">
        <v>10548.9</v>
      </c>
      <c r="U691">
        <v>7739</v>
      </c>
      <c r="V691">
        <v>10448.799999999999</v>
      </c>
      <c r="W691">
        <v>7714.2</v>
      </c>
    </row>
    <row r="692" spans="1:23" x14ac:dyDescent="0.4">
      <c r="A692">
        <v>690</v>
      </c>
      <c r="B692" t="s">
        <v>58</v>
      </c>
      <c r="C692">
        <v>15</v>
      </c>
      <c r="D692">
        <v>1502.8000000000002</v>
      </c>
      <c r="E692">
        <v>2559.9</v>
      </c>
      <c r="F692">
        <v>6906.5</v>
      </c>
      <c r="G692">
        <v>1052.7</v>
      </c>
      <c r="H692">
        <v>3303.2000000000003</v>
      </c>
      <c r="I692">
        <v>12.600000000000001</v>
      </c>
      <c r="J692">
        <v>26.6</v>
      </c>
      <c r="K692">
        <v>1496.4</v>
      </c>
      <c r="L692">
        <v>15.100000000000001</v>
      </c>
      <c r="M692">
        <v>29.900000000000002</v>
      </c>
      <c r="N692">
        <v>132</v>
      </c>
      <c r="O692">
        <v>749</v>
      </c>
      <c r="P692">
        <v>103.24</v>
      </c>
      <c r="Q692">
        <v>397</v>
      </c>
      <c r="R692">
        <v>11284.7</v>
      </c>
      <c r="S692">
        <v>7745.8</v>
      </c>
      <c r="T692">
        <v>10437</v>
      </c>
      <c r="U692">
        <v>7640.1</v>
      </c>
      <c r="V692">
        <v>10332.200000000001</v>
      </c>
      <c r="W692">
        <v>7614.2000000000007</v>
      </c>
    </row>
    <row r="693" spans="1:23" x14ac:dyDescent="0.4">
      <c r="A693">
        <v>691</v>
      </c>
      <c r="B693" t="s">
        <v>58</v>
      </c>
      <c r="C693">
        <v>16</v>
      </c>
      <c r="D693">
        <v>1494</v>
      </c>
      <c r="E693">
        <v>2542.7000000000003</v>
      </c>
      <c r="F693">
        <v>6926.3</v>
      </c>
      <c r="G693">
        <v>884.5</v>
      </c>
      <c r="H693">
        <v>3103.6000000000004</v>
      </c>
      <c r="I693">
        <v>11.3</v>
      </c>
      <c r="J693">
        <v>26.8</v>
      </c>
      <c r="K693">
        <v>1508.5</v>
      </c>
      <c r="L693">
        <v>13.8</v>
      </c>
      <c r="M693">
        <v>29.700000000000003</v>
      </c>
      <c r="N693">
        <v>134.4</v>
      </c>
      <c r="O693">
        <v>740.1</v>
      </c>
      <c r="P693">
        <v>104.91</v>
      </c>
      <c r="Q693">
        <v>406</v>
      </c>
      <c r="R693">
        <v>11245</v>
      </c>
      <c r="S693">
        <v>8068.6</v>
      </c>
      <c r="T693">
        <v>10574.400000000001</v>
      </c>
      <c r="U693">
        <v>7978</v>
      </c>
      <c r="V693">
        <v>10467.400000000001</v>
      </c>
      <c r="W693">
        <v>7954.8</v>
      </c>
    </row>
    <row r="694" spans="1:23" x14ac:dyDescent="0.4">
      <c r="A694">
        <v>692</v>
      </c>
      <c r="B694" t="s">
        <v>58</v>
      </c>
      <c r="C694">
        <v>17</v>
      </c>
      <c r="D694">
        <v>1494.2</v>
      </c>
      <c r="E694">
        <v>2556.2000000000003</v>
      </c>
      <c r="F694">
        <v>7036</v>
      </c>
      <c r="G694">
        <v>908.1</v>
      </c>
      <c r="H694">
        <v>3084.1000000000004</v>
      </c>
      <c r="I694">
        <v>11</v>
      </c>
      <c r="J694">
        <v>26.6</v>
      </c>
      <c r="K694">
        <v>1509.3000000000002</v>
      </c>
      <c r="L694">
        <v>13.5</v>
      </c>
      <c r="M694">
        <v>30.200000000000003</v>
      </c>
      <c r="N694">
        <v>134.9</v>
      </c>
      <c r="O694">
        <v>748.5</v>
      </c>
      <c r="P694">
        <v>108.19</v>
      </c>
      <c r="Q694">
        <v>408.90000000000003</v>
      </c>
      <c r="R694">
        <v>10853.7</v>
      </c>
      <c r="S694">
        <v>7529.1</v>
      </c>
      <c r="T694">
        <v>9924.9000000000015</v>
      </c>
      <c r="U694">
        <v>7424.2000000000007</v>
      </c>
      <c r="V694">
        <v>9807.6000000000022</v>
      </c>
      <c r="W694">
        <v>7400.4000000000005</v>
      </c>
    </row>
    <row r="695" spans="1:23" x14ac:dyDescent="0.4">
      <c r="A695">
        <v>693</v>
      </c>
      <c r="B695" t="s">
        <v>58</v>
      </c>
      <c r="C695">
        <v>18</v>
      </c>
      <c r="D695">
        <v>1504.3000000000002</v>
      </c>
      <c r="E695">
        <v>2459.9</v>
      </c>
      <c r="F695">
        <v>6951.9000000000005</v>
      </c>
      <c r="G695">
        <v>977.40000000000009</v>
      </c>
      <c r="H695">
        <v>3121.2000000000003</v>
      </c>
      <c r="I695">
        <v>11.600000000000001</v>
      </c>
      <c r="J695">
        <v>27</v>
      </c>
      <c r="K695">
        <v>1496.4</v>
      </c>
      <c r="L695">
        <v>14.100000000000001</v>
      </c>
      <c r="M695">
        <v>30.3</v>
      </c>
      <c r="N695">
        <v>131.20000000000002</v>
      </c>
      <c r="O695">
        <v>741.40000000000009</v>
      </c>
      <c r="P695">
        <v>101.22000000000001</v>
      </c>
      <c r="Q695">
        <v>404.6</v>
      </c>
      <c r="R695">
        <v>10956.900000000001</v>
      </c>
      <c r="S695">
        <v>6900.1</v>
      </c>
      <c r="T695">
        <v>9389.9000000000015</v>
      </c>
      <c r="U695">
        <v>6780.7000000000007</v>
      </c>
      <c r="V695">
        <v>9286.2000000000007</v>
      </c>
      <c r="W695">
        <v>6752.3000000000011</v>
      </c>
    </row>
    <row r="696" spans="1:23" x14ac:dyDescent="0.4">
      <c r="A696">
        <v>694</v>
      </c>
      <c r="B696" t="s">
        <v>58</v>
      </c>
      <c r="C696">
        <v>19</v>
      </c>
      <c r="D696">
        <v>1493.8000000000002</v>
      </c>
      <c r="E696">
        <v>2438.7000000000003</v>
      </c>
      <c r="F696">
        <v>7053</v>
      </c>
      <c r="G696">
        <v>914.1</v>
      </c>
      <c r="H696">
        <v>2995.8</v>
      </c>
      <c r="I696">
        <v>11.200000000000001</v>
      </c>
      <c r="J696">
        <v>26.200000000000003</v>
      </c>
      <c r="K696">
        <v>1490.2</v>
      </c>
      <c r="L696">
        <v>13.700000000000001</v>
      </c>
      <c r="M696">
        <v>29.900000000000002</v>
      </c>
      <c r="N696">
        <v>133</v>
      </c>
      <c r="O696">
        <v>745.6</v>
      </c>
      <c r="P696">
        <v>105.95</v>
      </c>
      <c r="Q696">
        <v>398.40000000000003</v>
      </c>
      <c r="R696">
        <v>11239</v>
      </c>
      <c r="S696">
        <v>7913.6</v>
      </c>
      <c r="T696">
        <v>10351.800000000001</v>
      </c>
      <c r="U696">
        <v>7803.8</v>
      </c>
      <c r="V696">
        <v>10237.1</v>
      </c>
      <c r="W696">
        <v>7777.1</v>
      </c>
    </row>
    <row r="697" spans="1:23" x14ac:dyDescent="0.4">
      <c r="A697">
        <v>695</v>
      </c>
      <c r="B697" t="s">
        <v>58</v>
      </c>
      <c r="C697">
        <v>20</v>
      </c>
      <c r="D697">
        <v>1496.5</v>
      </c>
      <c r="E697">
        <v>2493.2000000000003</v>
      </c>
      <c r="F697">
        <v>6681.9000000000005</v>
      </c>
      <c r="G697">
        <v>1012.6</v>
      </c>
      <c r="H697">
        <v>3159.5</v>
      </c>
      <c r="I697">
        <v>11.100000000000001</v>
      </c>
      <c r="J697">
        <v>27.8</v>
      </c>
      <c r="K697">
        <v>1506</v>
      </c>
      <c r="L697">
        <v>13.600000000000001</v>
      </c>
      <c r="M697">
        <v>29.400000000000002</v>
      </c>
      <c r="N697">
        <v>132.70000000000002</v>
      </c>
      <c r="O697">
        <v>745.6</v>
      </c>
      <c r="P697">
        <v>104.67000000000002</v>
      </c>
      <c r="Q697">
        <v>407.6</v>
      </c>
      <c r="R697">
        <v>11230.300000000001</v>
      </c>
      <c r="S697">
        <v>7145</v>
      </c>
      <c r="T697">
        <v>9660.5</v>
      </c>
      <c r="U697">
        <v>7039.2</v>
      </c>
      <c r="V697">
        <v>9554.1</v>
      </c>
      <c r="W697">
        <v>7011.5999999999995</v>
      </c>
    </row>
    <row r="698" spans="1:23" x14ac:dyDescent="0.4">
      <c r="A698">
        <v>696</v>
      </c>
      <c r="B698" t="s">
        <v>58</v>
      </c>
      <c r="C698">
        <v>21</v>
      </c>
      <c r="D698">
        <v>1495.2</v>
      </c>
      <c r="E698">
        <v>2594.1000000000004</v>
      </c>
      <c r="F698">
        <v>6615.5</v>
      </c>
      <c r="G698">
        <v>1038.7</v>
      </c>
      <c r="H698">
        <v>3318.8</v>
      </c>
      <c r="I698">
        <v>12.700000000000001</v>
      </c>
      <c r="J698">
        <v>26.200000000000003</v>
      </c>
      <c r="K698">
        <v>1494</v>
      </c>
      <c r="L698">
        <v>15.200000000000001</v>
      </c>
      <c r="M698">
        <v>29.200000000000003</v>
      </c>
      <c r="N698">
        <v>129.19999999999999</v>
      </c>
      <c r="O698">
        <v>750.80000000000007</v>
      </c>
      <c r="P698">
        <v>103.80999999999999</v>
      </c>
      <c r="Q698">
        <v>391.5</v>
      </c>
      <c r="R698">
        <v>11281.1</v>
      </c>
      <c r="S698">
        <v>7261</v>
      </c>
      <c r="T698">
        <v>9993.5999999999985</v>
      </c>
      <c r="U698">
        <v>7148.7</v>
      </c>
      <c r="V698">
        <v>9891.7999999999993</v>
      </c>
      <c r="W698">
        <v>7124.5999999999995</v>
      </c>
    </row>
    <row r="699" spans="1:23" x14ac:dyDescent="0.4">
      <c r="A699">
        <v>697</v>
      </c>
      <c r="B699" t="s">
        <v>58</v>
      </c>
      <c r="C699">
        <v>22</v>
      </c>
      <c r="D699">
        <v>1502</v>
      </c>
      <c r="E699">
        <v>2433.6</v>
      </c>
      <c r="F699">
        <v>6752</v>
      </c>
      <c r="G699">
        <v>937.2</v>
      </c>
      <c r="H699">
        <v>3051.8</v>
      </c>
      <c r="I699">
        <v>11.4</v>
      </c>
      <c r="J699">
        <v>26.3</v>
      </c>
      <c r="K699">
        <v>1502.8000000000002</v>
      </c>
      <c r="L699">
        <v>13.9</v>
      </c>
      <c r="M699">
        <v>30.1</v>
      </c>
      <c r="N699">
        <v>130.1</v>
      </c>
      <c r="O699">
        <v>752.90000000000009</v>
      </c>
      <c r="P699">
        <v>101.05</v>
      </c>
      <c r="Q699">
        <v>393.70000000000005</v>
      </c>
      <c r="R699">
        <v>11075.2</v>
      </c>
      <c r="S699">
        <v>7622.1</v>
      </c>
      <c r="T699">
        <v>10103.100000000002</v>
      </c>
      <c r="U699">
        <v>7506.2000000000007</v>
      </c>
      <c r="V699">
        <v>9986.9000000000015</v>
      </c>
      <c r="W699">
        <v>7476.8000000000011</v>
      </c>
    </row>
    <row r="700" spans="1:23" x14ac:dyDescent="0.4">
      <c r="A700">
        <v>698</v>
      </c>
      <c r="B700" t="s">
        <v>58</v>
      </c>
      <c r="C700">
        <v>23</v>
      </c>
      <c r="D700">
        <v>1504</v>
      </c>
      <c r="E700">
        <v>2514.6000000000004</v>
      </c>
      <c r="F700">
        <v>6926.7000000000007</v>
      </c>
      <c r="G700">
        <v>850.30000000000007</v>
      </c>
      <c r="H700">
        <v>2973.7000000000007</v>
      </c>
      <c r="I700">
        <v>12.5</v>
      </c>
      <c r="J700">
        <v>27.400000000000002</v>
      </c>
      <c r="K700">
        <v>1492</v>
      </c>
      <c r="L700">
        <v>15</v>
      </c>
      <c r="M700">
        <v>30.8</v>
      </c>
      <c r="N700">
        <v>132.70000000000002</v>
      </c>
      <c r="O700">
        <v>757.30000000000007</v>
      </c>
      <c r="P700">
        <v>104.59000000000002</v>
      </c>
      <c r="Q700">
        <v>400.3</v>
      </c>
      <c r="R700">
        <v>11164.2</v>
      </c>
      <c r="S700">
        <v>7145.8</v>
      </c>
      <c r="T700">
        <v>9424</v>
      </c>
      <c r="U700">
        <v>7052.9000000000005</v>
      </c>
      <c r="V700">
        <v>9332.6</v>
      </c>
      <c r="W700">
        <v>7028.8</v>
      </c>
    </row>
    <row r="701" spans="1:23" x14ac:dyDescent="0.4">
      <c r="A701">
        <v>699</v>
      </c>
      <c r="B701" t="s">
        <v>58</v>
      </c>
      <c r="C701">
        <v>24</v>
      </c>
      <c r="D701">
        <v>1501.3000000000002</v>
      </c>
      <c r="E701">
        <v>2529.5</v>
      </c>
      <c r="F701">
        <v>7247.1</v>
      </c>
      <c r="G701">
        <v>985.30000000000007</v>
      </c>
      <c r="H701">
        <v>3170</v>
      </c>
      <c r="I701">
        <v>12.4</v>
      </c>
      <c r="J701">
        <v>26.900000000000002</v>
      </c>
      <c r="K701">
        <v>1490.3000000000002</v>
      </c>
      <c r="L701">
        <v>14.9</v>
      </c>
      <c r="M701">
        <v>30.700000000000003</v>
      </c>
      <c r="N701">
        <v>134.10000000000002</v>
      </c>
      <c r="O701">
        <v>755.5</v>
      </c>
      <c r="P701">
        <v>106.73000000000002</v>
      </c>
      <c r="Q701">
        <v>398.20000000000005</v>
      </c>
      <c r="R701">
        <v>10925.400000000001</v>
      </c>
      <c r="S701">
        <v>7261.9000000000005</v>
      </c>
      <c r="T701">
        <v>9753.4000000000015</v>
      </c>
      <c r="U701">
        <v>7155.4000000000005</v>
      </c>
      <c r="V701">
        <v>9634.2000000000007</v>
      </c>
      <c r="W701">
        <v>7129.0000000000009</v>
      </c>
    </row>
    <row r="702" spans="1:23" x14ac:dyDescent="0.4">
      <c r="A702">
        <v>700</v>
      </c>
      <c r="B702" t="s">
        <v>58</v>
      </c>
      <c r="C702">
        <v>25</v>
      </c>
      <c r="D702">
        <v>1503.1000000000001</v>
      </c>
      <c r="E702">
        <v>2578.9</v>
      </c>
      <c r="F702">
        <v>6911.2000000000007</v>
      </c>
      <c r="G702">
        <v>945.1</v>
      </c>
      <c r="H702">
        <v>3222.9</v>
      </c>
      <c r="I702">
        <v>11.8</v>
      </c>
      <c r="J702">
        <v>26.200000000000003</v>
      </c>
      <c r="K702">
        <v>1507.9</v>
      </c>
      <c r="L702">
        <v>14.3</v>
      </c>
      <c r="M702">
        <v>29.400000000000002</v>
      </c>
      <c r="N702">
        <v>133.9</v>
      </c>
      <c r="O702">
        <v>756.5</v>
      </c>
      <c r="P702">
        <v>104.02000000000001</v>
      </c>
      <c r="Q702">
        <v>404.40000000000003</v>
      </c>
      <c r="R702">
        <v>10704.300000000001</v>
      </c>
      <c r="S702">
        <v>7717.9000000000005</v>
      </c>
      <c r="T702">
        <v>10334.700000000001</v>
      </c>
      <c r="U702">
        <v>7619.3</v>
      </c>
      <c r="V702">
        <v>10233</v>
      </c>
      <c r="W702">
        <v>7589.8</v>
      </c>
    </row>
    <row r="703" spans="1:23" x14ac:dyDescent="0.4">
      <c r="A703">
        <v>701</v>
      </c>
      <c r="B703" t="s">
        <v>60</v>
      </c>
      <c r="C703">
        <v>1</v>
      </c>
      <c r="D703">
        <v>1506.3000000000002</v>
      </c>
      <c r="E703">
        <v>2531.2000000000003</v>
      </c>
      <c r="F703">
        <v>6998.6</v>
      </c>
      <c r="G703">
        <v>967.80000000000007</v>
      </c>
      <c r="H703">
        <v>3192.0000000000005</v>
      </c>
      <c r="I703">
        <v>10.9</v>
      </c>
      <c r="J703">
        <v>27.700000000000003</v>
      </c>
      <c r="K703">
        <v>1508.8000000000002</v>
      </c>
      <c r="L703">
        <v>13.4</v>
      </c>
      <c r="M703">
        <v>30</v>
      </c>
      <c r="N703">
        <v>132.9</v>
      </c>
      <c r="O703">
        <v>757.5</v>
      </c>
      <c r="P703">
        <v>101.84</v>
      </c>
      <c r="Q703">
        <v>407.1</v>
      </c>
      <c r="R703">
        <v>11277.1</v>
      </c>
      <c r="S703">
        <v>7238.5</v>
      </c>
      <c r="T703">
        <v>9836.2999999999993</v>
      </c>
      <c r="U703">
        <v>7124.8</v>
      </c>
      <c r="V703">
        <v>9736</v>
      </c>
      <c r="W703">
        <v>7096.3</v>
      </c>
    </row>
    <row r="704" spans="1:23" x14ac:dyDescent="0.4">
      <c r="A704">
        <v>702</v>
      </c>
      <c r="B704" t="s">
        <v>60</v>
      </c>
      <c r="C704">
        <v>2</v>
      </c>
      <c r="D704">
        <v>1501.3000000000002</v>
      </c>
      <c r="E704">
        <v>2430.8000000000002</v>
      </c>
      <c r="F704">
        <v>7066.6</v>
      </c>
      <c r="G704">
        <v>1139.5</v>
      </c>
      <c r="H704">
        <v>3190</v>
      </c>
      <c r="I704">
        <v>11.9</v>
      </c>
      <c r="J704">
        <v>27.5</v>
      </c>
      <c r="K704">
        <v>1509.6000000000001</v>
      </c>
      <c r="L704">
        <v>14.4</v>
      </c>
      <c r="M704">
        <v>30.5</v>
      </c>
      <c r="N704">
        <v>131.30000000000001</v>
      </c>
      <c r="O704">
        <v>755.1</v>
      </c>
      <c r="P704">
        <v>100.69000000000001</v>
      </c>
      <c r="Q704">
        <v>400</v>
      </c>
      <c r="R704">
        <v>11217.800000000001</v>
      </c>
      <c r="S704">
        <v>7144.7000000000007</v>
      </c>
      <c r="T704">
        <v>9763</v>
      </c>
      <c r="U704">
        <v>7036.3000000000011</v>
      </c>
      <c r="V704">
        <v>9669.2999999999993</v>
      </c>
      <c r="W704">
        <v>7006.6000000000013</v>
      </c>
    </row>
    <row r="705" spans="1:23" x14ac:dyDescent="0.4">
      <c r="A705">
        <v>703</v>
      </c>
      <c r="B705" t="s">
        <v>60</v>
      </c>
      <c r="C705">
        <v>3</v>
      </c>
      <c r="D705">
        <v>1496.6000000000001</v>
      </c>
      <c r="E705">
        <v>2506.5</v>
      </c>
      <c r="F705">
        <v>7227.6</v>
      </c>
      <c r="G705">
        <v>980.90000000000009</v>
      </c>
      <c r="H705">
        <v>3092.8</v>
      </c>
      <c r="I705">
        <v>12.200000000000001</v>
      </c>
      <c r="J705">
        <v>26.5</v>
      </c>
      <c r="K705">
        <v>1506.6000000000001</v>
      </c>
      <c r="L705">
        <v>14.700000000000001</v>
      </c>
      <c r="M705">
        <v>30.6</v>
      </c>
      <c r="N705">
        <v>132.20000000000002</v>
      </c>
      <c r="O705">
        <v>742</v>
      </c>
      <c r="P705">
        <v>107.14000000000001</v>
      </c>
      <c r="Q705">
        <v>402.1</v>
      </c>
      <c r="R705">
        <v>10902</v>
      </c>
      <c r="S705">
        <v>7150.3</v>
      </c>
      <c r="T705">
        <v>9635.4</v>
      </c>
      <c r="U705">
        <v>7032</v>
      </c>
      <c r="V705">
        <v>9516.2999999999993</v>
      </c>
      <c r="W705">
        <v>7006.9</v>
      </c>
    </row>
    <row r="706" spans="1:23" x14ac:dyDescent="0.4">
      <c r="A706">
        <v>704</v>
      </c>
      <c r="B706" t="s">
        <v>60</v>
      </c>
      <c r="C706">
        <v>4</v>
      </c>
      <c r="D706">
        <v>1495.1000000000001</v>
      </c>
      <c r="E706">
        <v>2574.7000000000003</v>
      </c>
      <c r="F706">
        <v>6988.6</v>
      </c>
      <c r="G706">
        <v>991.1</v>
      </c>
      <c r="H706">
        <v>3243.7000000000003</v>
      </c>
      <c r="I706">
        <v>11.5</v>
      </c>
      <c r="J706">
        <v>27.8</v>
      </c>
      <c r="K706">
        <v>1491.8000000000002</v>
      </c>
      <c r="L706">
        <v>14</v>
      </c>
      <c r="M706">
        <v>29.5</v>
      </c>
      <c r="N706">
        <v>130.60000000000002</v>
      </c>
      <c r="O706">
        <v>755.80000000000007</v>
      </c>
      <c r="P706">
        <v>103.93000000000002</v>
      </c>
      <c r="Q706">
        <v>396.6</v>
      </c>
      <c r="R706">
        <v>11227</v>
      </c>
      <c r="S706">
        <v>7748.2000000000007</v>
      </c>
      <c r="T706">
        <v>10436.300000000001</v>
      </c>
      <c r="U706">
        <v>7633.5000000000009</v>
      </c>
      <c r="V706">
        <v>10331.500000000002</v>
      </c>
      <c r="W706">
        <v>7604.9000000000005</v>
      </c>
    </row>
    <row r="707" spans="1:23" x14ac:dyDescent="0.4">
      <c r="A707">
        <v>705</v>
      </c>
      <c r="B707" t="s">
        <v>60</v>
      </c>
      <c r="C707">
        <v>5</v>
      </c>
      <c r="D707">
        <v>1493.6000000000001</v>
      </c>
      <c r="E707">
        <v>2538.4</v>
      </c>
      <c r="F707">
        <v>6972</v>
      </c>
      <c r="G707">
        <v>1031.6000000000001</v>
      </c>
      <c r="H707">
        <v>3199.3</v>
      </c>
      <c r="I707">
        <v>12.3</v>
      </c>
      <c r="J707">
        <v>27.3</v>
      </c>
      <c r="K707">
        <v>1507.3000000000002</v>
      </c>
      <c r="L707">
        <v>14.8</v>
      </c>
      <c r="M707">
        <v>30.1</v>
      </c>
      <c r="N707">
        <v>133.6</v>
      </c>
      <c r="O707">
        <v>758.90000000000009</v>
      </c>
      <c r="P707">
        <v>104.78</v>
      </c>
      <c r="Q707">
        <v>407.70000000000005</v>
      </c>
      <c r="R707">
        <v>10860.7</v>
      </c>
      <c r="S707">
        <v>7659.8</v>
      </c>
      <c r="T707">
        <v>10249.6</v>
      </c>
      <c r="U707">
        <v>7540.4000000000005</v>
      </c>
      <c r="V707">
        <v>10136.6</v>
      </c>
      <c r="W707">
        <v>7514.4000000000005</v>
      </c>
    </row>
    <row r="708" spans="1:23" x14ac:dyDescent="0.4">
      <c r="A708">
        <v>706</v>
      </c>
      <c r="B708" t="s">
        <v>60</v>
      </c>
      <c r="C708">
        <v>6</v>
      </c>
      <c r="D708">
        <v>1500.6000000000001</v>
      </c>
      <c r="E708">
        <v>2593.8000000000002</v>
      </c>
      <c r="F708">
        <v>7280</v>
      </c>
      <c r="G708">
        <v>858.40000000000009</v>
      </c>
      <c r="H708">
        <v>3059.1000000000004</v>
      </c>
      <c r="I708">
        <v>11.4</v>
      </c>
      <c r="J708">
        <v>26.8</v>
      </c>
      <c r="K708">
        <v>1508.7</v>
      </c>
      <c r="L708">
        <v>13.9</v>
      </c>
      <c r="M708">
        <v>29.5</v>
      </c>
      <c r="N708">
        <v>131.80000000000001</v>
      </c>
      <c r="O708">
        <v>757.7</v>
      </c>
      <c r="P708">
        <v>100.9</v>
      </c>
      <c r="Q708">
        <v>390.20000000000005</v>
      </c>
      <c r="R708">
        <v>11006.7</v>
      </c>
      <c r="S708">
        <v>8012.4000000000005</v>
      </c>
      <c r="T708">
        <v>10385</v>
      </c>
      <c r="U708">
        <v>7893.8</v>
      </c>
      <c r="V708">
        <v>10268.6</v>
      </c>
      <c r="W708">
        <v>7870.2</v>
      </c>
    </row>
    <row r="709" spans="1:23" x14ac:dyDescent="0.4">
      <c r="A709">
        <v>707</v>
      </c>
      <c r="B709" t="s">
        <v>60</v>
      </c>
      <c r="C709">
        <v>7</v>
      </c>
      <c r="D709">
        <v>1503.2</v>
      </c>
      <c r="E709">
        <v>2509</v>
      </c>
      <c r="F709">
        <v>7346.3</v>
      </c>
      <c r="G709">
        <v>945.30000000000007</v>
      </c>
      <c r="H709">
        <v>3131.2000000000003</v>
      </c>
      <c r="I709">
        <v>10.8</v>
      </c>
      <c r="J709">
        <v>27.5</v>
      </c>
      <c r="K709">
        <v>1507.2</v>
      </c>
      <c r="L709">
        <v>13.3</v>
      </c>
      <c r="M709">
        <v>29.8</v>
      </c>
      <c r="N709">
        <v>133.5</v>
      </c>
      <c r="O709">
        <v>756</v>
      </c>
      <c r="P709">
        <v>108.03</v>
      </c>
      <c r="Q709">
        <v>408.40000000000003</v>
      </c>
      <c r="R709">
        <v>10973.1</v>
      </c>
      <c r="S709">
        <v>7138.8</v>
      </c>
      <c r="T709">
        <v>9681.1</v>
      </c>
      <c r="U709">
        <v>7046.3</v>
      </c>
      <c r="V709">
        <v>9577.8000000000011</v>
      </c>
      <c r="W709">
        <v>7018.4000000000005</v>
      </c>
    </row>
    <row r="710" spans="1:23" x14ac:dyDescent="0.4">
      <c r="A710">
        <v>708</v>
      </c>
      <c r="B710" t="s">
        <v>60</v>
      </c>
      <c r="C710">
        <v>8</v>
      </c>
      <c r="D710">
        <v>1505</v>
      </c>
      <c r="E710">
        <v>2551.2000000000003</v>
      </c>
      <c r="F710">
        <v>7103.7000000000007</v>
      </c>
      <c r="G710">
        <v>898.7</v>
      </c>
      <c r="H710">
        <v>3138.1000000000004</v>
      </c>
      <c r="I710">
        <v>11.4</v>
      </c>
      <c r="J710">
        <v>26.400000000000002</v>
      </c>
      <c r="K710">
        <v>1508.6000000000001</v>
      </c>
      <c r="L710">
        <v>13.9</v>
      </c>
      <c r="M710">
        <v>30.200000000000003</v>
      </c>
      <c r="N710">
        <v>131.80000000000001</v>
      </c>
      <c r="O710">
        <v>756.1</v>
      </c>
      <c r="P710">
        <v>104.60000000000001</v>
      </c>
      <c r="Q710">
        <v>399.3</v>
      </c>
      <c r="R710">
        <v>10975.300000000001</v>
      </c>
      <c r="S710">
        <v>7836.4000000000005</v>
      </c>
      <c r="T710">
        <v>10320.299999999999</v>
      </c>
      <c r="U710">
        <v>7724.9000000000005</v>
      </c>
      <c r="V710">
        <v>10200.9</v>
      </c>
      <c r="W710">
        <v>7695.5000000000009</v>
      </c>
    </row>
    <row r="711" spans="1:23" x14ac:dyDescent="0.4">
      <c r="A711">
        <v>709</v>
      </c>
      <c r="B711" t="s">
        <v>60</v>
      </c>
      <c r="C711">
        <v>9</v>
      </c>
      <c r="D711">
        <v>1505.7</v>
      </c>
      <c r="E711">
        <v>2554.9</v>
      </c>
      <c r="F711">
        <v>7366.7000000000007</v>
      </c>
      <c r="G711">
        <v>862.90000000000009</v>
      </c>
      <c r="H711">
        <v>3086</v>
      </c>
      <c r="I711">
        <v>10.8</v>
      </c>
      <c r="J711">
        <v>26.900000000000002</v>
      </c>
      <c r="K711">
        <v>1508.7</v>
      </c>
      <c r="L711">
        <v>13.3</v>
      </c>
      <c r="M711">
        <v>29.5</v>
      </c>
      <c r="N711">
        <v>129.69999999999999</v>
      </c>
      <c r="O711">
        <v>743.6</v>
      </c>
      <c r="P711">
        <v>100.39999999999999</v>
      </c>
      <c r="Q711">
        <v>401.5</v>
      </c>
      <c r="R711">
        <v>10967.300000000001</v>
      </c>
      <c r="S711">
        <v>7251.4000000000005</v>
      </c>
      <c r="T711">
        <v>9762.4000000000015</v>
      </c>
      <c r="U711">
        <v>7136.9000000000005</v>
      </c>
      <c r="V711">
        <v>9666.4000000000015</v>
      </c>
      <c r="W711">
        <v>7107.7000000000007</v>
      </c>
    </row>
    <row r="712" spans="1:23" x14ac:dyDescent="0.4">
      <c r="A712">
        <v>710</v>
      </c>
      <c r="B712" t="s">
        <v>60</v>
      </c>
      <c r="C712">
        <v>10</v>
      </c>
      <c r="D712">
        <v>1497.5</v>
      </c>
      <c r="E712">
        <v>2452.7000000000003</v>
      </c>
      <c r="F712">
        <v>7367.2000000000007</v>
      </c>
      <c r="G712">
        <v>1144</v>
      </c>
      <c r="H712">
        <v>3275.4</v>
      </c>
      <c r="I712">
        <v>11</v>
      </c>
      <c r="J712">
        <v>27.5</v>
      </c>
      <c r="K712">
        <v>1493.4</v>
      </c>
      <c r="L712">
        <v>13.5</v>
      </c>
      <c r="M712">
        <v>29.5</v>
      </c>
      <c r="N712">
        <v>131.10000000000002</v>
      </c>
      <c r="O712">
        <v>758.5</v>
      </c>
      <c r="P712">
        <v>100.55000000000003</v>
      </c>
      <c r="Q712">
        <v>406.20000000000005</v>
      </c>
      <c r="R712">
        <v>10726.2</v>
      </c>
      <c r="S712">
        <v>7251.2000000000007</v>
      </c>
      <c r="T712">
        <v>9948.6</v>
      </c>
      <c r="U712">
        <v>7151.3000000000011</v>
      </c>
      <c r="V712">
        <v>9830.9</v>
      </c>
      <c r="W712">
        <v>7127.8000000000011</v>
      </c>
    </row>
    <row r="713" spans="1:23" x14ac:dyDescent="0.4">
      <c r="A713">
        <v>711</v>
      </c>
      <c r="B713" t="s">
        <v>60</v>
      </c>
      <c r="C713">
        <v>11</v>
      </c>
      <c r="D713">
        <v>1507</v>
      </c>
      <c r="E713">
        <v>2553.7000000000003</v>
      </c>
      <c r="F713">
        <v>7087.2000000000007</v>
      </c>
      <c r="G713">
        <v>882.1</v>
      </c>
      <c r="H713">
        <v>3100.6000000000004</v>
      </c>
      <c r="I713">
        <v>10.9</v>
      </c>
      <c r="J713">
        <v>27.1</v>
      </c>
      <c r="K713">
        <v>1497.9</v>
      </c>
      <c r="L713">
        <v>13.4</v>
      </c>
      <c r="M713">
        <v>30.6</v>
      </c>
      <c r="N713">
        <v>135</v>
      </c>
      <c r="O713">
        <v>753.90000000000009</v>
      </c>
      <c r="P713">
        <v>106.03</v>
      </c>
      <c r="Q713">
        <v>390</v>
      </c>
      <c r="R713">
        <v>11174.7</v>
      </c>
      <c r="S713">
        <v>7746.1</v>
      </c>
      <c r="T713">
        <v>10237.700000000001</v>
      </c>
      <c r="U713">
        <v>7634.2000000000007</v>
      </c>
      <c r="V713">
        <v>10136</v>
      </c>
      <c r="W713">
        <v>7605.0000000000009</v>
      </c>
    </row>
    <row r="714" spans="1:23" x14ac:dyDescent="0.4">
      <c r="A714">
        <v>712</v>
      </c>
      <c r="B714" t="s">
        <v>60</v>
      </c>
      <c r="C714">
        <v>12</v>
      </c>
      <c r="D714">
        <v>1506.3000000000002</v>
      </c>
      <c r="E714">
        <v>2421.3000000000002</v>
      </c>
      <c r="F714">
        <v>7096.4000000000005</v>
      </c>
      <c r="G714">
        <v>870.90000000000009</v>
      </c>
      <c r="H714">
        <v>2899</v>
      </c>
      <c r="I714">
        <v>10.9</v>
      </c>
      <c r="J714">
        <v>27.700000000000003</v>
      </c>
      <c r="K714">
        <v>1499</v>
      </c>
      <c r="L714">
        <v>13.4</v>
      </c>
      <c r="M714">
        <v>29.6</v>
      </c>
      <c r="N714">
        <v>129.70000000000002</v>
      </c>
      <c r="O714">
        <v>757.6</v>
      </c>
      <c r="P714">
        <v>99.280000000000015</v>
      </c>
      <c r="Q714">
        <v>401.40000000000003</v>
      </c>
      <c r="R714">
        <v>11095.6</v>
      </c>
      <c r="S714">
        <v>7729.8</v>
      </c>
      <c r="T714">
        <v>10009.4</v>
      </c>
      <c r="U714">
        <v>7639.2</v>
      </c>
      <c r="V714">
        <v>9904.2999999999993</v>
      </c>
      <c r="W714">
        <v>7610.5</v>
      </c>
    </row>
    <row r="715" spans="1:23" x14ac:dyDescent="0.4">
      <c r="A715">
        <v>713</v>
      </c>
      <c r="B715" t="s">
        <v>60</v>
      </c>
      <c r="C715">
        <v>13</v>
      </c>
      <c r="D715">
        <v>1505.4</v>
      </c>
      <c r="E715">
        <v>2482.4</v>
      </c>
      <c r="F715">
        <v>7277.1</v>
      </c>
      <c r="G715">
        <v>971.2</v>
      </c>
      <c r="H715">
        <v>3121.9000000000005</v>
      </c>
      <c r="I715">
        <v>11.600000000000001</v>
      </c>
      <c r="J715">
        <v>26.200000000000003</v>
      </c>
      <c r="K715">
        <v>1494.1000000000001</v>
      </c>
      <c r="L715">
        <v>14.100000000000001</v>
      </c>
      <c r="M715">
        <v>30</v>
      </c>
      <c r="N715">
        <v>133.4</v>
      </c>
      <c r="O715">
        <v>746.6</v>
      </c>
      <c r="P715">
        <v>102.03</v>
      </c>
      <c r="Q715">
        <v>390</v>
      </c>
      <c r="R715">
        <v>10949.7</v>
      </c>
      <c r="S715">
        <v>7217.9000000000005</v>
      </c>
      <c r="T715">
        <v>9706.9000000000015</v>
      </c>
      <c r="U715">
        <v>7108.1</v>
      </c>
      <c r="V715">
        <v>9605.5000000000018</v>
      </c>
      <c r="W715">
        <v>7084.8</v>
      </c>
    </row>
    <row r="716" spans="1:23" x14ac:dyDescent="0.4">
      <c r="A716">
        <v>714</v>
      </c>
      <c r="B716" t="s">
        <v>60</v>
      </c>
      <c r="C716">
        <v>14</v>
      </c>
      <c r="D716">
        <v>1502.5</v>
      </c>
      <c r="E716">
        <v>2431.9</v>
      </c>
      <c r="F716">
        <v>7270.4000000000005</v>
      </c>
      <c r="G716">
        <v>939.5</v>
      </c>
      <c r="H716">
        <v>3031.5</v>
      </c>
      <c r="I716">
        <v>11.9</v>
      </c>
      <c r="J716">
        <v>27.400000000000002</v>
      </c>
      <c r="K716">
        <v>1504.9</v>
      </c>
      <c r="L716">
        <v>14.4</v>
      </c>
      <c r="M716">
        <v>29.3</v>
      </c>
      <c r="N716">
        <v>134.20000000000002</v>
      </c>
      <c r="O716">
        <v>756.90000000000009</v>
      </c>
      <c r="P716">
        <v>102.80000000000001</v>
      </c>
      <c r="Q716">
        <v>405.40000000000003</v>
      </c>
      <c r="R716">
        <v>11087.1</v>
      </c>
      <c r="S716">
        <v>7977.4000000000005</v>
      </c>
      <c r="T716">
        <v>10404.900000000001</v>
      </c>
      <c r="U716">
        <v>7869.9000000000005</v>
      </c>
      <c r="V716">
        <v>10286.600000000002</v>
      </c>
      <c r="W716">
        <v>7846.7000000000007</v>
      </c>
    </row>
    <row r="717" spans="1:23" x14ac:dyDescent="0.4">
      <c r="A717">
        <v>715</v>
      </c>
      <c r="B717" t="s">
        <v>60</v>
      </c>
      <c r="C717">
        <v>15</v>
      </c>
      <c r="D717">
        <v>1501</v>
      </c>
      <c r="E717">
        <v>2561.6000000000004</v>
      </c>
      <c r="F717">
        <v>7256.1</v>
      </c>
      <c r="G717">
        <v>988.30000000000007</v>
      </c>
      <c r="H717">
        <v>3169.6000000000004</v>
      </c>
      <c r="I717">
        <v>12.3</v>
      </c>
      <c r="J717">
        <v>27.1</v>
      </c>
      <c r="K717">
        <v>1507.3000000000002</v>
      </c>
      <c r="L717">
        <v>14.8</v>
      </c>
      <c r="M717">
        <v>30.3</v>
      </c>
      <c r="N717">
        <v>133.60000000000002</v>
      </c>
      <c r="O717">
        <v>744.40000000000009</v>
      </c>
      <c r="P717">
        <v>102.72000000000003</v>
      </c>
      <c r="Q717">
        <v>407.1</v>
      </c>
      <c r="R717">
        <v>11291.1</v>
      </c>
      <c r="S717">
        <v>8095.9000000000005</v>
      </c>
      <c r="T717">
        <v>10601.6</v>
      </c>
      <c r="U717">
        <v>7994.3</v>
      </c>
      <c r="V717">
        <v>10504.4</v>
      </c>
      <c r="W717">
        <v>7965.8</v>
      </c>
    </row>
    <row r="718" spans="1:23" x14ac:dyDescent="0.4">
      <c r="A718">
        <v>716</v>
      </c>
      <c r="B718" t="s">
        <v>60</v>
      </c>
      <c r="C718">
        <v>16</v>
      </c>
      <c r="D718">
        <v>1503.4</v>
      </c>
      <c r="E718">
        <v>2463</v>
      </c>
      <c r="F718">
        <v>6951.3</v>
      </c>
      <c r="G718">
        <v>1107.3</v>
      </c>
      <c r="H718">
        <v>3233.9</v>
      </c>
      <c r="I718">
        <v>11.8</v>
      </c>
      <c r="J718">
        <v>27.3</v>
      </c>
      <c r="K718">
        <v>1501.4</v>
      </c>
      <c r="L718">
        <v>14.3</v>
      </c>
      <c r="M718">
        <v>30.700000000000003</v>
      </c>
      <c r="N718">
        <v>133.5</v>
      </c>
      <c r="O718">
        <v>742</v>
      </c>
      <c r="P718">
        <v>104.97</v>
      </c>
      <c r="Q718">
        <v>394.6</v>
      </c>
      <c r="R718">
        <v>10793.7</v>
      </c>
      <c r="S718">
        <v>6959.1</v>
      </c>
      <c r="T718">
        <v>9619</v>
      </c>
      <c r="U718">
        <v>6861.6</v>
      </c>
      <c r="V718">
        <v>9527.7000000000007</v>
      </c>
      <c r="W718">
        <v>6837.1</v>
      </c>
    </row>
    <row r="719" spans="1:23" x14ac:dyDescent="0.4">
      <c r="A719">
        <v>717</v>
      </c>
      <c r="B719" t="s">
        <v>60</v>
      </c>
      <c r="C719">
        <v>17</v>
      </c>
      <c r="D719">
        <v>1502.2</v>
      </c>
      <c r="E719">
        <v>2447</v>
      </c>
      <c r="F719">
        <v>7128.9000000000005</v>
      </c>
      <c r="G719">
        <v>1063.2</v>
      </c>
      <c r="H719">
        <v>3199.2999999999997</v>
      </c>
      <c r="I719">
        <v>11.9</v>
      </c>
      <c r="J719">
        <v>27.1</v>
      </c>
      <c r="K719">
        <v>1504.5</v>
      </c>
      <c r="L719">
        <v>14.4</v>
      </c>
      <c r="M719">
        <v>29.3</v>
      </c>
      <c r="N719">
        <v>129.80000000000001</v>
      </c>
      <c r="O719">
        <v>745.90000000000009</v>
      </c>
      <c r="P719">
        <v>99.13000000000001</v>
      </c>
      <c r="Q719">
        <v>394.5</v>
      </c>
      <c r="R719">
        <v>11055.5</v>
      </c>
      <c r="S719">
        <v>7005.2000000000007</v>
      </c>
      <c r="T719">
        <v>9644.9</v>
      </c>
      <c r="U719">
        <v>6886.2000000000007</v>
      </c>
      <c r="V719">
        <v>9527.1999999999989</v>
      </c>
      <c r="W719">
        <v>6857.3000000000011</v>
      </c>
    </row>
    <row r="720" spans="1:23" x14ac:dyDescent="0.4">
      <c r="A720">
        <v>718</v>
      </c>
      <c r="B720" t="s">
        <v>60</v>
      </c>
      <c r="C720">
        <v>18</v>
      </c>
      <c r="D720">
        <v>1497.7</v>
      </c>
      <c r="E720">
        <v>2489.5</v>
      </c>
      <c r="F720">
        <v>7288.9000000000005</v>
      </c>
      <c r="G720">
        <v>933.30000000000007</v>
      </c>
      <c r="H720">
        <v>3041.6000000000004</v>
      </c>
      <c r="I720">
        <v>12.100000000000001</v>
      </c>
      <c r="J720">
        <v>27.8</v>
      </c>
      <c r="K720">
        <v>1491.4</v>
      </c>
      <c r="L720">
        <v>14.600000000000001</v>
      </c>
      <c r="M720">
        <v>29.3</v>
      </c>
      <c r="N720">
        <v>133.5</v>
      </c>
      <c r="O720">
        <v>740</v>
      </c>
      <c r="P720">
        <v>103.83</v>
      </c>
      <c r="Q720">
        <v>406</v>
      </c>
      <c r="R720">
        <v>10974.6</v>
      </c>
      <c r="S720">
        <v>7848.4000000000005</v>
      </c>
      <c r="T720">
        <v>10313.700000000001</v>
      </c>
      <c r="U720">
        <v>7745.8</v>
      </c>
      <c r="V720">
        <v>10216.700000000001</v>
      </c>
      <c r="W720">
        <v>7722.4000000000005</v>
      </c>
    </row>
    <row r="721" spans="1:23" x14ac:dyDescent="0.4">
      <c r="A721">
        <v>719</v>
      </c>
      <c r="B721" t="s">
        <v>60</v>
      </c>
      <c r="C721">
        <v>19</v>
      </c>
      <c r="D721">
        <v>1502.8000000000002</v>
      </c>
      <c r="E721">
        <v>2597.9</v>
      </c>
      <c r="F721">
        <v>7292.5</v>
      </c>
      <c r="G721">
        <v>1117.7</v>
      </c>
      <c r="H721">
        <v>3386.4000000000005</v>
      </c>
      <c r="I721">
        <v>11</v>
      </c>
      <c r="J721">
        <v>26.200000000000003</v>
      </c>
      <c r="K721">
        <v>1490.5</v>
      </c>
      <c r="L721">
        <v>13.5</v>
      </c>
      <c r="M721">
        <v>30.1</v>
      </c>
      <c r="N721">
        <v>129.70000000000002</v>
      </c>
      <c r="O721">
        <v>745.2</v>
      </c>
      <c r="P721">
        <v>99.760000000000019</v>
      </c>
      <c r="Q721">
        <v>392.70000000000005</v>
      </c>
      <c r="R721">
        <v>10713.7</v>
      </c>
      <c r="S721">
        <v>7929.8</v>
      </c>
      <c r="T721">
        <v>10632.1</v>
      </c>
      <c r="U721">
        <v>7826</v>
      </c>
      <c r="V721">
        <v>10526.800000000001</v>
      </c>
      <c r="W721">
        <v>7798.6</v>
      </c>
    </row>
    <row r="722" spans="1:23" x14ac:dyDescent="0.4">
      <c r="A722">
        <v>720</v>
      </c>
      <c r="B722" t="s">
        <v>60</v>
      </c>
      <c r="C722">
        <v>20</v>
      </c>
      <c r="D722">
        <v>1496.2</v>
      </c>
      <c r="E722">
        <v>2598.1000000000004</v>
      </c>
      <c r="F722">
        <v>7354.6</v>
      </c>
      <c r="G722">
        <v>904.7</v>
      </c>
      <c r="H722">
        <v>3174.9</v>
      </c>
      <c r="I722">
        <v>11.3</v>
      </c>
      <c r="J722">
        <v>27.700000000000003</v>
      </c>
      <c r="K722">
        <v>1508.3000000000002</v>
      </c>
      <c r="L722">
        <v>13.8</v>
      </c>
      <c r="M722">
        <v>30.8</v>
      </c>
      <c r="N722">
        <v>131.5</v>
      </c>
      <c r="O722">
        <v>752.80000000000007</v>
      </c>
      <c r="P722">
        <v>104.50999999999999</v>
      </c>
      <c r="Q722">
        <v>407.8</v>
      </c>
      <c r="R722">
        <v>11035.300000000001</v>
      </c>
      <c r="S722">
        <v>7025.2000000000007</v>
      </c>
      <c r="T722">
        <v>9502.4</v>
      </c>
      <c r="U722">
        <v>6932.0000000000009</v>
      </c>
      <c r="V722">
        <v>9407.6999999999989</v>
      </c>
      <c r="W722">
        <v>6908.3000000000011</v>
      </c>
    </row>
    <row r="723" spans="1:23" x14ac:dyDescent="0.4">
      <c r="A723">
        <v>721</v>
      </c>
      <c r="B723" t="s">
        <v>60</v>
      </c>
      <c r="C723">
        <v>21</v>
      </c>
      <c r="D723">
        <v>1501.5</v>
      </c>
      <c r="E723">
        <v>2576.3000000000002</v>
      </c>
      <c r="F723">
        <v>6706</v>
      </c>
      <c r="G723">
        <v>1007.1</v>
      </c>
      <c r="H723">
        <v>3192.7</v>
      </c>
      <c r="I723">
        <v>12.5</v>
      </c>
      <c r="J723">
        <v>26.5</v>
      </c>
      <c r="K723">
        <v>1493.6000000000001</v>
      </c>
      <c r="L723">
        <v>15</v>
      </c>
      <c r="M723">
        <v>30.5</v>
      </c>
      <c r="N723">
        <v>133.5</v>
      </c>
      <c r="O723">
        <v>750.2</v>
      </c>
      <c r="P723">
        <v>101.56</v>
      </c>
      <c r="Q723">
        <v>406.20000000000005</v>
      </c>
      <c r="R723">
        <v>11084.800000000001</v>
      </c>
      <c r="S723">
        <v>8073.9000000000005</v>
      </c>
      <c r="T723">
        <v>10702.4</v>
      </c>
      <c r="U723">
        <v>7959.0000000000009</v>
      </c>
      <c r="V723">
        <v>10592.9</v>
      </c>
      <c r="W723">
        <v>7929.3000000000011</v>
      </c>
    </row>
    <row r="724" spans="1:23" x14ac:dyDescent="0.4">
      <c r="A724">
        <v>722</v>
      </c>
      <c r="B724" t="s">
        <v>60</v>
      </c>
      <c r="C724">
        <v>22</v>
      </c>
      <c r="D724">
        <v>1499.1000000000001</v>
      </c>
      <c r="E724">
        <v>2550</v>
      </c>
      <c r="F724">
        <v>7023.8</v>
      </c>
      <c r="G724">
        <v>973</v>
      </c>
      <c r="H724">
        <v>3221.2</v>
      </c>
      <c r="I724">
        <v>10.9</v>
      </c>
      <c r="J724">
        <v>26.5</v>
      </c>
      <c r="K724">
        <v>1492.5</v>
      </c>
      <c r="L724">
        <v>13.4</v>
      </c>
      <c r="M724">
        <v>29.400000000000002</v>
      </c>
      <c r="N724">
        <v>129.80000000000001</v>
      </c>
      <c r="O724">
        <v>748.5</v>
      </c>
      <c r="P724">
        <v>100.37</v>
      </c>
      <c r="Q724">
        <v>393.1</v>
      </c>
      <c r="R724">
        <v>11259.900000000001</v>
      </c>
      <c r="S724">
        <v>6964.2000000000007</v>
      </c>
      <c r="T724">
        <v>9572.3000000000011</v>
      </c>
      <c r="U724">
        <v>6855.4000000000005</v>
      </c>
      <c r="V724">
        <v>9466.3000000000011</v>
      </c>
      <c r="W724">
        <v>6832.2000000000007</v>
      </c>
    </row>
    <row r="725" spans="1:23" x14ac:dyDescent="0.4">
      <c r="A725">
        <v>723</v>
      </c>
      <c r="B725" t="s">
        <v>60</v>
      </c>
      <c r="C725">
        <v>23</v>
      </c>
      <c r="D725">
        <v>1494.8000000000002</v>
      </c>
      <c r="E725">
        <v>2442.9</v>
      </c>
      <c r="F725">
        <v>7150.9000000000005</v>
      </c>
      <c r="G725">
        <v>951</v>
      </c>
      <c r="H725">
        <v>3054</v>
      </c>
      <c r="I725">
        <v>12.700000000000001</v>
      </c>
      <c r="J725">
        <v>27</v>
      </c>
      <c r="K725">
        <v>1495</v>
      </c>
      <c r="L725">
        <v>15.200000000000001</v>
      </c>
      <c r="M725">
        <v>30.200000000000003</v>
      </c>
      <c r="N725">
        <v>129.69999999999999</v>
      </c>
      <c r="O725">
        <v>741.80000000000007</v>
      </c>
      <c r="P725">
        <v>101.66999999999999</v>
      </c>
      <c r="Q725">
        <v>395.3</v>
      </c>
      <c r="R725">
        <v>11008.2</v>
      </c>
      <c r="S725">
        <v>7529.5</v>
      </c>
      <c r="T725">
        <v>9935.9</v>
      </c>
      <c r="U725">
        <v>7414</v>
      </c>
      <c r="V725">
        <v>9845.5</v>
      </c>
      <c r="W725">
        <v>7384.4</v>
      </c>
    </row>
    <row r="726" spans="1:23" x14ac:dyDescent="0.4">
      <c r="A726">
        <v>724</v>
      </c>
      <c r="B726" t="s">
        <v>60</v>
      </c>
      <c r="C726">
        <v>24</v>
      </c>
      <c r="D726">
        <v>1498</v>
      </c>
      <c r="E726">
        <v>2516.2000000000003</v>
      </c>
      <c r="F726">
        <v>7260.8</v>
      </c>
      <c r="G726">
        <v>1083.9000000000001</v>
      </c>
      <c r="H726">
        <v>3270.4000000000005</v>
      </c>
      <c r="I726">
        <v>11.100000000000001</v>
      </c>
      <c r="J726">
        <v>26.3</v>
      </c>
      <c r="K726">
        <v>1504.7</v>
      </c>
      <c r="L726">
        <v>13.600000000000001</v>
      </c>
      <c r="M726">
        <v>29.6</v>
      </c>
      <c r="N726">
        <v>134.20000000000002</v>
      </c>
      <c r="O726">
        <v>741.6</v>
      </c>
      <c r="P726">
        <v>108.63000000000002</v>
      </c>
      <c r="Q726">
        <v>396.20000000000005</v>
      </c>
      <c r="R726">
        <v>11284.900000000001</v>
      </c>
      <c r="S726">
        <v>7274.1</v>
      </c>
      <c r="T726">
        <v>9975.2999999999993</v>
      </c>
      <c r="U726">
        <v>7171.8</v>
      </c>
      <c r="V726">
        <v>9885.1999999999989</v>
      </c>
      <c r="W726">
        <v>7144.8</v>
      </c>
    </row>
    <row r="727" spans="1:23" x14ac:dyDescent="0.4">
      <c r="A727">
        <v>725</v>
      </c>
      <c r="B727" t="s">
        <v>60</v>
      </c>
      <c r="C727">
        <v>25</v>
      </c>
      <c r="D727">
        <v>1503.2</v>
      </c>
      <c r="E727">
        <v>2478.3000000000002</v>
      </c>
      <c r="F727">
        <v>6690.2000000000007</v>
      </c>
      <c r="G727">
        <v>1011.7</v>
      </c>
      <c r="H727">
        <v>3112.7</v>
      </c>
      <c r="I727">
        <v>11</v>
      </c>
      <c r="J727">
        <v>27.5</v>
      </c>
      <c r="K727">
        <v>1503.4</v>
      </c>
      <c r="L727">
        <v>13.5</v>
      </c>
      <c r="M727">
        <v>30.3</v>
      </c>
      <c r="N727">
        <v>133</v>
      </c>
      <c r="O727">
        <v>740.40000000000009</v>
      </c>
      <c r="P727">
        <v>105.21000000000001</v>
      </c>
      <c r="Q727">
        <v>406.6</v>
      </c>
      <c r="R727">
        <v>10894.900000000001</v>
      </c>
      <c r="S727">
        <v>8062.5</v>
      </c>
      <c r="T727">
        <v>10590.6</v>
      </c>
      <c r="U727">
        <v>7949.1</v>
      </c>
      <c r="V727">
        <v>10500.1</v>
      </c>
      <c r="W727">
        <v>7919.8</v>
      </c>
    </row>
    <row r="728" spans="1:23" x14ac:dyDescent="0.4">
      <c r="A728">
        <v>726</v>
      </c>
      <c r="B728" t="s">
        <v>59</v>
      </c>
      <c r="C728">
        <v>1</v>
      </c>
      <c r="D728">
        <v>1501.6000000000001</v>
      </c>
      <c r="E728">
        <v>2586.9</v>
      </c>
      <c r="F728">
        <v>6929.8</v>
      </c>
      <c r="G728">
        <v>1004.4000000000001</v>
      </c>
      <c r="H728">
        <v>3195.3</v>
      </c>
      <c r="I728">
        <v>11.8</v>
      </c>
      <c r="J728">
        <v>27.5</v>
      </c>
      <c r="K728">
        <v>1501.7</v>
      </c>
      <c r="L728">
        <v>14.3</v>
      </c>
      <c r="M728">
        <v>29.8</v>
      </c>
      <c r="N728">
        <v>132.4</v>
      </c>
      <c r="O728">
        <v>747.7</v>
      </c>
      <c r="P728">
        <v>106.38000000000001</v>
      </c>
      <c r="Q728">
        <v>390.8</v>
      </c>
      <c r="R728">
        <v>11251.800000000001</v>
      </c>
      <c r="S728">
        <v>7594.1</v>
      </c>
      <c r="T728">
        <v>10138.900000000001</v>
      </c>
      <c r="U728">
        <v>7491.4000000000005</v>
      </c>
      <c r="V728">
        <v>10038.700000000001</v>
      </c>
      <c r="W728">
        <v>7461.6</v>
      </c>
    </row>
    <row r="729" spans="1:23" x14ac:dyDescent="0.4">
      <c r="A729">
        <v>727</v>
      </c>
      <c r="B729" t="s">
        <v>59</v>
      </c>
      <c r="C729">
        <v>2</v>
      </c>
      <c r="D729">
        <v>1503</v>
      </c>
      <c r="E729">
        <v>2551.2000000000003</v>
      </c>
      <c r="F729">
        <v>6665.3</v>
      </c>
      <c r="G729">
        <v>1005.2</v>
      </c>
      <c r="H729">
        <v>3213.6000000000004</v>
      </c>
      <c r="I729">
        <v>11.200000000000001</v>
      </c>
      <c r="J729">
        <v>27.400000000000002</v>
      </c>
      <c r="K729">
        <v>1493.5</v>
      </c>
      <c r="L729">
        <v>13.700000000000001</v>
      </c>
      <c r="M729">
        <v>30.700000000000003</v>
      </c>
      <c r="N729">
        <v>130.60000000000002</v>
      </c>
      <c r="O729">
        <v>742.30000000000007</v>
      </c>
      <c r="P729">
        <v>104.83000000000003</v>
      </c>
      <c r="Q729">
        <v>398.70000000000005</v>
      </c>
      <c r="R729">
        <v>11213.6</v>
      </c>
      <c r="S729">
        <v>7448.1</v>
      </c>
      <c r="T729">
        <v>10105.200000000001</v>
      </c>
      <c r="U729">
        <v>7339</v>
      </c>
      <c r="V729">
        <v>9999.9000000000015</v>
      </c>
      <c r="W729">
        <v>7315.1</v>
      </c>
    </row>
    <row r="730" spans="1:23" x14ac:dyDescent="0.4">
      <c r="A730">
        <v>728</v>
      </c>
      <c r="B730" t="s">
        <v>59</v>
      </c>
      <c r="C730">
        <v>3</v>
      </c>
      <c r="D730">
        <v>1499.1000000000001</v>
      </c>
      <c r="E730">
        <v>2444.8000000000002</v>
      </c>
      <c r="F730">
        <v>6970.1</v>
      </c>
      <c r="G730">
        <v>1028.3</v>
      </c>
      <c r="H730">
        <v>3120.9000000000005</v>
      </c>
      <c r="I730">
        <v>11.8</v>
      </c>
      <c r="J730">
        <v>26.8</v>
      </c>
      <c r="K730">
        <v>1494.1000000000001</v>
      </c>
      <c r="L730">
        <v>14.3</v>
      </c>
      <c r="M730">
        <v>30.8</v>
      </c>
      <c r="N730">
        <v>131.10000000000002</v>
      </c>
      <c r="O730">
        <v>741.5</v>
      </c>
      <c r="P730">
        <v>105.70000000000002</v>
      </c>
      <c r="Q730">
        <v>406.8</v>
      </c>
      <c r="R730">
        <v>10951.400000000001</v>
      </c>
      <c r="S730">
        <v>7918.8</v>
      </c>
      <c r="T730">
        <v>10400.800000000001</v>
      </c>
      <c r="U730">
        <v>7820.6</v>
      </c>
      <c r="V730">
        <v>10301.400000000001</v>
      </c>
      <c r="W730">
        <v>7791.4000000000005</v>
      </c>
    </row>
    <row r="731" spans="1:23" x14ac:dyDescent="0.4">
      <c r="A731">
        <v>729</v>
      </c>
      <c r="B731" t="s">
        <v>59</v>
      </c>
      <c r="C731">
        <v>4</v>
      </c>
      <c r="D731">
        <v>1506.4</v>
      </c>
      <c r="E731">
        <v>2485.6000000000004</v>
      </c>
      <c r="F731">
        <v>6884.4000000000005</v>
      </c>
      <c r="G731">
        <v>1135</v>
      </c>
      <c r="H731">
        <v>3303.2000000000003</v>
      </c>
      <c r="I731">
        <v>10.700000000000001</v>
      </c>
      <c r="J731">
        <v>26.200000000000003</v>
      </c>
      <c r="K731">
        <v>1506.8000000000002</v>
      </c>
      <c r="L731">
        <v>13.200000000000001</v>
      </c>
      <c r="M731">
        <v>30.1</v>
      </c>
      <c r="N731">
        <v>132</v>
      </c>
      <c r="O731">
        <v>747.1</v>
      </c>
      <c r="P731">
        <v>100.65</v>
      </c>
      <c r="Q731">
        <v>397.6</v>
      </c>
      <c r="R731">
        <v>10967.6</v>
      </c>
      <c r="S731">
        <v>7842.8</v>
      </c>
      <c r="T731">
        <v>10468.9</v>
      </c>
      <c r="U731">
        <v>7724.8</v>
      </c>
      <c r="V731">
        <v>10364.1</v>
      </c>
      <c r="W731">
        <v>7698.3</v>
      </c>
    </row>
    <row r="732" spans="1:23" x14ac:dyDescent="0.4">
      <c r="A732">
        <v>730</v>
      </c>
      <c r="B732" t="s">
        <v>59</v>
      </c>
      <c r="C732">
        <v>5</v>
      </c>
      <c r="D732">
        <v>1500.1000000000001</v>
      </c>
      <c r="E732">
        <v>2424.7000000000003</v>
      </c>
      <c r="F732">
        <v>7376.5</v>
      </c>
      <c r="G732">
        <v>900.90000000000009</v>
      </c>
      <c r="H732">
        <v>2955.1000000000004</v>
      </c>
      <c r="I732">
        <v>12.100000000000001</v>
      </c>
      <c r="J732">
        <v>27.200000000000003</v>
      </c>
      <c r="K732">
        <v>1496.4</v>
      </c>
      <c r="L732">
        <v>14.600000000000001</v>
      </c>
      <c r="M732">
        <v>29.700000000000003</v>
      </c>
      <c r="N732">
        <v>129.80000000000001</v>
      </c>
      <c r="O732">
        <v>740.7</v>
      </c>
      <c r="P732">
        <v>103.9</v>
      </c>
      <c r="Q732">
        <v>407.40000000000003</v>
      </c>
      <c r="R732">
        <v>10908.400000000001</v>
      </c>
      <c r="S732">
        <v>7407.5</v>
      </c>
      <c r="T732">
        <v>9764</v>
      </c>
      <c r="U732">
        <v>7293.1</v>
      </c>
      <c r="V732">
        <v>9672.5</v>
      </c>
      <c r="W732">
        <v>7268</v>
      </c>
    </row>
    <row r="733" spans="1:23" x14ac:dyDescent="0.4">
      <c r="A733">
        <v>731</v>
      </c>
      <c r="B733" t="s">
        <v>59</v>
      </c>
      <c r="C733">
        <v>6</v>
      </c>
      <c r="D733">
        <v>1501.3000000000002</v>
      </c>
      <c r="E733">
        <v>2455.7000000000003</v>
      </c>
      <c r="F733">
        <v>7308.8</v>
      </c>
      <c r="G733">
        <v>889.40000000000009</v>
      </c>
      <c r="H733">
        <v>2988.7000000000003</v>
      </c>
      <c r="I733">
        <v>11.8</v>
      </c>
      <c r="J733">
        <v>26.400000000000002</v>
      </c>
      <c r="K733">
        <v>1495</v>
      </c>
      <c r="L733">
        <v>14.3</v>
      </c>
      <c r="M733">
        <v>29.6</v>
      </c>
      <c r="N733">
        <v>132.20000000000002</v>
      </c>
      <c r="O733">
        <v>757.90000000000009</v>
      </c>
      <c r="P733">
        <v>107.06000000000002</v>
      </c>
      <c r="Q733">
        <v>400.8</v>
      </c>
      <c r="R733">
        <v>11246.400000000001</v>
      </c>
      <c r="S733">
        <v>7622.8</v>
      </c>
      <c r="T733">
        <v>10049.299999999999</v>
      </c>
      <c r="U733">
        <v>7516.1</v>
      </c>
      <c r="V733">
        <v>9948.0999999999985</v>
      </c>
      <c r="W733">
        <v>7487.5</v>
      </c>
    </row>
    <row r="734" spans="1:23" x14ac:dyDescent="0.4">
      <c r="A734">
        <v>732</v>
      </c>
      <c r="B734" t="s">
        <v>59</v>
      </c>
      <c r="C734">
        <v>7</v>
      </c>
      <c r="D734">
        <v>1501.3000000000002</v>
      </c>
      <c r="E734">
        <v>2514.6000000000004</v>
      </c>
      <c r="F734">
        <v>7194.5</v>
      </c>
      <c r="G734">
        <v>1011.4000000000001</v>
      </c>
      <c r="H734">
        <v>3153.0000000000005</v>
      </c>
      <c r="I734">
        <v>10.8</v>
      </c>
      <c r="J734">
        <v>27.1</v>
      </c>
      <c r="K734">
        <v>1504.6000000000001</v>
      </c>
      <c r="L734">
        <v>13.3</v>
      </c>
      <c r="M734">
        <v>29.700000000000003</v>
      </c>
      <c r="N734">
        <v>132</v>
      </c>
      <c r="O734">
        <v>759.80000000000007</v>
      </c>
      <c r="P734">
        <v>104.86</v>
      </c>
      <c r="Q734">
        <v>409.8</v>
      </c>
      <c r="R734">
        <v>10893.400000000001</v>
      </c>
      <c r="S734">
        <v>7748.9000000000005</v>
      </c>
      <c r="T734">
        <v>10204.400000000001</v>
      </c>
      <c r="U734">
        <v>7636.3</v>
      </c>
      <c r="V734">
        <v>10095.300000000001</v>
      </c>
      <c r="W734">
        <v>7612.5</v>
      </c>
    </row>
    <row r="735" spans="1:23" x14ac:dyDescent="0.4">
      <c r="A735">
        <v>733</v>
      </c>
      <c r="B735" t="s">
        <v>59</v>
      </c>
      <c r="C735">
        <v>8</v>
      </c>
      <c r="D735">
        <v>1504.6000000000001</v>
      </c>
      <c r="E735">
        <v>2507.8000000000002</v>
      </c>
      <c r="F735">
        <v>6665.5</v>
      </c>
      <c r="G735">
        <v>1060.6000000000001</v>
      </c>
      <c r="H735">
        <v>3251.6000000000004</v>
      </c>
      <c r="I735">
        <v>12.3</v>
      </c>
      <c r="J735">
        <v>27.3</v>
      </c>
      <c r="K735">
        <v>1502.3000000000002</v>
      </c>
      <c r="L735">
        <v>14.8</v>
      </c>
      <c r="M735">
        <v>30.3</v>
      </c>
      <c r="N735">
        <v>134.10000000000002</v>
      </c>
      <c r="O735">
        <v>746.40000000000009</v>
      </c>
      <c r="P735">
        <v>106.86000000000001</v>
      </c>
      <c r="Q735">
        <v>408.6</v>
      </c>
      <c r="R735">
        <v>11296.2</v>
      </c>
      <c r="S735">
        <v>7076.7000000000007</v>
      </c>
      <c r="T735">
        <v>9672.4000000000015</v>
      </c>
      <c r="U735">
        <v>6984.3000000000011</v>
      </c>
      <c r="V735">
        <v>9572.3000000000011</v>
      </c>
      <c r="W735">
        <v>6960.6000000000013</v>
      </c>
    </row>
    <row r="736" spans="1:23" x14ac:dyDescent="0.4">
      <c r="A736">
        <v>734</v>
      </c>
      <c r="B736" t="s">
        <v>59</v>
      </c>
      <c r="C736">
        <v>9</v>
      </c>
      <c r="D736">
        <v>1502.2</v>
      </c>
      <c r="E736">
        <v>2534.6000000000004</v>
      </c>
      <c r="F736">
        <v>7134.2000000000007</v>
      </c>
      <c r="G736">
        <v>1104.9000000000001</v>
      </c>
      <c r="H736">
        <v>3243.9000000000005</v>
      </c>
      <c r="I736">
        <v>12.700000000000001</v>
      </c>
      <c r="J736">
        <v>26.700000000000003</v>
      </c>
      <c r="K736">
        <v>1503.4</v>
      </c>
      <c r="L736">
        <v>15.200000000000001</v>
      </c>
      <c r="M736">
        <v>30.700000000000003</v>
      </c>
      <c r="N736">
        <v>134.60000000000002</v>
      </c>
      <c r="O736">
        <v>742.40000000000009</v>
      </c>
      <c r="P736">
        <v>103.28000000000003</v>
      </c>
      <c r="Q736">
        <v>392.6</v>
      </c>
      <c r="R736">
        <v>11057</v>
      </c>
      <c r="S736">
        <v>7365.7000000000007</v>
      </c>
      <c r="T736">
        <v>9974.2000000000025</v>
      </c>
      <c r="U736">
        <v>7265.6</v>
      </c>
      <c r="V736">
        <v>9883.0000000000018</v>
      </c>
      <c r="W736">
        <v>7241.2000000000007</v>
      </c>
    </row>
    <row r="737" spans="1:23" x14ac:dyDescent="0.4">
      <c r="A737">
        <v>735</v>
      </c>
      <c r="B737" t="s">
        <v>59</v>
      </c>
      <c r="C737">
        <v>10</v>
      </c>
      <c r="D737">
        <v>1497.8000000000002</v>
      </c>
      <c r="E737">
        <v>2469.7000000000003</v>
      </c>
      <c r="F737">
        <v>6757.3</v>
      </c>
      <c r="G737">
        <v>1008.8000000000001</v>
      </c>
      <c r="H737">
        <v>3125.1000000000004</v>
      </c>
      <c r="I737">
        <v>11.100000000000001</v>
      </c>
      <c r="J737">
        <v>26.6</v>
      </c>
      <c r="K737">
        <v>1504.2</v>
      </c>
      <c r="L737">
        <v>13.600000000000001</v>
      </c>
      <c r="M737">
        <v>30</v>
      </c>
      <c r="N737">
        <v>130.80000000000001</v>
      </c>
      <c r="O737">
        <v>758.2</v>
      </c>
      <c r="P737">
        <v>100.44000000000001</v>
      </c>
      <c r="Q737">
        <v>396.70000000000005</v>
      </c>
      <c r="R737">
        <v>11130.800000000001</v>
      </c>
      <c r="S737">
        <v>7357.5</v>
      </c>
      <c r="T737">
        <v>9868.5</v>
      </c>
      <c r="U737">
        <v>7251.5</v>
      </c>
      <c r="V737">
        <v>9771</v>
      </c>
      <c r="W737">
        <v>7227.8</v>
      </c>
    </row>
    <row r="738" spans="1:23" x14ac:dyDescent="0.4">
      <c r="A738">
        <v>736</v>
      </c>
      <c r="B738" t="s">
        <v>59</v>
      </c>
      <c r="C738">
        <v>11</v>
      </c>
      <c r="D738">
        <v>1503.8000000000002</v>
      </c>
      <c r="E738">
        <v>2527.9</v>
      </c>
      <c r="F738">
        <v>7210.4000000000005</v>
      </c>
      <c r="G738">
        <v>1132.6000000000001</v>
      </c>
      <c r="H738">
        <v>3263.7</v>
      </c>
      <c r="I738">
        <v>11.5</v>
      </c>
      <c r="J738">
        <v>26.900000000000002</v>
      </c>
      <c r="K738">
        <v>1495.9</v>
      </c>
      <c r="L738">
        <v>14</v>
      </c>
      <c r="M738">
        <v>29.6</v>
      </c>
      <c r="N738">
        <v>130.5</v>
      </c>
      <c r="O738">
        <v>741.40000000000009</v>
      </c>
      <c r="P738">
        <v>102.22</v>
      </c>
      <c r="Q738">
        <v>402.40000000000003</v>
      </c>
      <c r="R738">
        <v>10800.7</v>
      </c>
      <c r="S738">
        <v>7908.7000000000007</v>
      </c>
      <c r="T738">
        <v>10547.2</v>
      </c>
      <c r="U738">
        <v>7810.0000000000009</v>
      </c>
      <c r="V738">
        <v>10441.900000000001</v>
      </c>
      <c r="W738">
        <v>7780.3000000000011</v>
      </c>
    </row>
    <row r="739" spans="1:23" x14ac:dyDescent="0.4">
      <c r="A739">
        <v>737</v>
      </c>
      <c r="B739" t="s">
        <v>59</v>
      </c>
      <c r="C739">
        <v>12</v>
      </c>
      <c r="D739">
        <v>1505.7</v>
      </c>
      <c r="E739">
        <v>2471.1000000000004</v>
      </c>
      <c r="F739">
        <v>6718.7000000000007</v>
      </c>
      <c r="G739">
        <v>985</v>
      </c>
      <c r="H739">
        <v>3103.7000000000003</v>
      </c>
      <c r="I739">
        <v>11.8</v>
      </c>
      <c r="J739">
        <v>26.900000000000002</v>
      </c>
      <c r="K739">
        <v>1506.7</v>
      </c>
      <c r="L739">
        <v>14.3</v>
      </c>
      <c r="M739">
        <v>30</v>
      </c>
      <c r="N739">
        <v>131.9</v>
      </c>
      <c r="O739">
        <v>754.90000000000009</v>
      </c>
      <c r="P739">
        <v>103.77000000000001</v>
      </c>
      <c r="Q739">
        <v>399.3</v>
      </c>
      <c r="R739">
        <v>11080.800000000001</v>
      </c>
      <c r="S739">
        <v>7370.7000000000007</v>
      </c>
      <c r="T739">
        <v>9841.1000000000022</v>
      </c>
      <c r="U739">
        <v>7263.6</v>
      </c>
      <c r="V739">
        <v>9745.6000000000022</v>
      </c>
      <c r="W739">
        <v>7234.5</v>
      </c>
    </row>
    <row r="740" spans="1:23" x14ac:dyDescent="0.4">
      <c r="A740">
        <v>738</v>
      </c>
      <c r="B740" t="s">
        <v>59</v>
      </c>
      <c r="C740">
        <v>13</v>
      </c>
      <c r="D740">
        <v>1493.9</v>
      </c>
      <c r="E740">
        <v>2547</v>
      </c>
      <c r="F740">
        <v>6622.7000000000007</v>
      </c>
      <c r="G740">
        <v>887.1</v>
      </c>
      <c r="H740">
        <v>3043</v>
      </c>
      <c r="I740">
        <v>11.5</v>
      </c>
      <c r="J740">
        <v>27.5</v>
      </c>
      <c r="K740">
        <v>1499.1000000000001</v>
      </c>
      <c r="L740">
        <v>14</v>
      </c>
      <c r="M740">
        <v>29.200000000000003</v>
      </c>
      <c r="N740">
        <v>133.9</v>
      </c>
      <c r="O740">
        <v>740.30000000000007</v>
      </c>
      <c r="P740">
        <v>105.13000000000001</v>
      </c>
      <c r="Q740">
        <v>405.3</v>
      </c>
      <c r="R740">
        <v>11208.2</v>
      </c>
      <c r="S740">
        <v>7747.8</v>
      </c>
      <c r="T740">
        <v>10109.099999999999</v>
      </c>
      <c r="U740">
        <v>7635.5</v>
      </c>
      <c r="V740">
        <v>9996.8999999999978</v>
      </c>
      <c r="W740">
        <v>7611.8</v>
      </c>
    </row>
    <row r="741" spans="1:23" x14ac:dyDescent="0.4">
      <c r="A741">
        <v>739</v>
      </c>
      <c r="B741" t="s">
        <v>59</v>
      </c>
      <c r="C741">
        <v>14</v>
      </c>
      <c r="D741">
        <v>1495.3000000000002</v>
      </c>
      <c r="E741">
        <v>2525.2000000000003</v>
      </c>
      <c r="F741">
        <v>6985.2000000000007</v>
      </c>
      <c r="G741">
        <v>959.30000000000007</v>
      </c>
      <c r="H741">
        <v>3156.1000000000004</v>
      </c>
      <c r="I741">
        <v>11.100000000000001</v>
      </c>
      <c r="J741">
        <v>27.200000000000003</v>
      </c>
      <c r="K741">
        <v>1499.5</v>
      </c>
      <c r="L741">
        <v>13.600000000000001</v>
      </c>
      <c r="M741">
        <v>29.400000000000002</v>
      </c>
      <c r="N741">
        <v>132.6</v>
      </c>
      <c r="O741">
        <v>757.7</v>
      </c>
      <c r="P741">
        <v>106.61999999999999</v>
      </c>
      <c r="Q741">
        <v>400.70000000000005</v>
      </c>
      <c r="R741">
        <v>10948.800000000001</v>
      </c>
      <c r="S741">
        <v>7336.2000000000007</v>
      </c>
      <c r="T741">
        <v>9828.3000000000011</v>
      </c>
      <c r="U741">
        <v>7232.2000000000007</v>
      </c>
      <c r="V741">
        <v>9734.0000000000018</v>
      </c>
      <c r="W741">
        <v>7207.1</v>
      </c>
    </row>
    <row r="742" spans="1:23" x14ac:dyDescent="0.4">
      <c r="A742">
        <v>740</v>
      </c>
      <c r="B742" t="s">
        <v>59</v>
      </c>
      <c r="C742">
        <v>15</v>
      </c>
      <c r="D742">
        <v>1500.1000000000001</v>
      </c>
      <c r="E742">
        <v>2448.7000000000003</v>
      </c>
      <c r="F742">
        <v>6842.6</v>
      </c>
      <c r="G742">
        <v>1147.9000000000001</v>
      </c>
      <c r="H742">
        <v>3264.1000000000004</v>
      </c>
      <c r="I742">
        <v>12.200000000000001</v>
      </c>
      <c r="J742">
        <v>27</v>
      </c>
      <c r="K742">
        <v>1497.5</v>
      </c>
      <c r="L742">
        <v>14.700000000000001</v>
      </c>
      <c r="M742">
        <v>30.8</v>
      </c>
      <c r="N742">
        <v>130.5</v>
      </c>
      <c r="O742">
        <v>754.2</v>
      </c>
      <c r="P742">
        <v>102.74</v>
      </c>
      <c r="Q742">
        <v>404.1</v>
      </c>
      <c r="R742">
        <v>11170.900000000001</v>
      </c>
      <c r="S742">
        <v>7416.1</v>
      </c>
      <c r="T742">
        <v>9985.2000000000007</v>
      </c>
      <c r="U742">
        <v>7303.7000000000007</v>
      </c>
      <c r="V742">
        <v>9875.3000000000011</v>
      </c>
      <c r="W742">
        <v>7274.8000000000011</v>
      </c>
    </row>
    <row r="743" spans="1:23" x14ac:dyDescent="0.4">
      <c r="A743">
        <v>741</v>
      </c>
      <c r="B743" t="s">
        <v>59</v>
      </c>
      <c r="C743">
        <v>16</v>
      </c>
      <c r="D743">
        <v>1499.1000000000001</v>
      </c>
      <c r="E743">
        <v>2416.2000000000003</v>
      </c>
      <c r="F743">
        <v>7252.4000000000005</v>
      </c>
      <c r="G743">
        <v>942.1</v>
      </c>
      <c r="H743">
        <v>3010.3</v>
      </c>
      <c r="I743">
        <v>11.8</v>
      </c>
      <c r="J743">
        <v>27.5</v>
      </c>
      <c r="K743">
        <v>1508.8000000000002</v>
      </c>
      <c r="L743">
        <v>14.3</v>
      </c>
      <c r="M743">
        <v>29.5</v>
      </c>
      <c r="N743">
        <v>131.80000000000001</v>
      </c>
      <c r="O743">
        <v>759.1</v>
      </c>
      <c r="P743">
        <v>99.860000000000014</v>
      </c>
      <c r="Q743">
        <v>404.5</v>
      </c>
      <c r="R743">
        <v>11229.2</v>
      </c>
      <c r="S743">
        <v>7847.6</v>
      </c>
      <c r="T743">
        <v>10189.300000000001</v>
      </c>
      <c r="U743">
        <v>7749.5</v>
      </c>
      <c r="V743">
        <v>10072.6</v>
      </c>
      <c r="W743">
        <v>7722.1</v>
      </c>
    </row>
    <row r="744" spans="1:23" x14ac:dyDescent="0.4">
      <c r="A744">
        <v>742</v>
      </c>
      <c r="B744" t="s">
        <v>59</v>
      </c>
      <c r="C744">
        <v>17</v>
      </c>
      <c r="D744">
        <v>1502.1000000000001</v>
      </c>
      <c r="E744">
        <v>2404.2000000000003</v>
      </c>
      <c r="F744">
        <v>6816.5</v>
      </c>
      <c r="G744">
        <v>1008.1</v>
      </c>
      <c r="H744">
        <v>3100.6000000000004</v>
      </c>
      <c r="I744">
        <v>12.4</v>
      </c>
      <c r="J744">
        <v>27.6</v>
      </c>
      <c r="K744">
        <v>1504.2</v>
      </c>
      <c r="L744">
        <v>14.9</v>
      </c>
      <c r="M744">
        <v>30.700000000000003</v>
      </c>
      <c r="N744">
        <v>132.4</v>
      </c>
      <c r="O744">
        <v>753.5</v>
      </c>
      <c r="P744">
        <v>107.38000000000001</v>
      </c>
      <c r="Q744">
        <v>406.1</v>
      </c>
      <c r="R744">
        <v>10854.5</v>
      </c>
      <c r="S744">
        <v>6961.5</v>
      </c>
      <c r="T744">
        <v>9438.3000000000011</v>
      </c>
      <c r="U744">
        <v>6846.9</v>
      </c>
      <c r="V744">
        <v>9336.6</v>
      </c>
      <c r="W744">
        <v>6822.5</v>
      </c>
    </row>
    <row r="745" spans="1:23" x14ac:dyDescent="0.4">
      <c r="A745">
        <v>743</v>
      </c>
      <c r="B745" t="s">
        <v>59</v>
      </c>
      <c r="C745">
        <v>18</v>
      </c>
      <c r="D745">
        <v>1499.6000000000001</v>
      </c>
      <c r="E745">
        <v>2457.6000000000004</v>
      </c>
      <c r="F745">
        <v>6879.6</v>
      </c>
      <c r="G745">
        <v>1030.9000000000001</v>
      </c>
      <c r="H745">
        <v>3178.9000000000005</v>
      </c>
      <c r="I745">
        <v>12.3</v>
      </c>
      <c r="J745">
        <v>26.3</v>
      </c>
      <c r="K745">
        <v>1502</v>
      </c>
      <c r="L745">
        <v>14.8</v>
      </c>
      <c r="M745">
        <v>30.200000000000003</v>
      </c>
      <c r="N745">
        <v>133.9</v>
      </c>
      <c r="O745">
        <v>749.80000000000007</v>
      </c>
      <c r="P745">
        <v>108.65</v>
      </c>
      <c r="Q745">
        <v>407</v>
      </c>
      <c r="R745">
        <v>10877.400000000001</v>
      </c>
      <c r="S745">
        <v>7011.3</v>
      </c>
      <c r="T745">
        <v>9576.9000000000015</v>
      </c>
      <c r="U745">
        <v>6898.6</v>
      </c>
      <c r="V745">
        <v>9464.3000000000011</v>
      </c>
      <c r="W745">
        <v>6873.1</v>
      </c>
    </row>
    <row r="746" spans="1:23" x14ac:dyDescent="0.4">
      <c r="A746">
        <v>744</v>
      </c>
      <c r="B746" t="s">
        <v>59</v>
      </c>
      <c r="C746">
        <v>19</v>
      </c>
      <c r="D746">
        <v>1503.9</v>
      </c>
      <c r="E746">
        <v>2578.5</v>
      </c>
      <c r="F746">
        <v>6832.3</v>
      </c>
      <c r="G746">
        <v>992.90000000000009</v>
      </c>
      <c r="H746">
        <v>3245</v>
      </c>
      <c r="I746">
        <v>12.4</v>
      </c>
      <c r="J746">
        <v>27.200000000000003</v>
      </c>
      <c r="K746">
        <v>1498</v>
      </c>
      <c r="L746">
        <v>14.9</v>
      </c>
      <c r="M746">
        <v>30.6</v>
      </c>
      <c r="N746">
        <v>132.80000000000001</v>
      </c>
      <c r="O746">
        <v>752.80000000000007</v>
      </c>
      <c r="P746">
        <v>101.04</v>
      </c>
      <c r="Q746">
        <v>409.70000000000005</v>
      </c>
      <c r="R746">
        <v>10807.300000000001</v>
      </c>
      <c r="S746">
        <v>7589.7000000000007</v>
      </c>
      <c r="T746">
        <v>10272.900000000001</v>
      </c>
      <c r="U746">
        <v>7491.2000000000007</v>
      </c>
      <c r="V746">
        <v>10162.900000000001</v>
      </c>
      <c r="W746">
        <v>7465.0000000000009</v>
      </c>
    </row>
    <row r="747" spans="1:23" x14ac:dyDescent="0.4">
      <c r="A747">
        <v>745</v>
      </c>
      <c r="B747" t="s">
        <v>59</v>
      </c>
      <c r="C747">
        <v>20</v>
      </c>
      <c r="D747">
        <v>1499</v>
      </c>
      <c r="E747">
        <v>2522.4</v>
      </c>
      <c r="F747">
        <v>6745.2000000000007</v>
      </c>
      <c r="G747">
        <v>1105</v>
      </c>
      <c r="H747">
        <v>3248.9</v>
      </c>
      <c r="I747">
        <v>12.700000000000001</v>
      </c>
      <c r="J747">
        <v>26.8</v>
      </c>
      <c r="K747">
        <v>1504.6000000000001</v>
      </c>
      <c r="L747">
        <v>15.200000000000001</v>
      </c>
      <c r="M747">
        <v>30.400000000000002</v>
      </c>
      <c r="N747">
        <v>134.6</v>
      </c>
      <c r="O747">
        <v>743.6</v>
      </c>
      <c r="P747">
        <v>106.58</v>
      </c>
      <c r="Q747">
        <v>401.90000000000003</v>
      </c>
      <c r="R747">
        <v>11072.1</v>
      </c>
      <c r="S747">
        <v>7968.4000000000005</v>
      </c>
      <c r="T747">
        <v>10585.400000000001</v>
      </c>
      <c r="U747">
        <v>7849.9000000000005</v>
      </c>
      <c r="V747">
        <v>10487.500000000002</v>
      </c>
      <c r="W747">
        <v>7824.0000000000009</v>
      </c>
    </row>
    <row r="748" spans="1:23" x14ac:dyDescent="0.4">
      <c r="A748">
        <v>746</v>
      </c>
      <c r="B748" t="s">
        <v>59</v>
      </c>
      <c r="C748">
        <v>21</v>
      </c>
      <c r="D748">
        <v>1496</v>
      </c>
      <c r="E748">
        <v>2474</v>
      </c>
      <c r="F748">
        <v>7160.5</v>
      </c>
      <c r="G748">
        <v>1138.4000000000001</v>
      </c>
      <c r="H748">
        <v>3254.1</v>
      </c>
      <c r="I748">
        <v>11</v>
      </c>
      <c r="J748">
        <v>26.700000000000003</v>
      </c>
      <c r="K748">
        <v>1499.8000000000002</v>
      </c>
      <c r="L748">
        <v>13.5</v>
      </c>
      <c r="M748">
        <v>29.8</v>
      </c>
      <c r="N748">
        <v>131.70000000000002</v>
      </c>
      <c r="O748">
        <v>758.6</v>
      </c>
      <c r="P748">
        <v>100.71000000000001</v>
      </c>
      <c r="Q748">
        <v>399.1</v>
      </c>
      <c r="R748">
        <v>10713.300000000001</v>
      </c>
      <c r="S748">
        <v>7295.4000000000005</v>
      </c>
      <c r="T748">
        <v>9958.1</v>
      </c>
      <c r="U748">
        <v>7181.6</v>
      </c>
      <c r="V748">
        <v>9860.7000000000007</v>
      </c>
      <c r="W748">
        <v>7152.8</v>
      </c>
    </row>
    <row r="749" spans="1:23" x14ac:dyDescent="0.4">
      <c r="A749">
        <v>747</v>
      </c>
      <c r="B749" t="s">
        <v>59</v>
      </c>
      <c r="C749">
        <v>22</v>
      </c>
      <c r="D749">
        <v>1495.4</v>
      </c>
      <c r="E749">
        <v>2445</v>
      </c>
      <c r="F749">
        <v>6796.7000000000007</v>
      </c>
      <c r="G749">
        <v>1054.1000000000001</v>
      </c>
      <c r="H749">
        <v>3173.0000000000005</v>
      </c>
      <c r="I749">
        <v>11.5</v>
      </c>
      <c r="J749">
        <v>26.5</v>
      </c>
      <c r="K749">
        <v>1506.7</v>
      </c>
      <c r="L749">
        <v>14</v>
      </c>
      <c r="M749">
        <v>30.1</v>
      </c>
      <c r="N749">
        <v>134.70000000000002</v>
      </c>
      <c r="O749">
        <v>740.90000000000009</v>
      </c>
      <c r="P749">
        <v>103.34000000000002</v>
      </c>
      <c r="Q749">
        <v>403</v>
      </c>
      <c r="R749">
        <v>11237</v>
      </c>
      <c r="S749">
        <v>6971.1</v>
      </c>
      <c r="T749">
        <v>9466</v>
      </c>
      <c r="U749">
        <v>6863.6</v>
      </c>
      <c r="V749">
        <v>9365.2000000000007</v>
      </c>
      <c r="W749">
        <v>6839.5</v>
      </c>
    </row>
    <row r="750" spans="1:23" x14ac:dyDescent="0.4">
      <c r="A750">
        <v>748</v>
      </c>
      <c r="B750" t="s">
        <v>59</v>
      </c>
      <c r="C750">
        <v>23</v>
      </c>
      <c r="D750">
        <v>1493.1000000000001</v>
      </c>
      <c r="E750">
        <v>2484.1000000000004</v>
      </c>
      <c r="F750">
        <v>7262.9000000000005</v>
      </c>
      <c r="G750">
        <v>1047.5</v>
      </c>
      <c r="H750">
        <v>3150.4000000000005</v>
      </c>
      <c r="I750">
        <v>11.600000000000001</v>
      </c>
      <c r="J750">
        <v>26.700000000000003</v>
      </c>
      <c r="K750">
        <v>1494.4</v>
      </c>
      <c r="L750">
        <v>14.100000000000001</v>
      </c>
      <c r="M750">
        <v>29.3</v>
      </c>
      <c r="N750">
        <v>129.70000000000002</v>
      </c>
      <c r="O750">
        <v>755.40000000000009</v>
      </c>
      <c r="P750">
        <v>103.53000000000002</v>
      </c>
      <c r="Q750">
        <v>391.3</v>
      </c>
      <c r="R750">
        <v>10918.900000000001</v>
      </c>
      <c r="S750">
        <v>7789.3</v>
      </c>
      <c r="T750">
        <v>10300.700000000001</v>
      </c>
      <c r="U750">
        <v>7673.4000000000005</v>
      </c>
      <c r="V750">
        <v>10210.700000000001</v>
      </c>
      <c r="W750">
        <v>7647.2000000000007</v>
      </c>
    </row>
    <row r="751" spans="1:23" x14ac:dyDescent="0.4">
      <c r="A751">
        <v>749</v>
      </c>
      <c r="B751" t="s">
        <v>59</v>
      </c>
      <c r="C751">
        <v>24</v>
      </c>
      <c r="D751">
        <v>1499.5</v>
      </c>
      <c r="E751">
        <v>2563.5</v>
      </c>
      <c r="F751">
        <v>6797.3</v>
      </c>
      <c r="G751">
        <v>1021.5</v>
      </c>
      <c r="H751">
        <v>3273.2</v>
      </c>
      <c r="I751">
        <v>12.3</v>
      </c>
      <c r="J751">
        <v>27.5</v>
      </c>
      <c r="K751">
        <v>1507.5</v>
      </c>
      <c r="L751">
        <v>14.8</v>
      </c>
      <c r="M751">
        <v>30.1</v>
      </c>
      <c r="N751">
        <v>134.5</v>
      </c>
      <c r="O751">
        <v>741.7</v>
      </c>
      <c r="P751">
        <v>108.72</v>
      </c>
      <c r="Q751">
        <v>394.1</v>
      </c>
      <c r="R751">
        <v>10815.7</v>
      </c>
      <c r="S751">
        <v>7838.5</v>
      </c>
      <c r="T751">
        <v>10535.400000000001</v>
      </c>
      <c r="U751">
        <v>7727.6</v>
      </c>
      <c r="V751">
        <v>10422.100000000002</v>
      </c>
      <c r="W751">
        <v>7699.8</v>
      </c>
    </row>
    <row r="752" spans="1:23" x14ac:dyDescent="0.4">
      <c r="A752">
        <v>750</v>
      </c>
      <c r="B752" t="s">
        <v>59</v>
      </c>
      <c r="C752">
        <v>25</v>
      </c>
      <c r="D752">
        <v>1497.1000000000001</v>
      </c>
      <c r="E752">
        <v>2429.5</v>
      </c>
      <c r="F752">
        <v>6680.7000000000007</v>
      </c>
      <c r="G752">
        <v>1036.8</v>
      </c>
      <c r="H752">
        <v>3163</v>
      </c>
      <c r="I752">
        <v>12.5</v>
      </c>
      <c r="J752">
        <v>27.200000000000003</v>
      </c>
      <c r="K752">
        <v>1497.5</v>
      </c>
      <c r="L752">
        <v>15</v>
      </c>
      <c r="M752">
        <v>29.900000000000002</v>
      </c>
      <c r="N752">
        <v>134.5</v>
      </c>
      <c r="O752">
        <v>758.30000000000007</v>
      </c>
      <c r="P752">
        <v>107.06</v>
      </c>
      <c r="Q752">
        <v>408.1</v>
      </c>
      <c r="R752">
        <v>10781.2</v>
      </c>
      <c r="S752">
        <v>7357</v>
      </c>
      <c r="T752">
        <v>9969.1</v>
      </c>
      <c r="U752">
        <v>7254</v>
      </c>
      <c r="V752">
        <v>9872.8000000000011</v>
      </c>
      <c r="W752">
        <v>7228.2</v>
      </c>
    </row>
    <row r="753" spans="1:23" x14ac:dyDescent="0.4">
      <c r="A753">
        <v>751</v>
      </c>
      <c r="B753" t="s">
        <v>61</v>
      </c>
      <c r="C753">
        <v>1</v>
      </c>
      <c r="D753">
        <v>1503.3000000000002</v>
      </c>
      <c r="E753">
        <v>2595.5</v>
      </c>
      <c r="F753">
        <v>6712.9000000000005</v>
      </c>
      <c r="G753">
        <v>1124</v>
      </c>
      <c r="H753">
        <v>3326.4</v>
      </c>
      <c r="I753">
        <v>11.9</v>
      </c>
      <c r="J753">
        <v>26.400000000000002</v>
      </c>
      <c r="K753">
        <v>1497.8000000000002</v>
      </c>
      <c r="L753">
        <v>14.4</v>
      </c>
      <c r="M753">
        <v>30.3</v>
      </c>
      <c r="N753">
        <v>133.60000000000002</v>
      </c>
      <c r="O753">
        <v>741.2</v>
      </c>
      <c r="P753">
        <v>105.48000000000002</v>
      </c>
      <c r="Q753">
        <v>393.8</v>
      </c>
      <c r="R753">
        <v>11033</v>
      </c>
      <c r="S753">
        <v>7127.4000000000005</v>
      </c>
      <c r="T753">
        <v>9837.0000000000018</v>
      </c>
      <c r="U753">
        <v>7032.0000000000009</v>
      </c>
      <c r="V753">
        <v>9718.2000000000025</v>
      </c>
      <c r="W753">
        <v>7006.7000000000007</v>
      </c>
    </row>
    <row r="754" spans="1:23" x14ac:dyDescent="0.4">
      <c r="A754">
        <v>752</v>
      </c>
      <c r="B754" t="s">
        <v>61</v>
      </c>
      <c r="C754">
        <v>2</v>
      </c>
      <c r="D754">
        <v>1501.7</v>
      </c>
      <c r="E754">
        <v>2585.9</v>
      </c>
      <c r="F754">
        <v>7395.8</v>
      </c>
      <c r="G754">
        <v>1064.2</v>
      </c>
      <c r="H754">
        <v>3261.3</v>
      </c>
      <c r="I754">
        <v>11.4</v>
      </c>
      <c r="J754">
        <v>27.6</v>
      </c>
      <c r="K754">
        <v>1507.9</v>
      </c>
      <c r="L754">
        <v>13.9</v>
      </c>
      <c r="M754">
        <v>29.700000000000003</v>
      </c>
      <c r="N754">
        <v>133.4</v>
      </c>
      <c r="O754">
        <v>755.5</v>
      </c>
      <c r="P754">
        <v>106.01</v>
      </c>
      <c r="Q754">
        <v>399.5</v>
      </c>
      <c r="R754">
        <v>11128</v>
      </c>
      <c r="S754">
        <v>7858.5</v>
      </c>
      <c r="T754">
        <v>10490.099999999999</v>
      </c>
      <c r="U754">
        <v>7739.3</v>
      </c>
      <c r="V754">
        <v>10371.199999999999</v>
      </c>
      <c r="W754">
        <v>7709.9000000000005</v>
      </c>
    </row>
    <row r="755" spans="1:23" x14ac:dyDescent="0.4">
      <c r="A755">
        <v>753</v>
      </c>
      <c r="B755" t="s">
        <v>61</v>
      </c>
      <c r="C755">
        <v>3</v>
      </c>
      <c r="D755">
        <v>1499.9</v>
      </c>
      <c r="E755">
        <v>2409</v>
      </c>
      <c r="F755">
        <v>7203.5</v>
      </c>
      <c r="G755">
        <v>1065.8</v>
      </c>
      <c r="H755">
        <v>3098.7000000000003</v>
      </c>
      <c r="I755">
        <v>12.100000000000001</v>
      </c>
      <c r="J755">
        <v>27</v>
      </c>
      <c r="K755">
        <v>1490.9</v>
      </c>
      <c r="L755">
        <v>14.600000000000001</v>
      </c>
      <c r="M755">
        <v>29.400000000000002</v>
      </c>
      <c r="N755">
        <v>133</v>
      </c>
      <c r="O755">
        <v>755.2</v>
      </c>
      <c r="P755">
        <v>105.57</v>
      </c>
      <c r="Q755">
        <v>395</v>
      </c>
      <c r="R755">
        <v>11023.7</v>
      </c>
      <c r="S755">
        <v>6992.9000000000005</v>
      </c>
      <c r="T755">
        <v>9514.2000000000007</v>
      </c>
      <c r="U755">
        <v>6891.6</v>
      </c>
      <c r="V755">
        <v>9418</v>
      </c>
      <c r="W755">
        <v>6864.2000000000007</v>
      </c>
    </row>
    <row r="756" spans="1:23" x14ac:dyDescent="0.4">
      <c r="A756">
        <v>754</v>
      </c>
      <c r="B756" t="s">
        <v>61</v>
      </c>
      <c r="C756">
        <v>4</v>
      </c>
      <c r="D756">
        <v>1496.8000000000002</v>
      </c>
      <c r="E756">
        <v>2489.6000000000004</v>
      </c>
      <c r="F756">
        <v>6889.6</v>
      </c>
      <c r="G756">
        <v>1025.4000000000001</v>
      </c>
      <c r="H756">
        <v>3121.7000000000003</v>
      </c>
      <c r="I756">
        <v>12.100000000000001</v>
      </c>
      <c r="J756">
        <v>27</v>
      </c>
      <c r="K756">
        <v>1491.2</v>
      </c>
      <c r="L756">
        <v>14.600000000000001</v>
      </c>
      <c r="M756">
        <v>29.900000000000002</v>
      </c>
      <c r="N756">
        <v>130.9</v>
      </c>
      <c r="O756">
        <v>757.7</v>
      </c>
      <c r="P756">
        <v>103.44</v>
      </c>
      <c r="Q756">
        <v>405.6</v>
      </c>
      <c r="R756">
        <v>10880.7</v>
      </c>
      <c r="S756">
        <v>7356.3</v>
      </c>
      <c r="T756">
        <v>9807.7999999999993</v>
      </c>
      <c r="U756">
        <v>7258.9000000000005</v>
      </c>
      <c r="V756">
        <v>9708.1999999999989</v>
      </c>
      <c r="W756">
        <v>7229.2000000000007</v>
      </c>
    </row>
    <row r="757" spans="1:23" x14ac:dyDescent="0.4">
      <c r="A757">
        <v>755</v>
      </c>
      <c r="B757" t="s">
        <v>61</v>
      </c>
      <c r="C757">
        <v>5</v>
      </c>
      <c r="D757">
        <v>1502.8000000000002</v>
      </c>
      <c r="E757">
        <v>2484.2000000000003</v>
      </c>
      <c r="F757">
        <v>7184.3</v>
      </c>
      <c r="G757">
        <v>975.6</v>
      </c>
      <c r="H757">
        <v>3117.3</v>
      </c>
      <c r="I757">
        <v>12.200000000000001</v>
      </c>
      <c r="J757">
        <v>27.6</v>
      </c>
      <c r="K757">
        <v>1499.8000000000002</v>
      </c>
      <c r="L757">
        <v>14.700000000000001</v>
      </c>
      <c r="M757">
        <v>30.5</v>
      </c>
      <c r="N757">
        <v>131</v>
      </c>
      <c r="O757">
        <v>759.80000000000007</v>
      </c>
      <c r="P757">
        <v>103.86</v>
      </c>
      <c r="Q757">
        <v>402.5</v>
      </c>
      <c r="R757">
        <v>11043.6</v>
      </c>
      <c r="S757">
        <v>7082.3</v>
      </c>
      <c r="T757">
        <v>9529.3000000000011</v>
      </c>
      <c r="U757">
        <v>6971.6</v>
      </c>
      <c r="V757">
        <v>9427.6</v>
      </c>
      <c r="W757">
        <v>6943.8</v>
      </c>
    </row>
    <row r="758" spans="1:23" x14ac:dyDescent="0.4">
      <c r="A758">
        <v>756</v>
      </c>
      <c r="B758" t="s">
        <v>61</v>
      </c>
      <c r="C758">
        <v>6</v>
      </c>
      <c r="D758">
        <v>1506.1000000000001</v>
      </c>
      <c r="E758">
        <v>2523.7000000000003</v>
      </c>
      <c r="F758">
        <v>6711</v>
      </c>
      <c r="G758">
        <v>1086.3</v>
      </c>
      <c r="H758">
        <v>3307.1</v>
      </c>
      <c r="I758">
        <v>11.100000000000001</v>
      </c>
      <c r="J758">
        <v>26.3</v>
      </c>
      <c r="K758">
        <v>1492.7</v>
      </c>
      <c r="L758">
        <v>13.600000000000001</v>
      </c>
      <c r="M758">
        <v>29.200000000000003</v>
      </c>
      <c r="N758">
        <v>133.9</v>
      </c>
      <c r="O758">
        <v>754.5</v>
      </c>
      <c r="P758">
        <v>108.5</v>
      </c>
      <c r="Q758">
        <v>406</v>
      </c>
      <c r="R758">
        <v>10923</v>
      </c>
      <c r="S758">
        <v>7786.4000000000005</v>
      </c>
      <c r="T758">
        <v>10396.299999999999</v>
      </c>
      <c r="U758">
        <v>7673.6</v>
      </c>
      <c r="V758">
        <v>10305.5</v>
      </c>
      <c r="W758">
        <v>7645.6</v>
      </c>
    </row>
    <row r="759" spans="1:23" x14ac:dyDescent="0.4">
      <c r="A759">
        <v>757</v>
      </c>
      <c r="B759" t="s">
        <v>61</v>
      </c>
      <c r="C759">
        <v>7</v>
      </c>
      <c r="D759">
        <v>1505.2</v>
      </c>
      <c r="E759">
        <v>2538.3000000000002</v>
      </c>
      <c r="F759">
        <v>7127.8</v>
      </c>
      <c r="G759">
        <v>1011.7</v>
      </c>
      <c r="H759">
        <v>3175.7</v>
      </c>
      <c r="I759">
        <v>10.700000000000001</v>
      </c>
      <c r="J759">
        <v>26.6</v>
      </c>
      <c r="K759">
        <v>1503.2</v>
      </c>
      <c r="L759">
        <v>13.200000000000001</v>
      </c>
      <c r="M759">
        <v>30.200000000000003</v>
      </c>
      <c r="N759">
        <v>131.19999999999999</v>
      </c>
      <c r="O759">
        <v>742.80000000000007</v>
      </c>
      <c r="P759">
        <v>101.67999999999999</v>
      </c>
      <c r="Q759">
        <v>409.1</v>
      </c>
      <c r="R759">
        <v>10826.7</v>
      </c>
      <c r="S759">
        <v>8042.5</v>
      </c>
      <c r="T759">
        <v>10587.300000000001</v>
      </c>
      <c r="U759">
        <v>7923.9</v>
      </c>
      <c r="V759">
        <v>10486.300000000001</v>
      </c>
      <c r="W759">
        <v>7900.5999999999995</v>
      </c>
    </row>
    <row r="760" spans="1:23" x14ac:dyDescent="0.4">
      <c r="A760">
        <v>758</v>
      </c>
      <c r="B760" t="s">
        <v>61</v>
      </c>
      <c r="C760">
        <v>8</v>
      </c>
      <c r="D760">
        <v>1502.9</v>
      </c>
      <c r="E760">
        <v>2532.2000000000003</v>
      </c>
      <c r="F760">
        <v>6634.5</v>
      </c>
      <c r="G760">
        <v>946.30000000000007</v>
      </c>
      <c r="H760">
        <v>3125.9000000000005</v>
      </c>
      <c r="I760">
        <v>12</v>
      </c>
      <c r="J760">
        <v>27</v>
      </c>
      <c r="K760">
        <v>1504.8000000000002</v>
      </c>
      <c r="L760">
        <v>14.5</v>
      </c>
      <c r="M760">
        <v>29.8</v>
      </c>
      <c r="N760">
        <v>129.9</v>
      </c>
      <c r="O760">
        <v>748.2</v>
      </c>
      <c r="P760">
        <v>100.19</v>
      </c>
      <c r="Q760">
        <v>397.5</v>
      </c>
      <c r="R760">
        <v>10949.900000000001</v>
      </c>
      <c r="S760">
        <v>7159.5</v>
      </c>
      <c r="T760">
        <v>9729.8000000000011</v>
      </c>
      <c r="U760">
        <v>7050.5</v>
      </c>
      <c r="V760">
        <v>9634.7000000000007</v>
      </c>
      <c r="W760">
        <v>7027</v>
      </c>
    </row>
    <row r="761" spans="1:23" x14ac:dyDescent="0.4">
      <c r="A761">
        <v>759</v>
      </c>
      <c r="B761" t="s">
        <v>61</v>
      </c>
      <c r="C761">
        <v>9</v>
      </c>
      <c r="D761">
        <v>1505.2</v>
      </c>
      <c r="E761">
        <v>2415.6</v>
      </c>
      <c r="F761">
        <v>7270.7000000000007</v>
      </c>
      <c r="G761">
        <v>1144.2</v>
      </c>
      <c r="H761">
        <v>3160.1000000000004</v>
      </c>
      <c r="I761">
        <v>12.600000000000001</v>
      </c>
      <c r="J761">
        <v>27.1</v>
      </c>
      <c r="K761">
        <v>1504.3000000000002</v>
      </c>
      <c r="L761">
        <v>15.100000000000001</v>
      </c>
      <c r="M761">
        <v>30.1</v>
      </c>
      <c r="N761">
        <v>133.9</v>
      </c>
      <c r="O761">
        <v>749.40000000000009</v>
      </c>
      <c r="P761">
        <v>108.5</v>
      </c>
      <c r="Q761">
        <v>403.3</v>
      </c>
      <c r="R761">
        <v>10975.6</v>
      </c>
      <c r="S761">
        <v>7464.9000000000005</v>
      </c>
      <c r="T761">
        <v>10033.1</v>
      </c>
      <c r="U761">
        <v>7372.9000000000005</v>
      </c>
      <c r="V761">
        <v>9932.6</v>
      </c>
      <c r="W761">
        <v>7347.4000000000005</v>
      </c>
    </row>
    <row r="762" spans="1:23" x14ac:dyDescent="0.4">
      <c r="A762">
        <v>760</v>
      </c>
      <c r="B762" t="s">
        <v>61</v>
      </c>
      <c r="C762">
        <v>10</v>
      </c>
      <c r="D762">
        <v>1494.4</v>
      </c>
      <c r="E762">
        <v>2494.9</v>
      </c>
      <c r="F762">
        <v>7208.9000000000005</v>
      </c>
      <c r="G762">
        <v>979</v>
      </c>
      <c r="H762">
        <v>3090</v>
      </c>
      <c r="I762">
        <v>12.100000000000001</v>
      </c>
      <c r="J762">
        <v>26.900000000000002</v>
      </c>
      <c r="K762">
        <v>1495.2</v>
      </c>
      <c r="L762">
        <v>14.600000000000001</v>
      </c>
      <c r="M762">
        <v>30.400000000000002</v>
      </c>
      <c r="N762">
        <v>134</v>
      </c>
      <c r="O762">
        <v>753.40000000000009</v>
      </c>
      <c r="P762">
        <v>105.78999999999999</v>
      </c>
      <c r="Q762">
        <v>396.5</v>
      </c>
      <c r="R762">
        <v>11028.5</v>
      </c>
      <c r="S762">
        <v>7351.2000000000007</v>
      </c>
      <c r="T762">
        <v>9872.8000000000011</v>
      </c>
      <c r="U762">
        <v>7238.0000000000009</v>
      </c>
      <c r="V762">
        <v>9753.2000000000007</v>
      </c>
      <c r="W762">
        <v>7214.9000000000005</v>
      </c>
    </row>
    <row r="763" spans="1:23" x14ac:dyDescent="0.4">
      <c r="A763">
        <v>761</v>
      </c>
      <c r="B763" t="s">
        <v>61</v>
      </c>
      <c r="C763">
        <v>11</v>
      </c>
      <c r="D763">
        <v>1498.5</v>
      </c>
      <c r="E763">
        <v>2405.7000000000003</v>
      </c>
      <c r="F763">
        <v>6803.2000000000007</v>
      </c>
      <c r="G763">
        <v>961.30000000000007</v>
      </c>
      <c r="H763">
        <v>2989.5000000000005</v>
      </c>
      <c r="I763">
        <v>11.4</v>
      </c>
      <c r="J763">
        <v>27.6</v>
      </c>
      <c r="K763">
        <v>1500.3000000000002</v>
      </c>
      <c r="L763">
        <v>13.9</v>
      </c>
      <c r="M763">
        <v>30.3</v>
      </c>
      <c r="N763">
        <v>134.80000000000001</v>
      </c>
      <c r="O763">
        <v>750.2</v>
      </c>
      <c r="P763">
        <v>103.44000000000001</v>
      </c>
      <c r="Q763">
        <v>397</v>
      </c>
      <c r="R763">
        <v>11145.7</v>
      </c>
      <c r="S763">
        <v>8026.2000000000007</v>
      </c>
      <c r="T763">
        <v>10426.700000000001</v>
      </c>
      <c r="U763">
        <v>7929.1</v>
      </c>
      <c r="V763">
        <v>10320.800000000001</v>
      </c>
      <c r="W763">
        <v>7904.2000000000007</v>
      </c>
    </row>
    <row r="764" spans="1:23" x14ac:dyDescent="0.4">
      <c r="A764">
        <v>762</v>
      </c>
      <c r="B764" t="s">
        <v>61</v>
      </c>
      <c r="C764">
        <v>12</v>
      </c>
      <c r="D764">
        <v>1501.5</v>
      </c>
      <c r="E764">
        <v>2523.4</v>
      </c>
      <c r="F764">
        <v>6925.3</v>
      </c>
      <c r="G764">
        <v>960.80000000000007</v>
      </c>
      <c r="H764">
        <v>3085.5</v>
      </c>
      <c r="I764">
        <v>11.8</v>
      </c>
      <c r="J764">
        <v>26.700000000000003</v>
      </c>
      <c r="K764">
        <v>1506.7</v>
      </c>
      <c r="L764">
        <v>14.3</v>
      </c>
      <c r="M764">
        <v>30.3</v>
      </c>
      <c r="N764">
        <v>134.5</v>
      </c>
      <c r="O764">
        <v>741.5</v>
      </c>
      <c r="P764">
        <v>108.33</v>
      </c>
      <c r="Q764">
        <v>403</v>
      </c>
      <c r="R764">
        <v>11021.400000000001</v>
      </c>
      <c r="S764">
        <v>7993.4000000000005</v>
      </c>
      <c r="T764">
        <v>10431.000000000002</v>
      </c>
      <c r="U764">
        <v>7886.9000000000005</v>
      </c>
      <c r="V764">
        <v>10329.700000000003</v>
      </c>
      <c r="W764">
        <v>7861.8</v>
      </c>
    </row>
    <row r="765" spans="1:23" x14ac:dyDescent="0.4">
      <c r="A765">
        <v>763</v>
      </c>
      <c r="B765" t="s">
        <v>61</v>
      </c>
      <c r="C765">
        <v>13</v>
      </c>
      <c r="D765">
        <v>1497</v>
      </c>
      <c r="E765">
        <v>2419</v>
      </c>
      <c r="F765">
        <v>6888.2000000000007</v>
      </c>
      <c r="G765">
        <v>1077.2</v>
      </c>
      <c r="H765">
        <v>3148</v>
      </c>
      <c r="I765">
        <v>11.3</v>
      </c>
      <c r="J765">
        <v>26.3</v>
      </c>
      <c r="K765">
        <v>1508</v>
      </c>
      <c r="L765">
        <v>13.8</v>
      </c>
      <c r="M765">
        <v>30.6</v>
      </c>
      <c r="N765">
        <v>133.5</v>
      </c>
      <c r="O765">
        <v>751.1</v>
      </c>
      <c r="P765">
        <v>103.39</v>
      </c>
      <c r="Q765">
        <v>395.5</v>
      </c>
      <c r="R765">
        <v>11110.300000000001</v>
      </c>
      <c r="S765">
        <v>7221.3</v>
      </c>
      <c r="T765">
        <v>9807.1999999999989</v>
      </c>
      <c r="U765">
        <v>7114.1</v>
      </c>
      <c r="V765">
        <v>9692.5999999999985</v>
      </c>
      <c r="W765">
        <v>7085.2000000000007</v>
      </c>
    </row>
    <row r="766" spans="1:23" x14ac:dyDescent="0.4">
      <c r="A766">
        <v>764</v>
      </c>
      <c r="B766" t="s">
        <v>61</v>
      </c>
      <c r="C766">
        <v>14</v>
      </c>
      <c r="D766">
        <v>1493.9</v>
      </c>
      <c r="E766">
        <v>2580.8000000000002</v>
      </c>
      <c r="F766">
        <v>6998.7000000000007</v>
      </c>
      <c r="G766">
        <v>993.6</v>
      </c>
      <c r="H766">
        <v>3191.2</v>
      </c>
      <c r="I766">
        <v>12.4</v>
      </c>
      <c r="J766">
        <v>27.1</v>
      </c>
      <c r="K766">
        <v>1499.6000000000001</v>
      </c>
      <c r="L766">
        <v>14.9</v>
      </c>
      <c r="M766">
        <v>30.3</v>
      </c>
      <c r="N766">
        <v>130.60000000000002</v>
      </c>
      <c r="O766">
        <v>745.5</v>
      </c>
      <c r="P766">
        <v>99.78000000000003</v>
      </c>
      <c r="Q766">
        <v>404</v>
      </c>
      <c r="R766">
        <v>11059.5</v>
      </c>
      <c r="S766">
        <v>7584.7000000000007</v>
      </c>
      <c r="T766">
        <v>10098.000000000002</v>
      </c>
      <c r="U766">
        <v>7471.8000000000011</v>
      </c>
      <c r="V766">
        <v>9979.6000000000022</v>
      </c>
      <c r="W766">
        <v>7444.3000000000011</v>
      </c>
    </row>
    <row r="767" spans="1:23" x14ac:dyDescent="0.4">
      <c r="A767">
        <v>765</v>
      </c>
      <c r="B767" t="s">
        <v>61</v>
      </c>
      <c r="C767">
        <v>15</v>
      </c>
      <c r="D767">
        <v>1493.9</v>
      </c>
      <c r="E767">
        <v>2522.7000000000003</v>
      </c>
      <c r="F767">
        <v>6845.1</v>
      </c>
      <c r="G767">
        <v>1130.8</v>
      </c>
      <c r="H767">
        <v>3282.8</v>
      </c>
      <c r="I767">
        <v>11.3</v>
      </c>
      <c r="J767">
        <v>27.8</v>
      </c>
      <c r="K767">
        <v>1504.1000000000001</v>
      </c>
      <c r="L767">
        <v>13.8</v>
      </c>
      <c r="M767">
        <v>29.700000000000003</v>
      </c>
      <c r="N767">
        <v>131.9</v>
      </c>
      <c r="O767">
        <v>750.80000000000007</v>
      </c>
      <c r="P767">
        <v>104.4</v>
      </c>
      <c r="Q767">
        <v>394.1</v>
      </c>
      <c r="R767">
        <v>11194</v>
      </c>
      <c r="S767">
        <v>7088.4000000000005</v>
      </c>
      <c r="T767">
        <v>9764.8000000000011</v>
      </c>
      <c r="U767">
        <v>6969.3</v>
      </c>
      <c r="V767">
        <v>9648.3000000000011</v>
      </c>
      <c r="W767">
        <v>6939.3</v>
      </c>
    </row>
    <row r="768" spans="1:23" x14ac:dyDescent="0.4">
      <c r="A768">
        <v>766</v>
      </c>
      <c r="B768" t="s">
        <v>61</v>
      </c>
      <c r="C768">
        <v>16</v>
      </c>
      <c r="D768">
        <v>1498.2</v>
      </c>
      <c r="E768">
        <v>2504.1000000000004</v>
      </c>
      <c r="F768">
        <v>6954.9000000000005</v>
      </c>
      <c r="G768">
        <v>1118.5</v>
      </c>
      <c r="H768">
        <v>3237.2000000000003</v>
      </c>
      <c r="I768">
        <v>11.4</v>
      </c>
      <c r="J768">
        <v>27.8</v>
      </c>
      <c r="K768">
        <v>1492</v>
      </c>
      <c r="L768">
        <v>13.9</v>
      </c>
      <c r="M768">
        <v>29.8</v>
      </c>
      <c r="N768">
        <v>133.30000000000001</v>
      </c>
      <c r="O768">
        <v>751.90000000000009</v>
      </c>
      <c r="P768">
        <v>104.78000000000002</v>
      </c>
      <c r="Q768">
        <v>390.20000000000005</v>
      </c>
      <c r="R768">
        <v>10730.400000000001</v>
      </c>
      <c r="S768">
        <v>7363.8</v>
      </c>
      <c r="T768">
        <v>9955.7000000000007</v>
      </c>
      <c r="U768">
        <v>7255.7</v>
      </c>
      <c r="V768">
        <v>9844.3000000000011</v>
      </c>
      <c r="W768">
        <v>7229.4</v>
      </c>
    </row>
    <row r="769" spans="1:23" x14ac:dyDescent="0.4">
      <c r="A769">
        <v>767</v>
      </c>
      <c r="B769" t="s">
        <v>61</v>
      </c>
      <c r="C769">
        <v>17</v>
      </c>
      <c r="D769">
        <v>1501.1000000000001</v>
      </c>
      <c r="E769">
        <v>2523.7000000000003</v>
      </c>
      <c r="F769">
        <v>6968</v>
      </c>
      <c r="G769">
        <v>1136.4000000000001</v>
      </c>
      <c r="H769">
        <v>3351.1000000000004</v>
      </c>
      <c r="I769">
        <v>11.5</v>
      </c>
      <c r="J769">
        <v>26.900000000000002</v>
      </c>
      <c r="K769">
        <v>1509.7</v>
      </c>
      <c r="L769">
        <v>14</v>
      </c>
      <c r="M769">
        <v>29.3</v>
      </c>
      <c r="N769">
        <v>129.4</v>
      </c>
      <c r="O769">
        <v>743.80000000000007</v>
      </c>
      <c r="P769">
        <v>99.830000000000013</v>
      </c>
      <c r="Q769">
        <v>397.8</v>
      </c>
      <c r="R769">
        <v>11082.5</v>
      </c>
      <c r="S769">
        <v>7929.3</v>
      </c>
      <c r="T769">
        <v>10582.600000000002</v>
      </c>
      <c r="U769">
        <v>7832.4000000000005</v>
      </c>
      <c r="V769">
        <v>10490.700000000003</v>
      </c>
      <c r="W769">
        <v>7805.2000000000007</v>
      </c>
    </row>
    <row r="770" spans="1:23" x14ac:dyDescent="0.4">
      <c r="A770">
        <v>768</v>
      </c>
      <c r="B770" t="s">
        <v>61</v>
      </c>
      <c r="C770">
        <v>18</v>
      </c>
      <c r="D770">
        <v>1499.6000000000001</v>
      </c>
      <c r="E770">
        <v>2515.5</v>
      </c>
      <c r="F770">
        <v>7006.9000000000005</v>
      </c>
      <c r="G770">
        <v>896.7</v>
      </c>
      <c r="H770">
        <v>3053.1</v>
      </c>
      <c r="I770">
        <v>12.600000000000001</v>
      </c>
      <c r="J770">
        <v>26.3</v>
      </c>
      <c r="K770">
        <v>1502</v>
      </c>
      <c r="L770">
        <v>15.100000000000001</v>
      </c>
      <c r="M770">
        <v>30.400000000000002</v>
      </c>
      <c r="N770">
        <v>133.70000000000002</v>
      </c>
      <c r="O770">
        <v>758</v>
      </c>
      <c r="P770">
        <v>102.13000000000002</v>
      </c>
      <c r="Q770">
        <v>405</v>
      </c>
      <c r="R770">
        <v>11163.6</v>
      </c>
      <c r="S770">
        <v>7619.2000000000007</v>
      </c>
      <c r="T770">
        <v>10001.700000000001</v>
      </c>
      <c r="U770">
        <v>7513.9000000000005</v>
      </c>
      <c r="V770">
        <v>9910.3000000000011</v>
      </c>
      <c r="W770">
        <v>7487.4000000000005</v>
      </c>
    </row>
    <row r="771" spans="1:23" x14ac:dyDescent="0.4">
      <c r="A771">
        <v>769</v>
      </c>
      <c r="B771" t="s">
        <v>61</v>
      </c>
      <c r="C771">
        <v>19</v>
      </c>
      <c r="D771">
        <v>1500.8000000000002</v>
      </c>
      <c r="E771">
        <v>2599</v>
      </c>
      <c r="F771">
        <v>6830.9000000000005</v>
      </c>
      <c r="G771">
        <v>968.2</v>
      </c>
      <c r="H771">
        <v>3172.7</v>
      </c>
      <c r="I771">
        <v>10.700000000000001</v>
      </c>
      <c r="J771">
        <v>27.3</v>
      </c>
      <c r="K771">
        <v>1508</v>
      </c>
      <c r="L771">
        <v>13.200000000000001</v>
      </c>
      <c r="M771">
        <v>29.400000000000002</v>
      </c>
      <c r="N771">
        <v>133.30000000000001</v>
      </c>
      <c r="O771">
        <v>759.40000000000009</v>
      </c>
      <c r="P771">
        <v>102.37</v>
      </c>
      <c r="Q771">
        <v>407.20000000000005</v>
      </c>
      <c r="R771">
        <v>10779.5</v>
      </c>
      <c r="S771">
        <v>7931.7000000000007</v>
      </c>
      <c r="T771">
        <v>10518.000000000002</v>
      </c>
      <c r="U771">
        <v>7838.2000000000007</v>
      </c>
      <c r="V771">
        <v>10399.700000000003</v>
      </c>
      <c r="W771">
        <v>7812.7000000000007</v>
      </c>
    </row>
    <row r="772" spans="1:23" x14ac:dyDescent="0.4">
      <c r="A772">
        <v>770</v>
      </c>
      <c r="B772" t="s">
        <v>61</v>
      </c>
      <c r="C772">
        <v>20</v>
      </c>
      <c r="D772">
        <v>1504.9</v>
      </c>
      <c r="E772">
        <v>2458.4</v>
      </c>
      <c r="F772">
        <v>7102.4000000000005</v>
      </c>
      <c r="G772">
        <v>1076.8</v>
      </c>
      <c r="H772">
        <v>3192.7999999999997</v>
      </c>
      <c r="I772">
        <v>11.3</v>
      </c>
      <c r="J772">
        <v>27.6</v>
      </c>
      <c r="K772">
        <v>1506.9</v>
      </c>
      <c r="L772">
        <v>13.8</v>
      </c>
      <c r="M772">
        <v>30.700000000000003</v>
      </c>
      <c r="N772">
        <v>134.60000000000002</v>
      </c>
      <c r="O772">
        <v>758</v>
      </c>
      <c r="P772">
        <v>105.18000000000002</v>
      </c>
      <c r="Q772">
        <v>397.8</v>
      </c>
      <c r="R772">
        <v>11100</v>
      </c>
      <c r="S772">
        <v>6961</v>
      </c>
      <c r="T772">
        <v>9474.5</v>
      </c>
      <c r="U772">
        <v>6849.1</v>
      </c>
      <c r="V772">
        <v>9380.1</v>
      </c>
      <c r="W772">
        <v>6820.8</v>
      </c>
    </row>
    <row r="773" spans="1:23" x14ac:dyDescent="0.4">
      <c r="A773">
        <v>771</v>
      </c>
      <c r="B773" t="s">
        <v>61</v>
      </c>
      <c r="C773">
        <v>21</v>
      </c>
      <c r="D773">
        <v>1503.2</v>
      </c>
      <c r="E773">
        <v>2587</v>
      </c>
      <c r="F773">
        <v>7174.7000000000007</v>
      </c>
      <c r="G773">
        <v>1127.4000000000001</v>
      </c>
      <c r="H773">
        <v>3328</v>
      </c>
      <c r="I773">
        <v>11.200000000000001</v>
      </c>
      <c r="J773">
        <v>27.1</v>
      </c>
      <c r="K773">
        <v>1505.2</v>
      </c>
      <c r="L773">
        <v>13.700000000000001</v>
      </c>
      <c r="M773">
        <v>29.8</v>
      </c>
      <c r="N773">
        <v>129.30000000000001</v>
      </c>
      <c r="O773">
        <v>740.90000000000009</v>
      </c>
      <c r="P773">
        <v>103.75000000000001</v>
      </c>
      <c r="Q773">
        <v>394.70000000000005</v>
      </c>
      <c r="R773">
        <v>10796.5</v>
      </c>
      <c r="S773">
        <v>7958.5</v>
      </c>
      <c r="T773">
        <v>10679.6</v>
      </c>
      <c r="U773">
        <v>7842.9</v>
      </c>
      <c r="V773">
        <v>10568.7</v>
      </c>
      <c r="W773">
        <v>7812.9</v>
      </c>
    </row>
    <row r="774" spans="1:23" x14ac:dyDescent="0.4">
      <c r="A774">
        <v>772</v>
      </c>
      <c r="B774" t="s">
        <v>61</v>
      </c>
      <c r="C774">
        <v>22</v>
      </c>
      <c r="D774">
        <v>1506.9</v>
      </c>
      <c r="E774">
        <v>2417.9</v>
      </c>
      <c r="F774">
        <v>6770.2000000000007</v>
      </c>
      <c r="G774">
        <v>1011</v>
      </c>
      <c r="H774">
        <v>3040.2</v>
      </c>
      <c r="I774">
        <v>12.700000000000001</v>
      </c>
      <c r="J774">
        <v>26.200000000000003</v>
      </c>
      <c r="K774">
        <v>1502.6000000000001</v>
      </c>
      <c r="L774">
        <v>15.200000000000001</v>
      </c>
      <c r="M774">
        <v>29.900000000000002</v>
      </c>
      <c r="N774">
        <v>132.5</v>
      </c>
      <c r="O774">
        <v>752.1</v>
      </c>
      <c r="P774">
        <v>100.87</v>
      </c>
      <c r="Q774">
        <v>396.3</v>
      </c>
      <c r="R774">
        <v>10965.300000000001</v>
      </c>
      <c r="S774">
        <v>7089.9000000000005</v>
      </c>
      <c r="T774">
        <v>9536.7000000000007</v>
      </c>
      <c r="U774">
        <v>6988.8</v>
      </c>
      <c r="V774">
        <v>9446.3000000000011</v>
      </c>
      <c r="W774">
        <v>6964.1</v>
      </c>
    </row>
    <row r="775" spans="1:23" x14ac:dyDescent="0.4">
      <c r="A775">
        <v>773</v>
      </c>
      <c r="B775" t="s">
        <v>61</v>
      </c>
      <c r="C775">
        <v>23</v>
      </c>
      <c r="D775">
        <v>1505.5</v>
      </c>
      <c r="E775">
        <v>2574</v>
      </c>
      <c r="F775">
        <v>7305.9000000000005</v>
      </c>
      <c r="G775">
        <v>909</v>
      </c>
      <c r="H775">
        <v>3116.6</v>
      </c>
      <c r="I775">
        <v>11.100000000000001</v>
      </c>
      <c r="J775">
        <v>27</v>
      </c>
      <c r="K775">
        <v>1496.9</v>
      </c>
      <c r="L775">
        <v>13.600000000000001</v>
      </c>
      <c r="M775">
        <v>30.5</v>
      </c>
      <c r="N775">
        <v>135.30000000000001</v>
      </c>
      <c r="O775">
        <v>746.40000000000009</v>
      </c>
      <c r="P775">
        <v>105.67000000000002</v>
      </c>
      <c r="Q775">
        <v>409.20000000000005</v>
      </c>
      <c r="R775">
        <v>11171.5</v>
      </c>
      <c r="S775">
        <v>7728.3</v>
      </c>
      <c r="T775">
        <v>10161.6</v>
      </c>
      <c r="U775">
        <v>7619.7</v>
      </c>
      <c r="V775">
        <v>10065.9</v>
      </c>
      <c r="W775">
        <v>7593</v>
      </c>
    </row>
    <row r="776" spans="1:23" x14ac:dyDescent="0.4">
      <c r="A776">
        <v>774</v>
      </c>
      <c r="B776" t="s">
        <v>61</v>
      </c>
      <c r="C776">
        <v>24</v>
      </c>
      <c r="D776">
        <v>1504.1000000000001</v>
      </c>
      <c r="E776">
        <v>2459.5</v>
      </c>
      <c r="F776">
        <v>7306.5</v>
      </c>
      <c r="G776">
        <v>983.40000000000009</v>
      </c>
      <c r="H776">
        <v>3061.1</v>
      </c>
      <c r="I776">
        <v>11.100000000000001</v>
      </c>
      <c r="J776">
        <v>26.5</v>
      </c>
      <c r="K776">
        <v>1498.4</v>
      </c>
      <c r="L776">
        <v>13.600000000000001</v>
      </c>
      <c r="M776">
        <v>30</v>
      </c>
      <c r="N776">
        <v>131.60000000000002</v>
      </c>
      <c r="O776">
        <v>746.90000000000009</v>
      </c>
      <c r="P776">
        <v>105.20000000000002</v>
      </c>
      <c r="Q776">
        <v>409.20000000000005</v>
      </c>
      <c r="R776">
        <v>11046.5</v>
      </c>
      <c r="S776">
        <v>7033</v>
      </c>
      <c r="T776">
        <v>9468.3000000000011</v>
      </c>
      <c r="U776">
        <v>6928.1</v>
      </c>
      <c r="V776">
        <v>9371.6</v>
      </c>
      <c r="W776">
        <v>6898.9000000000005</v>
      </c>
    </row>
    <row r="777" spans="1:23" x14ac:dyDescent="0.4">
      <c r="A777">
        <v>775</v>
      </c>
      <c r="B777" t="s">
        <v>61</v>
      </c>
      <c r="C777">
        <v>25</v>
      </c>
      <c r="D777">
        <v>1506.3000000000002</v>
      </c>
      <c r="E777">
        <v>2453.1</v>
      </c>
      <c r="F777">
        <v>6795.8</v>
      </c>
      <c r="G777">
        <v>995</v>
      </c>
      <c r="H777">
        <v>3114.7</v>
      </c>
      <c r="I777">
        <v>12.600000000000001</v>
      </c>
      <c r="J777">
        <v>27.1</v>
      </c>
      <c r="K777">
        <v>1497.9</v>
      </c>
      <c r="L777">
        <v>15.100000000000001</v>
      </c>
      <c r="M777">
        <v>29.200000000000003</v>
      </c>
      <c r="N777">
        <v>131.9</v>
      </c>
      <c r="O777">
        <v>747.90000000000009</v>
      </c>
      <c r="P777">
        <v>106.54</v>
      </c>
      <c r="Q777">
        <v>406.1</v>
      </c>
      <c r="R777">
        <v>11078.400000000001</v>
      </c>
      <c r="S777">
        <v>8089.8</v>
      </c>
      <c r="T777">
        <v>10643.5</v>
      </c>
      <c r="U777">
        <v>7975.5</v>
      </c>
      <c r="V777">
        <v>10543.5</v>
      </c>
      <c r="W777">
        <v>7951.3</v>
      </c>
    </row>
    <row r="778" spans="1:23" x14ac:dyDescent="0.4">
      <c r="A778">
        <v>776</v>
      </c>
      <c r="B778" t="s">
        <v>62</v>
      </c>
      <c r="C778">
        <v>1</v>
      </c>
      <c r="D778">
        <v>1504.6000000000001</v>
      </c>
      <c r="E778">
        <v>2485.3000000000002</v>
      </c>
      <c r="F778">
        <v>7201.2000000000007</v>
      </c>
      <c r="G778">
        <v>867.80000000000007</v>
      </c>
      <c r="H778">
        <v>2961.4000000000005</v>
      </c>
      <c r="I778">
        <v>12</v>
      </c>
      <c r="J778">
        <v>27.700000000000003</v>
      </c>
      <c r="K778">
        <v>1507.5</v>
      </c>
      <c r="L778">
        <v>14.5</v>
      </c>
      <c r="M778">
        <v>29.200000000000003</v>
      </c>
      <c r="N778">
        <v>133.9</v>
      </c>
      <c r="O778">
        <v>752.6</v>
      </c>
      <c r="P778">
        <v>102.06</v>
      </c>
      <c r="Q778">
        <v>405.20000000000005</v>
      </c>
      <c r="R778">
        <v>10960.300000000001</v>
      </c>
      <c r="S778">
        <v>6992.3</v>
      </c>
      <c r="T778">
        <v>9309.8000000000011</v>
      </c>
      <c r="U778">
        <v>6893.5</v>
      </c>
      <c r="V778">
        <v>9201.9000000000015</v>
      </c>
      <c r="W778">
        <v>6864.8</v>
      </c>
    </row>
    <row r="779" spans="1:23" x14ac:dyDescent="0.4">
      <c r="A779">
        <v>777</v>
      </c>
      <c r="B779" t="s">
        <v>62</v>
      </c>
      <c r="C779">
        <v>2</v>
      </c>
      <c r="D779">
        <v>1500.8000000000002</v>
      </c>
      <c r="E779">
        <v>2522.6000000000004</v>
      </c>
      <c r="F779">
        <v>6756.1</v>
      </c>
      <c r="G779">
        <v>1059.4000000000001</v>
      </c>
      <c r="H779">
        <v>3235.9000000000005</v>
      </c>
      <c r="I779">
        <v>12.4</v>
      </c>
      <c r="J779">
        <v>26.700000000000003</v>
      </c>
      <c r="K779">
        <v>1492.9</v>
      </c>
      <c r="L779">
        <v>14.9</v>
      </c>
      <c r="M779">
        <v>30</v>
      </c>
      <c r="N779">
        <v>134.19999999999999</v>
      </c>
      <c r="O779">
        <v>756.5</v>
      </c>
      <c r="P779">
        <v>105.95999999999998</v>
      </c>
      <c r="Q779">
        <v>391.70000000000005</v>
      </c>
      <c r="R779">
        <v>10793.400000000001</v>
      </c>
      <c r="S779">
        <v>7527.4000000000005</v>
      </c>
      <c r="T779">
        <v>10212.200000000001</v>
      </c>
      <c r="U779">
        <v>7417.5000000000009</v>
      </c>
      <c r="V779">
        <v>10119.700000000001</v>
      </c>
      <c r="W779">
        <v>7388.8000000000011</v>
      </c>
    </row>
    <row r="780" spans="1:23" x14ac:dyDescent="0.4">
      <c r="A780">
        <v>778</v>
      </c>
      <c r="B780" t="s">
        <v>62</v>
      </c>
      <c r="C780">
        <v>3</v>
      </c>
      <c r="D780">
        <v>1493.7</v>
      </c>
      <c r="E780">
        <v>2584</v>
      </c>
      <c r="F780">
        <v>7184.3</v>
      </c>
      <c r="G780">
        <v>974.6</v>
      </c>
      <c r="H780">
        <v>3205.1</v>
      </c>
      <c r="I780">
        <v>11</v>
      </c>
      <c r="J780">
        <v>26.8</v>
      </c>
      <c r="K780">
        <v>1500.8000000000002</v>
      </c>
      <c r="L780">
        <v>13.5</v>
      </c>
      <c r="M780">
        <v>30</v>
      </c>
      <c r="N780">
        <v>131.9</v>
      </c>
      <c r="O780">
        <v>749.80000000000007</v>
      </c>
      <c r="P780">
        <v>101.29</v>
      </c>
      <c r="Q780">
        <v>393.8</v>
      </c>
      <c r="R780">
        <v>10822.1</v>
      </c>
      <c r="S780">
        <v>7613.1</v>
      </c>
      <c r="T780">
        <v>10165.800000000001</v>
      </c>
      <c r="U780">
        <v>7496.7000000000007</v>
      </c>
      <c r="V780">
        <v>10060.900000000001</v>
      </c>
      <c r="W780">
        <v>7471.3000000000011</v>
      </c>
    </row>
    <row r="781" spans="1:23" x14ac:dyDescent="0.4">
      <c r="A781">
        <v>779</v>
      </c>
      <c r="B781" t="s">
        <v>62</v>
      </c>
      <c r="C781">
        <v>4</v>
      </c>
      <c r="D781">
        <v>1495.7</v>
      </c>
      <c r="E781">
        <v>2428.1</v>
      </c>
      <c r="F781">
        <v>6679.7000000000007</v>
      </c>
      <c r="G781">
        <v>1147.8</v>
      </c>
      <c r="H781">
        <v>3258.4999999999995</v>
      </c>
      <c r="I781">
        <v>11.4</v>
      </c>
      <c r="J781">
        <v>26.3</v>
      </c>
      <c r="K781">
        <v>1497.4</v>
      </c>
      <c r="L781">
        <v>13.9</v>
      </c>
      <c r="M781">
        <v>30.700000000000003</v>
      </c>
      <c r="N781">
        <v>133.69999999999999</v>
      </c>
      <c r="O781">
        <v>744.40000000000009</v>
      </c>
      <c r="P781">
        <v>108.16</v>
      </c>
      <c r="Q781">
        <v>406.5</v>
      </c>
      <c r="R781">
        <v>10922.400000000001</v>
      </c>
      <c r="S781">
        <v>7530.3</v>
      </c>
      <c r="T781">
        <v>10131.599999999999</v>
      </c>
      <c r="U781">
        <v>7420.1</v>
      </c>
      <c r="V781">
        <v>10021.699999999999</v>
      </c>
      <c r="W781">
        <v>7394.4000000000005</v>
      </c>
    </row>
    <row r="782" spans="1:23" x14ac:dyDescent="0.4">
      <c r="A782">
        <v>780</v>
      </c>
      <c r="B782" t="s">
        <v>62</v>
      </c>
      <c r="C782">
        <v>5</v>
      </c>
      <c r="D782">
        <v>1502.5</v>
      </c>
      <c r="E782">
        <v>2459.1000000000004</v>
      </c>
      <c r="F782">
        <v>7018.9000000000005</v>
      </c>
      <c r="G782">
        <v>933.90000000000009</v>
      </c>
      <c r="H782">
        <v>3012.4000000000005</v>
      </c>
      <c r="I782">
        <v>12.4</v>
      </c>
      <c r="J782">
        <v>26.3</v>
      </c>
      <c r="K782">
        <v>1507.6000000000001</v>
      </c>
      <c r="L782">
        <v>14.9</v>
      </c>
      <c r="M782">
        <v>30.1</v>
      </c>
      <c r="N782">
        <v>133.1</v>
      </c>
      <c r="O782">
        <v>758.5</v>
      </c>
      <c r="P782">
        <v>103.02</v>
      </c>
      <c r="Q782">
        <v>393.90000000000003</v>
      </c>
      <c r="R782">
        <v>10759.5</v>
      </c>
      <c r="S782">
        <v>7978.9000000000005</v>
      </c>
      <c r="T782">
        <v>10340.700000000001</v>
      </c>
      <c r="U782">
        <v>7885.1</v>
      </c>
      <c r="V782">
        <v>10247.700000000001</v>
      </c>
      <c r="W782">
        <v>7859.4000000000005</v>
      </c>
    </row>
    <row r="783" spans="1:23" x14ac:dyDescent="0.4">
      <c r="A783">
        <v>781</v>
      </c>
      <c r="B783" t="s">
        <v>62</v>
      </c>
      <c r="C783">
        <v>6</v>
      </c>
      <c r="D783">
        <v>1499.9</v>
      </c>
      <c r="E783">
        <v>2475</v>
      </c>
      <c r="F783">
        <v>7227.9000000000005</v>
      </c>
      <c r="G783">
        <v>1069.1000000000001</v>
      </c>
      <c r="H783">
        <v>3218.4000000000005</v>
      </c>
      <c r="I783">
        <v>11</v>
      </c>
      <c r="J783">
        <v>27.5</v>
      </c>
      <c r="K783">
        <v>1492</v>
      </c>
      <c r="L783">
        <v>13.5</v>
      </c>
      <c r="M783">
        <v>30.6</v>
      </c>
      <c r="N783">
        <v>132.6</v>
      </c>
      <c r="O783">
        <v>757</v>
      </c>
      <c r="P783">
        <v>101.03999999999999</v>
      </c>
      <c r="Q783">
        <v>409.8</v>
      </c>
      <c r="R783">
        <v>11199.5</v>
      </c>
      <c r="S783">
        <v>7052.8</v>
      </c>
      <c r="T783">
        <v>9635.9000000000015</v>
      </c>
      <c r="U783">
        <v>6946.9000000000005</v>
      </c>
      <c r="V783">
        <v>9539.1000000000022</v>
      </c>
      <c r="W783">
        <v>6918.4000000000005</v>
      </c>
    </row>
    <row r="784" spans="1:23" x14ac:dyDescent="0.4">
      <c r="A784">
        <v>782</v>
      </c>
      <c r="B784" t="s">
        <v>62</v>
      </c>
      <c r="C784">
        <v>7</v>
      </c>
      <c r="D784">
        <v>1497</v>
      </c>
      <c r="E784">
        <v>2412.9</v>
      </c>
      <c r="F784">
        <v>6833.8</v>
      </c>
      <c r="G784">
        <v>1104.3</v>
      </c>
      <c r="H784">
        <v>3136.6</v>
      </c>
      <c r="I784">
        <v>11.3</v>
      </c>
      <c r="J784">
        <v>26.700000000000003</v>
      </c>
      <c r="K784">
        <v>1503.9</v>
      </c>
      <c r="L784">
        <v>13.8</v>
      </c>
      <c r="M784">
        <v>29.900000000000002</v>
      </c>
      <c r="N784">
        <v>132.20000000000002</v>
      </c>
      <c r="O784">
        <v>744.1</v>
      </c>
      <c r="P784">
        <v>102.99000000000001</v>
      </c>
      <c r="Q784">
        <v>402.70000000000005</v>
      </c>
      <c r="R784">
        <v>10744.900000000001</v>
      </c>
      <c r="S784">
        <v>8043.3</v>
      </c>
      <c r="T784">
        <v>10485.4</v>
      </c>
      <c r="U784">
        <v>7928.5</v>
      </c>
      <c r="V784">
        <v>10390.199999999999</v>
      </c>
      <c r="W784">
        <v>7898.9</v>
      </c>
    </row>
    <row r="785" spans="1:23" x14ac:dyDescent="0.4">
      <c r="A785">
        <v>783</v>
      </c>
      <c r="B785" t="s">
        <v>62</v>
      </c>
      <c r="C785">
        <v>8</v>
      </c>
      <c r="D785">
        <v>1495.3000000000002</v>
      </c>
      <c r="E785">
        <v>2448.8000000000002</v>
      </c>
      <c r="F785">
        <v>6662</v>
      </c>
      <c r="G785">
        <v>861.90000000000009</v>
      </c>
      <c r="H785">
        <v>2998</v>
      </c>
      <c r="I785">
        <v>12</v>
      </c>
      <c r="J785">
        <v>26.8</v>
      </c>
      <c r="K785">
        <v>1496</v>
      </c>
      <c r="L785">
        <v>14.5</v>
      </c>
      <c r="M785">
        <v>29.200000000000003</v>
      </c>
      <c r="N785">
        <v>131</v>
      </c>
      <c r="O785">
        <v>755.7</v>
      </c>
      <c r="P785">
        <v>105.53</v>
      </c>
      <c r="Q785">
        <v>390.8</v>
      </c>
      <c r="R785">
        <v>10996.1</v>
      </c>
      <c r="S785">
        <v>7701</v>
      </c>
      <c r="T785">
        <v>10076.299999999999</v>
      </c>
      <c r="U785">
        <v>7610.2</v>
      </c>
      <c r="V785">
        <v>9986</v>
      </c>
      <c r="W785">
        <v>7581.0999999999995</v>
      </c>
    </row>
    <row r="786" spans="1:23" x14ac:dyDescent="0.4">
      <c r="A786">
        <v>784</v>
      </c>
      <c r="B786" t="s">
        <v>62</v>
      </c>
      <c r="C786">
        <v>9</v>
      </c>
      <c r="D786">
        <v>1501.9</v>
      </c>
      <c r="E786">
        <v>2468.2000000000003</v>
      </c>
      <c r="F786">
        <v>7103.1</v>
      </c>
      <c r="G786">
        <v>1042</v>
      </c>
      <c r="H786">
        <v>3198.9</v>
      </c>
      <c r="I786">
        <v>12.3</v>
      </c>
      <c r="J786">
        <v>27.400000000000002</v>
      </c>
      <c r="K786">
        <v>1506.2</v>
      </c>
      <c r="L786">
        <v>14.8</v>
      </c>
      <c r="M786">
        <v>30.8</v>
      </c>
      <c r="N786">
        <v>133.4</v>
      </c>
      <c r="O786">
        <v>749.5</v>
      </c>
      <c r="P786">
        <v>102.62</v>
      </c>
      <c r="Q786">
        <v>394.70000000000005</v>
      </c>
      <c r="R786">
        <v>11095.1</v>
      </c>
      <c r="S786">
        <v>7758.7000000000007</v>
      </c>
      <c r="T786">
        <v>10389.1</v>
      </c>
      <c r="U786">
        <v>7656.9000000000005</v>
      </c>
      <c r="V786">
        <v>10288.4</v>
      </c>
      <c r="W786">
        <v>7630.5000000000009</v>
      </c>
    </row>
    <row r="787" spans="1:23" x14ac:dyDescent="0.4">
      <c r="A787">
        <v>785</v>
      </c>
      <c r="B787" t="s">
        <v>62</v>
      </c>
      <c r="C787">
        <v>10</v>
      </c>
      <c r="D787">
        <v>1504.1000000000001</v>
      </c>
      <c r="E787">
        <v>2567.5</v>
      </c>
      <c r="F787">
        <v>6922.3</v>
      </c>
      <c r="G787">
        <v>906.7</v>
      </c>
      <c r="H787">
        <v>3159.6</v>
      </c>
      <c r="I787">
        <v>11.700000000000001</v>
      </c>
      <c r="J787">
        <v>27</v>
      </c>
      <c r="K787">
        <v>1498.8000000000002</v>
      </c>
      <c r="L787">
        <v>14.200000000000001</v>
      </c>
      <c r="M787">
        <v>29.5</v>
      </c>
      <c r="N787">
        <v>132.5</v>
      </c>
      <c r="O787">
        <v>752.90000000000009</v>
      </c>
      <c r="P787">
        <v>101.03999999999999</v>
      </c>
      <c r="Q787">
        <v>408.6</v>
      </c>
      <c r="R787">
        <v>11151.800000000001</v>
      </c>
      <c r="S787">
        <v>7257.2000000000007</v>
      </c>
      <c r="T787">
        <v>9838.7000000000007</v>
      </c>
      <c r="U787">
        <v>7144.4000000000005</v>
      </c>
      <c r="V787">
        <v>9732</v>
      </c>
      <c r="W787">
        <v>7115.9000000000005</v>
      </c>
    </row>
    <row r="788" spans="1:23" x14ac:dyDescent="0.4">
      <c r="A788">
        <v>786</v>
      </c>
      <c r="B788" t="s">
        <v>62</v>
      </c>
      <c r="C788">
        <v>11</v>
      </c>
      <c r="D788">
        <v>1504.6000000000001</v>
      </c>
      <c r="E788">
        <v>2400.2000000000003</v>
      </c>
      <c r="F788">
        <v>6639.8</v>
      </c>
      <c r="G788">
        <v>1087.2</v>
      </c>
      <c r="H788">
        <v>3099.6000000000004</v>
      </c>
      <c r="I788">
        <v>11.700000000000001</v>
      </c>
      <c r="J788">
        <v>26.400000000000002</v>
      </c>
      <c r="K788">
        <v>1490.4</v>
      </c>
      <c r="L788">
        <v>14.200000000000001</v>
      </c>
      <c r="M788">
        <v>30.400000000000002</v>
      </c>
      <c r="N788">
        <v>132.5</v>
      </c>
      <c r="O788">
        <v>740.5</v>
      </c>
      <c r="P788">
        <v>106.27</v>
      </c>
      <c r="Q788">
        <v>407.8</v>
      </c>
      <c r="R788">
        <v>11176</v>
      </c>
      <c r="S788">
        <v>7679.4000000000005</v>
      </c>
      <c r="T788">
        <v>10087.5</v>
      </c>
      <c r="U788">
        <v>7561.1</v>
      </c>
      <c r="V788">
        <v>9975.6</v>
      </c>
      <c r="W788">
        <v>7537.8</v>
      </c>
    </row>
    <row r="789" spans="1:23" x14ac:dyDescent="0.4">
      <c r="A789">
        <v>787</v>
      </c>
      <c r="B789" t="s">
        <v>62</v>
      </c>
      <c r="C789">
        <v>12</v>
      </c>
      <c r="D789">
        <v>1494.6000000000001</v>
      </c>
      <c r="E789">
        <v>2555.2000000000003</v>
      </c>
      <c r="F789">
        <v>6872.3</v>
      </c>
      <c r="G789">
        <v>862.6</v>
      </c>
      <c r="H789">
        <v>3035.4</v>
      </c>
      <c r="I789">
        <v>11.200000000000001</v>
      </c>
      <c r="J789">
        <v>27.3</v>
      </c>
      <c r="K789">
        <v>1498.6000000000001</v>
      </c>
      <c r="L789">
        <v>13.700000000000001</v>
      </c>
      <c r="M789">
        <v>30.5</v>
      </c>
      <c r="N789">
        <v>132.30000000000001</v>
      </c>
      <c r="O789">
        <v>758</v>
      </c>
      <c r="P789">
        <v>103.30000000000001</v>
      </c>
      <c r="Q789">
        <v>396.20000000000005</v>
      </c>
      <c r="R789">
        <v>11299.5</v>
      </c>
      <c r="S789">
        <v>7735.4000000000005</v>
      </c>
      <c r="T789">
        <v>10168.1</v>
      </c>
      <c r="U789">
        <v>7643.3</v>
      </c>
      <c r="V789">
        <v>10074.1</v>
      </c>
      <c r="W789">
        <v>7618.3</v>
      </c>
    </row>
    <row r="790" spans="1:23" x14ac:dyDescent="0.4">
      <c r="A790">
        <v>788</v>
      </c>
      <c r="B790" t="s">
        <v>62</v>
      </c>
      <c r="C790">
        <v>13</v>
      </c>
      <c r="D790">
        <v>1494.8000000000002</v>
      </c>
      <c r="E790">
        <v>2558.2000000000003</v>
      </c>
      <c r="F790">
        <v>6917.2000000000007</v>
      </c>
      <c r="G790">
        <v>1090.9000000000001</v>
      </c>
      <c r="H790">
        <v>3346.7000000000003</v>
      </c>
      <c r="I790">
        <v>11.700000000000001</v>
      </c>
      <c r="J790">
        <v>26.3</v>
      </c>
      <c r="K790">
        <v>1491.3000000000002</v>
      </c>
      <c r="L790">
        <v>14.200000000000001</v>
      </c>
      <c r="M790">
        <v>29.400000000000002</v>
      </c>
      <c r="N790">
        <v>134.4</v>
      </c>
      <c r="O790">
        <v>743</v>
      </c>
      <c r="P790">
        <v>102.61000000000001</v>
      </c>
      <c r="Q790">
        <v>407.40000000000003</v>
      </c>
      <c r="R790">
        <v>10899.800000000001</v>
      </c>
      <c r="S790">
        <v>7905</v>
      </c>
      <c r="T790">
        <v>10561</v>
      </c>
      <c r="U790">
        <v>7796.3</v>
      </c>
      <c r="V790">
        <v>10467.700000000001</v>
      </c>
      <c r="W790">
        <v>7767.5</v>
      </c>
    </row>
    <row r="791" spans="1:23" x14ac:dyDescent="0.4">
      <c r="A791">
        <v>789</v>
      </c>
      <c r="B791" t="s">
        <v>62</v>
      </c>
      <c r="C791">
        <v>14</v>
      </c>
      <c r="D791">
        <v>1503.8000000000002</v>
      </c>
      <c r="E791">
        <v>2559.2000000000003</v>
      </c>
      <c r="F791">
        <v>6744.9000000000005</v>
      </c>
      <c r="G791">
        <v>876.7</v>
      </c>
      <c r="H791">
        <v>3103.2000000000007</v>
      </c>
      <c r="I791">
        <v>11</v>
      </c>
      <c r="J791">
        <v>27.1</v>
      </c>
      <c r="K791">
        <v>1505.7</v>
      </c>
      <c r="L791">
        <v>13.5</v>
      </c>
      <c r="M791">
        <v>30.3</v>
      </c>
      <c r="N791">
        <v>130</v>
      </c>
      <c r="O791">
        <v>742.7</v>
      </c>
      <c r="P791">
        <v>98.710000000000008</v>
      </c>
      <c r="Q791">
        <v>390.20000000000005</v>
      </c>
      <c r="R791">
        <v>10943.2</v>
      </c>
      <c r="S791">
        <v>6980.3</v>
      </c>
      <c r="T791">
        <v>9457.9</v>
      </c>
      <c r="U791">
        <v>6865.9000000000005</v>
      </c>
      <c r="V791">
        <v>9365.5</v>
      </c>
      <c r="W791">
        <v>6840.3</v>
      </c>
    </row>
    <row r="792" spans="1:23" x14ac:dyDescent="0.4">
      <c r="A792">
        <v>790</v>
      </c>
      <c r="B792" t="s">
        <v>62</v>
      </c>
      <c r="C792">
        <v>15</v>
      </c>
      <c r="D792">
        <v>1495.8000000000002</v>
      </c>
      <c r="E792">
        <v>2401.3000000000002</v>
      </c>
      <c r="F792">
        <v>7073.4000000000005</v>
      </c>
      <c r="G792">
        <v>934.2</v>
      </c>
      <c r="H792">
        <v>2964.5</v>
      </c>
      <c r="I792">
        <v>10.9</v>
      </c>
      <c r="J792">
        <v>27.1</v>
      </c>
      <c r="K792">
        <v>1501.1000000000001</v>
      </c>
      <c r="L792">
        <v>13.4</v>
      </c>
      <c r="M792">
        <v>30.1</v>
      </c>
      <c r="N792">
        <v>133.1</v>
      </c>
      <c r="O792">
        <v>758.5</v>
      </c>
      <c r="P792">
        <v>102.14999999999999</v>
      </c>
      <c r="Q792">
        <v>390.40000000000003</v>
      </c>
      <c r="R792">
        <v>10846.300000000001</v>
      </c>
      <c r="S792">
        <v>7883.7000000000007</v>
      </c>
      <c r="T792">
        <v>10266.700000000001</v>
      </c>
      <c r="U792">
        <v>7793.3000000000011</v>
      </c>
      <c r="V792">
        <v>10173.400000000001</v>
      </c>
      <c r="W792">
        <v>7766.0000000000009</v>
      </c>
    </row>
    <row r="793" spans="1:23" x14ac:dyDescent="0.4">
      <c r="A793">
        <v>791</v>
      </c>
      <c r="B793" t="s">
        <v>62</v>
      </c>
      <c r="C793">
        <v>16</v>
      </c>
      <c r="D793">
        <v>1495.2</v>
      </c>
      <c r="E793">
        <v>2453</v>
      </c>
      <c r="F793">
        <v>6994.2000000000007</v>
      </c>
      <c r="G793">
        <v>1043.7</v>
      </c>
      <c r="H793">
        <v>3175.6</v>
      </c>
      <c r="I793">
        <v>11.100000000000001</v>
      </c>
      <c r="J793">
        <v>26.6</v>
      </c>
      <c r="K793">
        <v>1504.9</v>
      </c>
      <c r="L793">
        <v>13.600000000000001</v>
      </c>
      <c r="M793">
        <v>29.3</v>
      </c>
      <c r="N793">
        <v>131.80000000000001</v>
      </c>
      <c r="O793">
        <v>742.2</v>
      </c>
      <c r="P793">
        <v>103.02000000000001</v>
      </c>
      <c r="Q793">
        <v>399.90000000000003</v>
      </c>
      <c r="R793">
        <v>11079.900000000001</v>
      </c>
      <c r="S793">
        <v>7175.9000000000005</v>
      </c>
      <c r="T793">
        <v>9730.6</v>
      </c>
      <c r="U793">
        <v>7080.4000000000005</v>
      </c>
      <c r="V793">
        <v>9627.5</v>
      </c>
      <c r="W793">
        <v>7052.1</v>
      </c>
    </row>
    <row r="794" spans="1:23" x14ac:dyDescent="0.4">
      <c r="A794">
        <v>792</v>
      </c>
      <c r="B794" t="s">
        <v>62</v>
      </c>
      <c r="C794">
        <v>17</v>
      </c>
      <c r="D794">
        <v>1500.7</v>
      </c>
      <c r="E794">
        <v>2580.9</v>
      </c>
      <c r="F794">
        <v>6627.2000000000007</v>
      </c>
      <c r="G794">
        <v>1135.2</v>
      </c>
      <c r="H794">
        <v>3372.0000000000005</v>
      </c>
      <c r="I794">
        <v>12.4</v>
      </c>
      <c r="J794">
        <v>27.700000000000003</v>
      </c>
      <c r="K794">
        <v>1508.9</v>
      </c>
      <c r="L794">
        <v>14.9</v>
      </c>
      <c r="M794">
        <v>30.700000000000003</v>
      </c>
      <c r="N794">
        <v>135.19999999999999</v>
      </c>
      <c r="O794">
        <v>746.30000000000007</v>
      </c>
      <c r="P794">
        <v>109.27999999999999</v>
      </c>
      <c r="Q794">
        <v>400.6</v>
      </c>
      <c r="R794">
        <v>10738.300000000001</v>
      </c>
      <c r="S794">
        <v>6950.4000000000005</v>
      </c>
      <c r="T794">
        <v>9635.6000000000022</v>
      </c>
      <c r="U794">
        <v>6835.1</v>
      </c>
      <c r="V794">
        <v>9524.7000000000025</v>
      </c>
      <c r="W794">
        <v>6807.9000000000005</v>
      </c>
    </row>
    <row r="795" spans="1:23" x14ac:dyDescent="0.4">
      <c r="A795">
        <v>793</v>
      </c>
      <c r="B795" t="s">
        <v>62</v>
      </c>
      <c r="C795">
        <v>18</v>
      </c>
      <c r="D795">
        <v>1502.1000000000001</v>
      </c>
      <c r="E795">
        <v>2461.7000000000003</v>
      </c>
      <c r="F795">
        <v>6752</v>
      </c>
      <c r="G795">
        <v>1049.6000000000001</v>
      </c>
      <c r="H795">
        <v>3187.1000000000004</v>
      </c>
      <c r="I795">
        <v>10.9</v>
      </c>
      <c r="J795">
        <v>27.5</v>
      </c>
      <c r="K795">
        <v>1492.5</v>
      </c>
      <c r="L795">
        <v>13.4</v>
      </c>
      <c r="M795">
        <v>30</v>
      </c>
      <c r="N795">
        <v>134.4</v>
      </c>
      <c r="O795">
        <v>753.1</v>
      </c>
      <c r="P795">
        <v>107.05000000000001</v>
      </c>
      <c r="Q795">
        <v>403.20000000000005</v>
      </c>
      <c r="R795">
        <v>11033.800000000001</v>
      </c>
      <c r="S795">
        <v>7469.1</v>
      </c>
      <c r="T795">
        <v>10086.300000000001</v>
      </c>
      <c r="U795">
        <v>7367.5</v>
      </c>
      <c r="V795">
        <v>9977.2000000000007</v>
      </c>
      <c r="W795">
        <v>7343.3</v>
      </c>
    </row>
    <row r="796" spans="1:23" x14ac:dyDescent="0.4">
      <c r="A796">
        <v>794</v>
      </c>
      <c r="B796" t="s">
        <v>62</v>
      </c>
      <c r="C796">
        <v>19</v>
      </c>
      <c r="D796">
        <v>1500.2</v>
      </c>
      <c r="E796">
        <v>2484.3000000000002</v>
      </c>
      <c r="F796">
        <v>6601.5</v>
      </c>
      <c r="G796">
        <v>1021.3000000000001</v>
      </c>
      <c r="H796">
        <v>3195.9000000000005</v>
      </c>
      <c r="I796">
        <v>11.4</v>
      </c>
      <c r="J796">
        <v>26.8</v>
      </c>
      <c r="K796">
        <v>1495.5</v>
      </c>
      <c r="L796">
        <v>13.9</v>
      </c>
      <c r="M796">
        <v>30.8</v>
      </c>
      <c r="N796">
        <v>135</v>
      </c>
      <c r="O796">
        <v>746.80000000000007</v>
      </c>
      <c r="P796">
        <v>104.06</v>
      </c>
      <c r="Q796">
        <v>397.8</v>
      </c>
      <c r="R796">
        <v>10885.300000000001</v>
      </c>
      <c r="S796">
        <v>7484.7000000000007</v>
      </c>
      <c r="T796">
        <v>10068.200000000003</v>
      </c>
      <c r="U796">
        <v>7392.0000000000009</v>
      </c>
      <c r="V796">
        <v>9963.5000000000018</v>
      </c>
      <c r="W796">
        <v>7366.9000000000005</v>
      </c>
    </row>
    <row r="797" spans="1:23" x14ac:dyDescent="0.4">
      <c r="A797">
        <v>795</v>
      </c>
      <c r="B797" t="s">
        <v>62</v>
      </c>
      <c r="C797">
        <v>20</v>
      </c>
      <c r="D797">
        <v>1501.6000000000001</v>
      </c>
      <c r="E797">
        <v>2527.4</v>
      </c>
      <c r="F797">
        <v>6706.4000000000005</v>
      </c>
      <c r="G797">
        <v>982</v>
      </c>
      <c r="H797">
        <v>3194.1</v>
      </c>
      <c r="I797">
        <v>11.5</v>
      </c>
      <c r="J797">
        <v>26.900000000000002</v>
      </c>
      <c r="K797">
        <v>1506.8000000000002</v>
      </c>
      <c r="L797">
        <v>14</v>
      </c>
      <c r="M797">
        <v>29.200000000000003</v>
      </c>
      <c r="N797">
        <v>129</v>
      </c>
      <c r="O797">
        <v>749.5</v>
      </c>
      <c r="P797">
        <v>99.12</v>
      </c>
      <c r="Q797">
        <v>392.8</v>
      </c>
      <c r="R797">
        <v>10731.5</v>
      </c>
      <c r="S797">
        <v>7229</v>
      </c>
      <c r="T797">
        <v>9821.6</v>
      </c>
      <c r="U797">
        <v>7127</v>
      </c>
      <c r="V797">
        <v>9731.5</v>
      </c>
      <c r="W797">
        <v>7099.3</v>
      </c>
    </row>
    <row r="798" spans="1:23" x14ac:dyDescent="0.4">
      <c r="A798">
        <v>796</v>
      </c>
      <c r="B798" t="s">
        <v>62</v>
      </c>
      <c r="C798">
        <v>21</v>
      </c>
      <c r="D798">
        <v>1500.6000000000001</v>
      </c>
      <c r="E798">
        <v>2567.4</v>
      </c>
      <c r="F798">
        <v>6655.2000000000007</v>
      </c>
      <c r="G798">
        <v>1138.7</v>
      </c>
      <c r="H798">
        <v>3366.2000000000003</v>
      </c>
      <c r="I798">
        <v>11.8</v>
      </c>
      <c r="J798">
        <v>27</v>
      </c>
      <c r="K798">
        <v>1492.1000000000001</v>
      </c>
      <c r="L798">
        <v>14.3</v>
      </c>
      <c r="M798">
        <v>30</v>
      </c>
      <c r="N798">
        <v>133.19999999999999</v>
      </c>
      <c r="O798">
        <v>758.5</v>
      </c>
      <c r="P798">
        <v>102.92999999999999</v>
      </c>
      <c r="Q798">
        <v>403.5</v>
      </c>
      <c r="R798">
        <v>10874.5</v>
      </c>
      <c r="S798">
        <v>7960.6</v>
      </c>
      <c r="T798">
        <v>10776.500000000002</v>
      </c>
      <c r="U798">
        <v>7854</v>
      </c>
      <c r="V798">
        <v>10676.000000000002</v>
      </c>
      <c r="W798">
        <v>7826.5</v>
      </c>
    </row>
    <row r="799" spans="1:23" x14ac:dyDescent="0.4">
      <c r="A799">
        <v>797</v>
      </c>
      <c r="B799" t="s">
        <v>62</v>
      </c>
      <c r="C799">
        <v>22</v>
      </c>
      <c r="D799">
        <v>1494.4</v>
      </c>
      <c r="E799">
        <v>2514.9</v>
      </c>
      <c r="F799">
        <v>6791.2000000000007</v>
      </c>
      <c r="G799">
        <v>1017.8000000000001</v>
      </c>
      <c r="H799">
        <v>3160.9</v>
      </c>
      <c r="I799">
        <v>12.5</v>
      </c>
      <c r="J799">
        <v>26.200000000000003</v>
      </c>
      <c r="K799">
        <v>1499.7</v>
      </c>
      <c r="L799">
        <v>15</v>
      </c>
      <c r="M799">
        <v>29.6</v>
      </c>
      <c r="N799">
        <v>129.9</v>
      </c>
      <c r="O799">
        <v>751.30000000000007</v>
      </c>
      <c r="P799">
        <v>103.19</v>
      </c>
      <c r="Q799">
        <v>394.40000000000003</v>
      </c>
      <c r="R799">
        <v>10903.7</v>
      </c>
      <c r="S799">
        <v>7024.5</v>
      </c>
      <c r="T799">
        <v>9583.7999999999993</v>
      </c>
      <c r="U799">
        <v>6918.2</v>
      </c>
      <c r="V799">
        <v>9488.0999999999985</v>
      </c>
      <c r="W799">
        <v>6894.0999999999995</v>
      </c>
    </row>
    <row r="800" spans="1:23" x14ac:dyDescent="0.4">
      <c r="A800">
        <v>798</v>
      </c>
      <c r="B800" t="s">
        <v>62</v>
      </c>
      <c r="C800">
        <v>23</v>
      </c>
      <c r="D800">
        <v>1501.8000000000002</v>
      </c>
      <c r="E800">
        <v>2408</v>
      </c>
      <c r="F800">
        <v>6613.5</v>
      </c>
      <c r="G800">
        <v>1032.8</v>
      </c>
      <c r="H800">
        <v>3076.7000000000003</v>
      </c>
      <c r="I800">
        <v>11.100000000000001</v>
      </c>
      <c r="J800">
        <v>27.8</v>
      </c>
      <c r="K800">
        <v>1497.4</v>
      </c>
      <c r="L800">
        <v>13.600000000000001</v>
      </c>
      <c r="M800">
        <v>30.6</v>
      </c>
      <c r="N800">
        <v>132.6</v>
      </c>
      <c r="O800">
        <v>744.7</v>
      </c>
      <c r="P800">
        <v>107.56</v>
      </c>
      <c r="Q800">
        <v>396.40000000000003</v>
      </c>
      <c r="R800">
        <v>10702.300000000001</v>
      </c>
      <c r="S800">
        <v>7652.8</v>
      </c>
      <c r="T800">
        <v>10149.799999999999</v>
      </c>
      <c r="U800">
        <v>7542.2</v>
      </c>
      <c r="V800">
        <v>10040.099999999999</v>
      </c>
      <c r="W800">
        <v>7513.4</v>
      </c>
    </row>
    <row r="801" spans="1:23" x14ac:dyDescent="0.4">
      <c r="A801">
        <v>799</v>
      </c>
      <c r="B801" t="s">
        <v>62</v>
      </c>
      <c r="C801">
        <v>24</v>
      </c>
      <c r="D801">
        <v>1496.6000000000001</v>
      </c>
      <c r="E801">
        <v>2502.8000000000002</v>
      </c>
      <c r="F801">
        <v>7299.5</v>
      </c>
      <c r="G801">
        <v>915.80000000000007</v>
      </c>
      <c r="H801">
        <v>3076.6000000000004</v>
      </c>
      <c r="I801">
        <v>11.9</v>
      </c>
      <c r="J801">
        <v>27.5</v>
      </c>
      <c r="K801">
        <v>1497.3000000000002</v>
      </c>
      <c r="L801">
        <v>14.4</v>
      </c>
      <c r="M801">
        <v>29.200000000000003</v>
      </c>
      <c r="N801">
        <v>132</v>
      </c>
      <c r="O801">
        <v>745.90000000000009</v>
      </c>
      <c r="P801">
        <v>101.7</v>
      </c>
      <c r="Q801">
        <v>405.8</v>
      </c>
      <c r="R801">
        <v>10891.900000000001</v>
      </c>
      <c r="S801">
        <v>7231.9000000000005</v>
      </c>
      <c r="T801">
        <v>9666.2999999999993</v>
      </c>
      <c r="U801">
        <v>7140.8</v>
      </c>
      <c r="V801">
        <v>9566.2999999999993</v>
      </c>
      <c r="W801">
        <v>7117.5</v>
      </c>
    </row>
    <row r="802" spans="1:23" x14ac:dyDescent="0.4">
      <c r="A802">
        <v>800</v>
      </c>
      <c r="B802" t="s">
        <v>62</v>
      </c>
      <c r="C802">
        <v>25</v>
      </c>
      <c r="D802">
        <v>1506.8000000000002</v>
      </c>
      <c r="E802">
        <v>2450.8000000000002</v>
      </c>
      <c r="F802">
        <v>7294.9000000000005</v>
      </c>
      <c r="G802">
        <v>886</v>
      </c>
      <c r="H802">
        <v>3001.2000000000003</v>
      </c>
      <c r="I802">
        <v>12.700000000000001</v>
      </c>
      <c r="J802">
        <v>27</v>
      </c>
      <c r="K802">
        <v>1506.9</v>
      </c>
      <c r="L802">
        <v>15.200000000000001</v>
      </c>
      <c r="M802">
        <v>30</v>
      </c>
      <c r="N802">
        <v>130.19999999999999</v>
      </c>
      <c r="O802">
        <v>755.2</v>
      </c>
      <c r="P802">
        <v>101.63999999999999</v>
      </c>
      <c r="Q802">
        <v>397</v>
      </c>
      <c r="R802">
        <v>11041.900000000001</v>
      </c>
      <c r="S802">
        <v>7332.6</v>
      </c>
      <c r="T802">
        <v>9689.0000000000018</v>
      </c>
      <c r="U802">
        <v>7235.1</v>
      </c>
      <c r="V802">
        <v>9576.7000000000025</v>
      </c>
      <c r="W802">
        <v>7209</v>
      </c>
    </row>
    <row r="803" spans="1:23" x14ac:dyDescent="0.4">
      <c r="A803">
        <v>801</v>
      </c>
      <c r="B803" t="s">
        <v>63</v>
      </c>
      <c r="C803">
        <v>1</v>
      </c>
      <c r="D803">
        <v>1493.3000000000002</v>
      </c>
      <c r="E803">
        <v>2438.3000000000002</v>
      </c>
      <c r="F803">
        <v>7236.9000000000005</v>
      </c>
      <c r="G803">
        <v>1012.1</v>
      </c>
      <c r="H803">
        <v>3130.6</v>
      </c>
      <c r="I803">
        <v>11.3</v>
      </c>
      <c r="J803">
        <v>27.3</v>
      </c>
      <c r="K803">
        <v>1499.8000000000002</v>
      </c>
      <c r="L803">
        <v>13.8</v>
      </c>
      <c r="M803">
        <v>30.8</v>
      </c>
      <c r="N803">
        <v>133.70000000000002</v>
      </c>
      <c r="O803">
        <v>755.6</v>
      </c>
      <c r="P803">
        <v>103.44000000000001</v>
      </c>
      <c r="Q803">
        <v>409.5</v>
      </c>
      <c r="R803">
        <v>10943.800000000001</v>
      </c>
      <c r="S803">
        <v>7493.7000000000007</v>
      </c>
      <c r="T803">
        <v>9925.6</v>
      </c>
      <c r="U803">
        <v>7386.0000000000009</v>
      </c>
      <c r="V803">
        <v>9810.2000000000007</v>
      </c>
      <c r="W803">
        <v>7356.5000000000009</v>
      </c>
    </row>
    <row r="804" spans="1:23" x14ac:dyDescent="0.4">
      <c r="A804">
        <v>802</v>
      </c>
      <c r="B804" t="s">
        <v>63</v>
      </c>
      <c r="C804">
        <v>2</v>
      </c>
      <c r="D804">
        <v>1494.4</v>
      </c>
      <c r="E804">
        <v>2493.4</v>
      </c>
      <c r="F804">
        <v>7283</v>
      </c>
      <c r="G804">
        <v>951.30000000000007</v>
      </c>
      <c r="H804">
        <v>3118.3</v>
      </c>
      <c r="I804">
        <v>11.4</v>
      </c>
      <c r="J804">
        <v>26.200000000000003</v>
      </c>
      <c r="K804">
        <v>1495.5</v>
      </c>
      <c r="L804">
        <v>13.9</v>
      </c>
      <c r="M804">
        <v>30.700000000000003</v>
      </c>
      <c r="N804">
        <v>135.30000000000001</v>
      </c>
      <c r="O804">
        <v>756.90000000000009</v>
      </c>
      <c r="P804">
        <v>104.63000000000001</v>
      </c>
      <c r="Q804">
        <v>405.8</v>
      </c>
      <c r="R804">
        <v>11230.7</v>
      </c>
      <c r="S804">
        <v>7470</v>
      </c>
      <c r="T804">
        <v>9951.1999999999989</v>
      </c>
      <c r="U804">
        <v>7357.3</v>
      </c>
      <c r="V804">
        <v>9840.9999999999982</v>
      </c>
      <c r="W804">
        <v>7330.5</v>
      </c>
    </row>
    <row r="805" spans="1:23" x14ac:dyDescent="0.4">
      <c r="A805">
        <v>803</v>
      </c>
      <c r="B805" t="s">
        <v>63</v>
      </c>
      <c r="C805">
        <v>3</v>
      </c>
      <c r="D805">
        <v>1502.7</v>
      </c>
      <c r="E805">
        <v>2553</v>
      </c>
      <c r="F805">
        <v>7039.9000000000005</v>
      </c>
      <c r="G805">
        <v>1029.7</v>
      </c>
      <c r="H805">
        <v>3192.2</v>
      </c>
      <c r="I805">
        <v>12.200000000000001</v>
      </c>
      <c r="J805">
        <v>26.400000000000002</v>
      </c>
      <c r="K805">
        <v>1495.1000000000001</v>
      </c>
      <c r="L805">
        <v>14.700000000000001</v>
      </c>
      <c r="M805">
        <v>29.3</v>
      </c>
      <c r="N805">
        <v>130.4</v>
      </c>
      <c r="O805">
        <v>757</v>
      </c>
      <c r="P805">
        <v>102.17</v>
      </c>
      <c r="Q805">
        <v>400.20000000000005</v>
      </c>
      <c r="R805">
        <v>11171.2</v>
      </c>
      <c r="S805">
        <v>7754.5</v>
      </c>
      <c r="T805">
        <v>10297.5</v>
      </c>
      <c r="U805">
        <v>7646.3</v>
      </c>
      <c r="V805">
        <v>10189.6</v>
      </c>
      <c r="W805">
        <v>7619</v>
      </c>
    </row>
    <row r="806" spans="1:23" x14ac:dyDescent="0.4">
      <c r="A806">
        <v>804</v>
      </c>
      <c r="B806" t="s">
        <v>63</v>
      </c>
      <c r="C806">
        <v>4</v>
      </c>
      <c r="D806">
        <v>1506.1000000000001</v>
      </c>
      <c r="E806">
        <v>2418</v>
      </c>
      <c r="F806">
        <v>6635.8</v>
      </c>
      <c r="G806">
        <v>891.80000000000007</v>
      </c>
      <c r="H806">
        <v>2919.6000000000004</v>
      </c>
      <c r="I806">
        <v>11.9</v>
      </c>
      <c r="J806">
        <v>27.5</v>
      </c>
      <c r="K806">
        <v>1497.1000000000001</v>
      </c>
      <c r="L806">
        <v>14.4</v>
      </c>
      <c r="M806">
        <v>29.3</v>
      </c>
      <c r="N806">
        <v>129.4</v>
      </c>
      <c r="O806">
        <v>754.1</v>
      </c>
      <c r="P806">
        <v>102.67</v>
      </c>
      <c r="Q806">
        <v>405.3</v>
      </c>
      <c r="R806">
        <v>11083.1</v>
      </c>
      <c r="S806">
        <v>7947.9000000000005</v>
      </c>
      <c r="T806">
        <v>10262.9</v>
      </c>
      <c r="U806">
        <v>7851.4000000000005</v>
      </c>
      <c r="V806">
        <v>10166.799999999999</v>
      </c>
      <c r="W806">
        <v>7827.1</v>
      </c>
    </row>
    <row r="807" spans="1:23" x14ac:dyDescent="0.4">
      <c r="A807">
        <v>805</v>
      </c>
      <c r="B807" t="s">
        <v>63</v>
      </c>
      <c r="C807">
        <v>5</v>
      </c>
      <c r="D807">
        <v>1501.7</v>
      </c>
      <c r="E807">
        <v>2528.8000000000002</v>
      </c>
      <c r="F807">
        <v>7137.4000000000005</v>
      </c>
      <c r="G807">
        <v>1071.2</v>
      </c>
      <c r="H807">
        <v>3278.9</v>
      </c>
      <c r="I807">
        <v>12.100000000000001</v>
      </c>
      <c r="J807">
        <v>26.5</v>
      </c>
      <c r="K807">
        <v>1495.9</v>
      </c>
      <c r="L807">
        <v>14.600000000000001</v>
      </c>
      <c r="M807">
        <v>29.8</v>
      </c>
      <c r="N807">
        <v>132.4</v>
      </c>
      <c r="O807">
        <v>743.7</v>
      </c>
      <c r="P807">
        <v>103.75</v>
      </c>
      <c r="Q807">
        <v>395.8</v>
      </c>
      <c r="R807">
        <v>11125.1</v>
      </c>
      <c r="S807">
        <v>7144.6</v>
      </c>
      <c r="T807">
        <v>9757.9</v>
      </c>
      <c r="U807">
        <v>7043.1</v>
      </c>
      <c r="V807">
        <v>9652.6999999999989</v>
      </c>
      <c r="W807">
        <v>7013.6</v>
      </c>
    </row>
    <row r="808" spans="1:23" x14ac:dyDescent="0.4">
      <c r="A808">
        <v>806</v>
      </c>
      <c r="B808" t="s">
        <v>63</v>
      </c>
      <c r="C808">
        <v>6</v>
      </c>
      <c r="D808">
        <v>1494.2</v>
      </c>
      <c r="E808">
        <v>2418.6</v>
      </c>
      <c r="F808">
        <v>7048.3</v>
      </c>
      <c r="G808">
        <v>998.7</v>
      </c>
      <c r="H808">
        <v>3066.1000000000004</v>
      </c>
      <c r="I808">
        <v>11.8</v>
      </c>
      <c r="J808">
        <v>26.3</v>
      </c>
      <c r="K808">
        <v>1495.2</v>
      </c>
      <c r="L808">
        <v>14.3</v>
      </c>
      <c r="M808">
        <v>29.5</v>
      </c>
      <c r="N808">
        <v>133</v>
      </c>
      <c r="O808">
        <v>754</v>
      </c>
      <c r="P808">
        <v>102.53</v>
      </c>
      <c r="Q808">
        <v>397.6</v>
      </c>
      <c r="R808">
        <v>10828.2</v>
      </c>
      <c r="S808">
        <v>7928.1</v>
      </c>
      <c r="T808">
        <v>10398.200000000001</v>
      </c>
      <c r="U808">
        <v>7823.5</v>
      </c>
      <c r="V808">
        <v>10291.1</v>
      </c>
      <c r="W808">
        <v>7800.3</v>
      </c>
    </row>
    <row r="809" spans="1:23" x14ac:dyDescent="0.4">
      <c r="A809">
        <v>807</v>
      </c>
      <c r="B809" t="s">
        <v>63</v>
      </c>
      <c r="C809">
        <v>7</v>
      </c>
      <c r="D809">
        <v>1502.6000000000001</v>
      </c>
      <c r="E809">
        <v>2495.5</v>
      </c>
      <c r="F809">
        <v>7341.8</v>
      </c>
      <c r="G809">
        <v>1138.8</v>
      </c>
      <c r="H809">
        <v>3300.5</v>
      </c>
      <c r="I809">
        <v>12.5</v>
      </c>
      <c r="J809">
        <v>27.1</v>
      </c>
      <c r="K809">
        <v>1490.1000000000001</v>
      </c>
      <c r="L809">
        <v>15</v>
      </c>
      <c r="M809">
        <v>29.8</v>
      </c>
      <c r="N809">
        <v>130.10000000000002</v>
      </c>
      <c r="O809">
        <v>746.5</v>
      </c>
      <c r="P809">
        <v>102.80000000000003</v>
      </c>
      <c r="Q809">
        <v>400.90000000000003</v>
      </c>
      <c r="R809">
        <v>10913</v>
      </c>
      <c r="S809">
        <v>7867.4000000000005</v>
      </c>
      <c r="T809">
        <v>10519.7</v>
      </c>
      <c r="U809">
        <v>7764.3</v>
      </c>
      <c r="V809">
        <v>10412.1</v>
      </c>
      <c r="W809">
        <v>7739</v>
      </c>
    </row>
    <row r="810" spans="1:23" x14ac:dyDescent="0.4">
      <c r="A810">
        <v>808</v>
      </c>
      <c r="B810" t="s">
        <v>63</v>
      </c>
      <c r="C810">
        <v>8</v>
      </c>
      <c r="D810">
        <v>1497.9</v>
      </c>
      <c r="E810">
        <v>2422.6</v>
      </c>
      <c r="F810">
        <v>6619.2000000000007</v>
      </c>
      <c r="G810">
        <v>1128.5</v>
      </c>
      <c r="H810">
        <v>3156.5</v>
      </c>
      <c r="I810">
        <v>12.700000000000001</v>
      </c>
      <c r="J810">
        <v>26.6</v>
      </c>
      <c r="K810">
        <v>1492.5</v>
      </c>
      <c r="L810">
        <v>15.200000000000001</v>
      </c>
      <c r="M810">
        <v>30.6</v>
      </c>
      <c r="N810">
        <v>133.4</v>
      </c>
      <c r="O810">
        <v>758.90000000000009</v>
      </c>
      <c r="P810">
        <v>102.32000000000001</v>
      </c>
      <c r="Q810">
        <v>402.5</v>
      </c>
      <c r="R810">
        <v>11000.7</v>
      </c>
      <c r="S810">
        <v>7088.4000000000005</v>
      </c>
      <c r="T810">
        <v>9650.3000000000011</v>
      </c>
      <c r="U810">
        <v>6970.9000000000005</v>
      </c>
      <c r="V810">
        <v>9552.4000000000015</v>
      </c>
      <c r="W810">
        <v>6947.5000000000009</v>
      </c>
    </row>
    <row r="811" spans="1:23" x14ac:dyDescent="0.4">
      <c r="A811">
        <v>809</v>
      </c>
      <c r="B811" t="s">
        <v>63</v>
      </c>
      <c r="C811">
        <v>9</v>
      </c>
      <c r="D811">
        <v>1502.2</v>
      </c>
      <c r="E811">
        <v>2459</v>
      </c>
      <c r="F811">
        <v>6734.1</v>
      </c>
      <c r="G811">
        <v>1008.1</v>
      </c>
      <c r="H811">
        <v>3088.5</v>
      </c>
      <c r="I811">
        <v>11.200000000000001</v>
      </c>
      <c r="J811">
        <v>26.5</v>
      </c>
      <c r="K811">
        <v>1491.5</v>
      </c>
      <c r="L811">
        <v>13.700000000000001</v>
      </c>
      <c r="M811">
        <v>30.200000000000003</v>
      </c>
      <c r="N811">
        <v>131.19999999999999</v>
      </c>
      <c r="O811">
        <v>751</v>
      </c>
      <c r="P811">
        <v>104.38</v>
      </c>
      <c r="Q811">
        <v>404.5</v>
      </c>
      <c r="R811">
        <v>11176</v>
      </c>
      <c r="S811">
        <v>7287.4000000000005</v>
      </c>
      <c r="T811">
        <v>9731.1000000000022</v>
      </c>
      <c r="U811">
        <v>7188.9000000000005</v>
      </c>
      <c r="V811">
        <v>9629.4000000000015</v>
      </c>
      <c r="W811">
        <v>7164.9000000000005</v>
      </c>
    </row>
    <row r="812" spans="1:23" x14ac:dyDescent="0.4">
      <c r="A812">
        <v>810</v>
      </c>
      <c r="B812" t="s">
        <v>63</v>
      </c>
      <c r="C812">
        <v>10</v>
      </c>
      <c r="D812">
        <v>1495.9</v>
      </c>
      <c r="E812">
        <v>2511.3000000000002</v>
      </c>
      <c r="F812">
        <v>7287.1</v>
      </c>
      <c r="G812">
        <v>865.90000000000009</v>
      </c>
      <c r="H812">
        <v>3010.2000000000003</v>
      </c>
      <c r="I812">
        <v>10.9</v>
      </c>
      <c r="J812">
        <v>27.5</v>
      </c>
      <c r="K812">
        <v>1492.2</v>
      </c>
      <c r="L812">
        <v>13.4</v>
      </c>
      <c r="M812">
        <v>29.900000000000002</v>
      </c>
      <c r="N812">
        <v>134.6</v>
      </c>
      <c r="O812">
        <v>740.6</v>
      </c>
      <c r="P812">
        <v>105.35999999999999</v>
      </c>
      <c r="Q812">
        <v>404.70000000000005</v>
      </c>
      <c r="R812">
        <v>11030</v>
      </c>
      <c r="S812">
        <v>8071.5</v>
      </c>
      <c r="T812">
        <v>10473</v>
      </c>
      <c r="U812">
        <v>7958.9</v>
      </c>
      <c r="V812">
        <v>10355.6</v>
      </c>
      <c r="W812">
        <v>7931.0999999999995</v>
      </c>
    </row>
    <row r="813" spans="1:23" x14ac:dyDescent="0.4">
      <c r="A813">
        <v>811</v>
      </c>
      <c r="B813" t="s">
        <v>63</v>
      </c>
      <c r="C813">
        <v>11</v>
      </c>
      <c r="D813">
        <v>1495.1000000000001</v>
      </c>
      <c r="E813">
        <v>2459.9</v>
      </c>
      <c r="F813">
        <v>7040.7000000000007</v>
      </c>
      <c r="G813">
        <v>895.30000000000007</v>
      </c>
      <c r="H813">
        <v>2977.4</v>
      </c>
      <c r="I813">
        <v>12.4</v>
      </c>
      <c r="J813">
        <v>26.200000000000003</v>
      </c>
      <c r="K813">
        <v>1504.7</v>
      </c>
      <c r="L813">
        <v>14.9</v>
      </c>
      <c r="M813">
        <v>30.200000000000003</v>
      </c>
      <c r="N813">
        <v>131.69999999999999</v>
      </c>
      <c r="O813">
        <v>752.5</v>
      </c>
      <c r="P813">
        <v>104.21999999999998</v>
      </c>
      <c r="Q813">
        <v>390.70000000000005</v>
      </c>
      <c r="R813">
        <v>11028.1</v>
      </c>
      <c r="S813">
        <v>7466.9000000000005</v>
      </c>
      <c r="T813">
        <v>9869.2000000000007</v>
      </c>
      <c r="U813">
        <v>7353.3</v>
      </c>
      <c r="V813">
        <v>9770.3000000000011</v>
      </c>
      <c r="W813">
        <v>7327.4000000000005</v>
      </c>
    </row>
    <row r="814" spans="1:23" x14ac:dyDescent="0.4">
      <c r="A814">
        <v>812</v>
      </c>
      <c r="B814" t="s">
        <v>63</v>
      </c>
      <c r="C814">
        <v>12</v>
      </c>
      <c r="D814">
        <v>1502.4</v>
      </c>
      <c r="E814">
        <v>2497.5</v>
      </c>
      <c r="F814">
        <v>7226.4000000000005</v>
      </c>
      <c r="G814">
        <v>923.5</v>
      </c>
      <c r="H814">
        <v>3119.9</v>
      </c>
      <c r="I814">
        <v>12</v>
      </c>
      <c r="J814">
        <v>26.3</v>
      </c>
      <c r="K814">
        <v>1504.5</v>
      </c>
      <c r="L814">
        <v>14.5</v>
      </c>
      <c r="M814">
        <v>30.400000000000002</v>
      </c>
      <c r="N814">
        <v>135</v>
      </c>
      <c r="O814">
        <v>759.7</v>
      </c>
      <c r="P814">
        <v>104.36</v>
      </c>
      <c r="Q814">
        <v>404.1</v>
      </c>
      <c r="R814">
        <v>10945.7</v>
      </c>
      <c r="S814">
        <v>7674.5</v>
      </c>
      <c r="T814">
        <v>10151.799999999999</v>
      </c>
      <c r="U814">
        <v>7569.7</v>
      </c>
      <c r="V814">
        <v>10036.299999999999</v>
      </c>
      <c r="W814">
        <v>7543</v>
      </c>
    </row>
    <row r="815" spans="1:23" x14ac:dyDescent="0.4">
      <c r="A815">
        <v>813</v>
      </c>
      <c r="B815" t="s">
        <v>63</v>
      </c>
      <c r="C815">
        <v>13</v>
      </c>
      <c r="D815">
        <v>1506.3000000000002</v>
      </c>
      <c r="E815">
        <v>2474.4</v>
      </c>
      <c r="F815">
        <v>6764</v>
      </c>
      <c r="G815">
        <v>1019.3000000000001</v>
      </c>
      <c r="H815">
        <v>3108.1000000000004</v>
      </c>
      <c r="I815">
        <v>11.5</v>
      </c>
      <c r="J815">
        <v>27.200000000000003</v>
      </c>
      <c r="K815">
        <v>1502.2</v>
      </c>
      <c r="L815">
        <v>14</v>
      </c>
      <c r="M815">
        <v>30.200000000000003</v>
      </c>
      <c r="N815">
        <v>134.10000000000002</v>
      </c>
      <c r="O815">
        <v>749</v>
      </c>
      <c r="P815">
        <v>108.74000000000002</v>
      </c>
      <c r="Q815">
        <v>391.3</v>
      </c>
      <c r="R815">
        <v>11172.7</v>
      </c>
      <c r="S815">
        <v>7656</v>
      </c>
      <c r="T815">
        <v>10123.4</v>
      </c>
      <c r="U815">
        <v>7549.3</v>
      </c>
      <c r="V815">
        <v>10029.5</v>
      </c>
      <c r="W815">
        <v>7523.6</v>
      </c>
    </row>
    <row r="816" spans="1:23" x14ac:dyDescent="0.4">
      <c r="A816">
        <v>814</v>
      </c>
      <c r="B816" t="s">
        <v>63</v>
      </c>
      <c r="C816">
        <v>14</v>
      </c>
      <c r="D816">
        <v>1496</v>
      </c>
      <c r="E816">
        <v>2546.3000000000002</v>
      </c>
      <c r="F816">
        <v>7043</v>
      </c>
      <c r="G816">
        <v>875.6</v>
      </c>
      <c r="H816">
        <v>3048.8</v>
      </c>
      <c r="I816">
        <v>11.600000000000001</v>
      </c>
      <c r="J816">
        <v>26.6</v>
      </c>
      <c r="K816">
        <v>1503.3000000000002</v>
      </c>
      <c r="L816">
        <v>14.100000000000001</v>
      </c>
      <c r="M816">
        <v>30.6</v>
      </c>
      <c r="N816">
        <v>135.6</v>
      </c>
      <c r="O816">
        <v>754</v>
      </c>
      <c r="P816">
        <v>106.97</v>
      </c>
      <c r="Q816">
        <v>408.3</v>
      </c>
      <c r="R816">
        <v>11157.7</v>
      </c>
      <c r="S816">
        <v>7817.5</v>
      </c>
      <c r="T816">
        <v>10285.799999999999</v>
      </c>
      <c r="U816">
        <v>7726.9</v>
      </c>
      <c r="V816">
        <v>10171.099999999999</v>
      </c>
      <c r="W816">
        <v>7696.9</v>
      </c>
    </row>
    <row r="817" spans="1:23" x14ac:dyDescent="0.4">
      <c r="A817">
        <v>815</v>
      </c>
      <c r="B817" t="s">
        <v>63</v>
      </c>
      <c r="C817">
        <v>15</v>
      </c>
      <c r="D817">
        <v>1498.4</v>
      </c>
      <c r="E817">
        <v>2400.3000000000002</v>
      </c>
      <c r="F817">
        <v>7089.5</v>
      </c>
      <c r="G817">
        <v>1049.4000000000001</v>
      </c>
      <c r="H817">
        <v>3103.1000000000004</v>
      </c>
      <c r="I817">
        <v>12.200000000000001</v>
      </c>
      <c r="J817">
        <v>26.3</v>
      </c>
      <c r="K817">
        <v>1494.2</v>
      </c>
      <c r="L817">
        <v>14.700000000000001</v>
      </c>
      <c r="M817">
        <v>30.6</v>
      </c>
      <c r="N817">
        <v>131.1</v>
      </c>
      <c r="O817">
        <v>748.30000000000007</v>
      </c>
      <c r="P817">
        <v>103.94</v>
      </c>
      <c r="Q817">
        <v>391.1</v>
      </c>
      <c r="R817">
        <v>10883.900000000001</v>
      </c>
      <c r="S817">
        <v>7469.1</v>
      </c>
      <c r="T817">
        <v>9891</v>
      </c>
      <c r="U817">
        <v>7375.1</v>
      </c>
      <c r="V817">
        <v>9797.6</v>
      </c>
      <c r="W817">
        <v>7347.3</v>
      </c>
    </row>
    <row r="818" spans="1:23" x14ac:dyDescent="0.4">
      <c r="A818">
        <v>816</v>
      </c>
      <c r="B818" t="s">
        <v>63</v>
      </c>
      <c r="C818">
        <v>16</v>
      </c>
      <c r="D818">
        <v>1498.6000000000001</v>
      </c>
      <c r="E818">
        <v>2446.8000000000002</v>
      </c>
      <c r="F818">
        <v>6817.4000000000005</v>
      </c>
      <c r="G818">
        <v>1114.1000000000001</v>
      </c>
      <c r="H818">
        <v>3218.1000000000004</v>
      </c>
      <c r="I818">
        <v>10.9</v>
      </c>
      <c r="J818">
        <v>26.200000000000003</v>
      </c>
      <c r="K818">
        <v>1493.9</v>
      </c>
      <c r="L818">
        <v>13.4</v>
      </c>
      <c r="M818">
        <v>29.900000000000002</v>
      </c>
      <c r="N818">
        <v>131.80000000000001</v>
      </c>
      <c r="O818">
        <v>742.6</v>
      </c>
      <c r="P818">
        <v>99.93</v>
      </c>
      <c r="Q818">
        <v>409.70000000000005</v>
      </c>
      <c r="R818">
        <v>10785.1</v>
      </c>
      <c r="S818">
        <v>7309</v>
      </c>
      <c r="T818">
        <v>9842</v>
      </c>
      <c r="U818">
        <v>7199.4</v>
      </c>
      <c r="V818">
        <v>9747.1</v>
      </c>
      <c r="W818">
        <v>7172.5</v>
      </c>
    </row>
    <row r="819" spans="1:23" x14ac:dyDescent="0.4">
      <c r="A819">
        <v>817</v>
      </c>
      <c r="B819" t="s">
        <v>63</v>
      </c>
      <c r="C819">
        <v>17</v>
      </c>
      <c r="D819">
        <v>1493</v>
      </c>
      <c r="E819">
        <v>2574.7000000000003</v>
      </c>
      <c r="F819">
        <v>7063.1</v>
      </c>
      <c r="G819">
        <v>1120.2</v>
      </c>
      <c r="H819">
        <v>3377.2000000000007</v>
      </c>
      <c r="I819">
        <v>12.700000000000001</v>
      </c>
      <c r="J819">
        <v>26.400000000000002</v>
      </c>
      <c r="K819">
        <v>1506</v>
      </c>
      <c r="L819">
        <v>15.200000000000001</v>
      </c>
      <c r="M819">
        <v>30.700000000000003</v>
      </c>
      <c r="N819">
        <v>132.10000000000002</v>
      </c>
      <c r="O819">
        <v>756.40000000000009</v>
      </c>
      <c r="P819">
        <v>106.61000000000001</v>
      </c>
      <c r="Q819">
        <v>394.20000000000005</v>
      </c>
      <c r="R819">
        <v>11142.800000000001</v>
      </c>
      <c r="S819">
        <v>7594.7000000000007</v>
      </c>
      <c r="T819">
        <v>10366.700000000001</v>
      </c>
      <c r="U819">
        <v>7481.7000000000007</v>
      </c>
      <c r="V819">
        <v>10267</v>
      </c>
      <c r="W819">
        <v>7451.7000000000007</v>
      </c>
    </row>
    <row r="820" spans="1:23" x14ac:dyDescent="0.4">
      <c r="A820">
        <v>818</v>
      </c>
      <c r="B820" t="s">
        <v>63</v>
      </c>
      <c r="C820">
        <v>18</v>
      </c>
      <c r="D820">
        <v>1504.8000000000002</v>
      </c>
      <c r="E820">
        <v>2530.6000000000004</v>
      </c>
      <c r="F820">
        <v>6744.1</v>
      </c>
      <c r="G820">
        <v>1140.8</v>
      </c>
      <c r="H820">
        <v>3347.2000000000007</v>
      </c>
      <c r="I820">
        <v>12.200000000000001</v>
      </c>
      <c r="J820">
        <v>27.8</v>
      </c>
      <c r="K820">
        <v>1497.4</v>
      </c>
      <c r="L820">
        <v>14.700000000000001</v>
      </c>
      <c r="M820">
        <v>29.8</v>
      </c>
      <c r="N820">
        <v>129.30000000000001</v>
      </c>
      <c r="O820">
        <v>758.6</v>
      </c>
      <c r="P820">
        <v>100.39000000000001</v>
      </c>
      <c r="Q820">
        <v>392</v>
      </c>
      <c r="R820">
        <v>10992.900000000001</v>
      </c>
      <c r="S820">
        <v>7515</v>
      </c>
      <c r="T820">
        <v>10218.200000000001</v>
      </c>
      <c r="U820">
        <v>7396.7</v>
      </c>
      <c r="V820">
        <v>10117.6</v>
      </c>
      <c r="W820">
        <v>7369</v>
      </c>
    </row>
    <row r="821" spans="1:23" x14ac:dyDescent="0.4">
      <c r="A821">
        <v>819</v>
      </c>
      <c r="B821" t="s">
        <v>63</v>
      </c>
      <c r="C821">
        <v>19</v>
      </c>
      <c r="D821">
        <v>1493.1000000000001</v>
      </c>
      <c r="E821">
        <v>2529</v>
      </c>
      <c r="F821">
        <v>7390.1</v>
      </c>
      <c r="G821">
        <v>1134.1000000000001</v>
      </c>
      <c r="H821">
        <v>3348.3</v>
      </c>
      <c r="I821">
        <v>12.700000000000001</v>
      </c>
      <c r="J821">
        <v>26.200000000000003</v>
      </c>
      <c r="K821">
        <v>1495.4</v>
      </c>
      <c r="L821">
        <v>15.200000000000001</v>
      </c>
      <c r="M821">
        <v>30.1</v>
      </c>
      <c r="N821">
        <v>133.6</v>
      </c>
      <c r="O821">
        <v>759.30000000000007</v>
      </c>
      <c r="P821">
        <v>107.72999999999999</v>
      </c>
      <c r="Q821">
        <v>390.3</v>
      </c>
      <c r="R821">
        <v>10962.800000000001</v>
      </c>
      <c r="S821">
        <v>8039.8</v>
      </c>
      <c r="T821">
        <v>10785.6</v>
      </c>
      <c r="U821">
        <v>7940.5</v>
      </c>
      <c r="V821">
        <v>10694.7</v>
      </c>
      <c r="W821">
        <v>7914.9</v>
      </c>
    </row>
    <row r="822" spans="1:23" x14ac:dyDescent="0.4">
      <c r="A822">
        <v>820</v>
      </c>
      <c r="B822" t="s">
        <v>63</v>
      </c>
      <c r="C822">
        <v>20</v>
      </c>
      <c r="D822">
        <v>1504.3000000000002</v>
      </c>
      <c r="E822">
        <v>2464.5</v>
      </c>
      <c r="F822">
        <v>6854.2000000000007</v>
      </c>
      <c r="G822">
        <v>1124.5</v>
      </c>
      <c r="H822">
        <v>3251.5</v>
      </c>
      <c r="I822">
        <v>11.9</v>
      </c>
      <c r="J822">
        <v>26.200000000000003</v>
      </c>
      <c r="K822">
        <v>1500.5</v>
      </c>
      <c r="L822">
        <v>14.4</v>
      </c>
      <c r="M822">
        <v>30.700000000000003</v>
      </c>
      <c r="N822">
        <v>130.4</v>
      </c>
      <c r="O822">
        <v>759.7</v>
      </c>
      <c r="P822">
        <v>99.110000000000014</v>
      </c>
      <c r="Q822">
        <v>402.40000000000003</v>
      </c>
      <c r="R822">
        <v>10802.5</v>
      </c>
      <c r="S822">
        <v>7355.3</v>
      </c>
      <c r="T822">
        <v>9924.4</v>
      </c>
      <c r="U822">
        <v>7254.4000000000005</v>
      </c>
      <c r="V822">
        <v>9830</v>
      </c>
      <c r="W822">
        <v>7227.4000000000005</v>
      </c>
    </row>
    <row r="823" spans="1:23" x14ac:dyDescent="0.4">
      <c r="A823">
        <v>821</v>
      </c>
      <c r="B823" t="s">
        <v>63</v>
      </c>
      <c r="C823">
        <v>21</v>
      </c>
      <c r="D823">
        <v>1506.4</v>
      </c>
      <c r="E823">
        <v>2569.9</v>
      </c>
      <c r="F823">
        <v>7324.1</v>
      </c>
      <c r="G823">
        <v>914.80000000000007</v>
      </c>
      <c r="H823">
        <v>3099.3</v>
      </c>
      <c r="I823">
        <v>11.3</v>
      </c>
      <c r="J823">
        <v>26.900000000000002</v>
      </c>
      <c r="K823">
        <v>1505.9</v>
      </c>
      <c r="L823">
        <v>13.8</v>
      </c>
      <c r="M823">
        <v>29.900000000000002</v>
      </c>
      <c r="N823">
        <v>133.4</v>
      </c>
      <c r="O823">
        <v>757.6</v>
      </c>
      <c r="P823">
        <v>103.62</v>
      </c>
      <c r="Q823">
        <v>399.90000000000003</v>
      </c>
      <c r="R823">
        <v>11108.400000000001</v>
      </c>
      <c r="S823">
        <v>7374.5</v>
      </c>
      <c r="T823">
        <v>9860.9</v>
      </c>
      <c r="U823">
        <v>7268.7</v>
      </c>
      <c r="V823">
        <v>9752.1999999999989</v>
      </c>
      <c r="W823">
        <v>7243.7</v>
      </c>
    </row>
    <row r="824" spans="1:23" x14ac:dyDescent="0.4">
      <c r="A824">
        <v>822</v>
      </c>
      <c r="B824" t="s">
        <v>63</v>
      </c>
      <c r="C824">
        <v>22</v>
      </c>
      <c r="D824">
        <v>1499.3000000000002</v>
      </c>
      <c r="E824">
        <v>2460.7000000000003</v>
      </c>
      <c r="F824">
        <v>6911.2000000000007</v>
      </c>
      <c r="G824">
        <v>986.7</v>
      </c>
      <c r="H824">
        <v>3062.6000000000004</v>
      </c>
      <c r="I824">
        <v>12.600000000000001</v>
      </c>
      <c r="J824">
        <v>27.6</v>
      </c>
      <c r="K824">
        <v>1508.7</v>
      </c>
      <c r="L824">
        <v>15.100000000000001</v>
      </c>
      <c r="M824">
        <v>30.200000000000003</v>
      </c>
      <c r="N824">
        <v>130.9</v>
      </c>
      <c r="O824">
        <v>741.7</v>
      </c>
      <c r="P824">
        <v>100.61000000000001</v>
      </c>
      <c r="Q824">
        <v>406.40000000000003</v>
      </c>
      <c r="R824">
        <v>11254</v>
      </c>
      <c r="S824">
        <v>8029.2000000000007</v>
      </c>
      <c r="T824">
        <v>10420.700000000001</v>
      </c>
      <c r="U824">
        <v>7914.6</v>
      </c>
      <c r="V824">
        <v>10301.800000000001</v>
      </c>
      <c r="W824">
        <v>7888</v>
      </c>
    </row>
    <row r="825" spans="1:23" x14ac:dyDescent="0.4">
      <c r="A825">
        <v>823</v>
      </c>
      <c r="B825" t="s">
        <v>63</v>
      </c>
      <c r="C825">
        <v>23</v>
      </c>
      <c r="D825">
        <v>1500.2</v>
      </c>
      <c r="E825">
        <v>2456.5</v>
      </c>
      <c r="F825">
        <v>6969.2000000000007</v>
      </c>
      <c r="G825">
        <v>1065.6000000000001</v>
      </c>
      <c r="H825">
        <v>3158.7000000000003</v>
      </c>
      <c r="I825">
        <v>12.3</v>
      </c>
      <c r="J825">
        <v>26.400000000000002</v>
      </c>
      <c r="K825">
        <v>1500.8000000000002</v>
      </c>
      <c r="L825">
        <v>14.8</v>
      </c>
      <c r="M825">
        <v>30.3</v>
      </c>
      <c r="N825">
        <v>134.80000000000001</v>
      </c>
      <c r="O825">
        <v>742.90000000000009</v>
      </c>
      <c r="P825">
        <v>106.33000000000001</v>
      </c>
      <c r="Q825">
        <v>399.1</v>
      </c>
      <c r="R825">
        <v>10757.7</v>
      </c>
      <c r="S825">
        <v>7565.6</v>
      </c>
      <c r="T825">
        <v>10168.300000000001</v>
      </c>
      <c r="U825">
        <v>7472.3</v>
      </c>
      <c r="V825">
        <v>10054.6</v>
      </c>
      <c r="W825">
        <v>7447</v>
      </c>
    </row>
    <row r="826" spans="1:23" x14ac:dyDescent="0.4">
      <c r="A826">
        <v>824</v>
      </c>
      <c r="B826" t="s">
        <v>63</v>
      </c>
      <c r="C826">
        <v>24</v>
      </c>
      <c r="D826">
        <v>1493.6000000000001</v>
      </c>
      <c r="E826">
        <v>2422.8000000000002</v>
      </c>
      <c r="F826">
        <v>7139.8</v>
      </c>
      <c r="G826">
        <v>972.80000000000007</v>
      </c>
      <c r="H826">
        <v>3006.2000000000003</v>
      </c>
      <c r="I826">
        <v>11.8</v>
      </c>
      <c r="J826">
        <v>27.3</v>
      </c>
      <c r="K826">
        <v>1497.9</v>
      </c>
      <c r="L826">
        <v>14.3</v>
      </c>
      <c r="M826">
        <v>29.200000000000003</v>
      </c>
      <c r="N826">
        <v>133</v>
      </c>
      <c r="O826">
        <v>759.30000000000007</v>
      </c>
      <c r="P826">
        <v>106.42</v>
      </c>
      <c r="Q826">
        <v>392.5</v>
      </c>
      <c r="R826">
        <v>10925</v>
      </c>
      <c r="S826">
        <v>6901.8</v>
      </c>
      <c r="T826">
        <v>9317.2999999999993</v>
      </c>
      <c r="U826">
        <v>6796.6</v>
      </c>
      <c r="V826">
        <v>9220.2999999999993</v>
      </c>
      <c r="W826">
        <v>6770.9000000000005</v>
      </c>
    </row>
    <row r="827" spans="1:23" x14ac:dyDescent="0.4">
      <c r="A827">
        <v>825</v>
      </c>
      <c r="B827" t="s">
        <v>63</v>
      </c>
      <c r="C827">
        <v>25</v>
      </c>
      <c r="D827">
        <v>1500.4</v>
      </c>
      <c r="E827">
        <v>2472.6000000000004</v>
      </c>
      <c r="F827">
        <v>7175.2000000000007</v>
      </c>
      <c r="G827">
        <v>855.6</v>
      </c>
      <c r="H827">
        <v>3017.6000000000004</v>
      </c>
      <c r="I827">
        <v>12</v>
      </c>
      <c r="J827">
        <v>27.3</v>
      </c>
      <c r="K827">
        <v>1491.1000000000001</v>
      </c>
      <c r="L827">
        <v>14.5</v>
      </c>
      <c r="M827">
        <v>30.700000000000003</v>
      </c>
      <c r="N827">
        <v>130.69999999999999</v>
      </c>
      <c r="O827">
        <v>744.30000000000007</v>
      </c>
      <c r="P827">
        <v>103.16999999999999</v>
      </c>
      <c r="Q827">
        <v>403.40000000000003</v>
      </c>
      <c r="R827">
        <v>10996.800000000001</v>
      </c>
      <c r="S827">
        <v>7959.7000000000007</v>
      </c>
      <c r="T827">
        <v>10282.400000000001</v>
      </c>
      <c r="U827">
        <v>7850.4000000000005</v>
      </c>
      <c r="V827">
        <v>10165.600000000002</v>
      </c>
      <c r="W827">
        <v>7824.9000000000005</v>
      </c>
    </row>
    <row r="828" spans="1:23" x14ac:dyDescent="0.4">
      <c r="A828">
        <v>826</v>
      </c>
      <c r="B828" t="s">
        <v>64</v>
      </c>
      <c r="C828">
        <v>1</v>
      </c>
      <c r="D828">
        <v>1502</v>
      </c>
      <c r="E828">
        <v>2522.6000000000004</v>
      </c>
      <c r="F828">
        <v>7305.2000000000007</v>
      </c>
      <c r="G828">
        <v>872.2</v>
      </c>
      <c r="H828">
        <v>3008</v>
      </c>
      <c r="I828">
        <v>11.4</v>
      </c>
      <c r="J828">
        <v>27.8</v>
      </c>
      <c r="K828">
        <v>1494.3000000000002</v>
      </c>
      <c r="L828">
        <v>13.9</v>
      </c>
      <c r="M828">
        <v>30.8</v>
      </c>
      <c r="N828">
        <v>135.20000000000002</v>
      </c>
      <c r="O828">
        <v>748.7</v>
      </c>
      <c r="P828">
        <v>105.81000000000002</v>
      </c>
      <c r="Q828">
        <v>404.6</v>
      </c>
      <c r="R828">
        <v>10865.6</v>
      </c>
      <c r="S828">
        <v>7974</v>
      </c>
      <c r="T828">
        <v>10296.1</v>
      </c>
      <c r="U828">
        <v>7876</v>
      </c>
      <c r="V828">
        <v>10205.300000000001</v>
      </c>
      <c r="W828">
        <v>7849.8</v>
      </c>
    </row>
    <row r="829" spans="1:23" x14ac:dyDescent="0.4">
      <c r="A829">
        <v>827</v>
      </c>
      <c r="B829" t="s">
        <v>64</v>
      </c>
      <c r="C829">
        <v>2</v>
      </c>
      <c r="D829">
        <v>1494.2</v>
      </c>
      <c r="E829">
        <v>2471.3000000000002</v>
      </c>
      <c r="F829">
        <v>6968.5</v>
      </c>
      <c r="G829">
        <v>1058.2</v>
      </c>
      <c r="H829">
        <v>3208.4</v>
      </c>
      <c r="I829">
        <v>10.700000000000001</v>
      </c>
      <c r="J829">
        <v>26.8</v>
      </c>
      <c r="K829">
        <v>1490.3000000000002</v>
      </c>
      <c r="L829">
        <v>13.200000000000001</v>
      </c>
      <c r="M829">
        <v>30.5</v>
      </c>
      <c r="N829">
        <v>131.9</v>
      </c>
      <c r="O829">
        <v>752.7</v>
      </c>
      <c r="P829">
        <v>105.17</v>
      </c>
      <c r="Q829">
        <v>402</v>
      </c>
      <c r="R829">
        <v>10823.300000000001</v>
      </c>
      <c r="S829">
        <v>7372.6</v>
      </c>
      <c r="T829">
        <v>9899.7999999999993</v>
      </c>
      <c r="U829">
        <v>7281.3</v>
      </c>
      <c r="V829">
        <v>9808.5</v>
      </c>
      <c r="W829">
        <v>7254.1</v>
      </c>
    </row>
    <row r="830" spans="1:23" x14ac:dyDescent="0.4">
      <c r="A830">
        <v>828</v>
      </c>
      <c r="B830" t="s">
        <v>64</v>
      </c>
      <c r="C830">
        <v>3</v>
      </c>
      <c r="D830">
        <v>1505.1000000000001</v>
      </c>
      <c r="E830">
        <v>2488.8000000000002</v>
      </c>
      <c r="F830">
        <v>7172.3</v>
      </c>
      <c r="G830">
        <v>1114.7</v>
      </c>
      <c r="H830">
        <v>3241.9</v>
      </c>
      <c r="I830">
        <v>10.9</v>
      </c>
      <c r="J830">
        <v>27.6</v>
      </c>
      <c r="K830">
        <v>1497.1000000000001</v>
      </c>
      <c r="L830">
        <v>13.4</v>
      </c>
      <c r="M830">
        <v>29.200000000000003</v>
      </c>
      <c r="N830">
        <v>131.80000000000001</v>
      </c>
      <c r="O830">
        <v>759.30000000000007</v>
      </c>
      <c r="P830">
        <v>102.83000000000001</v>
      </c>
      <c r="Q830">
        <v>396.70000000000005</v>
      </c>
      <c r="R830">
        <v>10925.900000000001</v>
      </c>
      <c r="S830">
        <v>7275.6</v>
      </c>
      <c r="T830">
        <v>9841.5</v>
      </c>
      <c r="U830">
        <v>7180.9000000000005</v>
      </c>
      <c r="V830">
        <v>9739.1</v>
      </c>
      <c r="W830">
        <v>7151.9000000000005</v>
      </c>
    </row>
    <row r="831" spans="1:23" x14ac:dyDescent="0.4">
      <c r="A831">
        <v>829</v>
      </c>
      <c r="B831" t="s">
        <v>64</v>
      </c>
      <c r="C831">
        <v>4</v>
      </c>
      <c r="D831">
        <v>1505.4</v>
      </c>
      <c r="E831">
        <v>2453.2000000000003</v>
      </c>
      <c r="F831">
        <v>7272.6</v>
      </c>
      <c r="G831">
        <v>1116.3</v>
      </c>
      <c r="H831">
        <v>3183.4</v>
      </c>
      <c r="I831">
        <v>11.8</v>
      </c>
      <c r="J831">
        <v>27.1</v>
      </c>
      <c r="K831">
        <v>1493</v>
      </c>
      <c r="L831">
        <v>14.3</v>
      </c>
      <c r="M831">
        <v>29.5</v>
      </c>
      <c r="N831">
        <v>133.30000000000001</v>
      </c>
      <c r="O831">
        <v>742.40000000000009</v>
      </c>
      <c r="P831">
        <v>105.49000000000001</v>
      </c>
      <c r="Q831">
        <v>409.6</v>
      </c>
      <c r="R831">
        <v>10767.900000000001</v>
      </c>
      <c r="S831">
        <v>8065.2000000000007</v>
      </c>
      <c r="T831">
        <v>10696.300000000001</v>
      </c>
      <c r="U831">
        <v>7963.1</v>
      </c>
      <c r="V831">
        <v>10577.400000000001</v>
      </c>
      <c r="W831">
        <v>7939.4000000000005</v>
      </c>
    </row>
    <row r="832" spans="1:23" x14ac:dyDescent="0.4">
      <c r="A832">
        <v>830</v>
      </c>
      <c r="B832" t="s">
        <v>64</v>
      </c>
      <c r="C832">
        <v>5</v>
      </c>
      <c r="D832">
        <v>1503.8000000000002</v>
      </c>
      <c r="E832">
        <v>2462.4</v>
      </c>
      <c r="F832">
        <v>7398.2000000000007</v>
      </c>
      <c r="G832">
        <v>939.90000000000009</v>
      </c>
      <c r="H832">
        <v>3093.9</v>
      </c>
      <c r="I832">
        <v>12.3</v>
      </c>
      <c r="J832">
        <v>27.3</v>
      </c>
      <c r="K832">
        <v>1504.4</v>
      </c>
      <c r="L832">
        <v>14.8</v>
      </c>
      <c r="M832">
        <v>29.8</v>
      </c>
      <c r="N832">
        <v>130.20000000000002</v>
      </c>
      <c r="O832">
        <v>741.6</v>
      </c>
      <c r="P832">
        <v>102.27000000000001</v>
      </c>
      <c r="Q832">
        <v>392.70000000000005</v>
      </c>
      <c r="R832">
        <v>11052</v>
      </c>
      <c r="S832">
        <v>7001.2000000000007</v>
      </c>
      <c r="T832">
        <v>9423.1</v>
      </c>
      <c r="U832">
        <v>6889.1</v>
      </c>
      <c r="V832">
        <v>9312.7000000000007</v>
      </c>
      <c r="W832">
        <v>6865.2000000000007</v>
      </c>
    </row>
    <row r="833" spans="1:23" x14ac:dyDescent="0.4">
      <c r="A833">
        <v>831</v>
      </c>
      <c r="B833" t="s">
        <v>64</v>
      </c>
      <c r="C833">
        <v>6</v>
      </c>
      <c r="D833">
        <v>1500</v>
      </c>
      <c r="E833">
        <v>2440.1</v>
      </c>
      <c r="F833">
        <v>6704.4000000000005</v>
      </c>
      <c r="G833">
        <v>909.2</v>
      </c>
      <c r="H833">
        <v>2950.4</v>
      </c>
      <c r="I833">
        <v>12.100000000000001</v>
      </c>
      <c r="J833">
        <v>26.5</v>
      </c>
      <c r="K833">
        <v>1490.6000000000001</v>
      </c>
      <c r="L833">
        <v>14.600000000000001</v>
      </c>
      <c r="M833">
        <v>29.8</v>
      </c>
      <c r="N833">
        <v>130</v>
      </c>
      <c r="O833">
        <v>753.7</v>
      </c>
      <c r="P833">
        <v>102.13</v>
      </c>
      <c r="Q833">
        <v>409</v>
      </c>
      <c r="R833">
        <v>10904.7</v>
      </c>
      <c r="S833">
        <v>7064.6</v>
      </c>
      <c r="T833">
        <v>9387.5</v>
      </c>
      <c r="U833">
        <v>6961.5</v>
      </c>
      <c r="V833">
        <v>9276.2000000000007</v>
      </c>
      <c r="W833">
        <v>6931.7</v>
      </c>
    </row>
    <row r="834" spans="1:23" x14ac:dyDescent="0.4">
      <c r="A834">
        <v>832</v>
      </c>
      <c r="B834" t="s">
        <v>64</v>
      </c>
      <c r="C834">
        <v>7</v>
      </c>
      <c r="D834">
        <v>1504.4</v>
      </c>
      <c r="E834">
        <v>2446.2000000000003</v>
      </c>
      <c r="F834">
        <v>6682.7000000000007</v>
      </c>
      <c r="G834">
        <v>866.90000000000009</v>
      </c>
      <c r="H834">
        <v>2948.8</v>
      </c>
      <c r="I834">
        <v>10.9</v>
      </c>
      <c r="J834">
        <v>26.3</v>
      </c>
      <c r="K834">
        <v>1501.6000000000001</v>
      </c>
      <c r="L834">
        <v>13.4</v>
      </c>
      <c r="M834">
        <v>30</v>
      </c>
      <c r="N834">
        <v>133.4</v>
      </c>
      <c r="O834">
        <v>754.90000000000009</v>
      </c>
      <c r="P834">
        <v>104.27000000000001</v>
      </c>
      <c r="Q834">
        <v>405.70000000000005</v>
      </c>
      <c r="R834">
        <v>11037.300000000001</v>
      </c>
      <c r="S834">
        <v>7757.8</v>
      </c>
      <c r="T834">
        <v>10150.800000000001</v>
      </c>
      <c r="U834">
        <v>7637.8</v>
      </c>
      <c r="V834">
        <v>10035.200000000001</v>
      </c>
      <c r="W834">
        <v>7614.4000000000005</v>
      </c>
    </row>
    <row r="835" spans="1:23" x14ac:dyDescent="0.4">
      <c r="A835">
        <v>833</v>
      </c>
      <c r="B835" t="s">
        <v>64</v>
      </c>
      <c r="C835">
        <v>8</v>
      </c>
      <c r="D835">
        <v>1503.2</v>
      </c>
      <c r="E835">
        <v>2538.8000000000002</v>
      </c>
      <c r="F835">
        <v>7210.7000000000007</v>
      </c>
      <c r="G835">
        <v>1065</v>
      </c>
      <c r="H835">
        <v>3253.6000000000004</v>
      </c>
      <c r="I835">
        <v>11.700000000000001</v>
      </c>
      <c r="J835">
        <v>26.8</v>
      </c>
      <c r="K835">
        <v>1493.6000000000001</v>
      </c>
      <c r="L835">
        <v>14.200000000000001</v>
      </c>
      <c r="M835">
        <v>30.400000000000002</v>
      </c>
      <c r="N835">
        <v>129.9</v>
      </c>
      <c r="O835">
        <v>740.40000000000009</v>
      </c>
      <c r="P835">
        <v>100.14</v>
      </c>
      <c r="Q835">
        <v>402.6</v>
      </c>
      <c r="R835">
        <v>10893.300000000001</v>
      </c>
      <c r="S835">
        <v>7772.9000000000005</v>
      </c>
      <c r="T835">
        <v>10380.1</v>
      </c>
      <c r="U835">
        <v>7666.3</v>
      </c>
      <c r="V835">
        <v>10275.5</v>
      </c>
      <c r="W835">
        <v>7637.3</v>
      </c>
    </row>
    <row r="836" spans="1:23" x14ac:dyDescent="0.4">
      <c r="A836">
        <v>834</v>
      </c>
      <c r="B836" t="s">
        <v>64</v>
      </c>
      <c r="C836">
        <v>9</v>
      </c>
      <c r="D836">
        <v>1497.7</v>
      </c>
      <c r="E836">
        <v>2529.6000000000004</v>
      </c>
      <c r="F836">
        <v>6832.9000000000005</v>
      </c>
      <c r="G836">
        <v>893.80000000000007</v>
      </c>
      <c r="H836">
        <v>3045.3000000000006</v>
      </c>
      <c r="I836">
        <v>12.700000000000001</v>
      </c>
      <c r="J836">
        <v>26.900000000000002</v>
      </c>
      <c r="K836">
        <v>1508.2</v>
      </c>
      <c r="L836">
        <v>15.200000000000001</v>
      </c>
      <c r="M836">
        <v>29.200000000000003</v>
      </c>
      <c r="N836">
        <v>133.60000000000002</v>
      </c>
      <c r="O836">
        <v>746.1</v>
      </c>
      <c r="P836">
        <v>108.29000000000002</v>
      </c>
      <c r="Q836">
        <v>391.5</v>
      </c>
      <c r="R836">
        <v>11040.5</v>
      </c>
      <c r="S836">
        <v>7678.6</v>
      </c>
      <c r="T836">
        <v>10024.800000000001</v>
      </c>
      <c r="U836">
        <v>7558.8</v>
      </c>
      <c r="V836">
        <v>9931.8000000000011</v>
      </c>
      <c r="W836">
        <v>7532.1</v>
      </c>
    </row>
    <row r="837" spans="1:23" x14ac:dyDescent="0.4">
      <c r="A837">
        <v>835</v>
      </c>
      <c r="B837" t="s">
        <v>64</v>
      </c>
      <c r="C837">
        <v>10</v>
      </c>
      <c r="D837">
        <v>1496.1000000000001</v>
      </c>
      <c r="E837">
        <v>2481.1000000000004</v>
      </c>
      <c r="F837">
        <v>6983.8</v>
      </c>
      <c r="G837">
        <v>878</v>
      </c>
      <c r="H837">
        <v>2964.0000000000005</v>
      </c>
      <c r="I837">
        <v>11</v>
      </c>
      <c r="J837">
        <v>26.200000000000003</v>
      </c>
      <c r="K837">
        <v>1500.2</v>
      </c>
      <c r="L837">
        <v>13.5</v>
      </c>
      <c r="M837">
        <v>30.6</v>
      </c>
      <c r="N837">
        <v>130.9</v>
      </c>
      <c r="O837">
        <v>755.2</v>
      </c>
      <c r="P837">
        <v>101.69</v>
      </c>
      <c r="Q837">
        <v>395.8</v>
      </c>
      <c r="R837">
        <v>10964.7</v>
      </c>
      <c r="S837">
        <v>8094.3</v>
      </c>
      <c r="T837">
        <v>10466.1</v>
      </c>
      <c r="U837">
        <v>7987</v>
      </c>
      <c r="V837">
        <v>10366.800000000001</v>
      </c>
      <c r="W837">
        <v>7958.3</v>
      </c>
    </row>
    <row r="838" spans="1:23" x14ac:dyDescent="0.4">
      <c r="A838">
        <v>836</v>
      </c>
      <c r="B838" t="s">
        <v>64</v>
      </c>
      <c r="C838">
        <v>11</v>
      </c>
      <c r="D838">
        <v>1504.3000000000002</v>
      </c>
      <c r="E838">
        <v>2588.5</v>
      </c>
      <c r="F838">
        <v>6967.4000000000005</v>
      </c>
      <c r="G838">
        <v>1110.4000000000001</v>
      </c>
      <c r="H838">
        <v>3346.7</v>
      </c>
      <c r="I838">
        <v>10.8</v>
      </c>
      <c r="J838">
        <v>27.5</v>
      </c>
      <c r="K838">
        <v>1508.6000000000001</v>
      </c>
      <c r="L838">
        <v>13.3</v>
      </c>
      <c r="M838">
        <v>29.3</v>
      </c>
      <c r="N838">
        <v>132</v>
      </c>
      <c r="O838">
        <v>758.80000000000007</v>
      </c>
      <c r="P838">
        <v>104.82</v>
      </c>
      <c r="Q838">
        <v>409.20000000000005</v>
      </c>
      <c r="R838">
        <v>10922</v>
      </c>
      <c r="S838">
        <v>7126.2000000000007</v>
      </c>
      <c r="T838">
        <v>9906.0000000000018</v>
      </c>
      <c r="U838">
        <v>7013.4000000000005</v>
      </c>
      <c r="V838">
        <v>9798.4000000000015</v>
      </c>
      <c r="W838">
        <v>6988.9000000000005</v>
      </c>
    </row>
    <row r="839" spans="1:23" x14ac:dyDescent="0.4">
      <c r="A839">
        <v>837</v>
      </c>
      <c r="B839" t="s">
        <v>64</v>
      </c>
      <c r="C839">
        <v>12</v>
      </c>
      <c r="D839">
        <v>1503.6000000000001</v>
      </c>
      <c r="E839">
        <v>2410.1</v>
      </c>
      <c r="F839">
        <v>6614.8</v>
      </c>
      <c r="G839">
        <v>1144.3</v>
      </c>
      <c r="H839">
        <v>3168.0999999999995</v>
      </c>
      <c r="I839">
        <v>11.5</v>
      </c>
      <c r="J839">
        <v>26.200000000000003</v>
      </c>
      <c r="K839">
        <v>1503.1000000000001</v>
      </c>
      <c r="L839">
        <v>14</v>
      </c>
      <c r="M839">
        <v>30.1</v>
      </c>
      <c r="N839">
        <v>133.1</v>
      </c>
      <c r="O839">
        <v>753</v>
      </c>
      <c r="P839">
        <v>101.69</v>
      </c>
      <c r="Q839">
        <v>390.3</v>
      </c>
      <c r="R839">
        <v>11022.1</v>
      </c>
      <c r="S839">
        <v>7509.3</v>
      </c>
      <c r="T839">
        <v>10122.699999999999</v>
      </c>
      <c r="U839">
        <v>7417.6</v>
      </c>
      <c r="V839">
        <v>10032.099999999999</v>
      </c>
      <c r="W839">
        <v>7392.3</v>
      </c>
    </row>
    <row r="840" spans="1:23" x14ac:dyDescent="0.4">
      <c r="A840">
        <v>838</v>
      </c>
      <c r="B840" t="s">
        <v>64</v>
      </c>
      <c r="C840">
        <v>13</v>
      </c>
      <c r="D840">
        <v>1503.5</v>
      </c>
      <c r="E840">
        <v>2525.6000000000004</v>
      </c>
      <c r="F840">
        <v>6737.1</v>
      </c>
      <c r="G840">
        <v>1097.4000000000001</v>
      </c>
      <c r="H840">
        <v>3270.7000000000003</v>
      </c>
      <c r="I840">
        <v>11.9</v>
      </c>
      <c r="J840">
        <v>26.3</v>
      </c>
      <c r="K840">
        <v>1507.3000000000002</v>
      </c>
      <c r="L840">
        <v>14.4</v>
      </c>
      <c r="M840">
        <v>30.3</v>
      </c>
      <c r="N840">
        <v>130.20000000000002</v>
      </c>
      <c r="O840">
        <v>742.2</v>
      </c>
      <c r="P840">
        <v>104.13000000000002</v>
      </c>
      <c r="Q840">
        <v>402.20000000000005</v>
      </c>
      <c r="R840">
        <v>10701.400000000001</v>
      </c>
      <c r="S840">
        <v>7901.2000000000007</v>
      </c>
      <c r="T840">
        <v>10490.600000000002</v>
      </c>
      <c r="U840">
        <v>7809.3000000000011</v>
      </c>
      <c r="V840">
        <v>10391.500000000002</v>
      </c>
      <c r="W840">
        <v>7783.2000000000007</v>
      </c>
    </row>
    <row r="841" spans="1:23" x14ac:dyDescent="0.4">
      <c r="A841">
        <v>839</v>
      </c>
      <c r="B841" t="s">
        <v>64</v>
      </c>
      <c r="C841">
        <v>14</v>
      </c>
      <c r="D841">
        <v>1496.9</v>
      </c>
      <c r="E841">
        <v>2415.7000000000003</v>
      </c>
      <c r="F841">
        <v>6925.1</v>
      </c>
      <c r="G841">
        <v>922.40000000000009</v>
      </c>
      <c r="H841">
        <v>2999.8</v>
      </c>
      <c r="I841">
        <v>12.5</v>
      </c>
      <c r="J841">
        <v>26.400000000000002</v>
      </c>
      <c r="K841">
        <v>1503.3000000000002</v>
      </c>
      <c r="L841">
        <v>15</v>
      </c>
      <c r="M841">
        <v>29.5</v>
      </c>
      <c r="N841">
        <v>130.4</v>
      </c>
      <c r="O841">
        <v>753.30000000000007</v>
      </c>
      <c r="P841">
        <v>101.7</v>
      </c>
      <c r="Q841">
        <v>394.70000000000005</v>
      </c>
      <c r="R841">
        <v>10920.7</v>
      </c>
      <c r="S841">
        <v>7679</v>
      </c>
      <c r="T841">
        <v>9983</v>
      </c>
      <c r="U841">
        <v>7564.6</v>
      </c>
      <c r="V841">
        <v>9865.7999999999993</v>
      </c>
      <c r="W841">
        <v>7535.1</v>
      </c>
    </row>
    <row r="842" spans="1:23" x14ac:dyDescent="0.4">
      <c r="A842">
        <v>840</v>
      </c>
      <c r="B842" t="s">
        <v>64</v>
      </c>
      <c r="C842">
        <v>15</v>
      </c>
      <c r="D842">
        <v>1501.2</v>
      </c>
      <c r="E842">
        <v>2507.2000000000003</v>
      </c>
      <c r="F842">
        <v>7262.2000000000007</v>
      </c>
      <c r="G842">
        <v>1111.4000000000001</v>
      </c>
      <c r="H842">
        <v>3280.0000000000005</v>
      </c>
      <c r="I842">
        <v>12.200000000000001</v>
      </c>
      <c r="J842">
        <v>26.5</v>
      </c>
      <c r="K842">
        <v>1494.7</v>
      </c>
      <c r="L842">
        <v>14.700000000000001</v>
      </c>
      <c r="M842">
        <v>30.8</v>
      </c>
      <c r="N842">
        <v>130.4</v>
      </c>
      <c r="O842">
        <v>742.40000000000009</v>
      </c>
      <c r="P842">
        <v>104.76</v>
      </c>
      <c r="Q842">
        <v>392.3</v>
      </c>
      <c r="R842">
        <v>10860.800000000001</v>
      </c>
      <c r="S842">
        <v>7668.4000000000005</v>
      </c>
      <c r="T842">
        <v>10321.100000000002</v>
      </c>
      <c r="U842">
        <v>7576.8</v>
      </c>
      <c r="V842">
        <v>10213.100000000002</v>
      </c>
      <c r="W842">
        <v>7550.7</v>
      </c>
    </row>
    <row r="843" spans="1:23" x14ac:dyDescent="0.4">
      <c r="A843">
        <v>841</v>
      </c>
      <c r="B843" t="s">
        <v>64</v>
      </c>
      <c r="C843">
        <v>16</v>
      </c>
      <c r="D843">
        <v>1500.7</v>
      </c>
      <c r="E843">
        <v>2453.4</v>
      </c>
      <c r="F843">
        <v>6667.2000000000007</v>
      </c>
      <c r="G843">
        <v>913.6</v>
      </c>
      <c r="H843">
        <v>3049.3</v>
      </c>
      <c r="I843">
        <v>10.8</v>
      </c>
      <c r="J843">
        <v>26.3</v>
      </c>
      <c r="K843">
        <v>1502.3000000000002</v>
      </c>
      <c r="L843">
        <v>13.3</v>
      </c>
      <c r="M843">
        <v>29.3</v>
      </c>
      <c r="N843">
        <v>131.70000000000002</v>
      </c>
      <c r="O843">
        <v>744.80000000000007</v>
      </c>
      <c r="P843">
        <v>102.07000000000002</v>
      </c>
      <c r="Q843">
        <v>392</v>
      </c>
      <c r="R843">
        <v>10963.6</v>
      </c>
      <c r="S843">
        <v>7902.9000000000005</v>
      </c>
      <c r="T843">
        <v>10365.400000000001</v>
      </c>
      <c r="U843">
        <v>7812.4000000000005</v>
      </c>
      <c r="V843">
        <v>10249.500000000002</v>
      </c>
      <c r="W843">
        <v>7788.1</v>
      </c>
    </row>
    <row r="844" spans="1:23" x14ac:dyDescent="0.4">
      <c r="A844">
        <v>842</v>
      </c>
      <c r="B844" t="s">
        <v>64</v>
      </c>
      <c r="C844">
        <v>17</v>
      </c>
      <c r="D844">
        <v>1506.5</v>
      </c>
      <c r="E844">
        <v>2453.2000000000003</v>
      </c>
      <c r="F844">
        <v>6731</v>
      </c>
      <c r="G844">
        <v>890.7</v>
      </c>
      <c r="H844">
        <v>2992.2000000000007</v>
      </c>
      <c r="I844">
        <v>12</v>
      </c>
      <c r="J844">
        <v>27.700000000000003</v>
      </c>
      <c r="K844">
        <v>1497</v>
      </c>
      <c r="L844">
        <v>14.5</v>
      </c>
      <c r="M844">
        <v>29.6</v>
      </c>
      <c r="N844">
        <v>129.4</v>
      </c>
      <c r="O844">
        <v>759.90000000000009</v>
      </c>
      <c r="P844">
        <v>98.89</v>
      </c>
      <c r="Q844">
        <v>391</v>
      </c>
      <c r="R844">
        <v>10997.5</v>
      </c>
      <c r="S844">
        <v>7082.3</v>
      </c>
      <c r="T844">
        <v>9519.4</v>
      </c>
      <c r="U844">
        <v>6974.1</v>
      </c>
      <c r="V844">
        <v>9408.7999999999993</v>
      </c>
      <c r="W844">
        <v>6947</v>
      </c>
    </row>
    <row r="845" spans="1:23" x14ac:dyDescent="0.4">
      <c r="A845">
        <v>843</v>
      </c>
      <c r="B845" t="s">
        <v>64</v>
      </c>
      <c r="C845">
        <v>18</v>
      </c>
      <c r="D845">
        <v>1505.9</v>
      </c>
      <c r="E845">
        <v>2505.4</v>
      </c>
      <c r="F845">
        <v>7041.6</v>
      </c>
      <c r="G845">
        <v>949.30000000000007</v>
      </c>
      <c r="H845">
        <v>3118.6000000000004</v>
      </c>
      <c r="I845">
        <v>11.600000000000001</v>
      </c>
      <c r="J845">
        <v>26.5</v>
      </c>
      <c r="K845">
        <v>1491</v>
      </c>
      <c r="L845">
        <v>14.100000000000001</v>
      </c>
      <c r="M845">
        <v>29.400000000000002</v>
      </c>
      <c r="N845">
        <v>133</v>
      </c>
      <c r="O845">
        <v>757.7</v>
      </c>
      <c r="P845">
        <v>103.82</v>
      </c>
      <c r="Q845">
        <v>391.1</v>
      </c>
      <c r="R845">
        <v>10907.300000000001</v>
      </c>
      <c r="S845">
        <v>7352.5</v>
      </c>
      <c r="T845">
        <v>9798.5</v>
      </c>
      <c r="U845">
        <v>7255.2</v>
      </c>
      <c r="V845">
        <v>9703.5</v>
      </c>
      <c r="W845">
        <v>7231.0999999999995</v>
      </c>
    </row>
    <row r="846" spans="1:23" x14ac:dyDescent="0.4">
      <c r="A846">
        <v>844</v>
      </c>
      <c r="B846" t="s">
        <v>64</v>
      </c>
      <c r="C846">
        <v>19</v>
      </c>
      <c r="D846">
        <v>1503.7</v>
      </c>
      <c r="E846">
        <v>2465.8000000000002</v>
      </c>
      <c r="F846">
        <v>7358.1</v>
      </c>
      <c r="G846">
        <v>961.30000000000007</v>
      </c>
      <c r="H846">
        <v>3087.7000000000003</v>
      </c>
      <c r="I846">
        <v>10.9</v>
      </c>
      <c r="J846">
        <v>26.5</v>
      </c>
      <c r="K846">
        <v>1495.2</v>
      </c>
      <c r="L846">
        <v>13.4</v>
      </c>
      <c r="M846">
        <v>29.5</v>
      </c>
      <c r="N846">
        <v>129</v>
      </c>
      <c r="O846">
        <v>759.7</v>
      </c>
      <c r="P846">
        <v>100.25999999999999</v>
      </c>
      <c r="Q846">
        <v>392.90000000000003</v>
      </c>
      <c r="R846">
        <v>11219</v>
      </c>
      <c r="S846">
        <v>7334.8</v>
      </c>
      <c r="T846">
        <v>9829.5</v>
      </c>
      <c r="U846">
        <v>7221.2</v>
      </c>
      <c r="V846">
        <v>9719.2000000000007</v>
      </c>
      <c r="W846">
        <v>7197.5999999999995</v>
      </c>
    </row>
    <row r="847" spans="1:23" x14ac:dyDescent="0.4">
      <c r="A847">
        <v>845</v>
      </c>
      <c r="B847" t="s">
        <v>64</v>
      </c>
      <c r="C847">
        <v>20</v>
      </c>
      <c r="D847">
        <v>1505</v>
      </c>
      <c r="E847">
        <v>2501.1000000000004</v>
      </c>
      <c r="F847">
        <v>6894.3</v>
      </c>
      <c r="G847">
        <v>1039.7</v>
      </c>
      <c r="H847">
        <v>3200.1000000000004</v>
      </c>
      <c r="I847">
        <v>11.700000000000001</v>
      </c>
      <c r="J847">
        <v>26.5</v>
      </c>
      <c r="K847">
        <v>1493.4</v>
      </c>
      <c r="L847">
        <v>14.200000000000001</v>
      </c>
      <c r="M847">
        <v>30.8</v>
      </c>
      <c r="N847">
        <v>130.4</v>
      </c>
      <c r="O847">
        <v>754</v>
      </c>
      <c r="P847">
        <v>100.09</v>
      </c>
      <c r="Q847">
        <v>405.6</v>
      </c>
      <c r="R847">
        <v>10857.800000000001</v>
      </c>
      <c r="S847">
        <v>7131.1</v>
      </c>
      <c r="T847">
        <v>9768.1</v>
      </c>
      <c r="U847">
        <v>7040</v>
      </c>
      <c r="V847">
        <v>9672.8000000000011</v>
      </c>
      <c r="W847">
        <v>7016.3</v>
      </c>
    </row>
    <row r="848" spans="1:23" x14ac:dyDescent="0.4">
      <c r="A848">
        <v>846</v>
      </c>
      <c r="B848" t="s">
        <v>64</v>
      </c>
      <c r="C848">
        <v>21</v>
      </c>
      <c r="D848">
        <v>1498.5</v>
      </c>
      <c r="E848">
        <v>2474.5</v>
      </c>
      <c r="F848">
        <v>6832.2000000000007</v>
      </c>
      <c r="G848">
        <v>944.6</v>
      </c>
      <c r="H848">
        <v>3110</v>
      </c>
      <c r="I848">
        <v>10.700000000000001</v>
      </c>
      <c r="J848">
        <v>26.400000000000002</v>
      </c>
      <c r="K848">
        <v>1508.6000000000001</v>
      </c>
      <c r="L848">
        <v>13.200000000000001</v>
      </c>
      <c r="M848">
        <v>30.5</v>
      </c>
      <c r="N848">
        <v>131</v>
      </c>
      <c r="O848">
        <v>744.1</v>
      </c>
      <c r="P848">
        <v>105.3</v>
      </c>
      <c r="Q848">
        <v>402.1</v>
      </c>
      <c r="R848">
        <v>10734.900000000001</v>
      </c>
      <c r="S848">
        <v>7956.4000000000005</v>
      </c>
      <c r="T848">
        <v>10407.500000000002</v>
      </c>
      <c r="U848">
        <v>7848.7000000000007</v>
      </c>
      <c r="V848">
        <v>10295.100000000002</v>
      </c>
      <c r="W848">
        <v>7822.0000000000009</v>
      </c>
    </row>
    <row r="849" spans="1:23" x14ac:dyDescent="0.4">
      <c r="A849">
        <v>847</v>
      </c>
      <c r="B849" t="s">
        <v>64</v>
      </c>
      <c r="C849">
        <v>22</v>
      </c>
      <c r="D849">
        <v>1502.7</v>
      </c>
      <c r="E849">
        <v>2424.2000000000003</v>
      </c>
      <c r="F849">
        <v>6847</v>
      </c>
      <c r="G849">
        <v>1085.2</v>
      </c>
      <c r="H849">
        <v>3158.5000000000005</v>
      </c>
      <c r="I849">
        <v>10.9</v>
      </c>
      <c r="J849">
        <v>26.700000000000003</v>
      </c>
      <c r="K849">
        <v>1491.6000000000001</v>
      </c>
      <c r="L849">
        <v>13.4</v>
      </c>
      <c r="M849">
        <v>30.3</v>
      </c>
      <c r="N849">
        <v>135.30000000000001</v>
      </c>
      <c r="O849">
        <v>753.7</v>
      </c>
      <c r="P849">
        <v>104.73000000000002</v>
      </c>
      <c r="Q849">
        <v>394.1</v>
      </c>
      <c r="R849">
        <v>10799</v>
      </c>
      <c r="S849">
        <v>7399.9000000000005</v>
      </c>
      <c r="T849">
        <v>9936.1000000000022</v>
      </c>
      <c r="U849">
        <v>7304.5000000000009</v>
      </c>
      <c r="V849">
        <v>9837.4000000000015</v>
      </c>
      <c r="W849">
        <v>7281.2000000000007</v>
      </c>
    </row>
    <row r="850" spans="1:23" x14ac:dyDescent="0.4">
      <c r="A850">
        <v>848</v>
      </c>
      <c r="B850" t="s">
        <v>64</v>
      </c>
      <c r="C850">
        <v>23</v>
      </c>
      <c r="D850">
        <v>1497.8000000000002</v>
      </c>
      <c r="E850">
        <v>2523.5</v>
      </c>
      <c r="F850">
        <v>6606.6</v>
      </c>
      <c r="G850">
        <v>952.30000000000007</v>
      </c>
      <c r="H850">
        <v>3095.9</v>
      </c>
      <c r="I850">
        <v>11.4</v>
      </c>
      <c r="J850">
        <v>27</v>
      </c>
      <c r="K850">
        <v>1502.7</v>
      </c>
      <c r="L850">
        <v>13.9</v>
      </c>
      <c r="M850">
        <v>29.200000000000003</v>
      </c>
      <c r="N850">
        <v>132.10000000000002</v>
      </c>
      <c r="O850">
        <v>746.6</v>
      </c>
      <c r="P850">
        <v>102.19000000000003</v>
      </c>
      <c r="Q850">
        <v>391.20000000000005</v>
      </c>
      <c r="R850">
        <v>11166</v>
      </c>
      <c r="S850">
        <v>7791.6</v>
      </c>
      <c r="T850">
        <v>10312.9</v>
      </c>
      <c r="U850">
        <v>7692.6</v>
      </c>
      <c r="V850">
        <v>10202.799999999999</v>
      </c>
      <c r="W850">
        <v>7667.9000000000005</v>
      </c>
    </row>
    <row r="851" spans="1:23" x14ac:dyDescent="0.4">
      <c r="A851">
        <v>849</v>
      </c>
      <c r="B851" t="s">
        <v>64</v>
      </c>
      <c r="C851">
        <v>24</v>
      </c>
      <c r="D851">
        <v>1505.1000000000001</v>
      </c>
      <c r="E851">
        <v>2534.1000000000004</v>
      </c>
      <c r="F851">
        <v>7037.5</v>
      </c>
      <c r="G851">
        <v>870.1</v>
      </c>
      <c r="H851">
        <v>3017</v>
      </c>
      <c r="I851">
        <v>11.4</v>
      </c>
      <c r="J851">
        <v>26.200000000000003</v>
      </c>
      <c r="K851">
        <v>1508</v>
      </c>
      <c r="L851">
        <v>13.9</v>
      </c>
      <c r="M851">
        <v>29.8</v>
      </c>
      <c r="N851">
        <v>130.30000000000001</v>
      </c>
      <c r="O851">
        <v>741.1</v>
      </c>
      <c r="P851">
        <v>105.18</v>
      </c>
      <c r="Q851">
        <v>403.40000000000003</v>
      </c>
      <c r="R851">
        <v>10852.800000000001</v>
      </c>
      <c r="S851">
        <v>7437</v>
      </c>
      <c r="T851">
        <v>9804.2999999999993</v>
      </c>
      <c r="U851">
        <v>7330.9</v>
      </c>
      <c r="V851">
        <v>9711.0999999999985</v>
      </c>
      <c r="W851">
        <v>7301.2</v>
      </c>
    </row>
    <row r="852" spans="1:23" x14ac:dyDescent="0.4">
      <c r="A852">
        <v>850</v>
      </c>
      <c r="B852" t="s">
        <v>64</v>
      </c>
      <c r="C852">
        <v>25</v>
      </c>
      <c r="D852">
        <v>1494.1000000000001</v>
      </c>
      <c r="E852">
        <v>2411.9</v>
      </c>
      <c r="F852">
        <v>7075.8</v>
      </c>
      <c r="G852">
        <v>1076.6000000000001</v>
      </c>
      <c r="H852">
        <v>3177.4</v>
      </c>
      <c r="I852">
        <v>12.100000000000001</v>
      </c>
      <c r="J852">
        <v>27.8</v>
      </c>
      <c r="K852">
        <v>1497.3000000000002</v>
      </c>
      <c r="L852">
        <v>14.600000000000001</v>
      </c>
      <c r="M852">
        <v>30.200000000000003</v>
      </c>
      <c r="N852">
        <v>133.80000000000001</v>
      </c>
      <c r="O852">
        <v>743</v>
      </c>
      <c r="P852">
        <v>103.82000000000001</v>
      </c>
      <c r="Q852">
        <v>403.20000000000005</v>
      </c>
      <c r="R852">
        <v>11134.1</v>
      </c>
      <c r="S852">
        <v>7782.4000000000005</v>
      </c>
      <c r="T852">
        <v>10373.000000000002</v>
      </c>
      <c r="U852">
        <v>7666.4000000000005</v>
      </c>
      <c r="V852">
        <v>10282.200000000003</v>
      </c>
      <c r="W852">
        <v>7636.9000000000005</v>
      </c>
    </row>
    <row r="853" spans="1:23" x14ac:dyDescent="0.4">
      <c r="A853">
        <v>851</v>
      </c>
      <c r="B853" t="s">
        <v>65</v>
      </c>
      <c r="C853">
        <v>1</v>
      </c>
      <c r="D853">
        <v>1501.1000000000001</v>
      </c>
      <c r="E853">
        <v>2563.1000000000004</v>
      </c>
      <c r="F853">
        <v>6834</v>
      </c>
      <c r="G853">
        <v>926.90000000000009</v>
      </c>
      <c r="H853">
        <v>3122.8</v>
      </c>
      <c r="I853">
        <v>11.9</v>
      </c>
      <c r="J853">
        <v>26.200000000000003</v>
      </c>
      <c r="K853">
        <v>1508</v>
      </c>
      <c r="L853">
        <v>14.3</v>
      </c>
      <c r="M853">
        <v>29.900000000000002</v>
      </c>
      <c r="N853" s="2">
        <v>133.80000000000001</v>
      </c>
      <c r="O853">
        <v>751.5</v>
      </c>
      <c r="P853" s="2">
        <v>108.18</v>
      </c>
      <c r="Q853">
        <v>396.1</v>
      </c>
      <c r="R853">
        <v>11235.300000000001</v>
      </c>
      <c r="S853">
        <v>7781.8</v>
      </c>
      <c r="T853">
        <v>10308</v>
      </c>
      <c r="U853">
        <v>7689.6</v>
      </c>
      <c r="V853">
        <v>10211.200000000001</v>
      </c>
      <c r="W853">
        <v>7665.2000000000007</v>
      </c>
    </row>
    <row r="854" spans="1:23" x14ac:dyDescent="0.4">
      <c r="A854">
        <v>852</v>
      </c>
      <c r="B854" t="s">
        <v>65</v>
      </c>
      <c r="C854">
        <v>2</v>
      </c>
      <c r="D854">
        <v>1502.4</v>
      </c>
      <c r="E854">
        <v>2425.3000000000002</v>
      </c>
      <c r="F854">
        <v>7070.5</v>
      </c>
      <c r="G854">
        <v>868.5</v>
      </c>
      <c r="H854">
        <v>2985.3</v>
      </c>
      <c r="I854">
        <v>11.4</v>
      </c>
      <c r="J854">
        <v>27.200000000000003</v>
      </c>
      <c r="K854">
        <v>1496.6000000000001</v>
      </c>
      <c r="L854">
        <v>14.700000000000001</v>
      </c>
      <c r="M854">
        <v>29.5</v>
      </c>
      <c r="N854">
        <v>131.80000000000001</v>
      </c>
      <c r="O854">
        <v>751</v>
      </c>
      <c r="P854">
        <v>104.49000000000001</v>
      </c>
      <c r="Q854">
        <v>405.40000000000003</v>
      </c>
      <c r="R854">
        <v>11036.2</v>
      </c>
      <c r="S854">
        <v>7710.6</v>
      </c>
      <c r="T854">
        <v>10077.500000000002</v>
      </c>
      <c r="U854">
        <v>7609</v>
      </c>
      <c r="V854">
        <v>9971.1000000000022</v>
      </c>
      <c r="W854">
        <v>7582.2</v>
      </c>
    </row>
    <row r="855" spans="1:23" x14ac:dyDescent="0.4">
      <c r="A855">
        <v>853</v>
      </c>
      <c r="B855" t="s">
        <v>65</v>
      </c>
      <c r="C855">
        <v>3</v>
      </c>
      <c r="D855">
        <v>1502.9</v>
      </c>
      <c r="E855">
        <v>2544</v>
      </c>
      <c r="F855">
        <v>6630.4000000000005</v>
      </c>
      <c r="G855">
        <v>1005.5</v>
      </c>
      <c r="H855">
        <v>3171.1</v>
      </c>
      <c r="I855">
        <v>12.100000000000001</v>
      </c>
      <c r="J855">
        <v>27.3</v>
      </c>
      <c r="K855">
        <v>1493.1000000000001</v>
      </c>
      <c r="L855">
        <v>14.9</v>
      </c>
      <c r="M855">
        <v>30.5</v>
      </c>
      <c r="N855">
        <v>133.9</v>
      </c>
      <c r="O855">
        <v>751.80000000000007</v>
      </c>
      <c r="P855">
        <v>107.89</v>
      </c>
      <c r="Q855">
        <v>397.8</v>
      </c>
      <c r="R855">
        <v>10876.2</v>
      </c>
      <c r="S855">
        <v>6913.6</v>
      </c>
      <c r="T855">
        <v>9471.2000000000007</v>
      </c>
      <c r="U855">
        <v>6813.5</v>
      </c>
      <c r="V855">
        <v>9351.9000000000015</v>
      </c>
      <c r="W855">
        <v>6788.1</v>
      </c>
    </row>
    <row r="856" spans="1:23" x14ac:dyDescent="0.4">
      <c r="A856">
        <v>854</v>
      </c>
      <c r="B856" t="s">
        <v>65</v>
      </c>
      <c r="C856">
        <v>4</v>
      </c>
      <c r="D856">
        <v>1503.5</v>
      </c>
      <c r="E856">
        <v>2519.5</v>
      </c>
      <c r="F856">
        <v>6837.9000000000005</v>
      </c>
      <c r="G856">
        <v>1067.4000000000001</v>
      </c>
      <c r="H856">
        <v>3212</v>
      </c>
      <c r="I856">
        <v>12.100000000000001</v>
      </c>
      <c r="J856">
        <v>27.1</v>
      </c>
      <c r="K856">
        <v>1494</v>
      </c>
      <c r="L856">
        <v>15</v>
      </c>
      <c r="M856">
        <v>30.1</v>
      </c>
      <c r="N856">
        <v>130.20000000000002</v>
      </c>
      <c r="O856">
        <v>747.90000000000009</v>
      </c>
      <c r="P856">
        <v>100.46000000000001</v>
      </c>
      <c r="Q856">
        <v>400.8</v>
      </c>
      <c r="R856">
        <v>11215.2</v>
      </c>
      <c r="S856">
        <v>7615.7000000000007</v>
      </c>
      <c r="T856">
        <v>10133.400000000001</v>
      </c>
      <c r="U856">
        <v>7508.8000000000011</v>
      </c>
      <c r="V856">
        <v>10022.700000000001</v>
      </c>
      <c r="W856">
        <v>7479.1000000000013</v>
      </c>
    </row>
    <row r="857" spans="1:23" x14ac:dyDescent="0.4">
      <c r="A857">
        <v>855</v>
      </c>
      <c r="B857" t="s">
        <v>65</v>
      </c>
      <c r="C857">
        <v>5</v>
      </c>
      <c r="D857">
        <v>1496.8000000000002</v>
      </c>
      <c r="E857">
        <v>2524.3000000000002</v>
      </c>
      <c r="F857">
        <v>7119.9000000000005</v>
      </c>
      <c r="G857">
        <v>1133.9000000000001</v>
      </c>
      <c r="H857">
        <v>3300.9</v>
      </c>
      <c r="I857">
        <v>12.200000000000001</v>
      </c>
      <c r="J857">
        <v>26.900000000000002</v>
      </c>
      <c r="K857">
        <v>1497.4</v>
      </c>
      <c r="L857">
        <v>15.100000000000001</v>
      </c>
      <c r="M857">
        <v>30.400000000000002</v>
      </c>
      <c r="N857">
        <v>131.30000000000001</v>
      </c>
      <c r="O857">
        <v>747.2</v>
      </c>
      <c r="P857">
        <v>103.66000000000001</v>
      </c>
      <c r="Q857">
        <v>406.8</v>
      </c>
      <c r="R857">
        <v>11133.900000000001</v>
      </c>
      <c r="S857">
        <v>7241.9000000000005</v>
      </c>
      <c r="T857">
        <v>9960.2000000000007</v>
      </c>
      <c r="U857">
        <v>7138.8</v>
      </c>
      <c r="V857">
        <v>9846.2000000000007</v>
      </c>
      <c r="W857">
        <v>7110.8</v>
      </c>
    </row>
    <row r="858" spans="1:23" x14ac:dyDescent="0.4">
      <c r="A858">
        <v>856</v>
      </c>
      <c r="B858" t="s">
        <v>65</v>
      </c>
      <c r="C858">
        <v>6</v>
      </c>
      <c r="D858">
        <v>1503.2</v>
      </c>
      <c r="E858">
        <v>2454.9</v>
      </c>
      <c r="F858">
        <v>6649.2000000000007</v>
      </c>
      <c r="G858">
        <v>1027.4000000000001</v>
      </c>
      <c r="H858">
        <v>3117</v>
      </c>
      <c r="I858">
        <v>11.100000000000001</v>
      </c>
      <c r="J858">
        <v>27.400000000000002</v>
      </c>
      <c r="K858">
        <v>1495.1000000000001</v>
      </c>
      <c r="L858">
        <v>13.4</v>
      </c>
      <c r="M858">
        <v>30.6</v>
      </c>
      <c r="N858">
        <v>133.1</v>
      </c>
      <c r="O858">
        <v>752.5</v>
      </c>
      <c r="P858">
        <v>107.52</v>
      </c>
      <c r="Q858">
        <v>392.5</v>
      </c>
      <c r="R858">
        <v>10919.5</v>
      </c>
      <c r="S858">
        <v>7543.4000000000005</v>
      </c>
      <c r="T858">
        <v>9977.7000000000007</v>
      </c>
      <c r="U858">
        <v>7444.4000000000005</v>
      </c>
      <c r="V858">
        <v>9878.5</v>
      </c>
      <c r="W858">
        <v>7415.5000000000009</v>
      </c>
    </row>
    <row r="859" spans="1:23" x14ac:dyDescent="0.4">
      <c r="A859">
        <v>857</v>
      </c>
      <c r="B859" t="s">
        <v>65</v>
      </c>
      <c r="C859">
        <v>7</v>
      </c>
      <c r="D859">
        <v>1499.9</v>
      </c>
      <c r="E859">
        <v>2571.8000000000002</v>
      </c>
      <c r="F859">
        <v>6960.4000000000005</v>
      </c>
      <c r="G859">
        <v>1067.7</v>
      </c>
      <c r="H859">
        <v>3249.1</v>
      </c>
      <c r="I859">
        <v>10.700000000000001</v>
      </c>
      <c r="J859">
        <v>26.3</v>
      </c>
      <c r="K859">
        <v>1509.5</v>
      </c>
      <c r="L859">
        <v>14.9</v>
      </c>
      <c r="M859">
        <v>30.6</v>
      </c>
      <c r="N859">
        <v>133.20000000000002</v>
      </c>
      <c r="O859">
        <v>747.30000000000007</v>
      </c>
      <c r="P859">
        <v>101.67000000000002</v>
      </c>
      <c r="Q859">
        <v>410</v>
      </c>
      <c r="R859">
        <v>11005.900000000001</v>
      </c>
      <c r="S859">
        <v>7966.8</v>
      </c>
      <c r="T859">
        <v>10591.6</v>
      </c>
      <c r="U859">
        <v>7852.9000000000005</v>
      </c>
      <c r="V859">
        <v>10479.5</v>
      </c>
      <c r="W859">
        <v>7824.5000000000009</v>
      </c>
    </row>
    <row r="860" spans="1:23" x14ac:dyDescent="0.4">
      <c r="A860">
        <v>858</v>
      </c>
      <c r="B860" t="s">
        <v>65</v>
      </c>
      <c r="C860">
        <v>8</v>
      </c>
      <c r="D860">
        <v>1500.2</v>
      </c>
      <c r="E860">
        <v>2557.9</v>
      </c>
      <c r="F860">
        <v>6762.8</v>
      </c>
      <c r="G860">
        <v>1097.2</v>
      </c>
      <c r="H860">
        <v>3256.1000000000004</v>
      </c>
      <c r="I860">
        <v>12</v>
      </c>
      <c r="J860">
        <v>27.1</v>
      </c>
      <c r="K860">
        <v>1509.9</v>
      </c>
      <c r="L860">
        <v>15.100000000000001</v>
      </c>
      <c r="M860">
        <v>30.6</v>
      </c>
      <c r="N860">
        <v>130.5</v>
      </c>
      <c r="O860">
        <v>741.40000000000009</v>
      </c>
      <c r="P860">
        <v>101.59</v>
      </c>
      <c r="Q860">
        <v>403.90000000000003</v>
      </c>
      <c r="R860">
        <v>11018.800000000001</v>
      </c>
      <c r="S860">
        <v>7113.8</v>
      </c>
      <c r="T860">
        <v>9706.5000000000018</v>
      </c>
      <c r="U860">
        <v>7020.5</v>
      </c>
      <c r="V860">
        <v>9611.2000000000025</v>
      </c>
      <c r="W860">
        <v>6990.6</v>
      </c>
    </row>
    <row r="861" spans="1:23" x14ac:dyDescent="0.4">
      <c r="A861">
        <v>859</v>
      </c>
      <c r="B861" t="s">
        <v>65</v>
      </c>
      <c r="C861">
        <v>9</v>
      </c>
      <c r="D861">
        <v>1506.4</v>
      </c>
      <c r="E861">
        <v>2476.3000000000002</v>
      </c>
      <c r="F861">
        <v>7202.3</v>
      </c>
      <c r="G861">
        <v>1022.2</v>
      </c>
      <c r="H861">
        <v>3109.6</v>
      </c>
      <c r="I861">
        <v>12.600000000000001</v>
      </c>
      <c r="J861">
        <v>27.700000000000003</v>
      </c>
      <c r="K861">
        <v>1508.5</v>
      </c>
      <c r="L861">
        <v>14.9</v>
      </c>
      <c r="M861">
        <v>30.700000000000003</v>
      </c>
      <c r="N861">
        <v>131.60000000000002</v>
      </c>
      <c r="O861">
        <v>759.30000000000007</v>
      </c>
      <c r="P861">
        <v>99.860000000000014</v>
      </c>
      <c r="Q861">
        <v>394.1</v>
      </c>
      <c r="R861">
        <v>11173.900000000001</v>
      </c>
      <c r="S861">
        <v>7133.8</v>
      </c>
      <c r="T861">
        <v>9604.1999999999989</v>
      </c>
      <c r="U861">
        <v>7027.5</v>
      </c>
      <c r="V861">
        <v>9487.9</v>
      </c>
      <c r="W861">
        <v>7000.1</v>
      </c>
    </row>
    <row r="862" spans="1:23" x14ac:dyDescent="0.4">
      <c r="A862">
        <v>860</v>
      </c>
      <c r="B862" t="s">
        <v>65</v>
      </c>
      <c r="C862">
        <v>10</v>
      </c>
      <c r="D862">
        <v>1506.4</v>
      </c>
      <c r="E862">
        <v>2483.1000000000004</v>
      </c>
      <c r="F862">
        <v>6748.1</v>
      </c>
      <c r="G862">
        <v>988</v>
      </c>
      <c r="H862">
        <v>3155.4000000000005</v>
      </c>
      <c r="I862">
        <v>12.100000000000001</v>
      </c>
      <c r="J862">
        <v>27.6</v>
      </c>
      <c r="K862">
        <v>1504.1000000000001</v>
      </c>
      <c r="L862">
        <v>13.9</v>
      </c>
      <c r="M862">
        <v>30.5</v>
      </c>
      <c r="N862">
        <v>131.69999999999999</v>
      </c>
      <c r="O862">
        <v>740.80000000000007</v>
      </c>
      <c r="P862">
        <v>103.76999999999998</v>
      </c>
      <c r="Q862">
        <v>397.8</v>
      </c>
      <c r="R862">
        <v>11145.1</v>
      </c>
      <c r="S862">
        <v>7200.6</v>
      </c>
      <c r="T862">
        <v>9757.1</v>
      </c>
      <c r="U862">
        <v>7094.8</v>
      </c>
      <c r="V862">
        <v>9644.9</v>
      </c>
      <c r="W862">
        <v>7071.3</v>
      </c>
    </row>
    <row r="863" spans="1:23" x14ac:dyDescent="0.4">
      <c r="A863">
        <v>861</v>
      </c>
      <c r="B863" t="s">
        <v>65</v>
      </c>
      <c r="C863">
        <v>11</v>
      </c>
      <c r="D863">
        <v>1501.9</v>
      </c>
      <c r="E863">
        <v>2584.8000000000002</v>
      </c>
      <c r="F863">
        <v>7076.3</v>
      </c>
      <c r="G863">
        <v>922.1</v>
      </c>
      <c r="H863">
        <v>3180.8</v>
      </c>
      <c r="I863">
        <v>11.4</v>
      </c>
      <c r="J863">
        <v>26.700000000000003</v>
      </c>
      <c r="K863">
        <v>1498.1000000000001</v>
      </c>
      <c r="L863">
        <v>15.200000000000001</v>
      </c>
      <c r="M863">
        <v>30.6</v>
      </c>
      <c r="N863">
        <v>135.30000000000001</v>
      </c>
      <c r="O863">
        <v>748.7</v>
      </c>
      <c r="P863">
        <v>109.37</v>
      </c>
      <c r="Q863">
        <v>399.1</v>
      </c>
      <c r="R863">
        <v>11013.7</v>
      </c>
      <c r="S863">
        <v>7721.3</v>
      </c>
      <c r="T863">
        <v>10271.5</v>
      </c>
      <c r="U863">
        <v>7629.7</v>
      </c>
      <c r="V863">
        <v>10177.299999999999</v>
      </c>
      <c r="W863">
        <v>7604.5</v>
      </c>
    </row>
    <row r="864" spans="1:23" x14ac:dyDescent="0.4">
      <c r="A864">
        <v>862</v>
      </c>
      <c r="B864" t="s">
        <v>65</v>
      </c>
      <c r="C864">
        <v>12</v>
      </c>
      <c r="D864">
        <v>1498.4</v>
      </c>
      <c r="E864">
        <v>2477.3000000000002</v>
      </c>
      <c r="F864">
        <v>6687.2000000000007</v>
      </c>
      <c r="G864">
        <v>985.2</v>
      </c>
      <c r="H864">
        <v>3098.9</v>
      </c>
      <c r="I864">
        <v>11.8</v>
      </c>
      <c r="J864">
        <v>27</v>
      </c>
      <c r="K864">
        <v>1491.4</v>
      </c>
      <c r="L864">
        <v>14.9</v>
      </c>
      <c r="M864">
        <v>30.8</v>
      </c>
      <c r="N864">
        <v>133.5</v>
      </c>
      <c r="O864">
        <v>745.7</v>
      </c>
      <c r="P864">
        <v>106.16</v>
      </c>
      <c r="Q864">
        <v>393.5</v>
      </c>
      <c r="R864">
        <v>11290.400000000001</v>
      </c>
      <c r="S864">
        <v>7495.6</v>
      </c>
      <c r="T864">
        <v>9904</v>
      </c>
      <c r="U864">
        <v>7398.3</v>
      </c>
      <c r="V864">
        <v>9795.4</v>
      </c>
      <c r="W864">
        <v>7372.6</v>
      </c>
    </row>
    <row r="865" spans="1:23" x14ac:dyDescent="0.4">
      <c r="A865">
        <v>863</v>
      </c>
      <c r="B865" t="s">
        <v>65</v>
      </c>
      <c r="C865">
        <v>13</v>
      </c>
      <c r="D865">
        <v>1500.5</v>
      </c>
      <c r="E865">
        <v>2578.8000000000002</v>
      </c>
      <c r="F865">
        <v>7261.7000000000007</v>
      </c>
      <c r="G865">
        <v>996.80000000000007</v>
      </c>
      <c r="H865">
        <v>3249.3</v>
      </c>
      <c r="I865">
        <v>11.3</v>
      </c>
      <c r="J865">
        <v>27.8</v>
      </c>
      <c r="K865">
        <v>1505.5</v>
      </c>
      <c r="L865">
        <v>15.200000000000001</v>
      </c>
      <c r="M865">
        <v>30.5</v>
      </c>
      <c r="N865">
        <v>131.4</v>
      </c>
      <c r="O865">
        <v>754.1</v>
      </c>
      <c r="P865">
        <v>104.97</v>
      </c>
      <c r="Q865">
        <v>390.40000000000003</v>
      </c>
      <c r="R865">
        <v>10952.7</v>
      </c>
      <c r="S865">
        <v>7068</v>
      </c>
      <c r="T865">
        <v>9708</v>
      </c>
      <c r="U865">
        <v>6960.8</v>
      </c>
      <c r="V865">
        <v>9606.2000000000007</v>
      </c>
      <c r="W865">
        <v>6936.8</v>
      </c>
    </row>
    <row r="866" spans="1:23" x14ac:dyDescent="0.4">
      <c r="A866">
        <v>864</v>
      </c>
      <c r="B866" t="s">
        <v>65</v>
      </c>
      <c r="C866">
        <v>14</v>
      </c>
      <c r="D866">
        <v>1499</v>
      </c>
      <c r="E866">
        <v>2469.8000000000002</v>
      </c>
      <c r="F866">
        <v>7365.3</v>
      </c>
      <c r="G866">
        <v>858.7</v>
      </c>
      <c r="H866">
        <v>2954.3</v>
      </c>
      <c r="I866">
        <v>12.4</v>
      </c>
      <c r="J866">
        <v>27.5</v>
      </c>
      <c r="K866">
        <v>1494.6000000000001</v>
      </c>
      <c r="L866">
        <v>14</v>
      </c>
      <c r="M866">
        <v>30.8</v>
      </c>
      <c r="N866">
        <v>133</v>
      </c>
      <c r="O866">
        <v>753.2</v>
      </c>
      <c r="P866">
        <v>107.23</v>
      </c>
      <c r="Q866">
        <v>401.90000000000003</v>
      </c>
      <c r="R866">
        <v>11100</v>
      </c>
      <c r="S866">
        <v>7328.3</v>
      </c>
      <c r="T866">
        <v>9622.5</v>
      </c>
      <c r="U866">
        <v>7235.8</v>
      </c>
      <c r="V866">
        <v>9505.2000000000007</v>
      </c>
      <c r="W866">
        <v>7209.8</v>
      </c>
    </row>
    <row r="867" spans="1:23" x14ac:dyDescent="0.4">
      <c r="A867">
        <v>865</v>
      </c>
      <c r="B867" t="s">
        <v>65</v>
      </c>
      <c r="C867">
        <v>15</v>
      </c>
      <c r="D867">
        <v>1495.9</v>
      </c>
      <c r="E867">
        <v>2562.8000000000002</v>
      </c>
      <c r="F867">
        <v>7397.7000000000007</v>
      </c>
      <c r="G867">
        <v>854.90000000000009</v>
      </c>
      <c r="H867">
        <v>3114.8</v>
      </c>
      <c r="I867">
        <v>11.3</v>
      </c>
      <c r="J867">
        <v>27.700000000000003</v>
      </c>
      <c r="K867">
        <v>1504.4</v>
      </c>
      <c r="L867">
        <v>13.5</v>
      </c>
      <c r="M867">
        <v>29.400000000000002</v>
      </c>
      <c r="N867">
        <v>132.1</v>
      </c>
      <c r="O867">
        <v>752.6</v>
      </c>
      <c r="P867">
        <v>101.17999999999999</v>
      </c>
      <c r="Q867">
        <v>390</v>
      </c>
      <c r="R867">
        <v>11086.300000000001</v>
      </c>
      <c r="S867">
        <v>7504.4000000000005</v>
      </c>
      <c r="T867">
        <v>10029.700000000001</v>
      </c>
      <c r="U867">
        <v>7388.6</v>
      </c>
      <c r="V867">
        <v>9929.8000000000011</v>
      </c>
      <c r="W867">
        <v>7361.9000000000005</v>
      </c>
    </row>
    <row r="868" spans="1:23" x14ac:dyDescent="0.4">
      <c r="A868">
        <v>866</v>
      </c>
      <c r="B868" t="s">
        <v>65</v>
      </c>
      <c r="C868">
        <v>16</v>
      </c>
      <c r="D868">
        <v>1502.5</v>
      </c>
      <c r="E868">
        <v>2541.1000000000004</v>
      </c>
      <c r="F868">
        <v>7299.4000000000005</v>
      </c>
      <c r="G868">
        <v>1125</v>
      </c>
      <c r="H868">
        <v>3308.3</v>
      </c>
      <c r="I868">
        <v>11.4</v>
      </c>
      <c r="J868">
        <v>26.200000000000003</v>
      </c>
      <c r="K868">
        <v>1491.6000000000001</v>
      </c>
      <c r="L868">
        <v>15</v>
      </c>
      <c r="M868">
        <v>30</v>
      </c>
      <c r="N868">
        <v>130.30000000000001</v>
      </c>
      <c r="O868">
        <v>748.30000000000007</v>
      </c>
      <c r="P868">
        <v>101.78000000000002</v>
      </c>
      <c r="Q868">
        <v>400.90000000000003</v>
      </c>
      <c r="R868">
        <v>11125.300000000001</v>
      </c>
      <c r="S868">
        <v>7281.5</v>
      </c>
      <c r="T868">
        <v>9925.1999999999989</v>
      </c>
      <c r="U868">
        <v>7172.1</v>
      </c>
      <c r="V868">
        <v>9809.9</v>
      </c>
      <c r="W868">
        <v>7148.9000000000005</v>
      </c>
    </row>
    <row r="869" spans="1:23" x14ac:dyDescent="0.4">
      <c r="A869">
        <v>867</v>
      </c>
      <c r="B869" t="s">
        <v>65</v>
      </c>
      <c r="C869">
        <v>17</v>
      </c>
      <c r="D869">
        <v>1493.3000000000002</v>
      </c>
      <c r="E869">
        <v>2543.7000000000003</v>
      </c>
      <c r="F869">
        <v>6881.9000000000005</v>
      </c>
      <c r="G869">
        <v>1096.4000000000001</v>
      </c>
      <c r="H869">
        <v>3247.5000000000005</v>
      </c>
      <c r="I869">
        <v>11.5</v>
      </c>
      <c r="J869">
        <v>27.5</v>
      </c>
      <c r="K869">
        <v>1500.1000000000001</v>
      </c>
      <c r="L869">
        <v>14.4</v>
      </c>
      <c r="M869">
        <v>29.5</v>
      </c>
      <c r="N869">
        <v>129</v>
      </c>
      <c r="O869">
        <v>745.6</v>
      </c>
      <c r="P869">
        <v>100.85</v>
      </c>
      <c r="Q869">
        <v>396.3</v>
      </c>
      <c r="R869">
        <v>10755.5</v>
      </c>
      <c r="S869">
        <v>7223.7000000000007</v>
      </c>
      <c r="T869">
        <v>9880.4000000000015</v>
      </c>
      <c r="U869">
        <v>7123.3000000000011</v>
      </c>
      <c r="V869">
        <v>9782.2000000000007</v>
      </c>
      <c r="W869">
        <v>7098.2000000000007</v>
      </c>
    </row>
    <row r="870" spans="1:23" x14ac:dyDescent="0.4">
      <c r="A870">
        <v>868</v>
      </c>
      <c r="B870" t="s">
        <v>65</v>
      </c>
      <c r="C870">
        <v>18</v>
      </c>
      <c r="D870">
        <v>1495.5</v>
      </c>
      <c r="E870">
        <v>2508.8000000000002</v>
      </c>
      <c r="F870">
        <v>7232.1</v>
      </c>
      <c r="G870">
        <v>1071.4000000000001</v>
      </c>
      <c r="H870">
        <v>3243.8</v>
      </c>
      <c r="I870">
        <v>12.600000000000001</v>
      </c>
      <c r="J870">
        <v>27.8</v>
      </c>
      <c r="K870">
        <v>1492.8000000000002</v>
      </c>
      <c r="L870">
        <v>14.8</v>
      </c>
      <c r="M870">
        <v>29.6</v>
      </c>
      <c r="N870">
        <v>131.80000000000001</v>
      </c>
      <c r="O870">
        <v>742.6</v>
      </c>
      <c r="P870">
        <v>102.74000000000001</v>
      </c>
      <c r="Q870">
        <v>404.40000000000003</v>
      </c>
      <c r="R870">
        <v>11150.2</v>
      </c>
      <c r="S870">
        <v>8067.5</v>
      </c>
      <c r="T870">
        <v>10701.599999999999</v>
      </c>
      <c r="U870">
        <v>7974.5</v>
      </c>
      <c r="V870">
        <v>10602.899999999998</v>
      </c>
      <c r="W870">
        <v>7946.3</v>
      </c>
    </row>
    <row r="871" spans="1:23" x14ac:dyDescent="0.4">
      <c r="A871">
        <v>869</v>
      </c>
      <c r="B871" t="s">
        <v>65</v>
      </c>
      <c r="C871">
        <v>19</v>
      </c>
      <c r="D871">
        <v>1494.2</v>
      </c>
      <c r="E871">
        <v>2536.3000000000002</v>
      </c>
      <c r="F871">
        <v>7318.1</v>
      </c>
      <c r="G871">
        <v>1066.6000000000001</v>
      </c>
      <c r="H871">
        <v>3277.8000000000006</v>
      </c>
      <c r="I871">
        <v>10.700000000000001</v>
      </c>
      <c r="J871">
        <v>27.6</v>
      </c>
      <c r="K871">
        <v>1509.7</v>
      </c>
      <c r="L871">
        <v>13.5</v>
      </c>
      <c r="M871">
        <v>30.6</v>
      </c>
      <c r="N871">
        <v>134</v>
      </c>
      <c r="O871">
        <v>755.30000000000007</v>
      </c>
      <c r="P871">
        <v>105.53999999999999</v>
      </c>
      <c r="Q871">
        <v>408.1</v>
      </c>
      <c r="R871">
        <v>11137.2</v>
      </c>
      <c r="S871">
        <v>7996</v>
      </c>
      <c r="T871">
        <v>10591.800000000001</v>
      </c>
      <c r="U871">
        <v>7902.9</v>
      </c>
      <c r="V871">
        <v>10485.400000000001</v>
      </c>
      <c r="W871">
        <v>7875.5999999999995</v>
      </c>
    </row>
    <row r="872" spans="1:23" x14ac:dyDescent="0.4">
      <c r="A872">
        <v>870</v>
      </c>
      <c r="B872" t="s">
        <v>65</v>
      </c>
      <c r="C872">
        <v>20</v>
      </c>
      <c r="D872">
        <v>1502.9</v>
      </c>
      <c r="E872">
        <v>2487.6000000000004</v>
      </c>
      <c r="F872">
        <v>7261.9000000000005</v>
      </c>
      <c r="G872">
        <v>953.1</v>
      </c>
      <c r="H872">
        <v>3134.3</v>
      </c>
      <c r="I872">
        <v>11.3</v>
      </c>
      <c r="J872">
        <v>26.5</v>
      </c>
      <c r="K872">
        <v>1508.3000000000002</v>
      </c>
      <c r="L872">
        <v>14.8</v>
      </c>
      <c r="M872">
        <v>30.8</v>
      </c>
      <c r="N872">
        <v>130.80000000000001</v>
      </c>
      <c r="O872">
        <v>741.40000000000009</v>
      </c>
      <c r="P872">
        <v>102.06</v>
      </c>
      <c r="Q872">
        <v>401.8</v>
      </c>
      <c r="R872">
        <v>10979.800000000001</v>
      </c>
      <c r="S872">
        <v>7305.3</v>
      </c>
      <c r="T872">
        <v>9843</v>
      </c>
      <c r="U872">
        <v>7204.4000000000005</v>
      </c>
      <c r="V872">
        <v>9746.4</v>
      </c>
      <c r="W872">
        <v>7175.6</v>
      </c>
    </row>
    <row r="873" spans="1:23" x14ac:dyDescent="0.4">
      <c r="A873">
        <v>871</v>
      </c>
      <c r="B873" t="s">
        <v>65</v>
      </c>
      <c r="C873">
        <v>21</v>
      </c>
      <c r="D873">
        <v>1498.9</v>
      </c>
      <c r="E873">
        <v>2442.9</v>
      </c>
      <c r="F873">
        <v>7046.5</v>
      </c>
      <c r="G873">
        <v>1023.9000000000001</v>
      </c>
      <c r="H873">
        <v>3141</v>
      </c>
      <c r="I873">
        <v>11.200000000000001</v>
      </c>
      <c r="J873">
        <v>26.8</v>
      </c>
      <c r="K873">
        <v>1495.5</v>
      </c>
      <c r="L873">
        <v>13.9</v>
      </c>
      <c r="M873">
        <v>29.6</v>
      </c>
      <c r="N873">
        <v>129.80000000000001</v>
      </c>
      <c r="O873">
        <v>740.7</v>
      </c>
      <c r="P873">
        <v>104.38000000000001</v>
      </c>
      <c r="Q873">
        <v>405.3</v>
      </c>
      <c r="R873">
        <v>10703.900000000001</v>
      </c>
      <c r="S873">
        <v>7217.7000000000007</v>
      </c>
      <c r="T873">
        <v>9706.7000000000007</v>
      </c>
      <c r="U873">
        <v>7124.3000000000011</v>
      </c>
      <c r="V873">
        <v>9613.6</v>
      </c>
      <c r="W873">
        <v>7101.3000000000011</v>
      </c>
    </row>
    <row r="874" spans="1:23" x14ac:dyDescent="0.4">
      <c r="A874">
        <v>872</v>
      </c>
      <c r="B874" t="s">
        <v>65</v>
      </c>
      <c r="C874">
        <v>22</v>
      </c>
      <c r="D874">
        <v>1505.3000000000002</v>
      </c>
      <c r="E874">
        <v>2509.6000000000004</v>
      </c>
      <c r="F874">
        <v>6658.6</v>
      </c>
      <c r="G874">
        <v>1075.6000000000001</v>
      </c>
      <c r="H874">
        <v>3190.5000000000009</v>
      </c>
      <c r="I874">
        <v>12.700000000000001</v>
      </c>
      <c r="J874">
        <v>27.1</v>
      </c>
      <c r="K874">
        <v>1497.2</v>
      </c>
      <c r="L874">
        <v>13.4</v>
      </c>
      <c r="M874">
        <v>30.200000000000003</v>
      </c>
      <c r="N874">
        <v>130.10000000000002</v>
      </c>
      <c r="O874">
        <v>758.2</v>
      </c>
      <c r="P874">
        <v>103.99000000000002</v>
      </c>
      <c r="Q874">
        <v>401</v>
      </c>
      <c r="R874">
        <v>11013.1</v>
      </c>
      <c r="S874">
        <v>7245.9000000000005</v>
      </c>
      <c r="T874">
        <v>9741.9000000000015</v>
      </c>
      <c r="U874">
        <v>7152.0000000000009</v>
      </c>
      <c r="V874">
        <v>9633.6000000000022</v>
      </c>
      <c r="W874">
        <v>7127.4000000000005</v>
      </c>
    </row>
    <row r="875" spans="1:23" x14ac:dyDescent="0.4">
      <c r="A875">
        <v>873</v>
      </c>
      <c r="B875" t="s">
        <v>65</v>
      </c>
      <c r="C875">
        <v>23</v>
      </c>
      <c r="D875">
        <v>1498.7</v>
      </c>
      <c r="E875">
        <v>2410.4</v>
      </c>
      <c r="F875">
        <v>7116.6</v>
      </c>
      <c r="G875">
        <v>1119.2</v>
      </c>
      <c r="H875">
        <v>3228.6000000000004</v>
      </c>
      <c r="I875">
        <v>11.100000000000001</v>
      </c>
      <c r="J875">
        <v>27</v>
      </c>
      <c r="K875">
        <v>1504.1000000000001</v>
      </c>
      <c r="L875">
        <v>14.700000000000001</v>
      </c>
      <c r="M875">
        <v>29.700000000000003</v>
      </c>
      <c r="N875">
        <v>134.19999999999999</v>
      </c>
      <c r="O875">
        <v>743.30000000000007</v>
      </c>
      <c r="P875">
        <v>107.85</v>
      </c>
      <c r="Q875">
        <v>402.8</v>
      </c>
      <c r="R875">
        <v>11295.400000000001</v>
      </c>
      <c r="S875">
        <v>7025.2000000000007</v>
      </c>
      <c r="T875">
        <v>9648.5000000000018</v>
      </c>
      <c r="U875">
        <v>6910.7000000000007</v>
      </c>
      <c r="V875">
        <v>9547.4000000000015</v>
      </c>
      <c r="W875">
        <v>6887.3000000000011</v>
      </c>
    </row>
    <row r="876" spans="1:23" x14ac:dyDescent="0.4">
      <c r="A876">
        <v>874</v>
      </c>
      <c r="B876" t="s">
        <v>65</v>
      </c>
      <c r="C876">
        <v>24</v>
      </c>
      <c r="D876">
        <v>1499.9</v>
      </c>
      <c r="E876">
        <v>2417.7000000000003</v>
      </c>
      <c r="F876">
        <v>7128.2000000000007</v>
      </c>
      <c r="G876">
        <v>896.90000000000009</v>
      </c>
      <c r="H876">
        <v>2954.9000000000005</v>
      </c>
      <c r="I876">
        <v>11.100000000000001</v>
      </c>
      <c r="J876">
        <v>27.700000000000003</v>
      </c>
      <c r="K876">
        <v>1492.6000000000001</v>
      </c>
      <c r="L876">
        <v>14</v>
      </c>
      <c r="M876">
        <v>30.1</v>
      </c>
      <c r="N876">
        <v>133.80000000000001</v>
      </c>
      <c r="O876">
        <v>751.80000000000007</v>
      </c>
      <c r="P876">
        <v>104.50000000000001</v>
      </c>
      <c r="Q876">
        <v>391.6</v>
      </c>
      <c r="R876">
        <v>10909.2</v>
      </c>
      <c r="S876">
        <v>6979.9000000000005</v>
      </c>
      <c r="T876">
        <v>9336.8000000000011</v>
      </c>
      <c r="U876">
        <v>6883.6</v>
      </c>
      <c r="V876">
        <v>9217.1</v>
      </c>
      <c r="W876">
        <v>6857.8</v>
      </c>
    </row>
    <row r="877" spans="1:23" x14ac:dyDescent="0.4">
      <c r="A877">
        <v>875</v>
      </c>
      <c r="B877" t="s">
        <v>65</v>
      </c>
      <c r="C877">
        <v>25</v>
      </c>
      <c r="D877">
        <v>1503.8000000000002</v>
      </c>
      <c r="E877">
        <v>2524.4</v>
      </c>
      <c r="F877">
        <v>6826.5</v>
      </c>
      <c r="G877">
        <v>1088.8</v>
      </c>
      <c r="H877">
        <v>3310.7999999999997</v>
      </c>
      <c r="I877">
        <v>12.600000000000001</v>
      </c>
      <c r="J877">
        <v>27.8</v>
      </c>
      <c r="K877">
        <v>1509.3000000000002</v>
      </c>
      <c r="L877">
        <v>13.600000000000001</v>
      </c>
      <c r="M877">
        <v>30.1</v>
      </c>
      <c r="N877">
        <v>131.6</v>
      </c>
      <c r="O877">
        <v>753.80000000000007</v>
      </c>
      <c r="P877">
        <v>102.05</v>
      </c>
      <c r="Q877">
        <v>399</v>
      </c>
      <c r="R877">
        <v>10848.800000000001</v>
      </c>
      <c r="S877">
        <v>8012.8</v>
      </c>
      <c r="T877">
        <v>10645.6</v>
      </c>
      <c r="U877">
        <v>7917.8</v>
      </c>
      <c r="V877">
        <v>10553.1</v>
      </c>
      <c r="W877">
        <v>7891.8</v>
      </c>
    </row>
    <row r="878" spans="1:23" x14ac:dyDescent="0.4">
      <c r="A878">
        <v>876</v>
      </c>
      <c r="B878" t="s">
        <v>66</v>
      </c>
      <c r="C878">
        <v>1</v>
      </c>
      <c r="D878">
        <v>1503.4</v>
      </c>
      <c r="E878">
        <v>2495.7000000000003</v>
      </c>
      <c r="F878">
        <v>6689.9000000000005</v>
      </c>
      <c r="G878">
        <v>1024.3</v>
      </c>
      <c r="H878">
        <v>3158.3</v>
      </c>
      <c r="I878">
        <v>12</v>
      </c>
      <c r="J878">
        <v>27.8</v>
      </c>
      <c r="K878">
        <v>1506.3000000000002</v>
      </c>
      <c r="L878">
        <v>14.5</v>
      </c>
      <c r="M878">
        <v>30.700000000000003</v>
      </c>
      <c r="N878">
        <v>132.10000000000002</v>
      </c>
      <c r="O878">
        <v>759.30000000000007</v>
      </c>
      <c r="P878">
        <v>105.69000000000003</v>
      </c>
      <c r="Q878">
        <v>400.8</v>
      </c>
      <c r="R878">
        <v>11267.7</v>
      </c>
      <c r="S878">
        <v>7413.7000000000007</v>
      </c>
      <c r="T878">
        <v>9966.7999999999993</v>
      </c>
      <c r="U878">
        <v>7305.4000000000005</v>
      </c>
      <c r="V878">
        <v>9874.5999999999985</v>
      </c>
      <c r="W878">
        <v>7278.7000000000007</v>
      </c>
    </row>
    <row r="879" spans="1:23" x14ac:dyDescent="0.4">
      <c r="A879">
        <v>877</v>
      </c>
      <c r="B879" t="s">
        <v>66</v>
      </c>
      <c r="C879">
        <v>2</v>
      </c>
      <c r="D879">
        <v>1506.6000000000001</v>
      </c>
      <c r="E879">
        <v>2458.7000000000003</v>
      </c>
      <c r="F879">
        <v>7323.5</v>
      </c>
      <c r="G879">
        <v>1037.7</v>
      </c>
      <c r="H879">
        <v>3180.7000000000007</v>
      </c>
      <c r="I879">
        <v>12.4</v>
      </c>
      <c r="J879">
        <v>27.8</v>
      </c>
      <c r="K879">
        <v>1490.5</v>
      </c>
      <c r="L879">
        <v>13.5</v>
      </c>
      <c r="M879">
        <v>30.200000000000003</v>
      </c>
      <c r="N879">
        <v>130.30000000000001</v>
      </c>
      <c r="O879">
        <v>758</v>
      </c>
      <c r="P879">
        <v>104.65</v>
      </c>
      <c r="Q879">
        <v>397.5</v>
      </c>
      <c r="R879">
        <v>10815</v>
      </c>
      <c r="S879">
        <v>7285</v>
      </c>
      <c r="T879">
        <v>9772.3000000000011</v>
      </c>
      <c r="U879">
        <v>7169.3</v>
      </c>
      <c r="V879">
        <v>9676.7000000000007</v>
      </c>
      <c r="W879">
        <v>7139.5</v>
      </c>
    </row>
    <row r="880" spans="1:23" x14ac:dyDescent="0.4">
      <c r="A880">
        <v>878</v>
      </c>
      <c r="B880" t="s">
        <v>66</v>
      </c>
      <c r="C880">
        <v>3</v>
      </c>
      <c r="D880">
        <v>1497</v>
      </c>
      <c r="E880">
        <v>2414.9</v>
      </c>
      <c r="F880">
        <v>7158.1</v>
      </c>
      <c r="G880">
        <v>1025.6000000000001</v>
      </c>
      <c r="H880">
        <v>3135.4</v>
      </c>
      <c r="I880">
        <v>11</v>
      </c>
      <c r="J880">
        <v>26.400000000000002</v>
      </c>
      <c r="K880">
        <v>1500.2</v>
      </c>
      <c r="L880">
        <v>13.600000000000001</v>
      </c>
      <c r="M880">
        <v>29.5</v>
      </c>
      <c r="N880">
        <v>129.9</v>
      </c>
      <c r="O880">
        <v>746.90000000000009</v>
      </c>
      <c r="P880">
        <v>100.69</v>
      </c>
      <c r="Q880">
        <v>401.5</v>
      </c>
      <c r="R880">
        <v>11094.5</v>
      </c>
      <c r="S880">
        <v>7837.7000000000007</v>
      </c>
      <c r="T880">
        <v>10405.5</v>
      </c>
      <c r="U880">
        <v>7739.6</v>
      </c>
      <c r="V880">
        <v>10312.9</v>
      </c>
      <c r="W880">
        <v>7716.5</v>
      </c>
    </row>
    <row r="881" spans="1:23" x14ac:dyDescent="0.4">
      <c r="A881">
        <v>879</v>
      </c>
      <c r="B881" t="s">
        <v>66</v>
      </c>
      <c r="C881">
        <v>4</v>
      </c>
      <c r="D881">
        <v>1507</v>
      </c>
      <c r="E881">
        <v>2492.1000000000004</v>
      </c>
      <c r="F881">
        <v>6852.9000000000005</v>
      </c>
      <c r="G881">
        <v>951.1</v>
      </c>
      <c r="H881">
        <v>3138.8</v>
      </c>
      <c r="I881">
        <v>11.4</v>
      </c>
      <c r="J881">
        <v>27.700000000000003</v>
      </c>
      <c r="K881">
        <v>1491.9</v>
      </c>
      <c r="L881">
        <v>13.5</v>
      </c>
      <c r="M881">
        <v>29.700000000000003</v>
      </c>
      <c r="N881">
        <v>132.10000000000002</v>
      </c>
      <c r="O881">
        <v>757</v>
      </c>
      <c r="P881">
        <v>101.79000000000002</v>
      </c>
      <c r="Q881">
        <v>407</v>
      </c>
      <c r="R881">
        <v>10912.400000000001</v>
      </c>
      <c r="S881">
        <v>7902.6</v>
      </c>
      <c r="T881">
        <v>10347.000000000002</v>
      </c>
      <c r="U881">
        <v>7793.8</v>
      </c>
      <c r="V881">
        <v>10232.000000000002</v>
      </c>
      <c r="W881">
        <v>7768.1</v>
      </c>
    </row>
    <row r="882" spans="1:23" x14ac:dyDescent="0.4">
      <c r="A882">
        <v>880</v>
      </c>
      <c r="B882" t="s">
        <v>66</v>
      </c>
      <c r="C882">
        <v>5</v>
      </c>
      <c r="D882">
        <v>1497.6000000000001</v>
      </c>
      <c r="E882">
        <v>2405.5</v>
      </c>
      <c r="F882">
        <v>7102.4000000000005</v>
      </c>
      <c r="G882">
        <v>955</v>
      </c>
      <c r="H882">
        <v>2978.5</v>
      </c>
      <c r="I882">
        <v>12.4</v>
      </c>
      <c r="J882">
        <v>26.200000000000003</v>
      </c>
      <c r="K882">
        <v>1495.7</v>
      </c>
      <c r="L882">
        <v>14</v>
      </c>
      <c r="M882">
        <v>30.400000000000002</v>
      </c>
      <c r="N882">
        <v>134.70000000000002</v>
      </c>
      <c r="O882">
        <v>749.90000000000009</v>
      </c>
      <c r="P882">
        <v>107.00000000000001</v>
      </c>
      <c r="Q882">
        <v>407.3</v>
      </c>
      <c r="R882">
        <v>10908.6</v>
      </c>
      <c r="S882">
        <v>7673.6</v>
      </c>
      <c r="T882">
        <v>10091.6</v>
      </c>
      <c r="U882">
        <v>7561.4000000000005</v>
      </c>
      <c r="V882">
        <v>9989.4</v>
      </c>
      <c r="W882">
        <v>7532.0000000000009</v>
      </c>
    </row>
    <row r="883" spans="1:23" x14ac:dyDescent="0.4">
      <c r="A883">
        <v>881</v>
      </c>
      <c r="B883" t="s">
        <v>66</v>
      </c>
      <c r="C883">
        <v>6</v>
      </c>
      <c r="D883">
        <v>1501.5</v>
      </c>
      <c r="E883">
        <v>2484.3000000000002</v>
      </c>
      <c r="F883">
        <v>6676.4000000000005</v>
      </c>
      <c r="G883">
        <v>1015.6</v>
      </c>
      <c r="H883">
        <v>3160.8</v>
      </c>
      <c r="I883">
        <v>11</v>
      </c>
      <c r="J883">
        <v>26.400000000000002</v>
      </c>
      <c r="K883">
        <v>1509.5</v>
      </c>
      <c r="L883">
        <v>13.200000000000001</v>
      </c>
      <c r="M883">
        <v>30</v>
      </c>
      <c r="N883">
        <v>134.69999999999999</v>
      </c>
      <c r="O883">
        <v>749.30000000000007</v>
      </c>
      <c r="P883">
        <v>105.93999999999998</v>
      </c>
      <c r="Q883">
        <v>399.20000000000005</v>
      </c>
      <c r="R883">
        <v>11009.2</v>
      </c>
      <c r="S883">
        <v>7516.7000000000007</v>
      </c>
      <c r="T883">
        <v>10127.5</v>
      </c>
      <c r="U883">
        <v>7396.7000000000007</v>
      </c>
      <c r="V883">
        <v>10009.299999999999</v>
      </c>
      <c r="W883">
        <v>7372.9000000000005</v>
      </c>
    </row>
    <row r="884" spans="1:23" x14ac:dyDescent="0.4">
      <c r="A884">
        <v>882</v>
      </c>
      <c r="B884" t="s">
        <v>66</v>
      </c>
      <c r="C884">
        <v>7</v>
      </c>
      <c r="D884">
        <v>1506.5</v>
      </c>
      <c r="E884">
        <v>2576.6000000000004</v>
      </c>
      <c r="F884">
        <v>6835</v>
      </c>
      <c r="G884">
        <v>1102.9000000000001</v>
      </c>
      <c r="H884">
        <v>3337.0000000000005</v>
      </c>
      <c r="I884">
        <v>11.3</v>
      </c>
      <c r="J884">
        <v>27.6</v>
      </c>
      <c r="K884">
        <v>1509.1000000000001</v>
      </c>
      <c r="L884">
        <v>14.100000000000001</v>
      </c>
      <c r="M884">
        <v>29.700000000000003</v>
      </c>
      <c r="N884">
        <v>134.4</v>
      </c>
      <c r="O884">
        <v>752.40000000000009</v>
      </c>
      <c r="P884">
        <v>103.62</v>
      </c>
      <c r="Q884">
        <v>403.70000000000005</v>
      </c>
      <c r="R884">
        <v>10772.7</v>
      </c>
      <c r="S884">
        <v>7077.6</v>
      </c>
      <c r="T884">
        <v>9847.2000000000007</v>
      </c>
      <c r="U884">
        <v>6967.9000000000005</v>
      </c>
      <c r="V884">
        <v>9732.5</v>
      </c>
      <c r="W884">
        <v>6939.2000000000007</v>
      </c>
    </row>
    <row r="885" spans="1:23" x14ac:dyDescent="0.4">
      <c r="A885">
        <v>883</v>
      </c>
      <c r="B885" t="s">
        <v>66</v>
      </c>
      <c r="C885">
        <v>8</v>
      </c>
      <c r="D885">
        <v>1502.3000000000002</v>
      </c>
      <c r="E885">
        <v>2567.4</v>
      </c>
      <c r="F885">
        <v>6910.8</v>
      </c>
      <c r="G885">
        <v>1134.6000000000001</v>
      </c>
      <c r="H885">
        <v>3394.8</v>
      </c>
      <c r="I885">
        <v>12</v>
      </c>
      <c r="J885">
        <v>27.6</v>
      </c>
      <c r="K885">
        <v>1496.4</v>
      </c>
      <c r="L885">
        <v>13.8</v>
      </c>
      <c r="M885">
        <v>30.200000000000003</v>
      </c>
      <c r="N885">
        <v>130.30000000000001</v>
      </c>
      <c r="O885">
        <v>746.2</v>
      </c>
      <c r="P885">
        <v>101.77000000000001</v>
      </c>
      <c r="Q885">
        <v>407</v>
      </c>
      <c r="R885">
        <v>11094.1</v>
      </c>
      <c r="S885">
        <v>7283.6</v>
      </c>
      <c r="T885">
        <v>9989.0000000000018</v>
      </c>
      <c r="U885">
        <v>7168.1</v>
      </c>
      <c r="V885">
        <v>9885.1000000000022</v>
      </c>
      <c r="W885">
        <v>7140.9000000000005</v>
      </c>
    </row>
    <row r="886" spans="1:23" x14ac:dyDescent="0.4">
      <c r="A886">
        <v>884</v>
      </c>
      <c r="B886" t="s">
        <v>66</v>
      </c>
      <c r="C886">
        <v>9</v>
      </c>
      <c r="D886">
        <v>1498.2</v>
      </c>
      <c r="E886">
        <v>2550.4</v>
      </c>
      <c r="F886">
        <v>6675</v>
      </c>
      <c r="G886">
        <v>1091.1000000000001</v>
      </c>
      <c r="H886">
        <v>3331.9</v>
      </c>
      <c r="I886">
        <v>12.3</v>
      </c>
      <c r="J886">
        <v>27</v>
      </c>
      <c r="K886">
        <v>1501.2</v>
      </c>
      <c r="L886">
        <v>13.8</v>
      </c>
      <c r="M886">
        <v>29.400000000000002</v>
      </c>
      <c r="N886">
        <v>129.80000000000001</v>
      </c>
      <c r="O886">
        <v>740.90000000000009</v>
      </c>
      <c r="P886">
        <v>100.77000000000001</v>
      </c>
      <c r="Q886">
        <v>395.3</v>
      </c>
      <c r="R886">
        <v>10875</v>
      </c>
      <c r="S886">
        <v>7781.3</v>
      </c>
      <c r="T886">
        <v>10529.5</v>
      </c>
      <c r="U886">
        <v>7680.7</v>
      </c>
      <c r="V886">
        <v>10436.4</v>
      </c>
      <c r="W886">
        <v>7652.3</v>
      </c>
    </row>
    <row r="887" spans="1:23" x14ac:dyDescent="0.4">
      <c r="A887">
        <v>885</v>
      </c>
      <c r="B887" t="s">
        <v>66</v>
      </c>
      <c r="C887">
        <v>10</v>
      </c>
      <c r="D887">
        <v>1498</v>
      </c>
      <c r="E887">
        <v>2461.9</v>
      </c>
      <c r="F887">
        <v>7248.8</v>
      </c>
      <c r="G887">
        <v>955.30000000000007</v>
      </c>
      <c r="H887">
        <v>3067.7000000000003</v>
      </c>
      <c r="I887">
        <v>11.700000000000001</v>
      </c>
      <c r="J887">
        <v>27.5</v>
      </c>
      <c r="K887">
        <v>1510</v>
      </c>
      <c r="L887">
        <v>14.5</v>
      </c>
      <c r="M887">
        <v>30.1</v>
      </c>
      <c r="N887">
        <v>131.80000000000001</v>
      </c>
      <c r="O887">
        <v>740.7</v>
      </c>
      <c r="P887">
        <v>105.9</v>
      </c>
      <c r="Q887">
        <v>390.8</v>
      </c>
      <c r="R887">
        <v>11116.400000000001</v>
      </c>
      <c r="S887">
        <v>7340.4000000000005</v>
      </c>
      <c r="T887">
        <v>9786</v>
      </c>
      <c r="U887">
        <v>7230.0000000000009</v>
      </c>
      <c r="V887">
        <v>9681.2999999999993</v>
      </c>
      <c r="W887">
        <v>7202.5000000000009</v>
      </c>
    </row>
    <row r="888" spans="1:23" x14ac:dyDescent="0.4">
      <c r="A888">
        <v>886</v>
      </c>
      <c r="B888" t="s">
        <v>66</v>
      </c>
      <c r="C888">
        <v>11</v>
      </c>
      <c r="D888">
        <v>1498.7</v>
      </c>
      <c r="E888">
        <v>2425.5</v>
      </c>
      <c r="F888">
        <v>7321.7000000000007</v>
      </c>
      <c r="G888">
        <v>1143.6000000000001</v>
      </c>
      <c r="H888">
        <v>3174.7000000000003</v>
      </c>
      <c r="I888">
        <v>11.700000000000001</v>
      </c>
      <c r="J888">
        <v>27.700000000000003</v>
      </c>
      <c r="K888">
        <v>1500.4</v>
      </c>
      <c r="L888">
        <v>14.100000000000001</v>
      </c>
      <c r="M888">
        <v>29.400000000000002</v>
      </c>
      <c r="N888">
        <v>130.70000000000002</v>
      </c>
      <c r="O888">
        <v>752.5</v>
      </c>
      <c r="P888">
        <v>103.68000000000002</v>
      </c>
      <c r="Q888">
        <v>394</v>
      </c>
      <c r="R888">
        <v>11274.300000000001</v>
      </c>
      <c r="S888">
        <v>6918.5</v>
      </c>
      <c r="T888">
        <v>9492.2000000000007</v>
      </c>
      <c r="U888">
        <v>6822.3</v>
      </c>
      <c r="V888">
        <v>9392.4000000000015</v>
      </c>
      <c r="W888">
        <v>6796.1</v>
      </c>
    </row>
    <row r="889" spans="1:23" x14ac:dyDescent="0.4">
      <c r="A889">
        <v>887</v>
      </c>
      <c r="B889" t="s">
        <v>66</v>
      </c>
      <c r="C889">
        <v>12</v>
      </c>
      <c r="D889">
        <v>1493.8000000000002</v>
      </c>
      <c r="E889">
        <v>2587.4</v>
      </c>
      <c r="F889">
        <v>6937</v>
      </c>
      <c r="G889">
        <v>951.90000000000009</v>
      </c>
      <c r="H889">
        <v>3155.9</v>
      </c>
      <c r="I889">
        <v>11.200000000000001</v>
      </c>
      <c r="J889">
        <v>26.5</v>
      </c>
      <c r="K889">
        <v>1496.4</v>
      </c>
      <c r="L889">
        <v>14.9</v>
      </c>
      <c r="M889">
        <v>30.700000000000003</v>
      </c>
      <c r="N889">
        <v>132.60000000000002</v>
      </c>
      <c r="O889">
        <v>741.80000000000007</v>
      </c>
      <c r="P889">
        <v>106.86000000000001</v>
      </c>
      <c r="Q889">
        <v>396.90000000000003</v>
      </c>
      <c r="R889">
        <v>10752.400000000001</v>
      </c>
      <c r="S889">
        <v>7926.3</v>
      </c>
      <c r="T889">
        <v>10456.200000000001</v>
      </c>
      <c r="U889">
        <v>7810.4000000000005</v>
      </c>
      <c r="V889">
        <v>10342.700000000001</v>
      </c>
      <c r="W889">
        <v>7784.3</v>
      </c>
    </row>
    <row r="890" spans="1:23" x14ac:dyDescent="0.4">
      <c r="A890">
        <v>888</v>
      </c>
      <c r="B890" t="s">
        <v>66</v>
      </c>
      <c r="C890">
        <v>13</v>
      </c>
      <c r="D890">
        <v>1506.8000000000002</v>
      </c>
      <c r="E890">
        <v>2427.9</v>
      </c>
      <c r="F890">
        <v>6870.1</v>
      </c>
      <c r="G890">
        <v>1115.1000000000001</v>
      </c>
      <c r="H890">
        <v>3205.5</v>
      </c>
      <c r="I890">
        <v>11.700000000000001</v>
      </c>
      <c r="J890">
        <v>26.5</v>
      </c>
      <c r="K890">
        <v>1492.5</v>
      </c>
      <c r="L890">
        <v>13.200000000000001</v>
      </c>
      <c r="M890">
        <v>30.3</v>
      </c>
      <c r="N890">
        <v>133</v>
      </c>
      <c r="O890">
        <v>754.80000000000007</v>
      </c>
      <c r="P890">
        <v>104.91</v>
      </c>
      <c r="Q890">
        <v>399.1</v>
      </c>
      <c r="R890">
        <v>10883.1</v>
      </c>
      <c r="S890">
        <v>7557.3</v>
      </c>
      <c r="T890">
        <v>10078.5</v>
      </c>
      <c r="U890">
        <v>7438.1</v>
      </c>
      <c r="V890">
        <v>9968.9</v>
      </c>
      <c r="W890">
        <v>7411.7000000000007</v>
      </c>
    </row>
    <row r="891" spans="1:23" x14ac:dyDescent="0.4">
      <c r="A891">
        <v>889</v>
      </c>
      <c r="B891" t="s">
        <v>66</v>
      </c>
      <c r="C891">
        <v>14</v>
      </c>
      <c r="D891">
        <v>1506.4</v>
      </c>
      <c r="E891">
        <v>2445.6</v>
      </c>
      <c r="F891">
        <v>6843.9000000000005</v>
      </c>
      <c r="G891">
        <v>1056.9000000000001</v>
      </c>
      <c r="H891">
        <v>3169.7</v>
      </c>
      <c r="I891">
        <v>11</v>
      </c>
      <c r="J891">
        <v>26.6</v>
      </c>
      <c r="K891">
        <v>1509.9</v>
      </c>
      <c r="L891">
        <v>15.100000000000001</v>
      </c>
      <c r="M891">
        <v>29.3</v>
      </c>
      <c r="N891">
        <v>134.30000000000001</v>
      </c>
      <c r="O891">
        <v>751</v>
      </c>
      <c r="P891">
        <v>105.38000000000001</v>
      </c>
      <c r="Q891">
        <v>409.6</v>
      </c>
      <c r="R891">
        <v>11279.800000000001</v>
      </c>
      <c r="S891">
        <v>7731.5</v>
      </c>
      <c r="T891">
        <v>10257.5</v>
      </c>
      <c r="U891">
        <v>7624.5</v>
      </c>
      <c r="V891">
        <v>10146</v>
      </c>
      <c r="W891">
        <v>7600.2</v>
      </c>
    </row>
    <row r="892" spans="1:23" x14ac:dyDescent="0.4">
      <c r="A892">
        <v>890</v>
      </c>
      <c r="B892" t="s">
        <v>66</v>
      </c>
      <c r="C892">
        <v>15</v>
      </c>
      <c r="D892">
        <v>1500</v>
      </c>
      <c r="E892">
        <v>2470.3000000000002</v>
      </c>
      <c r="F892">
        <v>6931.5</v>
      </c>
      <c r="G892">
        <v>959.1</v>
      </c>
      <c r="H892">
        <v>3080.4</v>
      </c>
      <c r="I892">
        <v>10.9</v>
      </c>
      <c r="J892">
        <v>27.6</v>
      </c>
      <c r="K892">
        <v>1504.6000000000001</v>
      </c>
      <c r="L892">
        <v>13.9</v>
      </c>
      <c r="M892">
        <v>30.6</v>
      </c>
      <c r="N892">
        <v>132.30000000000001</v>
      </c>
      <c r="O892">
        <v>744.1</v>
      </c>
      <c r="P892">
        <v>105.65</v>
      </c>
      <c r="Q892">
        <v>403.8</v>
      </c>
      <c r="R892">
        <v>11185.1</v>
      </c>
      <c r="S892">
        <v>7740.4000000000005</v>
      </c>
      <c r="T892">
        <v>10223.300000000001</v>
      </c>
      <c r="U892">
        <v>7637.2000000000007</v>
      </c>
      <c r="V892">
        <v>10114.900000000001</v>
      </c>
      <c r="W892">
        <v>7611.6</v>
      </c>
    </row>
    <row r="893" spans="1:23" x14ac:dyDescent="0.4">
      <c r="A893">
        <v>891</v>
      </c>
      <c r="B893" t="s">
        <v>66</v>
      </c>
      <c r="C893">
        <v>16</v>
      </c>
      <c r="D893">
        <v>1496.8000000000002</v>
      </c>
      <c r="E893">
        <v>2587.1000000000004</v>
      </c>
      <c r="F893">
        <v>7344.6</v>
      </c>
      <c r="G893">
        <v>1006.2</v>
      </c>
      <c r="H893">
        <v>3200.5</v>
      </c>
      <c r="I893">
        <v>11.100000000000001</v>
      </c>
      <c r="J893">
        <v>27.3</v>
      </c>
      <c r="K893">
        <v>1507.3000000000002</v>
      </c>
      <c r="L893">
        <v>14.3</v>
      </c>
      <c r="M893">
        <v>29.5</v>
      </c>
      <c r="N893">
        <v>134.19999999999999</v>
      </c>
      <c r="O893">
        <v>756</v>
      </c>
      <c r="P893">
        <v>109.17999999999999</v>
      </c>
      <c r="Q893">
        <v>397.5</v>
      </c>
      <c r="R893">
        <v>11248.300000000001</v>
      </c>
      <c r="S893">
        <v>7266.5</v>
      </c>
      <c r="T893">
        <v>9843.4</v>
      </c>
      <c r="U893">
        <v>7173.1</v>
      </c>
      <c r="V893">
        <v>9750.4</v>
      </c>
      <c r="W893">
        <v>7145.9000000000005</v>
      </c>
    </row>
    <row r="894" spans="1:23" x14ac:dyDescent="0.4">
      <c r="A894">
        <v>892</v>
      </c>
      <c r="B894" t="s">
        <v>66</v>
      </c>
      <c r="C894">
        <v>17</v>
      </c>
      <c r="D894">
        <v>1496.5</v>
      </c>
      <c r="E894">
        <v>2574.1000000000004</v>
      </c>
      <c r="F894">
        <v>6807.5</v>
      </c>
      <c r="G894">
        <v>932.2</v>
      </c>
      <c r="H894">
        <v>3135.9</v>
      </c>
      <c r="I894">
        <v>12.4</v>
      </c>
      <c r="J894">
        <v>27</v>
      </c>
      <c r="K894">
        <v>1501</v>
      </c>
      <c r="L894">
        <v>14.4</v>
      </c>
      <c r="M894">
        <v>30.5</v>
      </c>
      <c r="N894">
        <v>132</v>
      </c>
      <c r="O894">
        <v>745.2</v>
      </c>
      <c r="P894">
        <v>100.78</v>
      </c>
      <c r="Q894">
        <v>397.20000000000005</v>
      </c>
      <c r="R894">
        <v>10844.1</v>
      </c>
      <c r="S894">
        <v>7068.3</v>
      </c>
      <c r="T894">
        <v>9549.3000000000011</v>
      </c>
      <c r="U894">
        <v>6967.1</v>
      </c>
      <c r="V894">
        <v>9445.8000000000011</v>
      </c>
      <c r="W894">
        <v>6937.4000000000005</v>
      </c>
    </row>
    <row r="895" spans="1:23" x14ac:dyDescent="0.4">
      <c r="A895">
        <v>893</v>
      </c>
      <c r="B895" t="s">
        <v>66</v>
      </c>
      <c r="C895">
        <v>18</v>
      </c>
      <c r="D895">
        <v>1504.6000000000001</v>
      </c>
      <c r="E895">
        <v>2524.9</v>
      </c>
      <c r="F895">
        <v>6899.6</v>
      </c>
      <c r="G895">
        <v>1038.1000000000001</v>
      </c>
      <c r="H895">
        <v>3260.7</v>
      </c>
      <c r="I895">
        <v>10.9</v>
      </c>
      <c r="J895">
        <v>26.3</v>
      </c>
      <c r="K895">
        <v>1500</v>
      </c>
      <c r="L895">
        <v>13.8</v>
      </c>
      <c r="M895">
        <v>29.6</v>
      </c>
      <c r="N895">
        <v>134.30000000000001</v>
      </c>
      <c r="O895">
        <v>743.30000000000007</v>
      </c>
      <c r="P895">
        <v>104.77000000000001</v>
      </c>
      <c r="Q895">
        <v>399.20000000000005</v>
      </c>
      <c r="R895">
        <v>10882.2</v>
      </c>
      <c r="S895">
        <v>7913.7000000000007</v>
      </c>
      <c r="T895">
        <v>10547.100000000002</v>
      </c>
      <c r="U895">
        <v>7800.4000000000005</v>
      </c>
      <c r="V895">
        <v>10455.600000000002</v>
      </c>
      <c r="W895">
        <v>7771.3</v>
      </c>
    </row>
    <row r="896" spans="1:23" x14ac:dyDescent="0.4">
      <c r="A896">
        <v>894</v>
      </c>
      <c r="B896" t="s">
        <v>66</v>
      </c>
      <c r="C896">
        <v>19</v>
      </c>
      <c r="D896">
        <v>1505.6000000000001</v>
      </c>
      <c r="E896">
        <v>2504.6000000000004</v>
      </c>
      <c r="F896">
        <v>7344.4000000000005</v>
      </c>
      <c r="G896">
        <v>1070</v>
      </c>
      <c r="H896">
        <v>3249.9000000000005</v>
      </c>
      <c r="I896">
        <v>11.4</v>
      </c>
      <c r="J896">
        <v>26.8</v>
      </c>
      <c r="K896">
        <v>1491.1000000000001</v>
      </c>
      <c r="L896">
        <v>15.100000000000001</v>
      </c>
      <c r="M896">
        <v>29.700000000000003</v>
      </c>
      <c r="N896">
        <v>134.10000000000002</v>
      </c>
      <c r="O896">
        <v>759.30000000000007</v>
      </c>
      <c r="P896">
        <v>107.74000000000002</v>
      </c>
      <c r="Q896">
        <v>404</v>
      </c>
      <c r="R896">
        <v>11054.2</v>
      </c>
      <c r="S896">
        <v>7539.9000000000005</v>
      </c>
      <c r="T896">
        <v>10148.800000000001</v>
      </c>
      <c r="U896">
        <v>7429.9000000000005</v>
      </c>
      <c r="V896">
        <v>10049.6</v>
      </c>
      <c r="W896">
        <v>7400.2000000000007</v>
      </c>
    </row>
    <row r="897" spans="1:23" x14ac:dyDescent="0.4">
      <c r="A897">
        <v>895</v>
      </c>
      <c r="B897" t="s">
        <v>66</v>
      </c>
      <c r="C897">
        <v>20</v>
      </c>
      <c r="D897">
        <v>1502.7</v>
      </c>
      <c r="E897">
        <v>2460.7000000000003</v>
      </c>
      <c r="F897">
        <v>7125.7000000000007</v>
      </c>
      <c r="G897">
        <v>1129.3</v>
      </c>
      <c r="H897">
        <v>3244.7</v>
      </c>
      <c r="I897">
        <v>11.5</v>
      </c>
      <c r="J897">
        <v>26.3</v>
      </c>
      <c r="K897">
        <v>1493.7</v>
      </c>
      <c r="L897">
        <v>15</v>
      </c>
      <c r="M897">
        <v>29.5</v>
      </c>
      <c r="N897">
        <v>130.80000000000001</v>
      </c>
      <c r="O897">
        <v>746.7</v>
      </c>
      <c r="P897">
        <v>99.62</v>
      </c>
      <c r="Q897">
        <v>403</v>
      </c>
      <c r="R897">
        <v>11099.1</v>
      </c>
      <c r="S897">
        <v>8072.5</v>
      </c>
      <c r="T897">
        <v>10683.7</v>
      </c>
      <c r="U897">
        <v>7964.2</v>
      </c>
      <c r="V897">
        <v>10581.800000000001</v>
      </c>
      <c r="W897">
        <v>7934.5999999999995</v>
      </c>
    </row>
    <row r="898" spans="1:23" x14ac:dyDescent="0.4">
      <c r="A898">
        <v>896</v>
      </c>
      <c r="B898" t="s">
        <v>66</v>
      </c>
      <c r="C898">
        <v>21</v>
      </c>
      <c r="D898">
        <v>1495.9</v>
      </c>
      <c r="E898">
        <v>2413.6</v>
      </c>
      <c r="F898">
        <v>7324.6</v>
      </c>
      <c r="G898">
        <v>850.5</v>
      </c>
      <c r="H898">
        <v>2908.1</v>
      </c>
      <c r="I898">
        <v>11.8</v>
      </c>
      <c r="J898">
        <v>27.8</v>
      </c>
      <c r="K898">
        <v>1509.3000000000002</v>
      </c>
      <c r="L898">
        <v>14.9</v>
      </c>
      <c r="M898">
        <v>30.8</v>
      </c>
      <c r="N898">
        <v>135</v>
      </c>
      <c r="O898">
        <v>759.40000000000009</v>
      </c>
      <c r="P898">
        <v>109.3</v>
      </c>
      <c r="Q898">
        <v>402.8</v>
      </c>
      <c r="R898">
        <v>11251.900000000001</v>
      </c>
      <c r="S898">
        <v>6906</v>
      </c>
      <c r="T898">
        <v>9251.6</v>
      </c>
      <c r="U898">
        <v>6810.3</v>
      </c>
      <c r="V898">
        <v>9132.5</v>
      </c>
      <c r="W898">
        <v>6787.2</v>
      </c>
    </row>
    <row r="899" spans="1:23" x14ac:dyDescent="0.4">
      <c r="A899">
        <v>897</v>
      </c>
      <c r="B899" t="s">
        <v>66</v>
      </c>
      <c r="C899">
        <v>22</v>
      </c>
      <c r="D899">
        <v>1504.2</v>
      </c>
      <c r="E899">
        <v>2445.9</v>
      </c>
      <c r="F899">
        <v>6755.7000000000007</v>
      </c>
      <c r="G899">
        <v>871.6</v>
      </c>
      <c r="H899">
        <v>2933.9</v>
      </c>
      <c r="I899">
        <v>12.5</v>
      </c>
      <c r="J899">
        <v>26.200000000000003</v>
      </c>
      <c r="K899">
        <v>1497.3000000000002</v>
      </c>
      <c r="L899">
        <v>14.600000000000001</v>
      </c>
      <c r="M899">
        <v>29.3</v>
      </c>
      <c r="N899">
        <v>132.9</v>
      </c>
      <c r="O899">
        <v>740</v>
      </c>
      <c r="P899">
        <v>102.29</v>
      </c>
      <c r="Q899">
        <v>395</v>
      </c>
      <c r="R899">
        <v>11027.6</v>
      </c>
      <c r="S899">
        <v>7579.8</v>
      </c>
      <c r="T899">
        <v>9878.3000000000011</v>
      </c>
      <c r="U899">
        <v>7488.5</v>
      </c>
      <c r="V899">
        <v>9782.1</v>
      </c>
      <c r="W899">
        <v>7461.3</v>
      </c>
    </row>
    <row r="900" spans="1:23" x14ac:dyDescent="0.4">
      <c r="A900">
        <v>898</v>
      </c>
      <c r="B900" t="s">
        <v>66</v>
      </c>
      <c r="C900">
        <v>23</v>
      </c>
      <c r="D900">
        <v>1493.2</v>
      </c>
      <c r="E900">
        <v>2479.2000000000003</v>
      </c>
      <c r="F900">
        <v>6794.9000000000005</v>
      </c>
      <c r="G900">
        <v>979.1</v>
      </c>
      <c r="H900">
        <v>3124.1000000000004</v>
      </c>
      <c r="I900">
        <v>11.100000000000001</v>
      </c>
      <c r="J900">
        <v>27.3</v>
      </c>
      <c r="K900">
        <v>1493.9</v>
      </c>
      <c r="L900">
        <v>13.8</v>
      </c>
      <c r="M900">
        <v>29.700000000000003</v>
      </c>
      <c r="N900">
        <v>132.80000000000001</v>
      </c>
      <c r="O900">
        <v>747.6</v>
      </c>
      <c r="P900">
        <v>104.88000000000001</v>
      </c>
      <c r="Q900">
        <v>395.8</v>
      </c>
      <c r="R900">
        <v>11178.6</v>
      </c>
      <c r="S900">
        <v>7684.1</v>
      </c>
      <c r="T900">
        <v>10123.400000000001</v>
      </c>
      <c r="U900">
        <v>7565.6</v>
      </c>
      <c r="V900">
        <v>10013.300000000001</v>
      </c>
      <c r="W900">
        <v>7539.8</v>
      </c>
    </row>
    <row r="901" spans="1:23" x14ac:dyDescent="0.4">
      <c r="A901">
        <v>899</v>
      </c>
      <c r="B901" t="s">
        <v>66</v>
      </c>
      <c r="C901">
        <v>24</v>
      </c>
      <c r="D901">
        <v>1497.2</v>
      </c>
      <c r="E901">
        <v>2413.4</v>
      </c>
      <c r="F901">
        <v>6986</v>
      </c>
      <c r="G901">
        <v>927.30000000000007</v>
      </c>
      <c r="H901">
        <v>2984.9</v>
      </c>
      <c r="I901">
        <v>11.9</v>
      </c>
      <c r="J901">
        <v>26.5</v>
      </c>
      <c r="K901">
        <v>1504.1000000000001</v>
      </c>
      <c r="L901">
        <v>13.700000000000001</v>
      </c>
      <c r="M901">
        <v>30</v>
      </c>
      <c r="N901">
        <v>129.80000000000001</v>
      </c>
      <c r="O901">
        <v>747.80000000000007</v>
      </c>
      <c r="P901">
        <v>100.55000000000001</v>
      </c>
      <c r="Q901">
        <v>407.1</v>
      </c>
      <c r="R901">
        <v>10782.6</v>
      </c>
      <c r="S901">
        <v>7406.2000000000007</v>
      </c>
      <c r="T901">
        <v>9794</v>
      </c>
      <c r="U901">
        <v>7298.4000000000005</v>
      </c>
      <c r="V901">
        <v>9682.2999999999993</v>
      </c>
      <c r="W901">
        <v>7271.7000000000007</v>
      </c>
    </row>
    <row r="902" spans="1:23" x14ac:dyDescent="0.4">
      <c r="A902">
        <v>900</v>
      </c>
      <c r="B902" t="s">
        <v>66</v>
      </c>
      <c r="C902">
        <v>25</v>
      </c>
      <c r="D902">
        <v>1495.4</v>
      </c>
      <c r="E902">
        <v>2590.9</v>
      </c>
      <c r="F902">
        <v>7065.5</v>
      </c>
      <c r="G902">
        <v>867.30000000000007</v>
      </c>
      <c r="H902">
        <v>3067.2000000000003</v>
      </c>
      <c r="I902">
        <v>12.700000000000001</v>
      </c>
      <c r="J902">
        <v>27.8</v>
      </c>
      <c r="K902">
        <v>1498.1000000000001</v>
      </c>
      <c r="L902">
        <v>13.4</v>
      </c>
      <c r="M902">
        <v>30.3</v>
      </c>
      <c r="N902">
        <v>133.9</v>
      </c>
      <c r="O902">
        <v>745.6</v>
      </c>
      <c r="P902">
        <v>108.5</v>
      </c>
      <c r="Q902">
        <v>400.5</v>
      </c>
      <c r="R902">
        <v>11290.2</v>
      </c>
      <c r="S902">
        <v>7265.1</v>
      </c>
      <c r="T902">
        <v>9682.7000000000007</v>
      </c>
      <c r="U902">
        <v>7147</v>
      </c>
      <c r="V902">
        <v>9570.5</v>
      </c>
      <c r="W902">
        <v>7122</v>
      </c>
    </row>
    <row r="903" spans="1:23" x14ac:dyDescent="0.4">
      <c r="A903">
        <v>901</v>
      </c>
      <c r="B903" t="s">
        <v>67</v>
      </c>
      <c r="C903">
        <v>1</v>
      </c>
      <c r="D903">
        <v>1499.5</v>
      </c>
      <c r="E903">
        <v>2454.6</v>
      </c>
      <c r="F903">
        <v>7356.4000000000005</v>
      </c>
      <c r="G903">
        <v>1078.6000000000001</v>
      </c>
      <c r="H903">
        <v>3156.7999999999997</v>
      </c>
      <c r="I903">
        <v>11.3</v>
      </c>
      <c r="J903">
        <v>26.700000000000003</v>
      </c>
      <c r="K903">
        <v>1495.8000000000002</v>
      </c>
      <c r="L903">
        <v>13.5</v>
      </c>
      <c r="M903">
        <v>30.3</v>
      </c>
      <c r="N903">
        <v>132.30000000000001</v>
      </c>
      <c r="O903">
        <v>747.6</v>
      </c>
      <c r="P903">
        <v>105.03000000000002</v>
      </c>
      <c r="Q903">
        <v>396.20000000000005</v>
      </c>
      <c r="R903">
        <v>10865.900000000001</v>
      </c>
      <c r="S903">
        <v>7542.5</v>
      </c>
      <c r="T903">
        <v>10041.599999999999</v>
      </c>
      <c r="U903">
        <v>7452.3</v>
      </c>
      <c r="V903">
        <v>9943.8999999999978</v>
      </c>
      <c r="W903">
        <v>7424.2</v>
      </c>
    </row>
    <row r="904" spans="1:23" x14ac:dyDescent="0.4">
      <c r="A904">
        <v>902</v>
      </c>
      <c r="B904" t="s">
        <v>67</v>
      </c>
      <c r="C904">
        <v>2</v>
      </c>
      <c r="D904">
        <v>1498.4</v>
      </c>
      <c r="E904">
        <v>2467.7000000000003</v>
      </c>
      <c r="F904">
        <v>7348.9000000000005</v>
      </c>
      <c r="G904">
        <v>1014</v>
      </c>
      <c r="H904">
        <v>3138.6000000000004</v>
      </c>
      <c r="I904">
        <v>11.4</v>
      </c>
      <c r="J904">
        <v>27.8</v>
      </c>
      <c r="K904">
        <v>1505.6000000000001</v>
      </c>
      <c r="L904">
        <v>13.200000000000001</v>
      </c>
      <c r="M904">
        <v>30.3</v>
      </c>
      <c r="N904">
        <v>134.60000000000002</v>
      </c>
      <c r="O904">
        <v>743.5</v>
      </c>
      <c r="P904">
        <v>107.52000000000002</v>
      </c>
      <c r="Q904">
        <v>399.20000000000005</v>
      </c>
      <c r="R904">
        <v>10758.300000000001</v>
      </c>
      <c r="S904">
        <v>8055</v>
      </c>
      <c r="T904">
        <v>10513.4</v>
      </c>
      <c r="U904">
        <v>7948.2</v>
      </c>
      <c r="V904">
        <v>10411.699999999999</v>
      </c>
      <c r="W904">
        <v>7923.4</v>
      </c>
    </row>
    <row r="905" spans="1:23" x14ac:dyDescent="0.4">
      <c r="A905">
        <v>903</v>
      </c>
      <c r="B905" t="s">
        <v>67</v>
      </c>
      <c r="C905">
        <v>3</v>
      </c>
      <c r="D905">
        <v>1498.1000000000001</v>
      </c>
      <c r="E905">
        <v>2593.8000000000002</v>
      </c>
      <c r="F905">
        <v>7291.4000000000005</v>
      </c>
      <c r="G905">
        <v>880.80000000000007</v>
      </c>
      <c r="H905">
        <v>3085.2000000000003</v>
      </c>
      <c r="I905">
        <v>12.200000000000001</v>
      </c>
      <c r="J905">
        <v>27.5</v>
      </c>
      <c r="K905">
        <v>1498.8000000000002</v>
      </c>
      <c r="L905">
        <v>15</v>
      </c>
      <c r="M905">
        <v>30</v>
      </c>
      <c r="N905">
        <v>131.5</v>
      </c>
      <c r="O905">
        <v>754.90000000000009</v>
      </c>
      <c r="P905">
        <v>101.57</v>
      </c>
      <c r="Q905">
        <v>394.6</v>
      </c>
      <c r="R905">
        <v>10815.1</v>
      </c>
      <c r="S905">
        <v>7678.8</v>
      </c>
      <c r="T905">
        <v>10121.799999999999</v>
      </c>
      <c r="U905">
        <v>7559.9000000000005</v>
      </c>
      <c r="V905">
        <v>10028.4</v>
      </c>
      <c r="W905">
        <v>7534.3</v>
      </c>
    </row>
    <row r="906" spans="1:23" x14ac:dyDescent="0.4">
      <c r="A906">
        <v>904</v>
      </c>
      <c r="B906" t="s">
        <v>67</v>
      </c>
      <c r="C906">
        <v>4</v>
      </c>
      <c r="D906">
        <v>1499.2</v>
      </c>
      <c r="E906">
        <v>2464.6000000000004</v>
      </c>
      <c r="F906">
        <v>6687.3</v>
      </c>
      <c r="G906">
        <v>945.1</v>
      </c>
      <c r="H906">
        <v>3097.9</v>
      </c>
      <c r="I906">
        <v>11.9</v>
      </c>
      <c r="J906">
        <v>26.8</v>
      </c>
      <c r="K906">
        <v>1497</v>
      </c>
      <c r="L906">
        <v>15.200000000000001</v>
      </c>
      <c r="M906">
        <v>29.6</v>
      </c>
      <c r="N906">
        <v>133.9</v>
      </c>
      <c r="O906">
        <v>741.1</v>
      </c>
      <c r="P906">
        <v>102.92</v>
      </c>
      <c r="Q906">
        <v>404.5</v>
      </c>
      <c r="R906">
        <v>11067.900000000001</v>
      </c>
      <c r="S906">
        <v>7135.8</v>
      </c>
      <c r="T906">
        <v>9561.4000000000015</v>
      </c>
      <c r="U906">
        <v>7040.4000000000005</v>
      </c>
      <c r="V906">
        <v>9467.4000000000015</v>
      </c>
      <c r="W906">
        <v>7016.3</v>
      </c>
    </row>
    <row r="907" spans="1:23" x14ac:dyDescent="0.4">
      <c r="A907">
        <v>905</v>
      </c>
      <c r="B907" t="s">
        <v>67</v>
      </c>
      <c r="C907">
        <v>5</v>
      </c>
      <c r="D907">
        <v>1498.4</v>
      </c>
      <c r="E907">
        <v>2545.6000000000004</v>
      </c>
      <c r="F907">
        <v>6646.7000000000007</v>
      </c>
      <c r="G907">
        <v>1037.6000000000001</v>
      </c>
      <c r="H907">
        <v>3196.0000000000009</v>
      </c>
      <c r="I907">
        <v>12.100000000000001</v>
      </c>
      <c r="J907">
        <v>27</v>
      </c>
      <c r="K907">
        <v>1493.8000000000002</v>
      </c>
      <c r="L907">
        <v>14.9</v>
      </c>
      <c r="M907">
        <v>29.900000000000002</v>
      </c>
      <c r="N907">
        <v>132.4</v>
      </c>
      <c r="O907">
        <v>744.6</v>
      </c>
      <c r="P907">
        <v>103.43</v>
      </c>
      <c r="Q907">
        <v>396.1</v>
      </c>
      <c r="R907">
        <v>11116.6</v>
      </c>
      <c r="S907">
        <v>7422.9000000000005</v>
      </c>
      <c r="T907">
        <v>10000.500000000002</v>
      </c>
      <c r="U907">
        <v>7332.2000000000007</v>
      </c>
      <c r="V907">
        <v>9903.4000000000015</v>
      </c>
      <c r="W907">
        <v>7302.3000000000011</v>
      </c>
    </row>
    <row r="908" spans="1:23" x14ac:dyDescent="0.4">
      <c r="A908">
        <v>906</v>
      </c>
      <c r="B908" t="s">
        <v>67</v>
      </c>
      <c r="C908">
        <v>6</v>
      </c>
      <c r="D908">
        <v>1496.2</v>
      </c>
      <c r="E908">
        <v>2564.1000000000004</v>
      </c>
      <c r="F908">
        <v>7369.9000000000005</v>
      </c>
      <c r="G908">
        <v>887.80000000000007</v>
      </c>
      <c r="H908">
        <v>3095.4000000000005</v>
      </c>
      <c r="I908">
        <v>11.8</v>
      </c>
      <c r="J908">
        <v>27.5</v>
      </c>
      <c r="K908">
        <v>1490.3000000000002</v>
      </c>
      <c r="L908">
        <v>15.200000000000001</v>
      </c>
      <c r="M908">
        <v>30.6</v>
      </c>
      <c r="N908">
        <v>133.20000000000002</v>
      </c>
      <c r="O908">
        <v>755.2</v>
      </c>
      <c r="P908">
        <v>101.78000000000002</v>
      </c>
      <c r="Q908">
        <v>405.1</v>
      </c>
      <c r="R908">
        <v>11152.300000000001</v>
      </c>
      <c r="S908">
        <v>8043.8</v>
      </c>
      <c r="T908">
        <v>10458.1</v>
      </c>
      <c r="U908">
        <v>7930.1</v>
      </c>
      <c r="V908">
        <v>10366.4</v>
      </c>
      <c r="W908">
        <v>7905.9000000000005</v>
      </c>
    </row>
    <row r="909" spans="1:23" x14ac:dyDescent="0.4">
      <c r="A909">
        <v>907</v>
      </c>
      <c r="B909" t="s">
        <v>67</v>
      </c>
      <c r="C909">
        <v>7</v>
      </c>
      <c r="D909">
        <v>1495.4</v>
      </c>
      <c r="E909">
        <v>2464.6000000000004</v>
      </c>
      <c r="F909">
        <v>6991.1</v>
      </c>
      <c r="G909">
        <v>1065.5</v>
      </c>
      <c r="H909">
        <v>3141.9000000000005</v>
      </c>
      <c r="I909">
        <v>12.5</v>
      </c>
      <c r="J909">
        <v>27.200000000000003</v>
      </c>
      <c r="K909">
        <v>1507.5</v>
      </c>
      <c r="L909">
        <v>13.3</v>
      </c>
      <c r="M909">
        <v>29.6</v>
      </c>
      <c r="N909">
        <v>133.1</v>
      </c>
      <c r="O909">
        <v>749.7</v>
      </c>
      <c r="P909">
        <v>102.03999999999999</v>
      </c>
      <c r="Q909">
        <v>392.6</v>
      </c>
      <c r="R909">
        <v>10825.6</v>
      </c>
      <c r="S909">
        <v>7888.7000000000007</v>
      </c>
      <c r="T909">
        <v>10345.400000000001</v>
      </c>
      <c r="U909">
        <v>7779.1</v>
      </c>
      <c r="V909">
        <v>10228.900000000001</v>
      </c>
      <c r="W909">
        <v>7749.3</v>
      </c>
    </row>
    <row r="910" spans="1:23" x14ac:dyDescent="0.4">
      <c r="A910">
        <v>908</v>
      </c>
      <c r="B910" t="s">
        <v>67</v>
      </c>
      <c r="C910">
        <v>8</v>
      </c>
      <c r="D910">
        <v>1493.2</v>
      </c>
      <c r="E910">
        <v>2436.9</v>
      </c>
      <c r="F910">
        <v>7037.8</v>
      </c>
      <c r="G910">
        <v>986.30000000000007</v>
      </c>
      <c r="H910">
        <v>3048.7000000000003</v>
      </c>
      <c r="I910">
        <v>12.700000000000001</v>
      </c>
      <c r="J910">
        <v>27.5</v>
      </c>
      <c r="K910">
        <v>1493.7</v>
      </c>
      <c r="L910">
        <v>13.3</v>
      </c>
      <c r="M910">
        <v>29.3</v>
      </c>
      <c r="N910">
        <v>133</v>
      </c>
      <c r="O910">
        <v>745.30000000000007</v>
      </c>
      <c r="P910">
        <v>102.98</v>
      </c>
      <c r="Q910">
        <v>400</v>
      </c>
      <c r="R910">
        <v>10901.400000000001</v>
      </c>
      <c r="S910">
        <v>7578.5</v>
      </c>
      <c r="T910">
        <v>10003.5</v>
      </c>
      <c r="U910">
        <v>7466.1</v>
      </c>
      <c r="V910">
        <v>9890.7000000000007</v>
      </c>
      <c r="W910">
        <v>7439.4000000000005</v>
      </c>
    </row>
    <row r="911" spans="1:23" x14ac:dyDescent="0.4">
      <c r="A911">
        <v>909</v>
      </c>
      <c r="B911" t="s">
        <v>67</v>
      </c>
      <c r="C911">
        <v>9</v>
      </c>
      <c r="D911">
        <v>1497.8000000000002</v>
      </c>
      <c r="E911">
        <v>2524.2000000000003</v>
      </c>
      <c r="F911">
        <v>7235.7000000000007</v>
      </c>
      <c r="G911">
        <v>1119.3</v>
      </c>
      <c r="H911">
        <v>3284.1</v>
      </c>
      <c r="I911">
        <v>11.200000000000001</v>
      </c>
      <c r="J911">
        <v>26.400000000000002</v>
      </c>
      <c r="K911">
        <v>1497</v>
      </c>
      <c r="L911">
        <v>14.700000000000001</v>
      </c>
      <c r="M911">
        <v>30.5</v>
      </c>
      <c r="N911">
        <v>130</v>
      </c>
      <c r="O911">
        <v>750.40000000000009</v>
      </c>
      <c r="P911">
        <v>103.88</v>
      </c>
      <c r="Q911">
        <v>407.90000000000003</v>
      </c>
      <c r="R911">
        <v>10952.7</v>
      </c>
      <c r="S911">
        <v>7916.3</v>
      </c>
      <c r="T911">
        <v>10592.8</v>
      </c>
      <c r="U911">
        <v>7814.6</v>
      </c>
      <c r="V911">
        <v>10477.4</v>
      </c>
      <c r="W911">
        <v>7787</v>
      </c>
    </row>
    <row r="912" spans="1:23" x14ac:dyDescent="0.4">
      <c r="A912">
        <v>910</v>
      </c>
      <c r="B912" t="s">
        <v>67</v>
      </c>
      <c r="C912">
        <v>10</v>
      </c>
      <c r="D912">
        <v>1498.7</v>
      </c>
      <c r="E912">
        <v>2473.2000000000003</v>
      </c>
      <c r="F912">
        <v>7317.9000000000005</v>
      </c>
      <c r="G912">
        <v>982.6</v>
      </c>
      <c r="H912">
        <v>3143.9</v>
      </c>
      <c r="I912">
        <v>10.9</v>
      </c>
      <c r="J912">
        <v>27.400000000000002</v>
      </c>
      <c r="K912">
        <v>1498.9</v>
      </c>
      <c r="L912">
        <v>13.4</v>
      </c>
      <c r="M912">
        <v>30.8</v>
      </c>
      <c r="N912">
        <v>130.4</v>
      </c>
      <c r="O912">
        <v>748</v>
      </c>
      <c r="P912">
        <v>101.27000000000001</v>
      </c>
      <c r="Q912">
        <v>396.3</v>
      </c>
      <c r="R912">
        <v>11196.2</v>
      </c>
      <c r="S912">
        <v>7120.5</v>
      </c>
      <c r="T912">
        <v>9577.9</v>
      </c>
      <c r="U912">
        <v>7022.7</v>
      </c>
      <c r="V912">
        <v>9482.1999999999989</v>
      </c>
      <c r="W912">
        <v>6998.8</v>
      </c>
    </row>
    <row r="913" spans="1:23" x14ac:dyDescent="0.4">
      <c r="A913">
        <v>911</v>
      </c>
      <c r="B913" t="s">
        <v>67</v>
      </c>
      <c r="C913">
        <v>11</v>
      </c>
      <c r="D913">
        <v>1494.6000000000001</v>
      </c>
      <c r="E913">
        <v>2437.4</v>
      </c>
      <c r="F913">
        <v>7203.7000000000007</v>
      </c>
      <c r="G913">
        <v>1098.4000000000001</v>
      </c>
      <c r="H913">
        <v>3219.3</v>
      </c>
      <c r="I913">
        <v>12.4</v>
      </c>
      <c r="J913">
        <v>27.8</v>
      </c>
      <c r="K913">
        <v>1501</v>
      </c>
      <c r="L913">
        <v>15.100000000000001</v>
      </c>
      <c r="M913">
        <v>30.1</v>
      </c>
      <c r="N913">
        <v>134.1</v>
      </c>
      <c r="O913">
        <v>743</v>
      </c>
      <c r="P913">
        <v>104.58999999999999</v>
      </c>
      <c r="Q913">
        <v>393.70000000000005</v>
      </c>
      <c r="R913">
        <v>10743.800000000001</v>
      </c>
      <c r="S913">
        <v>7963</v>
      </c>
      <c r="T913">
        <v>10550.4</v>
      </c>
      <c r="U913">
        <v>7862.9</v>
      </c>
      <c r="V913">
        <v>10435.6</v>
      </c>
      <c r="W913">
        <v>7835</v>
      </c>
    </row>
    <row r="914" spans="1:23" x14ac:dyDescent="0.4">
      <c r="A914">
        <v>912</v>
      </c>
      <c r="B914" t="s">
        <v>67</v>
      </c>
      <c r="C914">
        <v>12</v>
      </c>
      <c r="D914">
        <v>1498.7</v>
      </c>
      <c r="E914">
        <v>2404.3000000000002</v>
      </c>
      <c r="F914">
        <v>6976.3</v>
      </c>
      <c r="G914">
        <v>983.30000000000007</v>
      </c>
      <c r="H914">
        <v>3055.7000000000003</v>
      </c>
      <c r="I914">
        <v>12</v>
      </c>
      <c r="J914">
        <v>26.400000000000002</v>
      </c>
      <c r="K914">
        <v>1492</v>
      </c>
      <c r="L914">
        <v>14.100000000000001</v>
      </c>
      <c r="M914">
        <v>29.200000000000003</v>
      </c>
      <c r="N914">
        <v>129.69999999999999</v>
      </c>
      <c r="O914">
        <v>745.90000000000009</v>
      </c>
      <c r="P914">
        <v>104.69999999999999</v>
      </c>
      <c r="Q914">
        <v>392.70000000000005</v>
      </c>
      <c r="R914">
        <v>11299.5</v>
      </c>
      <c r="S914">
        <v>8005.4000000000005</v>
      </c>
      <c r="T914">
        <v>10375.4</v>
      </c>
      <c r="U914">
        <v>7908.3</v>
      </c>
      <c r="V914">
        <v>10263.1</v>
      </c>
      <c r="W914">
        <v>7884.4000000000005</v>
      </c>
    </row>
    <row r="915" spans="1:23" x14ac:dyDescent="0.4">
      <c r="A915">
        <v>913</v>
      </c>
      <c r="B915" t="s">
        <v>67</v>
      </c>
      <c r="C915">
        <v>13</v>
      </c>
      <c r="D915">
        <v>1500.4</v>
      </c>
      <c r="E915">
        <v>2449.8000000000002</v>
      </c>
      <c r="F915">
        <v>7301.6</v>
      </c>
      <c r="G915">
        <v>954.6</v>
      </c>
      <c r="H915">
        <v>3081.8</v>
      </c>
      <c r="I915">
        <v>11.5</v>
      </c>
      <c r="J915">
        <v>27.200000000000003</v>
      </c>
      <c r="K915">
        <v>1498.4</v>
      </c>
      <c r="L915">
        <v>13.4</v>
      </c>
      <c r="M915">
        <v>29.400000000000002</v>
      </c>
      <c r="N915">
        <v>134.30000000000001</v>
      </c>
      <c r="O915">
        <v>742.5</v>
      </c>
      <c r="P915">
        <v>106.66000000000001</v>
      </c>
      <c r="Q915">
        <v>396.3</v>
      </c>
      <c r="R915">
        <v>11230.400000000001</v>
      </c>
      <c r="S915">
        <v>7611.7000000000007</v>
      </c>
      <c r="T915">
        <v>10109</v>
      </c>
      <c r="U915">
        <v>7517.8000000000011</v>
      </c>
      <c r="V915">
        <v>10012.6</v>
      </c>
      <c r="W915">
        <v>7488.4000000000015</v>
      </c>
    </row>
    <row r="916" spans="1:23" x14ac:dyDescent="0.4">
      <c r="A916">
        <v>914</v>
      </c>
      <c r="B916" t="s">
        <v>67</v>
      </c>
      <c r="C916">
        <v>14</v>
      </c>
      <c r="D916">
        <v>1506.3000000000002</v>
      </c>
      <c r="E916">
        <v>2537.3000000000002</v>
      </c>
      <c r="F916">
        <v>7293.5</v>
      </c>
      <c r="G916">
        <v>1062.1000000000001</v>
      </c>
      <c r="H916">
        <v>3247.1000000000004</v>
      </c>
      <c r="I916">
        <v>11.600000000000001</v>
      </c>
      <c r="J916">
        <v>27.5</v>
      </c>
      <c r="K916">
        <v>1495.9</v>
      </c>
      <c r="L916">
        <v>13.5</v>
      </c>
      <c r="M916">
        <v>29.900000000000002</v>
      </c>
      <c r="N916">
        <v>133.80000000000001</v>
      </c>
      <c r="O916">
        <v>743.80000000000007</v>
      </c>
      <c r="P916">
        <v>106.24000000000001</v>
      </c>
      <c r="Q916">
        <v>396.70000000000005</v>
      </c>
      <c r="R916">
        <v>11009.7</v>
      </c>
      <c r="S916">
        <v>7593.6</v>
      </c>
      <c r="T916">
        <v>10257.700000000001</v>
      </c>
      <c r="U916">
        <v>7484.1</v>
      </c>
      <c r="V916">
        <v>10159.900000000001</v>
      </c>
      <c r="W916">
        <v>7454.4000000000005</v>
      </c>
    </row>
    <row r="917" spans="1:23" x14ac:dyDescent="0.4">
      <c r="A917">
        <v>915</v>
      </c>
      <c r="B917" t="s">
        <v>67</v>
      </c>
      <c r="C917">
        <v>15</v>
      </c>
      <c r="D917">
        <v>1502.2</v>
      </c>
      <c r="E917">
        <v>2420.6</v>
      </c>
      <c r="F917">
        <v>7248.2000000000007</v>
      </c>
      <c r="G917">
        <v>1086.4000000000001</v>
      </c>
      <c r="H917">
        <v>3129.3</v>
      </c>
      <c r="I917">
        <v>12.200000000000001</v>
      </c>
      <c r="J917">
        <v>27.700000000000003</v>
      </c>
      <c r="K917">
        <v>1490.5</v>
      </c>
      <c r="L917">
        <v>13.4</v>
      </c>
      <c r="M917">
        <v>30.1</v>
      </c>
      <c r="N917">
        <v>131.6</v>
      </c>
      <c r="O917">
        <v>744.6</v>
      </c>
      <c r="P917">
        <v>105.64999999999999</v>
      </c>
      <c r="Q917">
        <v>402.40000000000003</v>
      </c>
      <c r="R917">
        <v>10748.1</v>
      </c>
      <c r="S917">
        <v>8040.4000000000005</v>
      </c>
      <c r="T917">
        <v>10584.1</v>
      </c>
      <c r="U917">
        <v>7937.8</v>
      </c>
      <c r="V917">
        <v>10490.300000000001</v>
      </c>
      <c r="W917">
        <v>7908.9000000000005</v>
      </c>
    </row>
    <row r="918" spans="1:23" x14ac:dyDescent="0.4">
      <c r="A918">
        <v>916</v>
      </c>
      <c r="B918" t="s">
        <v>67</v>
      </c>
      <c r="C918">
        <v>16</v>
      </c>
      <c r="D918">
        <v>1494.7</v>
      </c>
      <c r="E918">
        <v>2494.1000000000004</v>
      </c>
      <c r="F918">
        <v>6875.4000000000005</v>
      </c>
      <c r="G918">
        <v>1023.3000000000001</v>
      </c>
      <c r="H918">
        <v>3194.0000000000005</v>
      </c>
      <c r="I918">
        <v>10.9</v>
      </c>
      <c r="J918">
        <v>27.5</v>
      </c>
      <c r="K918">
        <v>1506</v>
      </c>
      <c r="L918">
        <v>13.700000000000001</v>
      </c>
      <c r="M918">
        <v>29.3</v>
      </c>
      <c r="N918">
        <v>129.30000000000001</v>
      </c>
      <c r="O918">
        <v>752</v>
      </c>
      <c r="P918">
        <v>98.760000000000019</v>
      </c>
      <c r="Q918">
        <v>399.40000000000003</v>
      </c>
      <c r="R918">
        <v>10981.5</v>
      </c>
      <c r="S918">
        <v>7554.1</v>
      </c>
      <c r="T918">
        <v>10121.6</v>
      </c>
      <c r="U918">
        <v>7445.6</v>
      </c>
      <c r="V918">
        <v>10007.4</v>
      </c>
      <c r="W918">
        <v>7416.9000000000005</v>
      </c>
    </row>
    <row r="919" spans="1:23" x14ac:dyDescent="0.4">
      <c r="A919">
        <v>917</v>
      </c>
      <c r="B919" t="s">
        <v>67</v>
      </c>
      <c r="C919">
        <v>17</v>
      </c>
      <c r="D919">
        <v>1495.7</v>
      </c>
      <c r="E919">
        <v>2450.3000000000002</v>
      </c>
      <c r="F919">
        <v>6754.1</v>
      </c>
      <c r="G919">
        <v>929.80000000000007</v>
      </c>
      <c r="H919">
        <v>3072.2000000000003</v>
      </c>
      <c r="I919">
        <v>12.700000000000001</v>
      </c>
      <c r="J919">
        <v>27.400000000000002</v>
      </c>
      <c r="K919">
        <v>1495.1000000000001</v>
      </c>
      <c r="L919">
        <v>13.200000000000001</v>
      </c>
      <c r="M919">
        <v>30.8</v>
      </c>
      <c r="N919">
        <v>135.4</v>
      </c>
      <c r="O919">
        <v>743.40000000000009</v>
      </c>
      <c r="P919">
        <v>104.41</v>
      </c>
      <c r="Q919">
        <v>400.8</v>
      </c>
      <c r="R919">
        <v>11245.6</v>
      </c>
      <c r="S919">
        <v>7987.5</v>
      </c>
      <c r="T919">
        <v>10477.400000000001</v>
      </c>
      <c r="U919">
        <v>7877.7</v>
      </c>
      <c r="V919">
        <v>10378.500000000002</v>
      </c>
      <c r="W919">
        <v>7847.7</v>
      </c>
    </row>
    <row r="920" spans="1:23" x14ac:dyDescent="0.4">
      <c r="A920">
        <v>918</v>
      </c>
      <c r="B920" t="s">
        <v>67</v>
      </c>
      <c r="C920">
        <v>18</v>
      </c>
      <c r="D920">
        <v>1502.2</v>
      </c>
      <c r="E920">
        <v>2538.5</v>
      </c>
      <c r="F920">
        <v>7292.8</v>
      </c>
      <c r="G920">
        <v>1113.7</v>
      </c>
      <c r="H920">
        <v>3302.8999999999996</v>
      </c>
      <c r="I920">
        <v>12.200000000000001</v>
      </c>
      <c r="J920">
        <v>27.5</v>
      </c>
      <c r="K920">
        <v>1508.6000000000001</v>
      </c>
      <c r="L920">
        <v>14.200000000000001</v>
      </c>
      <c r="M920">
        <v>29.700000000000003</v>
      </c>
      <c r="N920">
        <v>129.4</v>
      </c>
      <c r="O920">
        <v>742.6</v>
      </c>
      <c r="P920">
        <v>103.19</v>
      </c>
      <c r="Q920">
        <v>399.6</v>
      </c>
      <c r="R920">
        <v>11104</v>
      </c>
      <c r="S920">
        <v>7530.5</v>
      </c>
      <c r="T920">
        <v>10150.4</v>
      </c>
      <c r="U920">
        <v>7425.5</v>
      </c>
      <c r="V920">
        <v>10037.5</v>
      </c>
      <c r="W920">
        <v>7399.1</v>
      </c>
    </row>
    <row r="921" spans="1:23" x14ac:dyDescent="0.4">
      <c r="A921">
        <v>919</v>
      </c>
      <c r="B921" t="s">
        <v>67</v>
      </c>
      <c r="C921">
        <v>19</v>
      </c>
      <c r="D921">
        <v>1494.6000000000001</v>
      </c>
      <c r="E921">
        <v>2470.1000000000004</v>
      </c>
      <c r="F921">
        <v>6925.4000000000005</v>
      </c>
      <c r="G921">
        <v>1126.3</v>
      </c>
      <c r="H921">
        <v>3211.9000000000005</v>
      </c>
      <c r="I921">
        <v>12.700000000000001</v>
      </c>
      <c r="J921">
        <v>26.400000000000002</v>
      </c>
      <c r="K921">
        <v>1490.9</v>
      </c>
      <c r="L921">
        <v>13.700000000000001</v>
      </c>
      <c r="M921">
        <v>29.400000000000002</v>
      </c>
      <c r="N921">
        <v>133.5</v>
      </c>
      <c r="O921">
        <v>742.80000000000007</v>
      </c>
      <c r="P921">
        <v>108.46000000000001</v>
      </c>
      <c r="Q921">
        <v>406.40000000000003</v>
      </c>
      <c r="R921">
        <v>11024.7</v>
      </c>
      <c r="S921">
        <v>7249.2000000000007</v>
      </c>
      <c r="T921">
        <v>9843.3000000000029</v>
      </c>
      <c r="U921">
        <v>7143.0000000000009</v>
      </c>
      <c r="V921">
        <v>9750.1000000000022</v>
      </c>
      <c r="W921">
        <v>7120.0000000000009</v>
      </c>
    </row>
    <row r="922" spans="1:23" x14ac:dyDescent="0.4">
      <c r="A922">
        <v>920</v>
      </c>
      <c r="B922" t="s">
        <v>67</v>
      </c>
      <c r="C922">
        <v>20</v>
      </c>
      <c r="D922">
        <v>1502.6000000000001</v>
      </c>
      <c r="E922">
        <v>2473.8000000000002</v>
      </c>
      <c r="F922">
        <v>7232.8</v>
      </c>
      <c r="G922">
        <v>1141</v>
      </c>
      <c r="H922">
        <v>3219.6000000000004</v>
      </c>
      <c r="I922">
        <v>11.9</v>
      </c>
      <c r="J922">
        <v>27.700000000000003</v>
      </c>
      <c r="K922">
        <v>1507.4</v>
      </c>
      <c r="L922">
        <v>13.3</v>
      </c>
      <c r="M922">
        <v>29.5</v>
      </c>
      <c r="N922">
        <v>130.5</v>
      </c>
      <c r="O922">
        <v>743.80000000000007</v>
      </c>
      <c r="P922">
        <v>104.24</v>
      </c>
      <c r="Q922">
        <v>403.40000000000003</v>
      </c>
      <c r="R922">
        <v>11261.1</v>
      </c>
      <c r="S922">
        <v>7469.1</v>
      </c>
      <c r="T922">
        <v>10086.400000000001</v>
      </c>
      <c r="U922">
        <v>7363.1</v>
      </c>
      <c r="V922">
        <v>9976.3000000000011</v>
      </c>
      <c r="W922">
        <v>7333.6</v>
      </c>
    </row>
    <row r="923" spans="1:23" x14ac:dyDescent="0.4">
      <c r="A923">
        <v>921</v>
      </c>
      <c r="B923" t="s">
        <v>67</v>
      </c>
      <c r="C923">
        <v>21</v>
      </c>
      <c r="D923">
        <v>1507</v>
      </c>
      <c r="E923">
        <v>2512.8000000000002</v>
      </c>
      <c r="F923">
        <v>7300.8</v>
      </c>
      <c r="G923">
        <v>1019.6</v>
      </c>
      <c r="H923">
        <v>3202.2</v>
      </c>
      <c r="I923">
        <v>11.3</v>
      </c>
      <c r="J923">
        <v>27.5</v>
      </c>
      <c r="K923">
        <v>1507.6000000000001</v>
      </c>
      <c r="L923">
        <v>14.5</v>
      </c>
      <c r="M923">
        <v>29.3</v>
      </c>
      <c r="N923">
        <v>134.10000000000002</v>
      </c>
      <c r="O923">
        <v>759.30000000000007</v>
      </c>
      <c r="P923">
        <v>107.84000000000002</v>
      </c>
      <c r="Q923">
        <v>395.70000000000005</v>
      </c>
      <c r="R923">
        <v>10971.2</v>
      </c>
      <c r="S923">
        <v>8036</v>
      </c>
      <c r="T923">
        <v>10687.1</v>
      </c>
      <c r="U923">
        <v>7945.4</v>
      </c>
      <c r="V923">
        <v>10569.7</v>
      </c>
      <c r="W923">
        <v>7918.5</v>
      </c>
    </row>
    <row r="924" spans="1:23" x14ac:dyDescent="0.4">
      <c r="A924">
        <v>922</v>
      </c>
      <c r="B924" t="s">
        <v>67</v>
      </c>
      <c r="C924">
        <v>22</v>
      </c>
      <c r="D924">
        <v>1497.3000000000002</v>
      </c>
      <c r="E924">
        <v>2518.9</v>
      </c>
      <c r="F924">
        <v>6663.1</v>
      </c>
      <c r="G924">
        <v>1062.6000000000001</v>
      </c>
      <c r="H924">
        <v>3201.7</v>
      </c>
      <c r="I924">
        <v>12.600000000000001</v>
      </c>
      <c r="J924">
        <v>26.200000000000003</v>
      </c>
      <c r="K924">
        <v>1499.3000000000002</v>
      </c>
      <c r="L924">
        <v>14.3</v>
      </c>
      <c r="M924">
        <v>30</v>
      </c>
      <c r="N924">
        <v>129.69999999999999</v>
      </c>
      <c r="O924">
        <v>758.30000000000007</v>
      </c>
      <c r="P924">
        <v>98.499999999999986</v>
      </c>
      <c r="Q924">
        <v>407.70000000000005</v>
      </c>
      <c r="R924">
        <v>10967.900000000001</v>
      </c>
      <c r="S924">
        <v>7066.1</v>
      </c>
      <c r="T924">
        <v>9681.4</v>
      </c>
      <c r="U924">
        <v>6960.1</v>
      </c>
      <c r="V924">
        <v>9589.9</v>
      </c>
      <c r="W924">
        <v>6936</v>
      </c>
    </row>
    <row r="925" spans="1:23" x14ac:dyDescent="0.4">
      <c r="A925">
        <v>923</v>
      </c>
      <c r="B925" t="s">
        <v>67</v>
      </c>
      <c r="C925">
        <v>23</v>
      </c>
      <c r="D925">
        <v>1493.2</v>
      </c>
      <c r="E925">
        <v>2567.5</v>
      </c>
      <c r="F925">
        <v>7228</v>
      </c>
      <c r="G925">
        <v>850.80000000000007</v>
      </c>
      <c r="H925">
        <v>3027.6000000000004</v>
      </c>
      <c r="I925">
        <v>12.3</v>
      </c>
      <c r="J925">
        <v>27.700000000000003</v>
      </c>
      <c r="K925">
        <v>1504.8000000000002</v>
      </c>
      <c r="L925">
        <v>15.200000000000001</v>
      </c>
      <c r="M925">
        <v>30.1</v>
      </c>
      <c r="N925">
        <v>135.1</v>
      </c>
      <c r="O925">
        <v>759.30000000000007</v>
      </c>
      <c r="P925">
        <v>109.5</v>
      </c>
      <c r="Q925">
        <v>401.5</v>
      </c>
      <c r="R925">
        <v>10847.5</v>
      </c>
      <c r="S925">
        <v>7357.5</v>
      </c>
      <c r="T925">
        <v>9689.7000000000007</v>
      </c>
      <c r="U925">
        <v>7240</v>
      </c>
      <c r="V925">
        <v>9570.1</v>
      </c>
      <c r="W925">
        <v>7214.6</v>
      </c>
    </row>
    <row r="926" spans="1:23" x14ac:dyDescent="0.4">
      <c r="A926">
        <v>924</v>
      </c>
      <c r="B926" t="s">
        <v>67</v>
      </c>
      <c r="C926">
        <v>24</v>
      </c>
      <c r="D926">
        <v>1503</v>
      </c>
      <c r="E926">
        <v>2564.6000000000004</v>
      </c>
      <c r="F926">
        <v>6702.3</v>
      </c>
      <c r="G926">
        <v>1144.5</v>
      </c>
      <c r="H926">
        <v>3335.3</v>
      </c>
      <c r="I926">
        <v>11.8</v>
      </c>
      <c r="J926">
        <v>27.200000000000003</v>
      </c>
      <c r="K926">
        <v>1503.9</v>
      </c>
      <c r="L926">
        <v>14.9</v>
      </c>
      <c r="M926">
        <v>30.5</v>
      </c>
      <c r="N926">
        <v>131.60000000000002</v>
      </c>
      <c r="O926">
        <v>745.80000000000007</v>
      </c>
      <c r="P926">
        <v>104.70000000000002</v>
      </c>
      <c r="Q926">
        <v>393.6</v>
      </c>
      <c r="R926">
        <v>11243.7</v>
      </c>
      <c r="S926">
        <v>7485.4000000000005</v>
      </c>
      <c r="T926">
        <v>10162.700000000001</v>
      </c>
      <c r="U926">
        <v>7388.7000000000007</v>
      </c>
      <c r="V926">
        <v>10070.900000000001</v>
      </c>
      <c r="W926">
        <v>7361.1</v>
      </c>
    </row>
    <row r="927" spans="1:23" x14ac:dyDescent="0.4">
      <c r="A927">
        <v>925</v>
      </c>
      <c r="B927" t="s">
        <v>67</v>
      </c>
      <c r="C927">
        <v>25</v>
      </c>
      <c r="D927">
        <v>1498.3000000000002</v>
      </c>
      <c r="E927">
        <v>2592.5</v>
      </c>
      <c r="F927">
        <v>7189.7000000000007</v>
      </c>
      <c r="G927">
        <v>1045.6000000000001</v>
      </c>
      <c r="H927">
        <v>3303.5000000000005</v>
      </c>
      <c r="I927">
        <v>12</v>
      </c>
      <c r="J927">
        <v>26.3</v>
      </c>
      <c r="K927">
        <v>1494.4</v>
      </c>
      <c r="L927">
        <v>14.100000000000001</v>
      </c>
      <c r="M927">
        <v>29.6</v>
      </c>
      <c r="N927">
        <v>130.20000000000002</v>
      </c>
      <c r="O927">
        <v>758.80000000000007</v>
      </c>
      <c r="P927">
        <v>99.420000000000016</v>
      </c>
      <c r="Q927">
        <v>397.6</v>
      </c>
      <c r="R927">
        <v>10804.7</v>
      </c>
      <c r="S927">
        <v>7302.1</v>
      </c>
      <c r="T927">
        <v>10020.300000000001</v>
      </c>
      <c r="U927">
        <v>7206.1</v>
      </c>
      <c r="V927">
        <v>9905.0000000000018</v>
      </c>
      <c r="W927">
        <v>7183</v>
      </c>
    </row>
    <row r="928" spans="1:23" x14ac:dyDescent="0.4">
      <c r="A928">
        <v>926</v>
      </c>
      <c r="B928" t="s">
        <v>68</v>
      </c>
      <c r="C928">
        <v>1</v>
      </c>
      <c r="D928">
        <v>1502.3000000000002</v>
      </c>
      <c r="E928">
        <v>2503</v>
      </c>
      <c r="F928">
        <v>6901.3</v>
      </c>
      <c r="G928">
        <v>954.90000000000009</v>
      </c>
      <c r="H928">
        <v>3154.5</v>
      </c>
      <c r="I928">
        <v>11.9</v>
      </c>
      <c r="J928">
        <v>27.6</v>
      </c>
      <c r="K928">
        <v>1507.7</v>
      </c>
      <c r="L928">
        <v>14.200000000000001</v>
      </c>
      <c r="M928">
        <v>29.900000000000002</v>
      </c>
      <c r="N928">
        <v>129.9</v>
      </c>
      <c r="O928">
        <v>740.90000000000009</v>
      </c>
      <c r="P928">
        <v>102.80000000000001</v>
      </c>
      <c r="Q928">
        <v>405.3</v>
      </c>
      <c r="R928">
        <v>11250</v>
      </c>
      <c r="S928">
        <v>7173.6</v>
      </c>
      <c r="T928">
        <v>9706.6</v>
      </c>
      <c r="U928">
        <v>7081.2000000000007</v>
      </c>
      <c r="V928">
        <v>9610.1</v>
      </c>
      <c r="W928">
        <v>7055.7000000000007</v>
      </c>
    </row>
    <row r="929" spans="1:23" x14ac:dyDescent="0.4">
      <c r="A929">
        <v>927</v>
      </c>
      <c r="B929" t="s">
        <v>68</v>
      </c>
      <c r="C929">
        <v>2</v>
      </c>
      <c r="D929">
        <v>1500.7</v>
      </c>
      <c r="E929">
        <v>2503.9</v>
      </c>
      <c r="F929">
        <v>6948.6</v>
      </c>
      <c r="G929">
        <v>1040.3</v>
      </c>
      <c r="H929">
        <v>3177.6</v>
      </c>
      <c r="I929">
        <v>11.4</v>
      </c>
      <c r="J929">
        <v>27.700000000000003</v>
      </c>
      <c r="K929">
        <v>1506.4</v>
      </c>
      <c r="L929">
        <v>14.600000000000001</v>
      </c>
      <c r="M929">
        <v>29.700000000000003</v>
      </c>
      <c r="N929">
        <v>132.30000000000001</v>
      </c>
      <c r="O929">
        <v>754.5</v>
      </c>
      <c r="P929">
        <v>103.35000000000001</v>
      </c>
      <c r="Q929">
        <v>399.6</v>
      </c>
      <c r="R929">
        <v>10764.800000000001</v>
      </c>
      <c r="S929">
        <v>7922.4000000000005</v>
      </c>
      <c r="T929">
        <v>10451</v>
      </c>
      <c r="U929">
        <v>7812.3</v>
      </c>
      <c r="V929">
        <v>10349.200000000001</v>
      </c>
      <c r="W929">
        <v>7783.5</v>
      </c>
    </row>
    <row r="930" spans="1:23" x14ac:dyDescent="0.4">
      <c r="A930">
        <v>928</v>
      </c>
      <c r="B930" t="s">
        <v>68</v>
      </c>
      <c r="C930">
        <v>3</v>
      </c>
      <c r="D930">
        <v>1500</v>
      </c>
      <c r="E930">
        <v>2414.1</v>
      </c>
      <c r="F930">
        <v>6647.1</v>
      </c>
      <c r="G930">
        <v>923.30000000000007</v>
      </c>
      <c r="H930">
        <v>3004.4</v>
      </c>
      <c r="I930">
        <v>12.100000000000001</v>
      </c>
      <c r="J930">
        <v>27.1</v>
      </c>
      <c r="K930">
        <v>1492.9</v>
      </c>
      <c r="L930">
        <v>14.9</v>
      </c>
      <c r="M930">
        <v>30.200000000000003</v>
      </c>
      <c r="N930">
        <v>130.5</v>
      </c>
      <c r="O930">
        <v>756.2</v>
      </c>
      <c r="P930">
        <v>98.8</v>
      </c>
      <c r="Q930">
        <v>392.90000000000003</v>
      </c>
      <c r="R930">
        <v>11044.5</v>
      </c>
      <c r="S930">
        <v>7114.4000000000005</v>
      </c>
      <c r="T930">
        <v>9421.1</v>
      </c>
      <c r="U930">
        <v>7023.1</v>
      </c>
      <c r="V930">
        <v>9327</v>
      </c>
      <c r="W930">
        <v>6993.9000000000005</v>
      </c>
    </row>
    <row r="931" spans="1:23" x14ac:dyDescent="0.4">
      <c r="A931">
        <v>929</v>
      </c>
      <c r="B931" t="s">
        <v>68</v>
      </c>
      <c r="C931">
        <v>4</v>
      </c>
      <c r="D931">
        <v>1498.2</v>
      </c>
      <c r="E931">
        <v>2543.8000000000002</v>
      </c>
      <c r="F931">
        <v>7044.8</v>
      </c>
      <c r="G931">
        <v>992</v>
      </c>
      <c r="H931">
        <v>3175.2000000000003</v>
      </c>
      <c r="I931">
        <v>12.100000000000001</v>
      </c>
      <c r="J931">
        <v>26.8</v>
      </c>
      <c r="K931">
        <v>1499.9</v>
      </c>
      <c r="L931">
        <v>14</v>
      </c>
      <c r="M931">
        <v>29.6</v>
      </c>
      <c r="N931">
        <v>129.5</v>
      </c>
      <c r="O931">
        <v>748.5</v>
      </c>
      <c r="P931">
        <v>98.65</v>
      </c>
      <c r="Q931">
        <v>395.5</v>
      </c>
      <c r="R931">
        <v>11262.900000000001</v>
      </c>
      <c r="S931">
        <v>7332.2000000000007</v>
      </c>
      <c r="T931">
        <v>9896.7000000000007</v>
      </c>
      <c r="U931">
        <v>7230.5000000000009</v>
      </c>
      <c r="V931">
        <v>9795.8000000000011</v>
      </c>
      <c r="W931">
        <v>7201.8000000000011</v>
      </c>
    </row>
    <row r="932" spans="1:23" x14ac:dyDescent="0.4">
      <c r="A932">
        <v>930</v>
      </c>
      <c r="B932" t="s">
        <v>68</v>
      </c>
      <c r="C932">
        <v>5</v>
      </c>
      <c r="D932">
        <v>1504.9</v>
      </c>
      <c r="E932">
        <v>2563.4</v>
      </c>
      <c r="F932">
        <v>7041.3</v>
      </c>
      <c r="G932">
        <v>905.7</v>
      </c>
      <c r="H932">
        <v>3167.1000000000004</v>
      </c>
      <c r="I932">
        <v>12.200000000000001</v>
      </c>
      <c r="J932">
        <v>27.8</v>
      </c>
      <c r="K932">
        <v>1498.8000000000002</v>
      </c>
      <c r="L932">
        <v>15</v>
      </c>
      <c r="M932">
        <v>30.400000000000002</v>
      </c>
      <c r="N932">
        <v>132.70000000000002</v>
      </c>
      <c r="O932">
        <v>743.40000000000009</v>
      </c>
      <c r="P932">
        <v>104.04000000000002</v>
      </c>
      <c r="Q932">
        <v>399.8</v>
      </c>
      <c r="R932">
        <v>10861.5</v>
      </c>
      <c r="S932">
        <v>8031.9000000000005</v>
      </c>
      <c r="T932">
        <v>10609.1</v>
      </c>
      <c r="U932">
        <v>7916.5000000000009</v>
      </c>
      <c r="V932">
        <v>10516.800000000001</v>
      </c>
      <c r="W932">
        <v>7886.8000000000011</v>
      </c>
    </row>
    <row r="933" spans="1:23" x14ac:dyDescent="0.4">
      <c r="A933">
        <v>931</v>
      </c>
      <c r="B933" t="s">
        <v>68</v>
      </c>
      <c r="C933">
        <v>6</v>
      </c>
      <c r="D933">
        <v>1504.7</v>
      </c>
      <c r="E933">
        <v>2569.6000000000004</v>
      </c>
      <c r="F933">
        <v>6766.4000000000005</v>
      </c>
      <c r="G933">
        <v>1078.9000000000001</v>
      </c>
      <c r="H933">
        <v>3332.8</v>
      </c>
      <c r="I933">
        <v>11.100000000000001</v>
      </c>
      <c r="J933">
        <v>26.400000000000002</v>
      </c>
      <c r="K933">
        <v>1494.3000000000002</v>
      </c>
      <c r="L933">
        <v>14.9</v>
      </c>
      <c r="M933">
        <v>30.400000000000002</v>
      </c>
      <c r="N933">
        <v>132.6</v>
      </c>
      <c r="O933">
        <v>749.90000000000009</v>
      </c>
      <c r="P933">
        <v>107.17999999999999</v>
      </c>
      <c r="Q933">
        <v>404.20000000000005</v>
      </c>
      <c r="R933">
        <v>11035.400000000001</v>
      </c>
      <c r="S933">
        <v>7626.5</v>
      </c>
      <c r="T933">
        <v>10329.9</v>
      </c>
      <c r="U933">
        <v>7510.7</v>
      </c>
      <c r="V933">
        <v>10212.799999999999</v>
      </c>
      <c r="W933">
        <v>7485</v>
      </c>
    </row>
    <row r="934" spans="1:23" x14ac:dyDescent="0.4">
      <c r="A934">
        <v>932</v>
      </c>
      <c r="B934" t="s">
        <v>68</v>
      </c>
      <c r="C934">
        <v>7</v>
      </c>
      <c r="D934">
        <v>1497.9</v>
      </c>
      <c r="E934">
        <v>2451.9</v>
      </c>
      <c r="F934">
        <v>7043.2000000000007</v>
      </c>
      <c r="G934">
        <v>1043.7</v>
      </c>
      <c r="H934">
        <v>3147.7000000000003</v>
      </c>
      <c r="I934">
        <v>10.700000000000001</v>
      </c>
      <c r="J934">
        <v>26.8</v>
      </c>
      <c r="K934">
        <v>1493.8000000000002</v>
      </c>
      <c r="L934">
        <v>13.4</v>
      </c>
      <c r="M934">
        <v>30.6</v>
      </c>
      <c r="N934">
        <v>132</v>
      </c>
      <c r="O934">
        <v>743.80000000000007</v>
      </c>
      <c r="P934">
        <v>104.05</v>
      </c>
      <c r="Q934">
        <v>403.6</v>
      </c>
      <c r="R934">
        <v>11242.7</v>
      </c>
      <c r="S934">
        <v>7736.4000000000005</v>
      </c>
      <c r="T934">
        <v>10197.1</v>
      </c>
      <c r="U934">
        <v>7636.5000000000009</v>
      </c>
      <c r="V934">
        <v>10094.800000000001</v>
      </c>
      <c r="W934">
        <v>7609.8000000000011</v>
      </c>
    </row>
    <row r="935" spans="1:23" x14ac:dyDescent="0.4">
      <c r="A935">
        <v>933</v>
      </c>
      <c r="B935" t="s">
        <v>68</v>
      </c>
      <c r="C935">
        <v>8</v>
      </c>
      <c r="D935">
        <v>1503.7</v>
      </c>
      <c r="E935">
        <v>2500.7000000000003</v>
      </c>
      <c r="F935">
        <v>7343.4000000000005</v>
      </c>
      <c r="G935">
        <v>1094.4000000000001</v>
      </c>
      <c r="H935">
        <v>3214.0000000000005</v>
      </c>
      <c r="I935">
        <v>12</v>
      </c>
      <c r="J935">
        <v>26.400000000000002</v>
      </c>
      <c r="K935">
        <v>1495.2</v>
      </c>
      <c r="L935">
        <v>14.700000000000001</v>
      </c>
      <c r="M935">
        <v>29.5</v>
      </c>
      <c r="N935">
        <v>130.19999999999999</v>
      </c>
      <c r="O935">
        <v>745</v>
      </c>
      <c r="P935">
        <v>105.18999999999998</v>
      </c>
      <c r="Q935">
        <v>407.40000000000003</v>
      </c>
      <c r="R935">
        <v>11081.900000000001</v>
      </c>
      <c r="S935">
        <v>7091</v>
      </c>
      <c r="T935">
        <v>9617.2000000000007</v>
      </c>
      <c r="U935">
        <v>6982.6</v>
      </c>
      <c r="V935">
        <v>9501.5</v>
      </c>
      <c r="W935">
        <v>6952.8</v>
      </c>
    </row>
    <row r="936" spans="1:23" x14ac:dyDescent="0.4">
      <c r="A936">
        <v>934</v>
      </c>
      <c r="B936" t="s">
        <v>68</v>
      </c>
      <c r="C936">
        <v>9</v>
      </c>
      <c r="D936">
        <v>1495</v>
      </c>
      <c r="E936">
        <v>2474.1000000000004</v>
      </c>
      <c r="F936">
        <v>6992.4000000000005</v>
      </c>
      <c r="G936">
        <v>879</v>
      </c>
      <c r="H936">
        <v>2959.1000000000004</v>
      </c>
      <c r="I936">
        <v>12.600000000000001</v>
      </c>
      <c r="J936">
        <v>27.200000000000003</v>
      </c>
      <c r="K936">
        <v>1505.4</v>
      </c>
      <c r="L936">
        <v>13.4</v>
      </c>
      <c r="M936">
        <v>30.3</v>
      </c>
      <c r="N936">
        <v>134.80000000000001</v>
      </c>
      <c r="O936">
        <v>748.80000000000007</v>
      </c>
      <c r="P936">
        <v>108.54</v>
      </c>
      <c r="Q936">
        <v>402.70000000000005</v>
      </c>
      <c r="R936">
        <v>10870.400000000001</v>
      </c>
      <c r="S936">
        <v>7452</v>
      </c>
      <c r="T936">
        <v>9774.4</v>
      </c>
      <c r="U936">
        <v>7360.2</v>
      </c>
      <c r="V936">
        <v>9664.6</v>
      </c>
      <c r="W936">
        <v>7334.8</v>
      </c>
    </row>
    <row r="937" spans="1:23" x14ac:dyDescent="0.4">
      <c r="A937">
        <v>935</v>
      </c>
      <c r="B937" t="s">
        <v>68</v>
      </c>
      <c r="C937">
        <v>10</v>
      </c>
      <c r="D937">
        <v>1504.5</v>
      </c>
      <c r="E937">
        <v>2544.3000000000002</v>
      </c>
      <c r="F937">
        <v>6757.4000000000005</v>
      </c>
      <c r="G937">
        <v>903.6</v>
      </c>
      <c r="H937">
        <v>3144.3</v>
      </c>
      <c r="I937">
        <v>12.100000000000001</v>
      </c>
      <c r="J937">
        <v>27</v>
      </c>
      <c r="K937">
        <v>1504.7</v>
      </c>
      <c r="L937">
        <v>15.200000000000001</v>
      </c>
      <c r="M937">
        <v>29.6</v>
      </c>
      <c r="N937">
        <v>130.6</v>
      </c>
      <c r="O937">
        <v>743.40000000000009</v>
      </c>
      <c r="P937">
        <v>100.24</v>
      </c>
      <c r="Q937">
        <v>403.8</v>
      </c>
      <c r="R937">
        <v>10728</v>
      </c>
      <c r="S937">
        <v>7118.6</v>
      </c>
      <c r="T937">
        <v>9578.4000000000015</v>
      </c>
      <c r="U937">
        <v>7005.3</v>
      </c>
      <c r="V937">
        <v>9480.2000000000007</v>
      </c>
      <c r="W937">
        <v>6978.7</v>
      </c>
    </row>
    <row r="938" spans="1:23" x14ac:dyDescent="0.4">
      <c r="A938">
        <v>936</v>
      </c>
      <c r="B938" t="s">
        <v>68</v>
      </c>
      <c r="C938">
        <v>11</v>
      </c>
      <c r="D938">
        <v>1505.3000000000002</v>
      </c>
      <c r="E938">
        <v>2555.7000000000003</v>
      </c>
      <c r="F938">
        <v>7012.9000000000005</v>
      </c>
      <c r="G938">
        <v>1053.7</v>
      </c>
      <c r="H938">
        <v>3240.5000000000005</v>
      </c>
      <c r="I938">
        <v>11.4</v>
      </c>
      <c r="J938">
        <v>26.8</v>
      </c>
      <c r="K938">
        <v>1505.8000000000002</v>
      </c>
      <c r="L938">
        <v>13.9</v>
      </c>
      <c r="M938">
        <v>30.400000000000002</v>
      </c>
      <c r="N938">
        <v>134.1</v>
      </c>
      <c r="O938">
        <v>753</v>
      </c>
      <c r="P938">
        <v>108.16999999999999</v>
      </c>
      <c r="Q938">
        <v>397.40000000000003</v>
      </c>
      <c r="R938">
        <v>11238.7</v>
      </c>
      <c r="S938">
        <v>7981.9000000000005</v>
      </c>
      <c r="T938">
        <v>10630.2</v>
      </c>
      <c r="U938">
        <v>7873.5000000000009</v>
      </c>
      <c r="V938">
        <v>10529.900000000001</v>
      </c>
      <c r="W938">
        <v>7843.6000000000013</v>
      </c>
    </row>
    <row r="939" spans="1:23" x14ac:dyDescent="0.4">
      <c r="A939">
        <v>937</v>
      </c>
      <c r="B939" t="s">
        <v>68</v>
      </c>
      <c r="C939">
        <v>12</v>
      </c>
      <c r="D939">
        <v>1500.3000000000002</v>
      </c>
      <c r="E939">
        <v>2441.4</v>
      </c>
      <c r="F939">
        <v>7197.2000000000007</v>
      </c>
      <c r="G939">
        <v>1047.6000000000001</v>
      </c>
      <c r="H939">
        <v>3109.7</v>
      </c>
      <c r="I939">
        <v>11.8</v>
      </c>
      <c r="J939">
        <v>27.3</v>
      </c>
      <c r="K939">
        <v>1506.7</v>
      </c>
      <c r="L939">
        <v>13.3</v>
      </c>
      <c r="M939">
        <v>30.5</v>
      </c>
      <c r="N939">
        <v>130.19999999999999</v>
      </c>
      <c r="O939">
        <v>753.5</v>
      </c>
      <c r="P939">
        <v>104.29999999999998</v>
      </c>
      <c r="Q939">
        <v>395.5</v>
      </c>
      <c r="R939">
        <v>11288.900000000001</v>
      </c>
      <c r="S939">
        <v>7696.7000000000007</v>
      </c>
      <c r="T939">
        <v>10150.200000000001</v>
      </c>
      <c r="U939">
        <v>7598.9000000000005</v>
      </c>
      <c r="V939">
        <v>10058.900000000001</v>
      </c>
      <c r="W939">
        <v>7573.3</v>
      </c>
    </row>
    <row r="940" spans="1:23" x14ac:dyDescent="0.4">
      <c r="A940">
        <v>938</v>
      </c>
      <c r="B940" t="s">
        <v>68</v>
      </c>
      <c r="C940">
        <v>13</v>
      </c>
      <c r="D940">
        <v>1505.3000000000002</v>
      </c>
      <c r="E940">
        <v>2517.4</v>
      </c>
      <c r="F940">
        <v>6738</v>
      </c>
      <c r="G940">
        <v>947.80000000000007</v>
      </c>
      <c r="H940">
        <v>3089.5</v>
      </c>
      <c r="I940">
        <v>11.3</v>
      </c>
      <c r="J940">
        <v>27.400000000000002</v>
      </c>
      <c r="K940">
        <v>1504.3000000000002</v>
      </c>
      <c r="L940">
        <v>13.200000000000001</v>
      </c>
      <c r="M940">
        <v>30.700000000000003</v>
      </c>
      <c r="N940">
        <v>134.69999999999999</v>
      </c>
      <c r="O940">
        <v>754.90000000000009</v>
      </c>
      <c r="P940">
        <v>107.78999999999999</v>
      </c>
      <c r="Q940">
        <v>401.1</v>
      </c>
      <c r="R940">
        <v>11182</v>
      </c>
      <c r="S940">
        <v>7939.4000000000005</v>
      </c>
      <c r="T940">
        <v>10443.700000000001</v>
      </c>
      <c r="U940">
        <v>7842.8</v>
      </c>
      <c r="V940">
        <v>10330.300000000001</v>
      </c>
      <c r="W940">
        <v>7817</v>
      </c>
    </row>
    <row r="941" spans="1:23" x14ac:dyDescent="0.4">
      <c r="A941">
        <v>939</v>
      </c>
      <c r="B941" t="s">
        <v>68</v>
      </c>
      <c r="C941">
        <v>14</v>
      </c>
      <c r="D941">
        <v>1505.7</v>
      </c>
      <c r="E941">
        <v>2491.4</v>
      </c>
      <c r="F941">
        <v>6618.9000000000005</v>
      </c>
      <c r="G941">
        <v>884.80000000000007</v>
      </c>
      <c r="H941">
        <v>3019.2000000000003</v>
      </c>
      <c r="I941">
        <v>12.4</v>
      </c>
      <c r="J941">
        <v>26.700000000000003</v>
      </c>
      <c r="K941">
        <v>1500.3000000000002</v>
      </c>
      <c r="L941">
        <v>14.600000000000001</v>
      </c>
      <c r="M941">
        <v>29.6</v>
      </c>
      <c r="N941">
        <v>129.9</v>
      </c>
      <c r="O941">
        <v>749.6</v>
      </c>
      <c r="P941">
        <v>100.42</v>
      </c>
      <c r="Q941">
        <v>396.90000000000003</v>
      </c>
      <c r="R941">
        <v>11104.300000000001</v>
      </c>
      <c r="S941">
        <v>7694.9000000000005</v>
      </c>
      <c r="T941">
        <v>10112.6</v>
      </c>
      <c r="U941">
        <v>7590.2000000000007</v>
      </c>
      <c r="V941">
        <v>10001.300000000001</v>
      </c>
      <c r="W941">
        <v>7565.0000000000009</v>
      </c>
    </row>
    <row r="942" spans="1:23" x14ac:dyDescent="0.4">
      <c r="A942">
        <v>940</v>
      </c>
      <c r="B942" t="s">
        <v>68</v>
      </c>
      <c r="C942">
        <v>15</v>
      </c>
      <c r="D942">
        <v>1501.1000000000001</v>
      </c>
      <c r="E942">
        <v>2414.6</v>
      </c>
      <c r="F942">
        <v>7321.9000000000005</v>
      </c>
      <c r="G942">
        <v>1003.9000000000001</v>
      </c>
      <c r="H942">
        <v>3049.1</v>
      </c>
      <c r="I942">
        <v>11.3</v>
      </c>
      <c r="J942">
        <v>27.200000000000003</v>
      </c>
      <c r="K942">
        <v>1509.7</v>
      </c>
      <c r="L942">
        <v>13.8</v>
      </c>
      <c r="M942">
        <v>29.6</v>
      </c>
      <c r="N942">
        <v>134.30000000000001</v>
      </c>
      <c r="O942">
        <v>757.1</v>
      </c>
      <c r="P942">
        <v>109.11000000000001</v>
      </c>
      <c r="Q942">
        <v>398.6</v>
      </c>
      <c r="R942">
        <v>11110.800000000001</v>
      </c>
      <c r="S942">
        <v>7077.2000000000007</v>
      </c>
      <c r="T942">
        <v>9431.2000000000007</v>
      </c>
      <c r="U942">
        <v>6957.3000000000011</v>
      </c>
      <c r="V942">
        <v>9337.4000000000015</v>
      </c>
      <c r="W942">
        <v>6931.0000000000009</v>
      </c>
    </row>
    <row r="943" spans="1:23" x14ac:dyDescent="0.4">
      <c r="A943">
        <v>941</v>
      </c>
      <c r="B943" t="s">
        <v>68</v>
      </c>
      <c r="C943">
        <v>16</v>
      </c>
      <c r="D943">
        <v>1502.5</v>
      </c>
      <c r="E943">
        <v>2430.6</v>
      </c>
      <c r="F943">
        <v>6680.4000000000005</v>
      </c>
      <c r="G943">
        <v>947.7</v>
      </c>
      <c r="H943">
        <v>3010</v>
      </c>
      <c r="I943">
        <v>11.4</v>
      </c>
      <c r="J943">
        <v>26.3</v>
      </c>
      <c r="K943">
        <v>1509.7</v>
      </c>
      <c r="L943">
        <v>15</v>
      </c>
      <c r="M943">
        <v>29.5</v>
      </c>
      <c r="N943">
        <v>131.19999999999999</v>
      </c>
      <c r="O943">
        <v>741.7</v>
      </c>
      <c r="P943">
        <v>102.32999999999998</v>
      </c>
      <c r="Q943">
        <v>391</v>
      </c>
      <c r="R943">
        <v>10971.2</v>
      </c>
      <c r="S943">
        <v>6934.9000000000005</v>
      </c>
      <c r="T943">
        <v>9358.1000000000022</v>
      </c>
      <c r="U943">
        <v>6830.1</v>
      </c>
      <c r="V943">
        <v>9260.5000000000018</v>
      </c>
      <c r="W943">
        <v>6802.4000000000005</v>
      </c>
    </row>
    <row r="944" spans="1:23" x14ac:dyDescent="0.4">
      <c r="A944">
        <v>942</v>
      </c>
      <c r="B944" t="s">
        <v>68</v>
      </c>
      <c r="C944">
        <v>17</v>
      </c>
      <c r="D944">
        <v>1496.5</v>
      </c>
      <c r="E944">
        <v>2441.8000000000002</v>
      </c>
      <c r="F944">
        <v>6941.7000000000007</v>
      </c>
      <c r="G944">
        <v>956.5</v>
      </c>
      <c r="H944">
        <v>3032.8</v>
      </c>
      <c r="I944">
        <v>11.5</v>
      </c>
      <c r="J944">
        <v>26.200000000000003</v>
      </c>
      <c r="K944">
        <v>1504.6000000000001</v>
      </c>
      <c r="L944">
        <v>14.600000000000001</v>
      </c>
      <c r="M944">
        <v>29.6</v>
      </c>
      <c r="N944">
        <v>134.1</v>
      </c>
      <c r="O944">
        <v>756.40000000000009</v>
      </c>
      <c r="P944">
        <v>105.89999999999999</v>
      </c>
      <c r="Q944">
        <v>393.5</v>
      </c>
      <c r="R944">
        <v>10912.300000000001</v>
      </c>
      <c r="S944">
        <v>7203.2000000000007</v>
      </c>
      <c r="T944">
        <v>9565.4</v>
      </c>
      <c r="U944">
        <v>7098.7000000000007</v>
      </c>
      <c r="V944">
        <v>9474.4</v>
      </c>
      <c r="W944">
        <v>7074.6</v>
      </c>
    </row>
    <row r="945" spans="1:23" x14ac:dyDescent="0.4">
      <c r="A945">
        <v>943</v>
      </c>
      <c r="B945" t="s">
        <v>68</v>
      </c>
      <c r="C945">
        <v>18</v>
      </c>
      <c r="D945">
        <v>1502.6000000000001</v>
      </c>
      <c r="E945">
        <v>2583.8000000000002</v>
      </c>
      <c r="F945">
        <v>7019.6</v>
      </c>
      <c r="G945">
        <v>1014.6</v>
      </c>
      <c r="H945">
        <v>3270.9</v>
      </c>
      <c r="I945">
        <v>12.600000000000001</v>
      </c>
      <c r="J945">
        <v>27.8</v>
      </c>
      <c r="K945">
        <v>1490.4</v>
      </c>
      <c r="L945">
        <v>14.3</v>
      </c>
      <c r="M945">
        <v>30.6</v>
      </c>
      <c r="N945">
        <v>131.20000000000002</v>
      </c>
      <c r="O945">
        <v>758.2</v>
      </c>
      <c r="P945">
        <v>101.73000000000002</v>
      </c>
      <c r="Q945">
        <v>408.5</v>
      </c>
      <c r="R945">
        <v>10965.6</v>
      </c>
      <c r="S945">
        <v>7876.6</v>
      </c>
      <c r="T945">
        <v>10531.5</v>
      </c>
      <c r="U945">
        <v>7778.3</v>
      </c>
      <c r="V945">
        <v>10439.1</v>
      </c>
      <c r="W945">
        <v>7754.5</v>
      </c>
    </row>
    <row r="946" spans="1:23" x14ac:dyDescent="0.4">
      <c r="A946">
        <v>944</v>
      </c>
      <c r="B946" t="s">
        <v>68</v>
      </c>
      <c r="C946">
        <v>19</v>
      </c>
      <c r="D946">
        <v>1505.3000000000002</v>
      </c>
      <c r="E946">
        <v>2573.5</v>
      </c>
      <c r="F946">
        <v>7112.3</v>
      </c>
      <c r="G946">
        <v>885.80000000000007</v>
      </c>
      <c r="H946">
        <v>3114.7000000000003</v>
      </c>
      <c r="I946">
        <v>10.700000000000001</v>
      </c>
      <c r="J946">
        <v>26.900000000000002</v>
      </c>
      <c r="K946">
        <v>1504.9</v>
      </c>
      <c r="L946">
        <v>13.700000000000001</v>
      </c>
      <c r="M946">
        <v>29.400000000000002</v>
      </c>
      <c r="N946">
        <v>130.70000000000002</v>
      </c>
      <c r="O946">
        <v>757.2</v>
      </c>
      <c r="P946">
        <v>105.63000000000002</v>
      </c>
      <c r="Q946">
        <v>397</v>
      </c>
      <c r="R946">
        <v>10944</v>
      </c>
      <c r="S946">
        <v>6912.9000000000005</v>
      </c>
      <c r="T946">
        <v>9467.5</v>
      </c>
      <c r="U946">
        <v>6816.3</v>
      </c>
      <c r="V946">
        <v>9365.2999999999993</v>
      </c>
      <c r="W946">
        <v>6789.1</v>
      </c>
    </row>
    <row r="947" spans="1:23" x14ac:dyDescent="0.4">
      <c r="A947">
        <v>945</v>
      </c>
      <c r="B947" t="s">
        <v>68</v>
      </c>
      <c r="C947">
        <v>20</v>
      </c>
      <c r="D947">
        <v>1502.4</v>
      </c>
      <c r="E947">
        <v>2553.6000000000004</v>
      </c>
      <c r="F947">
        <v>6690.3</v>
      </c>
      <c r="G947">
        <v>1024.5</v>
      </c>
      <c r="H947">
        <v>3219.2000000000003</v>
      </c>
      <c r="I947">
        <v>11.3</v>
      </c>
      <c r="J947">
        <v>27.5</v>
      </c>
      <c r="K947">
        <v>1498.3000000000002</v>
      </c>
      <c r="L947">
        <v>13.4</v>
      </c>
      <c r="M947">
        <v>29.200000000000003</v>
      </c>
      <c r="N947">
        <v>132.5</v>
      </c>
      <c r="O947">
        <v>743.80000000000007</v>
      </c>
      <c r="P947">
        <v>104.93</v>
      </c>
      <c r="Q947">
        <v>396.1</v>
      </c>
      <c r="R947">
        <v>10787.300000000001</v>
      </c>
      <c r="S947">
        <v>7585.7000000000007</v>
      </c>
      <c r="T947">
        <v>10110.600000000002</v>
      </c>
      <c r="U947">
        <v>7493.2000000000007</v>
      </c>
      <c r="V947">
        <v>10007.800000000003</v>
      </c>
      <c r="W947">
        <v>7463.6</v>
      </c>
    </row>
    <row r="948" spans="1:23" x14ac:dyDescent="0.4">
      <c r="A948">
        <v>946</v>
      </c>
      <c r="B948" t="s">
        <v>68</v>
      </c>
      <c r="C948">
        <v>21</v>
      </c>
      <c r="D948">
        <v>1503</v>
      </c>
      <c r="E948">
        <v>2404.5</v>
      </c>
      <c r="F948">
        <v>6966.8</v>
      </c>
      <c r="G948">
        <v>991.6</v>
      </c>
      <c r="H948">
        <v>3074.8999999999996</v>
      </c>
      <c r="I948">
        <v>11.200000000000001</v>
      </c>
      <c r="J948">
        <v>27.200000000000003</v>
      </c>
      <c r="K948">
        <v>1493</v>
      </c>
      <c r="L948">
        <v>13.700000000000001</v>
      </c>
      <c r="M948">
        <v>29.900000000000002</v>
      </c>
      <c r="N948">
        <v>133.1</v>
      </c>
      <c r="O948">
        <v>757.30000000000007</v>
      </c>
      <c r="P948">
        <v>103.08</v>
      </c>
      <c r="Q948">
        <v>394.3</v>
      </c>
      <c r="R948">
        <v>11169.5</v>
      </c>
      <c r="S948">
        <v>7964.1</v>
      </c>
      <c r="T948">
        <v>10351.9</v>
      </c>
      <c r="U948">
        <v>7864.1</v>
      </c>
      <c r="V948">
        <v>10232.199999999999</v>
      </c>
      <c r="W948">
        <v>7835.5</v>
      </c>
    </row>
    <row r="949" spans="1:23" x14ac:dyDescent="0.4">
      <c r="A949">
        <v>947</v>
      </c>
      <c r="B949" t="s">
        <v>68</v>
      </c>
      <c r="C949">
        <v>22</v>
      </c>
      <c r="D949">
        <v>1498.2</v>
      </c>
      <c r="E949">
        <v>2404.4</v>
      </c>
      <c r="F949">
        <v>6948.7000000000007</v>
      </c>
      <c r="G949">
        <v>1010</v>
      </c>
      <c r="H949">
        <v>3054.2</v>
      </c>
      <c r="I949">
        <v>12.700000000000001</v>
      </c>
      <c r="J949">
        <v>27.3</v>
      </c>
      <c r="K949">
        <v>1493.7</v>
      </c>
      <c r="L949">
        <v>13.3</v>
      </c>
      <c r="M949">
        <v>30.6</v>
      </c>
      <c r="N949">
        <v>130.5</v>
      </c>
      <c r="O949">
        <v>758</v>
      </c>
      <c r="P949">
        <v>105.47</v>
      </c>
      <c r="Q949">
        <v>401.70000000000005</v>
      </c>
      <c r="R949">
        <v>10983.800000000001</v>
      </c>
      <c r="S949">
        <v>8002.7000000000007</v>
      </c>
      <c r="T949">
        <v>10469.100000000002</v>
      </c>
      <c r="U949">
        <v>7897.7000000000007</v>
      </c>
      <c r="V949">
        <v>10365.200000000003</v>
      </c>
      <c r="W949">
        <v>7870.9000000000005</v>
      </c>
    </row>
    <row r="950" spans="1:23" x14ac:dyDescent="0.4">
      <c r="A950">
        <v>948</v>
      </c>
      <c r="B950" t="s">
        <v>68</v>
      </c>
      <c r="C950">
        <v>23</v>
      </c>
      <c r="D950">
        <v>1499</v>
      </c>
      <c r="E950">
        <v>2489.9</v>
      </c>
      <c r="F950">
        <v>6640.7000000000007</v>
      </c>
      <c r="G950">
        <v>903.7</v>
      </c>
      <c r="H950">
        <v>3030.0000000000005</v>
      </c>
      <c r="I950">
        <v>11.100000000000001</v>
      </c>
      <c r="J950">
        <v>27.5</v>
      </c>
      <c r="K950">
        <v>1500.9</v>
      </c>
      <c r="L950">
        <v>14.9</v>
      </c>
      <c r="M950">
        <v>30.5</v>
      </c>
      <c r="N950">
        <v>130.4</v>
      </c>
      <c r="O950">
        <v>747.7</v>
      </c>
      <c r="P950">
        <v>103.51</v>
      </c>
      <c r="Q950">
        <v>398.40000000000003</v>
      </c>
      <c r="R950">
        <v>11051.400000000001</v>
      </c>
      <c r="S950">
        <v>7673.6</v>
      </c>
      <c r="T950">
        <v>10008.6</v>
      </c>
      <c r="U950">
        <v>7567.4000000000005</v>
      </c>
      <c r="V950">
        <v>9916.3000000000011</v>
      </c>
      <c r="W950">
        <v>7539.4000000000005</v>
      </c>
    </row>
    <row r="951" spans="1:23" x14ac:dyDescent="0.4">
      <c r="A951">
        <v>949</v>
      </c>
      <c r="B951" t="s">
        <v>68</v>
      </c>
      <c r="C951">
        <v>24</v>
      </c>
      <c r="D951">
        <v>1502.3000000000002</v>
      </c>
      <c r="E951">
        <v>2490.4</v>
      </c>
      <c r="F951">
        <v>6787.6</v>
      </c>
      <c r="G951">
        <v>916.1</v>
      </c>
      <c r="H951">
        <v>3059.1</v>
      </c>
      <c r="I951">
        <v>11.100000000000001</v>
      </c>
      <c r="J951">
        <v>27.400000000000002</v>
      </c>
      <c r="K951">
        <v>1501.2</v>
      </c>
      <c r="L951">
        <v>13.600000000000001</v>
      </c>
      <c r="M951">
        <v>30</v>
      </c>
      <c r="N951">
        <v>134.9</v>
      </c>
      <c r="O951">
        <v>742.5</v>
      </c>
      <c r="P951">
        <v>103.66</v>
      </c>
      <c r="Q951">
        <v>400.1</v>
      </c>
      <c r="R951">
        <v>10919.800000000001</v>
      </c>
      <c r="S951">
        <v>7591.9000000000005</v>
      </c>
      <c r="T951">
        <v>9997.9</v>
      </c>
      <c r="U951">
        <v>7472.5000000000009</v>
      </c>
      <c r="V951">
        <v>9901.1</v>
      </c>
      <c r="W951">
        <v>7442.7000000000007</v>
      </c>
    </row>
    <row r="952" spans="1:23" x14ac:dyDescent="0.4">
      <c r="A952">
        <v>950</v>
      </c>
      <c r="B952" t="s">
        <v>68</v>
      </c>
      <c r="C952">
        <v>25</v>
      </c>
      <c r="D952">
        <v>1500.5</v>
      </c>
      <c r="E952">
        <v>2545.7000000000003</v>
      </c>
      <c r="F952">
        <v>7309.9000000000005</v>
      </c>
      <c r="G952">
        <v>915.1</v>
      </c>
      <c r="H952">
        <v>3122.7000000000003</v>
      </c>
      <c r="I952">
        <v>12.600000000000001</v>
      </c>
      <c r="J952">
        <v>26.400000000000002</v>
      </c>
      <c r="K952">
        <v>1492.7</v>
      </c>
      <c r="L952">
        <v>14.8</v>
      </c>
      <c r="M952">
        <v>30.700000000000003</v>
      </c>
      <c r="N952">
        <v>130.9</v>
      </c>
      <c r="O952">
        <v>747.7</v>
      </c>
      <c r="P952">
        <v>101.24000000000001</v>
      </c>
      <c r="Q952">
        <v>396.6</v>
      </c>
      <c r="R952">
        <v>11195.1</v>
      </c>
      <c r="S952">
        <v>7089.4000000000005</v>
      </c>
      <c r="T952">
        <v>9601.4</v>
      </c>
      <c r="U952">
        <v>6997.5000000000009</v>
      </c>
      <c r="V952">
        <v>9504.6</v>
      </c>
      <c r="W952">
        <v>6972.0000000000009</v>
      </c>
    </row>
    <row r="953" spans="1:23" x14ac:dyDescent="0.4">
      <c r="A953">
        <v>951</v>
      </c>
      <c r="B953" t="s">
        <v>70</v>
      </c>
      <c r="C953">
        <v>1</v>
      </c>
      <c r="D953">
        <v>1501.9</v>
      </c>
      <c r="E953">
        <v>2502.7000000000003</v>
      </c>
      <c r="F953">
        <v>6812.1</v>
      </c>
      <c r="G953">
        <v>1125</v>
      </c>
      <c r="H953">
        <v>3233.3</v>
      </c>
      <c r="I953">
        <v>12</v>
      </c>
      <c r="J953">
        <v>26.400000000000002</v>
      </c>
      <c r="K953">
        <v>1505.5</v>
      </c>
      <c r="L953">
        <v>14.5</v>
      </c>
      <c r="M953">
        <v>30.200000000000003</v>
      </c>
      <c r="N953">
        <v>131.69999999999999</v>
      </c>
      <c r="O953">
        <v>746.80000000000007</v>
      </c>
      <c r="P953">
        <v>104.51999999999998</v>
      </c>
      <c r="Q953">
        <v>394.20000000000005</v>
      </c>
      <c r="R953">
        <v>10856.6</v>
      </c>
      <c r="S953">
        <v>7068.9000000000005</v>
      </c>
      <c r="T953">
        <v>9696.3000000000011</v>
      </c>
      <c r="U953">
        <v>6962.5000000000009</v>
      </c>
      <c r="V953">
        <v>9581.6</v>
      </c>
      <c r="W953">
        <v>6937.6000000000013</v>
      </c>
    </row>
    <row r="954" spans="1:23" x14ac:dyDescent="0.4">
      <c r="A954">
        <v>952</v>
      </c>
      <c r="B954" t="s">
        <v>70</v>
      </c>
      <c r="C954">
        <v>2</v>
      </c>
      <c r="D954">
        <v>1502.5</v>
      </c>
      <c r="E954">
        <v>2459.5</v>
      </c>
      <c r="F954">
        <v>7318.6</v>
      </c>
      <c r="G954">
        <v>1121.3</v>
      </c>
      <c r="H954">
        <v>3254.8</v>
      </c>
      <c r="I954">
        <v>12.4</v>
      </c>
      <c r="J954">
        <v>26.6</v>
      </c>
      <c r="K954">
        <v>1501.6000000000001</v>
      </c>
      <c r="L954">
        <v>14</v>
      </c>
      <c r="M954">
        <v>30.700000000000003</v>
      </c>
      <c r="N954">
        <v>135</v>
      </c>
      <c r="O954">
        <v>758.6</v>
      </c>
      <c r="P954">
        <v>109.39</v>
      </c>
      <c r="Q954">
        <v>403.6</v>
      </c>
      <c r="R954">
        <v>10935</v>
      </c>
      <c r="S954">
        <v>6959.7000000000007</v>
      </c>
      <c r="T954">
        <v>9585.1</v>
      </c>
      <c r="U954">
        <v>6848.5000000000009</v>
      </c>
      <c r="V954">
        <v>9490.4</v>
      </c>
      <c r="W954">
        <v>6825.0000000000009</v>
      </c>
    </row>
    <row r="955" spans="1:23" x14ac:dyDescent="0.4">
      <c r="A955">
        <v>953</v>
      </c>
      <c r="B955" t="s">
        <v>70</v>
      </c>
      <c r="C955">
        <v>3</v>
      </c>
      <c r="D955">
        <v>1498.8000000000002</v>
      </c>
      <c r="E955">
        <v>2503.2000000000003</v>
      </c>
      <c r="F955">
        <v>6747.6</v>
      </c>
      <c r="G955">
        <v>1112.8</v>
      </c>
      <c r="H955">
        <v>3235.7</v>
      </c>
      <c r="I955">
        <v>11</v>
      </c>
      <c r="J955">
        <v>27.400000000000002</v>
      </c>
      <c r="K955">
        <v>1507</v>
      </c>
      <c r="L955">
        <v>13.600000000000001</v>
      </c>
      <c r="M955">
        <v>29.900000000000002</v>
      </c>
      <c r="N955">
        <v>134.9</v>
      </c>
      <c r="O955">
        <v>743.40000000000009</v>
      </c>
      <c r="P955">
        <v>104.03</v>
      </c>
      <c r="Q955">
        <v>393.3</v>
      </c>
      <c r="R955">
        <v>11115.300000000001</v>
      </c>
      <c r="S955">
        <v>7384.5</v>
      </c>
      <c r="T955">
        <v>9974.2000000000007</v>
      </c>
      <c r="U955">
        <v>7271.9</v>
      </c>
      <c r="V955">
        <v>9869.2000000000007</v>
      </c>
      <c r="W955">
        <v>7245.7</v>
      </c>
    </row>
    <row r="956" spans="1:23" x14ac:dyDescent="0.4">
      <c r="A956">
        <v>954</v>
      </c>
      <c r="B956" t="s">
        <v>70</v>
      </c>
      <c r="C956">
        <v>4</v>
      </c>
      <c r="D956">
        <v>1497.8000000000002</v>
      </c>
      <c r="E956">
        <v>2493.4</v>
      </c>
      <c r="F956">
        <v>6903.2000000000007</v>
      </c>
      <c r="G956">
        <v>1038.1000000000001</v>
      </c>
      <c r="H956">
        <v>3226.5</v>
      </c>
      <c r="I956">
        <v>11.4</v>
      </c>
      <c r="J956">
        <v>27.3</v>
      </c>
      <c r="K956">
        <v>1509.5</v>
      </c>
      <c r="L956">
        <v>14</v>
      </c>
      <c r="M956">
        <v>29.6</v>
      </c>
      <c r="N956">
        <v>129.80000000000001</v>
      </c>
      <c r="O956">
        <v>741.90000000000009</v>
      </c>
      <c r="P956">
        <v>101.53000000000002</v>
      </c>
      <c r="Q956">
        <v>401.20000000000005</v>
      </c>
      <c r="R956">
        <v>10908.300000000001</v>
      </c>
      <c r="S956">
        <v>7386.7000000000007</v>
      </c>
      <c r="T956">
        <v>10032.1</v>
      </c>
      <c r="U956">
        <v>7267.0000000000009</v>
      </c>
      <c r="V956">
        <v>9913.1</v>
      </c>
      <c r="W956">
        <v>7238.2000000000007</v>
      </c>
    </row>
    <row r="957" spans="1:23" x14ac:dyDescent="0.4">
      <c r="A957">
        <v>955</v>
      </c>
      <c r="B957" t="s">
        <v>70</v>
      </c>
      <c r="C957">
        <v>5</v>
      </c>
      <c r="D957">
        <v>1497.8000000000002</v>
      </c>
      <c r="E957">
        <v>2582.7000000000003</v>
      </c>
      <c r="F957">
        <v>6988.6</v>
      </c>
      <c r="G957">
        <v>859.6</v>
      </c>
      <c r="H957">
        <v>3048.1000000000004</v>
      </c>
      <c r="I957">
        <v>12.4</v>
      </c>
      <c r="J957">
        <v>27.5</v>
      </c>
      <c r="K957">
        <v>1507</v>
      </c>
      <c r="L957">
        <v>14.100000000000001</v>
      </c>
      <c r="M957">
        <v>29.8</v>
      </c>
      <c r="N957">
        <v>133.30000000000001</v>
      </c>
      <c r="O957">
        <v>756.6</v>
      </c>
      <c r="P957">
        <v>103.10000000000001</v>
      </c>
      <c r="Q957">
        <v>399.20000000000005</v>
      </c>
      <c r="R957">
        <v>11099.5</v>
      </c>
      <c r="S957">
        <v>7974.2000000000007</v>
      </c>
      <c r="T957">
        <v>10365.800000000001</v>
      </c>
      <c r="U957">
        <v>7875.1</v>
      </c>
      <c r="V957">
        <v>10249.000000000002</v>
      </c>
      <c r="W957">
        <v>7850.9000000000005</v>
      </c>
    </row>
    <row r="958" spans="1:23" x14ac:dyDescent="0.4">
      <c r="A958">
        <v>956</v>
      </c>
      <c r="B958" t="s">
        <v>70</v>
      </c>
      <c r="C958">
        <v>6</v>
      </c>
      <c r="D958">
        <v>1497.4</v>
      </c>
      <c r="E958">
        <v>2404</v>
      </c>
      <c r="F958">
        <v>6966.6</v>
      </c>
      <c r="G958">
        <v>1139.7</v>
      </c>
      <c r="H958">
        <v>3219.7999999999997</v>
      </c>
      <c r="I958">
        <v>11</v>
      </c>
      <c r="J958">
        <v>26.700000000000003</v>
      </c>
      <c r="K958">
        <v>1501.7</v>
      </c>
      <c r="L958">
        <v>13.8</v>
      </c>
      <c r="M958">
        <v>30.1</v>
      </c>
      <c r="N958">
        <v>130.80000000000001</v>
      </c>
      <c r="O958">
        <v>743.90000000000009</v>
      </c>
      <c r="P958">
        <v>103.14000000000001</v>
      </c>
      <c r="Q958">
        <v>394.70000000000005</v>
      </c>
      <c r="R958">
        <v>11242.800000000001</v>
      </c>
      <c r="S958">
        <v>6981.8</v>
      </c>
      <c r="T958">
        <v>9644.6</v>
      </c>
      <c r="U958">
        <v>6877.5</v>
      </c>
      <c r="V958">
        <v>9530.9</v>
      </c>
      <c r="W958">
        <v>6854.2</v>
      </c>
    </row>
    <row r="959" spans="1:23" x14ac:dyDescent="0.4">
      <c r="A959">
        <v>957</v>
      </c>
      <c r="B959" t="s">
        <v>70</v>
      </c>
      <c r="C959">
        <v>7</v>
      </c>
      <c r="D959">
        <v>1494.7</v>
      </c>
      <c r="E959">
        <v>2411.2000000000003</v>
      </c>
      <c r="F959">
        <v>6958.4000000000005</v>
      </c>
      <c r="G959">
        <v>970.80000000000007</v>
      </c>
      <c r="H959">
        <v>3053.7000000000003</v>
      </c>
      <c r="I959">
        <v>11.3</v>
      </c>
      <c r="J959">
        <v>27.200000000000003</v>
      </c>
      <c r="K959">
        <v>1502.4</v>
      </c>
      <c r="L959">
        <v>14.100000000000001</v>
      </c>
      <c r="M959">
        <v>30</v>
      </c>
      <c r="N959">
        <v>129.69999999999999</v>
      </c>
      <c r="O959">
        <v>749.1</v>
      </c>
      <c r="P959">
        <v>101.63</v>
      </c>
      <c r="Q959">
        <v>409.70000000000005</v>
      </c>
      <c r="R959">
        <v>10816.800000000001</v>
      </c>
      <c r="S959">
        <v>7983.2000000000007</v>
      </c>
      <c r="T959">
        <v>10337.300000000001</v>
      </c>
      <c r="U959">
        <v>7889.1</v>
      </c>
      <c r="V959">
        <v>10221.200000000001</v>
      </c>
      <c r="W959">
        <v>7861.7000000000007</v>
      </c>
    </row>
    <row r="960" spans="1:23" x14ac:dyDescent="0.4">
      <c r="A960">
        <v>958</v>
      </c>
      <c r="B960" t="s">
        <v>70</v>
      </c>
      <c r="C960">
        <v>8</v>
      </c>
      <c r="D960">
        <v>1495.9</v>
      </c>
      <c r="E960">
        <v>2478.8000000000002</v>
      </c>
      <c r="F960">
        <v>7111</v>
      </c>
      <c r="G960">
        <v>1006.3000000000001</v>
      </c>
      <c r="H960">
        <v>3157.6000000000004</v>
      </c>
      <c r="I960">
        <v>12</v>
      </c>
      <c r="J960">
        <v>26.900000000000002</v>
      </c>
      <c r="K960">
        <v>1506.9</v>
      </c>
      <c r="L960">
        <v>13.4</v>
      </c>
      <c r="M960">
        <v>29.900000000000002</v>
      </c>
      <c r="N960">
        <v>133.4</v>
      </c>
      <c r="O960">
        <v>745.40000000000009</v>
      </c>
      <c r="P960">
        <v>107.84</v>
      </c>
      <c r="Q960">
        <v>393</v>
      </c>
      <c r="R960">
        <v>11170.800000000001</v>
      </c>
      <c r="S960">
        <v>7259.6</v>
      </c>
      <c r="T960">
        <v>9832</v>
      </c>
      <c r="U960">
        <v>7148.5</v>
      </c>
      <c r="V960">
        <v>9720.2000000000007</v>
      </c>
      <c r="W960">
        <v>7125.5</v>
      </c>
    </row>
    <row r="961" spans="1:23" x14ac:dyDescent="0.4">
      <c r="A961">
        <v>959</v>
      </c>
      <c r="B961" t="s">
        <v>70</v>
      </c>
      <c r="C961">
        <v>9</v>
      </c>
      <c r="D961">
        <v>1505.1000000000001</v>
      </c>
      <c r="E961">
        <v>2452.5</v>
      </c>
      <c r="F961">
        <v>7104.2000000000007</v>
      </c>
      <c r="G961">
        <v>1025.8</v>
      </c>
      <c r="H961">
        <v>3148.1000000000004</v>
      </c>
      <c r="I961">
        <v>12.3</v>
      </c>
      <c r="J961">
        <v>27.8</v>
      </c>
      <c r="K961">
        <v>1499</v>
      </c>
      <c r="L961">
        <v>14.3</v>
      </c>
      <c r="M961">
        <v>29.900000000000002</v>
      </c>
      <c r="N961">
        <v>134</v>
      </c>
      <c r="O961">
        <v>753.1</v>
      </c>
      <c r="P961">
        <v>104.36</v>
      </c>
      <c r="Q961">
        <v>406.90000000000003</v>
      </c>
      <c r="R961">
        <v>10759.1</v>
      </c>
      <c r="S961">
        <v>7409.4000000000005</v>
      </c>
      <c r="T961">
        <v>9960.7000000000007</v>
      </c>
      <c r="U961">
        <v>7310.4000000000005</v>
      </c>
      <c r="V961">
        <v>9855.2000000000007</v>
      </c>
      <c r="W961">
        <v>7282.1</v>
      </c>
    </row>
    <row r="962" spans="1:23" x14ac:dyDescent="0.4">
      <c r="A962">
        <v>960</v>
      </c>
      <c r="B962" t="s">
        <v>70</v>
      </c>
      <c r="C962">
        <v>10</v>
      </c>
      <c r="D962">
        <v>1494.7</v>
      </c>
      <c r="E962">
        <v>2465.1000000000004</v>
      </c>
      <c r="F962">
        <v>6617.9000000000005</v>
      </c>
      <c r="G962">
        <v>967.5</v>
      </c>
      <c r="H962">
        <v>3129.5000000000005</v>
      </c>
      <c r="I962">
        <v>11.700000000000001</v>
      </c>
      <c r="J962">
        <v>27.700000000000003</v>
      </c>
      <c r="K962">
        <v>1492.6000000000001</v>
      </c>
      <c r="L962">
        <v>13.600000000000001</v>
      </c>
      <c r="M962">
        <v>30.5</v>
      </c>
      <c r="N962">
        <v>135.4</v>
      </c>
      <c r="O962">
        <v>756.1</v>
      </c>
      <c r="P962">
        <v>104.51</v>
      </c>
      <c r="Q962">
        <v>398.70000000000005</v>
      </c>
      <c r="R962">
        <v>11155.6</v>
      </c>
      <c r="S962">
        <v>6913.9000000000005</v>
      </c>
      <c r="T962">
        <v>9353.9000000000015</v>
      </c>
      <c r="U962">
        <v>6821.3</v>
      </c>
      <c r="V962">
        <v>9254.0000000000018</v>
      </c>
      <c r="W962">
        <v>6796.5</v>
      </c>
    </row>
    <row r="963" spans="1:23" x14ac:dyDescent="0.4">
      <c r="A963">
        <v>961</v>
      </c>
      <c r="B963" t="s">
        <v>70</v>
      </c>
      <c r="C963">
        <v>11</v>
      </c>
      <c r="D963">
        <v>1502.1000000000001</v>
      </c>
      <c r="E963">
        <v>2527.2000000000003</v>
      </c>
      <c r="F963">
        <v>6778.5</v>
      </c>
      <c r="G963">
        <v>865.6</v>
      </c>
      <c r="H963">
        <v>2995.3</v>
      </c>
      <c r="I963">
        <v>11.700000000000001</v>
      </c>
      <c r="J963">
        <v>26.200000000000003</v>
      </c>
      <c r="K963">
        <v>1494.4</v>
      </c>
      <c r="L963">
        <v>14.5</v>
      </c>
      <c r="M963">
        <v>29.700000000000003</v>
      </c>
      <c r="N963">
        <v>134</v>
      </c>
      <c r="O963">
        <v>749.80000000000007</v>
      </c>
      <c r="P963">
        <v>102.7</v>
      </c>
      <c r="Q963">
        <v>392.40000000000003</v>
      </c>
      <c r="R963">
        <v>11298.1</v>
      </c>
      <c r="S963">
        <v>7992.8</v>
      </c>
      <c r="T963">
        <v>10344.800000000001</v>
      </c>
      <c r="U963">
        <v>7895</v>
      </c>
      <c r="V963">
        <v>10242.200000000001</v>
      </c>
      <c r="W963">
        <v>7868</v>
      </c>
    </row>
    <row r="964" spans="1:23" x14ac:dyDescent="0.4">
      <c r="A964">
        <v>962</v>
      </c>
      <c r="B964" t="s">
        <v>70</v>
      </c>
      <c r="C964">
        <v>12</v>
      </c>
      <c r="D964">
        <v>1502.3000000000002</v>
      </c>
      <c r="E964">
        <v>2581.3000000000002</v>
      </c>
      <c r="F964">
        <v>7233.5</v>
      </c>
      <c r="G964">
        <v>924.90000000000009</v>
      </c>
      <c r="H964">
        <v>3187.2000000000003</v>
      </c>
      <c r="I964">
        <v>11.200000000000001</v>
      </c>
      <c r="J964">
        <v>26.200000000000003</v>
      </c>
      <c r="K964">
        <v>1494.7</v>
      </c>
      <c r="L964">
        <v>14.600000000000001</v>
      </c>
      <c r="M964">
        <v>30.200000000000003</v>
      </c>
      <c r="N964">
        <v>133.10000000000002</v>
      </c>
      <c r="O964">
        <v>749.90000000000009</v>
      </c>
      <c r="P964">
        <v>102.38000000000002</v>
      </c>
      <c r="Q964">
        <v>396.70000000000005</v>
      </c>
      <c r="R964">
        <v>11052.800000000001</v>
      </c>
      <c r="S964">
        <v>7607.2000000000007</v>
      </c>
      <c r="T964">
        <v>10148.300000000001</v>
      </c>
      <c r="U964">
        <v>7494.0000000000009</v>
      </c>
      <c r="V964">
        <v>10042.1</v>
      </c>
      <c r="W964">
        <v>7468.8000000000011</v>
      </c>
    </row>
    <row r="965" spans="1:23" x14ac:dyDescent="0.4">
      <c r="A965">
        <v>963</v>
      </c>
      <c r="B965" t="s">
        <v>70</v>
      </c>
      <c r="C965">
        <v>13</v>
      </c>
      <c r="D965">
        <v>1505.4</v>
      </c>
      <c r="E965">
        <v>2549.3000000000002</v>
      </c>
      <c r="F965">
        <v>6714.1</v>
      </c>
      <c r="G965">
        <v>989</v>
      </c>
      <c r="H965">
        <v>3197</v>
      </c>
      <c r="I965">
        <v>11.700000000000001</v>
      </c>
      <c r="J965">
        <v>26.200000000000003</v>
      </c>
      <c r="K965">
        <v>1499.2</v>
      </c>
      <c r="L965">
        <v>13.4</v>
      </c>
      <c r="M965">
        <v>29.200000000000003</v>
      </c>
      <c r="N965">
        <v>129.19999999999999</v>
      </c>
      <c r="O965">
        <v>741.40000000000009</v>
      </c>
      <c r="P965">
        <v>98.919999999999987</v>
      </c>
      <c r="Q965">
        <v>390.8</v>
      </c>
      <c r="R965">
        <v>11178.300000000001</v>
      </c>
      <c r="S965">
        <v>7535</v>
      </c>
      <c r="T965">
        <v>10088.799999999999</v>
      </c>
      <c r="U965">
        <v>7436.3</v>
      </c>
      <c r="V965">
        <v>9972.4</v>
      </c>
      <c r="W965">
        <v>7410.9000000000005</v>
      </c>
    </row>
    <row r="966" spans="1:23" x14ac:dyDescent="0.4">
      <c r="A966">
        <v>964</v>
      </c>
      <c r="B966" t="s">
        <v>70</v>
      </c>
      <c r="C966">
        <v>14</v>
      </c>
      <c r="D966">
        <v>1495</v>
      </c>
      <c r="E966">
        <v>2443.2000000000003</v>
      </c>
      <c r="F966">
        <v>7390.6</v>
      </c>
      <c r="G966">
        <v>1019.4000000000001</v>
      </c>
      <c r="H966">
        <v>3093.9000000000005</v>
      </c>
      <c r="I966">
        <v>11</v>
      </c>
      <c r="J966">
        <v>27.5</v>
      </c>
      <c r="K966">
        <v>1502.9</v>
      </c>
      <c r="L966">
        <v>14.100000000000001</v>
      </c>
      <c r="M966">
        <v>30.8</v>
      </c>
      <c r="N966">
        <v>133.30000000000001</v>
      </c>
      <c r="O966">
        <v>742.40000000000009</v>
      </c>
      <c r="P966">
        <v>106.81</v>
      </c>
      <c r="Q966">
        <v>401.1</v>
      </c>
      <c r="R966">
        <v>11097.2</v>
      </c>
      <c r="S966">
        <v>7349.9000000000005</v>
      </c>
      <c r="T966">
        <v>9754.6</v>
      </c>
      <c r="U966">
        <v>7252.7000000000007</v>
      </c>
      <c r="V966">
        <v>9655.5</v>
      </c>
      <c r="W966">
        <v>7225.8000000000011</v>
      </c>
    </row>
    <row r="967" spans="1:23" x14ac:dyDescent="0.4">
      <c r="A967">
        <v>965</v>
      </c>
      <c r="B967" t="s">
        <v>70</v>
      </c>
      <c r="C967">
        <v>15</v>
      </c>
      <c r="D967">
        <v>1503.7</v>
      </c>
      <c r="E967">
        <v>2569.3000000000002</v>
      </c>
      <c r="F967">
        <v>7184.1</v>
      </c>
      <c r="G967">
        <v>893.80000000000007</v>
      </c>
      <c r="H967">
        <v>3115.6000000000004</v>
      </c>
      <c r="I967">
        <v>10.9</v>
      </c>
      <c r="J967">
        <v>27.5</v>
      </c>
      <c r="K967">
        <v>1492.1000000000001</v>
      </c>
      <c r="L967">
        <v>13.700000000000001</v>
      </c>
      <c r="M967">
        <v>30.400000000000002</v>
      </c>
      <c r="N967">
        <v>131</v>
      </c>
      <c r="O967">
        <v>744.5</v>
      </c>
      <c r="P967">
        <v>104.55</v>
      </c>
      <c r="Q967">
        <v>408.20000000000005</v>
      </c>
      <c r="R967">
        <v>10932.6</v>
      </c>
      <c r="S967">
        <v>7473.9000000000005</v>
      </c>
      <c r="T967">
        <v>10035.4</v>
      </c>
      <c r="U967">
        <v>7382.6</v>
      </c>
      <c r="V967">
        <v>9924.6</v>
      </c>
      <c r="W967">
        <v>7357.2000000000007</v>
      </c>
    </row>
    <row r="968" spans="1:23" x14ac:dyDescent="0.4">
      <c r="A968">
        <v>966</v>
      </c>
      <c r="B968" t="s">
        <v>70</v>
      </c>
      <c r="C968">
        <v>16</v>
      </c>
      <c r="D968">
        <v>1501.1000000000001</v>
      </c>
      <c r="E968">
        <v>2487.4</v>
      </c>
      <c r="F968">
        <v>6781.4000000000005</v>
      </c>
      <c r="G968">
        <v>985.40000000000009</v>
      </c>
      <c r="H968">
        <v>3132.5</v>
      </c>
      <c r="I968">
        <v>11.100000000000001</v>
      </c>
      <c r="J968">
        <v>26.6</v>
      </c>
      <c r="K968">
        <v>1504.6000000000001</v>
      </c>
      <c r="L968">
        <v>13.5</v>
      </c>
      <c r="M968">
        <v>30.1</v>
      </c>
      <c r="N968">
        <v>133.70000000000002</v>
      </c>
      <c r="O968">
        <v>756.30000000000007</v>
      </c>
      <c r="P968">
        <v>107.43000000000002</v>
      </c>
      <c r="Q968">
        <v>397.8</v>
      </c>
      <c r="R968">
        <v>10986.400000000001</v>
      </c>
      <c r="S968">
        <v>7595.5</v>
      </c>
      <c r="T968">
        <v>10055.200000000001</v>
      </c>
      <c r="U968">
        <v>7484.7</v>
      </c>
      <c r="V968">
        <v>9936.1</v>
      </c>
      <c r="W968">
        <v>7455.0999999999995</v>
      </c>
    </row>
    <row r="969" spans="1:23" x14ac:dyDescent="0.4">
      <c r="A969">
        <v>967</v>
      </c>
      <c r="B969" t="s">
        <v>70</v>
      </c>
      <c r="C969">
        <v>17</v>
      </c>
      <c r="D969">
        <v>1493.5</v>
      </c>
      <c r="E969">
        <v>2405.4</v>
      </c>
      <c r="F969">
        <v>6990.7000000000007</v>
      </c>
      <c r="G969">
        <v>1063.7</v>
      </c>
      <c r="H969">
        <v>3100.6000000000004</v>
      </c>
      <c r="I969">
        <v>12.4</v>
      </c>
      <c r="J969">
        <v>26.200000000000003</v>
      </c>
      <c r="K969">
        <v>1492.5</v>
      </c>
      <c r="L969">
        <v>13.5</v>
      </c>
      <c r="M969">
        <v>29.6</v>
      </c>
      <c r="N969">
        <v>132.80000000000001</v>
      </c>
      <c r="O969">
        <v>748.6</v>
      </c>
      <c r="P969">
        <v>103.14000000000001</v>
      </c>
      <c r="Q969">
        <v>395</v>
      </c>
      <c r="R969">
        <v>11259.800000000001</v>
      </c>
      <c r="S969">
        <v>7126.6</v>
      </c>
      <c r="T969">
        <v>9593.4000000000015</v>
      </c>
      <c r="U969">
        <v>7023.1</v>
      </c>
      <c r="V969">
        <v>9492.6000000000022</v>
      </c>
      <c r="W969">
        <v>6994.1</v>
      </c>
    </row>
    <row r="970" spans="1:23" x14ac:dyDescent="0.4">
      <c r="A970">
        <v>968</v>
      </c>
      <c r="B970" t="s">
        <v>70</v>
      </c>
      <c r="C970">
        <v>18</v>
      </c>
      <c r="D970">
        <v>1499.2</v>
      </c>
      <c r="E970">
        <v>2529.2000000000003</v>
      </c>
      <c r="F970">
        <v>6920.5</v>
      </c>
      <c r="G970">
        <v>1149.8</v>
      </c>
      <c r="H970">
        <v>3331.6</v>
      </c>
      <c r="I970">
        <v>10.9</v>
      </c>
      <c r="J970">
        <v>26.900000000000002</v>
      </c>
      <c r="K970">
        <v>1509.7</v>
      </c>
      <c r="L970">
        <v>15</v>
      </c>
      <c r="M970">
        <v>30.3</v>
      </c>
      <c r="N970">
        <v>131</v>
      </c>
      <c r="O970">
        <v>753.5</v>
      </c>
      <c r="P970">
        <v>100.93</v>
      </c>
      <c r="Q970">
        <v>401.6</v>
      </c>
      <c r="R970">
        <v>10889.7</v>
      </c>
      <c r="S970">
        <v>7435.9000000000005</v>
      </c>
      <c r="T970">
        <v>10164.5</v>
      </c>
      <c r="U970">
        <v>7341.9000000000005</v>
      </c>
      <c r="V970">
        <v>10045.5</v>
      </c>
      <c r="W970">
        <v>7313.0000000000009</v>
      </c>
    </row>
    <row r="971" spans="1:23" x14ac:dyDescent="0.4">
      <c r="A971">
        <v>969</v>
      </c>
      <c r="B971" t="s">
        <v>70</v>
      </c>
      <c r="C971">
        <v>19</v>
      </c>
      <c r="D971">
        <v>1495.6000000000001</v>
      </c>
      <c r="E971">
        <v>2584.1000000000004</v>
      </c>
      <c r="F971">
        <v>7195.9000000000005</v>
      </c>
      <c r="G971">
        <v>988.6</v>
      </c>
      <c r="H971">
        <v>3214.8</v>
      </c>
      <c r="I971">
        <v>11.4</v>
      </c>
      <c r="J971">
        <v>27.6</v>
      </c>
      <c r="K971">
        <v>1509</v>
      </c>
      <c r="L971">
        <v>14.3</v>
      </c>
      <c r="M971">
        <v>30.8</v>
      </c>
      <c r="N971">
        <v>133.60000000000002</v>
      </c>
      <c r="O971">
        <v>743</v>
      </c>
      <c r="P971">
        <v>106.69000000000003</v>
      </c>
      <c r="Q971">
        <v>395.6</v>
      </c>
      <c r="R971">
        <v>11092.6</v>
      </c>
      <c r="S971">
        <v>7438.5</v>
      </c>
      <c r="T971">
        <v>10084.799999999999</v>
      </c>
      <c r="U971">
        <v>7325</v>
      </c>
      <c r="V971">
        <v>9974.5999999999985</v>
      </c>
      <c r="W971">
        <v>7299.2</v>
      </c>
    </row>
    <row r="972" spans="1:23" x14ac:dyDescent="0.4">
      <c r="A972">
        <v>970</v>
      </c>
      <c r="B972" t="s">
        <v>70</v>
      </c>
      <c r="C972">
        <v>20</v>
      </c>
      <c r="D972">
        <v>1503.5</v>
      </c>
      <c r="E972">
        <v>2480</v>
      </c>
      <c r="F972">
        <v>6687.9000000000005</v>
      </c>
      <c r="G972">
        <v>1139.5</v>
      </c>
      <c r="H972">
        <v>3259.4</v>
      </c>
      <c r="I972">
        <v>11.5</v>
      </c>
      <c r="J972">
        <v>26.400000000000002</v>
      </c>
      <c r="K972">
        <v>1504.7</v>
      </c>
      <c r="L972">
        <v>14.4</v>
      </c>
      <c r="M972">
        <v>30.1</v>
      </c>
      <c r="N972">
        <v>131.80000000000001</v>
      </c>
      <c r="O972">
        <v>756.30000000000007</v>
      </c>
      <c r="P972">
        <v>99.980000000000018</v>
      </c>
      <c r="Q972">
        <v>406.6</v>
      </c>
      <c r="R972">
        <v>11157.5</v>
      </c>
      <c r="S972">
        <v>6926.9000000000005</v>
      </c>
      <c r="T972">
        <v>9520.9000000000015</v>
      </c>
      <c r="U972">
        <v>6810.8</v>
      </c>
      <c r="V972">
        <v>9408.9000000000015</v>
      </c>
      <c r="W972">
        <v>6782.4000000000005</v>
      </c>
    </row>
    <row r="973" spans="1:23" x14ac:dyDescent="0.4">
      <c r="A973">
        <v>971</v>
      </c>
      <c r="B973" t="s">
        <v>70</v>
      </c>
      <c r="C973">
        <v>21</v>
      </c>
      <c r="D973">
        <v>1500.4</v>
      </c>
      <c r="E973">
        <v>2423.4</v>
      </c>
      <c r="F973">
        <v>6789.5</v>
      </c>
      <c r="G973">
        <v>1131</v>
      </c>
      <c r="H973">
        <v>3252.8</v>
      </c>
      <c r="I973">
        <v>11.8</v>
      </c>
      <c r="J973">
        <v>27.400000000000002</v>
      </c>
      <c r="K973">
        <v>1509.2</v>
      </c>
      <c r="L973">
        <v>13.700000000000001</v>
      </c>
      <c r="M973">
        <v>29.6</v>
      </c>
      <c r="N973">
        <v>134</v>
      </c>
      <c r="O973">
        <v>751.30000000000007</v>
      </c>
      <c r="P973">
        <v>105.66</v>
      </c>
      <c r="Q973">
        <v>409.6</v>
      </c>
      <c r="R973">
        <v>10826.800000000001</v>
      </c>
      <c r="S973">
        <v>7420.5</v>
      </c>
      <c r="T973">
        <v>10023.099999999999</v>
      </c>
      <c r="U973">
        <v>7305.9</v>
      </c>
      <c r="V973">
        <v>9929.3999999999978</v>
      </c>
      <c r="W973">
        <v>7278.2</v>
      </c>
    </row>
    <row r="974" spans="1:23" x14ac:dyDescent="0.4">
      <c r="A974">
        <v>972</v>
      </c>
      <c r="B974" t="s">
        <v>70</v>
      </c>
      <c r="C974">
        <v>22</v>
      </c>
      <c r="D974">
        <v>1498.5</v>
      </c>
      <c r="E974">
        <v>2583.4</v>
      </c>
      <c r="F974">
        <v>7085.9000000000005</v>
      </c>
      <c r="G974">
        <v>1065.3</v>
      </c>
      <c r="H974">
        <v>3335.6</v>
      </c>
      <c r="I974">
        <v>12.5</v>
      </c>
      <c r="J974">
        <v>27.8</v>
      </c>
      <c r="K974">
        <v>1503</v>
      </c>
      <c r="L974">
        <v>13.600000000000001</v>
      </c>
      <c r="M974">
        <v>30.400000000000002</v>
      </c>
      <c r="N974">
        <v>132.6</v>
      </c>
      <c r="O974">
        <v>751.1</v>
      </c>
      <c r="P974">
        <v>106.64999999999999</v>
      </c>
      <c r="Q974">
        <v>392.70000000000005</v>
      </c>
      <c r="R974">
        <v>11251.2</v>
      </c>
      <c r="S974">
        <v>7618.8</v>
      </c>
      <c r="T974">
        <v>10382</v>
      </c>
      <c r="U974">
        <v>7517.4000000000005</v>
      </c>
      <c r="V974">
        <v>10267.5</v>
      </c>
      <c r="W974">
        <v>7492.0000000000009</v>
      </c>
    </row>
    <row r="975" spans="1:23" x14ac:dyDescent="0.4">
      <c r="A975">
        <v>973</v>
      </c>
      <c r="B975" t="s">
        <v>70</v>
      </c>
      <c r="C975">
        <v>23</v>
      </c>
      <c r="D975">
        <v>1493.7</v>
      </c>
      <c r="E975">
        <v>2408.5</v>
      </c>
      <c r="F975">
        <v>6637.9000000000005</v>
      </c>
      <c r="G975">
        <v>988.2</v>
      </c>
      <c r="H975">
        <v>3010.2999999999997</v>
      </c>
      <c r="I975">
        <v>11.100000000000001</v>
      </c>
      <c r="J975">
        <v>27.400000000000002</v>
      </c>
      <c r="K975">
        <v>1496.3000000000002</v>
      </c>
      <c r="L975">
        <v>13.3</v>
      </c>
      <c r="M975">
        <v>30.200000000000003</v>
      </c>
      <c r="N975">
        <v>132.30000000000001</v>
      </c>
      <c r="O975">
        <v>749.6</v>
      </c>
      <c r="P975">
        <v>103.07000000000001</v>
      </c>
      <c r="Q975">
        <v>402.3</v>
      </c>
      <c r="R975">
        <v>11097.5</v>
      </c>
      <c r="S975">
        <v>7841.3</v>
      </c>
      <c r="T975">
        <v>10287.4</v>
      </c>
      <c r="U975">
        <v>7747.1</v>
      </c>
      <c r="V975">
        <v>10193</v>
      </c>
      <c r="W975">
        <v>7717.5</v>
      </c>
    </row>
    <row r="976" spans="1:23" x14ac:dyDescent="0.4">
      <c r="A976">
        <v>974</v>
      </c>
      <c r="B976" t="s">
        <v>70</v>
      </c>
      <c r="C976">
        <v>24</v>
      </c>
      <c r="D976">
        <v>1493.7</v>
      </c>
      <c r="E976">
        <v>2518.9</v>
      </c>
      <c r="F976">
        <v>7161.5</v>
      </c>
      <c r="G976">
        <v>993</v>
      </c>
      <c r="H976">
        <v>3117</v>
      </c>
      <c r="I976">
        <v>11.9</v>
      </c>
      <c r="J976">
        <v>27</v>
      </c>
      <c r="K976">
        <v>1498.1000000000001</v>
      </c>
      <c r="L976">
        <v>14.100000000000001</v>
      </c>
      <c r="M976">
        <v>30.8</v>
      </c>
      <c r="N976">
        <v>134.10000000000002</v>
      </c>
      <c r="O976">
        <v>754.5</v>
      </c>
      <c r="P976">
        <v>102.48000000000002</v>
      </c>
      <c r="Q976">
        <v>391.90000000000003</v>
      </c>
      <c r="R976">
        <v>10892.300000000001</v>
      </c>
      <c r="S976">
        <v>6922.5</v>
      </c>
      <c r="T976">
        <v>9475.6</v>
      </c>
      <c r="U976">
        <v>6810.9</v>
      </c>
      <c r="V976">
        <v>9374.1</v>
      </c>
      <c r="W976">
        <v>6785.2</v>
      </c>
    </row>
    <row r="977" spans="1:23" x14ac:dyDescent="0.4">
      <c r="A977">
        <v>975</v>
      </c>
      <c r="B977" t="s">
        <v>70</v>
      </c>
      <c r="C977">
        <v>25</v>
      </c>
      <c r="D977">
        <v>1498.9</v>
      </c>
      <c r="E977">
        <v>2430.7000000000003</v>
      </c>
      <c r="F977">
        <v>7120</v>
      </c>
      <c r="G977">
        <v>1088.1000000000001</v>
      </c>
      <c r="H977">
        <v>3158.3</v>
      </c>
      <c r="I977">
        <v>12.700000000000001</v>
      </c>
      <c r="J977">
        <v>27.400000000000002</v>
      </c>
      <c r="K977">
        <v>1503.2</v>
      </c>
      <c r="L977">
        <v>14.600000000000001</v>
      </c>
      <c r="M977">
        <v>29.200000000000003</v>
      </c>
      <c r="N977">
        <v>130.80000000000001</v>
      </c>
      <c r="O977">
        <v>757.90000000000009</v>
      </c>
      <c r="P977">
        <v>103.43</v>
      </c>
      <c r="Q977">
        <v>405.20000000000005</v>
      </c>
      <c r="R977">
        <v>11291</v>
      </c>
      <c r="S977">
        <v>7184.2000000000007</v>
      </c>
      <c r="T977">
        <v>9761.7999999999993</v>
      </c>
      <c r="U977">
        <v>7068.1</v>
      </c>
      <c r="V977">
        <v>9648.7999999999993</v>
      </c>
      <c r="W977">
        <v>7042.9000000000005</v>
      </c>
    </row>
    <row r="978" spans="1:23" x14ac:dyDescent="0.4">
      <c r="A978">
        <v>976</v>
      </c>
      <c r="B978" t="s">
        <v>69</v>
      </c>
      <c r="C978">
        <v>1</v>
      </c>
      <c r="D978">
        <v>1500.1000000000001</v>
      </c>
      <c r="E978">
        <v>2572.9</v>
      </c>
      <c r="F978">
        <v>6783.8</v>
      </c>
      <c r="G978">
        <v>1125.6000000000001</v>
      </c>
      <c r="H978">
        <v>3389</v>
      </c>
      <c r="I978">
        <v>11.3</v>
      </c>
      <c r="J978">
        <v>26.700000000000003</v>
      </c>
      <c r="K978">
        <v>1502.6000000000001</v>
      </c>
      <c r="L978">
        <v>14.3</v>
      </c>
      <c r="M978">
        <v>29.400000000000002</v>
      </c>
      <c r="N978">
        <v>129.4</v>
      </c>
      <c r="O978">
        <v>758.6</v>
      </c>
      <c r="P978">
        <v>101.01</v>
      </c>
      <c r="Q978">
        <v>398.40000000000003</v>
      </c>
      <c r="R978">
        <v>11247.7</v>
      </c>
      <c r="S978">
        <v>7414.4000000000005</v>
      </c>
      <c r="T978">
        <v>10160.500000000002</v>
      </c>
      <c r="U978">
        <v>7303.4000000000005</v>
      </c>
      <c r="V978">
        <v>10045.500000000002</v>
      </c>
      <c r="W978">
        <v>7277.7000000000007</v>
      </c>
    </row>
    <row r="979" spans="1:23" x14ac:dyDescent="0.4">
      <c r="A979">
        <v>977</v>
      </c>
      <c r="B979" t="s">
        <v>69</v>
      </c>
      <c r="C979">
        <v>2</v>
      </c>
      <c r="D979">
        <v>1504.9</v>
      </c>
      <c r="E979">
        <v>2472.6000000000004</v>
      </c>
      <c r="F979">
        <v>7042.7000000000007</v>
      </c>
      <c r="G979">
        <v>1149.2</v>
      </c>
      <c r="H979">
        <v>3320.5</v>
      </c>
      <c r="I979">
        <v>11.4</v>
      </c>
      <c r="J979">
        <v>27.1</v>
      </c>
      <c r="K979">
        <v>1496.2</v>
      </c>
      <c r="L979">
        <v>14</v>
      </c>
      <c r="M979">
        <v>29.700000000000003</v>
      </c>
      <c r="N979">
        <v>132.80000000000001</v>
      </c>
      <c r="O979">
        <v>744.6</v>
      </c>
      <c r="P979">
        <v>105.58000000000001</v>
      </c>
      <c r="Q979">
        <v>406.1</v>
      </c>
      <c r="R979">
        <v>10908.300000000001</v>
      </c>
      <c r="S979">
        <v>7894.3</v>
      </c>
      <c r="T979">
        <v>10606</v>
      </c>
      <c r="U979">
        <v>7798.5</v>
      </c>
      <c r="V979">
        <v>10503.3</v>
      </c>
      <c r="W979">
        <v>7774.7</v>
      </c>
    </row>
    <row r="980" spans="1:23" x14ac:dyDescent="0.4">
      <c r="A980">
        <v>978</v>
      </c>
      <c r="B980" t="s">
        <v>69</v>
      </c>
      <c r="C980">
        <v>3</v>
      </c>
      <c r="D980">
        <v>1497.1000000000001</v>
      </c>
      <c r="E980">
        <v>2568.5</v>
      </c>
      <c r="F980">
        <v>6689.2000000000007</v>
      </c>
      <c r="G980">
        <v>1146.5</v>
      </c>
      <c r="H980">
        <v>3391.3</v>
      </c>
      <c r="I980">
        <v>12.200000000000001</v>
      </c>
      <c r="J980">
        <v>27.3</v>
      </c>
      <c r="K980">
        <v>1491.4</v>
      </c>
      <c r="L980">
        <v>14.3</v>
      </c>
      <c r="M980">
        <v>29.6</v>
      </c>
      <c r="N980">
        <v>131</v>
      </c>
      <c r="O980">
        <v>757.40000000000009</v>
      </c>
      <c r="P980">
        <v>105.28</v>
      </c>
      <c r="Q980">
        <v>406.20000000000005</v>
      </c>
      <c r="R980">
        <v>10791.800000000001</v>
      </c>
      <c r="S980">
        <v>7431.2000000000007</v>
      </c>
      <c r="T980">
        <v>10176.200000000001</v>
      </c>
      <c r="U980">
        <v>7322.9000000000005</v>
      </c>
      <c r="V980">
        <v>10060.400000000001</v>
      </c>
      <c r="W980">
        <v>7295.3</v>
      </c>
    </row>
    <row r="981" spans="1:23" x14ac:dyDescent="0.4">
      <c r="A981">
        <v>979</v>
      </c>
      <c r="B981" t="s">
        <v>69</v>
      </c>
      <c r="C981">
        <v>4</v>
      </c>
      <c r="D981">
        <v>1505.4</v>
      </c>
      <c r="E981">
        <v>2429.3000000000002</v>
      </c>
      <c r="F981">
        <v>7287.6</v>
      </c>
      <c r="G981">
        <v>1037</v>
      </c>
      <c r="H981">
        <v>3101.1000000000004</v>
      </c>
      <c r="I981">
        <v>11.9</v>
      </c>
      <c r="J981">
        <v>26.5</v>
      </c>
      <c r="K981">
        <v>1500.8000000000002</v>
      </c>
      <c r="L981">
        <v>14.8</v>
      </c>
      <c r="M981">
        <v>30.700000000000003</v>
      </c>
      <c r="N981">
        <v>130.60000000000002</v>
      </c>
      <c r="O981">
        <v>755.80000000000007</v>
      </c>
      <c r="P981">
        <v>99.230000000000018</v>
      </c>
      <c r="Q981">
        <v>396.8</v>
      </c>
      <c r="R981">
        <v>11064.1</v>
      </c>
      <c r="S981">
        <v>7194.2000000000007</v>
      </c>
      <c r="T981">
        <v>9691.7000000000007</v>
      </c>
      <c r="U981">
        <v>7098.5000000000009</v>
      </c>
      <c r="V981">
        <v>9592.5</v>
      </c>
      <c r="W981">
        <v>7070.2000000000007</v>
      </c>
    </row>
    <row r="982" spans="1:23" x14ac:dyDescent="0.4">
      <c r="A982">
        <v>980</v>
      </c>
      <c r="B982" t="s">
        <v>69</v>
      </c>
      <c r="C982">
        <v>5</v>
      </c>
      <c r="D982">
        <v>1502.1000000000001</v>
      </c>
      <c r="E982">
        <v>2576.2000000000003</v>
      </c>
      <c r="F982">
        <v>6810</v>
      </c>
      <c r="G982">
        <v>911.40000000000009</v>
      </c>
      <c r="H982">
        <v>3106.4000000000005</v>
      </c>
      <c r="I982">
        <v>12.100000000000001</v>
      </c>
      <c r="J982">
        <v>27.5</v>
      </c>
      <c r="K982">
        <v>1509.5</v>
      </c>
      <c r="L982">
        <v>15.100000000000001</v>
      </c>
      <c r="M982">
        <v>30.8</v>
      </c>
      <c r="N982">
        <v>131</v>
      </c>
      <c r="O982">
        <v>757.30000000000007</v>
      </c>
      <c r="P982">
        <v>104.68</v>
      </c>
      <c r="Q982">
        <v>395.1</v>
      </c>
      <c r="R982">
        <v>11178.2</v>
      </c>
      <c r="S982">
        <v>8036.9000000000005</v>
      </c>
      <c r="T982">
        <v>10514.6</v>
      </c>
      <c r="U982">
        <v>7927.7000000000007</v>
      </c>
      <c r="V982">
        <v>10406.300000000001</v>
      </c>
      <c r="W982">
        <v>7903.8000000000011</v>
      </c>
    </row>
    <row r="983" spans="1:23" x14ac:dyDescent="0.4">
      <c r="A983">
        <v>981</v>
      </c>
      <c r="B983" t="s">
        <v>69</v>
      </c>
      <c r="C983">
        <v>6</v>
      </c>
      <c r="D983">
        <v>1497.5</v>
      </c>
      <c r="E983">
        <v>2427.5</v>
      </c>
      <c r="F983">
        <v>7139.8</v>
      </c>
      <c r="G983">
        <v>1111.6000000000001</v>
      </c>
      <c r="H983">
        <v>3163.3</v>
      </c>
      <c r="I983">
        <v>11.8</v>
      </c>
      <c r="J983">
        <v>26.200000000000003</v>
      </c>
      <c r="K983">
        <v>1508</v>
      </c>
      <c r="L983">
        <v>14.5</v>
      </c>
      <c r="M983">
        <v>30.3</v>
      </c>
      <c r="N983">
        <v>129.9</v>
      </c>
      <c r="O983">
        <v>743.80000000000007</v>
      </c>
      <c r="P983">
        <v>98.37</v>
      </c>
      <c r="Q983">
        <v>408.5</v>
      </c>
      <c r="R983">
        <v>10858.7</v>
      </c>
      <c r="S983">
        <v>7193.4000000000005</v>
      </c>
      <c r="T983">
        <v>9677.3000000000011</v>
      </c>
      <c r="U983">
        <v>7084.1</v>
      </c>
      <c r="V983">
        <v>9580.7000000000007</v>
      </c>
      <c r="W983">
        <v>7057.8</v>
      </c>
    </row>
    <row r="984" spans="1:23" x14ac:dyDescent="0.4">
      <c r="A984">
        <v>982</v>
      </c>
      <c r="B984" t="s">
        <v>69</v>
      </c>
      <c r="C984">
        <v>7</v>
      </c>
      <c r="D984">
        <v>1504.2</v>
      </c>
      <c r="E984">
        <v>2424.1</v>
      </c>
      <c r="F984">
        <v>7159.9000000000005</v>
      </c>
      <c r="G984">
        <v>901.5</v>
      </c>
      <c r="H984">
        <v>2984.2999999999997</v>
      </c>
      <c r="I984">
        <v>12.5</v>
      </c>
      <c r="J984">
        <v>27.6</v>
      </c>
      <c r="K984">
        <v>1494.4</v>
      </c>
      <c r="L984">
        <v>14.9</v>
      </c>
      <c r="M984">
        <v>30.8</v>
      </c>
      <c r="N984">
        <v>133</v>
      </c>
      <c r="O984">
        <v>756.2</v>
      </c>
      <c r="P984">
        <v>107.66</v>
      </c>
      <c r="Q984">
        <v>401.8</v>
      </c>
      <c r="R984">
        <v>11299.900000000001</v>
      </c>
      <c r="S984">
        <v>7535</v>
      </c>
      <c r="T984">
        <v>9925.5999999999985</v>
      </c>
      <c r="U984">
        <v>7434</v>
      </c>
      <c r="V984">
        <v>9829.5999999999985</v>
      </c>
      <c r="W984">
        <v>7404.9</v>
      </c>
    </row>
    <row r="985" spans="1:23" x14ac:dyDescent="0.4">
      <c r="A985">
        <v>983</v>
      </c>
      <c r="B985" t="s">
        <v>69</v>
      </c>
      <c r="C985">
        <v>8</v>
      </c>
      <c r="D985">
        <v>1494.8000000000002</v>
      </c>
      <c r="E985">
        <v>2504.9</v>
      </c>
      <c r="F985">
        <v>7224.6</v>
      </c>
      <c r="G985">
        <v>1059.2</v>
      </c>
      <c r="H985">
        <v>3187.9000000000005</v>
      </c>
      <c r="I985">
        <v>12.700000000000001</v>
      </c>
      <c r="J985">
        <v>26.8</v>
      </c>
      <c r="K985">
        <v>1490.4</v>
      </c>
      <c r="L985">
        <v>14.700000000000001</v>
      </c>
      <c r="M985">
        <v>29.900000000000002</v>
      </c>
      <c r="N985">
        <v>133.30000000000001</v>
      </c>
      <c r="O985">
        <v>751.1</v>
      </c>
      <c r="P985">
        <v>106.44000000000001</v>
      </c>
      <c r="Q985">
        <v>390.8</v>
      </c>
      <c r="R985">
        <v>10930.400000000001</v>
      </c>
      <c r="S985">
        <v>7368.5</v>
      </c>
      <c r="T985">
        <v>9962.8000000000011</v>
      </c>
      <c r="U985">
        <v>7258.9</v>
      </c>
      <c r="V985">
        <v>9872.1</v>
      </c>
      <c r="W985">
        <v>7233</v>
      </c>
    </row>
    <row r="986" spans="1:23" x14ac:dyDescent="0.4">
      <c r="A986">
        <v>984</v>
      </c>
      <c r="B986" t="s">
        <v>69</v>
      </c>
      <c r="C986">
        <v>9</v>
      </c>
      <c r="D986">
        <v>1501.1000000000001</v>
      </c>
      <c r="E986">
        <v>2524.3000000000002</v>
      </c>
      <c r="F986">
        <v>7098.3</v>
      </c>
      <c r="G986">
        <v>1037.7</v>
      </c>
      <c r="H986">
        <v>3205.7</v>
      </c>
      <c r="I986">
        <v>11.200000000000001</v>
      </c>
      <c r="J986">
        <v>26.3</v>
      </c>
      <c r="K986">
        <v>1507.8000000000002</v>
      </c>
      <c r="L986">
        <v>14.4</v>
      </c>
      <c r="M986">
        <v>29.900000000000002</v>
      </c>
      <c r="N986">
        <v>132.5</v>
      </c>
      <c r="O986">
        <v>756.7</v>
      </c>
      <c r="P986">
        <v>101.41</v>
      </c>
      <c r="Q986">
        <v>399.70000000000005</v>
      </c>
      <c r="R986">
        <v>10710.800000000001</v>
      </c>
      <c r="S986">
        <v>7685.7000000000007</v>
      </c>
      <c r="T986">
        <v>10197.900000000001</v>
      </c>
      <c r="U986">
        <v>7581.5000000000009</v>
      </c>
      <c r="V986">
        <v>10088.200000000001</v>
      </c>
      <c r="W986">
        <v>7551.9000000000005</v>
      </c>
    </row>
    <row r="987" spans="1:23" x14ac:dyDescent="0.4">
      <c r="A987">
        <v>985</v>
      </c>
      <c r="B987" t="s">
        <v>69</v>
      </c>
      <c r="C987">
        <v>10</v>
      </c>
      <c r="D987">
        <v>1504.5</v>
      </c>
      <c r="E987">
        <v>2406.4</v>
      </c>
      <c r="F987">
        <v>6863.3</v>
      </c>
      <c r="G987">
        <v>995.40000000000009</v>
      </c>
      <c r="H987">
        <v>3101.5</v>
      </c>
      <c r="I987">
        <v>10.9</v>
      </c>
      <c r="J987">
        <v>27.400000000000002</v>
      </c>
      <c r="K987">
        <v>1498.4</v>
      </c>
      <c r="L987">
        <v>13.200000000000001</v>
      </c>
      <c r="M987">
        <v>30.6</v>
      </c>
      <c r="N987">
        <v>131.6</v>
      </c>
      <c r="O987">
        <v>751.80000000000007</v>
      </c>
      <c r="P987">
        <v>103.66999999999999</v>
      </c>
      <c r="Q987">
        <v>390.70000000000005</v>
      </c>
      <c r="R987">
        <v>10856.5</v>
      </c>
      <c r="S987">
        <v>7296.8</v>
      </c>
      <c r="T987">
        <v>9731.0999999999985</v>
      </c>
      <c r="U987">
        <v>7182.1</v>
      </c>
      <c r="V987">
        <v>9617.3999999999978</v>
      </c>
      <c r="W987">
        <v>7157.8</v>
      </c>
    </row>
    <row r="988" spans="1:23" x14ac:dyDescent="0.4">
      <c r="A988">
        <v>986</v>
      </c>
      <c r="B988" t="s">
        <v>69</v>
      </c>
      <c r="C988">
        <v>11</v>
      </c>
      <c r="D988">
        <v>1502.1000000000001</v>
      </c>
      <c r="E988">
        <v>2475.6000000000004</v>
      </c>
      <c r="F988">
        <v>6698.7000000000007</v>
      </c>
      <c r="G988">
        <v>1096.5</v>
      </c>
      <c r="H988">
        <v>3225.6000000000004</v>
      </c>
      <c r="I988">
        <v>12.4</v>
      </c>
      <c r="J988">
        <v>26.900000000000002</v>
      </c>
      <c r="K988">
        <v>1492.7</v>
      </c>
      <c r="L988">
        <v>14.600000000000001</v>
      </c>
      <c r="M988">
        <v>29.5</v>
      </c>
      <c r="N988">
        <v>133.30000000000001</v>
      </c>
      <c r="O988">
        <v>759.5</v>
      </c>
      <c r="P988">
        <v>107.94000000000001</v>
      </c>
      <c r="Q988">
        <v>405</v>
      </c>
      <c r="R988">
        <v>10925.900000000001</v>
      </c>
      <c r="S988">
        <v>7389.6</v>
      </c>
      <c r="T988">
        <v>9927.8000000000011</v>
      </c>
      <c r="U988">
        <v>7298.5</v>
      </c>
      <c r="V988">
        <v>9834.3000000000011</v>
      </c>
      <c r="W988">
        <v>7272.9</v>
      </c>
    </row>
    <row r="989" spans="1:23" x14ac:dyDescent="0.4">
      <c r="A989">
        <v>987</v>
      </c>
      <c r="B989" t="s">
        <v>69</v>
      </c>
      <c r="C989">
        <v>12</v>
      </c>
      <c r="D989">
        <v>1505.8000000000002</v>
      </c>
      <c r="E989">
        <v>2590.5</v>
      </c>
      <c r="F989">
        <v>6978.8</v>
      </c>
      <c r="G989">
        <v>906.7</v>
      </c>
      <c r="H989">
        <v>3097.8999999999996</v>
      </c>
      <c r="I989">
        <v>12</v>
      </c>
      <c r="J989">
        <v>26.5</v>
      </c>
      <c r="K989">
        <v>1494.7</v>
      </c>
      <c r="L989">
        <v>14.3</v>
      </c>
      <c r="M989">
        <v>30.5</v>
      </c>
      <c r="N989">
        <v>133.60000000000002</v>
      </c>
      <c r="O989">
        <v>749.7</v>
      </c>
      <c r="P989">
        <v>104.73000000000002</v>
      </c>
      <c r="Q989">
        <v>403.40000000000003</v>
      </c>
      <c r="R989">
        <v>10811.900000000001</v>
      </c>
      <c r="S989">
        <v>7030.3</v>
      </c>
      <c r="T989">
        <v>9575.3000000000011</v>
      </c>
      <c r="U989">
        <v>6933.5</v>
      </c>
      <c r="V989">
        <v>9478.3000000000011</v>
      </c>
      <c r="W989">
        <v>6905.2</v>
      </c>
    </row>
    <row r="990" spans="1:23" x14ac:dyDescent="0.4">
      <c r="A990">
        <v>988</v>
      </c>
      <c r="B990" t="s">
        <v>69</v>
      </c>
      <c r="C990">
        <v>13</v>
      </c>
      <c r="D990">
        <v>1494.9</v>
      </c>
      <c r="E990">
        <v>2460.5</v>
      </c>
      <c r="F990">
        <v>6941.4000000000005</v>
      </c>
      <c r="G990">
        <v>1103.9000000000001</v>
      </c>
      <c r="H990">
        <v>3175.2</v>
      </c>
      <c r="I990">
        <v>11.5</v>
      </c>
      <c r="J990">
        <v>27.200000000000003</v>
      </c>
      <c r="K990">
        <v>1507.2</v>
      </c>
      <c r="L990">
        <v>14.700000000000001</v>
      </c>
      <c r="M990">
        <v>30.3</v>
      </c>
      <c r="N990">
        <v>134.30000000000001</v>
      </c>
      <c r="O990">
        <v>754.5</v>
      </c>
      <c r="P990">
        <v>104.15</v>
      </c>
      <c r="Q990">
        <v>404.1</v>
      </c>
      <c r="R990">
        <v>11263</v>
      </c>
      <c r="S990">
        <v>7500.7000000000007</v>
      </c>
      <c r="T990">
        <v>10125.800000000001</v>
      </c>
      <c r="U990">
        <v>7381.6</v>
      </c>
      <c r="V990">
        <v>10009.700000000001</v>
      </c>
      <c r="W990">
        <v>7352.1</v>
      </c>
    </row>
    <row r="991" spans="1:23" x14ac:dyDescent="0.4">
      <c r="A991">
        <v>989</v>
      </c>
      <c r="B991" t="s">
        <v>69</v>
      </c>
      <c r="C991">
        <v>14</v>
      </c>
      <c r="D991">
        <v>1504.7</v>
      </c>
      <c r="E991">
        <v>2488.7000000000003</v>
      </c>
      <c r="F991">
        <v>6849.6</v>
      </c>
      <c r="G991">
        <v>1044.3</v>
      </c>
      <c r="H991">
        <v>3147.1</v>
      </c>
      <c r="I991">
        <v>11.600000000000001</v>
      </c>
      <c r="J991">
        <v>27</v>
      </c>
      <c r="K991">
        <v>1494.6000000000001</v>
      </c>
      <c r="L991">
        <v>14.3</v>
      </c>
      <c r="M991">
        <v>30.400000000000002</v>
      </c>
      <c r="N991">
        <v>130.70000000000002</v>
      </c>
      <c r="O991">
        <v>747.90000000000009</v>
      </c>
      <c r="P991">
        <v>105.11000000000001</v>
      </c>
      <c r="Q991">
        <v>402.8</v>
      </c>
      <c r="R991">
        <v>11150.800000000001</v>
      </c>
      <c r="S991">
        <v>7757</v>
      </c>
      <c r="T991">
        <v>10214</v>
      </c>
      <c r="U991">
        <v>7664.8</v>
      </c>
      <c r="V991">
        <v>10102.9</v>
      </c>
      <c r="W991">
        <v>7638.1</v>
      </c>
    </row>
    <row r="992" spans="1:23" x14ac:dyDescent="0.4">
      <c r="A992">
        <v>990</v>
      </c>
      <c r="B992" t="s">
        <v>69</v>
      </c>
      <c r="C992">
        <v>15</v>
      </c>
      <c r="D992">
        <v>1501.8000000000002</v>
      </c>
      <c r="E992">
        <v>2524.3000000000002</v>
      </c>
      <c r="F992">
        <v>6642.7000000000007</v>
      </c>
      <c r="G992">
        <v>902.30000000000007</v>
      </c>
      <c r="H992">
        <v>3070.2000000000003</v>
      </c>
      <c r="I992">
        <v>12.200000000000001</v>
      </c>
      <c r="J992">
        <v>26.700000000000003</v>
      </c>
      <c r="K992">
        <v>1503.7</v>
      </c>
      <c r="L992">
        <v>13.700000000000001</v>
      </c>
      <c r="M992">
        <v>30.8</v>
      </c>
      <c r="N992">
        <v>130.4</v>
      </c>
      <c r="O992">
        <v>740.80000000000007</v>
      </c>
      <c r="P992">
        <v>98.79</v>
      </c>
      <c r="Q992">
        <v>398.70000000000005</v>
      </c>
      <c r="R992">
        <v>10703.800000000001</v>
      </c>
      <c r="S992">
        <v>7699.7000000000007</v>
      </c>
      <c r="T992">
        <v>10121.100000000002</v>
      </c>
      <c r="U992">
        <v>7608.0000000000009</v>
      </c>
      <c r="V992">
        <v>10024.300000000003</v>
      </c>
      <c r="W992">
        <v>7578.7000000000007</v>
      </c>
    </row>
    <row r="993" spans="1:23" x14ac:dyDescent="0.4">
      <c r="A993">
        <v>991</v>
      </c>
      <c r="B993" t="s">
        <v>69</v>
      </c>
      <c r="C993">
        <v>16</v>
      </c>
      <c r="D993">
        <v>1500</v>
      </c>
      <c r="E993">
        <v>2404.5</v>
      </c>
      <c r="F993">
        <v>7018.6</v>
      </c>
      <c r="G993">
        <v>1117.5</v>
      </c>
      <c r="H993">
        <v>3187.2</v>
      </c>
      <c r="I993">
        <v>10.9</v>
      </c>
      <c r="J993">
        <v>26.400000000000002</v>
      </c>
      <c r="K993">
        <v>1492.3000000000002</v>
      </c>
      <c r="L993">
        <v>14.700000000000001</v>
      </c>
      <c r="M993">
        <v>29.400000000000002</v>
      </c>
      <c r="N993">
        <v>134.4</v>
      </c>
      <c r="O993">
        <v>752.2</v>
      </c>
      <c r="P993">
        <v>103.38000000000001</v>
      </c>
      <c r="Q993">
        <v>392.3</v>
      </c>
      <c r="R993">
        <v>10772.300000000001</v>
      </c>
      <c r="S993">
        <v>7814.9000000000005</v>
      </c>
      <c r="T993">
        <v>10430.1</v>
      </c>
      <c r="U993">
        <v>7707.2000000000007</v>
      </c>
      <c r="V993">
        <v>10332.700000000001</v>
      </c>
      <c r="W993">
        <v>7680.8000000000011</v>
      </c>
    </row>
    <row r="994" spans="1:23" x14ac:dyDescent="0.4">
      <c r="A994">
        <v>992</v>
      </c>
      <c r="B994" t="s">
        <v>69</v>
      </c>
      <c r="C994">
        <v>17</v>
      </c>
      <c r="D994">
        <v>1494.3000000000002</v>
      </c>
      <c r="E994">
        <v>2476</v>
      </c>
      <c r="F994">
        <v>7348.7000000000007</v>
      </c>
      <c r="G994">
        <v>878.5</v>
      </c>
      <c r="H994">
        <v>3002.6</v>
      </c>
      <c r="I994">
        <v>12.700000000000001</v>
      </c>
      <c r="J994">
        <v>27.8</v>
      </c>
      <c r="K994">
        <v>1504.2</v>
      </c>
      <c r="L994">
        <v>14.3</v>
      </c>
      <c r="M994">
        <v>29.400000000000002</v>
      </c>
      <c r="N994">
        <v>130.5</v>
      </c>
      <c r="O994">
        <v>740.2</v>
      </c>
      <c r="P994">
        <v>99.99</v>
      </c>
      <c r="Q994">
        <v>396.70000000000005</v>
      </c>
      <c r="R994">
        <v>11133.5</v>
      </c>
      <c r="S994">
        <v>7926</v>
      </c>
      <c r="T994">
        <v>10264.9</v>
      </c>
      <c r="U994">
        <v>7823.6</v>
      </c>
      <c r="V994">
        <v>10146.9</v>
      </c>
      <c r="W994">
        <v>7797.7000000000007</v>
      </c>
    </row>
    <row r="995" spans="1:23" x14ac:dyDescent="0.4">
      <c r="A995">
        <v>993</v>
      </c>
      <c r="B995" t="s">
        <v>69</v>
      </c>
      <c r="C995">
        <v>18</v>
      </c>
      <c r="D995">
        <v>1497.3000000000002</v>
      </c>
      <c r="E995">
        <v>2594.7000000000003</v>
      </c>
      <c r="F995">
        <v>7319.7000000000007</v>
      </c>
      <c r="G995">
        <v>1004.5</v>
      </c>
      <c r="H995">
        <v>3263.7000000000003</v>
      </c>
      <c r="I995">
        <v>12.200000000000001</v>
      </c>
      <c r="J995">
        <v>26.8</v>
      </c>
      <c r="K995">
        <v>1504.5</v>
      </c>
      <c r="L995">
        <v>13.4</v>
      </c>
      <c r="M995">
        <v>30.400000000000002</v>
      </c>
      <c r="N995">
        <v>134.5</v>
      </c>
      <c r="O995">
        <v>756.40000000000009</v>
      </c>
      <c r="P995">
        <v>106.19</v>
      </c>
      <c r="Q995">
        <v>404.8</v>
      </c>
      <c r="R995">
        <v>10948.5</v>
      </c>
      <c r="S995">
        <v>7079.3</v>
      </c>
      <c r="T995">
        <v>9704.4</v>
      </c>
      <c r="U995">
        <v>6977</v>
      </c>
      <c r="V995">
        <v>9591.1</v>
      </c>
      <c r="W995">
        <v>6951.9</v>
      </c>
    </row>
    <row r="996" spans="1:23" x14ac:dyDescent="0.4">
      <c r="A996">
        <v>994</v>
      </c>
      <c r="B996" t="s">
        <v>69</v>
      </c>
      <c r="C996">
        <v>19</v>
      </c>
      <c r="D996">
        <v>1496.8000000000002</v>
      </c>
      <c r="E996">
        <v>2463.8000000000002</v>
      </c>
      <c r="F996">
        <v>6997.4000000000005</v>
      </c>
      <c r="G996">
        <v>1078.7</v>
      </c>
      <c r="H996">
        <v>3224.3</v>
      </c>
      <c r="I996">
        <v>12.700000000000001</v>
      </c>
      <c r="J996">
        <v>26.200000000000003</v>
      </c>
      <c r="K996">
        <v>1501.3000000000002</v>
      </c>
      <c r="L996">
        <v>14.100000000000001</v>
      </c>
      <c r="M996">
        <v>29.400000000000002</v>
      </c>
      <c r="N996">
        <v>130.4</v>
      </c>
      <c r="O996">
        <v>741.1</v>
      </c>
      <c r="P996">
        <v>105.33000000000001</v>
      </c>
      <c r="Q996">
        <v>402.90000000000003</v>
      </c>
      <c r="R996">
        <v>10875.400000000001</v>
      </c>
      <c r="S996">
        <v>7039.9000000000005</v>
      </c>
      <c r="T996">
        <v>9672.3000000000011</v>
      </c>
      <c r="U996">
        <v>6948.1</v>
      </c>
      <c r="V996">
        <v>9556.4000000000015</v>
      </c>
      <c r="W996">
        <v>6919.6</v>
      </c>
    </row>
    <row r="997" spans="1:23" x14ac:dyDescent="0.4">
      <c r="A997">
        <v>995</v>
      </c>
      <c r="B997" t="s">
        <v>69</v>
      </c>
      <c r="C997">
        <v>20</v>
      </c>
      <c r="D997">
        <v>1493.4</v>
      </c>
      <c r="E997">
        <v>2553</v>
      </c>
      <c r="F997">
        <v>7272.9000000000005</v>
      </c>
      <c r="G997">
        <v>1135.2</v>
      </c>
      <c r="H997">
        <v>3289.7</v>
      </c>
      <c r="I997">
        <v>11.9</v>
      </c>
      <c r="J997">
        <v>26.700000000000003</v>
      </c>
      <c r="K997">
        <v>1509.3000000000002</v>
      </c>
      <c r="L997">
        <v>13.200000000000001</v>
      </c>
      <c r="M997">
        <v>30.5</v>
      </c>
      <c r="N997">
        <v>135</v>
      </c>
      <c r="O997">
        <v>747</v>
      </c>
      <c r="P997">
        <v>108.28</v>
      </c>
      <c r="Q997">
        <v>397.70000000000005</v>
      </c>
      <c r="R997">
        <v>10832.900000000001</v>
      </c>
      <c r="S997">
        <v>7332.9000000000005</v>
      </c>
      <c r="T997">
        <v>9996</v>
      </c>
      <c r="U997">
        <v>7233.5000000000009</v>
      </c>
      <c r="V997">
        <v>9905.2999999999993</v>
      </c>
      <c r="W997">
        <v>7210.4000000000005</v>
      </c>
    </row>
    <row r="998" spans="1:23" x14ac:dyDescent="0.4">
      <c r="A998">
        <v>996</v>
      </c>
      <c r="B998" t="s">
        <v>69</v>
      </c>
      <c r="C998">
        <v>21</v>
      </c>
      <c r="D998">
        <v>1505.3000000000002</v>
      </c>
      <c r="E998">
        <v>2470.4</v>
      </c>
      <c r="F998">
        <v>7070.8</v>
      </c>
      <c r="G998">
        <v>1005.2</v>
      </c>
      <c r="H998">
        <v>3079.7000000000003</v>
      </c>
      <c r="I998">
        <v>11.3</v>
      </c>
      <c r="J998">
        <v>26.5</v>
      </c>
      <c r="K998">
        <v>1491.7</v>
      </c>
      <c r="L998">
        <v>14.5</v>
      </c>
      <c r="M998">
        <v>29.900000000000002</v>
      </c>
      <c r="N998">
        <v>130.9</v>
      </c>
      <c r="O998">
        <v>741.30000000000007</v>
      </c>
      <c r="P998">
        <v>101.16</v>
      </c>
      <c r="Q998">
        <v>408.5</v>
      </c>
      <c r="R998">
        <v>11167.300000000001</v>
      </c>
      <c r="S998">
        <v>7738.1</v>
      </c>
      <c r="T998">
        <v>10120.000000000002</v>
      </c>
      <c r="U998">
        <v>7636.3</v>
      </c>
      <c r="V998">
        <v>10017.600000000002</v>
      </c>
      <c r="W998">
        <v>7610.6</v>
      </c>
    </row>
    <row r="999" spans="1:23" x14ac:dyDescent="0.4">
      <c r="A999">
        <v>997</v>
      </c>
      <c r="B999" t="s">
        <v>69</v>
      </c>
      <c r="C999">
        <v>22</v>
      </c>
      <c r="D999">
        <v>1499.5</v>
      </c>
      <c r="E999">
        <v>2441.9</v>
      </c>
      <c r="F999">
        <v>6717.3</v>
      </c>
      <c r="G999">
        <v>1020.1</v>
      </c>
      <c r="H999">
        <v>3124.6</v>
      </c>
      <c r="I999">
        <v>12.600000000000001</v>
      </c>
      <c r="J999">
        <v>27.400000000000002</v>
      </c>
      <c r="K999">
        <v>1490.5</v>
      </c>
      <c r="L999">
        <v>14.200000000000001</v>
      </c>
      <c r="M999">
        <v>29.6</v>
      </c>
      <c r="N999">
        <v>131.30000000000001</v>
      </c>
      <c r="O999">
        <v>759.5</v>
      </c>
      <c r="P999">
        <v>102.35000000000001</v>
      </c>
      <c r="Q999">
        <v>406.8</v>
      </c>
      <c r="R999">
        <v>11228.7</v>
      </c>
      <c r="S999">
        <v>8027.5</v>
      </c>
      <c r="T999">
        <v>10487.4</v>
      </c>
      <c r="U999">
        <v>7913.9</v>
      </c>
      <c r="V999">
        <v>10396.4</v>
      </c>
      <c r="W999">
        <v>7885</v>
      </c>
    </row>
    <row r="1000" spans="1:23" x14ac:dyDescent="0.4">
      <c r="A1000">
        <v>998</v>
      </c>
      <c r="B1000" t="s">
        <v>69</v>
      </c>
      <c r="C1000">
        <v>23</v>
      </c>
      <c r="D1000">
        <v>1507</v>
      </c>
      <c r="E1000">
        <v>2439.1</v>
      </c>
      <c r="F1000">
        <v>6803.7000000000007</v>
      </c>
      <c r="G1000">
        <v>863.7</v>
      </c>
      <c r="H1000">
        <v>2928</v>
      </c>
      <c r="I1000">
        <v>12.3</v>
      </c>
      <c r="J1000">
        <v>26.5</v>
      </c>
      <c r="K1000">
        <v>1510</v>
      </c>
      <c r="L1000">
        <v>13.8</v>
      </c>
      <c r="M1000">
        <v>29.6</v>
      </c>
      <c r="N1000">
        <v>134.30000000000001</v>
      </c>
      <c r="O1000">
        <v>750.6</v>
      </c>
      <c r="P1000">
        <v>102.92000000000002</v>
      </c>
      <c r="Q1000">
        <v>396.40000000000003</v>
      </c>
      <c r="R1000">
        <v>10940</v>
      </c>
      <c r="S1000">
        <v>7967.7000000000007</v>
      </c>
      <c r="T1000">
        <v>10234.300000000001</v>
      </c>
      <c r="U1000">
        <v>7861.1</v>
      </c>
      <c r="V1000">
        <v>10129.500000000002</v>
      </c>
      <c r="W1000">
        <v>7831.4000000000005</v>
      </c>
    </row>
    <row r="1001" spans="1:23" x14ac:dyDescent="0.4">
      <c r="A1001">
        <v>999</v>
      </c>
      <c r="B1001" t="s">
        <v>69</v>
      </c>
      <c r="C1001">
        <v>24</v>
      </c>
      <c r="D1001">
        <v>1499.8000000000002</v>
      </c>
      <c r="E1001">
        <v>2443.1</v>
      </c>
      <c r="F1001">
        <v>6729.7000000000007</v>
      </c>
      <c r="G1001">
        <v>948.5</v>
      </c>
      <c r="H1001">
        <v>3002.2999999999997</v>
      </c>
      <c r="I1001">
        <v>11.8</v>
      </c>
      <c r="J1001">
        <v>27.6</v>
      </c>
      <c r="K1001">
        <v>1493.7</v>
      </c>
      <c r="L1001">
        <v>13.4</v>
      </c>
      <c r="M1001">
        <v>30.6</v>
      </c>
      <c r="N1001">
        <v>131.5</v>
      </c>
      <c r="O1001">
        <v>759.30000000000007</v>
      </c>
      <c r="P1001">
        <v>104.12</v>
      </c>
      <c r="Q1001">
        <v>396.5</v>
      </c>
      <c r="R1001">
        <v>10886.2</v>
      </c>
      <c r="S1001">
        <v>7537.1</v>
      </c>
      <c r="T1001">
        <v>9932.2999999999993</v>
      </c>
      <c r="U1001">
        <v>7427.8</v>
      </c>
      <c r="V1001">
        <v>9836.7999999999993</v>
      </c>
      <c r="W1001">
        <v>7400.8</v>
      </c>
    </row>
    <row r="1002" spans="1:23" x14ac:dyDescent="0.4">
      <c r="A1002">
        <v>1000</v>
      </c>
      <c r="B1002" t="s">
        <v>69</v>
      </c>
      <c r="C1002">
        <v>25</v>
      </c>
      <c r="D1002">
        <v>1503.1000000000001</v>
      </c>
      <c r="E1002">
        <v>2549</v>
      </c>
      <c r="F1002">
        <v>6848</v>
      </c>
      <c r="G1002">
        <v>1118.3</v>
      </c>
      <c r="H1002">
        <v>3346.3</v>
      </c>
      <c r="I1002">
        <v>12</v>
      </c>
      <c r="J1002">
        <v>27.700000000000003</v>
      </c>
      <c r="K1002">
        <v>1506</v>
      </c>
      <c r="L1002">
        <v>14.200000000000001</v>
      </c>
      <c r="M1002">
        <v>29.700000000000003</v>
      </c>
      <c r="N1002">
        <v>132.80000000000001</v>
      </c>
      <c r="O1002">
        <v>747.90000000000009</v>
      </c>
      <c r="P1002">
        <v>102.83000000000001</v>
      </c>
      <c r="Q1002">
        <v>392.1</v>
      </c>
      <c r="R1002">
        <v>11136.1</v>
      </c>
      <c r="S1002">
        <v>7184.2000000000007</v>
      </c>
      <c r="T1002">
        <v>9967.2999999999993</v>
      </c>
      <c r="U1002">
        <v>7084.3000000000011</v>
      </c>
      <c r="V1002">
        <v>9852.5</v>
      </c>
      <c r="W1002">
        <v>7057.5000000000009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P1002"/>
  <sheetViews>
    <sheetView zoomScale="40" zoomScaleNormal="4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F19" sqref="F19"/>
    </sheetView>
  </sheetViews>
  <sheetFormatPr defaultColWidth="9" defaultRowHeight="17.399999999999999" x14ac:dyDescent="0.4"/>
  <cols>
    <col min="1" max="3" width="9" style="2"/>
    <col min="4" max="4" width="17.5" style="2" bestFit="1" customWidth="1"/>
    <col min="5" max="5" width="14.8984375" style="2" bestFit="1" customWidth="1"/>
    <col min="6" max="6" width="11.5" style="2" bestFit="1" customWidth="1"/>
    <col min="7" max="7" width="16" style="2" bestFit="1" customWidth="1"/>
    <col min="8" max="8" width="14.09765625" style="2" bestFit="1" customWidth="1"/>
    <col min="9" max="9" width="19.3984375" style="2" bestFit="1" customWidth="1"/>
    <col min="10" max="10" width="22.8984375" style="2" bestFit="1" customWidth="1"/>
    <col min="11" max="11" width="17.8984375" style="2" bestFit="1" customWidth="1"/>
    <col min="12" max="12" width="19" style="2" bestFit="1" customWidth="1"/>
    <col min="13" max="13" width="21.5" style="2" bestFit="1" customWidth="1"/>
    <col min="14" max="14" width="19.3984375" style="2" bestFit="1" customWidth="1"/>
    <col min="15" max="15" width="16.59765625" style="2" bestFit="1" customWidth="1"/>
    <col min="16" max="16" width="12.09765625" style="2" bestFit="1" customWidth="1"/>
    <col min="17" max="17" width="14.59765625" style="2" bestFit="1" customWidth="1"/>
    <col min="18" max="18" width="15.5" style="2" bestFit="1" customWidth="1"/>
    <col min="19" max="19" width="17.5" style="2" bestFit="1" customWidth="1"/>
    <col min="20" max="20" width="14.8984375" style="2" bestFit="1" customWidth="1"/>
    <col min="21" max="21" width="16.3984375" style="2" bestFit="1" customWidth="1"/>
    <col min="22" max="22" width="16.59765625" style="2" bestFit="1" customWidth="1"/>
    <col min="23" max="23" width="11.59765625" style="2" bestFit="1" customWidth="1"/>
    <col min="24" max="24" width="11.3984375" style="2" bestFit="1" customWidth="1"/>
    <col min="25" max="25" width="13.19921875" style="2" bestFit="1" customWidth="1"/>
    <col min="26" max="26" width="12.59765625" style="2" bestFit="1" customWidth="1"/>
    <col min="27" max="27" width="14.3984375" style="2" bestFit="1" customWidth="1"/>
    <col min="28" max="28" width="21.59765625" style="2" bestFit="1" customWidth="1"/>
    <col min="29" max="29" width="19.59765625" style="2" bestFit="1" customWidth="1"/>
    <col min="30" max="30" width="17.59765625" style="2" bestFit="1" customWidth="1"/>
    <col min="31" max="31" width="11.5" style="2" bestFit="1" customWidth="1"/>
    <col min="32" max="32" width="14.69921875" style="2" bestFit="1" customWidth="1"/>
    <col min="33" max="33" width="14.3984375" style="2" bestFit="1" customWidth="1"/>
    <col min="34" max="34" width="21.09765625" style="2" bestFit="1" customWidth="1"/>
    <col min="35" max="35" width="19.59765625" style="2" bestFit="1" customWidth="1"/>
    <col min="36" max="36" width="17.59765625" style="2" bestFit="1" customWidth="1"/>
    <col min="37" max="37" width="11.8984375" style="2" bestFit="1" customWidth="1"/>
    <col min="38" max="38" width="14.69921875" style="2" bestFit="1" customWidth="1"/>
    <col min="39" max="39" width="19.8984375" style="2" bestFit="1" customWidth="1"/>
    <col min="40" max="40" width="17.09765625" style="2" bestFit="1" customWidth="1"/>
    <col min="41" max="41" width="13.8984375" style="2" bestFit="1" customWidth="1"/>
    <col min="42" max="42" width="18.3984375" style="2" bestFit="1" customWidth="1"/>
    <col min="43" max="43" width="16.3984375" style="2" bestFit="1" customWidth="1"/>
    <col min="44" max="44" width="17.69921875" style="2" bestFit="1" customWidth="1"/>
    <col min="45" max="45" width="19.69921875" style="2" bestFit="1" customWidth="1"/>
    <col min="46" max="46" width="21.3984375" style="2" bestFit="1" customWidth="1"/>
    <col min="47" max="47" width="18.19921875" style="2" bestFit="1" customWidth="1"/>
    <col min="48" max="48" width="17.8984375" style="2" bestFit="1" customWidth="1"/>
    <col min="49" max="49" width="19" style="2" bestFit="1" customWidth="1"/>
    <col min="50" max="50" width="15.8984375" style="2" customWidth="1"/>
    <col min="51" max="51" width="10.8984375" style="2" bestFit="1" customWidth="1"/>
    <col min="52" max="52" width="16.3984375" style="2" bestFit="1" customWidth="1"/>
    <col min="53" max="53" width="15.8984375" style="2" customWidth="1"/>
    <col min="54" max="54" width="19.3984375" style="2" bestFit="1" customWidth="1"/>
    <col min="55" max="55" width="22.8984375" style="2" bestFit="1" customWidth="1"/>
    <col min="56" max="56" width="17.8984375" style="2" bestFit="1" customWidth="1"/>
    <col min="57" max="57" width="19" style="2" bestFit="1" customWidth="1"/>
    <col min="58" max="58" width="21.5" style="2" bestFit="1" customWidth="1"/>
    <col min="59" max="59" width="18.09765625" style="2" bestFit="1" customWidth="1"/>
    <col min="60" max="60" width="15.5" style="2" bestFit="1" customWidth="1"/>
    <col min="61" max="61" width="16" style="2" bestFit="1" customWidth="1"/>
    <col min="62" max="62" width="16.09765625" style="2" bestFit="1" customWidth="1"/>
    <col min="63" max="63" width="16.3984375" style="2" bestFit="1" customWidth="1"/>
    <col min="64" max="64" width="20.09765625" style="2" bestFit="1" customWidth="1"/>
    <col min="65" max="65" width="17.3984375" style="2" bestFit="1" customWidth="1"/>
    <col min="66" max="66" width="12.09765625" style="2" bestFit="1" customWidth="1"/>
    <col min="67" max="67" width="18.09765625" style="2" bestFit="1" customWidth="1"/>
    <col min="68" max="68" width="16.09765625" style="2" bestFit="1" customWidth="1"/>
    <col min="69" max="69" width="24.69921875" style="2" bestFit="1" customWidth="1"/>
    <col min="70" max="70" width="22.09765625" style="2" bestFit="1" customWidth="1"/>
    <col min="71" max="71" width="18.09765625" style="2" bestFit="1" customWidth="1"/>
    <col min="72" max="72" width="22.69921875" style="2" bestFit="1" customWidth="1"/>
    <col min="73" max="73" width="20.8984375" style="2" bestFit="1" customWidth="1"/>
    <col min="74" max="74" width="24.3984375" style="2" bestFit="1" customWidth="1"/>
    <col min="75" max="75" width="21.69921875" style="2" bestFit="1" customWidth="1"/>
    <col min="76" max="76" width="22.19921875" style="2" bestFit="1" customWidth="1"/>
    <col min="77" max="77" width="22.3984375" style="2" bestFit="1" customWidth="1"/>
    <col min="78" max="78" width="22.59765625" style="2" bestFit="1" customWidth="1"/>
    <col min="79" max="80" width="22.59765625" style="2" customWidth="1"/>
    <col min="81" max="81" width="16.8984375" style="2" bestFit="1" customWidth="1"/>
    <col min="82" max="82" width="17.09765625" style="2" bestFit="1" customWidth="1"/>
    <col min="83" max="83" width="19" style="2" bestFit="1" customWidth="1"/>
    <col min="84" max="84" width="16.19921875" style="2" bestFit="1" customWidth="1"/>
    <col min="85" max="85" width="16.8984375" style="2" bestFit="1" customWidth="1"/>
    <col min="86" max="86" width="17.09765625" style="2" bestFit="1" customWidth="1"/>
    <col min="87" max="87" width="11.8984375" style="2" bestFit="1" customWidth="1"/>
    <col min="88" max="88" width="11.59765625" style="2" bestFit="1" customWidth="1"/>
    <col min="89" max="89" width="13.5" style="2" bestFit="1" customWidth="1"/>
    <col min="90" max="90" width="13" style="2" bestFit="1" customWidth="1"/>
    <col min="91" max="91" width="19.3984375" style="2" bestFit="1" customWidth="1"/>
    <col min="92" max="92" width="16.59765625" style="2" bestFit="1" customWidth="1"/>
    <col min="93" max="93" width="14.59765625" style="2" bestFit="1" customWidth="1"/>
    <col min="94" max="94" width="15.5" style="2" bestFit="1" customWidth="1"/>
    <col min="95" max="16384" width="9" style="2"/>
  </cols>
  <sheetData>
    <row r="1" spans="1:94" x14ac:dyDescent="0.4">
      <c r="A1" s="2" t="s">
        <v>30</v>
      </c>
      <c r="B1" s="2" t="s">
        <v>71</v>
      </c>
      <c r="C1" s="2" t="s">
        <v>72</v>
      </c>
      <c r="D1" s="2" t="s">
        <v>96</v>
      </c>
      <c r="AA1" s="2" t="s">
        <v>154</v>
      </c>
      <c r="AG1" s="2" t="s">
        <v>158</v>
      </c>
      <c r="AM1" s="2" t="s">
        <v>162</v>
      </c>
      <c r="BB1" s="2" t="s">
        <v>97</v>
      </c>
      <c r="BQ1" s="2" t="s">
        <v>219</v>
      </c>
      <c r="CA1" s="2" t="s">
        <v>357</v>
      </c>
      <c r="CE1" s="2" t="s">
        <v>134</v>
      </c>
      <c r="CM1" s="2" t="s">
        <v>124</v>
      </c>
    </row>
    <row r="2" spans="1:94" x14ac:dyDescent="0.4">
      <c r="D2" s="2" t="s">
        <v>172</v>
      </c>
      <c r="E2" s="2" t="s">
        <v>173</v>
      </c>
      <c r="F2" s="2" t="s">
        <v>148</v>
      </c>
      <c r="G2" s="2" t="s">
        <v>174</v>
      </c>
      <c r="H2" s="2" t="s">
        <v>175</v>
      </c>
      <c r="I2" s="2" t="s">
        <v>201</v>
      </c>
      <c r="J2" s="2" t="s">
        <v>202</v>
      </c>
      <c r="K2" s="2" t="s">
        <v>203</v>
      </c>
      <c r="L2" s="2" t="s">
        <v>204</v>
      </c>
      <c r="M2" s="2" t="s">
        <v>205</v>
      </c>
      <c r="N2" s="2" t="s">
        <v>147</v>
      </c>
      <c r="O2" s="2" t="s">
        <v>146</v>
      </c>
      <c r="P2" s="2" t="s">
        <v>150</v>
      </c>
      <c r="Q2" s="2" t="s">
        <v>149</v>
      </c>
      <c r="R2" s="2" t="s">
        <v>168</v>
      </c>
      <c r="S2" s="2" t="s">
        <v>176</v>
      </c>
      <c r="T2" s="2" t="s">
        <v>177</v>
      </c>
      <c r="U2" s="2" t="s">
        <v>178</v>
      </c>
      <c r="V2" s="2" t="s">
        <v>179</v>
      </c>
      <c r="W2" s="2" t="s">
        <v>151</v>
      </c>
      <c r="X2" s="2" t="s">
        <v>152</v>
      </c>
      <c r="Y2" s="2" t="s">
        <v>153</v>
      </c>
      <c r="Z2" s="2" t="s">
        <v>145</v>
      </c>
      <c r="AA2" s="2" t="s">
        <v>156</v>
      </c>
      <c r="AB2" s="2" t="s">
        <v>165</v>
      </c>
      <c r="AC2" s="2" t="s">
        <v>155</v>
      </c>
      <c r="AD2" s="2" t="s">
        <v>164</v>
      </c>
      <c r="AE2" s="2" t="s">
        <v>157</v>
      </c>
      <c r="AF2" s="2" t="s">
        <v>163</v>
      </c>
      <c r="AG2" s="2" t="s">
        <v>159</v>
      </c>
      <c r="AH2" s="2" t="s">
        <v>166</v>
      </c>
      <c r="AI2" s="2" t="s">
        <v>160</v>
      </c>
      <c r="AJ2" s="2" t="s">
        <v>167</v>
      </c>
      <c r="AK2" s="2" t="s">
        <v>161</v>
      </c>
      <c r="AL2" s="2" t="s">
        <v>163</v>
      </c>
      <c r="AM2" s="2" t="s">
        <v>180</v>
      </c>
      <c r="AN2" s="2" t="s">
        <v>181</v>
      </c>
      <c r="AO2" s="2" t="s">
        <v>169</v>
      </c>
      <c r="AP2" s="2" t="s">
        <v>182</v>
      </c>
      <c r="AQ2" s="2" t="s">
        <v>183</v>
      </c>
      <c r="AR2" s="2" t="s">
        <v>277</v>
      </c>
      <c r="AS2" s="2" t="s">
        <v>190</v>
      </c>
      <c r="AT2" s="2" t="s">
        <v>189</v>
      </c>
      <c r="AU2" s="2" t="s">
        <v>188</v>
      </c>
      <c r="AV2" s="2" t="s">
        <v>171</v>
      </c>
      <c r="AW2" s="2" t="s">
        <v>184</v>
      </c>
      <c r="AX2" s="2" t="s">
        <v>185</v>
      </c>
      <c r="AY2" s="2" t="s">
        <v>170</v>
      </c>
      <c r="AZ2" s="2" t="s">
        <v>186</v>
      </c>
      <c r="BA2" s="2" t="s">
        <v>187</v>
      </c>
      <c r="BB2" s="2" t="s">
        <v>196</v>
      </c>
      <c r="BC2" s="2" t="s">
        <v>200</v>
      </c>
      <c r="BD2" s="2" t="s">
        <v>197</v>
      </c>
      <c r="BE2" s="2" t="s">
        <v>198</v>
      </c>
      <c r="BF2" s="2" t="s">
        <v>199</v>
      </c>
      <c r="BG2" s="2" t="s">
        <v>191</v>
      </c>
      <c r="BH2" s="2" t="s">
        <v>192</v>
      </c>
      <c r="BI2" s="2" t="s">
        <v>193</v>
      </c>
      <c r="BJ2" s="2" t="s">
        <v>194</v>
      </c>
      <c r="BK2" s="2" t="s">
        <v>195</v>
      </c>
      <c r="BL2" s="2" t="s">
        <v>206</v>
      </c>
      <c r="BM2" s="2" t="s">
        <v>207</v>
      </c>
      <c r="BN2" s="2" t="s">
        <v>208</v>
      </c>
      <c r="BO2" s="2" t="s">
        <v>209</v>
      </c>
      <c r="BP2" s="2" t="s">
        <v>210</v>
      </c>
      <c r="BQ2" s="2" t="s">
        <v>211</v>
      </c>
      <c r="BR2" s="2" t="s">
        <v>212</v>
      </c>
      <c r="BS2" s="2" t="s">
        <v>214</v>
      </c>
      <c r="BT2" s="2" t="s">
        <v>213</v>
      </c>
      <c r="BU2" s="2" t="s">
        <v>220</v>
      </c>
      <c r="BV2" s="2" t="s">
        <v>221</v>
      </c>
      <c r="BW2" s="2" t="s">
        <v>222</v>
      </c>
      <c r="BX2" s="2" t="s">
        <v>223</v>
      </c>
      <c r="BY2" s="2" t="s">
        <v>224</v>
      </c>
      <c r="BZ2" s="2" t="s">
        <v>225</v>
      </c>
      <c r="CA2" s="2" t="s">
        <v>359</v>
      </c>
      <c r="CB2" s="2" t="s">
        <v>358</v>
      </c>
      <c r="CC2" s="2" t="s">
        <v>360</v>
      </c>
      <c r="CD2" s="2" t="s">
        <v>361</v>
      </c>
      <c r="CE2" s="2" t="s">
        <v>176</v>
      </c>
      <c r="CF2" s="2" t="s">
        <v>177</v>
      </c>
      <c r="CG2" s="2" t="s">
        <v>178</v>
      </c>
      <c r="CH2" s="2" t="s">
        <v>179</v>
      </c>
      <c r="CI2" s="2" t="s">
        <v>215</v>
      </c>
      <c r="CJ2" s="2" t="s">
        <v>216</v>
      </c>
      <c r="CK2" s="2" t="s">
        <v>217</v>
      </c>
      <c r="CL2" s="2" t="s">
        <v>218</v>
      </c>
      <c r="CM2" s="2" t="s">
        <v>370</v>
      </c>
      <c r="CN2" s="2" t="s">
        <v>371</v>
      </c>
      <c r="CO2" s="2" t="s">
        <v>372</v>
      </c>
      <c r="CP2" s="2" t="s">
        <v>373</v>
      </c>
    </row>
    <row r="3" spans="1:94" x14ac:dyDescent="0.4">
      <c r="A3" s="2">
        <v>1</v>
      </c>
      <c r="B3" s="2" t="s">
        <v>31</v>
      </c>
      <c r="C3" s="2">
        <v>1</v>
      </c>
      <c r="D3" s="2">
        <v>3.46</v>
      </c>
      <c r="E3" s="2">
        <v>744.90000000000009</v>
      </c>
      <c r="F3" s="2">
        <v>62.400000000000006</v>
      </c>
      <c r="G3" s="2" t="s">
        <v>311</v>
      </c>
      <c r="H3" s="2">
        <v>2</v>
      </c>
      <c r="I3" s="2">
        <v>422</v>
      </c>
      <c r="J3" s="2">
        <v>1</v>
      </c>
      <c r="K3" s="2">
        <v>113.5</v>
      </c>
      <c r="L3" s="2">
        <v>111</v>
      </c>
      <c r="M3" s="2">
        <v>1</v>
      </c>
      <c r="N3" s="2">
        <v>20.100000000000001</v>
      </c>
      <c r="O3" s="2">
        <v>43</v>
      </c>
      <c r="P3" s="2">
        <v>33.800000000000004</v>
      </c>
      <c r="Q3" s="2" t="s">
        <v>226</v>
      </c>
      <c r="R3" s="2">
        <v>1</v>
      </c>
      <c r="S3" s="2">
        <v>1.19</v>
      </c>
      <c r="T3" s="2">
        <v>413.40000000000003</v>
      </c>
      <c r="U3" s="2" t="s">
        <v>241</v>
      </c>
      <c r="V3" s="2">
        <v>1</v>
      </c>
      <c r="W3" s="2">
        <v>4.8000000000000007</v>
      </c>
      <c r="X3" s="2">
        <v>7.9</v>
      </c>
      <c r="Y3" s="2">
        <v>734</v>
      </c>
      <c r="Z3" s="2" t="s">
        <v>257</v>
      </c>
      <c r="AA3" s="2">
        <v>5</v>
      </c>
      <c r="AB3" s="2">
        <v>104</v>
      </c>
      <c r="AC3" s="2">
        <v>0.122</v>
      </c>
      <c r="AD3" s="2" t="s">
        <v>269</v>
      </c>
      <c r="AE3" s="2">
        <v>5.13</v>
      </c>
      <c r="AF3" s="2" t="s">
        <v>261</v>
      </c>
      <c r="AG3" s="2">
        <v>5.12</v>
      </c>
      <c r="AH3" s="2">
        <v>105</v>
      </c>
      <c r="AI3" s="2">
        <v>0.10100000000000001</v>
      </c>
      <c r="AJ3" s="2" t="s">
        <v>269</v>
      </c>
      <c r="AK3" s="2">
        <v>5.08</v>
      </c>
      <c r="AL3" s="2" t="s">
        <v>261</v>
      </c>
      <c r="AM3" s="2">
        <v>3.34</v>
      </c>
      <c r="AN3" s="2">
        <v>843.7</v>
      </c>
      <c r="AO3" s="2">
        <v>86.5</v>
      </c>
      <c r="AP3" s="2" t="s">
        <v>278</v>
      </c>
      <c r="AQ3" s="2">
        <v>2</v>
      </c>
      <c r="AR3" s="2">
        <v>133.97999999999999</v>
      </c>
      <c r="AS3" s="2">
        <v>11.200000000000001</v>
      </c>
      <c r="AT3" s="2">
        <v>37.300000000000004</v>
      </c>
      <c r="AU3" s="2">
        <v>85.2</v>
      </c>
      <c r="AV3" s="2" t="s">
        <v>278</v>
      </c>
      <c r="AW3" s="2">
        <v>3.27</v>
      </c>
      <c r="AX3" s="2">
        <v>858.80000000000007</v>
      </c>
      <c r="AY3" s="2">
        <v>86.4</v>
      </c>
      <c r="AZ3" s="2" t="s">
        <v>294</v>
      </c>
      <c r="BA3" s="2">
        <v>2</v>
      </c>
      <c r="BB3" s="2">
        <v>523</v>
      </c>
      <c r="BC3" s="2">
        <v>1</v>
      </c>
      <c r="BD3" s="2">
        <v>110.2</v>
      </c>
      <c r="BE3" s="2">
        <v>112.2</v>
      </c>
      <c r="BF3" s="2">
        <v>1</v>
      </c>
      <c r="BG3" s="2">
        <v>16.400000000000002</v>
      </c>
      <c r="BH3" s="2">
        <v>47.7</v>
      </c>
      <c r="BI3" s="2">
        <v>59.6</v>
      </c>
      <c r="BJ3" s="2" t="s">
        <v>303</v>
      </c>
      <c r="BK3" s="2">
        <v>1</v>
      </c>
      <c r="BL3" s="2">
        <v>3.38</v>
      </c>
      <c r="BM3" s="2">
        <v>849.80000000000007</v>
      </c>
      <c r="BN3" s="2">
        <v>87.2</v>
      </c>
      <c r="BO3" s="2" t="s">
        <v>294</v>
      </c>
      <c r="BP3" s="2">
        <v>2</v>
      </c>
      <c r="BQ3" s="2">
        <v>3.21</v>
      </c>
      <c r="BR3" s="2">
        <v>740.7</v>
      </c>
      <c r="BS3" s="2">
        <v>62.800000000000004</v>
      </c>
      <c r="BT3" s="2" t="s">
        <v>311</v>
      </c>
      <c r="BU3" s="2">
        <v>2</v>
      </c>
      <c r="BV3" s="2">
        <v>20.6</v>
      </c>
      <c r="BW3" s="2">
        <v>41.7</v>
      </c>
      <c r="BX3" s="2">
        <v>32.9</v>
      </c>
      <c r="BY3" s="2" t="s">
        <v>226</v>
      </c>
      <c r="BZ3" s="2">
        <v>1</v>
      </c>
      <c r="CA3" s="2">
        <v>30.6</v>
      </c>
      <c r="CB3" s="2">
        <v>1099</v>
      </c>
      <c r="CC3" s="2" t="s">
        <v>362</v>
      </c>
      <c r="CD3" s="2">
        <v>3</v>
      </c>
      <c r="CE3" s="2">
        <v>1.3</v>
      </c>
      <c r="CF3" s="2">
        <v>419.3</v>
      </c>
      <c r="CG3" s="2" t="s">
        <v>241</v>
      </c>
      <c r="CH3" s="2">
        <v>1</v>
      </c>
      <c r="CI3" s="2">
        <v>6.9</v>
      </c>
      <c r="CJ3" s="2">
        <v>8.1</v>
      </c>
      <c r="CK3" s="2">
        <v>724</v>
      </c>
      <c r="CL3" s="2" t="s">
        <v>257</v>
      </c>
      <c r="CM3" s="2">
        <v>20.5</v>
      </c>
      <c r="CN3" s="2">
        <v>41.6</v>
      </c>
      <c r="CO3" s="2" t="s">
        <v>374</v>
      </c>
      <c r="CP3" s="2">
        <v>1</v>
      </c>
    </row>
    <row r="4" spans="1:94" x14ac:dyDescent="0.4">
      <c r="A4" s="2">
        <v>2</v>
      </c>
      <c r="B4" s="2" t="s">
        <v>31</v>
      </c>
      <c r="C4" s="2">
        <v>2</v>
      </c>
      <c r="D4" s="2">
        <v>3.47</v>
      </c>
      <c r="E4" s="2">
        <v>745.7</v>
      </c>
      <c r="F4" s="2">
        <v>62.300000000000004</v>
      </c>
      <c r="G4" s="2" t="s">
        <v>311</v>
      </c>
      <c r="H4" s="2">
        <v>2</v>
      </c>
      <c r="I4" s="2">
        <v>435</v>
      </c>
      <c r="J4" s="2">
        <v>2</v>
      </c>
      <c r="K4" s="2">
        <v>116</v>
      </c>
      <c r="L4" s="2">
        <v>113.7</v>
      </c>
      <c r="M4" s="2">
        <v>2</v>
      </c>
      <c r="N4" s="2">
        <v>20.200000000000003</v>
      </c>
      <c r="O4" s="2">
        <v>43.7</v>
      </c>
      <c r="P4" s="2">
        <v>34.200000000000003</v>
      </c>
      <c r="Q4" s="2" t="s">
        <v>226</v>
      </c>
      <c r="R4" s="2">
        <v>2</v>
      </c>
      <c r="S4" s="2">
        <v>1.05</v>
      </c>
      <c r="T4" s="2">
        <v>416.40000000000003</v>
      </c>
      <c r="U4" s="2" t="s">
        <v>241</v>
      </c>
      <c r="V4" s="2">
        <v>2</v>
      </c>
      <c r="W4" s="2">
        <v>4.8000000000000007</v>
      </c>
      <c r="X4" s="2">
        <v>8.1</v>
      </c>
      <c r="Y4" s="2">
        <v>715</v>
      </c>
      <c r="Z4" s="2" t="s">
        <v>257</v>
      </c>
      <c r="AA4" s="2">
        <v>5.08</v>
      </c>
      <c r="AB4" s="2">
        <v>105</v>
      </c>
      <c r="AC4" s="2">
        <v>0.121</v>
      </c>
      <c r="AD4" s="2" t="s">
        <v>269</v>
      </c>
      <c r="AE4" s="2">
        <v>5.19</v>
      </c>
      <c r="AF4" s="2" t="s">
        <v>260</v>
      </c>
      <c r="AG4" s="2">
        <v>5.08</v>
      </c>
      <c r="AH4" s="2">
        <v>104</v>
      </c>
      <c r="AI4" s="2">
        <v>0.124</v>
      </c>
      <c r="AJ4" s="2" t="s">
        <v>269</v>
      </c>
      <c r="AK4" s="2">
        <v>5.09</v>
      </c>
      <c r="AL4" s="2" t="s">
        <v>260</v>
      </c>
      <c r="AM4" s="2">
        <v>3.34</v>
      </c>
      <c r="AN4" s="2">
        <v>845.2</v>
      </c>
      <c r="AO4" s="2">
        <v>86.2</v>
      </c>
      <c r="AP4" s="2" t="s">
        <v>278</v>
      </c>
      <c r="AQ4" s="2">
        <v>2</v>
      </c>
      <c r="AR4" s="2">
        <v>131.68</v>
      </c>
      <c r="AS4" s="2">
        <v>11.200000000000001</v>
      </c>
      <c r="AT4" s="2">
        <v>37.9</v>
      </c>
      <c r="AU4" s="2">
        <v>85.300000000000011</v>
      </c>
      <c r="AV4" s="2" t="s">
        <v>278</v>
      </c>
      <c r="AW4" s="2">
        <v>3.3000000000000003</v>
      </c>
      <c r="AX4" s="2">
        <v>846.5</v>
      </c>
      <c r="AY4" s="2">
        <v>86</v>
      </c>
      <c r="AZ4" s="2" t="s">
        <v>294</v>
      </c>
      <c r="BA4" s="2">
        <v>2</v>
      </c>
      <c r="BB4" s="2">
        <v>532</v>
      </c>
      <c r="BC4" s="2">
        <v>2</v>
      </c>
      <c r="BD4" s="2">
        <v>110</v>
      </c>
      <c r="BE4" s="2">
        <v>115</v>
      </c>
      <c r="BF4" s="2">
        <v>2</v>
      </c>
      <c r="BG4" s="2">
        <v>17.8</v>
      </c>
      <c r="BH4" s="2">
        <v>43</v>
      </c>
      <c r="BI4" s="2">
        <v>58.400000000000006</v>
      </c>
      <c r="BJ4" s="2" t="s">
        <v>302</v>
      </c>
      <c r="BK4" s="2">
        <v>2</v>
      </c>
      <c r="BL4" s="2">
        <v>3.36</v>
      </c>
      <c r="BM4" s="2">
        <v>851.1</v>
      </c>
      <c r="BN4" s="2">
        <v>87.4</v>
      </c>
      <c r="BO4" s="2" t="s">
        <v>294</v>
      </c>
      <c r="BP4" s="2">
        <v>2</v>
      </c>
      <c r="BQ4" s="2">
        <v>3.36</v>
      </c>
      <c r="BR4" s="2">
        <v>741.90000000000009</v>
      </c>
      <c r="BS4" s="2">
        <v>62.1</v>
      </c>
      <c r="BT4" s="2" t="s">
        <v>311</v>
      </c>
      <c r="BU4" s="2">
        <v>2</v>
      </c>
      <c r="BV4" s="2">
        <v>20.400000000000002</v>
      </c>
      <c r="BW4" s="2">
        <v>42.1</v>
      </c>
      <c r="BX4" s="2">
        <v>33.800000000000004</v>
      </c>
      <c r="BY4" s="2" t="s">
        <v>226</v>
      </c>
      <c r="BZ4" s="2">
        <v>2</v>
      </c>
      <c r="CA4" s="2">
        <v>31.3</v>
      </c>
      <c r="CB4" s="2">
        <v>1100.3</v>
      </c>
      <c r="CC4" s="2" t="s">
        <v>362</v>
      </c>
      <c r="CD4" s="2">
        <v>1</v>
      </c>
      <c r="CE4" s="2">
        <v>1.28</v>
      </c>
      <c r="CF4" s="2">
        <v>413.90000000000003</v>
      </c>
      <c r="CG4" s="2" t="s">
        <v>241</v>
      </c>
      <c r="CH4" s="2">
        <v>2</v>
      </c>
      <c r="CI4" s="2">
        <v>7</v>
      </c>
      <c r="CJ4" s="2">
        <v>7.9</v>
      </c>
      <c r="CK4" s="2">
        <v>713</v>
      </c>
      <c r="CL4" s="2" t="s">
        <v>257</v>
      </c>
      <c r="CM4" s="2">
        <v>20.3</v>
      </c>
      <c r="CN4" s="2">
        <v>40.5</v>
      </c>
      <c r="CO4" s="2" t="s">
        <v>374</v>
      </c>
      <c r="CP4" s="2">
        <v>2</v>
      </c>
    </row>
    <row r="5" spans="1:94" x14ac:dyDescent="0.4">
      <c r="A5" s="2">
        <v>3</v>
      </c>
      <c r="B5" s="2" t="s">
        <v>31</v>
      </c>
      <c r="C5" s="2">
        <v>3</v>
      </c>
      <c r="D5" s="2">
        <v>3.34</v>
      </c>
      <c r="E5" s="2">
        <v>740</v>
      </c>
      <c r="F5" s="2">
        <v>62.6</v>
      </c>
      <c r="G5" s="2" t="s">
        <v>311</v>
      </c>
      <c r="H5" s="2">
        <v>2</v>
      </c>
      <c r="I5" s="2">
        <v>422</v>
      </c>
      <c r="J5" s="2">
        <v>1</v>
      </c>
      <c r="K5" s="2">
        <v>115.10000000000001</v>
      </c>
      <c r="L5" s="2">
        <v>112.5</v>
      </c>
      <c r="M5" s="2">
        <v>3</v>
      </c>
      <c r="N5" s="2">
        <v>20.6</v>
      </c>
      <c r="O5" s="2">
        <v>41.900000000000006</v>
      </c>
      <c r="P5" s="2">
        <v>34</v>
      </c>
      <c r="Q5" s="2" t="s">
        <v>226</v>
      </c>
      <c r="R5" s="2">
        <v>1</v>
      </c>
      <c r="S5" s="2">
        <v>1.1300000000000001</v>
      </c>
      <c r="T5" s="2">
        <v>418.1</v>
      </c>
      <c r="U5" s="2" t="s">
        <v>241</v>
      </c>
      <c r="V5" s="2">
        <v>3</v>
      </c>
      <c r="W5" s="2">
        <v>4.9000000000000004</v>
      </c>
      <c r="X5" s="2">
        <v>8</v>
      </c>
      <c r="Y5" s="2">
        <v>714</v>
      </c>
      <c r="Z5" s="2" t="s">
        <v>257</v>
      </c>
      <c r="AA5" s="2">
        <v>5.12</v>
      </c>
      <c r="AB5" s="2">
        <v>103</v>
      </c>
      <c r="AC5" s="2">
        <v>0.1</v>
      </c>
      <c r="AD5" s="2" t="s">
        <v>269</v>
      </c>
      <c r="AE5" s="2">
        <v>5.2</v>
      </c>
      <c r="AF5" s="2" t="s">
        <v>260</v>
      </c>
      <c r="AG5" s="2">
        <v>5.01</v>
      </c>
      <c r="AH5" s="2">
        <v>102</v>
      </c>
      <c r="AI5" s="2">
        <v>0.123</v>
      </c>
      <c r="AJ5" s="2" t="s">
        <v>269</v>
      </c>
      <c r="AK5" s="2">
        <v>5.01</v>
      </c>
      <c r="AL5" s="2" t="s">
        <v>260</v>
      </c>
      <c r="AM5" s="2">
        <v>3.31</v>
      </c>
      <c r="AN5" s="2">
        <v>840.40000000000009</v>
      </c>
      <c r="AO5" s="2">
        <v>87.100000000000009</v>
      </c>
      <c r="AP5" s="2" t="s">
        <v>278</v>
      </c>
      <c r="AQ5" s="2">
        <v>2</v>
      </c>
      <c r="AR5" s="2">
        <v>130.22</v>
      </c>
      <c r="AS5" s="2">
        <v>11.100000000000001</v>
      </c>
      <c r="AT5" s="2">
        <v>37.6</v>
      </c>
      <c r="AU5" s="2">
        <v>85</v>
      </c>
      <c r="AV5" s="2" t="s">
        <v>278</v>
      </c>
      <c r="AW5" s="2">
        <v>3.2</v>
      </c>
      <c r="AX5" s="2">
        <v>840.2</v>
      </c>
      <c r="AY5" s="2">
        <v>86.4</v>
      </c>
      <c r="AZ5" s="2" t="s">
        <v>294</v>
      </c>
      <c r="BA5" s="2">
        <v>2</v>
      </c>
      <c r="BB5" s="2">
        <v>538</v>
      </c>
      <c r="BC5" s="2">
        <v>1</v>
      </c>
      <c r="BD5" s="2">
        <v>113.80000000000001</v>
      </c>
      <c r="BE5" s="2">
        <v>112.80000000000001</v>
      </c>
      <c r="BF5" s="2">
        <v>3</v>
      </c>
      <c r="BG5" s="2">
        <v>16.600000000000001</v>
      </c>
      <c r="BH5" s="2">
        <v>44.2</v>
      </c>
      <c r="BI5" s="2">
        <v>61.400000000000006</v>
      </c>
      <c r="BJ5" s="2" t="s">
        <v>302</v>
      </c>
      <c r="BK5" s="2">
        <v>1</v>
      </c>
      <c r="BL5" s="2">
        <v>3.3000000000000003</v>
      </c>
      <c r="BM5" s="2">
        <v>859</v>
      </c>
      <c r="BN5" s="2">
        <v>86.5</v>
      </c>
      <c r="BO5" s="2" t="s">
        <v>294</v>
      </c>
      <c r="BP5" s="2">
        <v>2</v>
      </c>
      <c r="BQ5" s="2">
        <v>3.43</v>
      </c>
      <c r="BR5" s="2">
        <v>749.90000000000009</v>
      </c>
      <c r="BS5" s="2">
        <v>62.900000000000006</v>
      </c>
      <c r="BT5" s="2" t="s">
        <v>311</v>
      </c>
      <c r="BU5" s="2">
        <v>2</v>
      </c>
      <c r="BV5" s="2">
        <v>20.6</v>
      </c>
      <c r="BW5" s="2">
        <v>41.1</v>
      </c>
      <c r="BX5" s="2">
        <v>33.700000000000003</v>
      </c>
      <c r="BY5" s="2" t="s">
        <v>226</v>
      </c>
      <c r="BZ5" s="2">
        <v>1</v>
      </c>
      <c r="CA5" s="2">
        <v>30.3</v>
      </c>
      <c r="CB5" s="2">
        <v>1109.4000000000001</v>
      </c>
      <c r="CC5" s="2" t="s">
        <v>362</v>
      </c>
      <c r="CD5" s="2">
        <v>2</v>
      </c>
      <c r="CE5" s="2">
        <v>1.1500000000000001</v>
      </c>
      <c r="CF5" s="2">
        <v>402.40000000000003</v>
      </c>
      <c r="CG5" s="2" t="s">
        <v>241</v>
      </c>
      <c r="CH5" s="2">
        <v>3</v>
      </c>
      <c r="CI5" s="2">
        <v>7.1000000000000005</v>
      </c>
      <c r="CJ5" s="2">
        <v>7.9</v>
      </c>
      <c r="CK5" s="2">
        <v>737</v>
      </c>
      <c r="CL5" s="2" t="s">
        <v>257</v>
      </c>
      <c r="CM5" s="2">
        <v>20.6</v>
      </c>
      <c r="CN5" s="2">
        <v>40.5</v>
      </c>
      <c r="CO5" s="2" t="s">
        <v>374</v>
      </c>
      <c r="CP5" s="2">
        <v>1</v>
      </c>
    </row>
    <row r="6" spans="1:94" x14ac:dyDescent="0.4">
      <c r="A6" s="2">
        <v>4</v>
      </c>
      <c r="B6" s="2" t="s">
        <v>31</v>
      </c>
      <c r="C6" s="2">
        <v>4</v>
      </c>
      <c r="D6" s="2">
        <v>3.23</v>
      </c>
      <c r="E6" s="2">
        <v>745.90000000000009</v>
      </c>
      <c r="F6" s="2">
        <v>63</v>
      </c>
      <c r="G6" s="2" t="s">
        <v>311</v>
      </c>
      <c r="H6" s="2">
        <v>2</v>
      </c>
      <c r="I6" s="2">
        <v>432</v>
      </c>
      <c r="J6" s="2">
        <v>2</v>
      </c>
      <c r="K6" s="2">
        <v>110.4</v>
      </c>
      <c r="L6" s="2">
        <v>113.9</v>
      </c>
      <c r="M6" s="2">
        <v>1</v>
      </c>
      <c r="N6" s="2">
        <v>20.200000000000003</v>
      </c>
      <c r="O6" s="2">
        <v>42.1</v>
      </c>
      <c r="P6" s="2">
        <v>34.4</v>
      </c>
      <c r="Q6" s="2" t="s">
        <v>226</v>
      </c>
      <c r="R6" s="2">
        <v>2</v>
      </c>
      <c r="S6" s="2">
        <v>1.19</v>
      </c>
      <c r="T6" s="2">
        <v>415.6</v>
      </c>
      <c r="U6" s="2" t="s">
        <v>241</v>
      </c>
      <c r="V6" s="2">
        <v>1</v>
      </c>
      <c r="W6" s="2">
        <v>4.9000000000000004</v>
      </c>
      <c r="X6" s="2">
        <v>7.9</v>
      </c>
      <c r="Y6" s="2">
        <v>736</v>
      </c>
      <c r="Z6" s="2" t="s">
        <v>257</v>
      </c>
      <c r="AA6" s="2">
        <v>5.19</v>
      </c>
      <c r="AB6" s="2">
        <v>105</v>
      </c>
      <c r="AC6" s="2">
        <v>0.113</v>
      </c>
      <c r="AD6" s="2" t="s">
        <v>269</v>
      </c>
      <c r="AE6" s="2">
        <v>5.01</v>
      </c>
      <c r="AF6" s="2" t="s">
        <v>260</v>
      </c>
      <c r="AG6" s="2">
        <v>5.16</v>
      </c>
      <c r="AH6" s="2">
        <v>101</v>
      </c>
      <c r="AI6" s="2">
        <v>0.115</v>
      </c>
      <c r="AJ6" s="2" t="s">
        <v>269</v>
      </c>
      <c r="AK6" s="2">
        <v>5.03</v>
      </c>
      <c r="AL6" s="2" t="s">
        <v>260</v>
      </c>
      <c r="AM6" s="2">
        <v>3.46</v>
      </c>
      <c r="AN6" s="2">
        <v>854</v>
      </c>
      <c r="AO6" s="2">
        <v>86.100000000000009</v>
      </c>
      <c r="AP6" s="2" t="s">
        <v>278</v>
      </c>
      <c r="AQ6" s="2">
        <v>2</v>
      </c>
      <c r="AR6" s="2">
        <v>133.26</v>
      </c>
      <c r="AS6" s="2">
        <v>11.9</v>
      </c>
      <c r="AT6" s="2">
        <v>37</v>
      </c>
      <c r="AU6" s="2">
        <v>85.2</v>
      </c>
      <c r="AV6" s="2" t="s">
        <v>278</v>
      </c>
      <c r="AW6" s="2">
        <v>3.48</v>
      </c>
      <c r="AX6" s="2">
        <v>857.2</v>
      </c>
      <c r="AY6" s="2">
        <v>87.600000000000009</v>
      </c>
      <c r="AZ6" s="2" t="s">
        <v>294</v>
      </c>
      <c r="BA6" s="2">
        <v>2</v>
      </c>
      <c r="BB6" s="2">
        <v>524</v>
      </c>
      <c r="BC6" s="2">
        <v>2</v>
      </c>
      <c r="BD6" s="2">
        <v>115.9</v>
      </c>
      <c r="BE6" s="2">
        <v>111.30000000000001</v>
      </c>
      <c r="BF6" s="2">
        <v>1</v>
      </c>
      <c r="BG6" s="2">
        <v>16</v>
      </c>
      <c r="BH6" s="2">
        <v>47.2</v>
      </c>
      <c r="BI6" s="2">
        <v>61.5</v>
      </c>
      <c r="BJ6" s="2" t="s">
        <v>302</v>
      </c>
      <c r="BK6" s="2">
        <v>2</v>
      </c>
      <c r="BL6" s="2">
        <v>3.37</v>
      </c>
      <c r="BM6" s="2">
        <v>844.30000000000007</v>
      </c>
      <c r="BN6" s="2">
        <v>86.600000000000009</v>
      </c>
      <c r="BO6" s="2" t="s">
        <v>294</v>
      </c>
      <c r="BP6" s="2">
        <v>2</v>
      </c>
      <c r="BQ6" s="2">
        <v>3.23</v>
      </c>
      <c r="BR6" s="2">
        <v>747.5</v>
      </c>
      <c r="BS6" s="2">
        <v>63</v>
      </c>
      <c r="BT6" s="2" t="s">
        <v>311</v>
      </c>
      <c r="BU6" s="2">
        <v>2</v>
      </c>
      <c r="BV6" s="2">
        <v>20.700000000000003</v>
      </c>
      <c r="BW6" s="2">
        <v>41</v>
      </c>
      <c r="BX6" s="2">
        <v>33.4</v>
      </c>
      <c r="BY6" s="2" t="s">
        <v>226</v>
      </c>
      <c r="BZ6" s="2">
        <v>2</v>
      </c>
      <c r="CA6" s="2">
        <v>30.5</v>
      </c>
      <c r="CB6" s="2">
        <v>1090.7</v>
      </c>
      <c r="CC6" s="2" t="s">
        <v>362</v>
      </c>
      <c r="CD6" s="2">
        <v>3</v>
      </c>
      <c r="CE6" s="2">
        <v>1.1200000000000001</v>
      </c>
      <c r="CF6" s="2">
        <v>401.70000000000005</v>
      </c>
      <c r="CG6" s="2" t="s">
        <v>241</v>
      </c>
      <c r="CH6" s="2">
        <v>1</v>
      </c>
      <c r="CI6" s="2">
        <v>6.9</v>
      </c>
      <c r="CJ6" s="2">
        <v>8.1</v>
      </c>
      <c r="CK6" s="2">
        <v>750</v>
      </c>
      <c r="CL6" s="2" t="s">
        <v>257</v>
      </c>
      <c r="CM6" s="2">
        <v>20.6</v>
      </c>
      <c r="CN6" s="2">
        <v>42.6</v>
      </c>
      <c r="CO6" s="2" t="s">
        <v>374</v>
      </c>
      <c r="CP6" s="2">
        <v>2</v>
      </c>
    </row>
    <row r="7" spans="1:94" x14ac:dyDescent="0.4">
      <c r="A7" s="2">
        <v>5</v>
      </c>
      <c r="B7" s="2" t="s">
        <v>31</v>
      </c>
      <c r="C7" s="2">
        <v>5</v>
      </c>
      <c r="D7" s="2">
        <v>3.36</v>
      </c>
      <c r="E7" s="2">
        <v>745.40000000000009</v>
      </c>
      <c r="F7" s="2">
        <v>62</v>
      </c>
      <c r="G7" s="2" t="s">
        <v>311</v>
      </c>
      <c r="H7" s="2">
        <v>2</v>
      </c>
      <c r="I7" s="2">
        <v>425</v>
      </c>
      <c r="J7" s="2">
        <v>1</v>
      </c>
      <c r="K7" s="2">
        <v>110.7</v>
      </c>
      <c r="L7" s="2">
        <v>113.10000000000001</v>
      </c>
      <c r="M7" s="2">
        <v>2</v>
      </c>
      <c r="N7" s="2">
        <v>20.700000000000003</v>
      </c>
      <c r="O7" s="2">
        <v>42</v>
      </c>
      <c r="P7" s="2">
        <v>34.300000000000004</v>
      </c>
      <c r="Q7" s="2" t="s">
        <v>226</v>
      </c>
      <c r="R7" s="2">
        <v>1</v>
      </c>
      <c r="S7" s="2">
        <v>1.28</v>
      </c>
      <c r="T7" s="2">
        <v>415.5</v>
      </c>
      <c r="U7" s="2" t="s">
        <v>241</v>
      </c>
      <c r="V7" s="2">
        <v>2</v>
      </c>
      <c r="W7" s="2">
        <v>5.2</v>
      </c>
      <c r="X7" s="2">
        <v>8.2000000000000011</v>
      </c>
      <c r="Y7" s="2">
        <v>700</v>
      </c>
      <c r="Z7" s="2" t="s">
        <v>257</v>
      </c>
      <c r="AA7" s="2">
        <v>5.1000000000000005</v>
      </c>
      <c r="AB7" s="2">
        <v>104</v>
      </c>
      <c r="AC7" s="2">
        <v>0.113</v>
      </c>
      <c r="AD7" s="2" t="s">
        <v>269</v>
      </c>
      <c r="AE7" s="2">
        <v>5.04</v>
      </c>
      <c r="AF7" s="2" t="s">
        <v>260</v>
      </c>
      <c r="AG7" s="2">
        <v>5.08</v>
      </c>
      <c r="AH7" s="2">
        <v>98</v>
      </c>
      <c r="AI7" s="2">
        <v>0.106</v>
      </c>
      <c r="AJ7" s="2" t="s">
        <v>269</v>
      </c>
      <c r="AK7" s="2">
        <v>5.1000000000000005</v>
      </c>
      <c r="AL7" s="2" t="s">
        <v>260</v>
      </c>
      <c r="AM7" s="2">
        <v>3.37</v>
      </c>
      <c r="AN7" s="2">
        <v>845.80000000000007</v>
      </c>
      <c r="AO7" s="2">
        <v>86.2</v>
      </c>
      <c r="AP7" s="2" t="s">
        <v>278</v>
      </c>
      <c r="AQ7" s="2">
        <v>2</v>
      </c>
      <c r="AR7" s="2">
        <v>131.07</v>
      </c>
      <c r="AS7" s="2">
        <v>11.5</v>
      </c>
      <c r="AT7" s="2">
        <v>37</v>
      </c>
      <c r="AU7" s="2">
        <v>85.100000000000009</v>
      </c>
      <c r="AV7" s="2" t="s">
        <v>278</v>
      </c>
      <c r="AW7" s="2">
        <v>3.37</v>
      </c>
      <c r="AX7" s="2">
        <v>856.90000000000009</v>
      </c>
      <c r="AY7" s="2">
        <v>88</v>
      </c>
      <c r="AZ7" s="2" t="s">
        <v>294</v>
      </c>
      <c r="BA7" s="2">
        <v>2</v>
      </c>
      <c r="BB7" s="2">
        <v>527</v>
      </c>
      <c r="BC7" s="2">
        <v>1</v>
      </c>
      <c r="BD7" s="2">
        <v>113.60000000000001</v>
      </c>
      <c r="BE7" s="2">
        <v>112.10000000000001</v>
      </c>
      <c r="BF7" s="2">
        <v>2</v>
      </c>
      <c r="BG7" s="2">
        <v>17.100000000000001</v>
      </c>
      <c r="BH7" s="2">
        <v>46.300000000000004</v>
      </c>
      <c r="BI7" s="2">
        <v>59.300000000000004</v>
      </c>
      <c r="BJ7" s="2" t="s">
        <v>302</v>
      </c>
      <c r="BK7" s="2">
        <v>1</v>
      </c>
      <c r="BL7" s="2">
        <v>3.2800000000000002</v>
      </c>
      <c r="BM7" s="2">
        <v>855.7</v>
      </c>
      <c r="BN7" s="2">
        <v>86.4</v>
      </c>
      <c r="BO7" s="2" t="s">
        <v>294</v>
      </c>
      <c r="BP7" s="2">
        <v>2</v>
      </c>
      <c r="BQ7" s="2">
        <v>3.49</v>
      </c>
      <c r="BR7" s="2">
        <v>742.7</v>
      </c>
      <c r="BS7" s="2">
        <v>62.900000000000006</v>
      </c>
      <c r="BT7" s="2" t="s">
        <v>311</v>
      </c>
      <c r="BU7" s="2">
        <v>2</v>
      </c>
      <c r="BV7" s="2">
        <v>20.700000000000003</v>
      </c>
      <c r="BW7" s="2">
        <v>43.2</v>
      </c>
      <c r="BX7" s="2">
        <v>32.1</v>
      </c>
      <c r="BY7" s="2" t="s">
        <v>226</v>
      </c>
      <c r="BZ7" s="2">
        <v>1</v>
      </c>
      <c r="CA7" s="2">
        <v>31.400000000000002</v>
      </c>
      <c r="CB7" s="2">
        <v>1095.4000000000001</v>
      </c>
      <c r="CC7" s="2" t="s">
        <v>362</v>
      </c>
      <c r="CD7" s="2">
        <v>1</v>
      </c>
      <c r="CE7" s="2">
        <v>1.3</v>
      </c>
      <c r="CF7" s="2">
        <v>417.40000000000003</v>
      </c>
      <c r="CG7" s="2" t="s">
        <v>241</v>
      </c>
      <c r="CH7" s="2">
        <v>2</v>
      </c>
      <c r="CI7" s="2">
        <v>7.1000000000000005</v>
      </c>
      <c r="CJ7" s="2">
        <v>8.2000000000000011</v>
      </c>
      <c r="CK7" s="2">
        <v>726</v>
      </c>
      <c r="CL7" s="2" t="s">
        <v>257</v>
      </c>
      <c r="CM7" s="2">
        <v>20.400000000000002</v>
      </c>
      <c r="CN7" s="2">
        <v>41.900000000000006</v>
      </c>
      <c r="CO7" s="2" t="s">
        <v>374</v>
      </c>
      <c r="CP7" s="2">
        <v>1</v>
      </c>
    </row>
    <row r="8" spans="1:94" x14ac:dyDescent="0.4">
      <c r="A8" s="2">
        <v>6</v>
      </c>
      <c r="B8" s="2" t="s">
        <v>31</v>
      </c>
      <c r="C8" s="2">
        <v>6</v>
      </c>
      <c r="D8" s="2">
        <v>3.47</v>
      </c>
      <c r="E8" s="2">
        <v>741.90000000000009</v>
      </c>
      <c r="F8" s="2">
        <v>62.7</v>
      </c>
      <c r="G8" s="2" t="s">
        <v>311</v>
      </c>
      <c r="H8" s="2">
        <v>2</v>
      </c>
      <c r="I8" s="2">
        <v>425</v>
      </c>
      <c r="J8" s="2">
        <v>2</v>
      </c>
      <c r="K8" s="2">
        <v>112.60000000000001</v>
      </c>
      <c r="L8" s="2">
        <v>113.5</v>
      </c>
      <c r="M8" s="2">
        <v>3</v>
      </c>
      <c r="N8" s="2">
        <v>20.200000000000003</v>
      </c>
      <c r="O8" s="2">
        <v>42.800000000000004</v>
      </c>
      <c r="P8" s="2">
        <v>32.700000000000003</v>
      </c>
      <c r="Q8" s="2" t="s">
        <v>226</v>
      </c>
      <c r="R8" s="2">
        <v>2</v>
      </c>
      <c r="S8" s="2">
        <v>1.21</v>
      </c>
      <c r="T8" s="2">
        <v>415.8</v>
      </c>
      <c r="U8" s="2" t="s">
        <v>241</v>
      </c>
      <c r="V8" s="2">
        <v>3</v>
      </c>
      <c r="W8" s="2">
        <v>4.8000000000000007</v>
      </c>
      <c r="X8" s="2">
        <v>7.9</v>
      </c>
      <c r="Y8" s="2">
        <v>706</v>
      </c>
      <c r="Z8" s="2" t="s">
        <v>257</v>
      </c>
      <c r="AA8" s="2">
        <v>5.19</v>
      </c>
      <c r="AB8" s="2">
        <v>103</v>
      </c>
      <c r="AC8" s="2">
        <v>0.125</v>
      </c>
      <c r="AD8" s="2" t="s">
        <v>269</v>
      </c>
      <c r="AE8" s="2">
        <v>5.1100000000000003</v>
      </c>
      <c r="AF8" s="2" t="s">
        <v>260</v>
      </c>
      <c r="AG8" s="2">
        <v>5.03</v>
      </c>
      <c r="AH8" s="2">
        <v>105</v>
      </c>
      <c r="AI8" s="2">
        <v>0.114</v>
      </c>
      <c r="AJ8" s="2" t="s">
        <v>269</v>
      </c>
      <c r="AK8" s="2">
        <v>5.18</v>
      </c>
      <c r="AL8" s="2" t="s">
        <v>260</v>
      </c>
      <c r="AM8" s="2">
        <v>3.4</v>
      </c>
      <c r="AN8" s="2">
        <v>859.30000000000007</v>
      </c>
      <c r="AO8" s="2">
        <v>86.2</v>
      </c>
      <c r="AP8" s="2" t="s">
        <v>278</v>
      </c>
      <c r="AQ8" s="2">
        <v>2</v>
      </c>
      <c r="AR8" s="2">
        <v>130.56</v>
      </c>
      <c r="AS8" s="2">
        <v>11.600000000000001</v>
      </c>
      <c r="AT8" s="2">
        <v>37.300000000000004</v>
      </c>
      <c r="AU8" s="2">
        <v>85.7</v>
      </c>
      <c r="AV8" s="2" t="s">
        <v>278</v>
      </c>
      <c r="AW8" s="2">
        <v>3.37</v>
      </c>
      <c r="AX8" s="2">
        <v>854</v>
      </c>
      <c r="AY8" s="2">
        <v>86.4</v>
      </c>
      <c r="AZ8" s="2" t="s">
        <v>294</v>
      </c>
      <c r="BA8" s="2">
        <v>2</v>
      </c>
      <c r="BB8" s="2">
        <v>524</v>
      </c>
      <c r="BC8" s="2">
        <v>2</v>
      </c>
      <c r="BD8" s="2">
        <v>112.80000000000001</v>
      </c>
      <c r="BE8" s="2">
        <v>112.30000000000001</v>
      </c>
      <c r="BF8" s="2">
        <v>3</v>
      </c>
      <c r="BG8" s="2">
        <v>15</v>
      </c>
      <c r="BH8" s="2">
        <v>45.2</v>
      </c>
      <c r="BI8" s="2">
        <v>60.6</v>
      </c>
      <c r="BJ8" s="2" t="s">
        <v>302</v>
      </c>
      <c r="BK8" s="2">
        <v>2</v>
      </c>
      <c r="BL8" s="2">
        <v>3.3000000000000003</v>
      </c>
      <c r="BM8" s="2">
        <v>855.6</v>
      </c>
      <c r="BN8" s="2">
        <v>87.4</v>
      </c>
      <c r="BO8" s="2" t="s">
        <v>294</v>
      </c>
      <c r="BP8" s="2">
        <v>2</v>
      </c>
      <c r="BQ8" s="2">
        <v>3.2800000000000002</v>
      </c>
      <c r="BR8" s="2">
        <v>745.80000000000007</v>
      </c>
      <c r="BS8" s="2">
        <v>62.2</v>
      </c>
      <c r="BT8" s="2" t="s">
        <v>311</v>
      </c>
      <c r="BU8" s="2">
        <v>2</v>
      </c>
      <c r="BV8" s="2">
        <v>20.700000000000003</v>
      </c>
      <c r="BW8" s="2">
        <v>43.6</v>
      </c>
      <c r="BX8" s="2">
        <v>32.800000000000004</v>
      </c>
      <c r="BY8" s="2" t="s">
        <v>226</v>
      </c>
      <c r="BZ8" s="2">
        <v>2</v>
      </c>
      <c r="CA8" s="2">
        <v>32.800000000000004</v>
      </c>
      <c r="CB8" s="2">
        <v>1104.6000000000001</v>
      </c>
      <c r="CC8" s="2" t="s">
        <v>362</v>
      </c>
      <c r="CD8" s="2">
        <v>2</v>
      </c>
      <c r="CE8" s="2">
        <v>1.05</v>
      </c>
      <c r="CF8" s="2">
        <v>426</v>
      </c>
      <c r="CG8" s="2" t="s">
        <v>241</v>
      </c>
      <c r="CH8" s="2">
        <v>3</v>
      </c>
      <c r="CI8" s="2">
        <v>7.1000000000000005</v>
      </c>
      <c r="CJ8" s="2">
        <v>8.2000000000000011</v>
      </c>
      <c r="CK8" s="2">
        <v>706</v>
      </c>
      <c r="CL8" s="2" t="s">
        <v>257</v>
      </c>
      <c r="CM8" s="2">
        <v>20.700000000000003</v>
      </c>
      <c r="CN8" s="2">
        <v>42.400000000000006</v>
      </c>
      <c r="CO8" s="2" t="s">
        <v>374</v>
      </c>
      <c r="CP8" s="2">
        <v>2</v>
      </c>
    </row>
    <row r="9" spans="1:94" x14ac:dyDescent="0.4">
      <c r="A9" s="2">
        <v>7</v>
      </c>
      <c r="B9" s="2" t="s">
        <v>31</v>
      </c>
      <c r="C9" s="2">
        <v>7</v>
      </c>
      <c r="D9" s="2">
        <v>3.29</v>
      </c>
      <c r="E9" s="2">
        <v>747.30000000000007</v>
      </c>
      <c r="F9" s="2">
        <v>63</v>
      </c>
      <c r="G9" s="2" t="s">
        <v>311</v>
      </c>
      <c r="H9" s="2">
        <v>2</v>
      </c>
      <c r="I9" s="2">
        <v>431</v>
      </c>
      <c r="J9" s="2">
        <v>1</v>
      </c>
      <c r="K9" s="2">
        <v>112.60000000000001</v>
      </c>
      <c r="L9" s="2">
        <v>116</v>
      </c>
      <c r="M9" s="2">
        <v>1</v>
      </c>
      <c r="N9" s="2">
        <v>20.8</v>
      </c>
      <c r="O9" s="2">
        <v>40.300000000000004</v>
      </c>
      <c r="P9" s="2">
        <v>34.9</v>
      </c>
      <c r="Q9" s="2" t="s">
        <v>226</v>
      </c>
      <c r="R9" s="2">
        <v>1</v>
      </c>
      <c r="S9" s="2">
        <v>1.24</v>
      </c>
      <c r="T9" s="2">
        <v>429.90000000000003</v>
      </c>
      <c r="U9" s="2" t="s">
        <v>241</v>
      </c>
      <c r="V9" s="2">
        <v>1</v>
      </c>
      <c r="W9" s="2">
        <v>5.1000000000000005</v>
      </c>
      <c r="X9" s="2">
        <v>8.1</v>
      </c>
      <c r="Y9" s="2">
        <v>724</v>
      </c>
      <c r="Z9" s="2" t="s">
        <v>257</v>
      </c>
      <c r="AA9" s="2">
        <v>5.03</v>
      </c>
      <c r="AB9" s="2">
        <v>101</v>
      </c>
      <c r="AC9" s="2">
        <v>0.107</v>
      </c>
      <c r="AD9" s="2" t="s">
        <v>269</v>
      </c>
      <c r="AE9" s="2">
        <v>5.09</v>
      </c>
      <c r="AF9" s="2" t="s">
        <v>260</v>
      </c>
      <c r="AG9" s="2">
        <v>5.03</v>
      </c>
      <c r="AH9" s="2">
        <v>101</v>
      </c>
      <c r="AI9" s="2">
        <v>0.10400000000000001</v>
      </c>
      <c r="AJ9" s="2" t="s">
        <v>269</v>
      </c>
      <c r="AK9" s="2">
        <v>5.18</v>
      </c>
      <c r="AL9" s="2" t="s">
        <v>260</v>
      </c>
      <c r="AM9" s="2">
        <v>3.2</v>
      </c>
      <c r="AN9" s="2">
        <v>854.80000000000007</v>
      </c>
      <c r="AO9" s="2">
        <v>87.9</v>
      </c>
      <c r="AP9" s="2" t="s">
        <v>278</v>
      </c>
      <c r="AQ9" s="2">
        <v>2</v>
      </c>
      <c r="AR9" s="2">
        <v>133.1</v>
      </c>
      <c r="AS9" s="2">
        <v>11.200000000000001</v>
      </c>
      <c r="AT9" s="2">
        <v>37</v>
      </c>
      <c r="AU9" s="2">
        <v>85.300000000000011</v>
      </c>
      <c r="AV9" s="2" t="s">
        <v>278</v>
      </c>
      <c r="AW9" s="2">
        <v>3.23</v>
      </c>
      <c r="AX9" s="2">
        <v>841.1</v>
      </c>
      <c r="AY9" s="2">
        <v>87.9</v>
      </c>
      <c r="AZ9" s="2" t="s">
        <v>294</v>
      </c>
      <c r="BA9" s="2">
        <v>2</v>
      </c>
      <c r="BB9" s="2">
        <v>522</v>
      </c>
      <c r="BC9" s="2">
        <v>1</v>
      </c>
      <c r="BD9" s="2">
        <v>114.4</v>
      </c>
      <c r="BE9" s="2">
        <v>115.60000000000001</v>
      </c>
      <c r="BF9" s="2">
        <v>1</v>
      </c>
      <c r="BG9" s="2">
        <v>16.900000000000002</v>
      </c>
      <c r="BH9" s="2">
        <v>43.900000000000006</v>
      </c>
      <c r="BI9" s="2">
        <v>60.800000000000004</v>
      </c>
      <c r="BJ9" s="2" t="s">
        <v>302</v>
      </c>
      <c r="BK9" s="2">
        <v>1</v>
      </c>
      <c r="BL9" s="2">
        <v>3.29</v>
      </c>
      <c r="BM9" s="2">
        <v>850</v>
      </c>
      <c r="BN9" s="2">
        <v>86.4</v>
      </c>
      <c r="BO9" s="2" t="s">
        <v>294</v>
      </c>
      <c r="BP9" s="2">
        <v>2</v>
      </c>
      <c r="BQ9" s="2">
        <v>3.4</v>
      </c>
      <c r="BR9" s="2">
        <v>745.6</v>
      </c>
      <c r="BS9" s="2">
        <v>62.5</v>
      </c>
      <c r="BT9" s="2" t="s">
        <v>311</v>
      </c>
      <c r="BU9" s="2">
        <v>2</v>
      </c>
      <c r="BV9" s="2">
        <v>20.400000000000002</v>
      </c>
      <c r="BW9" s="2">
        <v>42.2</v>
      </c>
      <c r="BX9" s="2">
        <v>32.6</v>
      </c>
      <c r="BY9" s="2" t="s">
        <v>226</v>
      </c>
      <c r="BZ9" s="2">
        <v>1</v>
      </c>
      <c r="CA9" s="2">
        <v>30.200000000000003</v>
      </c>
      <c r="CB9" s="2">
        <v>1109.1000000000001</v>
      </c>
      <c r="CC9" s="2" t="s">
        <v>362</v>
      </c>
      <c r="CD9" s="2">
        <v>3</v>
      </c>
      <c r="CE9" s="2">
        <v>1.1599999999999999</v>
      </c>
      <c r="CF9" s="2">
        <v>403</v>
      </c>
      <c r="CG9" s="2" t="s">
        <v>241</v>
      </c>
      <c r="CH9" s="2">
        <v>1</v>
      </c>
      <c r="CI9" s="2">
        <v>7.3000000000000007</v>
      </c>
      <c r="CJ9" s="2">
        <v>8.2000000000000011</v>
      </c>
      <c r="CK9" s="2">
        <v>743</v>
      </c>
      <c r="CL9" s="2" t="s">
        <v>257</v>
      </c>
      <c r="CM9" s="2">
        <v>20.100000000000001</v>
      </c>
      <c r="CN9" s="2">
        <v>42.7</v>
      </c>
      <c r="CO9" s="2" t="s">
        <v>374</v>
      </c>
      <c r="CP9" s="2">
        <v>1</v>
      </c>
    </row>
    <row r="10" spans="1:94" x14ac:dyDescent="0.4">
      <c r="A10" s="2">
        <v>8</v>
      </c>
      <c r="B10" s="2" t="s">
        <v>31</v>
      </c>
      <c r="C10" s="2">
        <v>8</v>
      </c>
      <c r="D10" s="2">
        <v>3.4</v>
      </c>
      <c r="E10" s="2">
        <v>740.90000000000009</v>
      </c>
      <c r="F10" s="2">
        <v>62.300000000000004</v>
      </c>
      <c r="G10" s="2" t="s">
        <v>311</v>
      </c>
      <c r="H10" s="2">
        <v>2</v>
      </c>
      <c r="I10" s="2">
        <v>431</v>
      </c>
      <c r="J10" s="2">
        <v>2</v>
      </c>
      <c r="K10" s="2">
        <v>112.30000000000001</v>
      </c>
      <c r="L10" s="2">
        <v>113.4</v>
      </c>
      <c r="M10" s="2">
        <v>2</v>
      </c>
      <c r="N10" s="2">
        <v>20.6</v>
      </c>
      <c r="O10" s="2">
        <v>40</v>
      </c>
      <c r="P10" s="2">
        <v>33.800000000000004</v>
      </c>
      <c r="Q10" s="2" t="s">
        <v>226</v>
      </c>
      <c r="R10" s="2">
        <v>2</v>
      </c>
      <c r="S10" s="2">
        <v>1.3</v>
      </c>
      <c r="T10" s="2">
        <v>426</v>
      </c>
      <c r="U10" s="2" t="s">
        <v>241</v>
      </c>
      <c r="V10" s="2">
        <v>2</v>
      </c>
      <c r="W10" s="2">
        <v>4.9000000000000004</v>
      </c>
      <c r="X10" s="2">
        <v>7.9</v>
      </c>
      <c r="Y10" s="2">
        <v>718</v>
      </c>
      <c r="Z10" s="2" t="s">
        <v>257</v>
      </c>
      <c r="AA10" s="2">
        <v>5.08</v>
      </c>
      <c r="AB10" s="2">
        <v>100</v>
      </c>
      <c r="AC10" s="2">
        <v>0.11</v>
      </c>
      <c r="AD10" s="2" t="s">
        <v>269</v>
      </c>
      <c r="AE10" s="2">
        <v>5.17</v>
      </c>
      <c r="AF10" s="2" t="s">
        <v>260</v>
      </c>
      <c r="AG10" s="2">
        <v>5.04</v>
      </c>
      <c r="AH10" s="2">
        <v>99</v>
      </c>
      <c r="AI10" s="2">
        <v>0.1</v>
      </c>
      <c r="AJ10" s="2" t="s">
        <v>269</v>
      </c>
      <c r="AK10" s="2">
        <v>5.19</v>
      </c>
      <c r="AL10" s="2" t="s">
        <v>260</v>
      </c>
      <c r="AM10" s="2">
        <v>3.41</v>
      </c>
      <c r="AN10" s="2">
        <v>855.1</v>
      </c>
      <c r="AO10" s="2">
        <v>87.800000000000011</v>
      </c>
      <c r="AP10" s="2" t="s">
        <v>278</v>
      </c>
      <c r="AQ10" s="2">
        <v>2</v>
      </c>
      <c r="AR10" s="2">
        <v>130.80000000000001</v>
      </c>
      <c r="AS10" s="2">
        <v>11.100000000000001</v>
      </c>
      <c r="AT10" s="2">
        <v>37.5</v>
      </c>
      <c r="AU10" s="2">
        <v>85.600000000000009</v>
      </c>
      <c r="AV10" s="2" t="s">
        <v>278</v>
      </c>
      <c r="AW10" s="2">
        <v>3.2600000000000002</v>
      </c>
      <c r="AX10" s="2">
        <v>850.40000000000009</v>
      </c>
      <c r="AY10" s="2">
        <v>87.2</v>
      </c>
      <c r="AZ10" s="2" t="s">
        <v>294</v>
      </c>
      <c r="BA10" s="2">
        <v>2</v>
      </c>
      <c r="BB10" s="2">
        <v>521</v>
      </c>
      <c r="BC10" s="2">
        <v>2</v>
      </c>
      <c r="BD10" s="2">
        <v>111.80000000000001</v>
      </c>
      <c r="BE10" s="2">
        <v>113.60000000000001</v>
      </c>
      <c r="BF10" s="2">
        <v>2</v>
      </c>
      <c r="BG10" s="2">
        <v>17.600000000000001</v>
      </c>
      <c r="BH10" s="2">
        <v>47</v>
      </c>
      <c r="BI10" s="2">
        <v>58.5</v>
      </c>
      <c r="BJ10" s="2" t="s">
        <v>302</v>
      </c>
      <c r="BK10" s="2">
        <v>2</v>
      </c>
      <c r="BL10" s="2">
        <v>3.41</v>
      </c>
      <c r="BM10" s="2">
        <v>845.1</v>
      </c>
      <c r="BN10" s="2">
        <v>86.2</v>
      </c>
      <c r="BO10" s="2" t="s">
        <v>294</v>
      </c>
      <c r="BP10" s="2">
        <v>2</v>
      </c>
      <c r="BQ10" s="2">
        <v>3.47</v>
      </c>
      <c r="BR10" s="2">
        <v>744.90000000000009</v>
      </c>
      <c r="BS10" s="2">
        <v>62.900000000000006</v>
      </c>
      <c r="BT10" s="2" t="s">
        <v>311</v>
      </c>
      <c r="BU10" s="2">
        <v>2</v>
      </c>
      <c r="BV10" s="2">
        <v>20.200000000000003</v>
      </c>
      <c r="BW10" s="2">
        <v>40.400000000000006</v>
      </c>
      <c r="BX10" s="2">
        <v>33.4</v>
      </c>
      <c r="BY10" s="2" t="s">
        <v>226</v>
      </c>
      <c r="BZ10" s="2">
        <v>2</v>
      </c>
      <c r="CA10" s="2">
        <v>32.9</v>
      </c>
      <c r="CB10" s="2">
        <v>1102.4000000000001</v>
      </c>
      <c r="CC10" s="2" t="s">
        <v>362</v>
      </c>
      <c r="CD10" s="2">
        <v>1</v>
      </c>
      <c r="CE10" s="2">
        <v>1.04</v>
      </c>
      <c r="CF10" s="2">
        <v>420.8</v>
      </c>
      <c r="CG10" s="2" t="s">
        <v>241</v>
      </c>
      <c r="CH10" s="2">
        <v>2</v>
      </c>
      <c r="CI10" s="2">
        <v>6.7</v>
      </c>
      <c r="CJ10" s="2">
        <v>8.2000000000000011</v>
      </c>
      <c r="CK10" s="2">
        <v>719</v>
      </c>
      <c r="CL10" s="2" t="s">
        <v>257</v>
      </c>
      <c r="CM10" s="2">
        <v>20.700000000000003</v>
      </c>
      <c r="CN10" s="2">
        <v>42</v>
      </c>
      <c r="CO10" s="2" t="s">
        <v>374</v>
      </c>
      <c r="CP10" s="2">
        <v>2</v>
      </c>
    </row>
    <row r="11" spans="1:94" x14ac:dyDescent="0.4">
      <c r="A11" s="2">
        <v>9</v>
      </c>
      <c r="B11" s="2" t="s">
        <v>31</v>
      </c>
      <c r="C11" s="2">
        <v>9</v>
      </c>
      <c r="D11" s="2">
        <v>3.34</v>
      </c>
      <c r="E11" s="2">
        <v>749.80000000000007</v>
      </c>
      <c r="F11" s="2">
        <v>62.5</v>
      </c>
      <c r="G11" s="2" t="s">
        <v>311</v>
      </c>
      <c r="H11" s="2">
        <v>2</v>
      </c>
      <c r="I11" s="2">
        <v>421</v>
      </c>
      <c r="J11" s="2">
        <v>1</v>
      </c>
      <c r="K11" s="2">
        <v>113.30000000000001</v>
      </c>
      <c r="L11" s="2">
        <v>110.60000000000001</v>
      </c>
      <c r="M11" s="2">
        <v>3</v>
      </c>
      <c r="N11" s="2">
        <v>20.700000000000003</v>
      </c>
      <c r="O11" s="2">
        <v>42.1</v>
      </c>
      <c r="P11" s="2">
        <v>33.1</v>
      </c>
      <c r="Q11" s="2" t="s">
        <v>226</v>
      </c>
      <c r="R11" s="2">
        <v>1</v>
      </c>
      <c r="S11" s="2">
        <v>1.07</v>
      </c>
      <c r="T11" s="2">
        <v>419.20000000000005</v>
      </c>
      <c r="U11" s="2" t="s">
        <v>241</v>
      </c>
      <c r="V11" s="2">
        <v>3</v>
      </c>
      <c r="W11" s="2">
        <v>5.1000000000000005</v>
      </c>
      <c r="X11" s="2">
        <v>8</v>
      </c>
      <c r="Y11" s="2">
        <v>741</v>
      </c>
      <c r="Z11" s="2" t="s">
        <v>257</v>
      </c>
      <c r="AA11" s="2">
        <v>5.0600000000000005</v>
      </c>
      <c r="AB11" s="2">
        <v>105</v>
      </c>
      <c r="AC11" s="2">
        <v>0.105</v>
      </c>
      <c r="AD11" s="2" t="s">
        <v>269</v>
      </c>
      <c r="AE11" s="2">
        <v>5.08</v>
      </c>
      <c r="AF11" s="2" t="s">
        <v>260</v>
      </c>
      <c r="AG11" s="2">
        <v>5.03</v>
      </c>
      <c r="AH11" s="2">
        <v>102</v>
      </c>
      <c r="AI11" s="2">
        <v>0.108</v>
      </c>
      <c r="AJ11" s="2" t="s">
        <v>269</v>
      </c>
      <c r="AK11" s="2">
        <v>5.01</v>
      </c>
      <c r="AL11" s="2" t="s">
        <v>260</v>
      </c>
      <c r="AM11" s="2">
        <v>3.47</v>
      </c>
      <c r="AN11" s="2">
        <v>851.1</v>
      </c>
      <c r="AO11" s="2">
        <v>87.600000000000009</v>
      </c>
      <c r="AP11" s="2" t="s">
        <v>278</v>
      </c>
      <c r="AQ11" s="2">
        <v>2</v>
      </c>
      <c r="AR11" s="2">
        <v>134.36000000000001</v>
      </c>
      <c r="AS11" s="2">
        <v>11.100000000000001</v>
      </c>
      <c r="AT11" s="2">
        <v>38</v>
      </c>
      <c r="AU11" s="2">
        <v>85.100000000000009</v>
      </c>
      <c r="AV11" s="2" t="s">
        <v>278</v>
      </c>
      <c r="AW11" s="2">
        <v>3.48</v>
      </c>
      <c r="AX11" s="2">
        <v>842.90000000000009</v>
      </c>
      <c r="AY11" s="2">
        <v>88</v>
      </c>
      <c r="AZ11" s="2" t="s">
        <v>294</v>
      </c>
      <c r="BA11" s="2">
        <v>2</v>
      </c>
      <c r="BB11" s="2">
        <v>530</v>
      </c>
      <c r="BC11" s="2">
        <v>1</v>
      </c>
      <c r="BD11" s="2">
        <v>110</v>
      </c>
      <c r="BE11" s="2">
        <v>114.4</v>
      </c>
      <c r="BF11" s="2">
        <v>3</v>
      </c>
      <c r="BG11" s="2">
        <v>17.400000000000002</v>
      </c>
      <c r="BH11" s="2">
        <v>44.800000000000004</v>
      </c>
      <c r="BI11" s="2">
        <v>59.1</v>
      </c>
      <c r="BJ11" s="2" t="s">
        <v>302</v>
      </c>
      <c r="BK11" s="2">
        <v>1</v>
      </c>
      <c r="BL11" s="2">
        <v>3.29</v>
      </c>
      <c r="BM11" s="2">
        <v>856.90000000000009</v>
      </c>
      <c r="BN11" s="2">
        <v>86.100000000000009</v>
      </c>
      <c r="BO11" s="2" t="s">
        <v>294</v>
      </c>
      <c r="BP11" s="2">
        <v>2</v>
      </c>
      <c r="BQ11" s="2">
        <v>3.21</v>
      </c>
      <c r="BR11" s="2">
        <v>740.7</v>
      </c>
      <c r="BS11" s="2">
        <v>62.1</v>
      </c>
      <c r="BT11" s="2" t="s">
        <v>311</v>
      </c>
      <c r="BU11" s="2">
        <v>2</v>
      </c>
      <c r="BV11" s="2">
        <v>20.5</v>
      </c>
      <c r="BW11" s="2">
        <v>43.2</v>
      </c>
      <c r="BX11" s="2">
        <v>32.4</v>
      </c>
      <c r="BY11" s="2" t="s">
        <v>226</v>
      </c>
      <c r="BZ11" s="2">
        <v>1</v>
      </c>
      <c r="CA11" s="2">
        <v>32.4</v>
      </c>
      <c r="CB11" s="2">
        <v>1095.8</v>
      </c>
      <c r="CC11" s="2" t="s">
        <v>362</v>
      </c>
      <c r="CD11" s="2">
        <v>2</v>
      </c>
      <c r="CE11" s="2">
        <v>1.05</v>
      </c>
      <c r="CF11" s="2">
        <v>416.8</v>
      </c>
      <c r="CG11" s="2" t="s">
        <v>241</v>
      </c>
      <c r="CH11" s="2">
        <v>3</v>
      </c>
      <c r="CI11" s="2">
        <v>7.1000000000000005</v>
      </c>
      <c r="CJ11" s="2">
        <v>8.1</v>
      </c>
      <c r="CK11" s="2">
        <v>714</v>
      </c>
      <c r="CL11" s="2" t="s">
        <v>257</v>
      </c>
      <c r="CM11" s="2">
        <v>20.900000000000002</v>
      </c>
      <c r="CN11" s="2">
        <v>43.2</v>
      </c>
      <c r="CO11" s="2" t="s">
        <v>374</v>
      </c>
      <c r="CP11" s="2">
        <v>1</v>
      </c>
    </row>
    <row r="12" spans="1:94" x14ac:dyDescent="0.4">
      <c r="A12" s="2">
        <v>10</v>
      </c>
      <c r="B12" s="2" t="s">
        <v>31</v>
      </c>
      <c r="C12" s="2">
        <v>10</v>
      </c>
      <c r="D12" s="2">
        <v>3.3000000000000003</v>
      </c>
      <c r="E12" s="2">
        <v>747.80000000000007</v>
      </c>
      <c r="F12" s="2">
        <v>62.800000000000004</v>
      </c>
      <c r="G12" s="2" t="s">
        <v>311</v>
      </c>
      <c r="H12" s="2">
        <v>2</v>
      </c>
      <c r="I12" s="2">
        <v>420</v>
      </c>
      <c r="J12" s="2">
        <v>2</v>
      </c>
      <c r="K12" s="2">
        <v>115.4</v>
      </c>
      <c r="L12" s="2">
        <v>115.9</v>
      </c>
      <c r="M12" s="2">
        <v>1</v>
      </c>
      <c r="N12" s="2">
        <v>20.3</v>
      </c>
      <c r="O12" s="2">
        <v>41.7</v>
      </c>
      <c r="P12" s="2">
        <v>32.700000000000003</v>
      </c>
      <c r="Q12" s="2" t="s">
        <v>226</v>
      </c>
      <c r="R12" s="2">
        <v>2</v>
      </c>
      <c r="S12" s="2">
        <v>1.01</v>
      </c>
      <c r="T12" s="2">
        <v>405.5</v>
      </c>
      <c r="U12" s="2" t="s">
        <v>241</v>
      </c>
      <c r="V12" s="2">
        <v>1</v>
      </c>
      <c r="W12" s="2">
        <v>4.8000000000000007</v>
      </c>
      <c r="X12" s="2">
        <v>7.9</v>
      </c>
      <c r="Y12" s="2">
        <v>701</v>
      </c>
      <c r="Z12" s="2" t="s">
        <v>257</v>
      </c>
      <c r="AA12" s="2">
        <v>5.03</v>
      </c>
      <c r="AB12" s="2">
        <v>102</v>
      </c>
      <c r="AC12" s="2">
        <v>0.128</v>
      </c>
      <c r="AD12" s="2" t="s">
        <v>269</v>
      </c>
      <c r="AE12" s="2">
        <v>5.15</v>
      </c>
      <c r="AF12" s="2" t="s">
        <v>260</v>
      </c>
      <c r="AG12" s="2">
        <v>5.19</v>
      </c>
      <c r="AH12" s="2">
        <v>100</v>
      </c>
      <c r="AI12" s="2">
        <v>0.115</v>
      </c>
      <c r="AJ12" s="2" t="s">
        <v>269</v>
      </c>
      <c r="AK12" s="2">
        <v>5</v>
      </c>
      <c r="AL12" s="2" t="s">
        <v>260</v>
      </c>
      <c r="AM12" s="2">
        <v>3.36</v>
      </c>
      <c r="AN12" s="2">
        <v>843.2</v>
      </c>
      <c r="AO12" s="2">
        <v>86.600000000000009</v>
      </c>
      <c r="AP12" s="2" t="s">
        <v>278</v>
      </c>
      <c r="AQ12" s="2">
        <v>2</v>
      </c>
      <c r="AR12" s="2">
        <v>133.19</v>
      </c>
      <c r="AS12" s="2">
        <v>11.9</v>
      </c>
      <c r="AT12" s="2">
        <v>37.200000000000003</v>
      </c>
      <c r="AU12" s="2">
        <v>85.100000000000009</v>
      </c>
      <c r="AV12" s="2" t="s">
        <v>278</v>
      </c>
      <c r="AW12" s="2">
        <v>3.49</v>
      </c>
      <c r="AX12" s="2">
        <v>841.7</v>
      </c>
      <c r="AY12" s="2">
        <v>86.4</v>
      </c>
      <c r="AZ12" s="2" t="s">
        <v>294</v>
      </c>
      <c r="BA12" s="2">
        <v>2</v>
      </c>
      <c r="BB12" s="2">
        <v>526</v>
      </c>
      <c r="BC12" s="2">
        <v>2</v>
      </c>
      <c r="BD12" s="2">
        <v>115.2</v>
      </c>
      <c r="BE12" s="2">
        <v>114.4</v>
      </c>
      <c r="BF12" s="2">
        <v>1</v>
      </c>
      <c r="BG12" s="2">
        <v>17.7</v>
      </c>
      <c r="BH12" s="2">
        <v>45.800000000000004</v>
      </c>
      <c r="BI12" s="2">
        <v>61.2</v>
      </c>
      <c r="BJ12" s="2" t="s">
        <v>302</v>
      </c>
      <c r="BK12" s="2">
        <v>2</v>
      </c>
      <c r="BL12" s="2">
        <v>3.48</v>
      </c>
      <c r="BM12" s="2">
        <v>847</v>
      </c>
      <c r="BN12" s="2">
        <v>87.7</v>
      </c>
      <c r="BO12" s="2" t="s">
        <v>294</v>
      </c>
      <c r="BP12" s="2">
        <v>2</v>
      </c>
      <c r="BQ12" s="2">
        <v>3.25</v>
      </c>
      <c r="BR12" s="2">
        <v>742.1</v>
      </c>
      <c r="BS12" s="2">
        <v>62.400000000000006</v>
      </c>
      <c r="BT12" s="2" t="s">
        <v>311</v>
      </c>
      <c r="BU12" s="2">
        <v>2</v>
      </c>
      <c r="BV12" s="2">
        <v>20.5</v>
      </c>
      <c r="BW12" s="2">
        <v>40.1</v>
      </c>
      <c r="BX12" s="2">
        <v>35</v>
      </c>
      <c r="BY12" s="2" t="s">
        <v>226</v>
      </c>
      <c r="BZ12" s="2">
        <v>2</v>
      </c>
      <c r="CA12" s="2">
        <v>32.700000000000003</v>
      </c>
      <c r="CB12" s="2">
        <v>1105.4000000000001</v>
      </c>
      <c r="CC12" s="2" t="s">
        <v>362</v>
      </c>
      <c r="CD12" s="2">
        <v>3</v>
      </c>
      <c r="CE12" s="2">
        <v>1.1500000000000001</v>
      </c>
      <c r="CF12" s="2">
        <v>401.6</v>
      </c>
      <c r="CG12" s="2" t="s">
        <v>241</v>
      </c>
      <c r="CH12" s="2">
        <v>1</v>
      </c>
      <c r="CI12" s="2">
        <v>7.2</v>
      </c>
      <c r="CJ12" s="2">
        <v>8.3000000000000007</v>
      </c>
      <c r="CK12" s="2">
        <v>732</v>
      </c>
      <c r="CL12" s="2" t="s">
        <v>257</v>
      </c>
      <c r="CM12" s="2">
        <v>20.200000000000003</v>
      </c>
      <c r="CN12" s="2">
        <v>40.6</v>
      </c>
      <c r="CO12" s="2" t="s">
        <v>374</v>
      </c>
      <c r="CP12" s="2">
        <v>2</v>
      </c>
    </row>
    <row r="13" spans="1:94" x14ac:dyDescent="0.4">
      <c r="A13" s="2">
        <v>11</v>
      </c>
      <c r="B13" s="2" t="s">
        <v>31</v>
      </c>
      <c r="C13" s="2">
        <v>11</v>
      </c>
      <c r="D13" s="2">
        <v>3.37</v>
      </c>
      <c r="E13" s="2">
        <v>745</v>
      </c>
      <c r="F13" s="2">
        <v>62.300000000000004</v>
      </c>
      <c r="G13" s="2" t="s">
        <v>311</v>
      </c>
      <c r="H13" s="2">
        <v>2</v>
      </c>
      <c r="I13" s="2">
        <v>420</v>
      </c>
      <c r="J13" s="2">
        <v>1</v>
      </c>
      <c r="K13" s="2">
        <v>111.80000000000001</v>
      </c>
      <c r="L13" s="2">
        <v>114.5</v>
      </c>
      <c r="M13" s="2">
        <v>2</v>
      </c>
      <c r="N13" s="2">
        <v>20.400000000000002</v>
      </c>
      <c r="O13" s="2">
        <v>43.6</v>
      </c>
      <c r="P13" s="2">
        <v>33.200000000000003</v>
      </c>
      <c r="Q13" s="2" t="s">
        <v>226</v>
      </c>
      <c r="R13" s="2">
        <v>1</v>
      </c>
      <c r="S13" s="2">
        <v>1.18</v>
      </c>
      <c r="T13" s="2">
        <v>425.1</v>
      </c>
      <c r="U13" s="2" t="s">
        <v>241</v>
      </c>
      <c r="V13" s="2">
        <v>2</v>
      </c>
      <c r="W13" s="2">
        <v>5.3000000000000007</v>
      </c>
      <c r="X13" s="2">
        <v>8.3000000000000007</v>
      </c>
      <c r="Y13" s="2">
        <v>715</v>
      </c>
      <c r="Z13" s="2" t="s">
        <v>257</v>
      </c>
      <c r="AA13" s="2">
        <v>5.1000000000000005</v>
      </c>
      <c r="AB13" s="2">
        <v>102</v>
      </c>
      <c r="AC13" s="2">
        <v>0.12</v>
      </c>
      <c r="AD13" s="2" t="s">
        <v>269</v>
      </c>
      <c r="AE13" s="2">
        <v>5.04</v>
      </c>
      <c r="AF13" s="2" t="s">
        <v>260</v>
      </c>
      <c r="AG13" s="2">
        <v>5.0600000000000005</v>
      </c>
      <c r="AH13" s="2">
        <v>101</v>
      </c>
      <c r="AI13" s="2">
        <v>0.126</v>
      </c>
      <c r="AJ13" s="2" t="s">
        <v>269</v>
      </c>
      <c r="AK13" s="2">
        <v>5.15</v>
      </c>
      <c r="AL13" s="2" t="s">
        <v>260</v>
      </c>
      <c r="AM13" s="2">
        <v>3.43</v>
      </c>
      <c r="AN13" s="2">
        <v>859.5</v>
      </c>
      <c r="AO13" s="2">
        <v>86.5</v>
      </c>
      <c r="AP13" s="2" t="s">
        <v>278</v>
      </c>
      <c r="AQ13" s="2">
        <v>2</v>
      </c>
      <c r="AR13" s="2">
        <v>134.55000000000001</v>
      </c>
      <c r="AS13" s="2">
        <v>12</v>
      </c>
      <c r="AT13" s="2">
        <v>37.9</v>
      </c>
      <c r="AU13" s="2">
        <v>86</v>
      </c>
      <c r="AV13" s="2" t="s">
        <v>278</v>
      </c>
      <c r="AW13" s="2">
        <v>3.41</v>
      </c>
      <c r="AX13" s="2">
        <v>841.30000000000007</v>
      </c>
      <c r="AY13" s="2">
        <v>87.300000000000011</v>
      </c>
      <c r="AZ13" s="2" t="s">
        <v>294</v>
      </c>
      <c r="BA13" s="2">
        <v>2</v>
      </c>
      <c r="BB13" s="2">
        <v>522</v>
      </c>
      <c r="BC13" s="2">
        <v>1</v>
      </c>
      <c r="BD13" s="2">
        <v>110.80000000000001</v>
      </c>
      <c r="BE13" s="2">
        <v>112.60000000000001</v>
      </c>
      <c r="BF13" s="2">
        <v>2</v>
      </c>
      <c r="BG13" s="2">
        <v>16.900000000000002</v>
      </c>
      <c r="BH13" s="2">
        <v>45.6</v>
      </c>
      <c r="BI13" s="2">
        <v>59.2</v>
      </c>
      <c r="BJ13" s="2" t="s">
        <v>302</v>
      </c>
      <c r="BK13" s="2">
        <v>1</v>
      </c>
      <c r="BL13" s="2">
        <v>3.49</v>
      </c>
      <c r="BM13" s="2">
        <v>843.5</v>
      </c>
      <c r="BN13" s="2">
        <v>87.300000000000011</v>
      </c>
      <c r="BO13" s="2" t="s">
        <v>294</v>
      </c>
      <c r="BP13" s="2">
        <v>2</v>
      </c>
      <c r="BQ13" s="2">
        <v>3.25</v>
      </c>
      <c r="BR13" s="2">
        <v>746.7</v>
      </c>
      <c r="BS13" s="2">
        <v>62.900000000000006</v>
      </c>
      <c r="BT13" s="2" t="s">
        <v>311</v>
      </c>
      <c r="BU13" s="2">
        <v>2</v>
      </c>
      <c r="BV13" s="2">
        <v>20.200000000000003</v>
      </c>
      <c r="BW13" s="2">
        <v>40.300000000000004</v>
      </c>
      <c r="BX13" s="2">
        <v>33</v>
      </c>
      <c r="BY13" s="2" t="s">
        <v>226</v>
      </c>
      <c r="BZ13" s="2">
        <v>1</v>
      </c>
      <c r="CA13" s="2">
        <v>30</v>
      </c>
      <c r="CB13" s="2">
        <v>1108.9000000000001</v>
      </c>
      <c r="CC13" s="2" t="s">
        <v>362</v>
      </c>
      <c r="CD13" s="2">
        <v>1</v>
      </c>
      <c r="CE13" s="2">
        <v>1.06</v>
      </c>
      <c r="CF13" s="2">
        <v>414.8</v>
      </c>
      <c r="CG13" s="2" t="s">
        <v>241</v>
      </c>
      <c r="CH13" s="2">
        <v>2</v>
      </c>
      <c r="CI13" s="2">
        <v>6.7</v>
      </c>
      <c r="CJ13" s="2">
        <v>8</v>
      </c>
      <c r="CK13" s="2">
        <v>716</v>
      </c>
      <c r="CL13" s="2" t="s">
        <v>257</v>
      </c>
      <c r="CM13" s="2">
        <v>20.6</v>
      </c>
      <c r="CN13" s="2">
        <v>41.6</v>
      </c>
      <c r="CO13" s="2" t="s">
        <v>374</v>
      </c>
      <c r="CP13" s="2">
        <v>1</v>
      </c>
    </row>
    <row r="14" spans="1:94" x14ac:dyDescent="0.4">
      <c r="A14" s="2">
        <v>12</v>
      </c>
      <c r="B14" s="2" t="s">
        <v>31</v>
      </c>
      <c r="C14" s="2">
        <v>12</v>
      </c>
      <c r="D14" s="2">
        <v>3.43</v>
      </c>
      <c r="E14" s="2">
        <v>747.5</v>
      </c>
      <c r="F14" s="2">
        <v>63</v>
      </c>
      <c r="G14" s="2" t="s">
        <v>311</v>
      </c>
      <c r="H14" s="2">
        <v>2</v>
      </c>
      <c r="I14" s="2">
        <v>435</v>
      </c>
      <c r="J14" s="2">
        <v>2</v>
      </c>
      <c r="K14" s="2">
        <v>113.4</v>
      </c>
      <c r="L14" s="2">
        <v>114.60000000000001</v>
      </c>
      <c r="M14" s="2">
        <v>3</v>
      </c>
      <c r="N14" s="2">
        <v>20.200000000000003</v>
      </c>
      <c r="O14" s="2">
        <v>45</v>
      </c>
      <c r="P14" s="2">
        <v>33</v>
      </c>
      <c r="Q14" s="2" t="s">
        <v>226</v>
      </c>
      <c r="R14" s="2">
        <v>2</v>
      </c>
      <c r="S14" s="2">
        <v>1.2</v>
      </c>
      <c r="T14" s="2">
        <v>400.3</v>
      </c>
      <c r="U14" s="2" t="s">
        <v>241</v>
      </c>
      <c r="V14" s="2">
        <v>3</v>
      </c>
      <c r="W14" s="2">
        <v>5</v>
      </c>
      <c r="X14" s="2">
        <v>8</v>
      </c>
      <c r="Y14" s="2">
        <v>737</v>
      </c>
      <c r="Z14" s="2" t="s">
        <v>257</v>
      </c>
      <c r="AA14" s="2">
        <v>5.01</v>
      </c>
      <c r="AB14" s="2">
        <v>99</v>
      </c>
      <c r="AC14" s="2">
        <v>0.129</v>
      </c>
      <c r="AD14" s="2" t="s">
        <v>269</v>
      </c>
      <c r="AE14" s="2">
        <v>5.18</v>
      </c>
      <c r="AF14" s="2" t="s">
        <v>260</v>
      </c>
      <c r="AG14" s="2">
        <v>5.1100000000000003</v>
      </c>
      <c r="AH14" s="2">
        <v>99</v>
      </c>
      <c r="AI14" s="2">
        <v>0.127</v>
      </c>
      <c r="AJ14" s="2" t="s">
        <v>269</v>
      </c>
      <c r="AK14" s="2">
        <v>5.1100000000000003</v>
      </c>
      <c r="AL14" s="2" t="s">
        <v>260</v>
      </c>
      <c r="AM14" s="2">
        <v>3.24</v>
      </c>
      <c r="AN14" s="2">
        <v>840.7</v>
      </c>
      <c r="AO14" s="2">
        <v>86.2</v>
      </c>
      <c r="AP14" s="2" t="s">
        <v>278</v>
      </c>
      <c r="AQ14" s="2">
        <v>2</v>
      </c>
      <c r="AR14" s="2">
        <v>132.17000000000002</v>
      </c>
      <c r="AS14" s="2">
        <v>11</v>
      </c>
      <c r="AT14" s="2">
        <v>37.200000000000003</v>
      </c>
      <c r="AU14" s="2">
        <v>85.9</v>
      </c>
      <c r="AV14" s="2" t="s">
        <v>278</v>
      </c>
      <c r="AW14" s="2">
        <v>3.36</v>
      </c>
      <c r="AX14" s="2">
        <v>845.5</v>
      </c>
      <c r="AY14" s="2">
        <v>87.600000000000009</v>
      </c>
      <c r="AZ14" s="2" t="s">
        <v>294</v>
      </c>
      <c r="BA14" s="2">
        <v>2</v>
      </c>
      <c r="BB14" s="2">
        <v>530</v>
      </c>
      <c r="BC14" s="2">
        <v>2</v>
      </c>
      <c r="BD14" s="2">
        <v>114</v>
      </c>
      <c r="BE14" s="2">
        <v>110.7</v>
      </c>
      <c r="BF14" s="2">
        <v>3</v>
      </c>
      <c r="BG14" s="2">
        <v>16.8</v>
      </c>
      <c r="BH14" s="2">
        <v>44</v>
      </c>
      <c r="BI14" s="2">
        <v>61.7</v>
      </c>
      <c r="BJ14" s="2" t="s">
        <v>302</v>
      </c>
      <c r="BK14" s="2">
        <v>2</v>
      </c>
      <c r="BL14" s="2">
        <v>3.39</v>
      </c>
      <c r="BM14" s="2">
        <v>851.6</v>
      </c>
      <c r="BN14" s="2">
        <v>86.100000000000009</v>
      </c>
      <c r="BO14" s="2" t="s">
        <v>294</v>
      </c>
      <c r="BP14" s="2">
        <v>2</v>
      </c>
      <c r="BQ14" s="2">
        <v>3.2800000000000002</v>
      </c>
      <c r="BR14" s="2">
        <v>748.90000000000009</v>
      </c>
      <c r="BS14" s="2">
        <v>62.6</v>
      </c>
      <c r="BT14" s="2" t="s">
        <v>311</v>
      </c>
      <c r="BU14" s="2">
        <v>2</v>
      </c>
      <c r="BV14" s="2">
        <v>20.400000000000002</v>
      </c>
      <c r="BW14" s="2">
        <v>40.400000000000006</v>
      </c>
      <c r="BX14" s="2">
        <v>34.1</v>
      </c>
      <c r="BY14" s="2" t="s">
        <v>226</v>
      </c>
      <c r="BZ14" s="2">
        <v>2</v>
      </c>
      <c r="CA14" s="2">
        <v>31.200000000000003</v>
      </c>
      <c r="CB14" s="2">
        <v>1099.6000000000001</v>
      </c>
      <c r="CC14" s="2" t="s">
        <v>362</v>
      </c>
      <c r="CD14" s="2">
        <v>2</v>
      </c>
      <c r="CE14" s="2">
        <v>1.18</v>
      </c>
      <c r="CF14" s="2">
        <v>425.6</v>
      </c>
      <c r="CG14" s="2" t="s">
        <v>241</v>
      </c>
      <c r="CH14" s="2">
        <v>3</v>
      </c>
      <c r="CI14" s="2">
        <v>7.1000000000000005</v>
      </c>
      <c r="CJ14" s="2">
        <v>8</v>
      </c>
      <c r="CK14" s="2">
        <v>735</v>
      </c>
      <c r="CL14" s="2" t="s">
        <v>257</v>
      </c>
      <c r="CM14" s="2">
        <v>20.200000000000003</v>
      </c>
      <c r="CN14" s="2">
        <v>40.1</v>
      </c>
      <c r="CO14" s="2" t="s">
        <v>374</v>
      </c>
      <c r="CP14" s="2">
        <v>2</v>
      </c>
    </row>
    <row r="15" spans="1:94" x14ac:dyDescent="0.4">
      <c r="A15" s="2">
        <v>13</v>
      </c>
      <c r="B15" s="2" t="s">
        <v>31</v>
      </c>
      <c r="C15" s="2">
        <v>13</v>
      </c>
      <c r="D15" s="2">
        <v>3.39</v>
      </c>
      <c r="E15" s="2">
        <v>744.6</v>
      </c>
      <c r="F15" s="2">
        <v>62.6</v>
      </c>
      <c r="G15" s="2" t="s">
        <v>311</v>
      </c>
      <c r="H15" s="2">
        <v>2</v>
      </c>
      <c r="I15" s="2">
        <v>425</v>
      </c>
      <c r="J15" s="2">
        <v>1</v>
      </c>
      <c r="K15" s="2">
        <v>114.9</v>
      </c>
      <c r="L15" s="2">
        <v>115.7</v>
      </c>
      <c r="M15" s="2">
        <v>1</v>
      </c>
      <c r="N15" s="2">
        <v>20.900000000000002</v>
      </c>
      <c r="O15" s="2">
        <v>42.900000000000006</v>
      </c>
      <c r="P15" s="2">
        <v>33.700000000000003</v>
      </c>
      <c r="Q15" s="2" t="s">
        <v>226</v>
      </c>
      <c r="R15" s="2">
        <v>1</v>
      </c>
      <c r="S15" s="2">
        <v>1.27</v>
      </c>
      <c r="T15" s="2">
        <v>425</v>
      </c>
      <c r="U15" s="2" t="s">
        <v>241</v>
      </c>
      <c r="V15" s="2">
        <v>1</v>
      </c>
      <c r="W15" s="2">
        <v>4.9000000000000004</v>
      </c>
      <c r="X15" s="2">
        <v>8</v>
      </c>
      <c r="Y15" s="2">
        <v>702</v>
      </c>
      <c r="Z15" s="2" t="s">
        <v>257</v>
      </c>
      <c r="AA15" s="2">
        <v>5.18</v>
      </c>
      <c r="AB15" s="2">
        <v>105</v>
      </c>
      <c r="AC15" s="2">
        <v>0.109</v>
      </c>
      <c r="AD15" s="2" t="s">
        <v>269</v>
      </c>
      <c r="AE15" s="2">
        <v>5.1000000000000005</v>
      </c>
      <c r="AF15" s="2" t="s">
        <v>260</v>
      </c>
      <c r="AG15" s="2">
        <v>5.14</v>
      </c>
      <c r="AH15" s="2">
        <v>101</v>
      </c>
      <c r="AI15" s="2">
        <v>0.109</v>
      </c>
      <c r="AJ15" s="2" t="s">
        <v>269</v>
      </c>
      <c r="AK15" s="2">
        <v>5.13</v>
      </c>
      <c r="AL15" s="2" t="s">
        <v>260</v>
      </c>
      <c r="AM15" s="2">
        <v>3.45</v>
      </c>
      <c r="AN15" s="2">
        <v>852.5</v>
      </c>
      <c r="AO15" s="2">
        <v>87.2</v>
      </c>
      <c r="AP15" s="2" t="s">
        <v>278</v>
      </c>
      <c r="AQ15" s="2">
        <v>2</v>
      </c>
      <c r="AR15" s="2">
        <v>130.47999999999999</v>
      </c>
      <c r="AS15" s="2">
        <v>11.600000000000001</v>
      </c>
      <c r="AT15" s="2">
        <v>37.300000000000004</v>
      </c>
      <c r="AU15" s="2">
        <v>85.7</v>
      </c>
      <c r="AV15" s="2" t="s">
        <v>278</v>
      </c>
      <c r="AW15" s="2">
        <v>3.5</v>
      </c>
      <c r="AX15" s="2">
        <v>854</v>
      </c>
      <c r="AY15" s="2">
        <v>87.7</v>
      </c>
      <c r="AZ15" s="2" t="s">
        <v>294</v>
      </c>
      <c r="BA15" s="2">
        <v>2</v>
      </c>
      <c r="BB15" s="2">
        <v>528</v>
      </c>
      <c r="BC15" s="2">
        <v>1</v>
      </c>
      <c r="BD15" s="2">
        <v>112.60000000000001</v>
      </c>
      <c r="BE15" s="2">
        <v>112.5</v>
      </c>
      <c r="BF15" s="2">
        <v>1</v>
      </c>
      <c r="BG15" s="2">
        <v>16.3</v>
      </c>
      <c r="BH15" s="2">
        <v>45.300000000000004</v>
      </c>
      <c r="BI15" s="2">
        <v>60.6</v>
      </c>
      <c r="BJ15" s="2" t="s">
        <v>302</v>
      </c>
      <c r="BK15" s="2">
        <v>1</v>
      </c>
      <c r="BL15" s="2">
        <v>3.39</v>
      </c>
      <c r="BM15" s="2">
        <v>843.5</v>
      </c>
      <c r="BN15" s="2">
        <v>86.300000000000011</v>
      </c>
      <c r="BO15" s="2" t="s">
        <v>294</v>
      </c>
      <c r="BP15" s="2">
        <v>2</v>
      </c>
      <c r="BQ15" s="2">
        <v>3.37</v>
      </c>
      <c r="BR15" s="2">
        <v>748.40000000000009</v>
      </c>
      <c r="BS15" s="2">
        <v>62.2</v>
      </c>
      <c r="BT15" s="2" t="s">
        <v>311</v>
      </c>
      <c r="BU15" s="2">
        <v>2</v>
      </c>
      <c r="BV15" s="2">
        <v>20.900000000000002</v>
      </c>
      <c r="BW15" s="2">
        <v>40.5</v>
      </c>
      <c r="BX15" s="2">
        <v>32.1</v>
      </c>
      <c r="BY15" s="2" t="s">
        <v>226</v>
      </c>
      <c r="BZ15" s="2">
        <v>1</v>
      </c>
      <c r="CA15" s="2">
        <v>31.6</v>
      </c>
      <c r="CB15" s="2">
        <v>1103.2</v>
      </c>
      <c r="CC15" s="2" t="s">
        <v>362</v>
      </c>
      <c r="CD15" s="2">
        <v>3</v>
      </c>
      <c r="CE15" s="2">
        <v>1.05</v>
      </c>
      <c r="CF15" s="2">
        <v>416.3</v>
      </c>
      <c r="CG15" s="2" t="s">
        <v>241</v>
      </c>
      <c r="CH15" s="2">
        <v>1</v>
      </c>
      <c r="CI15" s="2">
        <v>7.3000000000000007</v>
      </c>
      <c r="CJ15" s="2">
        <v>8.1</v>
      </c>
      <c r="CK15" s="2">
        <v>728</v>
      </c>
      <c r="CL15" s="2" t="s">
        <v>257</v>
      </c>
      <c r="CM15" s="2">
        <v>20.5</v>
      </c>
      <c r="CN15" s="2">
        <v>41.6</v>
      </c>
      <c r="CO15" s="2" t="s">
        <v>374</v>
      </c>
      <c r="CP15" s="2">
        <v>1</v>
      </c>
    </row>
    <row r="16" spans="1:94" x14ac:dyDescent="0.4">
      <c r="A16" s="2">
        <v>14</v>
      </c>
      <c r="B16" s="2" t="s">
        <v>31</v>
      </c>
      <c r="C16" s="2">
        <v>14</v>
      </c>
      <c r="D16" s="2">
        <v>3.48</v>
      </c>
      <c r="E16" s="2">
        <v>745.6</v>
      </c>
      <c r="F16" s="2">
        <v>62.7</v>
      </c>
      <c r="G16" s="2" t="s">
        <v>311</v>
      </c>
      <c r="H16" s="2">
        <v>2</v>
      </c>
      <c r="I16" s="2">
        <v>426</v>
      </c>
      <c r="J16" s="2">
        <v>2</v>
      </c>
      <c r="K16" s="2">
        <v>110.60000000000001</v>
      </c>
      <c r="L16" s="2">
        <v>113.30000000000001</v>
      </c>
      <c r="M16" s="2">
        <v>2</v>
      </c>
      <c r="N16" s="2">
        <v>21</v>
      </c>
      <c r="O16" s="2">
        <v>43.900000000000006</v>
      </c>
      <c r="P16" s="2">
        <v>33.800000000000004</v>
      </c>
      <c r="Q16" s="2" t="s">
        <v>226</v>
      </c>
      <c r="R16" s="2">
        <v>2</v>
      </c>
      <c r="S16" s="2">
        <v>1.1000000000000001</v>
      </c>
      <c r="T16" s="2">
        <v>404</v>
      </c>
      <c r="U16" s="2" t="s">
        <v>241</v>
      </c>
      <c r="V16" s="2">
        <v>2</v>
      </c>
      <c r="W16" s="2">
        <v>5.3000000000000007</v>
      </c>
      <c r="X16" s="2">
        <v>7.9</v>
      </c>
      <c r="Y16" s="2">
        <v>708</v>
      </c>
      <c r="Z16" s="2" t="s">
        <v>257</v>
      </c>
      <c r="AA16" s="2">
        <v>5.15</v>
      </c>
      <c r="AB16" s="2">
        <v>105</v>
      </c>
      <c r="AC16" s="2">
        <v>0.111</v>
      </c>
      <c r="AD16" s="2" t="s">
        <v>269</v>
      </c>
      <c r="AE16" s="2">
        <v>5.2</v>
      </c>
      <c r="AF16" s="2" t="s">
        <v>260</v>
      </c>
      <c r="AG16" s="2">
        <v>5.0200000000000005</v>
      </c>
      <c r="AH16" s="2">
        <v>101</v>
      </c>
      <c r="AI16" s="2">
        <v>0.121</v>
      </c>
      <c r="AJ16" s="2" t="s">
        <v>269</v>
      </c>
      <c r="AK16" s="2">
        <v>5.12</v>
      </c>
      <c r="AL16" s="2" t="s">
        <v>260</v>
      </c>
      <c r="AM16" s="2">
        <v>3.31</v>
      </c>
      <c r="AN16" s="2">
        <v>853</v>
      </c>
      <c r="AO16" s="2">
        <v>87.100000000000009</v>
      </c>
      <c r="AP16" s="2" t="s">
        <v>278</v>
      </c>
      <c r="AQ16" s="2">
        <v>2</v>
      </c>
      <c r="AR16" s="2">
        <v>132.16</v>
      </c>
      <c r="AS16" s="2">
        <v>12</v>
      </c>
      <c r="AT16" s="2">
        <v>37.800000000000004</v>
      </c>
      <c r="AU16" s="2">
        <v>85.4</v>
      </c>
      <c r="AV16" s="2" t="s">
        <v>278</v>
      </c>
      <c r="AW16" s="2">
        <v>3.39</v>
      </c>
      <c r="AX16" s="2">
        <v>841.1</v>
      </c>
      <c r="AY16" s="2">
        <v>87.300000000000011</v>
      </c>
      <c r="AZ16" s="2" t="s">
        <v>294</v>
      </c>
      <c r="BA16" s="2">
        <v>2</v>
      </c>
      <c r="BB16" s="2">
        <v>540</v>
      </c>
      <c r="BC16" s="2">
        <v>2</v>
      </c>
      <c r="BD16" s="2">
        <v>112.60000000000001</v>
      </c>
      <c r="BE16" s="2">
        <v>113.7</v>
      </c>
      <c r="BF16" s="2">
        <v>2</v>
      </c>
      <c r="BG16" s="2">
        <v>16</v>
      </c>
      <c r="BH16" s="2">
        <v>46.2</v>
      </c>
      <c r="BI16" s="2">
        <v>61.800000000000004</v>
      </c>
      <c r="BJ16" s="2" t="s">
        <v>302</v>
      </c>
      <c r="BK16" s="2">
        <v>2</v>
      </c>
      <c r="BL16" s="2">
        <v>3.41</v>
      </c>
      <c r="BM16" s="2">
        <v>840.2</v>
      </c>
      <c r="BN16" s="2">
        <v>86.5</v>
      </c>
      <c r="BO16" s="2" t="s">
        <v>294</v>
      </c>
      <c r="BP16" s="2">
        <v>2</v>
      </c>
      <c r="BQ16" s="2">
        <v>3.41</v>
      </c>
      <c r="BR16" s="2">
        <v>745.30000000000007</v>
      </c>
      <c r="BS16" s="2">
        <v>62.800000000000004</v>
      </c>
      <c r="BT16" s="2" t="s">
        <v>311</v>
      </c>
      <c r="BU16" s="2">
        <v>2</v>
      </c>
      <c r="BV16" s="2">
        <v>20.900000000000002</v>
      </c>
      <c r="BW16" s="2">
        <v>44.2</v>
      </c>
      <c r="BX16" s="2">
        <v>33.5</v>
      </c>
      <c r="BY16" s="2" t="s">
        <v>226</v>
      </c>
      <c r="BZ16" s="2">
        <v>2</v>
      </c>
      <c r="CA16" s="2">
        <v>32.800000000000004</v>
      </c>
      <c r="CB16" s="2">
        <v>1108.6000000000001</v>
      </c>
      <c r="CC16" s="2" t="s">
        <v>362</v>
      </c>
      <c r="CD16" s="2">
        <v>1</v>
      </c>
      <c r="CE16" s="2">
        <v>1.1599999999999999</v>
      </c>
      <c r="CF16" s="2">
        <v>412.70000000000005</v>
      </c>
      <c r="CG16" s="2" t="s">
        <v>241</v>
      </c>
      <c r="CH16" s="2">
        <v>2</v>
      </c>
      <c r="CI16" s="2">
        <v>7.2</v>
      </c>
      <c r="CJ16" s="2">
        <v>8</v>
      </c>
      <c r="CK16" s="2">
        <v>721</v>
      </c>
      <c r="CL16" s="2" t="s">
        <v>257</v>
      </c>
      <c r="CM16" s="2">
        <v>20.100000000000001</v>
      </c>
      <c r="CN16" s="2">
        <v>41.400000000000006</v>
      </c>
      <c r="CO16" s="2" t="s">
        <v>374</v>
      </c>
      <c r="CP16" s="2">
        <v>2</v>
      </c>
    </row>
    <row r="17" spans="1:94" x14ac:dyDescent="0.4">
      <c r="A17" s="2">
        <v>15</v>
      </c>
      <c r="B17" s="2" t="s">
        <v>31</v>
      </c>
      <c r="C17" s="2">
        <v>15</v>
      </c>
      <c r="D17" s="2">
        <v>3.2600000000000002</v>
      </c>
      <c r="E17" s="2">
        <v>746.90000000000009</v>
      </c>
      <c r="F17" s="2">
        <v>62.6</v>
      </c>
      <c r="G17" s="2" t="s">
        <v>311</v>
      </c>
      <c r="H17" s="2">
        <v>2</v>
      </c>
      <c r="I17" s="2">
        <v>420</v>
      </c>
      <c r="J17" s="2">
        <v>1</v>
      </c>
      <c r="K17" s="2">
        <v>115.7</v>
      </c>
      <c r="L17" s="2">
        <v>115.2</v>
      </c>
      <c r="M17" s="2">
        <v>3</v>
      </c>
      <c r="N17" s="2">
        <v>20</v>
      </c>
      <c r="O17" s="2">
        <v>44.300000000000004</v>
      </c>
      <c r="P17" s="2">
        <v>32.1</v>
      </c>
      <c r="Q17" s="2" t="s">
        <v>226</v>
      </c>
      <c r="R17" s="2">
        <v>1</v>
      </c>
      <c r="S17" s="2">
        <v>1.28</v>
      </c>
      <c r="T17" s="2">
        <v>408.3</v>
      </c>
      <c r="U17" s="2" t="s">
        <v>241</v>
      </c>
      <c r="V17" s="2">
        <v>3</v>
      </c>
      <c r="W17" s="2">
        <v>4.8000000000000007</v>
      </c>
      <c r="X17" s="2">
        <v>8.3000000000000007</v>
      </c>
      <c r="Y17" s="2">
        <v>707</v>
      </c>
      <c r="Z17" s="2" t="s">
        <v>257</v>
      </c>
      <c r="AA17" s="2">
        <v>5.04</v>
      </c>
      <c r="AB17" s="2">
        <v>105</v>
      </c>
      <c r="AC17" s="2">
        <v>0.128</v>
      </c>
      <c r="AD17" s="2" t="s">
        <v>269</v>
      </c>
      <c r="AE17" s="2">
        <v>5.14</v>
      </c>
      <c r="AF17" s="2" t="s">
        <v>260</v>
      </c>
      <c r="AG17" s="2">
        <v>5.08</v>
      </c>
      <c r="AH17" s="2">
        <v>100</v>
      </c>
      <c r="AI17" s="2">
        <v>0.11900000000000001</v>
      </c>
      <c r="AJ17" s="2" t="s">
        <v>269</v>
      </c>
      <c r="AK17" s="2">
        <v>5.14</v>
      </c>
      <c r="AL17" s="2" t="s">
        <v>260</v>
      </c>
      <c r="AM17" s="2">
        <v>3.5</v>
      </c>
      <c r="AN17" s="2">
        <v>848.80000000000007</v>
      </c>
      <c r="AO17" s="2">
        <v>86.600000000000009</v>
      </c>
      <c r="AP17" s="2" t="s">
        <v>278</v>
      </c>
      <c r="AQ17" s="2">
        <v>2</v>
      </c>
      <c r="AR17" s="2">
        <v>131.69</v>
      </c>
      <c r="AS17" s="2">
        <v>11.5</v>
      </c>
      <c r="AT17" s="2">
        <v>37.300000000000004</v>
      </c>
      <c r="AU17" s="2">
        <v>85.100000000000009</v>
      </c>
      <c r="AV17" s="2" t="s">
        <v>278</v>
      </c>
      <c r="AW17" s="2">
        <v>3.43</v>
      </c>
      <c r="AX17" s="2">
        <v>853.7</v>
      </c>
      <c r="AY17" s="2">
        <v>86.800000000000011</v>
      </c>
      <c r="AZ17" s="2" t="s">
        <v>294</v>
      </c>
      <c r="BA17" s="2">
        <v>2</v>
      </c>
      <c r="BB17" s="2">
        <v>527</v>
      </c>
      <c r="BC17" s="2">
        <v>1</v>
      </c>
      <c r="BD17" s="2">
        <v>111.5</v>
      </c>
      <c r="BE17" s="2">
        <v>111.30000000000001</v>
      </c>
      <c r="BF17" s="2">
        <v>3</v>
      </c>
      <c r="BG17" s="2">
        <v>16.8</v>
      </c>
      <c r="BH17" s="2">
        <v>46.900000000000006</v>
      </c>
      <c r="BI17" s="2">
        <v>58.1</v>
      </c>
      <c r="BJ17" s="2" t="s">
        <v>302</v>
      </c>
      <c r="BK17" s="2">
        <v>1</v>
      </c>
      <c r="BL17" s="2">
        <v>3.38</v>
      </c>
      <c r="BM17" s="2">
        <v>852.30000000000007</v>
      </c>
      <c r="BN17" s="2">
        <v>86.4</v>
      </c>
      <c r="BO17" s="2" t="s">
        <v>294</v>
      </c>
      <c r="BP17" s="2">
        <v>2</v>
      </c>
      <c r="BQ17" s="2">
        <v>3.5</v>
      </c>
      <c r="BR17" s="2">
        <v>746.7</v>
      </c>
      <c r="BS17" s="2">
        <v>63</v>
      </c>
      <c r="BT17" s="2" t="s">
        <v>311</v>
      </c>
      <c r="BU17" s="2">
        <v>2</v>
      </c>
      <c r="BV17" s="2">
        <v>20.3</v>
      </c>
      <c r="BW17" s="2">
        <v>41.1</v>
      </c>
      <c r="BX17" s="2">
        <v>33.4</v>
      </c>
      <c r="BY17" s="2" t="s">
        <v>226</v>
      </c>
      <c r="BZ17" s="2">
        <v>1</v>
      </c>
      <c r="CA17" s="2">
        <v>32.200000000000003</v>
      </c>
      <c r="CB17" s="2">
        <v>1104.6000000000001</v>
      </c>
      <c r="CC17" s="2" t="s">
        <v>362</v>
      </c>
      <c r="CD17" s="2">
        <v>2</v>
      </c>
      <c r="CE17" s="2">
        <v>1.06</v>
      </c>
      <c r="CF17" s="2">
        <v>413.90000000000003</v>
      </c>
      <c r="CG17" s="2" t="s">
        <v>241</v>
      </c>
      <c r="CH17" s="2">
        <v>3</v>
      </c>
      <c r="CI17" s="2">
        <v>6.9</v>
      </c>
      <c r="CJ17" s="2">
        <v>8.1</v>
      </c>
      <c r="CK17" s="2">
        <v>738</v>
      </c>
      <c r="CL17" s="2" t="s">
        <v>257</v>
      </c>
      <c r="CM17" s="2">
        <v>20.700000000000003</v>
      </c>
      <c r="CN17" s="2">
        <v>40.400000000000006</v>
      </c>
      <c r="CO17" s="2" t="s">
        <v>374</v>
      </c>
      <c r="CP17" s="2">
        <v>1</v>
      </c>
    </row>
    <row r="18" spans="1:94" x14ac:dyDescent="0.4">
      <c r="A18" s="2">
        <v>16</v>
      </c>
      <c r="B18" s="2" t="s">
        <v>31</v>
      </c>
      <c r="C18" s="2">
        <v>16</v>
      </c>
      <c r="D18" s="2">
        <v>3.27</v>
      </c>
      <c r="E18" s="2">
        <v>747.6</v>
      </c>
      <c r="F18" s="2">
        <v>62.7</v>
      </c>
      <c r="G18" s="2" t="s">
        <v>311</v>
      </c>
      <c r="H18" s="2">
        <v>2</v>
      </c>
      <c r="I18" s="2">
        <v>424</v>
      </c>
      <c r="J18" s="2">
        <v>2</v>
      </c>
      <c r="K18" s="2">
        <v>115.10000000000001</v>
      </c>
      <c r="L18" s="2">
        <v>115.30000000000001</v>
      </c>
      <c r="M18" s="2">
        <v>1</v>
      </c>
      <c r="N18" s="2">
        <v>20.200000000000003</v>
      </c>
      <c r="O18" s="2">
        <v>42.6</v>
      </c>
      <c r="P18" s="2">
        <v>34.9</v>
      </c>
      <c r="Q18" s="2" t="s">
        <v>226</v>
      </c>
      <c r="R18" s="2">
        <v>2</v>
      </c>
      <c r="S18" s="2">
        <v>1.1599999999999999</v>
      </c>
      <c r="T18" s="2">
        <v>402.8</v>
      </c>
      <c r="U18" s="2" t="s">
        <v>241</v>
      </c>
      <c r="V18" s="2">
        <v>1</v>
      </c>
      <c r="W18" s="2">
        <v>5.2</v>
      </c>
      <c r="X18" s="2">
        <v>8</v>
      </c>
      <c r="Y18" s="2">
        <v>750</v>
      </c>
      <c r="Z18" s="2" t="s">
        <v>257</v>
      </c>
      <c r="AA18" s="2">
        <v>5.19</v>
      </c>
      <c r="AB18" s="2">
        <v>102</v>
      </c>
      <c r="AC18" s="2">
        <v>0.11800000000000001</v>
      </c>
      <c r="AD18" s="2" t="s">
        <v>269</v>
      </c>
      <c r="AE18" s="2">
        <v>5.19</v>
      </c>
      <c r="AF18" s="2" t="s">
        <v>260</v>
      </c>
      <c r="AG18" s="2">
        <v>5.1000000000000005</v>
      </c>
      <c r="AH18" s="2">
        <v>105</v>
      </c>
      <c r="AI18" s="2">
        <v>0.126</v>
      </c>
      <c r="AJ18" s="2" t="s">
        <v>269</v>
      </c>
      <c r="AK18" s="2">
        <v>5.14</v>
      </c>
      <c r="AL18" s="2" t="s">
        <v>260</v>
      </c>
      <c r="AM18" s="2">
        <v>3.48</v>
      </c>
      <c r="AN18" s="2">
        <v>844.5</v>
      </c>
      <c r="AO18" s="2">
        <v>87.4</v>
      </c>
      <c r="AP18" s="2" t="s">
        <v>278</v>
      </c>
      <c r="AQ18" s="2">
        <v>2</v>
      </c>
      <c r="AR18" s="2">
        <v>132.31</v>
      </c>
      <c r="AS18" s="2">
        <v>11.8</v>
      </c>
      <c r="AT18" s="2">
        <v>37</v>
      </c>
      <c r="AU18" s="2">
        <v>85.4</v>
      </c>
      <c r="AV18" s="2" t="s">
        <v>278</v>
      </c>
      <c r="AW18" s="2">
        <v>3.33</v>
      </c>
      <c r="AX18" s="2">
        <v>851.90000000000009</v>
      </c>
      <c r="AY18" s="2">
        <v>86.5</v>
      </c>
      <c r="AZ18" s="2" t="s">
        <v>294</v>
      </c>
      <c r="BA18" s="2">
        <v>2</v>
      </c>
      <c r="BB18" s="2">
        <v>523</v>
      </c>
      <c r="BC18" s="2">
        <v>2</v>
      </c>
      <c r="BD18" s="2">
        <v>115.30000000000001</v>
      </c>
      <c r="BE18" s="2">
        <v>110.60000000000001</v>
      </c>
      <c r="BF18" s="2">
        <v>1</v>
      </c>
      <c r="BG18" s="2">
        <v>17.7</v>
      </c>
      <c r="BH18" s="2">
        <v>44</v>
      </c>
      <c r="BI18" s="2">
        <v>59.5</v>
      </c>
      <c r="BJ18" s="2" t="s">
        <v>302</v>
      </c>
      <c r="BK18" s="2">
        <v>2</v>
      </c>
      <c r="BL18" s="2">
        <v>3.2</v>
      </c>
      <c r="BM18" s="2">
        <v>842</v>
      </c>
      <c r="BN18" s="2">
        <v>87.300000000000011</v>
      </c>
      <c r="BO18" s="2" t="s">
        <v>294</v>
      </c>
      <c r="BP18" s="2">
        <v>2</v>
      </c>
      <c r="BQ18" s="2">
        <v>3.48</v>
      </c>
      <c r="BR18" s="2">
        <v>744.2</v>
      </c>
      <c r="BS18" s="2">
        <v>62.300000000000004</v>
      </c>
      <c r="BT18" s="2" t="s">
        <v>311</v>
      </c>
      <c r="BU18" s="2">
        <v>2</v>
      </c>
      <c r="BV18" s="2">
        <v>20.200000000000003</v>
      </c>
      <c r="BW18" s="2">
        <v>44.900000000000006</v>
      </c>
      <c r="BX18" s="2">
        <v>34.9</v>
      </c>
      <c r="BY18" s="2" t="s">
        <v>226</v>
      </c>
      <c r="BZ18" s="2">
        <v>2</v>
      </c>
      <c r="CA18" s="2">
        <v>30.6</v>
      </c>
      <c r="CB18" s="2">
        <v>1092.7</v>
      </c>
      <c r="CC18" s="2" t="s">
        <v>362</v>
      </c>
      <c r="CD18" s="2">
        <v>3</v>
      </c>
      <c r="CE18" s="2">
        <v>1.29</v>
      </c>
      <c r="CF18" s="2">
        <v>425.90000000000003</v>
      </c>
      <c r="CG18" s="2" t="s">
        <v>241</v>
      </c>
      <c r="CH18" s="2">
        <v>1</v>
      </c>
      <c r="CI18" s="2">
        <v>6.7</v>
      </c>
      <c r="CJ18" s="2">
        <v>8.2000000000000011</v>
      </c>
      <c r="CK18" s="2">
        <v>742</v>
      </c>
      <c r="CL18" s="2" t="s">
        <v>257</v>
      </c>
      <c r="CM18" s="2">
        <v>21</v>
      </c>
      <c r="CN18" s="2">
        <v>40.5</v>
      </c>
      <c r="CO18" s="2" t="s">
        <v>374</v>
      </c>
      <c r="CP18" s="2">
        <v>2</v>
      </c>
    </row>
    <row r="19" spans="1:94" x14ac:dyDescent="0.4">
      <c r="A19" s="2">
        <v>17</v>
      </c>
      <c r="B19" s="2" t="s">
        <v>31</v>
      </c>
      <c r="C19" s="2">
        <v>17</v>
      </c>
      <c r="D19" s="2">
        <v>3.48</v>
      </c>
      <c r="E19" s="2">
        <v>744.2</v>
      </c>
      <c r="F19" s="2">
        <v>62.7</v>
      </c>
      <c r="G19" s="2" t="s">
        <v>311</v>
      </c>
      <c r="H19" s="2">
        <v>2</v>
      </c>
      <c r="I19" s="2">
        <v>436</v>
      </c>
      <c r="J19" s="2">
        <v>1</v>
      </c>
      <c r="K19" s="2">
        <v>112.4</v>
      </c>
      <c r="L19" s="2">
        <v>111.7</v>
      </c>
      <c r="M19" s="2">
        <v>2</v>
      </c>
      <c r="N19" s="2">
        <v>20.200000000000003</v>
      </c>
      <c r="O19" s="2">
        <v>42.1</v>
      </c>
      <c r="P19" s="2">
        <v>32.800000000000004</v>
      </c>
      <c r="Q19" s="2" t="s">
        <v>226</v>
      </c>
      <c r="R19" s="2">
        <v>1</v>
      </c>
      <c r="S19" s="2">
        <v>1.05</v>
      </c>
      <c r="T19" s="2">
        <v>407.40000000000003</v>
      </c>
      <c r="U19" s="2" t="s">
        <v>241</v>
      </c>
      <c r="V19" s="2">
        <v>2</v>
      </c>
      <c r="W19" s="2">
        <v>4.9000000000000004</v>
      </c>
      <c r="X19" s="2">
        <v>7.9</v>
      </c>
      <c r="Y19" s="2">
        <v>744</v>
      </c>
      <c r="Z19" s="2" t="s">
        <v>257</v>
      </c>
      <c r="AA19" s="2">
        <v>5.13</v>
      </c>
      <c r="AB19" s="2">
        <v>105</v>
      </c>
      <c r="AC19" s="2">
        <v>0.123</v>
      </c>
      <c r="AD19" s="2" t="s">
        <v>269</v>
      </c>
      <c r="AE19" s="2">
        <v>5.0600000000000005</v>
      </c>
      <c r="AF19" s="2" t="s">
        <v>260</v>
      </c>
      <c r="AG19" s="2">
        <v>5.03</v>
      </c>
      <c r="AH19" s="2">
        <v>104</v>
      </c>
      <c r="AI19" s="2">
        <v>0.13</v>
      </c>
      <c r="AJ19" s="2" t="s">
        <v>269</v>
      </c>
      <c r="AK19" s="2">
        <v>5.18</v>
      </c>
      <c r="AL19" s="2" t="s">
        <v>260</v>
      </c>
      <c r="AM19" s="2">
        <v>3.42</v>
      </c>
      <c r="AN19" s="2">
        <v>845.2</v>
      </c>
      <c r="AO19" s="2">
        <v>86.5</v>
      </c>
      <c r="AP19" s="2" t="s">
        <v>278</v>
      </c>
      <c r="AQ19" s="2">
        <v>2</v>
      </c>
      <c r="AR19" s="2">
        <v>133.79</v>
      </c>
      <c r="AS19" s="2">
        <v>11.8</v>
      </c>
      <c r="AT19" s="2">
        <v>37.800000000000004</v>
      </c>
      <c r="AU19" s="2">
        <v>85.600000000000009</v>
      </c>
      <c r="AV19" s="2" t="s">
        <v>278</v>
      </c>
      <c r="AW19" s="2">
        <v>3.22</v>
      </c>
      <c r="AX19" s="2">
        <v>843.1</v>
      </c>
      <c r="AY19" s="2">
        <v>86.800000000000011</v>
      </c>
      <c r="AZ19" s="2" t="s">
        <v>294</v>
      </c>
      <c r="BA19" s="2">
        <v>2</v>
      </c>
      <c r="BB19" s="2">
        <v>535</v>
      </c>
      <c r="BC19" s="2">
        <v>1</v>
      </c>
      <c r="BD19" s="2">
        <v>114.10000000000001</v>
      </c>
      <c r="BE19" s="2">
        <v>110.5</v>
      </c>
      <c r="BF19" s="2">
        <v>2</v>
      </c>
      <c r="BG19" s="2">
        <v>17.400000000000002</v>
      </c>
      <c r="BH19" s="2">
        <v>47.400000000000006</v>
      </c>
      <c r="BI19" s="2">
        <v>60.300000000000004</v>
      </c>
      <c r="BJ19" s="2" t="s">
        <v>302</v>
      </c>
      <c r="BK19" s="2">
        <v>1</v>
      </c>
      <c r="BL19" s="2">
        <v>3.38</v>
      </c>
      <c r="BM19" s="2">
        <v>844.1</v>
      </c>
      <c r="BN19" s="2">
        <v>87</v>
      </c>
      <c r="BO19" s="2" t="s">
        <v>294</v>
      </c>
      <c r="BP19" s="2">
        <v>2</v>
      </c>
      <c r="BQ19" s="2">
        <v>3.34</v>
      </c>
      <c r="BR19" s="2">
        <v>749.80000000000007</v>
      </c>
      <c r="BS19" s="2">
        <v>62.2</v>
      </c>
      <c r="BT19" s="2" t="s">
        <v>311</v>
      </c>
      <c r="BU19" s="2">
        <v>2</v>
      </c>
      <c r="BV19" s="2">
        <v>20.6</v>
      </c>
      <c r="BW19" s="2">
        <v>45</v>
      </c>
      <c r="BX19" s="2">
        <v>34</v>
      </c>
      <c r="BY19" s="2" t="s">
        <v>226</v>
      </c>
      <c r="BZ19" s="2">
        <v>1</v>
      </c>
      <c r="CA19" s="2">
        <v>30</v>
      </c>
      <c r="CB19" s="2">
        <v>1098.4000000000001</v>
      </c>
      <c r="CC19" s="2" t="s">
        <v>362</v>
      </c>
      <c r="CD19" s="2">
        <v>1</v>
      </c>
      <c r="CE19" s="2">
        <v>1.1100000000000001</v>
      </c>
      <c r="CF19" s="2">
        <v>418</v>
      </c>
      <c r="CG19" s="2" t="s">
        <v>241</v>
      </c>
      <c r="CH19" s="2">
        <v>2</v>
      </c>
      <c r="CI19" s="2">
        <v>7.1000000000000005</v>
      </c>
      <c r="CJ19" s="2">
        <v>8.3000000000000007</v>
      </c>
      <c r="CK19" s="2">
        <v>737</v>
      </c>
      <c r="CL19" s="2" t="s">
        <v>257</v>
      </c>
      <c r="CM19" s="2">
        <v>20.700000000000003</v>
      </c>
      <c r="CN19" s="2">
        <v>42</v>
      </c>
      <c r="CO19" s="2" t="s">
        <v>374</v>
      </c>
      <c r="CP19" s="2">
        <v>1</v>
      </c>
    </row>
    <row r="20" spans="1:94" x14ac:dyDescent="0.4">
      <c r="A20" s="2">
        <v>18</v>
      </c>
      <c r="B20" s="2" t="s">
        <v>31</v>
      </c>
      <c r="C20" s="2">
        <v>18</v>
      </c>
      <c r="D20" s="2">
        <v>3.41</v>
      </c>
      <c r="E20" s="2">
        <v>742.40000000000009</v>
      </c>
      <c r="F20" s="2">
        <v>62.900000000000006</v>
      </c>
      <c r="G20" s="2" t="s">
        <v>311</v>
      </c>
      <c r="H20" s="2">
        <v>2</v>
      </c>
      <c r="I20" s="2">
        <v>434</v>
      </c>
      <c r="J20" s="2">
        <v>2</v>
      </c>
      <c r="K20" s="2">
        <v>110.30000000000001</v>
      </c>
      <c r="L20" s="2">
        <v>111.5</v>
      </c>
      <c r="M20" s="2">
        <v>3</v>
      </c>
      <c r="N20" s="2">
        <v>21</v>
      </c>
      <c r="O20" s="2">
        <v>43</v>
      </c>
      <c r="P20" s="2">
        <v>32.700000000000003</v>
      </c>
      <c r="Q20" s="2" t="s">
        <v>226</v>
      </c>
      <c r="R20" s="2">
        <v>2</v>
      </c>
      <c r="S20" s="2">
        <v>1.08</v>
      </c>
      <c r="T20" s="2">
        <v>405.8</v>
      </c>
      <c r="U20" s="2" t="s">
        <v>241</v>
      </c>
      <c r="V20" s="2">
        <v>3</v>
      </c>
      <c r="W20" s="2">
        <v>4.8000000000000007</v>
      </c>
      <c r="X20" s="2">
        <v>8.2000000000000011</v>
      </c>
      <c r="Y20" s="2">
        <v>715</v>
      </c>
      <c r="Z20" s="2" t="s">
        <v>257</v>
      </c>
      <c r="AA20" s="2">
        <v>5.19</v>
      </c>
      <c r="AB20" s="2">
        <v>105</v>
      </c>
      <c r="AC20" s="2">
        <v>0.111</v>
      </c>
      <c r="AD20" s="2" t="s">
        <v>269</v>
      </c>
      <c r="AE20" s="2">
        <v>5.07</v>
      </c>
      <c r="AF20" s="2" t="s">
        <v>260</v>
      </c>
      <c r="AG20" s="2">
        <v>5.18</v>
      </c>
      <c r="AH20" s="2">
        <v>104</v>
      </c>
      <c r="AI20" s="2">
        <v>0.11</v>
      </c>
      <c r="AJ20" s="2" t="s">
        <v>269</v>
      </c>
      <c r="AK20" s="2">
        <v>5.16</v>
      </c>
      <c r="AL20" s="2" t="s">
        <v>260</v>
      </c>
      <c r="AM20" s="2">
        <v>3.23</v>
      </c>
      <c r="AN20" s="2">
        <v>848</v>
      </c>
      <c r="AO20" s="2">
        <v>86.800000000000011</v>
      </c>
      <c r="AP20" s="2" t="s">
        <v>278</v>
      </c>
      <c r="AQ20" s="2">
        <v>2</v>
      </c>
      <c r="AR20" s="2">
        <v>130.84</v>
      </c>
      <c r="AS20" s="2">
        <v>11.8</v>
      </c>
      <c r="AT20" s="2">
        <v>38</v>
      </c>
      <c r="AU20" s="2">
        <v>85</v>
      </c>
      <c r="AV20" s="2" t="s">
        <v>278</v>
      </c>
      <c r="AW20" s="2">
        <v>3.33</v>
      </c>
      <c r="AX20" s="2">
        <v>852.6</v>
      </c>
      <c r="AY20" s="2">
        <v>86.7</v>
      </c>
      <c r="AZ20" s="2" t="s">
        <v>294</v>
      </c>
      <c r="BA20" s="2">
        <v>2</v>
      </c>
      <c r="BB20" s="2">
        <v>528</v>
      </c>
      <c r="BC20" s="2">
        <v>2</v>
      </c>
      <c r="BD20" s="2">
        <v>110.4</v>
      </c>
      <c r="BE20" s="2">
        <v>113.10000000000001</v>
      </c>
      <c r="BF20" s="2">
        <v>3</v>
      </c>
      <c r="BG20" s="2">
        <v>17.900000000000002</v>
      </c>
      <c r="BH20" s="2">
        <v>46.6</v>
      </c>
      <c r="BI20" s="2">
        <v>58.6</v>
      </c>
      <c r="BJ20" s="2" t="s">
        <v>302</v>
      </c>
      <c r="BK20" s="2">
        <v>2</v>
      </c>
      <c r="BL20" s="2">
        <v>3.47</v>
      </c>
      <c r="BM20" s="2">
        <v>849.30000000000007</v>
      </c>
      <c r="BN20" s="2">
        <v>87.4</v>
      </c>
      <c r="BO20" s="2" t="s">
        <v>294</v>
      </c>
      <c r="BP20" s="2">
        <v>2</v>
      </c>
      <c r="BQ20" s="2">
        <v>3.47</v>
      </c>
      <c r="BR20" s="2">
        <v>742.80000000000007</v>
      </c>
      <c r="BS20" s="2">
        <v>62.5</v>
      </c>
      <c r="BT20" s="2" t="s">
        <v>311</v>
      </c>
      <c r="BU20" s="2">
        <v>2</v>
      </c>
      <c r="BV20" s="2">
        <v>21</v>
      </c>
      <c r="BW20" s="2">
        <v>42.7</v>
      </c>
      <c r="BX20" s="2">
        <v>32.300000000000004</v>
      </c>
      <c r="BY20" s="2" t="s">
        <v>226</v>
      </c>
      <c r="BZ20" s="2">
        <v>2</v>
      </c>
      <c r="CA20" s="2">
        <v>32.1</v>
      </c>
      <c r="CB20" s="2">
        <v>1101.8</v>
      </c>
      <c r="CC20" s="2" t="s">
        <v>362</v>
      </c>
      <c r="CD20" s="2">
        <v>2</v>
      </c>
      <c r="CE20" s="2">
        <v>1.27</v>
      </c>
      <c r="CF20" s="2">
        <v>416.40000000000003</v>
      </c>
      <c r="CG20" s="2" t="s">
        <v>241</v>
      </c>
      <c r="CH20" s="2">
        <v>3</v>
      </c>
      <c r="CI20" s="2">
        <v>7.3000000000000007</v>
      </c>
      <c r="CJ20" s="2">
        <v>8.3000000000000007</v>
      </c>
      <c r="CK20" s="2">
        <v>726</v>
      </c>
      <c r="CL20" s="2" t="s">
        <v>257</v>
      </c>
      <c r="CM20" s="2">
        <v>21</v>
      </c>
      <c r="CN20" s="2">
        <v>44.7</v>
      </c>
      <c r="CO20" s="2" t="s">
        <v>374</v>
      </c>
      <c r="CP20" s="2">
        <v>2</v>
      </c>
    </row>
    <row r="21" spans="1:94" x14ac:dyDescent="0.4">
      <c r="A21" s="2">
        <v>19</v>
      </c>
      <c r="B21" s="2" t="s">
        <v>31</v>
      </c>
      <c r="C21" s="2">
        <v>19</v>
      </c>
      <c r="D21" s="2">
        <v>3.3200000000000003</v>
      </c>
      <c r="E21" s="2">
        <v>745.7</v>
      </c>
      <c r="F21" s="2">
        <v>62.1</v>
      </c>
      <c r="G21" s="2" t="s">
        <v>311</v>
      </c>
      <c r="H21" s="2">
        <v>2</v>
      </c>
      <c r="I21" s="2">
        <v>422</v>
      </c>
      <c r="J21" s="2">
        <v>1</v>
      </c>
      <c r="K21" s="2">
        <v>110.9</v>
      </c>
      <c r="L21" s="2">
        <v>113.10000000000001</v>
      </c>
      <c r="M21" s="2">
        <v>1</v>
      </c>
      <c r="N21" s="2">
        <v>20.100000000000001</v>
      </c>
      <c r="O21" s="2">
        <v>43.7</v>
      </c>
      <c r="P21" s="2">
        <v>34.200000000000003</v>
      </c>
      <c r="Q21" s="2" t="s">
        <v>226</v>
      </c>
      <c r="R21" s="2">
        <v>1</v>
      </c>
      <c r="S21" s="2">
        <v>1.03</v>
      </c>
      <c r="T21" s="2">
        <v>421.90000000000003</v>
      </c>
      <c r="U21" s="2" t="s">
        <v>241</v>
      </c>
      <c r="V21" s="2">
        <v>1</v>
      </c>
      <c r="W21" s="2">
        <v>4.9000000000000004</v>
      </c>
      <c r="X21" s="2">
        <v>8.1</v>
      </c>
      <c r="Y21" s="2">
        <v>718</v>
      </c>
      <c r="Z21" s="2" t="s">
        <v>257</v>
      </c>
      <c r="AA21" s="2">
        <v>5.2</v>
      </c>
      <c r="AB21" s="2">
        <v>98</v>
      </c>
      <c r="AC21" s="2">
        <v>0.106</v>
      </c>
      <c r="AD21" s="2" t="s">
        <v>269</v>
      </c>
      <c r="AE21" s="2">
        <v>5.0600000000000005</v>
      </c>
      <c r="AF21" s="2" t="s">
        <v>260</v>
      </c>
      <c r="AG21" s="2">
        <v>5.07</v>
      </c>
      <c r="AH21" s="2">
        <v>104</v>
      </c>
      <c r="AI21" s="2">
        <v>0.109</v>
      </c>
      <c r="AJ21" s="2" t="s">
        <v>269</v>
      </c>
      <c r="AK21" s="2">
        <v>5.2</v>
      </c>
      <c r="AL21" s="2" t="s">
        <v>260</v>
      </c>
      <c r="AM21" s="2">
        <v>3.39</v>
      </c>
      <c r="AN21" s="2">
        <v>844.5</v>
      </c>
      <c r="AO21" s="2">
        <v>87.2</v>
      </c>
      <c r="AP21" s="2" t="s">
        <v>278</v>
      </c>
      <c r="AQ21" s="2">
        <v>2</v>
      </c>
      <c r="AR21" s="2">
        <v>134.56</v>
      </c>
      <c r="AS21" s="2">
        <v>11.3</v>
      </c>
      <c r="AT21" s="2">
        <v>37.4</v>
      </c>
      <c r="AU21" s="2">
        <v>85.2</v>
      </c>
      <c r="AV21" s="2" t="s">
        <v>278</v>
      </c>
      <c r="AW21" s="2">
        <v>3.2600000000000002</v>
      </c>
      <c r="AX21" s="2">
        <v>846.2</v>
      </c>
      <c r="AY21" s="2">
        <v>87.800000000000011</v>
      </c>
      <c r="AZ21" s="2" t="s">
        <v>294</v>
      </c>
      <c r="BA21" s="2">
        <v>2</v>
      </c>
      <c r="BB21" s="2">
        <v>536</v>
      </c>
      <c r="BC21" s="2">
        <v>1</v>
      </c>
      <c r="BD21" s="2">
        <v>111.80000000000001</v>
      </c>
      <c r="BE21" s="2">
        <v>110</v>
      </c>
      <c r="BF21" s="2">
        <v>1</v>
      </c>
      <c r="BG21" s="2">
        <v>16</v>
      </c>
      <c r="BH21" s="2">
        <v>46.6</v>
      </c>
      <c r="BI21" s="2">
        <v>61.1</v>
      </c>
      <c r="BJ21" s="2" t="s">
        <v>302</v>
      </c>
      <c r="BK21" s="2">
        <v>1</v>
      </c>
      <c r="BL21" s="2">
        <v>3.41</v>
      </c>
      <c r="BM21" s="2">
        <v>841.6</v>
      </c>
      <c r="BN21" s="2">
        <v>86.600000000000009</v>
      </c>
      <c r="BO21" s="2" t="s">
        <v>294</v>
      </c>
      <c r="BP21" s="2">
        <v>2</v>
      </c>
      <c r="BQ21" s="2">
        <v>3.3200000000000003</v>
      </c>
      <c r="BR21" s="2">
        <v>742.40000000000009</v>
      </c>
      <c r="BS21" s="2">
        <v>62.1</v>
      </c>
      <c r="BT21" s="2" t="s">
        <v>311</v>
      </c>
      <c r="BU21" s="2">
        <v>2</v>
      </c>
      <c r="BV21" s="2">
        <v>20.900000000000002</v>
      </c>
      <c r="BW21" s="2">
        <v>43.900000000000006</v>
      </c>
      <c r="BX21" s="2">
        <v>33</v>
      </c>
      <c r="BY21" s="2" t="s">
        <v>226</v>
      </c>
      <c r="BZ21" s="2">
        <v>1</v>
      </c>
      <c r="CA21" s="2">
        <v>32.6</v>
      </c>
      <c r="CB21" s="2">
        <v>1099</v>
      </c>
      <c r="CC21" s="2" t="s">
        <v>362</v>
      </c>
      <c r="CD21" s="2">
        <v>3</v>
      </c>
      <c r="CE21" s="2">
        <v>1.1300000000000001</v>
      </c>
      <c r="CF21" s="2">
        <v>414.70000000000005</v>
      </c>
      <c r="CG21" s="2" t="s">
        <v>241</v>
      </c>
      <c r="CH21" s="2">
        <v>1</v>
      </c>
      <c r="CI21" s="2">
        <v>6.8000000000000007</v>
      </c>
      <c r="CJ21" s="2">
        <v>8</v>
      </c>
      <c r="CK21" s="2">
        <v>719</v>
      </c>
      <c r="CL21" s="2" t="s">
        <v>257</v>
      </c>
      <c r="CM21" s="2">
        <v>20.3</v>
      </c>
      <c r="CN21" s="2">
        <v>43.300000000000004</v>
      </c>
      <c r="CO21" s="2" t="s">
        <v>374</v>
      </c>
      <c r="CP21" s="2">
        <v>1</v>
      </c>
    </row>
    <row r="22" spans="1:94" x14ac:dyDescent="0.4">
      <c r="A22" s="2">
        <v>20</v>
      </c>
      <c r="B22" s="2" t="s">
        <v>31</v>
      </c>
      <c r="C22" s="2">
        <v>20</v>
      </c>
      <c r="D22" s="2">
        <v>3.5</v>
      </c>
      <c r="E22" s="2">
        <v>747</v>
      </c>
      <c r="F22" s="2">
        <v>62.400000000000006</v>
      </c>
      <c r="G22" s="2" t="s">
        <v>311</v>
      </c>
      <c r="H22" s="2">
        <v>2</v>
      </c>
      <c r="I22" s="2">
        <v>432</v>
      </c>
      <c r="J22" s="2">
        <v>2</v>
      </c>
      <c r="K22" s="2">
        <v>114.5</v>
      </c>
      <c r="L22" s="2">
        <v>115.5</v>
      </c>
      <c r="M22" s="2">
        <v>2</v>
      </c>
      <c r="N22" s="2">
        <v>20.400000000000002</v>
      </c>
      <c r="O22" s="2">
        <v>41.1</v>
      </c>
      <c r="P22" s="2">
        <v>33.200000000000003</v>
      </c>
      <c r="Q22" s="2" t="s">
        <v>226</v>
      </c>
      <c r="R22" s="2">
        <v>2</v>
      </c>
      <c r="S22" s="2">
        <v>1.0900000000000001</v>
      </c>
      <c r="T22" s="2">
        <v>424.5</v>
      </c>
      <c r="U22" s="2" t="s">
        <v>241</v>
      </c>
      <c r="V22" s="2">
        <v>2</v>
      </c>
      <c r="W22" s="2">
        <v>4.9000000000000004</v>
      </c>
      <c r="X22" s="2">
        <v>7.9</v>
      </c>
      <c r="Y22" s="2">
        <v>700</v>
      </c>
      <c r="Z22" s="2" t="s">
        <v>257</v>
      </c>
      <c r="AA22" s="2">
        <v>5.03</v>
      </c>
      <c r="AB22" s="2">
        <v>100</v>
      </c>
      <c r="AC22" s="2">
        <v>0.108</v>
      </c>
      <c r="AD22" s="2" t="s">
        <v>269</v>
      </c>
      <c r="AE22" s="2">
        <v>5.0600000000000005</v>
      </c>
      <c r="AF22" s="2" t="s">
        <v>260</v>
      </c>
      <c r="AG22" s="2">
        <v>5.0600000000000005</v>
      </c>
      <c r="AH22" s="2">
        <v>98</v>
      </c>
      <c r="AI22" s="2">
        <v>0.11900000000000001</v>
      </c>
      <c r="AJ22" s="2" t="s">
        <v>269</v>
      </c>
      <c r="AK22" s="2">
        <v>5.16</v>
      </c>
      <c r="AL22" s="2" t="s">
        <v>260</v>
      </c>
      <c r="AM22" s="2">
        <v>3.21</v>
      </c>
      <c r="AN22" s="2">
        <v>849.30000000000007</v>
      </c>
      <c r="AO22" s="2">
        <v>87.5</v>
      </c>
      <c r="AP22" s="2" t="s">
        <v>278</v>
      </c>
      <c r="AQ22" s="2">
        <v>2</v>
      </c>
      <c r="AR22" s="2">
        <v>131.28</v>
      </c>
      <c r="AS22" s="2">
        <v>11.200000000000001</v>
      </c>
      <c r="AT22" s="2">
        <v>37.1</v>
      </c>
      <c r="AU22" s="2">
        <v>85.300000000000011</v>
      </c>
      <c r="AV22" s="2" t="s">
        <v>278</v>
      </c>
      <c r="AW22" s="2">
        <v>3.49</v>
      </c>
      <c r="AX22" s="2">
        <v>840.40000000000009</v>
      </c>
      <c r="AY22" s="2">
        <v>87.5</v>
      </c>
      <c r="AZ22" s="2" t="s">
        <v>294</v>
      </c>
      <c r="BA22" s="2">
        <v>2</v>
      </c>
      <c r="BB22" s="2">
        <v>524</v>
      </c>
      <c r="BC22" s="2">
        <v>2</v>
      </c>
      <c r="BD22" s="2">
        <v>113.80000000000001</v>
      </c>
      <c r="BE22" s="2">
        <v>110.80000000000001</v>
      </c>
      <c r="BF22" s="2">
        <v>2</v>
      </c>
      <c r="BG22" s="2">
        <v>17.600000000000001</v>
      </c>
      <c r="BH22" s="2">
        <v>45.6</v>
      </c>
      <c r="BI22" s="2">
        <v>61.300000000000004</v>
      </c>
      <c r="BJ22" s="2" t="s">
        <v>302</v>
      </c>
      <c r="BK22" s="2">
        <v>2</v>
      </c>
      <c r="BL22" s="2">
        <v>3.4</v>
      </c>
      <c r="BM22" s="2">
        <v>858.90000000000009</v>
      </c>
      <c r="BN22" s="2">
        <v>86.300000000000011</v>
      </c>
      <c r="BO22" s="2" t="s">
        <v>294</v>
      </c>
      <c r="BP22" s="2">
        <v>2</v>
      </c>
      <c r="BQ22" s="2">
        <v>3.27</v>
      </c>
      <c r="BR22" s="2">
        <v>746.2</v>
      </c>
      <c r="BS22" s="2">
        <v>62.900000000000006</v>
      </c>
      <c r="BT22" s="2" t="s">
        <v>311</v>
      </c>
      <c r="BU22" s="2">
        <v>2</v>
      </c>
      <c r="BV22" s="2">
        <v>20.700000000000003</v>
      </c>
      <c r="BW22" s="2">
        <v>40.800000000000004</v>
      </c>
      <c r="BX22" s="2">
        <v>33.1</v>
      </c>
      <c r="BY22" s="2" t="s">
        <v>226</v>
      </c>
      <c r="BZ22" s="2">
        <v>2</v>
      </c>
      <c r="CA22" s="2">
        <v>32.9</v>
      </c>
      <c r="CB22" s="2">
        <v>1092.9000000000001</v>
      </c>
      <c r="CC22" s="2" t="s">
        <v>362</v>
      </c>
      <c r="CD22" s="2">
        <v>1</v>
      </c>
      <c r="CE22" s="2">
        <v>1.29</v>
      </c>
      <c r="CF22" s="2">
        <v>410.1</v>
      </c>
      <c r="CG22" s="2" t="s">
        <v>241</v>
      </c>
      <c r="CH22" s="2">
        <v>2</v>
      </c>
      <c r="CI22" s="2">
        <v>6.8000000000000007</v>
      </c>
      <c r="CJ22" s="2">
        <v>8.2000000000000011</v>
      </c>
      <c r="CK22" s="2">
        <v>715</v>
      </c>
      <c r="CL22" s="2" t="s">
        <v>257</v>
      </c>
      <c r="CM22" s="2">
        <v>20.900000000000002</v>
      </c>
      <c r="CN22" s="2">
        <v>40.5</v>
      </c>
      <c r="CO22" s="2" t="s">
        <v>374</v>
      </c>
      <c r="CP22" s="2">
        <v>2</v>
      </c>
    </row>
    <row r="23" spans="1:94" x14ac:dyDescent="0.4">
      <c r="A23" s="2">
        <v>21</v>
      </c>
      <c r="B23" s="2" t="s">
        <v>31</v>
      </c>
      <c r="C23" s="2">
        <v>21</v>
      </c>
      <c r="D23" s="2">
        <v>3.2800000000000002</v>
      </c>
      <c r="E23" s="2">
        <v>745.30000000000007</v>
      </c>
      <c r="F23" s="2">
        <v>62.5</v>
      </c>
      <c r="G23" s="2" t="s">
        <v>311</v>
      </c>
      <c r="H23" s="2">
        <v>2</v>
      </c>
      <c r="I23" s="2">
        <v>421</v>
      </c>
      <c r="J23" s="2">
        <v>1</v>
      </c>
      <c r="K23" s="2">
        <v>111.10000000000001</v>
      </c>
      <c r="L23" s="2">
        <v>115.30000000000001</v>
      </c>
      <c r="M23" s="2">
        <v>3</v>
      </c>
      <c r="N23" s="2">
        <v>20.5</v>
      </c>
      <c r="O23" s="2">
        <v>41.800000000000004</v>
      </c>
      <c r="P23" s="2">
        <v>32.1</v>
      </c>
      <c r="Q23" s="2" t="s">
        <v>226</v>
      </c>
      <c r="R23" s="2">
        <v>1</v>
      </c>
      <c r="S23" s="2">
        <v>1.26</v>
      </c>
      <c r="T23" s="2">
        <v>423</v>
      </c>
      <c r="U23" s="2" t="s">
        <v>241</v>
      </c>
      <c r="V23" s="2">
        <v>3</v>
      </c>
      <c r="W23" s="2">
        <v>5.3000000000000007</v>
      </c>
      <c r="X23" s="2">
        <v>8</v>
      </c>
      <c r="Y23" s="2">
        <v>721</v>
      </c>
      <c r="Z23" s="2" t="s">
        <v>257</v>
      </c>
      <c r="AA23" s="2">
        <v>5.1000000000000005</v>
      </c>
      <c r="AB23" s="2">
        <v>103</v>
      </c>
      <c r="AC23" s="2">
        <v>0.11800000000000001</v>
      </c>
      <c r="AD23" s="2" t="s">
        <v>269</v>
      </c>
      <c r="AE23" s="2">
        <v>5.18</v>
      </c>
      <c r="AF23" s="2" t="s">
        <v>260</v>
      </c>
      <c r="AG23" s="2">
        <v>5.15</v>
      </c>
      <c r="AH23" s="2">
        <v>99</v>
      </c>
      <c r="AI23" s="2">
        <v>0.127</v>
      </c>
      <c r="AJ23" s="2" t="s">
        <v>269</v>
      </c>
      <c r="AK23" s="2">
        <v>5.08</v>
      </c>
      <c r="AL23" s="2" t="s">
        <v>260</v>
      </c>
      <c r="AM23" s="2">
        <v>3.34</v>
      </c>
      <c r="AN23" s="2">
        <v>850.7</v>
      </c>
      <c r="AO23" s="2">
        <v>86.2</v>
      </c>
      <c r="AP23" s="2" t="s">
        <v>278</v>
      </c>
      <c r="AQ23" s="2">
        <v>2</v>
      </c>
      <c r="AR23" s="2">
        <v>132.13</v>
      </c>
      <c r="AS23" s="2">
        <v>11.5</v>
      </c>
      <c r="AT23" s="2">
        <v>37.4</v>
      </c>
      <c r="AU23" s="2">
        <v>86</v>
      </c>
      <c r="AV23" s="2" t="s">
        <v>278</v>
      </c>
      <c r="AW23" s="2">
        <v>3.37</v>
      </c>
      <c r="AX23" s="2">
        <v>845.80000000000007</v>
      </c>
      <c r="AY23" s="2">
        <v>86.100000000000009</v>
      </c>
      <c r="AZ23" s="2" t="s">
        <v>294</v>
      </c>
      <c r="BA23" s="2">
        <v>2</v>
      </c>
      <c r="BB23" s="2">
        <v>540</v>
      </c>
      <c r="BC23" s="2">
        <v>1</v>
      </c>
      <c r="BD23" s="2">
        <v>110.4</v>
      </c>
      <c r="BE23" s="2">
        <v>114.2</v>
      </c>
      <c r="BF23" s="2">
        <v>3</v>
      </c>
      <c r="BG23" s="2">
        <v>15.4</v>
      </c>
      <c r="BH23" s="2">
        <v>45.1</v>
      </c>
      <c r="BI23" s="2">
        <v>59.300000000000004</v>
      </c>
      <c r="BJ23" s="2" t="s">
        <v>302</v>
      </c>
      <c r="BK23" s="2">
        <v>1</v>
      </c>
      <c r="BL23" s="2">
        <v>3.5</v>
      </c>
      <c r="BM23" s="2">
        <v>856.7</v>
      </c>
      <c r="BN23" s="2">
        <v>87.300000000000011</v>
      </c>
      <c r="BO23" s="2" t="s">
        <v>294</v>
      </c>
      <c r="BP23" s="2">
        <v>2</v>
      </c>
      <c r="BQ23" s="2">
        <v>3.38</v>
      </c>
      <c r="BR23" s="2">
        <v>740.1</v>
      </c>
      <c r="BS23" s="2">
        <v>62.7</v>
      </c>
      <c r="BT23" s="2" t="s">
        <v>311</v>
      </c>
      <c r="BU23" s="2">
        <v>2</v>
      </c>
      <c r="BV23" s="2">
        <v>20.400000000000002</v>
      </c>
      <c r="BW23" s="2">
        <v>42</v>
      </c>
      <c r="BX23" s="2">
        <v>33.9</v>
      </c>
      <c r="BY23" s="2" t="s">
        <v>226</v>
      </c>
      <c r="BZ23" s="2">
        <v>1</v>
      </c>
      <c r="CA23" s="2">
        <v>30</v>
      </c>
      <c r="CB23" s="2">
        <v>1100.7</v>
      </c>
      <c r="CC23" s="2" t="s">
        <v>362</v>
      </c>
      <c r="CD23" s="2">
        <v>2</v>
      </c>
      <c r="CE23" s="2">
        <v>1.1400000000000001</v>
      </c>
      <c r="CF23" s="2">
        <v>417.1</v>
      </c>
      <c r="CG23" s="2" t="s">
        <v>241</v>
      </c>
      <c r="CH23" s="2">
        <v>3</v>
      </c>
      <c r="CI23" s="2">
        <v>7.3000000000000007</v>
      </c>
      <c r="CJ23" s="2">
        <v>8.1</v>
      </c>
      <c r="CK23" s="2">
        <v>703</v>
      </c>
      <c r="CL23" s="2" t="s">
        <v>257</v>
      </c>
      <c r="CM23" s="2">
        <v>20.5</v>
      </c>
      <c r="CN23" s="2">
        <v>41.2</v>
      </c>
      <c r="CO23" s="2" t="s">
        <v>374</v>
      </c>
      <c r="CP23" s="2">
        <v>1</v>
      </c>
    </row>
    <row r="24" spans="1:94" x14ac:dyDescent="0.4">
      <c r="A24" s="2">
        <v>22</v>
      </c>
      <c r="B24" s="2" t="s">
        <v>31</v>
      </c>
      <c r="C24" s="2">
        <v>22</v>
      </c>
      <c r="D24" s="2">
        <v>3.36</v>
      </c>
      <c r="E24" s="2">
        <v>741.1</v>
      </c>
      <c r="F24" s="2">
        <v>62.1</v>
      </c>
      <c r="G24" s="2" t="s">
        <v>311</v>
      </c>
      <c r="H24" s="2">
        <v>2</v>
      </c>
      <c r="I24" s="2">
        <v>435</v>
      </c>
      <c r="J24" s="2">
        <v>2</v>
      </c>
      <c r="K24" s="2">
        <v>112.9</v>
      </c>
      <c r="L24" s="2">
        <v>110.9</v>
      </c>
      <c r="M24" s="2">
        <v>1</v>
      </c>
      <c r="N24" s="2">
        <v>20.5</v>
      </c>
      <c r="O24" s="2">
        <v>44.800000000000004</v>
      </c>
      <c r="P24" s="2">
        <v>35</v>
      </c>
      <c r="Q24" s="2" t="s">
        <v>226</v>
      </c>
      <c r="R24" s="2">
        <v>2</v>
      </c>
      <c r="S24" s="2">
        <v>1.1599999999999999</v>
      </c>
      <c r="T24" s="2">
        <v>402.3</v>
      </c>
      <c r="U24" s="2" t="s">
        <v>241</v>
      </c>
      <c r="V24" s="2">
        <v>1</v>
      </c>
      <c r="W24" s="2">
        <v>4.9000000000000004</v>
      </c>
      <c r="X24" s="2">
        <v>7.9</v>
      </c>
      <c r="Y24" s="2">
        <v>716</v>
      </c>
      <c r="Z24" s="2" t="s">
        <v>257</v>
      </c>
      <c r="AA24" s="2">
        <v>5.05</v>
      </c>
      <c r="AB24" s="2">
        <v>105</v>
      </c>
      <c r="AC24" s="2">
        <v>0.13</v>
      </c>
      <c r="AD24" s="2" t="s">
        <v>269</v>
      </c>
      <c r="AE24" s="2">
        <v>5.0200000000000005</v>
      </c>
      <c r="AF24" s="2" t="s">
        <v>260</v>
      </c>
      <c r="AG24" s="2">
        <v>5.15</v>
      </c>
      <c r="AH24" s="2">
        <v>103</v>
      </c>
      <c r="AI24" s="2">
        <v>0.11700000000000001</v>
      </c>
      <c r="AJ24" s="2" t="s">
        <v>269</v>
      </c>
      <c r="AK24" s="2">
        <v>5</v>
      </c>
      <c r="AL24" s="2" t="s">
        <v>260</v>
      </c>
      <c r="AM24" s="2">
        <v>3.5</v>
      </c>
      <c r="AN24" s="2">
        <v>846.90000000000009</v>
      </c>
      <c r="AO24" s="2">
        <v>87.9</v>
      </c>
      <c r="AP24" s="2" t="s">
        <v>278</v>
      </c>
      <c r="AQ24" s="2">
        <v>2</v>
      </c>
      <c r="AR24" s="2">
        <v>132.91</v>
      </c>
      <c r="AS24" s="2">
        <v>11.5</v>
      </c>
      <c r="AT24" s="2">
        <v>37.9</v>
      </c>
      <c r="AU24" s="2">
        <v>85.2</v>
      </c>
      <c r="AV24" s="2" t="s">
        <v>278</v>
      </c>
      <c r="AW24" s="2">
        <v>3.3200000000000003</v>
      </c>
      <c r="AX24" s="2">
        <v>850.6</v>
      </c>
      <c r="AY24" s="2">
        <v>87.5</v>
      </c>
      <c r="AZ24" s="2" t="s">
        <v>294</v>
      </c>
      <c r="BA24" s="2">
        <v>2</v>
      </c>
      <c r="BB24" s="2">
        <v>527</v>
      </c>
      <c r="BC24" s="2">
        <v>2</v>
      </c>
      <c r="BD24" s="2">
        <v>113.30000000000001</v>
      </c>
      <c r="BE24" s="2">
        <v>112.30000000000001</v>
      </c>
      <c r="BF24" s="2">
        <v>1</v>
      </c>
      <c r="BG24" s="2">
        <v>16.600000000000001</v>
      </c>
      <c r="BH24" s="2">
        <v>46</v>
      </c>
      <c r="BI24" s="2">
        <v>59.800000000000004</v>
      </c>
      <c r="BJ24" s="2" t="s">
        <v>302</v>
      </c>
      <c r="BK24" s="2">
        <v>2</v>
      </c>
      <c r="BL24" s="2">
        <v>3.47</v>
      </c>
      <c r="BM24" s="2">
        <v>853.80000000000007</v>
      </c>
      <c r="BN24" s="2">
        <v>86.5</v>
      </c>
      <c r="BO24" s="2" t="s">
        <v>294</v>
      </c>
      <c r="BP24" s="2">
        <v>2</v>
      </c>
      <c r="BQ24" s="2">
        <v>3.38</v>
      </c>
      <c r="BR24" s="2">
        <v>743.90000000000009</v>
      </c>
      <c r="BS24" s="2">
        <v>62.5</v>
      </c>
      <c r="BT24" s="2" t="s">
        <v>311</v>
      </c>
      <c r="BU24" s="2">
        <v>2</v>
      </c>
      <c r="BV24" s="2">
        <v>20.100000000000001</v>
      </c>
      <c r="BW24" s="2">
        <v>42.400000000000006</v>
      </c>
      <c r="BX24" s="2">
        <v>32.6</v>
      </c>
      <c r="BY24" s="2" t="s">
        <v>226</v>
      </c>
      <c r="BZ24" s="2">
        <v>2</v>
      </c>
      <c r="CA24" s="2">
        <v>31.700000000000003</v>
      </c>
      <c r="CB24" s="2">
        <v>1096.4000000000001</v>
      </c>
      <c r="CC24" s="2" t="s">
        <v>362</v>
      </c>
      <c r="CD24" s="2">
        <v>3</v>
      </c>
      <c r="CE24" s="2">
        <v>1.28</v>
      </c>
      <c r="CF24" s="2">
        <v>420.6</v>
      </c>
      <c r="CG24" s="2" t="s">
        <v>241</v>
      </c>
      <c r="CH24" s="2">
        <v>1</v>
      </c>
      <c r="CI24" s="2">
        <v>6.8000000000000007</v>
      </c>
      <c r="CJ24" s="2">
        <v>8</v>
      </c>
      <c r="CK24" s="2">
        <v>737</v>
      </c>
      <c r="CL24" s="2" t="s">
        <v>257</v>
      </c>
      <c r="CM24" s="2">
        <v>20</v>
      </c>
      <c r="CN24" s="2">
        <v>40.6</v>
      </c>
      <c r="CO24" s="2" t="s">
        <v>374</v>
      </c>
      <c r="CP24" s="2">
        <v>2</v>
      </c>
    </row>
    <row r="25" spans="1:94" x14ac:dyDescent="0.4">
      <c r="A25" s="2">
        <v>23</v>
      </c>
      <c r="B25" s="2" t="s">
        <v>31</v>
      </c>
      <c r="C25" s="2">
        <v>23</v>
      </c>
      <c r="D25" s="2">
        <v>3.24</v>
      </c>
      <c r="E25" s="2">
        <v>748.6</v>
      </c>
      <c r="F25" s="2">
        <v>62.5</v>
      </c>
      <c r="G25" s="2" t="s">
        <v>311</v>
      </c>
      <c r="H25" s="2">
        <v>2</v>
      </c>
      <c r="I25" s="2">
        <v>429</v>
      </c>
      <c r="J25" s="2">
        <v>1</v>
      </c>
      <c r="K25" s="2">
        <v>114.10000000000001</v>
      </c>
      <c r="L25" s="2">
        <v>111.80000000000001</v>
      </c>
      <c r="M25" s="2">
        <v>2</v>
      </c>
      <c r="N25" s="2">
        <v>20.900000000000002</v>
      </c>
      <c r="O25" s="2">
        <v>44.1</v>
      </c>
      <c r="P25" s="2">
        <v>32.200000000000003</v>
      </c>
      <c r="Q25" s="2" t="s">
        <v>226</v>
      </c>
      <c r="R25" s="2">
        <v>1</v>
      </c>
      <c r="S25" s="2">
        <v>1.19</v>
      </c>
      <c r="T25" s="2">
        <v>401.8</v>
      </c>
      <c r="U25" s="2" t="s">
        <v>241</v>
      </c>
      <c r="V25" s="2">
        <v>2</v>
      </c>
      <c r="W25" s="2">
        <v>4.8000000000000007</v>
      </c>
      <c r="X25" s="2">
        <v>7.9</v>
      </c>
      <c r="Y25" s="2">
        <v>745</v>
      </c>
      <c r="Z25" s="2" t="s">
        <v>257</v>
      </c>
      <c r="AA25" s="2">
        <v>5.19</v>
      </c>
      <c r="AB25" s="2">
        <v>101</v>
      </c>
      <c r="AC25" s="2">
        <v>0.106</v>
      </c>
      <c r="AD25" s="2" t="s">
        <v>269</v>
      </c>
      <c r="AE25" s="2">
        <v>5</v>
      </c>
      <c r="AF25" s="2" t="s">
        <v>260</v>
      </c>
      <c r="AG25" s="2">
        <v>5.05</v>
      </c>
      <c r="AH25" s="2">
        <v>105</v>
      </c>
      <c r="AI25" s="2">
        <v>0.105</v>
      </c>
      <c r="AJ25" s="2" t="s">
        <v>269</v>
      </c>
      <c r="AK25" s="2">
        <v>5.01</v>
      </c>
      <c r="AL25" s="2" t="s">
        <v>260</v>
      </c>
      <c r="AM25" s="2">
        <v>3.41</v>
      </c>
      <c r="AN25" s="2">
        <v>843.80000000000007</v>
      </c>
      <c r="AO25" s="2">
        <v>87.4</v>
      </c>
      <c r="AP25" s="2" t="s">
        <v>278</v>
      </c>
      <c r="AQ25" s="2">
        <v>2</v>
      </c>
      <c r="AR25" s="2">
        <v>133.9</v>
      </c>
      <c r="AS25" s="2">
        <v>11.4</v>
      </c>
      <c r="AT25" s="2">
        <v>38</v>
      </c>
      <c r="AU25" s="2">
        <v>85.300000000000011</v>
      </c>
      <c r="AV25" s="2" t="s">
        <v>278</v>
      </c>
      <c r="AW25" s="2">
        <v>3.35</v>
      </c>
      <c r="AX25" s="2">
        <v>855.1</v>
      </c>
      <c r="AY25" s="2">
        <v>86.300000000000011</v>
      </c>
      <c r="AZ25" s="2" t="s">
        <v>294</v>
      </c>
      <c r="BA25" s="2">
        <v>2</v>
      </c>
      <c r="BB25" s="2">
        <v>533</v>
      </c>
      <c r="BC25" s="2">
        <v>1</v>
      </c>
      <c r="BD25" s="2">
        <v>112.4</v>
      </c>
      <c r="BE25" s="2">
        <v>115.4</v>
      </c>
      <c r="BF25" s="2">
        <v>2</v>
      </c>
      <c r="BG25" s="2">
        <v>16.7</v>
      </c>
      <c r="BH25" s="2">
        <v>47.900000000000006</v>
      </c>
      <c r="BI25" s="2">
        <v>59.800000000000004</v>
      </c>
      <c r="BJ25" s="2" t="s">
        <v>302</v>
      </c>
      <c r="BK25" s="2">
        <v>1</v>
      </c>
      <c r="BL25" s="2">
        <v>3.45</v>
      </c>
      <c r="BM25" s="2">
        <v>859.1</v>
      </c>
      <c r="BN25" s="2">
        <v>87.300000000000011</v>
      </c>
      <c r="BO25" s="2" t="s">
        <v>294</v>
      </c>
      <c r="BP25" s="2">
        <v>2</v>
      </c>
      <c r="BQ25" s="2">
        <v>3.24</v>
      </c>
      <c r="BR25" s="2">
        <v>744.6</v>
      </c>
      <c r="BS25" s="2">
        <v>62.800000000000004</v>
      </c>
      <c r="BT25" s="2" t="s">
        <v>311</v>
      </c>
      <c r="BU25" s="2">
        <v>2</v>
      </c>
      <c r="BV25" s="2">
        <v>20.200000000000003</v>
      </c>
      <c r="BW25" s="2">
        <v>43.2</v>
      </c>
      <c r="BX25" s="2">
        <v>34.300000000000004</v>
      </c>
      <c r="BY25" s="2" t="s">
        <v>226</v>
      </c>
      <c r="BZ25" s="2">
        <v>1</v>
      </c>
      <c r="CA25" s="2">
        <v>30.6</v>
      </c>
      <c r="CB25" s="2">
        <v>1098.2</v>
      </c>
      <c r="CC25" s="2" t="s">
        <v>362</v>
      </c>
      <c r="CD25" s="2">
        <v>1</v>
      </c>
      <c r="CE25" s="2">
        <v>1.1400000000000001</v>
      </c>
      <c r="CF25" s="2">
        <v>415.70000000000005</v>
      </c>
      <c r="CG25" s="2" t="s">
        <v>241</v>
      </c>
      <c r="CH25" s="2">
        <v>2</v>
      </c>
      <c r="CI25" s="2">
        <v>6.8000000000000007</v>
      </c>
      <c r="CJ25" s="2">
        <v>8.1</v>
      </c>
      <c r="CK25" s="2">
        <v>741</v>
      </c>
      <c r="CL25" s="2" t="s">
        <v>257</v>
      </c>
      <c r="CM25" s="2">
        <v>20.8</v>
      </c>
      <c r="CN25" s="2">
        <v>41.5</v>
      </c>
      <c r="CO25" s="2" t="s">
        <v>374</v>
      </c>
      <c r="CP25" s="2">
        <v>1</v>
      </c>
    </row>
    <row r="26" spans="1:94" x14ac:dyDescent="0.4">
      <c r="A26" s="2">
        <v>24</v>
      </c>
      <c r="B26" s="2" t="s">
        <v>31</v>
      </c>
      <c r="C26" s="2">
        <v>24</v>
      </c>
      <c r="D26" s="2">
        <v>3.33</v>
      </c>
      <c r="E26" s="2">
        <v>748.40000000000009</v>
      </c>
      <c r="F26" s="2">
        <v>62.900000000000006</v>
      </c>
      <c r="G26" s="2" t="s">
        <v>311</v>
      </c>
      <c r="H26" s="2">
        <v>2</v>
      </c>
      <c r="I26" s="2">
        <v>436</v>
      </c>
      <c r="J26" s="2">
        <v>2</v>
      </c>
      <c r="K26" s="2">
        <v>110.80000000000001</v>
      </c>
      <c r="L26" s="2">
        <v>112.60000000000001</v>
      </c>
      <c r="M26" s="2">
        <v>3</v>
      </c>
      <c r="N26" s="2">
        <v>20.200000000000003</v>
      </c>
      <c r="O26" s="2">
        <v>42.800000000000004</v>
      </c>
      <c r="P26" s="2">
        <v>32.6</v>
      </c>
      <c r="Q26" s="2" t="s">
        <v>226</v>
      </c>
      <c r="R26" s="2">
        <v>2</v>
      </c>
      <c r="S26" s="2">
        <v>1.3</v>
      </c>
      <c r="T26" s="2">
        <v>406.6</v>
      </c>
      <c r="U26" s="2" t="s">
        <v>241</v>
      </c>
      <c r="V26" s="2">
        <v>3</v>
      </c>
      <c r="W26" s="2">
        <v>5</v>
      </c>
      <c r="X26" s="2">
        <v>7.9</v>
      </c>
      <c r="Y26" s="2">
        <v>721</v>
      </c>
      <c r="Z26" s="2" t="s">
        <v>257</v>
      </c>
      <c r="AA26" s="2">
        <v>5.0600000000000005</v>
      </c>
      <c r="AB26" s="2">
        <v>98</v>
      </c>
      <c r="AC26" s="2">
        <v>0.121</v>
      </c>
      <c r="AD26" s="2" t="s">
        <v>269</v>
      </c>
      <c r="AE26" s="2">
        <v>5.0200000000000005</v>
      </c>
      <c r="AF26" s="2" t="s">
        <v>260</v>
      </c>
      <c r="AG26" s="2">
        <v>5.08</v>
      </c>
      <c r="AH26" s="2">
        <v>104</v>
      </c>
      <c r="AI26" s="2">
        <v>0.13</v>
      </c>
      <c r="AJ26" s="2" t="s">
        <v>269</v>
      </c>
      <c r="AK26" s="2">
        <v>5.13</v>
      </c>
      <c r="AL26" s="2" t="s">
        <v>260</v>
      </c>
      <c r="AM26" s="2">
        <v>3.46</v>
      </c>
      <c r="AN26" s="2">
        <v>853.7</v>
      </c>
      <c r="AO26" s="2">
        <v>87.4</v>
      </c>
      <c r="AP26" s="2" t="s">
        <v>278</v>
      </c>
      <c r="AQ26" s="2">
        <v>2</v>
      </c>
      <c r="AR26" s="2">
        <v>131.97999999999999</v>
      </c>
      <c r="AS26" s="2">
        <v>11</v>
      </c>
      <c r="AT26" s="2">
        <v>37.200000000000003</v>
      </c>
      <c r="AU26" s="2">
        <v>85.300000000000011</v>
      </c>
      <c r="AV26" s="2" t="s">
        <v>278</v>
      </c>
      <c r="AW26" s="2">
        <v>3.33</v>
      </c>
      <c r="AX26" s="2">
        <v>848.90000000000009</v>
      </c>
      <c r="AY26" s="2">
        <v>86.5</v>
      </c>
      <c r="AZ26" s="2" t="s">
        <v>294</v>
      </c>
      <c r="BA26" s="2">
        <v>2</v>
      </c>
      <c r="BB26" s="2">
        <v>520</v>
      </c>
      <c r="BC26" s="2">
        <v>2</v>
      </c>
      <c r="BD26" s="2">
        <v>114.30000000000001</v>
      </c>
      <c r="BE26" s="2">
        <v>112.7</v>
      </c>
      <c r="BF26" s="2">
        <v>3</v>
      </c>
      <c r="BG26" s="2">
        <v>16.900000000000002</v>
      </c>
      <c r="BH26" s="2">
        <v>45.5</v>
      </c>
      <c r="BI26" s="2">
        <v>61.900000000000006</v>
      </c>
      <c r="BJ26" s="2" t="s">
        <v>302</v>
      </c>
      <c r="BK26" s="2">
        <v>2</v>
      </c>
      <c r="BL26" s="2">
        <v>3.31</v>
      </c>
      <c r="BM26" s="2">
        <v>855.80000000000007</v>
      </c>
      <c r="BN26" s="2">
        <v>86.5</v>
      </c>
      <c r="BO26" s="2" t="s">
        <v>294</v>
      </c>
      <c r="BP26" s="2">
        <v>2</v>
      </c>
      <c r="BQ26" s="2">
        <v>3.43</v>
      </c>
      <c r="BR26" s="2">
        <v>748.30000000000007</v>
      </c>
      <c r="BS26" s="2">
        <v>62.300000000000004</v>
      </c>
      <c r="BT26" s="2" t="s">
        <v>311</v>
      </c>
      <c r="BU26" s="2">
        <v>2</v>
      </c>
      <c r="BV26" s="2">
        <v>20</v>
      </c>
      <c r="BW26" s="2">
        <v>42.7</v>
      </c>
      <c r="BX26" s="2">
        <v>34</v>
      </c>
      <c r="BY26" s="2" t="s">
        <v>226</v>
      </c>
      <c r="BZ26" s="2">
        <v>2</v>
      </c>
      <c r="CA26" s="2">
        <v>31</v>
      </c>
      <c r="CB26" s="2">
        <v>1099.5</v>
      </c>
      <c r="CC26" s="2" t="s">
        <v>362</v>
      </c>
      <c r="CD26" s="2">
        <v>2</v>
      </c>
      <c r="CE26" s="2">
        <v>1.23</v>
      </c>
      <c r="CF26" s="2">
        <v>415.40000000000003</v>
      </c>
      <c r="CG26" s="2" t="s">
        <v>241</v>
      </c>
      <c r="CH26" s="2">
        <v>3</v>
      </c>
      <c r="CI26" s="2">
        <v>7.2</v>
      </c>
      <c r="CJ26" s="2">
        <v>8</v>
      </c>
      <c r="CK26" s="2">
        <v>704</v>
      </c>
      <c r="CL26" s="2" t="s">
        <v>257</v>
      </c>
      <c r="CM26" s="2">
        <v>20.700000000000003</v>
      </c>
      <c r="CN26" s="2">
        <v>41.800000000000004</v>
      </c>
      <c r="CO26" s="2" t="s">
        <v>374</v>
      </c>
      <c r="CP26" s="2">
        <v>2</v>
      </c>
    </row>
    <row r="27" spans="1:94" x14ac:dyDescent="0.4">
      <c r="A27" s="2">
        <v>25</v>
      </c>
      <c r="B27" s="2" t="s">
        <v>31</v>
      </c>
      <c r="C27" s="2">
        <v>25</v>
      </c>
      <c r="D27" s="2">
        <v>3.29</v>
      </c>
      <c r="E27" s="2">
        <v>744.80000000000007</v>
      </c>
      <c r="F27" s="2">
        <v>62.6</v>
      </c>
      <c r="G27" s="2" t="s">
        <v>311</v>
      </c>
      <c r="H27" s="2">
        <v>2</v>
      </c>
      <c r="I27" s="2">
        <v>425</v>
      </c>
      <c r="J27" s="2">
        <v>1</v>
      </c>
      <c r="K27" s="2">
        <v>110.7</v>
      </c>
      <c r="L27" s="2">
        <v>112.60000000000001</v>
      </c>
      <c r="M27" s="2">
        <v>1</v>
      </c>
      <c r="N27" s="2">
        <v>21</v>
      </c>
      <c r="O27" s="2">
        <v>40</v>
      </c>
      <c r="P27" s="2">
        <v>34</v>
      </c>
      <c r="Q27" s="2" t="s">
        <v>226</v>
      </c>
      <c r="R27" s="2">
        <v>1</v>
      </c>
      <c r="S27" s="2">
        <v>1.0900000000000001</v>
      </c>
      <c r="T27" s="2">
        <v>415.90000000000003</v>
      </c>
      <c r="U27" s="2" t="s">
        <v>241</v>
      </c>
      <c r="V27" s="2">
        <v>1</v>
      </c>
      <c r="W27" s="2">
        <v>5</v>
      </c>
      <c r="X27" s="2">
        <v>8.3000000000000007</v>
      </c>
      <c r="Y27" s="2">
        <v>738</v>
      </c>
      <c r="Z27" s="2" t="s">
        <v>257</v>
      </c>
      <c r="AA27" s="2">
        <v>5.19</v>
      </c>
      <c r="AB27" s="2">
        <v>101</v>
      </c>
      <c r="AC27" s="2">
        <v>0.11900000000000001</v>
      </c>
      <c r="AD27" s="2" t="s">
        <v>269</v>
      </c>
      <c r="AE27" s="2">
        <v>5.04</v>
      </c>
      <c r="AF27" s="2" t="s">
        <v>260</v>
      </c>
      <c r="AG27" s="2">
        <v>5.2</v>
      </c>
      <c r="AH27" s="2">
        <v>103</v>
      </c>
      <c r="AI27" s="2">
        <v>0.129</v>
      </c>
      <c r="AJ27" s="2" t="s">
        <v>269</v>
      </c>
      <c r="AK27" s="2">
        <v>5.0600000000000005</v>
      </c>
      <c r="AL27" s="2" t="s">
        <v>260</v>
      </c>
      <c r="AM27" s="2">
        <v>3.22</v>
      </c>
      <c r="AN27" s="2">
        <v>859.2</v>
      </c>
      <c r="AO27" s="2">
        <v>86.4</v>
      </c>
      <c r="AP27" s="2" t="s">
        <v>278</v>
      </c>
      <c r="AQ27" s="2">
        <v>2</v>
      </c>
      <c r="AR27" s="2">
        <v>131.36000000000001</v>
      </c>
      <c r="AS27" s="2">
        <v>11.5</v>
      </c>
      <c r="AT27" s="2">
        <v>37.200000000000003</v>
      </c>
      <c r="AU27" s="2">
        <v>85.4</v>
      </c>
      <c r="AV27" s="2" t="s">
        <v>278</v>
      </c>
      <c r="AW27" s="2">
        <v>3.3000000000000003</v>
      </c>
      <c r="AX27" s="2">
        <v>856.30000000000007</v>
      </c>
      <c r="AY27" s="2">
        <v>86</v>
      </c>
      <c r="AZ27" s="2" t="s">
        <v>294</v>
      </c>
      <c r="BA27" s="2">
        <v>2</v>
      </c>
      <c r="BB27" s="2">
        <v>526</v>
      </c>
      <c r="BC27" s="2">
        <v>1</v>
      </c>
      <c r="BD27" s="2">
        <v>115.2</v>
      </c>
      <c r="BE27" s="2">
        <v>111.5</v>
      </c>
      <c r="BF27" s="2">
        <v>1</v>
      </c>
      <c r="BG27" s="2">
        <v>17.100000000000001</v>
      </c>
      <c r="BH27" s="2">
        <v>46.400000000000006</v>
      </c>
      <c r="BI27" s="2">
        <v>60.900000000000006</v>
      </c>
      <c r="BJ27" s="2" t="s">
        <v>302</v>
      </c>
      <c r="BK27" s="2">
        <v>1</v>
      </c>
      <c r="BL27" s="2">
        <v>3.35</v>
      </c>
      <c r="BM27" s="2">
        <v>852.7</v>
      </c>
      <c r="BN27" s="2">
        <v>87.4</v>
      </c>
      <c r="BO27" s="2" t="s">
        <v>294</v>
      </c>
      <c r="BP27" s="2">
        <v>2</v>
      </c>
      <c r="BQ27" s="2">
        <v>3.47</v>
      </c>
      <c r="BR27" s="2">
        <v>740</v>
      </c>
      <c r="BS27" s="2">
        <v>62.900000000000006</v>
      </c>
      <c r="BT27" s="2" t="s">
        <v>311</v>
      </c>
      <c r="BU27" s="2">
        <v>2</v>
      </c>
      <c r="BV27" s="2">
        <v>20.900000000000002</v>
      </c>
      <c r="BW27" s="2">
        <v>42.800000000000004</v>
      </c>
      <c r="BX27" s="2">
        <v>34.700000000000003</v>
      </c>
      <c r="BY27" s="2" t="s">
        <v>226</v>
      </c>
      <c r="BZ27" s="2">
        <v>1</v>
      </c>
      <c r="CA27" s="2">
        <v>31</v>
      </c>
      <c r="CB27" s="2">
        <v>1109.7</v>
      </c>
      <c r="CC27" s="2" t="s">
        <v>362</v>
      </c>
      <c r="CD27" s="2">
        <v>3</v>
      </c>
      <c r="CE27" s="2">
        <v>1.27</v>
      </c>
      <c r="CF27" s="2">
        <v>404.70000000000005</v>
      </c>
      <c r="CG27" s="2" t="s">
        <v>241</v>
      </c>
      <c r="CH27" s="2">
        <v>1</v>
      </c>
      <c r="CI27" s="2">
        <v>7</v>
      </c>
      <c r="CJ27" s="2">
        <v>8.2000000000000011</v>
      </c>
      <c r="CK27" s="2">
        <v>739</v>
      </c>
      <c r="CL27" s="2" t="s">
        <v>257</v>
      </c>
      <c r="CM27" s="2">
        <v>20.3</v>
      </c>
      <c r="CN27" s="2">
        <v>41.2</v>
      </c>
      <c r="CO27" s="2" t="s">
        <v>374</v>
      </c>
      <c r="CP27" s="2">
        <v>1</v>
      </c>
    </row>
    <row r="28" spans="1:94" x14ac:dyDescent="0.4">
      <c r="A28" s="2">
        <v>26</v>
      </c>
      <c r="B28" s="2" t="s">
        <v>32</v>
      </c>
      <c r="C28" s="2">
        <v>1</v>
      </c>
      <c r="D28" s="2">
        <v>3.39</v>
      </c>
      <c r="E28" s="2">
        <v>746.6</v>
      </c>
      <c r="F28" s="2">
        <v>63</v>
      </c>
      <c r="G28" s="2" t="s">
        <v>311</v>
      </c>
      <c r="H28" s="2">
        <v>4</v>
      </c>
      <c r="I28" s="2">
        <v>431</v>
      </c>
      <c r="J28" s="2">
        <v>2</v>
      </c>
      <c r="K28" s="2">
        <v>114.60000000000001</v>
      </c>
      <c r="L28" s="2">
        <v>113.4</v>
      </c>
      <c r="M28" s="2">
        <v>2</v>
      </c>
      <c r="N28" s="2">
        <v>20.6</v>
      </c>
      <c r="O28" s="2">
        <v>44.900000000000006</v>
      </c>
      <c r="P28" s="2">
        <v>32.1</v>
      </c>
      <c r="Q28" s="2" t="s">
        <v>234</v>
      </c>
      <c r="R28" s="2">
        <v>2</v>
      </c>
      <c r="S28" s="2">
        <v>1.05</v>
      </c>
      <c r="T28" s="2">
        <v>400.3</v>
      </c>
      <c r="U28" s="2" t="s">
        <v>242</v>
      </c>
      <c r="V28" s="2">
        <v>2</v>
      </c>
      <c r="W28" s="2">
        <v>4.9000000000000004</v>
      </c>
      <c r="X28" s="2">
        <v>8</v>
      </c>
      <c r="Y28" s="2">
        <v>734</v>
      </c>
      <c r="Z28" s="2" t="s">
        <v>258</v>
      </c>
      <c r="AA28" s="2">
        <v>5.12</v>
      </c>
      <c r="AB28" s="2">
        <v>105</v>
      </c>
      <c r="AC28" s="2">
        <v>0.12</v>
      </c>
      <c r="AD28" s="2" t="s">
        <v>270</v>
      </c>
      <c r="AE28" s="2">
        <v>5.05</v>
      </c>
      <c r="AF28" s="2" t="s">
        <v>262</v>
      </c>
      <c r="AG28" s="2">
        <v>5.09</v>
      </c>
      <c r="AH28" s="2">
        <v>100</v>
      </c>
      <c r="AI28" s="2">
        <v>0.124</v>
      </c>
      <c r="AJ28" s="2" t="s">
        <v>270</v>
      </c>
      <c r="AK28" s="2">
        <v>5.17</v>
      </c>
      <c r="AL28" s="2" t="s">
        <v>262</v>
      </c>
      <c r="AM28" s="2">
        <v>3.31</v>
      </c>
      <c r="AN28" s="2">
        <v>844</v>
      </c>
      <c r="AO28" s="2">
        <v>86.300000000000011</v>
      </c>
      <c r="AP28" s="2" t="s">
        <v>278</v>
      </c>
      <c r="AQ28" s="2">
        <v>4</v>
      </c>
      <c r="AR28" s="2">
        <v>131.49</v>
      </c>
      <c r="AS28" s="2">
        <v>12</v>
      </c>
      <c r="AT28" s="2">
        <v>37.6</v>
      </c>
      <c r="AU28" s="2">
        <v>85.100000000000009</v>
      </c>
      <c r="AV28" s="2" t="s">
        <v>286</v>
      </c>
      <c r="AW28" s="2">
        <v>3.29</v>
      </c>
      <c r="AX28" s="2">
        <v>844</v>
      </c>
      <c r="AY28" s="2">
        <v>86.9</v>
      </c>
      <c r="AZ28" s="2" t="s">
        <v>294</v>
      </c>
      <c r="BA28" s="2">
        <v>4</v>
      </c>
      <c r="BB28" s="2">
        <v>537</v>
      </c>
      <c r="BC28" s="2">
        <v>2</v>
      </c>
      <c r="BD28" s="2">
        <v>112.60000000000001</v>
      </c>
      <c r="BE28" s="2">
        <v>111.4</v>
      </c>
      <c r="BF28" s="2">
        <v>2</v>
      </c>
      <c r="BG28" s="2">
        <v>16.7</v>
      </c>
      <c r="BH28" s="2">
        <v>46.300000000000004</v>
      </c>
      <c r="BI28" s="2">
        <v>61.800000000000004</v>
      </c>
      <c r="BJ28" s="2" t="s">
        <v>304</v>
      </c>
      <c r="BK28" s="2">
        <v>2</v>
      </c>
      <c r="BL28" s="2">
        <v>3.4</v>
      </c>
      <c r="BM28" s="2">
        <v>859.40000000000009</v>
      </c>
      <c r="BN28" s="2">
        <v>88</v>
      </c>
      <c r="BO28" s="2" t="s">
        <v>294</v>
      </c>
      <c r="BP28" s="2">
        <v>4</v>
      </c>
      <c r="BQ28" s="2">
        <v>3.44</v>
      </c>
      <c r="BR28" s="2">
        <v>741.90000000000009</v>
      </c>
      <c r="BS28" s="2">
        <v>62.300000000000004</v>
      </c>
      <c r="BT28" s="2" t="s">
        <v>311</v>
      </c>
      <c r="BU28" s="2">
        <v>4</v>
      </c>
      <c r="BV28" s="2">
        <v>20.8</v>
      </c>
      <c r="BW28" s="2">
        <v>42.900000000000006</v>
      </c>
      <c r="BX28" s="2">
        <v>33</v>
      </c>
      <c r="BY28" s="2" t="s">
        <v>234</v>
      </c>
      <c r="BZ28" s="2">
        <v>2</v>
      </c>
      <c r="CA28" s="2">
        <v>33</v>
      </c>
      <c r="CB28" s="2">
        <v>1103.6000000000001</v>
      </c>
      <c r="CC28" s="2" t="s">
        <v>363</v>
      </c>
      <c r="CD28" s="2">
        <v>1</v>
      </c>
      <c r="CE28" s="2">
        <v>1.1500000000000001</v>
      </c>
      <c r="CF28" s="2">
        <v>424.5</v>
      </c>
      <c r="CG28" s="2" t="s">
        <v>242</v>
      </c>
      <c r="CH28" s="2">
        <v>2</v>
      </c>
      <c r="CI28" s="2">
        <v>6.9</v>
      </c>
      <c r="CJ28" s="2">
        <v>8.2000000000000011</v>
      </c>
      <c r="CK28" s="2">
        <v>705</v>
      </c>
      <c r="CL28" s="2" t="s">
        <v>258</v>
      </c>
      <c r="CM28" s="2">
        <v>20</v>
      </c>
      <c r="CN28" s="2">
        <v>42.900000000000006</v>
      </c>
      <c r="CO28" s="2" t="s">
        <v>375</v>
      </c>
      <c r="CP28" s="2">
        <v>2</v>
      </c>
    </row>
    <row r="29" spans="1:94" x14ac:dyDescent="0.4">
      <c r="A29" s="2">
        <v>27</v>
      </c>
      <c r="B29" s="2" t="s">
        <v>32</v>
      </c>
      <c r="C29" s="2">
        <v>2</v>
      </c>
      <c r="D29" s="2">
        <v>3.21</v>
      </c>
      <c r="E29" s="2">
        <v>743.7</v>
      </c>
      <c r="F29" s="2">
        <v>62.400000000000006</v>
      </c>
      <c r="G29" s="2" t="s">
        <v>311</v>
      </c>
      <c r="H29" s="2">
        <v>4</v>
      </c>
      <c r="I29" s="2">
        <v>426</v>
      </c>
      <c r="J29" s="2">
        <v>1</v>
      </c>
      <c r="K29" s="2">
        <v>115.10000000000001</v>
      </c>
      <c r="L29" s="2">
        <v>112.4</v>
      </c>
      <c r="M29" s="2">
        <v>3</v>
      </c>
      <c r="N29" s="2">
        <v>20.900000000000002</v>
      </c>
      <c r="O29" s="2">
        <v>41.6</v>
      </c>
      <c r="P29" s="2">
        <v>33.9</v>
      </c>
      <c r="Q29" s="2" t="s">
        <v>234</v>
      </c>
      <c r="R29" s="2">
        <v>1</v>
      </c>
      <c r="S29" s="2">
        <v>1.01</v>
      </c>
      <c r="T29" s="2">
        <v>429.20000000000005</v>
      </c>
      <c r="U29" s="2" t="s">
        <v>242</v>
      </c>
      <c r="V29" s="2">
        <v>3</v>
      </c>
      <c r="W29" s="2">
        <v>5.3000000000000007</v>
      </c>
      <c r="X29" s="2">
        <v>8.1</v>
      </c>
      <c r="Y29" s="2">
        <v>725</v>
      </c>
      <c r="Z29" s="2" t="s">
        <v>258</v>
      </c>
      <c r="AA29" s="2">
        <v>5.16</v>
      </c>
      <c r="AB29" s="2">
        <v>104</v>
      </c>
      <c r="AC29" s="2">
        <v>0.128</v>
      </c>
      <c r="AD29" s="2" t="s">
        <v>270</v>
      </c>
      <c r="AE29" s="2">
        <v>5.17</v>
      </c>
      <c r="AF29" s="2" t="s">
        <v>262</v>
      </c>
      <c r="AG29" s="2">
        <v>5.1100000000000003</v>
      </c>
      <c r="AH29" s="2">
        <v>100</v>
      </c>
      <c r="AI29" s="2">
        <v>0.123</v>
      </c>
      <c r="AJ29" s="2" t="s">
        <v>270</v>
      </c>
      <c r="AK29" s="2">
        <v>5.03</v>
      </c>
      <c r="AL29" s="2" t="s">
        <v>262</v>
      </c>
      <c r="AM29" s="2">
        <v>3.4</v>
      </c>
      <c r="AN29" s="2">
        <v>846.80000000000007</v>
      </c>
      <c r="AO29" s="2">
        <v>87.4</v>
      </c>
      <c r="AP29" s="2" t="s">
        <v>278</v>
      </c>
      <c r="AQ29" s="2">
        <v>4</v>
      </c>
      <c r="AR29" s="2">
        <v>132.43</v>
      </c>
      <c r="AS29" s="2">
        <v>11.200000000000001</v>
      </c>
      <c r="AT29" s="2">
        <v>37.1</v>
      </c>
      <c r="AU29" s="2">
        <v>85.4</v>
      </c>
      <c r="AV29" s="2" t="s">
        <v>286</v>
      </c>
      <c r="AW29" s="2">
        <v>3.41</v>
      </c>
      <c r="AX29" s="2">
        <v>844.6</v>
      </c>
      <c r="AY29" s="2">
        <v>86.800000000000011</v>
      </c>
      <c r="AZ29" s="2" t="s">
        <v>294</v>
      </c>
      <c r="BA29" s="2">
        <v>4</v>
      </c>
      <c r="BB29" s="2">
        <v>533</v>
      </c>
      <c r="BC29" s="2">
        <v>1</v>
      </c>
      <c r="BD29" s="2">
        <v>115.10000000000001</v>
      </c>
      <c r="BE29" s="2">
        <v>113</v>
      </c>
      <c r="BF29" s="2">
        <v>3</v>
      </c>
      <c r="BG29" s="2">
        <v>17.600000000000001</v>
      </c>
      <c r="BH29" s="2">
        <v>44.7</v>
      </c>
      <c r="BI29" s="2">
        <v>61.6</v>
      </c>
      <c r="BJ29" s="2" t="s">
        <v>304</v>
      </c>
      <c r="BK29" s="2">
        <v>1</v>
      </c>
      <c r="BL29" s="2">
        <v>3.45</v>
      </c>
      <c r="BM29" s="2">
        <v>851.2</v>
      </c>
      <c r="BN29" s="2">
        <v>86.7</v>
      </c>
      <c r="BO29" s="2" t="s">
        <v>294</v>
      </c>
      <c r="BP29" s="2">
        <v>4</v>
      </c>
      <c r="BQ29" s="2">
        <v>3.45</v>
      </c>
      <c r="BR29" s="2">
        <v>746.2</v>
      </c>
      <c r="BS29" s="2">
        <v>63</v>
      </c>
      <c r="BT29" s="2" t="s">
        <v>311</v>
      </c>
      <c r="BU29" s="2">
        <v>4</v>
      </c>
      <c r="BV29" s="2">
        <v>20.900000000000002</v>
      </c>
      <c r="BW29" s="2">
        <v>43.900000000000006</v>
      </c>
      <c r="BX29" s="2">
        <v>32.300000000000004</v>
      </c>
      <c r="BY29" s="2" t="s">
        <v>234</v>
      </c>
      <c r="BZ29" s="2">
        <v>1</v>
      </c>
      <c r="CA29" s="2">
        <v>32.6</v>
      </c>
      <c r="CB29" s="2">
        <v>1106.5</v>
      </c>
      <c r="CC29" s="2" t="s">
        <v>363</v>
      </c>
      <c r="CD29" s="2">
        <v>2</v>
      </c>
      <c r="CE29" s="2">
        <v>1.21</v>
      </c>
      <c r="CF29" s="2">
        <v>429.1</v>
      </c>
      <c r="CG29" s="2" t="s">
        <v>242</v>
      </c>
      <c r="CH29" s="2">
        <v>3</v>
      </c>
      <c r="CI29" s="2">
        <v>7.3000000000000007</v>
      </c>
      <c r="CJ29" s="2">
        <v>8</v>
      </c>
      <c r="CK29" s="2">
        <v>729</v>
      </c>
      <c r="CL29" s="2" t="s">
        <v>258</v>
      </c>
      <c r="CM29" s="2">
        <v>20.100000000000001</v>
      </c>
      <c r="CN29" s="2">
        <v>42.6</v>
      </c>
      <c r="CO29" s="2" t="s">
        <v>375</v>
      </c>
      <c r="CP29" s="2">
        <v>1</v>
      </c>
    </row>
    <row r="30" spans="1:94" x14ac:dyDescent="0.4">
      <c r="A30" s="2">
        <v>28</v>
      </c>
      <c r="B30" s="2" t="s">
        <v>32</v>
      </c>
      <c r="C30" s="2">
        <v>3</v>
      </c>
      <c r="D30" s="2">
        <v>3.43</v>
      </c>
      <c r="E30" s="2">
        <v>747.5</v>
      </c>
      <c r="F30" s="2">
        <v>62.5</v>
      </c>
      <c r="G30" s="2" t="s">
        <v>311</v>
      </c>
      <c r="H30" s="2">
        <v>4</v>
      </c>
      <c r="I30" s="2">
        <v>440</v>
      </c>
      <c r="J30" s="2">
        <v>2</v>
      </c>
      <c r="K30" s="2">
        <v>115.2</v>
      </c>
      <c r="L30" s="2">
        <v>113.30000000000001</v>
      </c>
      <c r="M30" s="2">
        <v>1</v>
      </c>
      <c r="N30" s="2">
        <v>20.6</v>
      </c>
      <c r="O30" s="2">
        <v>41</v>
      </c>
      <c r="P30" s="2">
        <v>34.4</v>
      </c>
      <c r="Q30" s="2" t="s">
        <v>234</v>
      </c>
      <c r="R30" s="2">
        <v>2</v>
      </c>
      <c r="S30" s="2">
        <v>1.19</v>
      </c>
      <c r="T30" s="2">
        <v>422.90000000000003</v>
      </c>
      <c r="U30" s="2" t="s">
        <v>242</v>
      </c>
      <c r="V30" s="2">
        <v>1</v>
      </c>
      <c r="W30" s="2">
        <v>5.1000000000000005</v>
      </c>
      <c r="X30" s="2">
        <v>8.1</v>
      </c>
      <c r="Y30" s="2">
        <v>738</v>
      </c>
      <c r="Z30" s="2" t="s">
        <v>258</v>
      </c>
      <c r="AA30" s="2">
        <v>5</v>
      </c>
      <c r="AB30" s="2">
        <v>103</v>
      </c>
      <c r="AC30" s="2">
        <v>0.10100000000000001</v>
      </c>
      <c r="AD30" s="2" t="s">
        <v>270</v>
      </c>
      <c r="AE30" s="2">
        <v>5.17</v>
      </c>
      <c r="AF30" s="2" t="s">
        <v>262</v>
      </c>
      <c r="AG30" s="2">
        <v>5.12</v>
      </c>
      <c r="AH30" s="2">
        <v>100</v>
      </c>
      <c r="AI30" s="2">
        <v>0.114</v>
      </c>
      <c r="AJ30" s="2" t="s">
        <v>270</v>
      </c>
      <c r="AK30" s="2">
        <v>5</v>
      </c>
      <c r="AL30" s="2" t="s">
        <v>262</v>
      </c>
      <c r="AM30" s="2">
        <v>3.29</v>
      </c>
      <c r="AN30" s="2">
        <v>857.2</v>
      </c>
      <c r="AO30" s="2">
        <v>87.7</v>
      </c>
      <c r="AP30" s="2" t="s">
        <v>278</v>
      </c>
      <c r="AQ30" s="2">
        <v>4</v>
      </c>
      <c r="AR30" s="2">
        <v>134.28</v>
      </c>
      <c r="AS30" s="2">
        <v>11.4</v>
      </c>
      <c r="AT30" s="2">
        <v>37.300000000000004</v>
      </c>
      <c r="AU30" s="2">
        <v>85.300000000000011</v>
      </c>
      <c r="AV30" s="2" t="s">
        <v>286</v>
      </c>
      <c r="AW30" s="2">
        <v>3.41</v>
      </c>
      <c r="AX30" s="2">
        <v>858.40000000000009</v>
      </c>
      <c r="AY30" s="2">
        <v>86.300000000000011</v>
      </c>
      <c r="AZ30" s="2" t="s">
        <v>294</v>
      </c>
      <c r="BA30" s="2">
        <v>4</v>
      </c>
      <c r="BB30" s="2">
        <v>522</v>
      </c>
      <c r="BC30" s="2">
        <v>2</v>
      </c>
      <c r="BD30" s="2">
        <v>114.9</v>
      </c>
      <c r="BE30" s="2">
        <v>112.4</v>
      </c>
      <c r="BF30" s="2">
        <v>1</v>
      </c>
      <c r="BG30" s="2">
        <v>16.5</v>
      </c>
      <c r="BH30" s="2">
        <v>46.2</v>
      </c>
      <c r="BI30" s="2">
        <v>58</v>
      </c>
      <c r="BJ30" s="2" t="s">
        <v>304</v>
      </c>
      <c r="BK30" s="2">
        <v>2</v>
      </c>
      <c r="BL30" s="2">
        <v>3.48</v>
      </c>
      <c r="BM30" s="2">
        <v>854.2</v>
      </c>
      <c r="BN30" s="2">
        <v>87.7</v>
      </c>
      <c r="BO30" s="2" t="s">
        <v>294</v>
      </c>
      <c r="BP30" s="2">
        <v>4</v>
      </c>
      <c r="BQ30" s="2">
        <v>3.33</v>
      </c>
      <c r="BR30" s="2">
        <v>742.6</v>
      </c>
      <c r="BS30" s="2">
        <v>62.1</v>
      </c>
      <c r="BT30" s="2" t="s">
        <v>311</v>
      </c>
      <c r="BU30" s="2">
        <v>4</v>
      </c>
      <c r="BV30" s="2">
        <v>21</v>
      </c>
      <c r="BW30" s="2">
        <v>43.800000000000004</v>
      </c>
      <c r="BX30" s="2">
        <v>34.200000000000003</v>
      </c>
      <c r="BY30" s="2" t="s">
        <v>234</v>
      </c>
      <c r="BZ30" s="2">
        <v>2</v>
      </c>
      <c r="CA30" s="2">
        <v>31</v>
      </c>
      <c r="CB30" s="2">
        <v>1094</v>
      </c>
      <c r="CC30" s="2" t="s">
        <v>363</v>
      </c>
      <c r="CD30" s="2">
        <v>3</v>
      </c>
      <c r="CE30" s="2">
        <v>1.03</v>
      </c>
      <c r="CF30" s="2">
        <v>408.5</v>
      </c>
      <c r="CG30" s="2" t="s">
        <v>242</v>
      </c>
      <c r="CH30" s="2">
        <v>1</v>
      </c>
      <c r="CI30" s="2">
        <v>6.8000000000000007</v>
      </c>
      <c r="CJ30" s="2">
        <v>8.1</v>
      </c>
      <c r="CK30" s="2">
        <v>703</v>
      </c>
      <c r="CL30" s="2" t="s">
        <v>258</v>
      </c>
      <c r="CM30" s="2">
        <v>20.900000000000002</v>
      </c>
      <c r="CN30" s="2">
        <v>42.5</v>
      </c>
      <c r="CO30" s="2" t="s">
        <v>375</v>
      </c>
      <c r="CP30" s="2">
        <v>2</v>
      </c>
    </row>
    <row r="31" spans="1:94" x14ac:dyDescent="0.4">
      <c r="A31" s="2">
        <v>29</v>
      </c>
      <c r="B31" s="2" t="s">
        <v>32</v>
      </c>
      <c r="C31" s="2">
        <v>4</v>
      </c>
      <c r="D31" s="2">
        <v>3.24</v>
      </c>
      <c r="E31" s="2">
        <v>743.7</v>
      </c>
      <c r="F31" s="2">
        <v>62.900000000000006</v>
      </c>
      <c r="G31" s="2" t="s">
        <v>311</v>
      </c>
      <c r="H31" s="2">
        <v>4</v>
      </c>
      <c r="I31" s="2">
        <v>435</v>
      </c>
      <c r="J31" s="2">
        <v>1</v>
      </c>
      <c r="K31" s="2">
        <v>111</v>
      </c>
      <c r="L31" s="2">
        <v>112</v>
      </c>
      <c r="M31" s="2">
        <v>2</v>
      </c>
      <c r="N31" s="2">
        <v>20.100000000000001</v>
      </c>
      <c r="O31" s="2">
        <v>41.1</v>
      </c>
      <c r="P31" s="2">
        <v>34.300000000000004</v>
      </c>
      <c r="Q31" s="2" t="s">
        <v>234</v>
      </c>
      <c r="R31" s="2">
        <v>1</v>
      </c>
      <c r="S31" s="2">
        <v>1.08</v>
      </c>
      <c r="T31" s="2">
        <v>428.3</v>
      </c>
      <c r="U31" s="2" t="s">
        <v>242</v>
      </c>
      <c r="V31" s="2">
        <v>2</v>
      </c>
      <c r="W31" s="2">
        <v>5.1000000000000005</v>
      </c>
      <c r="X31" s="2">
        <v>8</v>
      </c>
      <c r="Y31" s="2">
        <v>743</v>
      </c>
      <c r="Z31" s="2" t="s">
        <v>258</v>
      </c>
      <c r="AA31" s="2">
        <v>5.2</v>
      </c>
      <c r="AB31" s="2">
        <v>98</v>
      </c>
      <c r="AC31" s="2">
        <v>0.126</v>
      </c>
      <c r="AD31" s="2" t="s">
        <v>270</v>
      </c>
      <c r="AE31" s="2">
        <v>5.13</v>
      </c>
      <c r="AF31" s="2" t="s">
        <v>262</v>
      </c>
      <c r="AG31" s="2">
        <v>5.0200000000000005</v>
      </c>
      <c r="AH31" s="2">
        <v>105</v>
      </c>
      <c r="AI31" s="2">
        <v>0.12</v>
      </c>
      <c r="AJ31" s="2" t="s">
        <v>270</v>
      </c>
      <c r="AK31" s="2">
        <v>5.13</v>
      </c>
      <c r="AL31" s="2" t="s">
        <v>262</v>
      </c>
      <c r="AM31" s="2">
        <v>3.23</v>
      </c>
      <c r="AN31" s="2">
        <v>859.2</v>
      </c>
      <c r="AO31" s="2">
        <v>87.4</v>
      </c>
      <c r="AP31" s="2" t="s">
        <v>278</v>
      </c>
      <c r="AQ31" s="2">
        <v>4</v>
      </c>
      <c r="AR31" s="2">
        <v>132.56</v>
      </c>
      <c r="AS31" s="2">
        <v>12</v>
      </c>
      <c r="AT31" s="2">
        <v>37.4</v>
      </c>
      <c r="AU31" s="2">
        <v>85</v>
      </c>
      <c r="AV31" s="2" t="s">
        <v>286</v>
      </c>
      <c r="AW31" s="2">
        <v>3.42</v>
      </c>
      <c r="AX31" s="2">
        <v>855.7</v>
      </c>
      <c r="AY31" s="2">
        <v>86.100000000000009</v>
      </c>
      <c r="AZ31" s="2" t="s">
        <v>294</v>
      </c>
      <c r="BA31" s="2">
        <v>4</v>
      </c>
      <c r="BB31" s="2">
        <v>524</v>
      </c>
      <c r="BC31" s="2">
        <v>1</v>
      </c>
      <c r="BD31" s="2">
        <v>114.60000000000001</v>
      </c>
      <c r="BE31" s="2">
        <v>113.30000000000001</v>
      </c>
      <c r="BF31" s="2">
        <v>2</v>
      </c>
      <c r="BG31" s="2">
        <v>16.2</v>
      </c>
      <c r="BH31" s="2">
        <v>44.300000000000004</v>
      </c>
      <c r="BI31" s="2">
        <v>61.1</v>
      </c>
      <c r="BJ31" s="2" t="s">
        <v>304</v>
      </c>
      <c r="BK31" s="2">
        <v>1</v>
      </c>
      <c r="BL31" s="2">
        <v>3.41</v>
      </c>
      <c r="BM31" s="2">
        <v>853.1</v>
      </c>
      <c r="BN31" s="2">
        <v>88</v>
      </c>
      <c r="BO31" s="2" t="s">
        <v>294</v>
      </c>
      <c r="BP31" s="2">
        <v>4</v>
      </c>
      <c r="BQ31" s="2">
        <v>3.47</v>
      </c>
      <c r="BR31" s="2">
        <v>745.1</v>
      </c>
      <c r="BS31" s="2">
        <v>62.400000000000006</v>
      </c>
      <c r="BT31" s="2" t="s">
        <v>311</v>
      </c>
      <c r="BU31" s="2">
        <v>4</v>
      </c>
      <c r="BV31" s="2">
        <v>20.8</v>
      </c>
      <c r="BW31" s="2">
        <v>44.2</v>
      </c>
      <c r="BX31" s="2">
        <v>32.1</v>
      </c>
      <c r="BY31" s="2" t="s">
        <v>234</v>
      </c>
      <c r="BZ31" s="2">
        <v>1</v>
      </c>
      <c r="CA31" s="2">
        <v>31.1</v>
      </c>
      <c r="CB31" s="2">
        <v>1093.3</v>
      </c>
      <c r="CC31" s="2" t="s">
        <v>363</v>
      </c>
      <c r="CD31" s="2">
        <v>1</v>
      </c>
      <c r="CE31" s="2">
        <v>1.1400000000000001</v>
      </c>
      <c r="CF31" s="2">
        <v>410</v>
      </c>
      <c r="CG31" s="2" t="s">
        <v>242</v>
      </c>
      <c r="CH31" s="2">
        <v>2</v>
      </c>
      <c r="CI31" s="2">
        <v>7.2</v>
      </c>
      <c r="CJ31" s="2">
        <v>8.2000000000000011</v>
      </c>
      <c r="CK31" s="2">
        <v>723</v>
      </c>
      <c r="CL31" s="2" t="s">
        <v>258</v>
      </c>
      <c r="CM31" s="2">
        <v>21</v>
      </c>
      <c r="CN31" s="2">
        <v>41.400000000000006</v>
      </c>
      <c r="CO31" s="2" t="s">
        <v>375</v>
      </c>
      <c r="CP31" s="2">
        <v>1</v>
      </c>
    </row>
    <row r="32" spans="1:94" x14ac:dyDescent="0.4">
      <c r="A32" s="2">
        <v>30</v>
      </c>
      <c r="B32" s="2" t="s">
        <v>32</v>
      </c>
      <c r="C32" s="2">
        <v>5</v>
      </c>
      <c r="D32" s="2">
        <v>3.44</v>
      </c>
      <c r="E32" s="2">
        <v>742.90000000000009</v>
      </c>
      <c r="F32" s="2">
        <v>62.6</v>
      </c>
      <c r="G32" s="2" t="s">
        <v>311</v>
      </c>
      <c r="H32" s="2">
        <v>4</v>
      </c>
      <c r="I32" s="2">
        <v>436</v>
      </c>
      <c r="J32" s="2">
        <v>2</v>
      </c>
      <c r="K32" s="2">
        <v>114.4</v>
      </c>
      <c r="L32" s="2">
        <v>111.9</v>
      </c>
      <c r="M32" s="2">
        <v>3</v>
      </c>
      <c r="N32" s="2">
        <v>20.900000000000002</v>
      </c>
      <c r="O32" s="2">
        <v>41.1</v>
      </c>
      <c r="P32" s="2">
        <v>32.6</v>
      </c>
      <c r="Q32" s="2" t="s">
        <v>234</v>
      </c>
      <c r="R32" s="2">
        <v>2</v>
      </c>
      <c r="S32" s="2">
        <v>1.2</v>
      </c>
      <c r="T32" s="2">
        <v>400.70000000000005</v>
      </c>
      <c r="U32" s="2" t="s">
        <v>242</v>
      </c>
      <c r="V32" s="2">
        <v>3</v>
      </c>
      <c r="W32" s="2">
        <v>5.3000000000000007</v>
      </c>
      <c r="X32" s="2">
        <v>8</v>
      </c>
      <c r="Y32" s="2">
        <v>721</v>
      </c>
      <c r="Z32" s="2" t="s">
        <v>258</v>
      </c>
      <c r="AA32" s="2">
        <v>5.04</v>
      </c>
      <c r="AB32" s="2">
        <v>99</v>
      </c>
      <c r="AC32" s="2">
        <v>0.11700000000000001</v>
      </c>
      <c r="AD32" s="2" t="s">
        <v>270</v>
      </c>
      <c r="AE32" s="2">
        <v>5.0200000000000005</v>
      </c>
      <c r="AF32" s="2" t="s">
        <v>262</v>
      </c>
      <c r="AG32" s="2">
        <v>5</v>
      </c>
      <c r="AH32" s="2">
        <v>99</v>
      </c>
      <c r="AI32" s="2">
        <v>0.11900000000000001</v>
      </c>
      <c r="AJ32" s="2" t="s">
        <v>270</v>
      </c>
      <c r="AK32" s="2">
        <v>5.15</v>
      </c>
      <c r="AL32" s="2" t="s">
        <v>262</v>
      </c>
      <c r="AM32" s="2">
        <v>3.29</v>
      </c>
      <c r="AN32" s="2">
        <v>840</v>
      </c>
      <c r="AO32" s="2">
        <v>87.7</v>
      </c>
      <c r="AP32" s="2" t="s">
        <v>278</v>
      </c>
      <c r="AQ32" s="2">
        <v>4</v>
      </c>
      <c r="AR32" s="2">
        <v>131.5</v>
      </c>
      <c r="AS32" s="2">
        <v>11.5</v>
      </c>
      <c r="AT32" s="2">
        <v>37.800000000000004</v>
      </c>
      <c r="AU32" s="2">
        <v>85.600000000000009</v>
      </c>
      <c r="AV32" s="2" t="s">
        <v>286</v>
      </c>
      <c r="AW32" s="2">
        <v>3.37</v>
      </c>
      <c r="AX32" s="2">
        <v>856.5</v>
      </c>
      <c r="AY32" s="2">
        <v>87.7</v>
      </c>
      <c r="AZ32" s="2" t="s">
        <v>294</v>
      </c>
      <c r="BA32" s="2">
        <v>4</v>
      </c>
      <c r="BB32" s="2">
        <v>527</v>
      </c>
      <c r="BC32" s="2">
        <v>2</v>
      </c>
      <c r="BD32" s="2">
        <v>112.30000000000001</v>
      </c>
      <c r="BE32" s="2">
        <v>115</v>
      </c>
      <c r="BF32" s="2">
        <v>3</v>
      </c>
      <c r="BG32" s="2">
        <v>15.100000000000001</v>
      </c>
      <c r="BH32" s="2">
        <v>44.400000000000006</v>
      </c>
      <c r="BI32" s="2">
        <v>60.2</v>
      </c>
      <c r="BJ32" s="2" t="s">
        <v>304</v>
      </c>
      <c r="BK32" s="2">
        <v>2</v>
      </c>
      <c r="BL32" s="2">
        <v>3.5</v>
      </c>
      <c r="BM32" s="2">
        <v>857.40000000000009</v>
      </c>
      <c r="BN32" s="2">
        <v>86.100000000000009</v>
      </c>
      <c r="BO32" s="2" t="s">
        <v>294</v>
      </c>
      <c r="BP32" s="2">
        <v>4</v>
      </c>
      <c r="BQ32" s="2">
        <v>3.39</v>
      </c>
      <c r="BR32" s="2">
        <v>745.80000000000007</v>
      </c>
      <c r="BS32" s="2">
        <v>63</v>
      </c>
      <c r="BT32" s="2" t="s">
        <v>311</v>
      </c>
      <c r="BU32" s="2">
        <v>4</v>
      </c>
      <c r="BV32" s="2">
        <v>21</v>
      </c>
      <c r="BW32" s="2">
        <v>40.6</v>
      </c>
      <c r="BX32" s="2">
        <v>34.200000000000003</v>
      </c>
      <c r="BY32" s="2" t="s">
        <v>234</v>
      </c>
      <c r="BZ32" s="2">
        <v>2</v>
      </c>
      <c r="CA32" s="2">
        <v>31.1</v>
      </c>
      <c r="CB32" s="2">
        <v>1093.9000000000001</v>
      </c>
      <c r="CC32" s="2" t="s">
        <v>363</v>
      </c>
      <c r="CD32" s="2">
        <v>2</v>
      </c>
      <c r="CE32" s="2">
        <v>1.03</v>
      </c>
      <c r="CF32" s="2">
        <v>401.6</v>
      </c>
      <c r="CG32" s="2" t="s">
        <v>242</v>
      </c>
      <c r="CH32" s="2">
        <v>3</v>
      </c>
      <c r="CI32" s="2">
        <v>6.7</v>
      </c>
      <c r="CJ32" s="2">
        <v>7.9</v>
      </c>
      <c r="CK32" s="2">
        <v>708</v>
      </c>
      <c r="CL32" s="2" t="s">
        <v>258</v>
      </c>
      <c r="CM32" s="2">
        <v>20.100000000000001</v>
      </c>
      <c r="CN32" s="2">
        <v>44.5</v>
      </c>
      <c r="CO32" s="2" t="s">
        <v>375</v>
      </c>
      <c r="CP32" s="2">
        <v>2</v>
      </c>
    </row>
    <row r="33" spans="1:94" x14ac:dyDescent="0.4">
      <c r="A33" s="2">
        <v>31</v>
      </c>
      <c r="B33" s="2" t="s">
        <v>32</v>
      </c>
      <c r="C33" s="2">
        <v>6</v>
      </c>
      <c r="D33" s="2">
        <v>3.42</v>
      </c>
      <c r="E33" s="2">
        <v>743.7</v>
      </c>
      <c r="F33" s="2">
        <v>62</v>
      </c>
      <c r="G33" s="2" t="s">
        <v>311</v>
      </c>
      <c r="H33" s="2">
        <v>4</v>
      </c>
      <c r="I33" s="2">
        <v>437</v>
      </c>
      <c r="J33" s="2">
        <v>1</v>
      </c>
      <c r="K33" s="2">
        <v>112.9</v>
      </c>
      <c r="L33" s="2">
        <v>112.60000000000001</v>
      </c>
      <c r="M33" s="2">
        <v>1</v>
      </c>
      <c r="N33" s="2">
        <v>20.200000000000003</v>
      </c>
      <c r="O33" s="2">
        <v>42.400000000000006</v>
      </c>
      <c r="P33" s="2">
        <v>34.300000000000004</v>
      </c>
      <c r="Q33" s="2" t="s">
        <v>234</v>
      </c>
      <c r="R33" s="2">
        <v>1</v>
      </c>
      <c r="S33" s="2">
        <v>1.03</v>
      </c>
      <c r="T33" s="2">
        <v>405.8</v>
      </c>
      <c r="U33" s="2" t="s">
        <v>242</v>
      </c>
      <c r="V33" s="2">
        <v>1</v>
      </c>
      <c r="W33" s="2">
        <v>5.2</v>
      </c>
      <c r="X33" s="2">
        <v>7.9</v>
      </c>
      <c r="Y33" s="2">
        <v>718</v>
      </c>
      <c r="Z33" s="2" t="s">
        <v>258</v>
      </c>
      <c r="AA33" s="2">
        <v>5.1100000000000003</v>
      </c>
      <c r="AB33" s="2">
        <v>99</v>
      </c>
      <c r="AC33" s="2">
        <v>0.115</v>
      </c>
      <c r="AD33" s="2" t="s">
        <v>270</v>
      </c>
      <c r="AE33" s="2">
        <v>5.1100000000000003</v>
      </c>
      <c r="AF33" s="2" t="s">
        <v>262</v>
      </c>
      <c r="AG33" s="2">
        <v>5.1100000000000003</v>
      </c>
      <c r="AH33" s="2">
        <v>98</v>
      </c>
      <c r="AI33" s="2">
        <v>0.125</v>
      </c>
      <c r="AJ33" s="2" t="s">
        <v>270</v>
      </c>
      <c r="AK33" s="2">
        <v>5.13</v>
      </c>
      <c r="AL33" s="2" t="s">
        <v>262</v>
      </c>
      <c r="AM33" s="2">
        <v>3.36</v>
      </c>
      <c r="AN33" s="2">
        <v>856.2</v>
      </c>
      <c r="AO33" s="2">
        <v>86.4</v>
      </c>
      <c r="AP33" s="2" t="s">
        <v>278</v>
      </c>
      <c r="AQ33" s="2">
        <v>4</v>
      </c>
      <c r="AR33" s="2">
        <v>131.63</v>
      </c>
      <c r="AS33" s="2">
        <v>11.100000000000001</v>
      </c>
      <c r="AT33" s="2">
        <v>37.200000000000003</v>
      </c>
      <c r="AU33" s="2">
        <v>85.9</v>
      </c>
      <c r="AV33" s="2" t="s">
        <v>286</v>
      </c>
      <c r="AW33" s="2">
        <v>3.2</v>
      </c>
      <c r="AX33" s="2">
        <v>842.40000000000009</v>
      </c>
      <c r="AY33" s="2">
        <v>87</v>
      </c>
      <c r="AZ33" s="2" t="s">
        <v>294</v>
      </c>
      <c r="BA33" s="2">
        <v>4</v>
      </c>
      <c r="BB33" s="2">
        <v>522</v>
      </c>
      <c r="BC33" s="2">
        <v>1</v>
      </c>
      <c r="BD33" s="2">
        <v>115.60000000000001</v>
      </c>
      <c r="BE33" s="2">
        <v>111.7</v>
      </c>
      <c r="BF33" s="2">
        <v>1</v>
      </c>
      <c r="BG33" s="2">
        <v>17.3</v>
      </c>
      <c r="BH33" s="2">
        <v>47.300000000000004</v>
      </c>
      <c r="BI33" s="2">
        <v>60.5</v>
      </c>
      <c r="BJ33" s="2" t="s">
        <v>304</v>
      </c>
      <c r="BK33" s="2">
        <v>1</v>
      </c>
      <c r="BL33" s="2">
        <v>3.35</v>
      </c>
      <c r="BM33" s="2">
        <v>849</v>
      </c>
      <c r="BN33" s="2">
        <v>87</v>
      </c>
      <c r="BO33" s="2" t="s">
        <v>294</v>
      </c>
      <c r="BP33" s="2">
        <v>4</v>
      </c>
      <c r="BQ33" s="2">
        <v>3.42</v>
      </c>
      <c r="BR33" s="2">
        <v>741.1</v>
      </c>
      <c r="BS33" s="2">
        <v>62.6</v>
      </c>
      <c r="BT33" s="2" t="s">
        <v>311</v>
      </c>
      <c r="BU33" s="2">
        <v>4</v>
      </c>
      <c r="BV33" s="2">
        <v>21</v>
      </c>
      <c r="BW33" s="2">
        <v>44.400000000000006</v>
      </c>
      <c r="BX33" s="2">
        <v>32.1</v>
      </c>
      <c r="BY33" s="2" t="s">
        <v>234</v>
      </c>
      <c r="BZ33" s="2">
        <v>1</v>
      </c>
      <c r="CA33" s="2">
        <v>31.700000000000003</v>
      </c>
      <c r="CB33" s="2">
        <v>1097.4000000000001</v>
      </c>
      <c r="CC33" s="2" t="s">
        <v>363</v>
      </c>
      <c r="CD33" s="2">
        <v>3</v>
      </c>
      <c r="CE33" s="2">
        <v>1.23</v>
      </c>
      <c r="CF33" s="2">
        <v>416.6</v>
      </c>
      <c r="CG33" s="2" t="s">
        <v>242</v>
      </c>
      <c r="CH33" s="2">
        <v>1</v>
      </c>
      <c r="CI33" s="2">
        <v>6.7</v>
      </c>
      <c r="CJ33" s="2">
        <v>8.3000000000000007</v>
      </c>
      <c r="CK33" s="2">
        <v>718</v>
      </c>
      <c r="CL33" s="2" t="s">
        <v>258</v>
      </c>
      <c r="CM33" s="2">
        <v>20.400000000000002</v>
      </c>
      <c r="CN33" s="2">
        <v>43.6</v>
      </c>
      <c r="CO33" s="2" t="s">
        <v>375</v>
      </c>
      <c r="CP33" s="2">
        <v>1</v>
      </c>
    </row>
    <row r="34" spans="1:94" x14ac:dyDescent="0.4">
      <c r="A34" s="2">
        <v>32</v>
      </c>
      <c r="B34" s="2" t="s">
        <v>32</v>
      </c>
      <c r="C34" s="2">
        <v>7</v>
      </c>
      <c r="D34" s="2">
        <v>3.33</v>
      </c>
      <c r="E34" s="2">
        <v>743.7</v>
      </c>
      <c r="F34" s="2">
        <v>62.400000000000006</v>
      </c>
      <c r="G34" s="2" t="s">
        <v>311</v>
      </c>
      <c r="H34" s="2">
        <v>4</v>
      </c>
      <c r="I34" s="2">
        <v>440</v>
      </c>
      <c r="J34" s="2">
        <v>2</v>
      </c>
      <c r="K34" s="2">
        <v>114.9</v>
      </c>
      <c r="L34" s="2">
        <v>111.7</v>
      </c>
      <c r="M34" s="2">
        <v>2</v>
      </c>
      <c r="N34" s="2">
        <v>20.900000000000002</v>
      </c>
      <c r="O34" s="2">
        <v>41.300000000000004</v>
      </c>
      <c r="P34" s="2">
        <v>33.800000000000004</v>
      </c>
      <c r="Q34" s="2" t="s">
        <v>234</v>
      </c>
      <c r="R34" s="2">
        <v>2</v>
      </c>
      <c r="S34" s="2">
        <v>1.19</v>
      </c>
      <c r="T34" s="2">
        <v>403.40000000000003</v>
      </c>
      <c r="U34" s="2" t="s">
        <v>242</v>
      </c>
      <c r="V34" s="2">
        <v>2</v>
      </c>
      <c r="W34" s="2">
        <v>5.3000000000000007</v>
      </c>
      <c r="X34" s="2">
        <v>8.1</v>
      </c>
      <c r="Y34" s="2">
        <v>716</v>
      </c>
      <c r="Z34" s="2" t="s">
        <v>258</v>
      </c>
      <c r="AA34" s="2">
        <v>5.07</v>
      </c>
      <c r="AB34" s="2">
        <v>101</v>
      </c>
      <c r="AC34" s="2">
        <v>0.115</v>
      </c>
      <c r="AD34" s="2" t="s">
        <v>270</v>
      </c>
      <c r="AE34" s="2">
        <v>5.08</v>
      </c>
      <c r="AF34" s="2" t="s">
        <v>262</v>
      </c>
      <c r="AG34" s="2">
        <v>5.12</v>
      </c>
      <c r="AH34" s="2">
        <v>103</v>
      </c>
      <c r="AI34" s="2">
        <v>0.113</v>
      </c>
      <c r="AJ34" s="2" t="s">
        <v>270</v>
      </c>
      <c r="AK34" s="2">
        <v>5.0600000000000005</v>
      </c>
      <c r="AL34" s="2" t="s">
        <v>262</v>
      </c>
      <c r="AM34" s="2">
        <v>3.25</v>
      </c>
      <c r="AN34" s="2">
        <v>851.1</v>
      </c>
      <c r="AO34" s="2">
        <v>87.5</v>
      </c>
      <c r="AP34" s="2" t="s">
        <v>278</v>
      </c>
      <c r="AQ34" s="2">
        <v>4</v>
      </c>
      <c r="AR34" s="2">
        <v>134.37</v>
      </c>
      <c r="AS34" s="2">
        <v>11.8</v>
      </c>
      <c r="AT34" s="2">
        <v>37.700000000000003</v>
      </c>
      <c r="AU34" s="2">
        <v>85.2</v>
      </c>
      <c r="AV34" s="2" t="s">
        <v>286</v>
      </c>
      <c r="AW34" s="2">
        <v>3.27</v>
      </c>
      <c r="AX34" s="2">
        <v>851.80000000000007</v>
      </c>
      <c r="AY34" s="2">
        <v>87.800000000000011</v>
      </c>
      <c r="AZ34" s="2" t="s">
        <v>294</v>
      </c>
      <c r="BA34" s="2">
        <v>4</v>
      </c>
      <c r="BB34" s="2">
        <v>530</v>
      </c>
      <c r="BC34" s="2">
        <v>2</v>
      </c>
      <c r="BD34" s="2">
        <v>110.10000000000001</v>
      </c>
      <c r="BE34" s="2">
        <v>115</v>
      </c>
      <c r="BF34" s="2">
        <v>2</v>
      </c>
      <c r="BG34" s="2">
        <v>15.4</v>
      </c>
      <c r="BH34" s="2">
        <v>47.900000000000006</v>
      </c>
      <c r="BI34" s="2">
        <v>60.2</v>
      </c>
      <c r="BJ34" s="2" t="s">
        <v>304</v>
      </c>
      <c r="BK34" s="2">
        <v>2</v>
      </c>
      <c r="BL34" s="2">
        <v>3.27</v>
      </c>
      <c r="BM34" s="2">
        <v>853.90000000000009</v>
      </c>
      <c r="BN34" s="2">
        <v>87.2</v>
      </c>
      <c r="BO34" s="2" t="s">
        <v>294</v>
      </c>
      <c r="BP34" s="2">
        <v>4</v>
      </c>
      <c r="BQ34" s="2">
        <v>3.3000000000000003</v>
      </c>
      <c r="BR34" s="2">
        <v>747.1</v>
      </c>
      <c r="BS34" s="2">
        <v>62.6</v>
      </c>
      <c r="BT34" s="2" t="s">
        <v>311</v>
      </c>
      <c r="BU34" s="2">
        <v>4</v>
      </c>
      <c r="BV34" s="2">
        <v>20.8</v>
      </c>
      <c r="BW34" s="2">
        <v>43.300000000000004</v>
      </c>
      <c r="BX34" s="2">
        <v>33.4</v>
      </c>
      <c r="BY34" s="2" t="s">
        <v>234</v>
      </c>
      <c r="BZ34" s="2">
        <v>2</v>
      </c>
      <c r="CA34" s="2">
        <v>31</v>
      </c>
      <c r="CB34" s="2">
        <v>1100.4000000000001</v>
      </c>
      <c r="CC34" s="2" t="s">
        <v>363</v>
      </c>
      <c r="CD34" s="2">
        <v>1</v>
      </c>
      <c r="CE34" s="2">
        <v>1.01</v>
      </c>
      <c r="CF34" s="2">
        <v>420.6</v>
      </c>
      <c r="CG34" s="2" t="s">
        <v>242</v>
      </c>
      <c r="CH34" s="2">
        <v>2</v>
      </c>
      <c r="CI34" s="2">
        <v>7.1000000000000005</v>
      </c>
      <c r="CJ34" s="2">
        <v>8.2000000000000011</v>
      </c>
      <c r="CK34" s="2">
        <v>738</v>
      </c>
      <c r="CL34" s="2" t="s">
        <v>258</v>
      </c>
      <c r="CM34" s="2">
        <v>20.8</v>
      </c>
      <c r="CN34" s="2">
        <v>42.7</v>
      </c>
      <c r="CO34" s="2" t="s">
        <v>375</v>
      </c>
      <c r="CP34" s="2">
        <v>2</v>
      </c>
    </row>
    <row r="35" spans="1:94" x14ac:dyDescent="0.4">
      <c r="A35" s="2">
        <v>33</v>
      </c>
      <c r="B35" s="2" t="s">
        <v>32</v>
      </c>
      <c r="C35" s="2">
        <v>8</v>
      </c>
      <c r="D35" s="2">
        <v>3.43</v>
      </c>
      <c r="E35" s="2">
        <v>748.6</v>
      </c>
      <c r="F35" s="2">
        <v>62.6</v>
      </c>
      <c r="G35" s="2" t="s">
        <v>311</v>
      </c>
      <c r="H35" s="2">
        <v>4</v>
      </c>
      <c r="I35" s="2">
        <v>425</v>
      </c>
      <c r="J35" s="2">
        <v>1</v>
      </c>
      <c r="K35" s="2">
        <v>111.30000000000001</v>
      </c>
      <c r="L35" s="2">
        <v>113.10000000000001</v>
      </c>
      <c r="M35" s="2">
        <v>3</v>
      </c>
      <c r="N35" s="2">
        <v>20.5</v>
      </c>
      <c r="O35" s="2">
        <v>40.400000000000006</v>
      </c>
      <c r="P35" s="2">
        <v>34.5</v>
      </c>
      <c r="Q35" s="2" t="s">
        <v>234</v>
      </c>
      <c r="R35" s="2">
        <v>1</v>
      </c>
      <c r="S35" s="2">
        <v>1.1100000000000001</v>
      </c>
      <c r="T35" s="2">
        <v>423.90000000000003</v>
      </c>
      <c r="U35" s="2" t="s">
        <v>242</v>
      </c>
      <c r="V35" s="2">
        <v>3</v>
      </c>
      <c r="W35" s="2">
        <v>4.9000000000000004</v>
      </c>
      <c r="X35" s="2">
        <v>8.1</v>
      </c>
      <c r="Y35" s="2">
        <v>701</v>
      </c>
      <c r="Z35" s="2" t="s">
        <v>258</v>
      </c>
      <c r="AA35" s="2">
        <v>5.15</v>
      </c>
      <c r="AB35" s="2">
        <v>99</v>
      </c>
      <c r="AC35" s="2">
        <v>0.12</v>
      </c>
      <c r="AD35" s="2" t="s">
        <v>270</v>
      </c>
      <c r="AE35" s="2">
        <v>5.03</v>
      </c>
      <c r="AF35" s="2" t="s">
        <v>262</v>
      </c>
      <c r="AG35" s="2">
        <v>5.04</v>
      </c>
      <c r="AH35" s="2">
        <v>101</v>
      </c>
      <c r="AI35" s="2">
        <v>0.11900000000000001</v>
      </c>
      <c r="AJ35" s="2" t="s">
        <v>270</v>
      </c>
      <c r="AK35" s="2">
        <v>5.1000000000000005</v>
      </c>
      <c r="AL35" s="2" t="s">
        <v>262</v>
      </c>
      <c r="AM35" s="2">
        <v>3.21</v>
      </c>
      <c r="AN35" s="2">
        <v>841.7</v>
      </c>
      <c r="AO35" s="2">
        <v>86</v>
      </c>
      <c r="AP35" s="2" t="s">
        <v>278</v>
      </c>
      <c r="AQ35" s="2">
        <v>4</v>
      </c>
      <c r="AR35" s="2">
        <v>130.1</v>
      </c>
      <c r="AS35" s="2">
        <v>11.100000000000001</v>
      </c>
      <c r="AT35" s="2">
        <v>37.1</v>
      </c>
      <c r="AU35" s="2">
        <v>85.2</v>
      </c>
      <c r="AV35" s="2" t="s">
        <v>286</v>
      </c>
      <c r="AW35" s="2">
        <v>3.37</v>
      </c>
      <c r="AX35" s="2">
        <v>842.90000000000009</v>
      </c>
      <c r="AY35" s="2">
        <v>86.7</v>
      </c>
      <c r="AZ35" s="2" t="s">
        <v>294</v>
      </c>
      <c r="BA35" s="2">
        <v>4</v>
      </c>
      <c r="BB35" s="2">
        <v>529</v>
      </c>
      <c r="BC35" s="2">
        <v>1</v>
      </c>
      <c r="BD35" s="2">
        <v>114.7</v>
      </c>
      <c r="BE35" s="2">
        <v>112.4</v>
      </c>
      <c r="BF35" s="2">
        <v>3</v>
      </c>
      <c r="BG35" s="2">
        <v>15</v>
      </c>
      <c r="BH35" s="2">
        <v>45.900000000000006</v>
      </c>
      <c r="BI35" s="2">
        <v>59.800000000000004</v>
      </c>
      <c r="BJ35" s="2" t="s">
        <v>304</v>
      </c>
      <c r="BK35" s="2">
        <v>1</v>
      </c>
      <c r="BL35" s="2">
        <v>3.43</v>
      </c>
      <c r="BM35" s="2">
        <v>846.90000000000009</v>
      </c>
      <c r="BN35" s="2">
        <v>87.600000000000009</v>
      </c>
      <c r="BO35" s="2" t="s">
        <v>294</v>
      </c>
      <c r="BP35" s="2">
        <v>4</v>
      </c>
      <c r="BQ35" s="2">
        <v>3.31</v>
      </c>
      <c r="BR35" s="2">
        <v>747.1</v>
      </c>
      <c r="BS35" s="2">
        <v>62.400000000000006</v>
      </c>
      <c r="BT35" s="2" t="s">
        <v>311</v>
      </c>
      <c r="BU35" s="2">
        <v>4</v>
      </c>
      <c r="BV35" s="2">
        <v>20.3</v>
      </c>
      <c r="BW35" s="2">
        <v>44.7</v>
      </c>
      <c r="BX35" s="2">
        <v>34.1</v>
      </c>
      <c r="BY35" s="2" t="s">
        <v>234</v>
      </c>
      <c r="BZ35" s="2">
        <v>1</v>
      </c>
      <c r="CA35" s="2">
        <v>31.8</v>
      </c>
      <c r="CB35" s="2">
        <v>1108.3</v>
      </c>
      <c r="CC35" s="2" t="s">
        <v>363</v>
      </c>
      <c r="CD35" s="2">
        <v>2</v>
      </c>
      <c r="CE35" s="2">
        <v>1.06</v>
      </c>
      <c r="CF35" s="2">
        <v>421.3</v>
      </c>
      <c r="CG35" s="2" t="s">
        <v>242</v>
      </c>
      <c r="CH35" s="2">
        <v>3</v>
      </c>
      <c r="CI35" s="2">
        <v>6.7</v>
      </c>
      <c r="CJ35" s="2">
        <v>8.2000000000000011</v>
      </c>
      <c r="CK35" s="2">
        <v>710</v>
      </c>
      <c r="CL35" s="2" t="s">
        <v>258</v>
      </c>
      <c r="CM35" s="2">
        <v>20.200000000000003</v>
      </c>
      <c r="CN35" s="2">
        <v>41.1</v>
      </c>
      <c r="CO35" s="2" t="s">
        <v>375</v>
      </c>
      <c r="CP35" s="2">
        <v>1</v>
      </c>
    </row>
    <row r="36" spans="1:94" x14ac:dyDescent="0.4">
      <c r="A36" s="2">
        <v>34</v>
      </c>
      <c r="B36" s="2" t="s">
        <v>32</v>
      </c>
      <c r="C36" s="2">
        <v>9</v>
      </c>
      <c r="D36" s="2">
        <v>3.31</v>
      </c>
      <c r="E36" s="2">
        <v>748.7</v>
      </c>
      <c r="F36" s="2">
        <v>62.1</v>
      </c>
      <c r="G36" s="2" t="s">
        <v>311</v>
      </c>
      <c r="H36" s="2">
        <v>4</v>
      </c>
      <c r="I36" s="2">
        <v>424</v>
      </c>
      <c r="J36" s="2">
        <v>2</v>
      </c>
      <c r="K36" s="2">
        <v>115.2</v>
      </c>
      <c r="L36" s="2">
        <v>112.4</v>
      </c>
      <c r="M36" s="2">
        <v>1</v>
      </c>
      <c r="N36" s="2">
        <v>20.8</v>
      </c>
      <c r="O36" s="2">
        <v>40.900000000000006</v>
      </c>
      <c r="P36" s="2">
        <v>32.4</v>
      </c>
      <c r="Q36" s="2" t="s">
        <v>234</v>
      </c>
      <c r="R36" s="2">
        <v>2</v>
      </c>
      <c r="S36" s="2">
        <v>1.18</v>
      </c>
      <c r="T36" s="2">
        <v>409.3</v>
      </c>
      <c r="U36" s="2" t="s">
        <v>242</v>
      </c>
      <c r="V36" s="2">
        <v>1</v>
      </c>
      <c r="W36" s="2">
        <v>5.2</v>
      </c>
      <c r="X36" s="2">
        <v>7.9</v>
      </c>
      <c r="Y36" s="2">
        <v>730</v>
      </c>
      <c r="Z36" s="2" t="s">
        <v>258</v>
      </c>
      <c r="AA36" s="2">
        <v>5</v>
      </c>
      <c r="AB36" s="2">
        <v>98</v>
      </c>
      <c r="AC36" s="2">
        <v>0.109</v>
      </c>
      <c r="AD36" s="2" t="s">
        <v>270</v>
      </c>
      <c r="AE36" s="2">
        <v>5.18</v>
      </c>
      <c r="AF36" s="2" t="s">
        <v>262</v>
      </c>
      <c r="AG36" s="2">
        <v>5.14</v>
      </c>
      <c r="AH36" s="2">
        <v>102</v>
      </c>
      <c r="AI36" s="2">
        <v>0.115</v>
      </c>
      <c r="AJ36" s="2" t="s">
        <v>270</v>
      </c>
      <c r="AK36" s="2">
        <v>5.1000000000000005</v>
      </c>
      <c r="AL36" s="2" t="s">
        <v>262</v>
      </c>
      <c r="AM36" s="2">
        <v>3.37</v>
      </c>
      <c r="AN36" s="2">
        <v>855.7</v>
      </c>
      <c r="AO36" s="2">
        <v>88</v>
      </c>
      <c r="AP36" s="2" t="s">
        <v>278</v>
      </c>
      <c r="AQ36" s="2">
        <v>4</v>
      </c>
      <c r="AR36" s="2">
        <v>134.17000000000002</v>
      </c>
      <c r="AS36" s="2">
        <v>11.5</v>
      </c>
      <c r="AT36" s="2">
        <v>38</v>
      </c>
      <c r="AU36" s="2">
        <v>85.4</v>
      </c>
      <c r="AV36" s="2" t="s">
        <v>286</v>
      </c>
      <c r="AW36" s="2">
        <v>3.2800000000000002</v>
      </c>
      <c r="AX36" s="2">
        <v>859.2</v>
      </c>
      <c r="AY36" s="2">
        <v>86.2</v>
      </c>
      <c r="AZ36" s="2" t="s">
        <v>294</v>
      </c>
      <c r="BA36" s="2">
        <v>4</v>
      </c>
      <c r="BB36" s="2">
        <v>523</v>
      </c>
      <c r="BC36" s="2">
        <v>2</v>
      </c>
      <c r="BD36" s="2">
        <v>114.80000000000001</v>
      </c>
      <c r="BE36" s="2">
        <v>110.80000000000001</v>
      </c>
      <c r="BF36" s="2">
        <v>1</v>
      </c>
      <c r="BG36" s="2">
        <v>17.3</v>
      </c>
      <c r="BH36" s="2">
        <v>47.400000000000006</v>
      </c>
      <c r="BI36" s="2">
        <v>58.6</v>
      </c>
      <c r="BJ36" s="2" t="s">
        <v>304</v>
      </c>
      <c r="BK36" s="2">
        <v>2</v>
      </c>
      <c r="BL36" s="2">
        <v>3.36</v>
      </c>
      <c r="BM36" s="2">
        <v>841.7</v>
      </c>
      <c r="BN36" s="2">
        <v>86.5</v>
      </c>
      <c r="BO36" s="2" t="s">
        <v>294</v>
      </c>
      <c r="BP36" s="2">
        <v>4</v>
      </c>
      <c r="BQ36" s="2">
        <v>3.41</v>
      </c>
      <c r="BR36" s="2">
        <v>748.80000000000007</v>
      </c>
      <c r="BS36" s="2">
        <v>63</v>
      </c>
      <c r="BT36" s="2" t="s">
        <v>311</v>
      </c>
      <c r="BU36" s="2">
        <v>4</v>
      </c>
      <c r="BV36" s="2">
        <v>20.400000000000002</v>
      </c>
      <c r="BW36" s="2">
        <v>44.7</v>
      </c>
      <c r="BX36" s="2">
        <v>33.6</v>
      </c>
      <c r="BY36" s="2" t="s">
        <v>234</v>
      </c>
      <c r="BZ36" s="2">
        <v>2</v>
      </c>
      <c r="CA36" s="2">
        <v>31.5</v>
      </c>
      <c r="CB36" s="2">
        <v>1106.7</v>
      </c>
      <c r="CC36" s="2" t="s">
        <v>363</v>
      </c>
      <c r="CD36" s="2">
        <v>3</v>
      </c>
      <c r="CE36" s="2">
        <v>1.0900000000000001</v>
      </c>
      <c r="CF36" s="2">
        <v>402.3</v>
      </c>
      <c r="CG36" s="2" t="s">
        <v>242</v>
      </c>
      <c r="CH36" s="2">
        <v>1</v>
      </c>
      <c r="CI36" s="2">
        <v>7.2</v>
      </c>
      <c r="CJ36" s="2">
        <v>8.2000000000000011</v>
      </c>
      <c r="CK36" s="2">
        <v>730</v>
      </c>
      <c r="CL36" s="2" t="s">
        <v>258</v>
      </c>
      <c r="CM36" s="2">
        <v>20</v>
      </c>
      <c r="CN36" s="2">
        <v>43.1</v>
      </c>
      <c r="CO36" s="2" t="s">
        <v>375</v>
      </c>
      <c r="CP36" s="2">
        <v>2</v>
      </c>
    </row>
    <row r="37" spans="1:94" x14ac:dyDescent="0.4">
      <c r="A37" s="2">
        <v>35</v>
      </c>
      <c r="B37" s="2" t="s">
        <v>32</v>
      </c>
      <c r="C37" s="2">
        <v>10</v>
      </c>
      <c r="D37" s="2">
        <v>3.43</v>
      </c>
      <c r="E37" s="2">
        <v>744.2</v>
      </c>
      <c r="F37" s="2">
        <v>62.5</v>
      </c>
      <c r="G37" s="2" t="s">
        <v>311</v>
      </c>
      <c r="H37" s="2">
        <v>4</v>
      </c>
      <c r="I37" s="2">
        <v>431</v>
      </c>
      <c r="J37" s="2">
        <v>1</v>
      </c>
      <c r="K37" s="2">
        <v>113.4</v>
      </c>
      <c r="L37" s="2">
        <v>110.30000000000001</v>
      </c>
      <c r="M37" s="2">
        <v>2</v>
      </c>
      <c r="N37" s="2">
        <v>20.100000000000001</v>
      </c>
      <c r="O37" s="2">
        <v>43</v>
      </c>
      <c r="P37" s="2">
        <v>34</v>
      </c>
      <c r="Q37" s="2" t="s">
        <v>234</v>
      </c>
      <c r="R37" s="2">
        <v>1</v>
      </c>
      <c r="S37" s="2">
        <v>1.1200000000000001</v>
      </c>
      <c r="T37" s="2">
        <v>415.6</v>
      </c>
      <c r="U37" s="2" t="s">
        <v>242</v>
      </c>
      <c r="V37" s="2">
        <v>2</v>
      </c>
      <c r="W37" s="2">
        <v>4.8000000000000007</v>
      </c>
      <c r="X37" s="2">
        <v>8.2000000000000011</v>
      </c>
      <c r="Y37" s="2">
        <v>715</v>
      </c>
      <c r="Z37" s="2" t="s">
        <v>258</v>
      </c>
      <c r="AA37" s="2">
        <v>5.16</v>
      </c>
      <c r="AB37" s="2">
        <v>103</v>
      </c>
      <c r="AC37" s="2">
        <v>0.11800000000000001</v>
      </c>
      <c r="AD37" s="2" t="s">
        <v>270</v>
      </c>
      <c r="AE37" s="2">
        <v>5.09</v>
      </c>
      <c r="AF37" s="2" t="s">
        <v>262</v>
      </c>
      <c r="AG37" s="2">
        <v>5.0200000000000005</v>
      </c>
      <c r="AH37" s="2">
        <v>99</v>
      </c>
      <c r="AI37" s="2">
        <v>0.108</v>
      </c>
      <c r="AJ37" s="2" t="s">
        <v>270</v>
      </c>
      <c r="AK37" s="2">
        <v>5.12</v>
      </c>
      <c r="AL37" s="2" t="s">
        <v>262</v>
      </c>
      <c r="AM37" s="2">
        <v>3.43</v>
      </c>
      <c r="AN37" s="2">
        <v>851.1</v>
      </c>
      <c r="AO37" s="2">
        <v>87.600000000000009</v>
      </c>
      <c r="AP37" s="2" t="s">
        <v>278</v>
      </c>
      <c r="AQ37" s="2">
        <v>4</v>
      </c>
      <c r="AR37" s="2">
        <v>132.42000000000002</v>
      </c>
      <c r="AS37" s="2">
        <v>12</v>
      </c>
      <c r="AT37" s="2">
        <v>37.700000000000003</v>
      </c>
      <c r="AU37" s="2">
        <v>85.4</v>
      </c>
      <c r="AV37" s="2" t="s">
        <v>286</v>
      </c>
      <c r="AW37" s="2">
        <v>3.36</v>
      </c>
      <c r="AX37" s="2">
        <v>855</v>
      </c>
      <c r="AY37" s="2">
        <v>86.7</v>
      </c>
      <c r="AZ37" s="2" t="s">
        <v>294</v>
      </c>
      <c r="BA37" s="2">
        <v>4</v>
      </c>
      <c r="BB37" s="2">
        <v>527</v>
      </c>
      <c r="BC37" s="2">
        <v>1</v>
      </c>
      <c r="BD37" s="2">
        <v>112.5</v>
      </c>
      <c r="BE37" s="2">
        <v>111.60000000000001</v>
      </c>
      <c r="BF37" s="2">
        <v>2</v>
      </c>
      <c r="BG37" s="2">
        <v>17.5</v>
      </c>
      <c r="BH37" s="2">
        <v>43</v>
      </c>
      <c r="BI37" s="2">
        <v>60.5</v>
      </c>
      <c r="BJ37" s="2" t="s">
        <v>304</v>
      </c>
      <c r="BK37" s="2">
        <v>1</v>
      </c>
      <c r="BL37" s="2">
        <v>3.43</v>
      </c>
      <c r="BM37" s="2">
        <v>840.6</v>
      </c>
      <c r="BN37" s="2">
        <v>86.600000000000009</v>
      </c>
      <c r="BO37" s="2" t="s">
        <v>294</v>
      </c>
      <c r="BP37" s="2">
        <v>4</v>
      </c>
      <c r="BQ37" s="2">
        <v>3.36</v>
      </c>
      <c r="BR37" s="2">
        <v>747.5</v>
      </c>
      <c r="BS37" s="2">
        <v>62.400000000000006</v>
      </c>
      <c r="BT37" s="2" t="s">
        <v>311</v>
      </c>
      <c r="BU37" s="2">
        <v>4</v>
      </c>
      <c r="BV37" s="2">
        <v>21</v>
      </c>
      <c r="BW37" s="2">
        <v>40.1</v>
      </c>
      <c r="BX37" s="2">
        <v>34.1</v>
      </c>
      <c r="BY37" s="2" t="s">
        <v>234</v>
      </c>
      <c r="BZ37" s="2">
        <v>1</v>
      </c>
      <c r="CA37" s="2">
        <v>31.700000000000003</v>
      </c>
      <c r="CB37" s="2">
        <v>1108.3</v>
      </c>
      <c r="CC37" s="2" t="s">
        <v>363</v>
      </c>
      <c r="CD37" s="2">
        <v>1</v>
      </c>
      <c r="CE37" s="2">
        <v>1.04</v>
      </c>
      <c r="CF37" s="2">
        <v>400.1</v>
      </c>
      <c r="CG37" s="2" t="s">
        <v>242</v>
      </c>
      <c r="CH37" s="2">
        <v>2</v>
      </c>
      <c r="CI37" s="2">
        <v>7.3000000000000007</v>
      </c>
      <c r="CJ37" s="2">
        <v>8.3000000000000007</v>
      </c>
      <c r="CK37" s="2">
        <v>703</v>
      </c>
      <c r="CL37" s="2" t="s">
        <v>258</v>
      </c>
      <c r="CM37" s="2">
        <v>20.3</v>
      </c>
      <c r="CN37" s="2">
        <v>41.6</v>
      </c>
      <c r="CO37" s="2" t="s">
        <v>375</v>
      </c>
      <c r="CP37" s="2">
        <v>1</v>
      </c>
    </row>
    <row r="38" spans="1:94" x14ac:dyDescent="0.4">
      <c r="A38" s="2">
        <v>36</v>
      </c>
      <c r="B38" s="2" t="s">
        <v>32</v>
      </c>
      <c r="C38" s="2">
        <v>11</v>
      </c>
      <c r="D38" s="2">
        <v>3.35</v>
      </c>
      <c r="E38" s="2">
        <v>740.30000000000007</v>
      </c>
      <c r="F38" s="2">
        <v>62.900000000000006</v>
      </c>
      <c r="G38" s="2" t="s">
        <v>311</v>
      </c>
      <c r="H38" s="2">
        <v>4</v>
      </c>
      <c r="I38" s="2">
        <v>427</v>
      </c>
      <c r="J38" s="2">
        <v>2</v>
      </c>
      <c r="K38" s="2">
        <v>114.60000000000001</v>
      </c>
      <c r="L38" s="2">
        <v>111.10000000000001</v>
      </c>
      <c r="M38" s="2">
        <v>3</v>
      </c>
      <c r="N38" s="2">
        <v>20.900000000000002</v>
      </c>
      <c r="O38" s="2">
        <v>41.5</v>
      </c>
      <c r="P38" s="2">
        <v>32.800000000000004</v>
      </c>
      <c r="Q38" s="2" t="s">
        <v>234</v>
      </c>
      <c r="R38" s="2">
        <v>2</v>
      </c>
      <c r="S38" s="2">
        <v>1.0900000000000001</v>
      </c>
      <c r="T38" s="2">
        <v>419.40000000000003</v>
      </c>
      <c r="U38" s="2" t="s">
        <v>242</v>
      </c>
      <c r="V38" s="2">
        <v>3</v>
      </c>
      <c r="W38" s="2">
        <v>5.3000000000000007</v>
      </c>
      <c r="X38" s="2">
        <v>8</v>
      </c>
      <c r="Y38" s="2">
        <v>729</v>
      </c>
      <c r="Z38" s="2" t="s">
        <v>258</v>
      </c>
      <c r="AA38" s="2">
        <v>5.13</v>
      </c>
      <c r="AB38" s="2">
        <v>100</v>
      </c>
      <c r="AC38" s="2">
        <v>0.107</v>
      </c>
      <c r="AD38" s="2" t="s">
        <v>270</v>
      </c>
      <c r="AE38" s="2">
        <v>5.17</v>
      </c>
      <c r="AF38" s="2" t="s">
        <v>262</v>
      </c>
      <c r="AG38" s="2">
        <v>5.07</v>
      </c>
      <c r="AH38" s="2">
        <v>100</v>
      </c>
      <c r="AI38" s="2">
        <v>0.10400000000000001</v>
      </c>
      <c r="AJ38" s="2" t="s">
        <v>270</v>
      </c>
      <c r="AK38" s="2">
        <v>5.12</v>
      </c>
      <c r="AL38" s="2" t="s">
        <v>262</v>
      </c>
      <c r="AM38" s="2">
        <v>3.33</v>
      </c>
      <c r="AN38" s="2">
        <v>853.30000000000007</v>
      </c>
      <c r="AO38" s="2">
        <v>86</v>
      </c>
      <c r="AP38" s="2" t="s">
        <v>278</v>
      </c>
      <c r="AQ38" s="2">
        <v>4</v>
      </c>
      <c r="AR38" s="2">
        <v>133.1</v>
      </c>
      <c r="AS38" s="2">
        <v>11.700000000000001</v>
      </c>
      <c r="AT38" s="2">
        <v>37.6</v>
      </c>
      <c r="AU38" s="2">
        <v>85.2</v>
      </c>
      <c r="AV38" s="2" t="s">
        <v>286</v>
      </c>
      <c r="AW38" s="2">
        <v>3.2600000000000002</v>
      </c>
      <c r="AX38" s="2">
        <v>842</v>
      </c>
      <c r="AY38" s="2">
        <v>86.100000000000009</v>
      </c>
      <c r="AZ38" s="2" t="s">
        <v>294</v>
      </c>
      <c r="BA38" s="2">
        <v>4</v>
      </c>
      <c r="BB38" s="2">
        <v>520</v>
      </c>
      <c r="BC38" s="2">
        <v>2</v>
      </c>
      <c r="BD38" s="2">
        <v>110.7</v>
      </c>
      <c r="BE38" s="2">
        <v>114.5</v>
      </c>
      <c r="BF38" s="2">
        <v>3</v>
      </c>
      <c r="BG38" s="2">
        <v>15.100000000000001</v>
      </c>
      <c r="BH38" s="2">
        <v>43.900000000000006</v>
      </c>
      <c r="BI38" s="2">
        <v>58.900000000000006</v>
      </c>
      <c r="BJ38" s="2" t="s">
        <v>304</v>
      </c>
      <c r="BK38" s="2">
        <v>2</v>
      </c>
      <c r="BL38" s="2">
        <v>3.3000000000000003</v>
      </c>
      <c r="BM38" s="2">
        <v>850</v>
      </c>
      <c r="BN38" s="2">
        <v>87.5</v>
      </c>
      <c r="BO38" s="2" t="s">
        <v>294</v>
      </c>
      <c r="BP38" s="2">
        <v>4</v>
      </c>
      <c r="BQ38" s="2">
        <v>3.46</v>
      </c>
      <c r="BR38" s="2">
        <v>749.6</v>
      </c>
      <c r="BS38" s="2">
        <v>62.300000000000004</v>
      </c>
      <c r="BT38" s="2" t="s">
        <v>311</v>
      </c>
      <c r="BU38" s="2">
        <v>4</v>
      </c>
      <c r="BV38" s="2">
        <v>20.5</v>
      </c>
      <c r="BW38" s="2">
        <v>41.5</v>
      </c>
      <c r="BX38" s="2">
        <v>32.4</v>
      </c>
      <c r="BY38" s="2" t="s">
        <v>234</v>
      </c>
      <c r="BZ38" s="2">
        <v>2</v>
      </c>
      <c r="CA38" s="2">
        <v>30.900000000000002</v>
      </c>
      <c r="CB38" s="2">
        <v>1100.8</v>
      </c>
      <c r="CC38" s="2" t="s">
        <v>363</v>
      </c>
      <c r="CD38" s="2">
        <v>2</v>
      </c>
      <c r="CE38" s="2">
        <v>1.04</v>
      </c>
      <c r="CF38" s="2">
        <v>408.3</v>
      </c>
      <c r="CG38" s="2" t="s">
        <v>242</v>
      </c>
      <c r="CH38" s="2">
        <v>3</v>
      </c>
      <c r="CI38" s="2">
        <v>6.9</v>
      </c>
      <c r="CJ38" s="2">
        <v>7.9</v>
      </c>
      <c r="CK38" s="2">
        <v>704</v>
      </c>
      <c r="CL38" s="2" t="s">
        <v>258</v>
      </c>
      <c r="CM38" s="2">
        <v>20</v>
      </c>
      <c r="CN38" s="2">
        <v>44.2</v>
      </c>
      <c r="CO38" s="2" t="s">
        <v>375</v>
      </c>
      <c r="CP38" s="2">
        <v>2</v>
      </c>
    </row>
    <row r="39" spans="1:94" x14ac:dyDescent="0.4">
      <c r="A39" s="2">
        <v>37</v>
      </c>
      <c r="B39" s="2" t="s">
        <v>32</v>
      </c>
      <c r="C39" s="2">
        <v>12</v>
      </c>
      <c r="D39" s="2">
        <v>3.29</v>
      </c>
      <c r="E39" s="2">
        <v>748.1</v>
      </c>
      <c r="F39" s="2">
        <v>62</v>
      </c>
      <c r="G39" s="2" t="s">
        <v>311</v>
      </c>
      <c r="H39" s="2">
        <v>4</v>
      </c>
      <c r="I39" s="2">
        <v>440</v>
      </c>
      <c r="J39" s="2">
        <v>1</v>
      </c>
      <c r="K39" s="2">
        <v>112</v>
      </c>
      <c r="L39" s="2">
        <v>114.80000000000001</v>
      </c>
      <c r="M39" s="2">
        <v>1</v>
      </c>
      <c r="N39" s="2">
        <v>20.6</v>
      </c>
      <c r="O39" s="2">
        <v>42.6</v>
      </c>
      <c r="P39" s="2">
        <v>33.200000000000003</v>
      </c>
      <c r="Q39" s="2" t="s">
        <v>234</v>
      </c>
      <c r="R39" s="2">
        <v>1</v>
      </c>
      <c r="S39" s="2">
        <v>1.29</v>
      </c>
      <c r="T39" s="2">
        <v>420.5</v>
      </c>
      <c r="U39" s="2" t="s">
        <v>242</v>
      </c>
      <c r="V39" s="2">
        <v>1</v>
      </c>
      <c r="W39" s="2">
        <v>5.3000000000000007</v>
      </c>
      <c r="X39" s="2">
        <v>8.1</v>
      </c>
      <c r="Y39" s="2">
        <v>700</v>
      </c>
      <c r="Z39" s="2" t="s">
        <v>258</v>
      </c>
      <c r="AA39" s="2">
        <v>5.0200000000000005</v>
      </c>
      <c r="AB39" s="2">
        <v>105</v>
      </c>
      <c r="AC39" s="2">
        <v>0.11</v>
      </c>
      <c r="AD39" s="2" t="s">
        <v>270</v>
      </c>
      <c r="AE39" s="2">
        <v>5.1000000000000005</v>
      </c>
      <c r="AF39" s="2" t="s">
        <v>262</v>
      </c>
      <c r="AG39" s="2">
        <v>5.0200000000000005</v>
      </c>
      <c r="AH39" s="2">
        <v>98</v>
      </c>
      <c r="AI39" s="2">
        <v>0.11600000000000001</v>
      </c>
      <c r="AJ39" s="2" t="s">
        <v>270</v>
      </c>
      <c r="AK39" s="2">
        <v>5.12</v>
      </c>
      <c r="AL39" s="2" t="s">
        <v>262</v>
      </c>
      <c r="AM39" s="2">
        <v>3.47</v>
      </c>
      <c r="AN39" s="2">
        <v>851.5</v>
      </c>
      <c r="AO39" s="2">
        <v>86.300000000000011</v>
      </c>
      <c r="AP39" s="2" t="s">
        <v>278</v>
      </c>
      <c r="AQ39" s="2">
        <v>4</v>
      </c>
      <c r="AR39" s="2">
        <v>133.33000000000001</v>
      </c>
      <c r="AS39" s="2">
        <v>12</v>
      </c>
      <c r="AT39" s="2">
        <v>37.5</v>
      </c>
      <c r="AU39" s="2">
        <v>85.600000000000009</v>
      </c>
      <c r="AV39" s="2" t="s">
        <v>286</v>
      </c>
      <c r="AW39" s="2">
        <v>3.21</v>
      </c>
      <c r="AX39" s="2">
        <v>848.2</v>
      </c>
      <c r="AY39" s="2">
        <v>86.600000000000009</v>
      </c>
      <c r="AZ39" s="2" t="s">
        <v>294</v>
      </c>
      <c r="BA39" s="2">
        <v>4</v>
      </c>
      <c r="BB39" s="2">
        <v>528</v>
      </c>
      <c r="BC39" s="2">
        <v>1</v>
      </c>
      <c r="BD39" s="2">
        <v>111.10000000000001</v>
      </c>
      <c r="BE39" s="2">
        <v>113.60000000000001</v>
      </c>
      <c r="BF39" s="2">
        <v>1</v>
      </c>
      <c r="BG39" s="2">
        <v>15</v>
      </c>
      <c r="BH39" s="2">
        <v>45.1</v>
      </c>
      <c r="BI39" s="2">
        <v>61.2</v>
      </c>
      <c r="BJ39" s="2" t="s">
        <v>304</v>
      </c>
      <c r="BK39" s="2">
        <v>1</v>
      </c>
      <c r="BL39" s="2">
        <v>3.33</v>
      </c>
      <c r="BM39" s="2">
        <v>858.1</v>
      </c>
      <c r="BN39" s="2">
        <v>87.9</v>
      </c>
      <c r="BO39" s="2" t="s">
        <v>294</v>
      </c>
      <c r="BP39" s="2">
        <v>4</v>
      </c>
      <c r="BQ39" s="2">
        <v>3.49</v>
      </c>
      <c r="BR39" s="2">
        <v>741.90000000000009</v>
      </c>
      <c r="BS39" s="2">
        <v>62.7</v>
      </c>
      <c r="BT39" s="2" t="s">
        <v>311</v>
      </c>
      <c r="BU39" s="2">
        <v>4</v>
      </c>
      <c r="BV39" s="2">
        <v>20.5</v>
      </c>
      <c r="BW39" s="2">
        <v>44.1</v>
      </c>
      <c r="BX39" s="2">
        <v>32.5</v>
      </c>
      <c r="BY39" s="2" t="s">
        <v>234</v>
      </c>
      <c r="BZ39" s="2">
        <v>1</v>
      </c>
      <c r="CA39" s="2">
        <v>30.900000000000002</v>
      </c>
      <c r="CB39" s="2">
        <v>1104.9000000000001</v>
      </c>
      <c r="CC39" s="2" t="s">
        <v>363</v>
      </c>
      <c r="CD39" s="2">
        <v>3</v>
      </c>
      <c r="CE39" s="2">
        <v>1.1500000000000001</v>
      </c>
      <c r="CF39" s="2">
        <v>403</v>
      </c>
      <c r="CG39" s="2" t="s">
        <v>242</v>
      </c>
      <c r="CH39" s="2">
        <v>1</v>
      </c>
      <c r="CI39" s="2">
        <v>6.7</v>
      </c>
      <c r="CJ39" s="2">
        <v>8.3000000000000007</v>
      </c>
      <c r="CK39" s="2">
        <v>702</v>
      </c>
      <c r="CL39" s="2" t="s">
        <v>258</v>
      </c>
      <c r="CM39" s="2">
        <v>20.900000000000002</v>
      </c>
      <c r="CN39" s="2">
        <v>43.300000000000004</v>
      </c>
      <c r="CO39" s="2" t="s">
        <v>375</v>
      </c>
      <c r="CP39" s="2">
        <v>1</v>
      </c>
    </row>
    <row r="40" spans="1:94" x14ac:dyDescent="0.4">
      <c r="A40" s="2">
        <v>38</v>
      </c>
      <c r="B40" s="2" t="s">
        <v>32</v>
      </c>
      <c r="C40" s="2">
        <v>13</v>
      </c>
      <c r="D40" s="2">
        <v>3.47</v>
      </c>
      <c r="E40" s="2">
        <v>745.30000000000007</v>
      </c>
      <c r="F40" s="2">
        <v>62.900000000000006</v>
      </c>
      <c r="G40" s="2" t="s">
        <v>311</v>
      </c>
      <c r="H40" s="2">
        <v>4</v>
      </c>
      <c r="I40" s="2">
        <v>424</v>
      </c>
      <c r="J40" s="2">
        <v>2</v>
      </c>
      <c r="K40" s="2">
        <v>112.7</v>
      </c>
      <c r="L40" s="2">
        <v>115.2</v>
      </c>
      <c r="M40" s="2">
        <v>2</v>
      </c>
      <c r="N40" s="2">
        <v>21</v>
      </c>
      <c r="O40" s="2">
        <v>40.900000000000006</v>
      </c>
      <c r="P40" s="2">
        <v>32.300000000000004</v>
      </c>
      <c r="Q40" s="2" t="s">
        <v>234</v>
      </c>
      <c r="R40" s="2">
        <v>2</v>
      </c>
      <c r="S40" s="2">
        <v>1.08</v>
      </c>
      <c r="T40" s="2">
        <v>403.6</v>
      </c>
      <c r="U40" s="2" t="s">
        <v>242</v>
      </c>
      <c r="V40" s="2">
        <v>2</v>
      </c>
      <c r="W40" s="2">
        <v>5.1000000000000005</v>
      </c>
      <c r="X40" s="2">
        <v>8.1</v>
      </c>
      <c r="Y40" s="2">
        <v>725</v>
      </c>
      <c r="Z40" s="2" t="s">
        <v>258</v>
      </c>
      <c r="AA40" s="2">
        <v>5.04</v>
      </c>
      <c r="AB40" s="2">
        <v>105</v>
      </c>
      <c r="AC40" s="2">
        <v>0.11</v>
      </c>
      <c r="AD40" s="2" t="s">
        <v>270</v>
      </c>
      <c r="AE40" s="2">
        <v>5.01</v>
      </c>
      <c r="AF40" s="2" t="s">
        <v>262</v>
      </c>
      <c r="AG40" s="2">
        <v>5.04</v>
      </c>
      <c r="AH40" s="2">
        <v>102</v>
      </c>
      <c r="AI40" s="2">
        <v>0.11700000000000001</v>
      </c>
      <c r="AJ40" s="2" t="s">
        <v>270</v>
      </c>
      <c r="AK40" s="2">
        <v>5.04</v>
      </c>
      <c r="AL40" s="2" t="s">
        <v>262</v>
      </c>
      <c r="AM40" s="2">
        <v>3.5</v>
      </c>
      <c r="AN40" s="2">
        <v>856.5</v>
      </c>
      <c r="AO40" s="2">
        <v>86.7</v>
      </c>
      <c r="AP40" s="2" t="s">
        <v>278</v>
      </c>
      <c r="AQ40" s="2">
        <v>4</v>
      </c>
      <c r="AR40" s="2">
        <v>132.77000000000001</v>
      </c>
      <c r="AS40" s="2">
        <v>11</v>
      </c>
      <c r="AT40" s="2">
        <v>37.1</v>
      </c>
      <c r="AU40" s="2">
        <v>85.9</v>
      </c>
      <c r="AV40" s="2" t="s">
        <v>286</v>
      </c>
      <c r="AW40" s="2">
        <v>3.41</v>
      </c>
      <c r="AX40" s="2">
        <v>859.1</v>
      </c>
      <c r="AY40" s="2">
        <v>86.9</v>
      </c>
      <c r="AZ40" s="2" t="s">
        <v>294</v>
      </c>
      <c r="BA40" s="2">
        <v>4</v>
      </c>
      <c r="BB40" s="2">
        <v>532</v>
      </c>
      <c r="BC40" s="2">
        <v>2</v>
      </c>
      <c r="BD40" s="2">
        <v>115.4</v>
      </c>
      <c r="BE40" s="2">
        <v>112.80000000000001</v>
      </c>
      <c r="BF40" s="2">
        <v>2</v>
      </c>
      <c r="BG40" s="2">
        <v>16.7</v>
      </c>
      <c r="BH40" s="2">
        <v>46.900000000000006</v>
      </c>
      <c r="BI40" s="2">
        <v>60.2</v>
      </c>
      <c r="BJ40" s="2" t="s">
        <v>304</v>
      </c>
      <c r="BK40" s="2">
        <v>2</v>
      </c>
      <c r="BL40" s="2">
        <v>3.21</v>
      </c>
      <c r="BM40" s="2">
        <v>852.5</v>
      </c>
      <c r="BN40" s="2">
        <v>86.7</v>
      </c>
      <c r="BO40" s="2" t="s">
        <v>294</v>
      </c>
      <c r="BP40" s="2">
        <v>4</v>
      </c>
      <c r="BQ40" s="2">
        <v>3.29</v>
      </c>
      <c r="BR40" s="2">
        <v>748.40000000000009</v>
      </c>
      <c r="BS40" s="2">
        <v>62.800000000000004</v>
      </c>
      <c r="BT40" s="2" t="s">
        <v>311</v>
      </c>
      <c r="BU40" s="2">
        <v>4</v>
      </c>
      <c r="BV40" s="2">
        <v>20</v>
      </c>
      <c r="BW40" s="2">
        <v>42.800000000000004</v>
      </c>
      <c r="BX40" s="2">
        <v>34.300000000000004</v>
      </c>
      <c r="BY40" s="2" t="s">
        <v>234</v>
      </c>
      <c r="BZ40" s="2">
        <v>2</v>
      </c>
      <c r="CA40" s="2">
        <v>30.200000000000003</v>
      </c>
      <c r="CB40" s="2">
        <v>1093</v>
      </c>
      <c r="CC40" s="2" t="s">
        <v>363</v>
      </c>
      <c r="CD40" s="2">
        <v>1</v>
      </c>
      <c r="CE40" s="2">
        <v>1.28</v>
      </c>
      <c r="CF40" s="2">
        <v>427.90000000000003</v>
      </c>
      <c r="CG40" s="2" t="s">
        <v>242</v>
      </c>
      <c r="CH40" s="2">
        <v>2</v>
      </c>
      <c r="CI40" s="2">
        <v>6.8000000000000007</v>
      </c>
      <c r="CJ40" s="2">
        <v>7.9</v>
      </c>
      <c r="CK40" s="2">
        <v>733</v>
      </c>
      <c r="CL40" s="2" t="s">
        <v>258</v>
      </c>
      <c r="CM40" s="2">
        <v>20.5</v>
      </c>
      <c r="CN40" s="2">
        <v>42.5</v>
      </c>
      <c r="CO40" s="2" t="s">
        <v>375</v>
      </c>
      <c r="CP40" s="2">
        <v>2</v>
      </c>
    </row>
    <row r="41" spans="1:94" x14ac:dyDescent="0.4">
      <c r="A41" s="2">
        <v>39</v>
      </c>
      <c r="B41" s="2" t="s">
        <v>32</v>
      </c>
      <c r="C41" s="2">
        <v>14</v>
      </c>
      <c r="D41" s="2">
        <v>3.49</v>
      </c>
      <c r="E41" s="2">
        <v>747.1</v>
      </c>
      <c r="F41" s="2">
        <v>63</v>
      </c>
      <c r="G41" s="2" t="s">
        <v>311</v>
      </c>
      <c r="H41" s="2">
        <v>4</v>
      </c>
      <c r="I41" s="2">
        <v>440</v>
      </c>
      <c r="J41" s="2">
        <v>1</v>
      </c>
      <c r="K41" s="2">
        <v>110.30000000000001</v>
      </c>
      <c r="L41" s="2">
        <v>113.4</v>
      </c>
      <c r="M41" s="2">
        <v>3</v>
      </c>
      <c r="N41" s="2">
        <v>20.900000000000002</v>
      </c>
      <c r="O41" s="2">
        <v>41</v>
      </c>
      <c r="P41" s="2">
        <v>32.9</v>
      </c>
      <c r="Q41" s="2" t="s">
        <v>234</v>
      </c>
      <c r="R41" s="2">
        <v>1</v>
      </c>
      <c r="S41" s="2">
        <v>1.29</v>
      </c>
      <c r="T41" s="2">
        <v>402.20000000000005</v>
      </c>
      <c r="U41" s="2" t="s">
        <v>242</v>
      </c>
      <c r="V41" s="2">
        <v>3</v>
      </c>
      <c r="W41" s="2">
        <v>5</v>
      </c>
      <c r="X41" s="2">
        <v>7.9</v>
      </c>
      <c r="Y41" s="2">
        <v>721</v>
      </c>
      <c r="Z41" s="2" t="s">
        <v>258</v>
      </c>
      <c r="AA41" s="2">
        <v>5.01</v>
      </c>
      <c r="AB41" s="2">
        <v>100</v>
      </c>
      <c r="AC41" s="2">
        <v>0.107</v>
      </c>
      <c r="AD41" s="2" t="s">
        <v>270</v>
      </c>
      <c r="AE41" s="2">
        <v>5.01</v>
      </c>
      <c r="AF41" s="2" t="s">
        <v>262</v>
      </c>
      <c r="AG41" s="2">
        <v>5.05</v>
      </c>
      <c r="AH41" s="2">
        <v>105</v>
      </c>
      <c r="AI41" s="2">
        <v>0.11900000000000001</v>
      </c>
      <c r="AJ41" s="2" t="s">
        <v>270</v>
      </c>
      <c r="AK41" s="2">
        <v>5.13</v>
      </c>
      <c r="AL41" s="2" t="s">
        <v>262</v>
      </c>
      <c r="AM41" s="2">
        <v>3.35</v>
      </c>
      <c r="AN41" s="2">
        <v>848.5</v>
      </c>
      <c r="AO41" s="2">
        <v>87.9</v>
      </c>
      <c r="AP41" s="2" t="s">
        <v>278</v>
      </c>
      <c r="AQ41" s="2">
        <v>4</v>
      </c>
      <c r="AR41" s="2">
        <v>131.82</v>
      </c>
      <c r="AS41" s="2">
        <v>11</v>
      </c>
      <c r="AT41" s="2">
        <v>37</v>
      </c>
      <c r="AU41" s="2">
        <v>85.300000000000011</v>
      </c>
      <c r="AV41" s="2" t="s">
        <v>286</v>
      </c>
      <c r="AW41" s="2">
        <v>3.38</v>
      </c>
      <c r="AX41" s="2">
        <v>854.40000000000009</v>
      </c>
      <c r="AY41" s="2">
        <v>87.9</v>
      </c>
      <c r="AZ41" s="2" t="s">
        <v>294</v>
      </c>
      <c r="BA41" s="2">
        <v>4</v>
      </c>
      <c r="BB41" s="2">
        <v>529</v>
      </c>
      <c r="BC41" s="2">
        <v>1</v>
      </c>
      <c r="BD41" s="2">
        <v>116</v>
      </c>
      <c r="BE41" s="2">
        <v>110.60000000000001</v>
      </c>
      <c r="BF41" s="2">
        <v>3</v>
      </c>
      <c r="BG41" s="2">
        <v>17.3</v>
      </c>
      <c r="BH41" s="2">
        <v>46.2</v>
      </c>
      <c r="BI41" s="2">
        <v>59.1</v>
      </c>
      <c r="BJ41" s="2" t="s">
        <v>304</v>
      </c>
      <c r="BK41" s="2">
        <v>1</v>
      </c>
      <c r="BL41" s="2">
        <v>3.23</v>
      </c>
      <c r="BM41" s="2">
        <v>859.40000000000009</v>
      </c>
      <c r="BN41" s="2">
        <v>86.2</v>
      </c>
      <c r="BO41" s="2" t="s">
        <v>294</v>
      </c>
      <c r="BP41" s="2">
        <v>4</v>
      </c>
      <c r="BQ41" s="2">
        <v>3.25</v>
      </c>
      <c r="BR41" s="2">
        <v>742.7</v>
      </c>
      <c r="BS41" s="2">
        <v>62.1</v>
      </c>
      <c r="BT41" s="2" t="s">
        <v>311</v>
      </c>
      <c r="BU41" s="2">
        <v>4</v>
      </c>
      <c r="BV41" s="2">
        <v>20.3</v>
      </c>
      <c r="BW41" s="2">
        <v>43.1</v>
      </c>
      <c r="BX41" s="2">
        <v>32.6</v>
      </c>
      <c r="BY41" s="2" t="s">
        <v>234</v>
      </c>
      <c r="BZ41" s="2">
        <v>1</v>
      </c>
      <c r="CA41" s="2">
        <v>32</v>
      </c>
      <c r="CB41" s="2">
        <v>1090.1000000000001</v>
      </c>
      <c r="CC41" s="2" t="s">
        <v>363</v>
      </c>
      <c r="CD41" s="2">
        <v>2</v>
      </c>
      <c r="CE41" s="2">
        <v>1.22</v>
      </c>
      <c r="CF41" s="2">
        <v>405.20000000000005</v>
      </c>
      <c r="CG41" s="2" t="s">
        <v>242</v>
      </c>
      <c r="CH41" s="2">
        <v>3</v>
      </c>
      <c r="CI41" s="2">
        <v>7.2</v>
      </c>
      <c r="CJ41" s="2">
        <v>8.3000000000000007</v>
      </c>
      <c r="CK41" s="2">
        <v>712</v>
      </c>
      <c r="CL41" s="2" t="s">
        <v>258</v>
      </c>
      <c r="CM41" s="2">
        <v>20.5</v>
      </c>
      <c r="CN41" s="2">
        <v>44.400000000000006</v>
      </c>
      <c r="CO41" s="2" t="s">
        <v>375</v>
      </c>
      <c r="CP41" s="2">
        <v>1</v>
      </c>
    </row>
    <row r="42" spans="1:94" x14ac:dyDescent="0.4">
      <c r="A42" s="2">
        <v>40</v>
      </c>
      <c r="B42" s="2" t="s">
        <v>32</v>
      </c>
      <c r="C42" s="2">
        <v>15</v>
      </c>
      <c r="D42" s="2">
        <v>3.36</v>
      </c>
      <c r="E42" s="2">
        <v>749.5</v>
      </c>
      <c r="F42" s="2">
        <v>62.900000000000006</v>
      </c>
      <c r="G42" s="2" t="s">
        <v>311</v>
      </c>
      <c r="H42" s="2">
        <v>4</v>
      </c>
      <c r="I42" s="2">
        <v>420</v>
      </c>
      <c r="J42" s="2">
        <v>2</v>
      </c>
      <c r="K42" s="2">
        <v>113.9</v>
      </c>
      <c r="L42" s="2">
        <v>115.7</v>
      </c>
      <c r="M42" s="2">
        <v>1</v>
      </c>
      <c r="N42" s="2">
        <v>20.400000000000002</v>
      </c>
      <c r="O42" s="2">
        <v>42.2</v>
      </c>
      <c r="P42" s="2">
        <v>32.6</v>
      </c>
      <c r="Q42" s="2" t="s">
        <v>234</v>
      </c>
      <c r="R42" s="2">
        <v>2</v>
      </c>
      <c r="S42" s="2">
        <v>1.27</v>
      </c>
      <c r="T42" s="2">
        <v>428.3</v>
      </c>
      <c r="U42" s="2" t="s">
        <v>242</v>
      </c>
      <c r="V42" s="2">
        <v>1</v>
      </c>
      <c r="W42" s="2">
        <v>4.9000000000000004</v>
      </c>
      <c r="X42" s="2">
        <v>8.1</v>
      </c>
      <c r="Y42" s="2">
        <v>709</v>
      </c>
      <c r="Z42" s="2" t="s">
        <v>258</v>
      </c>
      <c r="AA42" s="2">
        <v>5.19</v>
      </c>
      <c r="AB42" s="2">
        <v>101</v>
      </c>
      <c r="AC42" s="2">
        <v>0.13</v>
      </c>
      <c r="AD42" s="2" t="s">
        <v>270</v>
      </c>
      <c r="AE42" s="2">
        <v>5.17</v>
      </c>
      <c r="AF42" s="2" t="s">
        <v>262</v>
      </c>
      <c r="AG42" s="2">
        <v>5.18</v>
      </c>
      <c r="AH42" s="2">
        <v>101</v>
      </c>
      <c r="AI42" s="2">
        <v>0.108</v>
      </c>
      <c r="AJ42" s="2" t="s">
        <v>270</v>
      </c>
      <c r="AK42" s="2">
        <v>5.01</v>
      </c>
      <c r="AL42" s="2" t="s">
        <v>262</v>
      </c>
      <c r="AM42" s="2">
        <v>3.44</v>
      </c>
      <c r="AN42" s="2">
        <v>857.7</v>
      </c>
      <c r="AO42" s="2">
        <v>88</v>
      </c>
      <c r="AP42" s="2" t="s">
        <v>278</v>
      </c>
      <c r="AQ42" s="2">
        <v>4</v>
      </c>
      <c r="AR42" s="2">
        <v>131.97999999999999</v>
      </c>
      <c r="AS42" s="2">
        <v>11.600000000000001</v>
      </c>
      <c r="AT42" s="2">
        <v>37.200000000000003</v>
      </c>
      <c r="AU42" s="2">
        <v>85.800000000000011</v>
      </c>
      <c r="AV42" s="2" t="s">
        <v>286</v>
      </c>
      <c r="AW42" s="2">
        <v>3.31</v>
      </c>
      <c r="AX42" s="2">
        <v>855.7</v>
      </c>
      <c r="AY42" s="2">
        <v>86</v>
      </c>
      <c r="AZ42" s="2" t="s">
        <v>294</v>
      </c>
      <c r="BA42" s="2">
        <v>4</v>
      </c>
      <c r="BB42" s="2">
        <v>540</v>
      </c>
      <c r="BC42" s="2">
        <v>2</v>
      </c>
      <c r="BD42" s="2">
        <v>113.9</v>
      </c>
      <c r="BE42" s="2">
        <v>112.9</v>
      </c>
      <c r="BF42" s="2">
        <v>1</v>
      </c>
      <c r="BG42" s="2">
        <v>15</v>
      </c>
      <c r="BH42" s="2">
        <v>47</v>
      </c>
      <c r="BI42" s="2">
        <v>58.300000000000004</v>
      </c>
      <c r="BJ42" s="2" t="s">
        <v>304</v>
      </c>
      <c r="BK42" s="2">
        <v>2</v>
      </c>
      <c r="BL42" s="2">
        <v>3.45</v>
      </c>
      <c r="BM42" s="2">
        <v>844.1</v>
      </c>
      <c r="BN42" s="2">
        <v>87</v>
      </c>
      <c r="BO42" s="2" t="s">
        <v>294</v>
      </c>
      <c r="BP42" s="2">
        <v>4</v>
      </c>
      <c r="BQ42" s="2">
        <v>3.41</v>
      </c>
      <c r="BR42" s="2">
        <v>745.90000000000009</v>
      </c>
      <c r="BS42" s="2">
        <v>62.300000000000004</v>
      </c>
      <c r="BT42" s="2" t="s">
        <v>311</v>
      </c>
      <c r="BU42" s="2">
        <v>4</v>
      </c>
      <c r="BV42" s="2">
        <v>21</v>
      </c>
      <c r="BW42" s="2">
        <v>40.1</v>
      </c>
      <c r="BX42" s="2">
        <v>33.4</v>
      </c>
      <c r="BY42" s="2" t="s">
        <v>234</v>
      </c>
      <c r="BZ42" s="2">
        <v>2</v>
      </c>
      <c r="CA42" s="2">
        <v>30.1</v>
      </c>
      <c r="CB42" s="2">
        <v>1095.2</v>
      </c>
      <c r="CC42" s="2" t="s">
        <v>363</v>
      </c>
      <c r="CD42" s="2">
        <v>3</v>
      </c>
      <c r="CE42" s="2">
        <v>1.29</v>
      </c>
      <c r="CF42" s="2">
        <v>415.20000000000005</v>
      </c>
      <c r="CG42" s="2" t="s">
        <v>242</v>
      </c>
      <c r="CH42" s="2">
        <v>1</v>
      </c>
      <c r="CI42" s="2">
        <v>7.3000000000000007</v>
      </c>
      <c r="CJ42" s="2">
        <v>7.9</v>
      </c>
      <c r="CK42" s="2">
        <v>730</v>
      </c>
      <c r="CL42" s="2" t="s">
        <v>258</v>
      </c>
      <c r="CM42" s="2">
        <v>20.3</v>
      </c>
      <c r="CN42" s="2">
        <v>43.800000000000004</v>
      </c>
      <c r="CO42" s="2" t="s">
        <v>375</v>
      </c>
      <c r="CP42" s="2">
        <v>2</v>
      </c>
    </row>
    <row r="43" spans="1:94" x14ac:dyDescent="0.4">
      <c r="A43" s="2">
        <v>41</v>
      </c>
      <c r="B43" s="2" t="s">
        <v>32</v>
      </c>
      <c r="C43" s="2">
        <v>16</v>
      </c>
      <c r="D43" s="2">
        <v>3.4</v>
      </c>
      <c r="E43" s="2">
        <v>741.1</v>
      </c>
      <c r="F43" s="2">
        <v>62.800000000000004</v>
      </c>
      <c r="G43" s="2" t="s">
        <v>311</v>
      </c>
      <c r="H43" s="2">
        <v>4</v>
      </c>
      <c r="I43" s="2">
        <v>427</v>
      </c>
      <c r="J43" s="2">
        <v>1</v>
      </c>
      <c r="K43" s="2">
        <v>115.30000000000001</v>
      </c>
      <c r="L43" s="2">
        <v>111.80000000000001</v>
      </c>
      <c r="M43" s="2">
        <v>2</v>
      </c>
      <c r="N43" s="2">
        <v>20</v>
      </c>
      <c r="O43" s="2">
        <v>44.800000000000004</v>
      </c>
      <c r="P43" s="2">
        <v>34</v>
      </c>
      <c r="Q43" s="2" t="s">
        <v>234</v>
      </c>
      <c r="R43" s="2">
        <v>1</v>
      </c>
      <c r="S43" s="2">
        <v>1.25</v>
      </c>
      <c r="T43" s="2">
        <v>422.90000000000003</v>
      </c>
      <c r="U43" s="2" t="s">
        <v>242</v>
      </c>
      <c r="V43" s="2">
        <v>2</v>
      </c>
      <c r="W43" s="2">
        <v>5.2</v>
      </c>
      <c r="X43" s="2">
        <v>8.3000000000000007</v>
      </c>
      <c r="Y43" s="2">
        <v>722</v>
      </c>
      <c r="Z43" s="2" t="s">
        <v>258</v>
      </c>
      <c r="AA43" s="2">
        <v>5.0600000000000005</v>
      </c>
      <c r="AB43" s="2">
        <v>98</v>
      </c>
      <c r="AC43" s="2">
        <v>0.126</v>
      </c>
      <c r="AD43" s="2" t="s">
        <v>270</v>
      </c>
      <c r="AE43" s="2">
        <v>5.19</v>
      </c>
      <c r="AF43" s="2" t="s">
        <v>262</v>
      </c>
      <c r="AG43" s="2">
        <v>5.18</v>
      </c>
      <c r="AH43" s="2">
        <v>104</v>
      </c>
      <c r="AI43" s="2">
        <v>0.127</v>
      </c>
      <c r="AJ43" s="2" t="s">
        <v>270</v>
      </c>
      <c r="AK43" s="2">
        <v>5.19</v>
      </c>
      <c r="AL43" s="2" t="s">
        <v>262</v>
      </c>
      <c r="AM43" s="2">
        <v>3.43</v>
      </c>
      <c r="AN43" s="2">
        <v>856</v>
      </c>
      <c r="AO43" s="2">
        <v>87.600000000000009</v>
      </c>
      <c r="AP43" s="2" t="s">
        <v>278</v>
      </c>
      <c r="AQ43" s="2">
        <v>4</v>
      </c>
      <c r="AR43" s="2">
        <v>131.56</v>
      </c>
      <c r="AS43" s="2">
        <v>11.9</v>
      </c>
      <c r="AT43" s="2">
        <v>37</v>
      </c>
      <c r="AU43" s="2">
        <v>85.9</v>
      </c>
      <c r="AV43" s="2" t="s">
        <v>286</v>
      </c>
      <c r="AW43" s="2">
        <v>3.35</v>
      </c>
      <c r="AX43" s="2">
        <v>846.40000000000009</v>
      </c>
      <c r="AY43" s="2">
        <v>87.100000000000009</v>
      </c>
      <c r="AZ43" s="2" t="s">
        <v>294</v>
      </c>
      <c r="BA43" s="2">
        <v>4</v>
      </c>
      <c r="BB43" s="2">
        <v>535</v>
      </c>
      <c r="BC43" s="2">
        <v>1</v>
      </c>
      <c r="BD43" s="2">
        <v>116</v>
      </c>
      <c r="BE43" s="2">
        <v>111.9</v>
      </c>
      <c r="BF43" s="2">
        <v>2</v>
      </c>
      <c r="BG43" s="2">
        <v>15.5</v>
      </c>
      <c r="BH43" s="2">
        <v>44.7</v>
      </c>
      <c r="BI43" s="2">
        <v>61.2</v>
      </c>
      <c r="BJ43" s="2" t="s">
        <v>304</v>
      </c>
      <c r="BK43" s="2">
        <v>1</v>
      </c>
      <c r="BL43" s="2">
        <v>3.5</v>
      </c>
      <c r="BM43" s="2">
        <v>846.6</v>
      </c>
      <c r="BN43" s="2">
        <v>87.600000000000009</v>
      </c>
      <c r="BO43" s="2" t="s">
        <v>294</v>
      </c>
      <c r="BP43" s="2">
        <v>4</v>
      </c>
      <c r="BQ43" s="2">
        <v>3.25</v>
      </c>
      <c r="BR43" s="2">
        <v>743</v>
      </c>
      <c r="BS43" s="2">
        <v>63</v>
      </c>
      <c r="BT43" s="2" t="s">
        <v>311</v>
      </c>
      <c r="BU43" s="2">
        <v>4</v>
      </c>
      <c r="BV43" s="2">
        <v>20.3</v>
      </c>
      <c r="BW43" s="2">
        <v>40.400000000000006</v>
      </c>
      <c r="BX43" s="2">
        <v>34.700000000000003</v>
      </c>
      <c r="BY43" s="2" t="s">
        <v>234</v>
      </c>
      <c r="BZ43" s="2">
        <v>1</v>
      </c>
      <c r="CA43" s="2">
        <v>31.700000000000003</v>
      </c>
      <c r="CB43" s="2">
        <v>1095.1000000000001</v>
      </c>
      <c r="CC43" s="2" t="s">
        <v>363</v>
      </c>
      <c r="CD43" s="2">
        <v>1</v>
      </c>
      <c r="CE43" s="2">
        <v>1.2</v>
      </c>
      <c r="CF43" s="2">
        <v>424.1</v>
      </c>
      <c r="CG43" s="2" t="s">
        <v>242</v>
      </c>
      <c r="CH43" s="2">
        <v>2</v>
      </c>
      <c r="CI43" s="2">
        <v>6.9</v>
      </c>
      <c r="CJ43" s="2">
        <v>8.1</v>
      </c>
      <c r="CK43" s="2">
        <v>728</v>
      </c>
      <c r="CL43" s="2" t="s">
        <v>258</v>
      </c>
      <c r="CM43" s="2">
        <v>20.900000000000002</v>
      </c>
      <c r="CN43" s="2">
        <v>43.400000000000006</v>
      </c>
      <c r="CO43" s="2" t="s">
        <v>375</v>
      </c>
      <c r="CP43" s="2">
        <v>1</v>
      </c>
    </row>
    <row r="44" spans="1:94" x14ac:dyDescent="0.4">
      <c r="A44" s="2">
        <v>42</v>
      </c>
      <c r="B44" s="2" t="s">
        <v>32</v>
      </c>
      <c r="C44" s="2">
        <v>17</v>
      </c>
      <c r="D44" s="2">
        <v>3.25</v>
      </c>
      <c r="E44" s="2">
        <v>741.90000000000009</v>
      </c>
      <c r="F44" s="2">
        <v>62.2</v>
      </c>
      <c r="G44" s="2" t="s">
        <v>311</v>
      </c>
      <c r="H44" s="2">
        <v>4</v>
      </c>
      <c r="I44" s="2">
        <v>428</v>
      </c>
      <c r="J44" s="2">
        <v>2</v>
      </c>
      <c r="K44" s="2">
        <v>115.60000000000001</v>
      </c>
      <c r="L44" s="2">
        <v>110.2</v>
      </c>
      <c r="M44" s="2">
        <v>3</v>
      </c>
      <c r="N44" s="2">
        <v>20.3</v>
      </c>
      <c r="O44" s="2">
        <v>40.400000000000006</v>
      </c>
      <c r="P44" s="2">
        <v>34.4</v>
      </c>
      <c r="Q44" s="2" t="s">
        <v>234</v>
      </c>
      <c r="R44" s="2">
        <v>2</v>
      </c>
      <c r="S44" s="2">
        <v>1.1500000000000001</v>
      </c>
      <c r="T44" s="2">
        <v>406.90000000000003</v>
      </c>
      <c r="U44" s="2" t="s">
        <v>242</v>
      </c>
      <c r="V44" s="2">
        <v>3</v>
      </c>
      <c r="W44" s="2">
        <v>5.2</v>
      </c>
      <c r="X44" s="2">
        <v>8.1</v>
      </c>
      <c r="Y44" s="2">
        <v>741</v>
      </c>
      <c r="Z44" s="2" t="s">
        <v>258</v>
      </c>
      <c r="AA44" s="2">
        <v>5.18</v>
      </c>
      <c r="AB44" s="2">
        <v>101</v>
      </c>
      <c r="AC44" s="2">
        <v>0.11800000000000001</v>
      </c>
      <c r="AD44" s="2" t="s">
        <v>270</v>
      </c>
      <c r="AE44" s="2">
        <v>5.15</v>
      </c>
      <c r="AF44" s="2" t="s">
        <v>262</v>
      </c>
      <c r="AG44" s="2">
        <v>5.04</v>
      </c>
      <c r="AH44" s="2">
        <v>101</v>
      </c>
      <c r="AI44" s="2">
        <v>0.1</v>
      </c>
      <c r="AJ44" s="2" t="s">
        <v>270</v>
      </c>
      <c r="AK44" s="2">
        <v>5.12</v>
      </c>
      <c r="AL44" s="2" t="s">
        <v>262</v>
      </c>
      <c r="AM44" s="2">
        <v>3.42</v>
      </c>
      <c r="AN44" s="2">
        <v>846.1</v>
      </c>
      <c r="AO44" s="2">
        <v>86.9</v>
      </c>
      <c r="AP44" s="2" t="s">
        <v>278</v>
      </c>
      <c r="AQ44" s="2">
        <v>4</v>
      </c>
      <c r="AR44" s="2">
        <v>132.55000000000001</v>
      </c>
      <c r="AS44" s="2">
        <v>11.200000000000001</v>
      </c>
      <c r="AT44" s="2">
        <v>37.800000000000004</v>
      </c>
      <c r="AU44" s="2">
        <v>85.600000000000009</v>
      </c>
      <c r="AV44" s="2" t="s">
        <v>286</v>
      </c>
      <c r="AW44" s="2">
        <v>3.24</v>
      </c>
      <c r="AX44" s="2">
        <v>840</v>
      </c>
      <c r="AY44" s="2">
        <v>87.600000000000009</v>
      </c>
      <c r="AZ44" s="2" t="s">
        <v>294</v>
      </c>
      <c r="BA44" s="2">
        <v>4</v>
      </c>
      <c r="BB44" s="2">
        <v>526</v>
      </c>
      <c r="BC44" s="2">
        <v>2</v>
      </c>
      <c r="BD44" s="2">
        <v>114.30000000000001</v>
      </c>
      <c r="BE44" s="2">
        <v>115.5</v>
      </c>
      <c r="BF44" s="2">
        <v>3</v>
      </c>
      <c r="BG44" s="2">
        <v>16.8</v>
      </c>
      <c r="BH44" s="2">
        <v>47.1</v>
      </c>
      <c r="BI44" s="2">
        <v>58.300000000000004</v>
      </c>
      <c r="BJ44" s="2" t="s">
        <v>304</v>
      </c>
      <c r="BK44" s="2">
        <v>2</v>
      </c>
      <c r="BL44" s="2">
        <v>3.2600000000000002</v>
      </c>
      <c r="BM44" s="2">
        <v>848.90000000000009</v>
      </c>
      <c r="BN44" s="2">
        <v>87.2</v>
      </c>
      <c r="BO44" s="2" t="s">
        <v>294</v>
      </c>
      <c r="BP44" s="2">
        <v>4</v>
      </c>
      <c r="BQ44" s="2">
        <v>3.25</v>
      </c>
      <c r="BR44" s="2">
        <v>742.7</v>
      </c>
      <c r="BS44" s="2">
        <v>62.5</v>
      </c>
      <c r="BT44" s="2" t="s">
        <v>311</v>
      </c>
      <c r="BU44" s="2">
        <v>4</v>
      </c>
      <c r="BV44" s="2">
        <v>20.900000000000002</v>
      </c>
      <c r="BW44" s="2">
        <v>40.800000000000004</v>
      </c>
      <c r="BX44" s="2">
        <v>34.800000000000004</v>
      </c>
      <c r="BY44" s="2" t="s">
        <v>234</v>
      </c>
      <c r="BZ44" s="2">
        <v>2</v>
      </c>
      <c r="CA44" s="2">
        <v>30.900000000000002</v>
      </c>
      <c r="CB44" s="2">
        <v>1108.8</v>
      </c>
      <c r="CC44" s="2" t="s">
        <v>363</v>
      </c>
      <c r="CD44" s="2">
        <v>2</v>
      </c>
      <c r="CE44" s="2">
        <v>1.1200000000000001</v>
      </c>
      <c r="CF44" s="2">
        <v>401.70000000000005</v>
      </c>
      <c r="CG44" s="2" t="s">
        <v>242</v>
      </c>
      <c r="CH44" s="2">
        <v>3</v>
      </c>
      <c r="CI44" s="2">
        <v>7.3000000000000007</v>
      </c>
      <c r="CJ44" s="2">
        <v>8</v>
      </c>
      <c r="CK44" s="2">
        <v>708</v>
      </c>
      <c r="CL44" s="2" t="s">
        <v>258</v>
      </c>
      <c r="CM44" s="2">
        <v>20.900000000000002</v>
      </c>
      <c r="CN44" s="2">
        <v>42.6</v>
      </c>
      <c r="CO44" s="2" t="s">
        <v>375</v>
      </c>
      <c r="CP44" s="2">
        <v>2</v>
      </c>
    </row>
    <row r="45" spans="1:94" x14ac:dyDescent="0.4">
      <c r="A45" s="2">
        <v>43</v>
      </c>
      <c r="B45" s="2" t="s">
        <v>32</v>
      </c>
      <c r="C45" s="2">
        <v>18</v>
      </c>
      <c r="D45" s="2">
        <v>3.46</v>
      </c>
      <c r="E45" s="2">
        <v>741.2</v>
      </c>
      <c r="F45" s="2">
        <v>62.900000000000006</v>
      </c>
      <c r="G45" s="2" t="s">
        <v>311</v>
      </c>
      <c r="H45" s="2">
        <v>4</v>
      </c>
      <c r="I45" s="2">
        <v>420</v>
      </c>
      <c r="J45" s="2">
        <v>1</v>
      </c>
      <c r="K45" s="2">
        <v>110.5</v>
      </c>
      <c r="L45" s="2">
        <v>115.7</v>
      </c>
      <c r="M45" s="2">
        <v>1</v>
      </c>
      <c r="N45" s="2">
        <v>20.900000000000002</v>
      </c>
      <c r="O45" s="2">
        <v>40.300000000000004</v>
      </c>
      <c r="P45" s="2">
        <v>32.4</v>
      </c>
      <c r="Q45" s="2" t="s">
        <v>234</v>
      </c>
      <c r="R45" s="2">
        <v>1</v>
      </c>
      <c r="S45" s="2">
        <v>1.03</v>
      </c>
      <c r="T45" s="2">
        <v>413</v>
      </c>
      <c r="U45" s="2" t="s">
        <v>242</v>
      </c>
      <c r="V45" s="2">
        <v>1</v>
      </c>
      <c r="W45" s="2">
        <v>5.1000000000000005</v>
      </c>
      <c r="X45" s="2">
        <v>7.9</v>
      </c>
      <c r="Y45" s="2">
        <v>731</v>
      </c>
      <c r="Z45" s="2" t="s">
        <v>258</v>
      </c>
      <c r="AA45" s="2">
        <v>5.05</v>
      </c>
      <c r="AB45" s="2">
        <v>103</v>
      </c>
      <c r="AC45" s="2">
        <v>0.129</v>
      </c>
      <c r="AD45" s="2" t="s">
        <v>270</v>
      </c>
      <c r="AE45" s="2">
        <v>5.13</v>
      </c>
      <c r="AF45" s="2" t="s">
        <v>262</v>
      </c>
      <c r="AG45" s="2">
        <v>5.05</v>
      </c>
      <c r="AH45" s="2">
        <v>101</v>
      </c>
      <c r="AI45" s="2">
        <v>0.129</v>
      </c>
      <c r="AJ45" s="2" t="s">
        <v>270</v>
      </c>
      <c r="AK45" s="2">
        <v>5.12</v>
      </c>
      <c r="AL45" s="2" t="s">
        <v>262</v>
      </c>
      <c r="AM45" s="2">
        <v>3.44</v>
      </c>
      <c r="AN45" s="2">
        <v>851.5</v>
      </c>
      <c r="AO45" s="2">
        <v>86.7</v>
      </c>
      <c r="AP45" s="2" t="s">
        <v>278</v>
      </c>
      <c r="AQ45" s="2">
        <v>4</v>
      </c>
      <c r="AR45" s="2">
        <v>130.97</v>
      </c>
      <c r="AS45" s="2">
        <v>11.3</v>
      </c>
      <c r="AT45" s="2">
        <v>37.1</v>
      </c>
      <c r="AU45" s="2">
        <v>85.800000000000011</v>
      </c>
      <c r="AV45" s="2" t="s">
        <v>286</v>
      </c>
      <c r="AW45" s="2">
        <v>3.44</v>
      </c>
      <c r="AX45" s="2">
        <v>844.6</v>
      </c>
      <c r="AY45" s="2">
        <v>87.5</v>
      </c>
      <c r="AZ45" s="2" t="s">
        <v>294</v>
      </c>
      <c r="BA45" s="2">
        <v>4</v>
      </c>
      <c r="BB45" s="2">
        <v>531</v>
      </c>
      <c r="BC45" s="2">
        <v>1</v>
      </c>
      <c r="BD45" s="2">
        <v>113.30000000000001</v>
      </c>
      <c r="BE45" s="2">
        <v>115.9</v>
      </c>
      <c r="BF45" s="2">
        <v>1</v>
      </c>
      <c r="BG45" s="2">
        <v>17.100000000000001</v>
      </c>
      <c r="BH45" s="2">
        <v>47.5</v>
      </c>
      <c r="BI45" s="2">
        <v>58.2</v>
      </c>
      <c r="BJ45" s="2" t="s">
        <v>304</v>
      </c>
      <c r="BK45" s="2">
        <v>1</v>
      </c>
      <c r="BL45" s="2">
        <v>3.39</v>
      </c>
      <c r="BM45" s="2">
        <v>850.90000000000009</v>
      </c>
      <c r="BN45" s="2">
        <v>86.5</v>
      </c>
      <c r="BO45" s="2" t="s">
        <v>294</v>
      </c>
      <c r="BP45" s="2">
        <v>4</v>
      </c>
      <c r="BQ45" s="2">
        <v>3.38</v>
      </c>
      <c r="BR45" s="2">
        <v>743.80000000000007</v>
      </c>
      <c r="BS45" s="2">
        <v>62</v>
      </c>
      <c r="BT45" s="2" t="s">
        <v>311</v>
      </c>
      <c r="BU45" s="2">
        <v>4</v>
      </c>
      <c r="BV45" s="2">
        <v>20</v>
      </c>
      <c r="BW45" s="2">
        <v>41.300000000000004</v>
      </c>
      <c r="BX45" s="2">
        <v>34.800000000000004</v>
      </c>
      <c r="BY45" s="2" t="s">
        <v>234</v>
      </c>
      <c r="BZ45" s="2">
        <v>1</v>
      </c>
      <c r="CA45" s="2">
        <v>31.8</v>
      </c>
      <c r="CB45" s="2">
        <v>1090.8</v>
      </c>
      <c r="CC45" s="2" t="s">
        <v>363</v>
      </c>
      <c r="CD45" s="2">
        <v>3</v>
      </c>
      <c r="CE45" s="2">
        <v>1.04</v>
      </c>
      <c r="CF45" s="2">
        <v>412.5</v>
      </c>
      <c r="CG45" s="2" t="s">
        <v>242</v>
      </c>
      <c r="CH45" s="2">
        <v>1</v>
      </c>
      <c r="CI45" s="2">
        <v>7.2</v>
      </c>
      <c r="CJ45" s="2">
        <v>8.3000000000000007</v>
      </c>
      <c r="CK45" s="2">
        <v>730</v>
      </c>
      <c r="CL45" s="2" t="s">
        <v>258</v>
      </c>
      <c r="CM45" s="2">
        <v>21</v>
      </c>
      <c r="CN45" s="2">
        <v>44.7</v>
      </c>
      <c r="CO45" s="2" t="s">
        <v>375</v>
      </c>
      <c r="CP45" s="2">
        <v>1</v>
      </c>
    </row>
    <row r="46" spans="1:94" x14ac:dyDescent="0.4">
      <c r="A46" s="2">
        <v>44</v>
      </c>
      <c r="B46" s="2" t="s">
        <v>32</v>
      </c>
      <c r="C46" s="2">
        <v>19</v>
      </c>
      <c r="D46" s="2">
        <v>3.37</v>
      </c>
      <c r="E46" s="2">
        <v>748.5</v>
      </c>
      <c r="F46" s="2">
        <v>62.300000000000004</v>
      </c>
      <c r="G46" s="2" t="s">
        <v>311</v>
      </c>
      <c r="H46" s="2">
        <v>4</v>
      </c>
      <c r="I46" s="2">
        <v>438</v>
      </c>
      <c r="J46" s="2">
        <v>2</v>
      </c>
      <c r="K46" s="2">
        <v>112.30000000000001</v>
      </c>
      <c r="L46" s="2">
        <v>114.5</v>
      </c>
      <c r="M46" s="2">
        <v>2</v>
      </c>
      <c r="N46" s="2">
        <v>21</v>
      </c>
      <c r="O46" s="2">
        <v>40</v>
      </c>
      <c r="P46" s="2">
        <v>34.5</v>
      </c>
      <c r="Q46" s="2" t="s">
        <v>234</v>
      </c>
      <c r="R46" s="2">
        <v>2</v>
      </c>
      <c r="S46" s="2">
        <v>1.02</v>
      </c>
      <c r="T46" s="2">
        <v>424</v>
      </c>
      <c r="U46" s="2" t="s">
        <v>242</v>
      </c>
      <c r="V46" s="2">
        <v>2</v>
      </c>
      <c r="W46" s="2">
        <v>5.3000000000000007</v>
      </c>
      <c r="X46" s="2">
        <v>7.9</v>
      </c>
      <c r="Y46" s="2">
        <v>728</v>
      </c>
      <c r="Z46" s="2" t="s">
        <v>258</v>
      </c>
      <c r="AA46" s="2">
        <v>5.05</v>
      </c>
      <c r="AB46" s="2">
        <v>99</v>
      </c>
      <c r="AC46" s="2">
        <v>0.10300000000000001</v>
      </c>
      <c r="AD46" s="2" t="s">
        <v>270</v>
      </c>
      <c r="AE46" s="2">
        <v>5.05</v>
      </c>
      <c r="AF46" s="2" t="s">
        <v>262</v>
      </c>
      <c r="AG46" s="2">
        <v>5.0600000000000005</v>
      </c>
      <c r="AH46" s="2">
        <v>104</v>
      </c>
      <c r="AI46" s="2">
        <v>0.127</v>
      </c>
      <c r="AJ46" s="2" t="s">
        <v>270</v>
      </c>
      <c r="AK46" s="2">
        <v>5.01</v>
      </c>
      <c r="AL46" s="2" t="s">
        <v>262</v>
      </c>
      <c r="AM46" s="2">
        <v>3.24</v>
      </c>
      <c r="AN46" s="2">
        <v>854.2</v>
      </c>
      <c r="AO46" s="2">
        <v>87.600000000000009</v>
      </c>
      <c r="AP46" s="2" t="s">
        <v>278</v>
      </c>
      <c r="AQ46" s="2">
        <v>4</v>
      </c>
      <c r="AR46" s="2">
        <v>134.53</v>
      </c>
      <c r="AS46" s="2">
        <v>11.700000000000001</v>
      </c>
      <c r="AT46" s="2">
        <v>37.5</v>
      </c>
      <c r="AU46" s="2">
        <v>85</v>
      </c>
      <c r="AV46" s="2" t="s">
        <v>286</v>
      </c>
      <c r="AW46" s="2">
        <v>3.21</v>
      </c>
      <c r="AX46" s="2">
        <v>844.30000000000007</v>
      </c>
      <c r="AY46" s="2">
        <v>86.7</v>
      </c>
      <c r="AZ46" s="2" t="s">
        <v>294</v>
      </c>
      <c r="BA46" s="2">
        <v>4</v>
      </c>
      <c r="BB46" s="2">
        <v>521</v>
      </c>
      <c r="BC46" s="2">
        <v>2</v>
      </c>
      <c r="BD46" s="2">
        <v>111.5</v>
      </c>
      <c r="BE46" s="2">
        <v>111.7</v>
      </c>
      <c r="BF46" s="2">
        <v>2</v>
      </c>
      <c r="BG46" s="2">
        <v>17.400000000000002</v>
      </c>
      <c r="BH46" s="2">
        <v>45.2</v>
      </c>
      <c r="BI46" s="2">
        <v>59.7</v>
      </c>
      <c r="BJ46" s="2" t="s">
        <v>304</v>
      </c>
      <c r="BK46" s="2">
        <v>2</v>
      </c>
      <c r="BL46" s="2">
        <v>3.48</v>
      </c>
      <c r="BM46" s="2">
        <v>848.90000000000009</v>
      </c>
      <c r="BN46" s="2">
        <v>86.5</v>
      </c>
      <c r="BO46" s="2" t="s">
        <v>294</v>
      </c>
      <c r="BP46" s="2">
        <v>4</v>
      </c>
      <c r="BQ46" s="2">
        <v>3.36</v>
      </c>
      <c r="BR46" s="2">
        <v>746.2</v>
      </c>
      <c r="BS46" s="2">
        <v>62.6</v>
      </c>
      <c r="BT46" s="2" t="s">
        <v>311</v>
      </c>
      <c r="BU46" s="2">
        <v>4</v>
      </c>
      <c r="BV46" s="2">
        <v>20.3</v>
      </c>
      <c r="BW46" s="2">
        <v>41.800000000000004</v>
      </c>
      <c r="BX46" s="2">
        <v>33.700000000000003</v>
      </c>
      <c r="BY46" s="2" t="s">
        <v>234</v>
      </c>
      <c r="BZ46" s="2">
        <v>2</v>
      </c>
      <c r="CA46" s="2">
        <v>33</v>
      </c>
      <c r="CB46" s="2">
        <v>1109.3</v>
      </c>
      <c r="CC46" s="2" t="s">
        <v>363</v>
      </c>
      <c r="CD46" s="2">
        <v>1</v>
      </c>
      <c r="CE46" s="2">
        <v>1.02</v>
      </c>
      <c r="CF46" s="2">
        <v>406.90000000000003</v>
      </c>
      <c r="CG46" s="2" t="s">
        <v>242</v>
      </c>
      <c r="CH46" s="2">
        <v>2</v>
      </c>
      <c r="CI46" s="2">
        <v>7.2</v>
      </c>
      <c r="CJ46" s="2">
        <v>7.9</v>
      </c>
      <c r="CK46" s="2">
        <v>728</v>
      </c>
      <c r="CL46" s="2" t="s">
        <v>258</v>
      </c>
      <c r="CM46" s="2">
        <v>20.900000000000002</v>
      </c>
      <c r="CN46" s="2">
        <v>44.5</v>
      </c>
      <c r="CO46" s="2" t="s">
        <v>375</v>
      </c>
      <c r="CP46" s="2">
        <v>2</v>
      </c>
    </row>
    <row r="47" spans="1:94" x14ac:dyDescent="0.4">
      <c r="A47" s="2">
        <v>45</v>
      </c>
      <c r="B47" s="2" t="s">
        <v>32</v>
      </c>
      <c r="C47" s="2">
        <v>20</v>
      </c>
      <c r="D47" s="2">
        <v>3.35</v>
      </c>
      <c r="E47" s="2">
        <v>749.1</v>
      </c>
      <c r="F47" s="2">
        <v>62.5</v>
      </c>
      <c r="G47" s="2" t="s">
        <v>311</v>
      </c>
      <c r="H47" s="2">
        <v>4</v>
      </c>
      <c r="I47" s="2">
        <v>424</v>
      </c>
      <c r="J47" s="2">
        <v>1</v>
      </c>
      <c r="K47" s="2">
        <v>115.9</v>
      </c>
      <c r="L47" s="2">
        <v>111.2</v>
      </c>
      <c r="M47" s="2">
        <v>3</v>
      </c>
      <c r="N47" s="2">
        <v>20.400000000000002</v>
      </c>
      <c r="O47" s="2">
        <v>40.300000000000004</v>
      </c>
      <c r="P47" s="2">
        <v>33.800000000000004</v>
      </c>
      <c r="Q47" s="2" t="s">
        <v>234</v>
      </c>
      <c r="R47" s="2">
        <v>1</v>
      </c>
      <c r="S47" s="2">
        <v>1.21</v>
      </c>
      <c r="T47" s="2">
        <v>400.8</v>
      </c>
      <c r="U47" s="2" t="s">
        <v>242</v>
      </c>
      <c r="V47" s="2">
        <v>3</v>
      </c>
      <c r="W47" s="2">
        <v>4.8000000000000007</v>
      </c>
      <c r="X47" s="2">
        <v>8.1</v>
      </c>
      <c r="Y47" s="2">
        <v>728</v>
      </c>
      <c r="Z47" s="2" t="s">
        <v>258</v>
      </c>
      <c r="AA47" s="2">
        <v>5.01</v>
      </c>
      <c r="AB47" s="2">
        <v>103</v>
      </c>
      <c r="AC47" s="2">
        <v>0.109</v>
      </c>
      <c r="AD47" s="2" t="s">
        <v>270</v>
      </c>
      <c r="AE47" s="2">
        <v>5.15</v>
      </c>
      <c r="AF47" s="2" t="s">
        <v>262</v>
      </c>
      <c r="AG47" s="2">
        <v>5</v>
      </c>
      <c r="AH47" s="2">
        <v>105</v>
      </c>
      <c r="AI47" s="2">
        <v>0.12</v>
      </c>
      <c r="AJ47" s="2" t="s">
        <v>270</v>
      </c>
      <c r="AK47" s="2">
        <v>5.2</v>
      </c>
      <c r="AL47" s="2" t="s">
        <v>262</v>
      </c>
      <c r="AM47" s="2">
        <v>3.34</v>
      </c>
      <c r="AN47" s="2">
        <v>859.2</v>
      </c>
      <c r="AO47" s="2">
        <v>86.4</v>
      </c>
      <c r="AP47" s="2" t="s">
        <v>278</v>
      </c>
      <c r="AQ47" s="2">
        <v>4</v>
      </c>
      <c r="AR47" s="2">
        <v>133.29</v>
      </c>
      <c r="AS47" s="2">
        <v>11.8</v>
      </c>
      <c r="AT47" s="2">
        <v>37</v>
      </c>
      <c r="AU47" s="2">
        <v>85</v>
      </c>
      <c r="AV47" s="2" t="s">
        <v>286</v>
      </c>
      <c r="AW47" s="2">
        <v>3.44</v>
      </c>
      <c r="AX47" s="2">
        <v>853</v>
      </c>
      <c r="AY47" s="2">
        <v>86.100000000000009</v>
      </c>
      <c r="AZ47" s="2" t="s">
        <v>294</v>
      </c>
      <c r="BA47" s="2">
        <v>4</v>
      </c>
      <c r="BB47" s="2">
        <v>523</v>
      </c>
      <c r="BC47" s="2">
        <v>1</v>
      </c>
      <c r="BD47" s="2">
        <v>110.60000000000001</v>
      </c>
      <c r="BE47" s="2">
        <v>111.60000000000001</v>
      </c>
      <c r="BF47" s="2">
        <v>3</v>
      </c>
      <c r="BG47" s="2">
        <v>17.5</v>
      </c>
      <c r="BH47" s="2">
        <v>45.7</v>
      </c>
      <c r="BI47" s="2">
        <v>59.5</v>
      </c>
      <c r="BJ47" s="2" t="s">
        <v>304</v>
      </c>
      <c r="BK47" s="2">
        <v>1</v>
      </c>
      <c r="BL47" s="2">
        <v>3.49</v>
      </c>
      <c r="BM47" s="2">
        <v>844.1</v>
      </c>
      <c r="BN47" s="2">
        <v>86.600000000000009</v>
      </c>
      <c r="BO47" s="2" t="s">
        <v>294</v>
      </c>
      <c r="BP47" s="2">
        <v>4</v>
      </c>
      <c r="BQ47" s="2">
        <v>3.36</v>
      </c>
      <c r="BR47" s="2">
        <v>740.6</v>
      </c>
      <c r="BS47" s="2">
        <v>62.800000000000004</v>
      </c>
      <c r="BT47" s="2" t="s">
        <v>311</v>
      </c>
      <c r="BU47" s="2">
        <v>4</v>
      </c>
      <c r="BV47" s="2">
        <v>20.700000000000003</v>
      </c>
      <c r="BW47" s="2">
        <v>42.800000000000004</v>
      </c>
      <c r="BX47" s="2">
        <v>32.9</v>
      </c>
      <c r="BY47" s="2" t="s">
        <v>234</v>
      </c>
      <c r="BZ47" s="2">
        <v>1</v>
      </c>
      <c r="CA47" s="2">
        <v>30.5</v>
      </c>
      <c r="CB47" s="2">
        <v>1094.9000000000001</v>
      </c>
      <c r="CC47" s="2" t="s">
        <v>363</v>
      </c>
      <c r="CD47" s="2">
        <v>2</v>
      </c>
      <c r="CE47" s="2">
        <v>1.1000000000000001</v>
      </c>
      <c r="CF47" s="2">
        <v>421.5</v>
      </c>
      <c r="CG47" s="2" t="s">
        <v>242</v>
      </c>
      <c r="CH47" s="2">
        <v>3</v>
      </c>
      <c r="CI47" s="2">
        <v>6.8000000000000007</v>
      </c>
      <c r="CJ47" s="2">
        <v>7.9</v>
      </c>
      <c r="CK47" s="2">
        <v>741</v>
      </c>
      <c r="CL47" s="2" t="s">
        <v>258</v>
      </c>
      <c r="CM47" s="2">
        <v>20.400000000000002</v>
      </c>
      <c r="CN47" s="2">
        <v>41.800000000000004</v>
      </c>
      <c r="CO47" s="2" t="s">
        <v>375</v>
      </c>
      <c r="CP47" s="2">
        <v>1</v>
      </c>
    </row>
    <row r="48" spans="1:94" x14ac:dyDescent="0.4">
      <c r="A48" s="2">
        <v>46</v>
      </c>
      <c r="B48" s="2" t="s">
        <v>32</v>
      </c>
      <c r="C48" s="2">
        <v>21</v>
      </c>
      <c r="D48" s="2">
        <v>3.42</v>
      </c>
      <c r="E48" s="2">
        <v>743.40000000000009</v>
      </c>
      <c r="F48" s="2">
        <v>62.1</v>
      </c>
      <c r="G48" s="2" t="s">
        <v>311</v>
      </c>
      <c r="H48" s="2">
        <v>4</v>
      </c>
      <c r="I48" s="2">
        <v>420</v>
      </c>
      <c r="J48" s="2">
        <v>2</v>
      </c>
      <c r="K48" s="2">
        <v>114.30000000000001</v>
      </c>
      <c r="L48" s="2">
        <v>110.9</v>
      </c>
      <c r="M48" s="2">
        <v>1</v>
      </c>
      <c r="N48" s="2">
        <v>20.900000000000002</v>
      </c>
      <c r="O48" s="2">
        <v>44.400000000000006</v>
      </c>
      <c r="P48" s="2">
        <v>34.200000000000003</v>
      </c>
      <c r="Q48" s="2" t="s">
        <v>234</v>
      </c>
      <c r="R48" s="2">
        <v>2</v>
      </c>
      <c r="S48" s="2">
        <v>1.1400000000000001</v>
      </c>
      <c r="T48" s="2">
        <v>405.90000000000003</v>
      </c>
      <c r="U48" s="2" t="s">
        <v>242</v>
      </c>
      <c r="V48" s="2">
        <v>1</v>
      </c>
      <c r="W48" s="2">
        <v>5</v>
      </c>
      <c r="X48" s="2">
        <v>8.1</v>
      </c>
      <c r="Y48" s="2">
        <v>707</v>
      </c>
      <c r="Z48" s="2" t="s">
        <v>258</v>
      </c>
      <c r="AA48" s="2">
        <v>5.17</v>
      </c>
      <c r="AB48" s="2">
        <v>101</v>
      </c>
      <c r="AC48" s="2">
        <v>0.124</v>
      </c>
      <c r="AD48" s="2" t="s">
        <v>270</v>
      </c>
      <c r="AE48" s="2">
        <v>5.01</v>
      </c>
      <c r="AF48" s="2" t="s">
        <v>262</v>
      </c>
      <c r="AG48" s="2">
        <v>5.16</v>
      </c>
      <c r="AH48" s="2">
        <v>102</v>
      </c>
      <c r="AI48" s="2">
        <v>0.105</v>
      </c>
      <c r="AJ48" s="2" t="s">
        <v>270</v>
      </c>
      <c r="AK48" s="2">
        <v>5.07</v>
      </c>
      <c r="AL48" s="2" t="s">
        <v>262</v>
      </c>
      <c r="AM48" s="2">
        <v>3.35</v>
      </c>
      <c r="AN48" s="2">
        <v>841.2</v>
      </c>
      <c r="AO48" s="2">
        <v>86.100000000000009</v>
      </c>
      <c r="AP48" s="2" t="s">
        <v>278</v>
      </c>
      <c r="AQ48" s="2">
        <v>4</v>
      </c>
      <c r="AR48" s="2">
        <v>133.72</v>
      </c>
      <c r="AS48" s="2">
        <v>12</v>
      </c>
      <c r="AT48" s="2">
        <v>38</v>
      </c>
      <c r="AU48" s="2">
        <v>85.600000000000009</v>
      </c>
      <c r="AV48" s="2" t="s">
        <v>286</v>
      </c>
      <c r="AW48" s="2">
        <v>3.46</v>
      </c>
      <c r="AX48" s="2">
        <v>857.6</v>
      </c>
      <c r="AY48" s="2">
        <v>87.4</v>
      </c>
      <c r="AZ48" s="2" t="s">
        <v>294</v>
      </c>
      <c r="BA48" s="2">
        <v>4</v>
      </c>
      <c r="BB48" s="2">
        <v>540</v>
      </c>
      <c r="BC48" s="2">
        <v>2</v>
      </c>
      <c r="BD48" s="2">
        <v>110.5</v>
      </c>
      <c r="BE48" s="2">
        <v>110.4</v>
      </c>
      <c r="BF48" s="2">
        <v>1</v>
      </c>
      <c r="BG48" s="2">
        <v>17.600000000000001</v>
      </c>
      <c r="BH48" s="2">
        <v>47.800000000000004</v>
      </c>
      <c r="BI48" s="2">
        <v>59.5</v>
      </c>
      <c r="BJ48" s="2" t="s">
        <v>304</v>
      </c>
      <c r="BK48" s="2">
        <v>2</v>
      </c>
      <c r="BL48" s="2">
        <v>3.45</v>
      </c>
      <c r="BM48" s="2">
        <v>857.2</v>
      </c>
      <c r="BN48" s="2">
        <v>88</v>
      </c>
      <c r="BO48" s="2" t="s">
        <v>294</v>
      </c>
      <c r="BP48" s="2">
        <v>4</v>
      </c>
      <c r="BQ48" s="2">
        <v>3.34</v>
      </c>
      <c r="BR48" s="2">
        <v>747.2</v>
      </c>
      <c r="BS48" s="2">
        <v>62.800000000000004</v>
      </c>
      <c r="BT48" s="2" t="s">
        <v>311</v>
      </c>
      <c r="BU48" s="2">
        <v>4</v>
      </c>
      <c r="BV48" s="2">
        <v>20.700000000000003</v>
      </c>
      <c r="BW48" s="2">
        <v>44.6</v>
      </c>
      <c r="BX48" s="2">
        <v>34.4</v>
      </c>
      <c r="BY48" s="2" t="s">
        <v>234</v>
      </c>
      <c r="BZ48" s="2">
        <v>2</v>
      </c>
      <c r="CA48" s="2">
        <v>31.900000000000002</v>
      </c>
      <c r="CB48" s="2">
        <v>1094.1000000000001</v>
      </c>
      <c r="CC48" s="2" t="s">
        <v>363</v>
      </c>
      <c r="CD48" s="2">
        <v>3</v>
      </c>
      <c r="CE48" s="2">
        <v>1.0900000000000001</v>
      </c>
      <c r="CF48" s="2">
        <v>426.3</v>
      </c>
      <c r="CG48" s="2" t="s">
        <v>242</v>
      </c>
      <c r="CH48" s="2">
        <v>1</v>
      </c>
      <c r="CI48" s="2">
        <v>7.2</v>
      </c>
      <c r="CJ48" s="2">
        <v>8.1</v>
      </c>
      <c r="CK48" s="2">
        <v>741</v>
      </c>
      <c r="CL48" s="2" t="s">
        <v>258</v>
      </c>
      <c r="CM48" s="2">
        <v>20.200000000000003</v>
      </c>
      <c r="CN48" s="2">
        <v>40.700000000000003</v>
      </c>
      <c r="CO48" s="2" t="s">
        <v>375</v>
      </c>
      <c r="CP48" s="2">
        <v>2</v>
      </c>
    </row>
    <row r="49" spans="1:94" x14ac:dyDescent="0.4">
      <c r="A49" s="2">
        <v>47</v>
      </c>
      <c r="B49" s="2" t="s">
        <v>32</v>
      </c>
      <c r="C49" s="2">
        <v>22</v>
      </c>
      <c r="D49" s="2">
        <v>3.36</v>
      </c>
      <c r="E49" s="2">
        <v>748.1</v>
      </c>
      <c r="F49" s="2">
        <v>62.400000000000006</v>
      </c>
      <c r="G49" s="2" t="s">
        <v>311</v>
      </c>
      <c r="H49" s="2">
        <v>4</v>
      </c>
      <c r="I49" s="2">
        <v>439</v>
      </c>
      <c r="J49" s="2">
        <v>1</v>
      </c>
      <c r="K49" s="2">
        <v>112.2</v>
      </c>
      <c r="L49" s="2">
        <v>115.4</v>
      </c>
      <c r="M49" s="2">
        <v>2</v>
      </c>
      <c r="N49" s="2">
        <v>20.100000000000001</v>
      </c>
      <c r="O49" s="2">
        <v>41</v>
      </c>
      <c r="P49" s="2">
        <v>32.300000000000004</v>
      </c>
      <c r="Q49" s="2" t="s">
        <v>234</v>
      </c>
      <c r="R49" s="2">
        <v>1</v>
      </c>
      <c r="S49" s="2">
        <v>1.25</v>
      </c>
      <c r="T49" s="2">
        <v>408.40000000000003</v>
      </c>
      <c r="U49" s="2" t="s">
        <v>242</v>
      </c>
      <c r="V49" s="2">
        <v>2</v>
      </c>
      <c r="W49" s="2">
        <v>4.9000000000000004</v>
      </c>
      <c r="X49" s="2">
        <v>8</v>
      </c>
      <c r="Y49" s="2">
        <v>713</v>
      </c>
      <c r="Z49" s="2" t="s">
        <v>258</v>
      </c>
      <c r="AA49" s="2">
        <v>5.09</v>
      </c>
      <c r="AB49" s="2">
        <v>101</v>
      </c>
      <c r="AC49" s="2">
        <v>0.11</v>
      </c>
      <c r="AD49" s="2" t="s">
        <v>270</v>
      </c>
      <c r="AE49" s="2">
        <v>5.03</v>
      </c>
      <c r="AF49" s="2" t="s">
        <v>262</v>
      </c>
      <c r="AG49" s="2">
        <v>5.07</v>
      </c>
      <c r="AH49" s="2">
        <v>105</v>
      </c>
      <c r="AI49" s="2">
        <v>0.11700000000000001</v>
      </c>
      <c r="AJ49" s="2" t="s">
        <v>270</v>
      </c>
      <c r="AK49" s="2">
        <v>5.14</v>
      </c>
      <c r="AL49" s="2" t="s">
        <v>262</v>
      </c>
      <c r="AM49" s="2">
        <v>3.33</v>
      </c>
      <c r="AN49" s="2">
        <v>842.40000000000009</v>
      </c>
      <c r="AO49" s="2">
        <v>87.800000000000011</v>
      </c>
      <c r="AP49" s="2" t="s">
        <v>278</v>
      </c>
      <c r="AQ49" s="2">
        <v>4</v>
      </c>
      <c r="AR49" s="2">
        <v>130.08000000000001</v>
      </c>
      <c r="AS49" s="2">
        <v>11.9</v>
      </c>
      <c r="AT49" s="2">
        <v>37.1</v>
      </c>
      <c r="AU49" s="2">
        <v>85.100000000000009</v>
      </c>
      <c r="AV49" s="2" t="s">
        <v>286</v>
      </c>
      <c r="AW49" s="2">
        <v>3.44</v>
      </c>
      <c r="AX49" s="2">
        <v>844.80000000000007</v>
      </c>
      <c r="AY49" s="2">
        <v>86.7</v>
      </c>
      <c r="AZ49" s="2" t="s">
        <v>294</v>
      </c>
      <c r="BA49" s="2">
        <v>4</v>
      </c>
      <c r="BB49" s="2">
        <v>533</v>
      </c>
      <c r="BC49" s="2">
        <v>1</v>
      </c>
      <c r="BD49" s="2">
        <v>115</v>
      </c>
      <c r="BE49" s="2">
        <v>112</v>
      </c>
      <c r="BF49" s="2">
        <v>2</v>
      </c>
      <c r="BG49" s="2">
        <v>17.3</v>
      </c>
      <c r="BH49" s="2">
        <v>44.5</v>
      </c>
      <c r="BI49" s="2">
        <v>58.400000000000006</v>
      </c>
      <c r="BJ49" s="2" t="s">
        <v>304</v>
      </c>
      <c r="BK49" s="2">
        <v>1</v>
      </c>
      <c r="BL49" s="2">
        <v>3.45</v>
      </c>
      <c r="BM49" s="2">
        <v>842</v>
      </c>
      <c r="BN49" s="2">
        <v>87</v>
      </c>
      <c r="BO49" s="2" t="s">
        <v>294</v>
      </c>
      <c r="BP49" s="2">
        <v>4</v>
      </c>
      <c r="BQ49" s="2">
        <v>3.43</v>
      </c>
      <c r="BR49" s="2">
        <v>748.5</v>
      </c>
      <c r="BS49" s="2">
        <v>62.900000000000006</v>
      </c>
      <c r="BT49" s="2" t="s">
        <v>311</v>
      </c>
      <c r="BU49" s="2">
        <v>4</v>
      </c>
      <c r="BV49" s="2">
        <v>20.8</v>
      </c>
      <c r="BW49" s="2">
        <v>44.800000000000004</v>
      </c>
      <c r="BX49" s="2">
        <v>34.300000000000004</v>
      </c>
      <c r="BY49" s="2" t="s">
        <v>234</v>
      </c>
      <c r="BZ49" s="2">
        <v>1</v>
      </c>
      <c r="CA49" s="2">
        <v>30.700000000000003</v>
      </c>
      <c r="CB49" s="2">
        <v>1100.1000000000001</v>
      </c>
      <c r="CC49" s="2" t="s">
        <v>363</v>
      </c>
      <c r="CD49" s="2">
        <v>1</v>
      </c>
      <c r="CE49" s="2">
        <v>1.1300000000000001</v>
      </c>
      <c r="CF49" s="2">
        <v>426.90000000000003</v>
      </c>
      <c r="CG49" s="2" t="s">
        <v>242</v>
      </c>
      <c r="CH49" s="2">
        <v>2</v>
      </c>
      <c r="CI49" s="2">
        <v>7</v>
      </c>
      <c r="CJ49" s="2">
        <v>8.2000000000000011</v>
      </c>
      <c r="CK49" s="2">
        <v>724</v>
      </c>
      <c r="CL49" s="2" t="s">
        <v>258</v>
      </c>
      <c r="CM49" s="2">
        <v>20.400000000000002</v>
      </c>
      <c r="CN49" s="2">
        <v>44</v>
      </c>
      <c r="CO49" s="2" t="s">
        <v>375</v>
      </c>
      <c r="CP49" s="2">
        <v>1</v>
      </c>
    </row>
    <row r="50" spans="1:94" x14ac:dyDescent="0.4">
      <c r="A50" s="2">
        <v>48</v>
      </c>
      <c r="B50" s="2" t="s">
        <v>32</v>
      </c>
      <c r="C50" s="2">
        <v>23</v>
      </c>
      <c r="D50" s="2">
        <v>3.41</v>
      </c>
      <c r="E50" s="2">
        <v>745.40000000000009</v>
      </c>
      <c r="F50" s="2">
        <v>62.2</v>
      </c>
      <c r="G50" s="2" t="s">
        <v>311</v>
      </c>
      <c r="H50" s="2">
        <v>4</v>
      </c>
      <c r="I50" s="2">
        <v>421</v>
      </c>
      <c r="J50" s="2">
        <v>2</v>
      </c>
      <c r="K50" s="2">
        <v>114.5</v>
      </c>
      <c r="L50" s="2">
        <v>110</v>
      </c>
      <c r="M50" s="2">
        <v>3</v>
      </c>
      <c r="N50" s="2">
        <v>20.900000000000002</v>
      </c>
      <c r="O50" s="2">
        <v>43.400000000000006</v>
      </c>
      <c r="P50" s="2">
        <v>32.5</v>
      </c>
      <c r="Q50" s="2" t="s">
        <v>234</v>
      </c>
      <c r="R50" s="2">
        <v>2</v>
      </c>
      <c r="S50" s="2">
        <v>1.1500000000000001</v>
      </c>
      <c r="T50" s="2">
        <v>407.1</v>
      </c>
      <c r="U50" s="2" t="s">
        <v>242</v>
      </c>
      <c r="V50" s="2">
        <v>3</v>
      </c>
      <c r="W50" s="2">
        <v>4.9000000000000004</v>
      </c>
      <c r="X50" s="2">
        <v>8</v>
      </c>
      <c r="Y50" s="2">
        <v>726</v>
      </c>
      <c r="Z50" s="2" t="s">
        <v>258</v>
      </c>
      <c r="AA50" s="2">
        <v>5.15</v>
      </c>
      <c r="AB50" s="2">
        <v>103</v>
      </c>
      <c r="AC50" s="2">
        <v>0.113</v>
      </c>
      <c r="AD50" s="2" t="s">
        <v>270</v>
      </c>
      <c r="AE50" s="2">
        <v>5.15</v>
      </c>
      <c r="AF50" s="2" t="s">
        <v>262</v>
      </c>
      <c r="AG50" s="2">
        <v>5.17</v>
      </c>
      <c r="AH50" s="2">
        <v>98</v>
      </c>
      <c r="AI50" s="2">
        <v>0.10100000000000001</v>
      </c>
      <c r="AJ50" s="2" t="s">
        <v>270</v>
      </c>
      <c r="AK50" s="2">
        <v>5.13</v>
      </c>
      <c r="AL50" s="2" t="s">
        <v>262</v>
      </c>
      <c r="AM50" s="2">
        <v>3.42</v>
      </c>
      <c r="AN50" s="2">
        <v>852.1</v>
      </c>
      <c r="AO50" s="2">
        <v>87.2</v>
      </c>
      <c r="AP50" s="2" t="s">
        <v>278</v>
      </c>
      <c r="AQ50" s="2">
        <v>4</v>
      </c>
      <c r="AR50" s="2">
        <v>132.05000000000001</v>
      </c>
      <c r="AS50" s="2">
        <v>11.3</v>
      </c>
      <c r="AT50" s="2">
        <v>37.300000000000004</v>
      </c>
      <c r="AU50" s="2">
        <v>85.7</v>
      </c>
      <c r="AV50" s="2" t="s">
        <v>286</v>
      </c>
      <c r="AW50" s="2">
        <v>3.48</v>
      </c>
      <c r="AX50" s="2">
        <v>846.7</v>
      </c>
      <c r="AY50" s="2">
        <v>87.9</v>
      </c>
      <c r="AZ50" s="2" t="s">
        <v>294</v>
      </c>
      <c r="BA50" s="2">
        <v>4</v>
      </c>
      <c r="BB50" s="2">
        <v>538</v>
      </c>
      <c r="BC50" s="2">
        <v>2</v>
      </c>
      <c r="BD50" s="2">
        <v>115.30000000000001</v>
      </c>
      <c r="BE50" s="2">
        <v>114.30000000000001</v>
      </c>
      <c r="BF50" s="2">
        <v>3</v>
      </c>
      <c r="BG50" s="2">
        <v>18</v>
      </c>
      <c r="BH50" s="2">
        <v>44.900000000000006</v>
      </c>
      <c r="BI50" s="2">
        <v>61.400000000000006</v>
      </c>
      <c r="BJ50" s="2" t="s">
        <v>304</v>
      </c>
      <c r="BK50" s="2">
        <v>2</v>
      </c>
      <c r="BL50" s="2">
        <v>3.46</v>
      </c>
      <c r="BM50" s="2">
        <v>841</v>
      </c>
      <c r="BN50" s="2">
        <v>86.300000000000011</v>
      </c>
      <c r="BO50" s="2" t="s">
        <v>294</v>
      </c>
      <c r="BP50" s="2">
        <v>4</v>
      </c>
      <c r="BQ50" s="2">
        <v>3.38</v>
      </c>
      <c r="BR50" s="2">
        <v>740.2</v>
      </c>
      <c r="BS50" s="2">
        <v>62.900000000000006</v>
      </c>
      <c r="BT50" s="2" t="s">
        <v>311</v>
      </c>
      <c r="BU50" s="2">
        <v>4</v>
      </c>
      <c r="BV50" s="2">
        <v>20.5</v>
      </c>
      <c r="BW50" s="2">
        <v>41.800000000000004</v>
      </c>
      <c r="BX50" s="2">
        <v>34.6</v>
      </c>
      <c r="BY50" s="2" t="s">
        <v>234</v>
      </c>
      <c r="BZ50" s="2">
        <v>2</v>
      </c>
      <c r="CA50" s="2">
        <v>33</v>
      </c>
      <c r="CB50" s="2">
        <v>1109.1000000000001</v>
      </c>
      <c r="CC50" s="2" t="s">
        <v>363</v>
      </c>
      <c r="CD50" s="2">
        <v>2</v>
      </c>
      <c r="CE50" s="2">
        <v>1.19</v>
      </c>
      <c r="CF50" s="2">
        <v>409.90000000000003</v>
      </c>
      <c r="CG50" s="2" t="s">
        <v>242</v>
      </c>
      <c r="CH50" s="2">
        <v>3</v>
      </c>
      <c r="CI50" s="2">
        <v>6.7</v>
      </c>
      <c r="CJ50" s="2">
        <v>8.3000000000000007</v>
      </c>
      <c r="CK50" s="2">
        <v>744</v>
      </c>
      <c r="CL50" s="2" t="s">
        <v>258</v>
      </c>
      <c r="CM50" s="2">
        <v>20</v>
      </c>
      <c r="CN50" s="2">
        <v>41.400000000000006</v>
      </c>
      <c r="CO50" s="2" t="s">
        <v>375</v>
      </c>
      <c r="CP50" s="2">
        <v>2</v>
      </c>
    </row>
    <row r="51" spans="1:94" x14ac:dyDescent="0.4">
      <c r="A51" s="2">
        <v>49</v>
      </c>
      <c r="B51" s="2" t="s">
        <v>32</v>
      </c>
      <c r="C51" s="2">
        <v>24</v>
      </c>
      <c r="D51" s="2">
        <v>3.43</v>
      </c>
      <c r="E51" s="2">
        <v>749.40000000000009</v>
      </c>
      <c r="F51" s="2">
        <v>62.800000000000004</v>
      </c>
      <c r="G51" s="2" t="s">
        <v>311</v>
      </c>
      <c r="H51" s="2">
        <v>4</v>
      </c>
      <c r="I51" s="2">
        <v>429</v>
      </c>
      <c r="J51" s="2">
        <v>1</v>
      </c>
      <c r="K51" s="2">
        <v>113.80000000000001</v>
      </c>
      <c r="L51" s="2">
        <v>115</v>
      </c>
      <c r="M51" s="2">
        <v>1</v>
      </c>
      <c r="N51" s="2">
        <v>20.8</v>
      </c>
      <c r="O51" s="2">
        <v>43</v>
      </c>
      <c r="P51" s="2">
        <v>33</v>
      </c>
      <c r="Q51" s="2" t="s">
        <v>234</v>
      </c>
      <c r="R51" s="2">
        <v>1</v>
      </c>
      <c r="S51" s="2">
        <v>1.25</v>
      </c>
      <c r="T51" s="2">
        <v>400.70000000000005</v>
      </c>
      <c r="U51" s="2" t="s">
        <v>242</v>
      </c>
      <c r="V51" s="2">
        <v>1</v>
      </c>
      <c r="W51" s="2">
        <v>4.9000000000000004</v>
      </c>
      <c r="X51" s="2">
        <v>8.3000000000000007</v>
      </c>
      <c r="Y51" s="2">
        <v>719</v>
      </c>
      <c r="Z51" s="2" t="s">
        <v>258</v>
      </c>
      <c r="AA51" s="2">
        <v>5.18</v>
      </c>
      <c r="AB51" s="2">
        <v>100</v>
      </c>
      <c r="AC51" s="2">
        <v>0.11900000000000001</v>
      </c>
      <c r="AD51" s="2" t="s">
        <v>270</v>
      </c>
      <c r="AE51" s="2">
        <v>5.05</v>
      </c>
      <c r="AF51" s="2" t="s">
        <v>262</v>
      </c>
      <c r="AG51" s="2">
        <v>5.09</v>
      </c>
      <c r="AH51" s="2">
        <v>102</v>
      </c>
      <c r="AI51" s="2">
        <v>0.125</v>
      </c>
      <c r="AJ51" s="2" t="s">
        <v>270</v>
      </c>
      <c r="AK51" s="2">
        <v>5.08</v>
      </c>
      <c r="AL51" s="2" t="s">
        <v>262</v>
      </c>
      <c r="AM51" s="2">
        <v>3.33</v>
      </c>
      <c r="AN51" s="2">
        <v>849.1</v>
      </c>
      <c r="AO51" s="2">
        <v>87.800000000000011</v>
      </c>
      <c r="AP51" s="2" t="s">
        <v>278</v>
      </c>
      <c r="AQ51" s="2">
        <v>4</v>
      </c>
      <c r="AR51" s="2">
        <v>133.41</v>
      </c>
      <c r="AS51" s="2">
        <v>11</v>
      </c>
      <c r="AT51" s="2">
        <v>37</v>
      </c>
      <c r="AU51" s="2">
        <v>85.800000000000011</v>
      </c>
      <c r="AV51" s="2" t="s">
        <v>286</v>
      </c>
      <c r="AW51" s="2">
        <v>3.3000000000000003</v>
      </c>
      <c r="AX51" s="2">
        <v>844.40000000000009</v>
      </c>
      <c r="AY51" s="2">
        <v>87.4</v>
      </c>
      <c r="AZ51" s="2" t="s">
        <v>294</v>
      </c>
      <c r="BA51" s="2">
        <v>4</v>
      </c>
      <c r="BB51" s="2">
        <v>524</v>
      </c>
      <c r="BC51" s="2">
        <v>1</v>
      </c>
      <c r="BD51" s="2">
        <v>110.4</v>
      </c>
      <c r="BE51" s="2">
        <v>111.80000000000001</v>
      </c>
      <c r="BF51" s="2">
        <v>1</v>
      </c>
      <c r="BG51" s="2">
        <v>17.7</v>
      </c>
      <c r="BH51" s="2">
        <v>44.6</v>
      </c>
      <c r="BI51" s="2">
        <v>60</v>
      </c>
      <c r="BJ51" s="2" t="s">
        <v>304</v>
      </c>
      <c r="BK51" s="2">
        <v>1</v>
      </c>
      <c r="BL51" s="2">
        <v>3.21</v>
      </c>
      <c r="BM51" s="2">
        <v>843.7</v>
      </c>
      <c r="BN51" s="2">
        <v>87.2</v>
      </c>
      <c r="BO51" s="2" t="s">
        <v>294</v>
      </c>
      <c r="BP51" s="2">
        <v>4</v>
      </c>
      <c r="BQ51" s="2">
        <v>3.44</v>
      </c>
      <c r="BR51" s="2">
        <v>748.80000000000007</v>
      </c>
      <c r="BS51" s="2">
        <v>62.5</v>
      </c>
      <c r="BT51" s="2" t="s">
        <v>311</v>
      </c>
      <c r="BU51" s="2">
        <v>4</v>
      </c>
      <c r="BV51" s="2">
        <v>20.100000000000001</v>
      </c>
      <c r="BW51" s="2">
        <v>43.300000000000004</v>
      </c>
      <c r="BX51" s="2">
        <v>34</v>
      </c>
      <c r="BY51" s="2" t="s">
        <v>234</v>
      </c>
      <c r="BZ51" s="2">
        <v>1</v>
      </c>
      <c r="CA51" s="2">
        <v>32.700000000000003</v>
      </c>
      <c r="CB51" s="2">
        <v>1108.3</v>
      </c>
      <c r="CC51" s="2" t="s">
        <v>363</v>
      </c>
      <c r="CD51" s="2">
        <v>3</v>
      </c>
      <c r="CE51" s="2">
        <v>1.1200000000000001</v>
      </c>
      <c r="CF51" s="2">
        <v>403</v>
      </c>
      <c r="CG51" s="2" t="s">
        <v>242</v>
      </c>
      <c r="CH51" s="2">
        <v>1</v>
      </c>
      <c r="CI51" s="2">
        <v>6.9</v>
      </c>
      <c r="CJ51" s="2">
        <v>8.3000000000000007</v>
      </c>
      <c r="CK51" s="2">
        <v>733</v>
      </c>
      <c r="CL51" s="2" t="s">
        <v>258</v>
      </c>
      <c r="CM51" s="2">
        <v>20.200000000000003</v>
      </c>
      <c r="CN51" s="2">
        <v>44.300000000000004</v>
      </c>
      <c r="CO51" s="2" t="s">
        <v>375</v>
      </c>
      <c r="CP51" s="2">
        <v>1</v>
      </c>
    </row>
    <row r="52" spans="1:94" x14ac:dyDescent="0.4">
      <c r="A52" s="2">
        <v>50</v>
      </c>
      <c r="B52" s="2" t="s">
        <v>32</v>
      </c>
      <c r="C52" s="2">
        <v>25</v>
      </c>
      <c r="D52" s="2">
        <v>3.2800000000000002</v>
      </c>
      <c r="E52" s="2">
        <v>744.80000000000007</v>
      </c>
      <c r="F52" s="2">
        <v>62.800000000000004</v>
      </c>
      <c r="G52" s="2" t="s">
        <v>311</v>
      </c>
      <c r="H52" s="2">
        <v>4</v>
      </c>
      <c r="I52" s="2">
        <v>420</v>
      </c>
      <c r="J52" s="2">
        <v>2</v>
      </c>
      <c r="K52" s="2">
        <v>111.80000000000001</v>
      </c>
      <c r="L52" s="2">
        <v>112.10000000000001</v>
      </c>
      <c r="M52" s="2">
        <v>2</v>
      </c>
      <c r="N52" s="2">
        <v>20.5</v>
      </c>
      <c r="O52" s="2">
        <v>41.2</v>
      </c>
      <c r="P52" s="2">
        <v>32.5</v>
      </c>
      <c r="Q52" s="2" t="s">
        <v>234</v>
      </c>
      <c r="R52" s="2">
        <v>2</v>
      </c>
      <c r="S52" s="2">
        <v>1.04</v>
      </c>
      <c r="T52" s="2">
        <v>428.6</v>
      </c>
      <c r="U52" s="2" t="s">
        <v>242</v>
      </c>
      <c r="V52" s="2">
        <v>2</v>
      </c>
      <c r="W52" s="2">
        <v>4.9000000000000004</v>
      </c>
      <c r="X52" s="2">
        <v>8.1</v>
      </c>
      <c r="Y52" s="2">
        <v>730</v>
      </c>
      <c r="Z52" s="2" t="s">
        <v>258</v>
      </c>
      <c r="AA52" s="2">
        <v>5.04</v>
      </c>
      <c r="AB52" s="2">
        <v>98</v>
      </c>
      <c r="AC52" s="2">
        <v>0.108</v>
      </c>
      <c r="AD52" s="2" t="s">
        <v>270</v>
      </c>
      <c r="AE52" s="2">
        <v>5.18</v>
      </c>
      <c r="AF52" s="2" t="s">
        <v>262</v>
      </c>
      <c r="AG52" s="2">
        <v>5.07</v>
      </c>
      <c r="AH52" s="2">
        <v>105</v>
      </c>
      <c r="AI52" s="2">
        <v>0.11600000000000001</v>
      </c>
      <c r="AJ52" s="2" t="s">
        <v>270</v>
      </c>
      <c r="AK52" s="2">
        <v>5.0600000000000005</v>
      </c>
      <c r="AL52" s="2" t="s">
        <v>262</v>
      </c>
      <c r="AM52" s="2">
        <v>3.22</v>
      </c>
      <c r="AN52" s="2">
        <v>843.2</v>
      </c>
      <c r="AO52" s="2">
        <v>87.100000000000009</v>
      </c>
      <c r="AP52" s="2" t="s">
        <v>278</v>
      </c>
      <c r="AQ52" s="2">
        <v>4</v>
      </c>
      <c r="AR52" s="2">
        <v>132.72</v>
      </c>
      <c r="AS52" s="2">
        <v>11.5</v>
      </c>
      <c r="AT52" s="2">
        <v>37.700000000000003</v>
      </c>
      <c r="AU52" s="2">
        <v>85.800000000000011</v>
      </c>
      <c r="AV52" s="2" t="s">
        <v>286</v>
      </c>
      <c r="AW52" s="2">
        <v>3.29</v>
      </c>
      <c r="AX52" s="2">
        <v>852.80000000000007</v>
      </c>
      <c r="AY52" s="2">
        <v>87.5</v>
      </c>
      <c r="AZ52" s="2" t="s">
        <v>294</v>
      </c>
      <c r="BA52" s="2">
        <v>4</v>
      </c>
      <c r="BB52" s="2">
        <v>523</v>
      </c>
      <c r="BC52" s="2">
        <v>2</v>
      </c>
      <c r="BD52" s="2">
        <v>111.80000000000001</v>
      </c>
      <c r="BE52" s="2">
        <v>111.60000000000001</v>
      </c>
      <c r="BF52" s="2">
        <v>2</v>
      </c>
      <c r="BG52" s="2">
        <v>17</v>
      </c>
      <c r="BH52" s="2">
        <v>48</v>
      </c>
      <c r="BI52" s="2">
        <v>59.6</v>
      </c>
      <c r="BJ52" s="2" t="s">
        <v>304</v>
      </c>
      <c r="BK52" s="2">
        <v>2</v>
      </c>
      <c r="BL52" s="2">
        <v>3.48</v>
      </c>
      <c r="BM52" s="2">
        <v>843.30000000000007</v>
      </c>
      <c r="BN52" s="2">
        <v>87.300000000000011</v>
      </c>
      <c r="BO52" s="2" t="s">
        <v>294</v>
      </c>
      <c r="BP52" s="2">
        <v>4</v>
      </c>
      <c r="BQ52" s="2">
        <v>3.3200000000000003</v>
      </c>
      <c r="BR52" s="2">
        <v>747.1</v>
      </c>
      <c r="BS52" s="2">
        <v>62.400000000000006</v>
      </c>
      <c r="BT52" s="2" t="s">
        <v>311</v>
      </c>
      <c r="BU52" s="2">
        <v>4</v>
      </c>
      <c r="BV52" s="2">
        <v>20.400000000000002</v>
      </c>
      <c r="BW52" s="2">
        <v>42.900000000000006</v>
      </c>
      <c r="BX52" s="2">
        <v>32.9</v>
      </c>
      <c r="BY52" s="2" t="s">
        <v>234</v>
      </c>
      <c r="BZ52" s="2">
        <v>2</v>
      </c>
      <c r="CA52" s="2">
        <v>30</v>
      </c>
      <c r="CB52" s="2">
        <v>1106.2</v>
      </c>
      <c r="CC52" s="2" t="s">
        <v>363</v>
      </c>
      <c r="CD52" s="2">
        <v>1</v>
      </c>
      <c r="CE52" s="2">
        <v>1.2</v>
      </c>
      <c r="CF52" s="2">
        <v>419.5</v>
      </c>
      <c r="CG52" s="2" t="s">
        <v>242</v>
      </c>
      <c r="CH52" s="2">
        <v>2</v>
      </c>
      <c r="CI52" s="2">
        <v>7.2</v>
      </c>
      <c r="CJ52" s="2">
        <v>8.3000000000000007</v>
      </c>
      <c r="CK52" s="2">
        <v>707</v>
      </c>
      <c r="CL52" s="2" t="s">
        <v>258</v>
      </c>
      <c r="CM52" s="2">
        <v>21</v>
      </c>
      <c r="CN52" s="2">
        <v>43.900000000000006</v>
      </c>
      <c r="CO52" s="2" t="s">
        <v>375</v>
      </c>
      <c r="CP52" s="2">
        <v>2</v>
      </c>
    </row>
    <row r="53" spans="1:94" x14ac:dyDescent="0.4">
      <c r="A53" s="2">
        <v>51</v>
      </c>
      <c r="B53" s="2" t="s">
        <v>34</v>
      </c>
      <c r="C53" s="2">
        <v>1</v>
      </c>
      <c r="D53" s="2">
        <v>3.21</v>
      </c>
      <c r="E53" s="2">
        <v>745.2</v>
      </c>
      <c r="F53" s="2">
        <v>62.5</v>
      </c>
      <c r="G53" s="2" t="s">
        <v>312</v>
      </c>
      <c r="H53" s="2">
        <v>1</v>
      </c>
      <c r="I53" s="2">
        <v>421</v>
      </c>
      <c r="J53" s="2">
        <v>1</v>
      </c>
      <c r="K53" s="2">
        <v>114.80000000000001</v>
      </c>
      <c r="L53" s="2">
        <v>111.80000000000001</v>
      </c>
      <c r="M53" s="2">
        <v>3</v>
      </c>
      <c r="N53" s="2">
        <v>20.3</v>
      </c>
      <c r="O53" s="2">
        <v>42.7</v>
      </c>
      <c r="P53" s="2">
        <v>34.5</v>
      </c>
      <c r="Q53" s="2" t="s">
        <v>227</v>
      </c>
      <c r="R53" s="2">
        <v>1</v>
      </c>
      <c r="S53" s="2">
        <v>1.08</v>
      </c>
      <c r="T53" s="2">
        <v>426.1</v>
      </c>
      <c r="U53" s="2" t="s">
        <v>244</v>
      </c>
      <c r="V53" s="2">
        <v>3</v>
      </c>
      <c r="W53" s="2">
        <v>4.8000000000000007</v>
      </c>
      <c r="X53" s="2">
        <v>7.9</v>
      </c>
      <c r="Y53" s="2">
        <v>727</v>
      </c>
      <c r="Z53" s="2" t="s">
        <v>259</v>
      </c>
      <c r="AA53" s="2">
        <v>5.15</v>
      </c>
      <c r="AB53" s="2">
        <v>103</v>
      </c>
      <c r="AC53" s="2">
        <v>0.108</v>
      </c>
      <c r="AD53" s="2" t="s">
        <v>271</v>
      </c>
      <c r="AE53" s="2">
        <v>5.05</v>
      </c>
      <c r="AF53" s="2" t="s">
        <v>263</v>
      </c>
      <c r="AG53" s="2">
        <v>5</v>
      </c>
      <c r="AH53" s="2">
        <v>104</v>
      </c>
      <c r="AI53" s="2">
        <v>0.113</v>
      </c>
      <c r="AJ53" s="2" t="s">
        <v>271</v>
      </c>
      <c r="AK53" s="2">
        <v>5.08</v>
      </c>
      <c r="AL53" s="2" t="s">
        <v>263</v>
      </c>
      <c r="AM53" s="2">
        <v>3.27</v>
      </c>
      <c r="AN53" s="2">
        <v>843.30000000000007</v>
      </c>
      <c r="AO53" s="2">
        <v>86.5</v>
      </c>
      <c r="AP53" s="2" t="s">
        <v>279</v>
      </c>
      <c r="AQ53" s="2">
        <v>1</v>
      </c>
      <c r="AR53" s="2">
        <v>133.53</v>
      </c>
      <c r="AS53" s="2">
        <v>11.9</v>
      </c>
      <c r="AT53" s="2">
        <v>38</v>
      </c>
      <c r="AU53" s="2">
        <v>85.7</v>
      </c>
      <c r="AV53" s="2" t="s">
        <v>279</v>
      </c>
      <c r="AW53" s="2">
        <v>3.27</v>
      </c>
      <c r="AX53" s="2">
        <v>843.40000000000009</v>
      </c>
      <c r="AY53" s="2">
        <v>86.300000000000011</v>
      </c>
      <c r="AZ53" s="2" t="s">
        <v>295</v>
      </c>
      <c r="BA53" s="2">
        <v>1</v>
      </c>
      <c r="BB53" s="2">
        <v>522</v>
      </c>
      <c r="BC53" s="2">
        <v>1</v>
      </c>
      <c r="BD53" s="2">
        <v>112.4</v>
      </c>
      <c r="BE53" s="2">
        <v>110.80000000000001</v>
      </c>
      <c r="BF53" s="2">
        <v>3</v>
      </c>
      <c r="BG53" s="2">
        <v>15.5</v>
      </c>
      <c r="BH53" s="2">
        <v>43.300000000000004</v>
      </c>
      <c r="BI53" s="2">
        <v>58.6</v>
      </c>
      <c r="BJ53" s="2" t="s">
        <v>305</v>
      </c>
      <c r="BK53" s="2">
        <v>1</v>
      </c>
      <c r="BL53" s="2">
        <v>3.43</v>
      </c>
      <c r="BM53" s="2">
        <v>843.30000000000007</v>
      </c>
      <c r="BN53" s="2">
        <v>87.4</v>
      </c>
      <c r="BO53" s="2" t="s">
        <v>295</v>
      </c>
      <c r="BP53" s="2">
        <v>1</v>
      </c>
      <c r="BQ53" s="2">
        <v>3.5</v>
      </c>
      <c r="BR53" s="2">
        <v>746.40000000000009</v>
      </c>
      <c r="BS53" s="2">
        <v>62.7</v>
      </c>
      <c r="BT53" s="2" t="s">
        <v>312</v>
      </c>
      <c r="BU53" s="2">
        <v>1</v>
      </c>
      <c r="BV53" s="2">
        <v>20.400000000000002</v>
      </c>
      <c r="BW53" s="2">
        <v>44.1</v>
      </c>
      <c r="BX53" s="2">
        <v>32.9</v>
      </c>
      <c r="BY53" s="2" t="s">
        <v>227</v>
      </c>
      <c r="BZ53" s="2">
        <v>1</v>
      </c>
      <c r="CA53" s="2">
        <v>30.400000000000002</v>
      </c>
      <c r="CB53" s="2">
        <v>1093.6000000000001</v>
      </c>
      <c r="CC53" s="2" t="s">
        <v>364</v>
      </c>
      <c r="CD53" s="2">
        <v>2</v>
      </c>
      <c r="CE53" s="2">
        <v>1.33</v>
      </c>
      <c r="CF53" s="2">
        <v>408.90000000000003</v>
      </c>
      <c r="CG53" s="2" t="s">
        <v>244</v>
      </c>
      <c r="CH53" s="2">
        <v>3</v>
      </c>
      <c r="CI53" s="2">
        <v>6.9</v>
      </c>
      <c r="CJ53" s="2">
        <v>7.9</v>
      </c>
      <c r="CK53" s="2">
        <v>713</v>
      </c>
      <c r="CL53" s="2" t="s">
        <v>259</v>
      </c>
      <c r="CM53" s="2">
        <v>20.900000000000002</v>
      </c>
      <c r="CN53" s="2">
        <v>41.7</v>
      </c>
      <c r="CO53" s="2" t="s">
        <v>376</v>
      </c>
      <c r="CP53" s="2">
        <v>1</v>
      </c>
    </row>
    <row r="54" spans="1:94" x14ac:dyDescent="0.4">
      <c r="A54" s="2">
        <v>52</v>
      </c>
      <c r="B54" s="2" t="s">
        <v>34</v>
      </c>
      <c r="C54" s="2">
        <v>2</v>
      </c>
      <c r="D54" s="2">
        <v>3.3000000000000003</v>
      </c>
      <c r="E54" s="2">
        <v>748.80000000000007</v>
      </c>
      <c r="F54" s="2">
        <v>63</v>
      </c>
      <c r="G54" s="2" t="s">
        <v>312</v>
      </c>
      <c r="H54" s="2">
        <v>1</v>
      </c>
      <c r="I54" s="2">
        <v>421</v>
      </c>
      <c r="J54" s="2">
        <v>2</v>
      </c>
      <c r="K54" s="2">
        <v>111.9</v>
      </c>
      <c r="L54" s="2">
        <v>115.60000000000001</v>
      </c>
      <c r="M54" s="2">
        <v>1</v>
      </c>
      <c r="N54" s="2">
        <v>20.900000000000002</v>
      </c>
      <c r="O54" s="2">
        <v>45</v>
      </c>
      <c r="P54" s="2">
        <v>34</v>
      </c>
      <c r="Q54" s="2" t="s">
        <v>227</v>
      </c>
      <c r="R54" s="2">
        <v>2</v>
      </c>
      <c r="S54" s="2">
        <v>1.1400000000000001</v>
      </c>
      <c r="T54" s="2">
        <v>403.70000000000005</v>
      </c>
      <c r="U54" s="2" t="s">
        <v>244</v>
      </c>
      <c r="V54" s="2">
        <v>1</v>
      </c>
      <c r="W54" s="2">
        <v>4.9000000000000004</v>
      </c>
      <c r="X54" s="2">
        <v>8</v>
      </c>
      <c r="Y54" s="2">
        <v>721</v>
      </c>
      <c r="Z54" s="2" t="s">
        <v>259</v>
      </c>
      <c r="AA54" s="2">
        <v>5.14</v>
      </c>
      <c r="AB54" s="2">
        <v>105</v>
      </c>
      <c r="AC54" s="2">
        <v>0.10300000000000001</v>
      </c>
      <c r="AD54" s="2" t="s">
        <v>271</v>
      </c>
      <c r="AE54" s="2">
        <v>5.18</v>
      </c>
      <c r="AF54" s="2" t="s">
        <v>263</v>
      </c>
      <c r="AG54" s="2">
        <v>5.08</v>
      </c>
      <c r="AH54" s="2">
        <v>101</v>
      </c>
      <c r="AI54" s="2">
        <v>0.111</v>
      </c>
      <c r="AJ54" s="2" t="s">
        <v>271</v>
      </c>
      <c r="AK54" s="2">
        <v>5.08</v>
      </c>
      <c r="AL54" s="2" t="s">
        <v>263</v>
      </c>
      <c r="AM54" s="2">
        <v>3.47</v>
      </c>
      <c r="AN54" s="2">
        <v>844.80000000000007</v>
      </c>
      <c r="AO54" s="2">
        <v>87.5</v>
      </c>
      <c r="AP54" s="2" t="s">
        <v>279</v>
      </c>
      <c r="AQ54" s="2">
        <v>1</v>
      </c>
      <c r="AR54" s="2">
        <v>131.08000000000001</v>
      </c>
      <c r="AS54" s="2">
        <v>11.9</v>
      </c>
      <c r="AT54" s="2">
        <v>37.6</v>
      </c>
      <c r="AU54" s="2">
        <v>86</v>
      </c>
      <c r="AV54" s="2" t="s">
        <v>279</v>
      </c>
      <c r="AW54" s="2">
        <v>3.42</v>
      </c>
      <c r="AX54" s="2">
        <v>847</v>
      </c>
      <c r="AY54" s="2">
        <v>87.7</v>
      </c>
      <c r="AZ54" s="2" t="s">
        <v>295</v>
      </c>
      <c r="BA54" s="2">
        <v>1</v>
      </c>
      <c r="BB54" s="2">
        <v>538</v>
      </c>
      <c r="BC54" s="2">
        <v>2</v>
      </c>
      <c r="BD54" s="2">
        <v>112</v>
      </c>
      <c r="BE54" s="2">
        <v>111.7</v>
      </c>
      <c r="BF54" s="2">
        <v>1</v>
      </c>
      <c r="BG54" s="2">
        <v>16.900000000000002</v>
      </c>
      <c r="BH54" s="2">
        <v>46.300000000000004</v>
      </c>
      <c r="BI54" s="2">
        <v>61</v>
      </c>
      <c r="BJ54" s="2" t="s">
        <v>305</v>
      </c>
      <c r="BK54" s="2">
        <v>2</v>
      </c>
      <c r="BL54" s="2">
        <v>3.23</v>
      </c>
      <c r="BM54" s="2">
        <v>841.80000000000007</v>
      </c>
      <c r="BN54" s="2">
        <v>87.5</v>
      </c>
      <c r="BO54" s="2" t="s">
        <v>295</v>
      </c>
      <c r="BP54" s="2">
        <v>1</v>
      </c>
      <c r="BQ54" s="2">
        <v>3.48</v>
      </c>
      <c r="BR54" s="2">
        <v>746.40000000000009</v>
      </c>
      <c r="BS54" s="2">
        <v>63</v>
      </c>
      <c r="BT54" s="2" t="s">
        <v>312</v>
      </c>
      <c r="BU54" s="2">
        <v>1</v>
      </c>
      <c r="BV54" s="2">
        <v>21</v>
      </c>
      <c r="BW54" s="2">
        <v>44.2</v>
      </c>
      <c r="BX54" s="2">
        <v>34.9</v>
      </c>
      <c r="BY54" s="2" t="s">
        <v>227</v>
      </c>
      <c r="BZ54" s="2">
        <v>2</v>
      </c>
      <c r="CA54" s="2">
        <v>32.700000000000003</v>
      </c>
      <c r="CB54" s="2">
        <v>1093.9000000000001</v>
      </c>
      <c r="CC54" s="2" t="s">
        <v>364</v>
      </c>
      <c r="CD54" s="2">
        <v>3</v>
      </c>
      <c r="CE54" s="2">
        <v>1.17</v>
      </c>
      <c r="CF54" s="2">
        <v>429.70000000000005</v>
      </c>
      <c r="CG54" s="2" t="s">
        <v>244</v>
      </c>
      <c r="CH54" s="2">
        <v>1</v>
      </c>
      <c r="CI54" s="2">
        <v>7.3000000000000007</v>
      </c>
      <c r="CJ54" s="2">
        <v>8.1</v>
      </c>
      <c r="CK54" s="2">
        <v>742</v>
      </c>
      <c r="CL54" s="2" t="s">
        <v>259</v>
      </c>
      <c r="CM54" s="2">
        <v>20.5</v>
      </c>
      <c r="CN54" s="2">
        <v>42.300000000000004</v>
      </c>
      <c r="CO54" s="2" t="s">
        <v>376</v>
      </c>
      <c r="CP54" s="2">
        <v>2</v>
      </c>
    </row>
    <row r="55" spans="1:94" x14ac:dyDescent="0.4">
      <c r="A55" s="2">
        <v>53</v>
      </c>
      <c r="B55" s="2" t="s">
        <v>34</v>
      </c>
      <c r="C55" s="2">
        <v>3</v>
      </c>
      <c r="D55" s="2">
        <v>3.36</v>
      </c>
      <c r="E55" s="2">
        <v>740</v>
      </c>
      <c r="F55" s="2">
        <v>62.6</v>
      </c>
      <c r="G55" s="2" t="s">
        <v>312</v>
      </c>
      <c r="H55" s="2">
        <v>1</v>
      </c>
      <c r="I55" s="2">
        <v>433</v>
      </c>
      <c r="J55" s="2">
        <v>1</v>
      </c>
      <c r="K55" s="2">
        <v>114.9</v>
      </c>
      <c r="L55" s="2">
        <v>111.80000000000001</v>
      </c>
      <c r="M55" s="2">
        <v>2</v>
      </c>
      <c r="N55" s="2">
        <v>20.700000000000003</v>
      </c>
      <c r="O55" s="2">
        <v>42.800000000000004</v>
      </c>
      <c r="P55" s="2">
        <v>34.4</v>
      </c>
      <c r="Q55" s="2" t="s">
        <v>227</v>
      </c>
      <c r="R55" s="2">
        <v>1</v>
      </c>
      <c r="S55" s="2">
        <v>1.05</v>
      </c>
      <c r="T55" s="2">
        <v>405.6</v>
      </c>
      <c r="U55" s="2" t="s">
        <v>244</v>
      </c>
      <c r="V55" s="2">
        <v>2</v>
      </c>
      <c r="W55" s="2">
        <v>4.9000000000000004</v>
      </c>
      <c r="X55" s="2">
        <v>8.1</v>
      </c>
      <c r="Y55" s="2">
        <v>717</v>
      </c>
      <c r="Z55" s="2" t="s">
        <v>259</v>
      </c>
      <c r="AA55" s="2">
        <v>5.16</v>
      </c>
      <c r="AB55" s="2">
        <v>105</v>
      </c>
      <c r="AC55" s="2">
        <v>0.125</v>
      </c>
      <c r="AD55" s="2" t="s">
        <v>271</v>
      </c>
      <c r="AE55" s="2">
        <v>5.0600000000000005</v>
      </c>
      <c r="AF55" s="2" t="s">
        <v>263</v>
      </c>
      <c r="AG55" s="2">
        <v>5.0200000000000005</v>
      </c>
      <c r="AH55" s="2">
        <v>102</v>
      </c>
      <c r="AI55" s="2">
        <v>0.129</v>
      </c>
      <c r="AJ55" s="2" t="s">
        <v>271</v>
      </c>
      <c r="AK55" s="2">
        <v>5</v>
      </c>
      <c r="AL55" s="2" t="s">
        <v>263</v>
      </c>
      <c r="AM55" s="2">
        <v>3.24</v>
      </c>
      <c r="AN55" s="2">
        <v>844.5</v>
      </c>
      <c r="AO55" s="2">
        <v>86.800000000000011</v>
      </c>
      <c r="AP55" s="2" t="s">
        <v>279</v>
      </c>
      <c r="AQ55" s="2">
        <v>1</v>
      </c>
      <c r="AR55" s="2">
        <v>131.83000000000001</v>
      </c>
      <c r="AS55" s="2">
        <v>11.4</v>
      </c>
      <c r="AT55" s="2">
        <v>37.5</v>
      </c>
      <c r="AU55" s="2">
        <v>85.2</v>
      </c>
      <c r="AV55" s="2" t="s">
        <v>279</v>
      </c>
      <c r="AW55" s="2">
        <v>3.42</v>
      </c>
      <c r="AX55" s="2">
        <v>840.80000000000007</v>
      </c>
      <c r="AY55" s="2">
        <v>87</v>
      </c>
      <c r="AZ55" s="2" t="s">
        <v>295</v>
      </c>
      <c r="BA55" s="2">
        <v>1</v>
      </c>
      <c r="BB55" s="2">
        <v>525</v>
      </c>
      <c r="BC55" s="2">
        <v>1</v>
      </c>
      <c r="BD55" s="2">
        <v>114.10000000000001</v>
      </c>
      <c r="BE55" s="2">
        <v>114.7</v>
      </c>
      <c r="BF55" s="2">
        <v>2</v>
      </c>
      <c r="BG55" s="2">
        <v>15.8</v>
      </c>
      <c r="BH55" s="2">
        <v>44.7</v>
      </c>
      <c r="BI55" s="2">
        <v>59.7</v>
      </c>
      <c r="BJ55" s="2" t="s">
        <v>305</v>
      </c>
      <c r="BK55" s="2">
        <v>1</v>
      </c>
      <c r="BL55" s="2">
        <v>3.43</v>
      </c>
      <c r="BM55" s="2">
        <v>848.6</v>
      </c>
      <c r="BN55" s="2">
        <v>87.5</v>
      </c>
      <c r="BO55" s="2" t="s">
        <v>295</v>
      </c>
      <c r="BP55" s="2">
        <v>1</v>
      </c>
      <c r="BQ55" s="2">
        <v>3.27</v>
      </c>
      <c r="BR55" s="2">
        <v>740</v>
      </c>
      <c r="BS55" s="2">
        <v>62.2</v>
      </c>
      <c r="BT55" s="2" t="s">
        <v>312</v>
      </c>
      <c r="BU55" s="2">
        <v>1</v>
      </c>
      <c r="BV55" s="2">
        <v>20.700000000000003</v>
      </c>
      <c r="BW55" s="2">
        <v>44.1</v>
      </c>
      <c r="BX55" s="2">
        <v>34.6</v>
      </c>
      <c r="BY55" s="2" t="s">
        <v>227</v>
      </c>
      <c r="BZ55" s="2">
        <v>1</v>
      </c>
      <c r="CA55" s="2">
        <v>30</v>
      </c>
      <c r="CB55" s="2">
        <v>1090.8</v>
      </c>
      <c r="CC55" s="2" t="s">
        <v>364</v>
      </c>
      <c r="CD55" s="2">
        <v>1</v>
      </c>
      <c r="CE55" s="2">
        <v>1.05</v>
      </c>
      <c r="CF55" s="2">
        <v>423</v>
      </c>
      <c r="CG55" s="2" t="s">
        <v>244</v>
      </c>
      <c r="CH55" s="2">
        <v>2</v>
      </c>
      <c r="CI55" s="2">
        <v>7.2</v>
      </c>
      <c r="CJ55" s="2">
        <v>8</v>
      </c>
      <c r="CK55" s="2">
        <v>709</v>
      </c>
      <c r="CL55" s="2" t="s">
        <v>259</v>
      </c>
      <c r="CM55" s="2">
        <v>20.100000000000001</v>
      </c>
      <c r="CN55" s="2">
        <v>44.5</v>
      </c>
      <c r="CO55" s="2" t="s">
        <v>376</v>
      </c>
      <c r="CP55" s="2">
        <v>1</v>
      </c>
    </row>
    <row r="56" spans="1:94" x14ac:dyDescent="0.4">
      <c r="A56" s="2">
        <v>54</v>
      </c>
      <c r="B56" s="2" t="s">
        <v>34</v>
      </c>
      <c r="C56" s="2">
        <v>4</v>
      </c>
      <c r="D56" s="2">
        <v>3.5</v>
      </c>
      <c r="E56" s="2">
        <v>744.6</v>
      </c>
      <c r="F56" s="2">
        <v>62.6</v>
      </c>
      <c r="G56" s="2" t="s">
        <v>312</v>
      </c>
      <c r="H56" s="2">
        <v>1</v>
      </c>
      <c r="I56" s="2">
        <v>431</v>
      </c>
      <c r="J56" s="2">
        <v>2</v>
      </c>
      <c r="K56" s="2">
        <v>114.60000000000001</v>
      </c>
      <c r="L56" s="2">
        <v>112.2</v>
      </c>
      <c r="M56" s="2">
        <v>3</v>
      </c>
      <c r="N56" s="2">
        <v>20.6</v>
      </c>
      <c r="O56" s="2">
        <v>42.7</v>
      </c>
      <c r="P56" s="2">
        <v>35</v>
      </c>
      <c r="Q56" s="2" t="s">
        <v>227</v>
      </c>
      <c r="R56" s="2">
        <v>2</v>
      </c>
      <c r="S56" s="2">
        <v>1.03</v>
      </c>
      <c r="T56" s="2">
        <v>423</v>
      </c>
      <c r="U56" s="2" t="s">
        <v>244</v>
      </c>
      <c r="V56" s="2">
        <v>3</v>
      </c>
      <c r="W56" s="2">
        <v>5.2</v>
      </c>
      <c r="X56" s="2">
        <v>8.3000000000000007</v>
      </c>
      <c r="Y56" s="2">
        <v>721</v>
      </c>
      <c r="Z56" s="2" t="s">
        <v>259</v>
      </c>
      <c r="AA56" s="2">
        <v>5.07</v>
      </c>
      <c r="AB56" s="2">
        <v>102</v>
      </c>
      <c r="AC56" s="2">
        <v>0.10200000000000001</v>
      </c>
      <c r="AD56" s="2" t="s">
        <v>271</v>
      </c>
      <c r="AE56" s="2">
        <v>5.2</v>
      </c>
      <c r="AF56" s="2" t="s">
        <v>263</v>
      </c>
      <c r="AG56" s="2">
        <v>5.01</v>
      </c>
      <c r="AH56" s="2">
        <v>105</v>
      </c>
      <c r="AI56" s="2">
        <v>0.108</v>
      </c>
      <c r="AJ56" s="2" t="s">
        <v>271</v>
      </c>
      <c r="AK56" s="2">
        <v>5</v>
      </c>
      <c r="AL56" s="2" t="s">
        <v>263</v>
      </c>
      <c r="AM56" s="2">
        <v>3.38</v>
      </c>
      <c r="AN56" s="2">
        <v>841.6</v>
      </c>
      <c r="AO56" s="2">
        <v>86.100000000000009</v>
      </c>
      <c r="AP56" s="2" t="s">
        <v>279</v>
      </c>
      <c r="AQ56" s="2">
        <v>1</v>
      </c>
      <c r="AR56" s="2">
        <v>132.16</v>
      </c>
      <c r="AS56" s="2">
        <v>11</v>
      </c>
      <c r="AT56" s="2">
        <v>37.800000000000004</v>
      </c>
      <c r="AU56" s="2">
        <v>85.600000000000009</v>
      </c>
      <c r="AV56" s="2" t="s">
        <v>279</v>
      </c>
      <c r="AW56" s="2">
        <v>3.5</v>
      </c>
      <c r="AX56" s="2">
        <v>855.2</v>
      </c>
      <c r="AY56" s="2">
        <v>87.800000000000011</v>
      </c>
      <c r="AZ56" s="2" t="s">
        <v>295</v>
      </c>
      <c r="BA56" s="2">
        <v>1</v>
      </c>
      <c r="BB56" s="2">
        <v>522</v>
      </c>
      <c r="BC56" s="2">
        <v>2</v>
      </c>
      <c r="BD56" s="2">
        <v>110.10000000000001</v>
      </c>
      <c r="BE56" s="2">
        <v>113</v>
      </c>
      <c r="BF56" s="2">
        <v>3</v>
      </c>
      <c r="BG56" s="2">
        <v>17.3</v>
      </c>
      <c r="BH56" s="2">
        <v>47.7</v>
      </c>
      <c r="BI56" s="2">
        <v>60.7</v>
      </c>
      <c r="BJ56" s="2" t="s">
        <v>305</v>
      </c>
      <c r="BK56" s="2">
        <v>2</v>
      </c>
      <c r="BL56" s="2">
        <v>3.33</v>
      </c>
      <c r="BM56" s="2">
        <v>855.30000000000007</v>
      </c>
      <c r="BN56" s="2">
        <v>87.5</v>
      </c>
      <c r="BO56" s="2" t="s">
        <v>295</v>
      </c>
      <c r="BP56" s="2">
        <v>1</v>
      </c>
      <c r="BQ56" s="2">
        <v>3.48</v>
      </c>
      <c r="BR56" s="2">
        <v>745</v>
      </c>
      <c r="BS56" s="2">
        <v>62.5</v>
      </c>
      <c r="BT56" s="2" t="s">
        <v>312</v>
      </c>
      <c r="BU56" s="2">
        <v>1</v>
      </c>
      <c r="BV56" s="2">
        <v>20.900000000000002</v>
      </c>
      <c r="BW56" s="2">
        <v>41.6</v>
      </c>
      <c r="BX56" s="2">
        <v>33.6</v>
      </c>
      <c r="BY56" s="2" t="s">
        <v>227</v>
      </c>
      <c r="BZ56" s="2">
        <v>2</v>
      </c>
      <c r="CA56" s="2">
        <v>30</v>
      </c>
      <c r="CB56" s="2">
        <v>1100.6000000000001</v>
      </c>
      <c r="CC56" s="2" t="s">
        <v>364</v>
      </c>
      <c r="CD56" s="2">
        <v>2</v>
      </c>
      <c r="CE56" s="2">
        <v>1.57</v>
      </c>
      <c r="CF56" s="2">
        <v>413.1</v>
      </c>
      <c r="CG56" s="2" t="s">
        <v>244</v>
      </c>
      <c r="CH56" s="2">
        <v>3</v>
      </c>
      <c r="CI56" s="2">
        <v>7.1000000000000005</v>
      </c>
      <c r="CJ56" s="2">
        <v>8.1</v>
      </c>
      <c r="CK56" s="2">
        <v>709</v>
      </c>
      <c r="CL56" s="2" t="s">
        <v>259</v>
      </c>
      <c r="CM56" s="2">
        <v>20.8</v>
      </c>
      <c r="CN56" s="2">
        <v>42.5</v>
      </c>
      <c r="CO56" s="2" t="s">
        <v>376</v>
      </c>
      <c r="CP56" s="2">
        <v>2</v>
      </c>
    </row>
    <row r="57" spans="1:94" x14ac:dyDescent="0.4">
      <c r="A57" s="2">
        <v>55</v>
      </c>
      <c r="B57" s="2" t="s">
        <v>34</v>
      </c>
      <c r="C57" s="2">
        <v>5</v>
      </c>
      <c r="D57" s="2">
        <v>3.31</v>
      </c>
      <c r="E57" s="2">
        <v>749</v>
      </c>
      <c r="F57" s="2">
        <v>62</v>
      </c>
      <c r="G57" s="2" t="s">
        <v>312</v>
      </c>
      <c r="H57" s="2">
        <v>1</v>
      </c>
      <c r="I57" s="2">
        <v>421</v>
      </c>
      <c r="J57" s="2">
        <v>1</v>
      </c>
      <c r="K57" s="2">
        <v>110.4</v>
      </c>
      <c r="L57" s="2">
        <v>110.9</v>
      </c>
      <c r="M57" s="2">
        <v>1</v>
      </c>
      <c r="N57" s="2">
        <v>21</v>
      </c>
      <c r="O57" s="2">
        <v>41.2</v>
      </c>
      <c r="P57" s="2">
        <v>33.300000000000004</v>
      </c>
      <c r="Q57" s="2" t="s">
        <v>227</v>
      </c>
      <c r="R57" s="2">
        <v>1</v>
      </c>
      <c r="S57" s="2">
        <v>1.1599999999999999</v>
      </c>
      <c r="T57" s="2">
        <v>400.3</v>
      </c>
      <c r="U57" s="2" t="s">
        <v>244</v>
      </c>
      <c r="V57" s="2">
        <v>1</v>
      </c>
      <c r="W57" s="2">
        <v>4.9000000000000004</v>
      </c>
      <c r="X57" s="2">
        <v>8</v>
      </c>
      <c r="Y57" s="2">
        <v>732</v>
      </c>
      <c r="Z57" s="2" t="s">
        <v>259</v>
      </c>
      <c r="AA57" s="2">
        <v>5.0200000000000005</v>
      </c>
      <c r="AB57" s="2">
        <v>103</v>
      </c>
      <c r="AC57" s="2">
        <v>0.11</v>
      </c>
      <c r="AD57" s="2" t="s">
        <v>271</v>
      </c>
      <c r="AE57" s="2">
        <v>5.07</v>
      </c>
      <c r="AF57" s="2" t="s">
        <v>263</v>
      </c>
      <c r="AG57" s="2">
        <v>5.17</v>
      </c>
      <c r="AH57" s="2">
        <v>105</v>
      </c>
      <c r="AI57" s="2">
        <v>0.1</v>
      </c>
      <c r="AJ57" s="2" t="s">
        <v>271</v>
      </c>
      <c r="AK57" s="2">
        <v>5.12</v>
      </c>
      <c r="AL57" s="2" t="s">
        <v>263</v>
      </c>
      <c r="AM57" s="2">
        <v>3.45</v>
      </c>
      <c r="AN57" s="2">
        <v>857.40000000000009</v>
      </c>
      <c r="AO57" s="2">
        <v>87.600000000000009</v>
      </c>
      <c r="AP57" s="2" t="s">
        <v>279</v>
      </c>
      <c r="AQ57" s="2">
        <v>1</v>
      </c>
      <c r="AR57" s="2">
        <v>132.41</v>
      </c>
      <c r="AS57" s="2">
        <v>11.4</v>
      </c>
      <c r="AT57" s="2">
        <v>37.9</v>
      </c>
      <c r="AU57" s="2">
        <v>85.4</v>
      </c>
      <c r="AV57" s="2" t="s">
        <v>279</v>
      </c>
      <c r="AW57" s="2">
        <v>3.33</v>
      </c>
      <c r="AX57" s="2">
        <v>855.1</v>
      </c>
      <c r="AY57" s="2">
        <v>86</v>
      </c>
      <c r="AZ57" s="2" t="s">
        <v>295</v>
      </c>
      <c r="BA57" s="2">
        <v>1</v>
      </c>
      <c r="BB57" s="2">
        <v>533</v>
      </c>
      <c r="BC57" s="2">
        <v>1</v>
      </c>
      <c r="BD57" s="2">
        <v>113.5</v>
      </c>
      <c r="BE57" s="2">
        <v>111.5</v>
      </c>
      <c r="BF57" s="2">
        <v>1</v>
      </c>
      <c r="BG57" s="2">
        <v>16.5</v>
      </c>
      <c r="BH57" s="2">
        <v>44</v>
      </c>
      <c r="BI57" s="2">
        <v>60.900000000000006</v>
      </c>
      <c r="BJ57" s="2" t="s">
        <v>305</v>
      </c>
      <c r="BK57" s="2">
        <v>1</v>
      </c>
      <c r="BL57" s="2">
        <v>3.4</v>
      </c>
      <c r="BM57" s="2">
        <v>856.1</v>
      </c>
      <c r="BN57" s="2">
        <v>87.300000000000011</v>
      </c>
      <c r="BO57" s="2" t="s">
        <v>295</v>
      </c>
      <c r="BP57" s="2">
        <v>1</v>
      </c>
      <c r="BQ57" s="2">
        <v>3.47</v>
      </c>
      <c r="BR57" s="2">
        <v>745.2</v>
      </c>
      <c r="BS57" s="2">
        <v>62.400000000000006</v>
      </c>
      <c r="BT57" s="2" t="s">
        <v>312</v>
      </c>
      <c r="BU57" s="2">
        <v>1</v>
      </c>
      <c r="BV57" s="2">
        <v>20.8</v>
      </c>
      <c r="BW57" s="2">
        <v>42</v>
      </c>
      <c r="BX57" s="2">
        <v>32.200000000000003</v>
      </c>
      <c r="BY57" s="2" t="s">
        <v>227</v>
      </c>
      <c r="BZ57" s="2">
        <v>1</v>
      </c>
      <c r="CA57" s="2">
        <v>32.300000000000004</v>
      </c>
      <c r="CB57" s="2">
        <v>1105.7</v>
      </c>
      <c r="CC57" s="2" t="s">
        <v>364</v>
      </c>
      <c r="CD57" s="2">
        <v>3</v>
      </c>
      <c r="CE57" s="2">
        <v>1.05</v>
      </c>
      <c r="CF57" s="2">
        <v>407.1</v>
      </c>
      <c r="CG57" s="2" t="s">
        <v>244</v>
      </c>
      <c r="CH57" s="2">
        <v>1</v>
      </c>
      <c r="CI57" s="2">
        <v>7.1000000000000005</v>
      </c>
      <c r="CJ57" s="2">
        <v>8.3000000000000007</v>
      </c>
      <c r="CK57" s="2">
        <v>716</v>
      </c>
      <c r="CL57" s="2" t="s">
        <v>259</v>
      </c>
      <c r="CM57" s="2">
        <v>20.200000000000003</v>
      </c>
      <c r="CN57" s="2">
        <v>42.900000000000006</v>
      </c>
      <c r="CO57" s="2" t="s">
        <v>376</v>
      </c>
      <c r="CP57" s="2">
        <v>1</v>
      </c>
    </row>
    <row r="58" spans="1:94" x14ac:dyDescent="0.4">
      <c r="A58" s="2">
        <v>56</v>
      </c>
      <c r="B58" s="2" t="s">
        <v>34</v>
      </c>
      <c r="C58" s="2">
        <v>6</v>
      </c>
      <c r="D58" s="2">
        <v>3.43</v>
      </c>
      <c r="E58" s="2">
        <v>749.30000000000007</v>
      </c>
      <c r="F58" s="2">
        <v>62.800000000000004</v>
      </c>
      <c r="G58" s="2" t="s">
        <v>312</v>
      </c>
      <c r="H58" s="2">
        <v>1</v>
      </c>
      <c r="I58" s="2">
        <v>428</v>
      </c>
      <c r="J58" s="2">
        <v>2</v>
      </c>
      <c r="K58" s="2">
        <v>111.2</v>
      </c>
      <c r="L58" s="2">
        <v>110.4</v>
      </c>
      <c r="M58" s="2">
        <v>2</v>
      </c>
      <c r="N58" s="2">
        <v>20.6</v>
      </c>
      <c r="O58" s="2">
        <v>40.1</v>
      </c>
      <c r="P58" s="2">
        <v>32.300000000000004</v>
      </c>
      <c r="Q58" s="2" t="s">
        <v>227</v>
      </c>
      <c r="R58" s="2">
        <v>2</v>
      </c>
      <c r="S58" s="2">
        <v>1.1599999999999999</v>
      </c>
      <c r="T58" s="2">
        <v>420.1</v>
      </c>
      <c r="U58" s="2" t="s">
        <v>244</v>
      </c>
      <c r="V58" s="2">
        <v>2</v>
      </c>
      <c r="W58" s="2">
        <v>5</v>
      </c>
      <c r="X58" s="2">
        <v>7.9</v>
      </c>
      <c r="Y58" s="2">
        <v>726</v>
      </c>
      <c r="Z58" s="2" t="s">
        <v>259</v>
      </c>
      <c r="AA58" s="2">
        <v>5.09</v>
      </c>
      <c r="AB58" s="2">
        <v>101</v>
      </c>
      <c r="AC58" s="2">
        <v>0.11800000000000001</v>
      </c>
      <c r="AD58" s="2" t="s">
        <v>271</v>
      </c>
      <c r="AE58" s="2">
        <v>5.15</v>
      </c>
      <c r="AF58" s="2" t="s">
        <v>263</v>
      </c>
      <c r="AG58" s="2">
        <v>5.07</v>
      </c>
      <c r="AH58" s="2">
        <v>98</v>
      </c>
      <c r="AI58" s="2">
        <v>0.10300000000000001</v>
      </c>
      <c r="AJ58" s="2" t="s">
        <v>271</v>
      </c>
      <c r="AK58" s="2">
        <v>5.07</v>
      </c>
      <c r="AL58" s="2" t="s">
        <v>263</v>
      </c>
      <c r="AM58" s="2">
        <v>3.23</v>
      </c>
      <c r="AN58" s="2">
        <v>853.40000000000009</v>
      </c>
      <c r="AO58" s="2">
        <v>86</v>
      </c>
      <c r="AP58" s="2" t="s">
        <v>279</v>
      </c>
      <c r="AQ58" s="2">
        <v>1</v>
      </c>
      <c r="AR58" s="2">
        <v>134.94999999999999</v>
      </c>
      <c r="AS58" s="2">
        <v>11.4</v>
      </c>
      <c r="AT58" s="2">
        <v>37.700000000000003</v>
      </c>
      <c r="AU58" s="2">
        <v>85</v>
      </c>
      <c r="AV58" s="2" t="s">
        <v>279</v>
      </c>
      <c r="AW58" s="2">
        <v>3.49</v>
      </c>
      <c r="AX58" s="2">
        <v>849.90000000000009</v>
      </c>
      <c r="AY58" s="2">
        <v>86.300000000000011</v>
      </c>
      <c r="AZ58" s="2" t="s">
        <v>295</v>
      </c>
      <c r="BA58" s="2">
        <v>1</v>
      </c>
      <c r="BB58" s="2">
        <v>533</v>
      </c>
      <c r="BC58" s="2">
        <v>2</v>
      </c>
      <c r="BD58" s="2">
        <v>115.2</v>
      </c>
      <c r="BE58" s="2">
        <v>114.80000000000001</v>
      </c>
      <c r="BF58" s="2">
        <v>2</v>
      </c>
      <c r="BG58" s="2">
        <v>16.100000000000001</v>
      </c>
      <c r="BH58" s="2">
        <v>44.7</v>
      </c>
      <c r="BI58" s="2">
        <v>61.2</v>
      </c>
      <c r="BJ58" s="2" t="s">
        <v>305</v>
      </c>
      <c r="BK58" s="2">
        <v>2</v>
      </c>
      <c r="BL58" s="2">
        <v>3.35</v>
      </c>
      <c r="BM58" s="2">
        <v>844.6</v>
      </c>
      <c r="BN58" s="2">
        <v>86</v>
      </c>
      <c r="BO58" s="2" t="s">
        <v>295</v>
      </c>
      <c r="BP58" s="2">
        <v>1</v>
      </c>
      <c r="BQ58" s="2">
        <v>3.35</v>
      </c>
      <c r="BR58" s="2">
        <v>744.7</v>
      </c>
      <c r="BS58" s="2">
        <v>62.1</v>
      </c>
      <c r="BT58" s="2" t="s">
        <v>312</v>
      </c>
      <c r="BU58" s="2">
        <v>1</v>
      </c>
      <c r="BV58" s="2">
        <v>20</v>
      </c>
      <c r="BW58" s="2">
        <v>40.1</v>
      </c>
      <c r="BX58" s="2">
        <v>32.800000000000004</v>
      </c>
      <c r="BY58" s="2" t="s">
        <v>227</v>
      </c>
      <c r="BZ58" s="2">
        <v>2</v>
      </c>
      <c r="CA58" s="2">
        <v>32.800000000000004</v>
      </c>
      <c r="CB58" s="2">
        <v>1107.9000000000001</v>
      </c>
      <c r="CC58" s="2" t="s">
        <v>364</v>
      </c>
      <c r="CD58" s="2">
        <v>1</v>
      </c>
      <c r="CE58" s="2">
        <v>1.22</v>
      </c>
      <c r="CF58" s="2">
        <v>415.90000000000003</v>
      </c>
      <c r="CG58" s="2" t="s">
        <v>244</v>
      </c>
      <c r="CH58" s="2">
        <v>2</v>
      </c>
      <c r="CI58" s="2">
        <v>6.7</v>
      </c>
      <c r="CJ58" s="2">
        <v>7.9</v>
      </c>
      <c r="CK58" s="2">
        <v>734</v>
      </c>
      <c r="CL58" s="2" t="s">
        <v>259</v>
      </c>
      <c r="CM58" s="2">
        <v>20.6</v>
      </c>
      <c r="CN58" s="2">
        <v>42.800000000000004</v>
      </c>
      <c r="CO58" s="2" t="s">
        <v>376</v>
      </c>
      <c r="CP58" s="2">
        <v>2</v>
      </c>
    </row>
    <row r="59" spans="1:94" x14ac:dyDescent="0.4">
      <c r="A59" s="2">
        <v>57</v>
      </c>
      <c r="B59" s="2" t="s">
        <v>34</v>
      </c>
      <c r="C59" s="2">
        <v>7</v>
      </c>
      <c r="D59" s="2">
        <v>3.23</v>
      </c>
      <c r="E59" s="2">
        <v>747.2</v>
      </c>
      <c r="F59" s="2">
        <v>62.2</v>
      </c>
      <c r="G59" s="2" t="s">
        <v>312</v>
      </c>
      <c r="H59" s="2">
        <v>1</v>
      </c>
      <c r="I59" s="2">
        <v>433</v>
      </c>
      <c r="J59" s="2">
        <v>1</v>
      </c>
      <c r="K59" s="2">
        <v>110.10000000000001</v>
      </c>
      <c r="L59" s="2">
        <v>116</v>
      </c>
      <c r="M59" s="2">
        <v>3</v>
      </c>
      <c r="N59" s="2">
        <v>20.900000000000002</v>
      </c>
      <c r="O59" s="2">
        <v>44</v>
      </c>
      <c r="P59" s="2">
        <v>34</v>
      </c>
      <c r="Q59" s="2" t="s">
        <v>227</v>
      </c>
      <c r="R59" s="2">
        <v>1</v>
      </c>
      <c r="S59" s="2">
        <v>1.1300000000000001</v>
      </c>
      <c r="T59" s="2">
        <v>406.70000000000005</v>
      </c>
      <c r="U59" s="2" t="s">
        <v>244</v>
      </c>
      <c r="V59" s="2">
        <v>3</v>
      </c>
      <c r="W59" s="2">
        <v>5</v>
      </c>
      <c r="X59" s="2">
        <v>8.3000000000000007</v>
      </c>
      <c r="Y59" s="2">
        <v>743</v>
      </c>
      <c r="Z59" s="2" t="s">
        <v>259</v>
      </c>
      <c r="AA59" s="2">
        <v>5.17</v>
      </c>
      <c r="AB59" s="2">
        <v>99</v>
      </c>
      <c r="AC59" s="2">
        <v>0.108</v>
      </c>
      <c r="AD59" s="2" t="s">
        <v>271</v>
      </c>
      <c r="AE59" s="2">
        <v>5.12</v>
      </c>
      <c r="AF59" s="2" t="s">
        <v>263</v>
      </c>
      <c r="AG59" s="2">
        <v>5.1100000000000003</v>
      </c>
      <c r="AH59" s="2">
        <v>101</v>
      </c>
      <c r="AI59" s="2">
        <v>0.10200000000000001</v>
      </c>
      <c r="AJ59" s="2" t="s">
        <v>271</v>
      </c>
      <c r="AK59" s="2">
        <v>5.04</v>
      </c>
      <c r="AL59" s="2" t="s">
        <v>263</v>
      </c>
      <c r="AM59" s="2">
        <v>3.23</v>
      </c>
      <c r="AN59" s="2">
        <v>849.2</v>
      </c>
      <c r="AO59" s="2">
        <v>87.2</v>
      </c>
      <c r="AP59" s="2" t="s">
        <v>279</v>
      </c>
      <c r="AQ59" s="2">
        <v>1</v>
      </c>
      <c r="AR59" s="2">
        <v>134.15</v>
      </c>
      <c r="AS59" s="2">
        <v>11.5</v>
      </c>
      <c r="AT59" s="2">
        <v>37.4</v>
      </c>
      <c r="AU59" s="2">
        <v>85.800000000000011</v>
      </c>
      <c r="AV59" s="2" t="s">
        <v>279</v>
      </c>
      <c r="AW59" s="2">
        <v>3.36</v>
      </c>
      <c r="AX59" s="2">
        <v>840.7</v>
      </c>
      <c r="AY59" s="2">
        <v>87.600000000000009</v>
      </c>
      <c r="AZ59" s="2" t="s">
        <v>295</v>
      </c>
      <c r="BA59" s="2">
        <v>1</v>
      </c>
      <c r="BB59" s="2">
        <v>528</v>
      </c>
      <c r="BC59" s="2">
        <v>1</v>
      </c>
      <c r="BD59" s="2">
        <v>113.2</v>
      </c>
      <c r="BE59" s="2">
        <v>115.60000000000001</v>
      </c>
      <c r="BF59" s="2">
        <v>3</v>
      </c>
      <c r="BG59" s="2">
        <v>17.2</v>
      </c>
      <c r="BH59" s="2">
        <v>45.7</v>
      </c>
      <c r="BI59" s="2">
        <v>58.400000000000006</v>
      </c>
      <c r="BJ59" s="2" t="s">
        <v>305</v>
      </c>
      <c r="BK59" s="2">
        <v>1</v>
      </c>
      <c r="BL59" s="2">
        <v>3.23</v>
      </c>
      <c r="BM59" s="2">
        <v>852.40000000000009</v>
      </c>
      <c r="BN59" s="2">
        <v>86.4</v>
      </c>
      <c r="BO59" s="2" t="s">
        <v>295</v>
      </c>
      <c r="BP59" s="2">
        <v>1</v>
      </c>
      <c r="BQ59" s="2">
        <v>3.23</v>
      </c>
      <c r="BR59" s="2">
        <v>744</v>
      </c>
      <c r="BS59" s="2">
        <v>62</v>
      </c>
      <c r="BT59" s="2" t="s">
        <v>312</v>
      </c>
      <c r="BU59" s="2">
        <v>1</v>
      </c>
      <c r="BV59" s="2">
        <v>20.6</v>
      </c>
      <c r="BW59" s="2">
        <v>40.800000000000004</v>
      </c>
      <c r="BX59" s="2">
        <v>34.800000000000004</v>
      </c>
      <c r="BY59" s="2" t="s">
        <v>227</v>
      </c>
      <c r="BZ59" s="2">
        <v>1</v>
      </c>
      <c r="CA59" s="2">
        <v>32.4</v>
      </c>
      <c r="CB59" s="2">
        <v>1101.4000000000001</v>
      </c>
      <c r="CC59" s="2" t="s">
        <v>364</v>
      </c>
      <c r="CD59" s="2">
        <v>2</v>
      </c>
      <c r="CE59" s="2">
        <v>1.41</v>
      </c>
      <c r="CF59" s="2">
        <v>404.90000000000003</v>
      </c>
      <c r="CG59" s="2" t="s">
        <v>244</v>
      </c>
      <c r="CH59" s="2">
        <v>3</v>
      </c>
      <c r="CI59" s="2">
        <v>6.8000000000000007</v>
      </c>
      <c r="CJ59" s="2">
        <v>7.9</v>
      </c>
      <c r="CK59" s="2">
        <v>723</v>
      </c>
      <c r="CL59" s="2" t="s">
        <v>259</v>
      </c>
      <c r="CM59" s="2">
        <v>20.700000000000003</v>
      </c>
      <c r="CN59" s="2">
        <v>44.6</v>
      </c>
      <c r="CO59" s="2" t="s">
        <v>376</v>
      </c>
      <c r="CP59" s="2">
        <v>1</v>
      </c>
    </row>
    <row r="60" spans="1:94" x14ac:dyDescent="0.4">
      <c r="A60" s="2">
        <v>58</v>
      </c>
      <c r="B60" s="2" t="s">
        <v>34</v>
      </c>
      <c r="C60" s="2">
        <v>8</v>
      </c>
      <c r="D60" s="2">
        <v>3.48</v>
      </c>
      <c r="E60" s="2">
        <v>745.2</v>
      </c>
      <c r="F60" s="2">
        <v>62.6</v>
      </c>
      <c r="G60" s="2" t="s">
        <v>312</v>
      </c>
      <c r="H60" s="2">
        <v>1</v>
      </c>
      <c r="I60" s="2">
        <v>424</v>
      </c>
      <c r="J60" s="2">
        <v>2</v>
      </c>
      <c r="K60" s="2">
        <v>114.80000000000001</v>
      </c>
      <c r="L60" s="2">
        <v>111.7</v>
      </c>
      <c r="M60" s="2">
        <v>1</v>
      </c>
      <c r="N60" s="2">
        <v>20.100000000000001</v>
      </c>
      <c r="O60" s="2">
        <v>43.6</v>
      </c>
      <c r="P60" s="2">
        <v>34.800000000000004</v>
      </c>
      <c r="Q60" s="2" t="s">
        <v>227</v>
      </c>
      <c r="R60" s="2">
        <v>2</v>
      </c>
      <c r="S60" s="2">
        <v>1.01</v>
      </c>
      <c r="T60" s="2">
        <v>415.90000000000003</v>
      </c>
      <c r="U60" s="2" t="s">
        <v>244</v>
      </c>
      <c r="V60" s="2">
        <v>1</v>
      </c>
      <c r="W60" s="2">
        <v>4.8000000000000007</v>
      </c>
      <c r="X60" s="2">
        <v>8</v>
      </c>
      <c r="Y60" s="2">
        <v>745</v>
      </c>
      <c r="Z60" s="2" t="s">
        <v>259</v>
      </c>
      <c r="AA60" s="2">
        <v>5.04</v>
      </c>
      <c r="AB60" s="2">
        <v>103</v>
      </c>
      <c r="AC60" s="2">
        <v>0.123</v>
      </c>
      <c r="AD60" s="2" t="s">
        <v>271</v>
      </c>
      <c r="AE60" s="2">
        <v>5.1100000000000003</v>
      </c>
      <c r="AF60" s="2" t="s">
        <v>263</v>
      </c>
      <c r="AG60" s="2">
        <v>5.07</v>
      </c>
      <c r="AH60" s="2">
        <v>102</v>
      </c>
      <c r="AI60" s="2">
        <v>0.105</v>
      </c>
      <c r="AJ60" s="2" t="s">
        <v>271</v>
      </c>
      <c r="AK60" s="2">
        <v>5.12</v>
      </c>
      <c r="AL60" s="2" t="s">
        <v>263</v>
      </c>
      <c r="AM60" s="2">
        <v>3.45</v>
      </c>
      <c r="AN60" s="2">
        <v>846.1</v>
      </c>
      <c r="AO60" s="2">
        <v>86.2</v>
      </c>
      <c r="AP60" s="2" t="s">
        <v>279</v>
      </c>
      <c r="AQ60" s="2">
        <v>1</v>
      </c>
      <c r="AR60" s="2">
        <v>132.08000000000001</v>
      </c>
      <c r="AS60" s="2">
        <v>11.700000000000001</v>
      </c>
      <c r="AT60" s="2">
        <v>37</v>
      </c>
      <c r="AU60" s="2">
        <v>85.300000000000011</v>
      </c>
      <c r="AV60" s="2" t="s">
        <v>279</v>
      </c>
      <c r="AW60" s="2">
        <v>3.46</v>
      </c>
      <c r="AX60" s="2">
        <v>851.5</v>
      </c>
      <c r="AY60" s="2">
        <v>86.100000000000009</v>
      </c>
      <c r="AZ60" s="2" t="s">
        <v>295</v>
      </c>
      <c r="BA60" s="2">
        <v>1</v>
      </c>
      <c r="BB60" s="2">
        <v>522</v>
      </c>
      <c r="BC60" s="2">
        <v>2</v>
      </c>
      <c r="BD60" s="2">
        <v>113.5</v>
      </c>
      <c r="BE60" s="2">
        <v>111.2</v>
      </c>
      <c r="BF60" s="2">
        <v>1</v>
      </c>
      <c r="BG60" s="2">
        <v>16.900000000000002</v>
      </c>
      <c r="BH60" s="2">
        <v>44.300000000000004</v>
      </c>
      <c r="BI60" s="2">
        <v>61.6</v>
      </c>
      <c r="BJ60" s="2" t="s">
        <v>305</v>
      </c>
      <c r="BK60" s="2">
        <v>2</v>
      </c>
      <c r="BL60" s="2">
        <v>3.3000000000000003</v>
      </c>
      <c r="BM60" s="2">
        <v>852.80000000000007</v>
      </c>
      <c r="BN60" s="2">
        <v>86.100000000000009</v>
      </c>
      <c r="BO60" s="2" t="s">
        <v>295</v>
      </c>
      <c r="BP60" s="2">
        <v>1</v>
      </c>
      <c r="BQ60" s="2">
        <v>3.37</v>
      </c>
      <c r="BR60" s="2">
        <v>743.5</v>
      </c>
      <c r="BS60" s="2">
        <v>63</v>
      </c>
      <c r="BT60" s="2" t="s">
        <v>312</v>
      </c>
      <c r="BU60" s="2">
        <v>1</v>
      </c>
      <c r="BV60" s="2">
        <v>20.3</v>
      </c>
      <c r="BW60" s="2">
        <v>42.5</v>
      </c>
      <c r="BX60" s="2">
        <v>32.6</v>
      </c>
      <c r="BY60" s="2" t="s">
        <v>227</v>
      </c>
      <c r="BZ60" s="2">
        <v>2</v>
      </c>
      <c r="CA60" s="2">
        <v>30.3</v>
      </c>
      <c r="CB60" s="2">
        <v>1096</v>
      </c>
      <c r="CC60" s="2" t="s">
        <v>364</v>
      </c>
      <c r="CD60" s="2">
        <v>3</v>
      </c>
      <c r="CE60" s="2">
        <v>1.1400000000000001</v>
      </c>
      <c r="CF60" s="2">
        <v>429.8</v>
      </c>
      <c r="CG60" s="2" t="s">
        <v>244</v>
      </c>
      <c r="CH60" s="2">
        <v>1</v>
      </c>
      <c r="CI60" s="2">
        <v>6.8000000000000007</v>
      </c>
      <c r="CJ60" s="2">
        <v>8</v>
      </c>
      <c r="CK60" s="2">
        <v>713</v>
      </c>
      <c r="CL60" s="2" t="s">
        <v>259</v>
      </c>
      <c r="CM60" s="2">
        <v>20.700000000000003</v>
      </c>
      <c r="CN60" s="2">
        <v>44.900000000000006</v>
      </c>
      <c r="CO60" s="2" t="s">
        <v>376</v>
      </c>
      <c r="CP60" s="2">
        <v>2</v>
      </c>
    </row>
    <row r="61" spans="1:94" x14ac:dyDescent="0.4">
      <c r="A61" s="2">
        <v>59</v>
      </c>
      <c r="B61" s="2" t="s">
        <v>34</v>
      </c>
      <c r="C61" s="2">
        <v>9</v>
      </c>
      <c r="D61" s="2">
        <v>3.36</v>
      </c>
      <c r="E61" s="2">
        <v>743.5</v>
      </c>
      <c r="F61" s="2">
        <v>62.1</v>
      </c>
      <c r="G61" s="2" t="s">
        <v>312</v>
      </c>
      <c r="H61" s="2">
        <v>1</v>
      </c>
      <c r="I61" s="2">
        <v>422</v>
      </c>
      <c r="J61" s="2">
        <v>1</v>
      </c>
      <c r="K61" s="2">
        <v>112.10000000000001</v>
      </c>
      <c r="L61" s="2">
        <v>114.80000000000001</v>
      </c>
      <c r="M61" s="2">
        <v>2</v>
      </c>
      <c r="N61" s="2">
        <v>21</v>
      </c>
      <c r="O61" s="2">
        <v>40.200000000000003</v>
      </c>
      <c r="P61" s="2">
        <v>32.1</v>
      </c>
      <c r="Q61" s="2" t="s">
        <v>227</v>
      </c>
      <c r="R61" s="2">
        <v>1</v>
      </c>
      <c r="S61" s="2">
        <v>1.27</v>
      </c>
      <c r="T61" s="2">
        <v>421.20000000000005</v>
      </c>
      <c r="U61" s="2" t="s">
        <v>244</v>
      </c>
      <c r="V61" s="2">
        <v>2</v>
      </c>
      <c r="W61" s="2">
        <v>5.2</v>
      </c>
      <c r="X61" s="2">
        <v>8.1</v>
      </c>
      <c r="Y61" s="2">
        <v>700</v>
      </c>
      <c r="Z61" s="2" t="s">
        <v>259</v>
      </c>
      <c r="AA61" s="2">
        <v>5.12</v>
      </c>
      <c r="AB61" s="2">
        <v>102</v>
      </c>
      <c r="AC61" s="2">
        <v>0.108</v>
      </c>
      <c r="AD61" s="2" t="s">
        <v>271</v>
      </c>
      <c r="AE61" s="2">
        <v>5.1000000000000005</v>
      </c>
      <c r="AF61" s="2" t="s">
        <v>263</v>
      </c>
      <c r="AG61" s="2">
        <v>5.15</v>
      </c>
      <c r="AH61" s="2">
        <v>100</v>
      </c>
      <c r="AI61" s="2">
        <v>0.123</v>
      </c>
      <c r="AJ61" s="2" t="s">
        <v>271</v>
      </c>
      <c r="AK61" s="2">
        <v>5</v>
      </c>
      <c r="AL61" s="2" t="s">
        <v>263</v>
      </c>
      <c r="AM61" s="2">
        <v>3.2600000000000002</v>
      </c>
      <c r="AN61" s="2">
        <v>843.2</v>
      </c>
      <c r="AO61" s="2">
        <v>86.600000000000009</v>
      </c>
      <c r="AP61" s="2" t="s">
        <v>279</v>
      </c>
      <c r="AQ61" s="2">
        <v>1</v>
      </c>
      <c r="AR61" s="2">
        <v>132.08000000000001</v>
      </c>
      <c r="AS61" s="2">
        <v>11.600000000000001</v>
      </c>
      <c r="AT61" s="2">
        <v>37</v>
      </c>
      <c r="AU61" s="2">
        <v>85.600000000000009</v>
      </c>
      <c r="AV61" s="2" t="s">
        <v>279</v>
      </c>
      <c r="AW61" s="2">
        <v>3.39</v>
      </c>
      <c r="AX61" s="2">
        <v>851.40000000000009</v>
      </c>
      <c r="AY61" s="2">
        <v>86.800000000000011</v>
      </c>
      <c r="AZ61" s="2" t="s">
        <v>295</v>
      </c>
      <c r="BA61" s="2">
        <v>1</v>
      </c>
      <c r="BB61" s="2">
        <v>528</v>
      </c>
      <c r="BC61" s="2">
        <v>1</v>
      </c>
      <c r="BD61" s="2">
        <v>115.4</v>
      </c>
      <c r="BE61" s="2">
        <v>116</v>
      </c>
      <c r="BF61" s="2">
        <v>2</v>
      </c>
      <c r="BG61" s="2">
        <v>17.900000000000002</v>
      </c>
      <c r="BH61" s="2">
        <v>46.400000000000006</v>
      </c>
      <c r="BI61" s="2">
        <v>61.900000000000006</v>
      </c>
      <c r="BJ61" s="2" t="s">
        <v>305</v>
      </c>
      <c r="BK61" s="2">
        <v>1</v>
      </c>
      <c r="BL61" s="2">
        <v>3.3000000000000003</v>
      </c>
      <c r="BM61" s="2">
        <v>841</v>
      </c>
      <c r="BN61" s="2">
        <v>88</v>
      </c>
      <c r="BO61" s="2" t="s">
        <v>295</v>
      </c>
      <c r="BP61" s="2">
        <v>1</v>
      </c>
      <c r="BQ61" s="2">
        <v>3.42</v>
      </c>
      <c r="BR61" s="2">
        <v>740</v>
      </c>
      <c r="BS61" s="2">
        <v>62.6</v>
      </c>
      <c r="BT61" s="2" t="s">
        <v>312</v>
      </c>
      <c r="BU61" s="2">
        <v>1</v>
      </c>
      <c r="BV61" s="2">
        <v>20.200000000000003</v>
      </c>
      <c r="BW61" s="2">
        <v>42.300000000000004</v>
      </c>
      <c r="BX61" s="2">
        <v>34.6</v>
      </c>
      <c r="BY61" s="2" t="s">
        <v>227</v>
      </c>
      <c r="BZ61" s="2">
        <v>1</v>
      </c>
      <c r="CA61" s="2">
        <v>32</v>
      </c>
      <c r="CB61" s="2">
        <v>1108.1000000000001</v>
      </c>
      <c r="CC61" s="2" t="s">
        <v>364</v>
      </c>
      <c r="CD61" s="2">
        <v>1</v>
      </c>
      <c r="CE61" s="2">
        <v>1.28</v>
      </c>
      <c r="CF61" s="2">
        <v>402.5</v>
      </c>
      <c r="CG61" s="2" t="s">
        <v>244</v>
      </c>
      <c r="CH61" s="2">
        <v>2</v>
      </c>
      <c r="CI61" s="2">
        <v>6.9</v>
      </c>
      <c r="CJ61" s="2">
        <v>8.2000000000000011</v>
      </c>
      <c r="CK61" s="2">
        <v>726</v>
      </c>
      <c r="CL61" s="2" t="s">
        <v>259</v>
      </c>
      <c r="CM61" s="2">
        <v>20.900000000000002</v>
      </c>
      <c r="CN61" s="2">
        <v>43.7</v>
      </c>
      <c r="CO61" s="2" t="s">
        <v>376</v>
      </c>
      <c r="CP61" s="2">
        <v>1</v>
      </c>
    </row>
    <row r="62" spans="1:94" x14ac:dyDescent="0.4">
      <c r="A62" s="2">
        <v>60</v>
      </c>
      <c r="B62" s="2" t="s">
        <v>34</v>
      </c>
      <c r="C62" s="2">
        <v>10</v>
      </c>
      <c r="D62" s="2">
        <v>3.33</v>
      </c>
      <c r="E62" s="2">
        <v>742.30000000000007</v>
      </c>
      <c r="F62" s="2">
        <v>62.7</v>
      </c>
      <c r="G62" s="2" t="s">
        <v>312</v>
      </c>
      <c r="H62" s="2">
        <v>1</v>
      </c>
      <c r="I62" s="2">
        <v>429</v>
      </c>
      <c r="J62" s="2">
        <v>2</v>
      </c>
      <c r="K62" s="2">
        <v>111.60000000000001</v>
      </c>
      <c r="L62" s="2">
        <v>111.60000000000001</v>
      </c>
      <c r="M62" s="2">
        <v>3</v>
      </c>
      <c r="N62" s="2">
        <v>20.100000000000001</v>
      </c>
      <c r="O62" s="2">
        <v>43.400000000000006</v>
      </c>
      <c r="P62" s="2">
        <v>32.4</v>
      </c>
      <c r="Q62" s="2" t="s">
        <v>227</v>
      </c>
      <c r="R62" s="2">
        <v>2</v>
      </c>
      <c r="S62" s="2">
        <v>1.25</v>
      </c>
      <c r="T62" s="2">
        <v>401.1</v>
      </c>
      <c r="U62" s="2" t="s">
        <v>244</v>
      </c>
      <c r="V62" s="2">
        <v>3</v>
      </c>
      <c r="W62" s="2">
        <v>5.3000000000000007</v>
      </c>
      <c r="X62" s="2">
        <v>8.1</v>
      </c>
      <c r="Y62" s="2">
        <v>746</v>
      </c>
      <c r="Z62" s="2" t="s">
        <v>259</v>
      </c>
      <c r="AA62" s="2">
        <v>5.09</v>
      </c>
      <c r="AB62" s="2">
        <v>99</v>
      </c>
      <c r="AC62" s="2">
        <v>0.11600000000000001</v>
      </c>
      <c r="AD62" s="2" t="s">
        <v>271</v>
      </c>
      <c r="AE62" s="2">
        <v>5.15</v>
      </c>
      <c r="AF62" s="2" t="s">
        <v>263</v>
      </c>
      <c r="AG62" s="2">
        <v>5.04</v>
      </c>
      <c r="AH62" s="2">
        <v>101</v>
      </c>
      <c r="AI62" s="2">
        <v>0.11600000000000001</v>
      </c>
      <c r="AJ62" s="2" t="s">
        <v>271</v>
      </c>
      <c r="AK62" s="2">
        <v>5.14</v>
      </c>
      <c r="AL62" s="2" t="s">
        <v>263</v>
      </c>
      <c r="AM62" s="2">
        <v>3.5</v>
      </c>
      <c r="AN62" s="2">
        <v>849.90000000000009</v>
      </c>
      <c r="AO62" s="2">
        <v>87.100000000000009</v>
      </c>
      <c r="AP62" s="2" t="s">
        <v>279</v>
      </c>
      <c r="AQ62" s="2">
        <v>1</v>
      </c>
      <c r="AR62" s="2">
        <v>134.17000000000002</v>
      </c>
      <c r="AS62" s="2">
        <v>11.9</v>
      </c>
      <c r="AT62" s="2">
        <v>37.800000000000004</v>
      </c>
      <c r="AU62" s="2">
        <v>86</v>
      </c>
      <c r="AV62" s="2" t="s">
        <v>279</v>
      </c>
      <c r="AW62" s="2">
        <v>3.43</v>
      </c>
      <c r="AX62" s="2">
        <v>857</v>
      </c>
      <c r="AY62" s="2">
        <v>87.4</v>
      </c>
      <c r="AZ62" s="2" t="s">
        <v>295</v>
      </c>
      <c r="BA62" s="2">
        <v>1</v>
      </c>
      <c r="BB62" s="2">
        <v>524</v>
      </c>
      <c r="BC62" s="2">
        <v>2</v>
      </c>
      <c r="BD62" s="2">
        <v>110.30000000000001</v>
      </c>
      <c r="BE62" s="2">
        <v>115.7</v>
      </c>
      <c r="BF62" s="2">
        <v>3</v>
      </c>
      <c r="BG62" s="2">
        <v>16.3</v>
      </c>
      <c r="BH62" s="2">
        <v>47.2</v>
      </c>
      <c r="BI62" s="2">
        <v>60.7</v>
      </c>
      <c r="BJ62" s="2" t="s">
        <v>305</v>
      </c>
      <c r="BK62" s="2">
        <v>2</v>
      </c>
      <c r="BL62" s="2">
        <v>3.2800000000000002</v>
      </c>
      <c r="BM62" s="2">
        <v>854.40000000000009</v>
      </c>
      <c r="BN62" s="2">
        <v>86.5</v>
      </c>
      <c r="BO62" s="2" t="s">
        <v>295</v>
      </c>
      <c r="BP62" s="2">
        <v>1</v>
      </c>
      <c r="BQ62" s="2">
        <v>3.27</v>
      </c>
      <c r="BR62" s="2">
        <v>749.6</v>
      </c>
      <c r="BS62" s="2">
        <v>62.5</v>
      </c>
      <c r="BT62" s="2" t="s">
        <v>312</v>
      </c>
      <c r="BU62" s="2">
        <v>1</v>
      </c>
      <c r="BV62" s="2">
        <v>20.6</v>
      </c>
      <c r="BW62" s="2">
        <v>43.2</v>
      </c>
      <c r="BX62" s="2">
        <v>34.4</v>
      </c>
      <c r="BY62" s="2" t="s">
        <v>227</v>
      </c>
      <c r="BZ62" s="2">
        <v>2</v>
      </c>
      <c r="CA62" s="2">
        <v>32.6</v>
      </c>
      <c r="CB62" s="2">
        <v>1100.2</v>
      </c>
      <c r="CC62" s="2" t="s">
        <v>364</v>
      </c>
      <c r="CD62" s="2">
        <v>2</v>
      </c>
      <c r="CE62" s="2">
        <v>1.61</v>
      </c>
      <c r="CF62" s="2">
        <v>411.70000000000005</v>
      </c>
      <c r="CG62" s="2" t="s">
        <v>244</v>
      </c>
      <c r="CH62" s="2">
        <v>3</v>
      </c>
      <c r="CI62" s="2">
        <v>7</v>
      </c>
      <c r="CJ62" s="2">
        <v>8.1</v>
      </c>
      <c r="CK62" s="2">
        <v>710</v>
      </c>
      <c r="CL62" s="2" t="s">
        <v>259</v>
      </c>
      <c r="CM62" s="2">
        <v>20.400000000000002</v>
      </c>
      <c r="CN62" s="2">
        <v>40.6</v>
      </c>
      <c r="CO62" s="2" t="s">
        <v>376</v>
      </c>
      <c r="CP62" s="2">
        <v>2</v>
      </c>
    </row>
    <row r="63" spans="1:94" x14ac:dyDescent="0.4">
      <c r="A63" s="2">
        <v>61</v>
      </c>
      <c r="B63" s="2" t="s">
        <v>34</v>
      </c>
      <c r="C63" s="2">
        <v>11</v>
      </c>
      <c r="D63" s="2">
        <v>3.4</v>
      </c>
      <c r="E63" s="2">
        <v>742.90000000000009</v>
      </c>
      <c r="F63" s="2">
        <v>62.2</v>
      </c>
      <c r="G63" s="2" t="s">
        <v>312</v>
      </c>
      <c r="H63" s="2">
        <v>1</v>
      </c>
      <c r="I63" s="2">
        <v>431</v>
      </c>
      <c r="J63" s="2">
        <v>1</v>
      </c>
      <c r="K63" s="2">
        <v>112</v>
      </c>
      <c r="L63" s="2">
        <v>115.10000000000001</v>
      </c>
      <c r="M63" s="2">
        <v>1</v>
      </c>
      <c r="N63" s="2">
        <v>20.5</v>
      </c>
      <c r="O63" s="2">
        <v>43.6</v>
      </c>
      <c r="P63" s="2">
        <v>32.1</v>
      </c>
      <c r="Q63" s="2" t="s">
        <v>227</v>
      </c>
      <c r="R63" s="2">
        <v>1</v>
      </c>
      <c r="S63" s="2">
        <v>1.01</v>
      </c>
      <c r="T63" s="2">
        <v>421.40000000000003</v>
      </c>
      <c r="U63" s="2" t="s">
        <v>244</v>
      </c>
      <c r="V63" s="2">
        <v>1</v>
      </c>
      <c r="W63" s="2">
        <v>4.8000000000000007</v>
      </c>
      <c r="X63" s="2">
        <v>8</v>
      </c>
      <c r="Y63" s="2">
        <v>725</v>
      </c>
      <c r="Z63" s="2" t="s">
        <v>259</v>
      </c>
      <c r="AA63" s="2">
        <v>5.14</v>
      </c>
      <c r="AB63" s="2">
        <v>102</v>
      </c>
      <c r="AC63" s="2">
        <v>0.125</v>
      </c>
      <c r="AD63" s="2" t="s">
        <v>271</v>
      </c>
      <c r="AE63" s="2">
        <v>5.0600000000000005</v>
      </c>
      <c r="AF63" s="2" t="s">
        <v>263</v>
      </c>
      <c r="AG63" s="2">
        <v>5.2</v>
      </c>
      <c r="AH63" s="2">
        <v>102</v>
      </c>
      <c r="AI63" s="2">
        <v>0.105</v>
      </c>
      <c r="AJ63" s="2" t="s">
        <v>271</v>
      </c>
      <c r="AK63" s="2">
        <v>5.13</v>
      </c>
      <c r="AL63" s="2" t="s">
        <v>263</v>
      </c>
      <c r="AM63" s="2">
        <v>3.2600000000000002</v>
      </c>
      <c r="AN63" s="2">
        <v>855.6</v>
      </c>
      <c r="AO63" s="2">
        <v>87.300000000000011</v>
      </c>
      <c r="AP63" s="2" t="s">
        <v>279</v>
      </c>
      <c r="AQ63" s="2">
        <v>1</v>
      </c>
      <c r="AR63" s="2">
        <v>133.66</v>
      </c>
      <c r="AS63" s="2">
        <v>11.700000000000001</v>
      </c>
      <c r="AT63" s="2">
        <v>37.6</v>
      </c>
      <c r="AU63" s="2">
        <v>85.5</v>
      </c>
      <c r="AV63" s="2" t="s">
        <v>279</v>
      </c>
      <c r="AW63" s="2">
        <v>3.47</v>
      </c>
      <c r="AX63" s="2">
        <v>851.40000000000009</v>
      </c>
      <c r="AY63" s="2">
        <v>86.4</v>
      </c>
      <c r="AZ63" s="2" t="s">
        <v>295</v>
      </c>
      <c r="BA63" s="2">
        <v>1</v>
      </c>
      <c r="BB63" s="2">
        <v>528</v>
      </c>
      <c r="BC63" s="2">
        <v>1</v>
      </c>
      <c r="BD63" s="2">
        <v>114.4</v>
      </c>
      <c r="BE63" s="2">
        <v>112.9</v>
      </c>
      <c r="BF63" s="2">
        <v>1</v>
      </c>
      <c r="BG63" s="2">
        <v>16.100000000000001</v>
      </c>
      <c r="BH63" s="2">
        <v>43.7</v>
      </c>
      <c r="BI63" s="2">
        <v>59.900000000000006</v>
      </c>
      <c r="BJ63" s="2" t="s">
        <v>305</v>
      </c>
      <c r="BK63" s="2">
        <v>1</v>
      </c>
      <c r="BL63" s="2">
        <v>3.3200000000000003</v>
      </c>
      <c r="BM63" s="2">
        <v>853.40000000000009</v>
      </c>
      <c r="BN63" s="2">
        <v>86</v>
      </c>
      <c r="BO63" s="2" t="s">
        <v>295</v>
      </c>
      <c r="BP63" s="2">
        <v>1</v>
      </c>
      <c r="BQ63" s="2">
        <v>3.39</v>
      </c>
      <c r="BR63" s="2">
        <v>744.1</v>
      </c>
      <c r="BS63" s="2">
        <v>62</v>
      </c>
      <c r="BT63" s="2" t="s">
        <v>312</v>
      </c>
      <c r="BU63" s="2">
        <v>1</v>
      </c>
      <c r="BV63" s="2">
        <v>20</v>
      </c>
      <c r="BW63" s="2">
        <v>41</v>
      </c>
      <c r="BX63" s="2">
        <v>32.9</v>
      </c>
      <c r="BY63" s="2" t="s">
        <v>227</v>
      </c>
      <c r="BZ63" s="2">
        <v>1</v>
      </c>
      <c r="CA63" s="2">
        <v>30</v>
      </c>
      <c r="CB63" s="2">
        <v>1096</v>
      </c>
      <c r="CC63" s="2" t="s">
        <v>364</v>
      </c>
      <c r="CD63" s="2">
        <v>3</v>
      </c>
      <c r="CE63" s="2">
        <v>1.17</v>
      </c>
      <c r="CF63" s="2">
        <v>411.40000000000003</v>
      </c>
      <c r="CG63" s="2" t="s">
        <v>244</v>
      </c>
      <c r="CH63" s="2">
        <v>1</v>
      </c>
      <c r="CI63" s="2">
        <v>6.8000000000000007</v>
      </c>
      <c r="CJ63" s="2">
        <v>8</v>
      </c>
      <c r="CK63" s="2">
        <v>703</v>
      </c>
      <c r="CL63" s="2" t="s">
        <v>259</v>
      </c>
      <c r="CM63" s="2">
        <v>20.900000000000002</v>
      </c>
      <c r="CN63" s="2">
        <v>40.200000000000003</v>
      </c>
      <c r="CO63" s="2" t="s">
        <v>376</v>
      </c>
      <c r="CP63" s="2">
        <v>1</v>
      </c>
    </row>
    <row r="64" spans="1:94" x14ac:dyDescent="0.4">
      <c r="A64" s="2">
        <v>62</v>
      </c>
      <c r="B64" s="2" t="s">
        <v>34</v>
      </c>
      <c r="C64" s="2">
        <v>12</v>
      </c>
      <c r="D64" s="2">
        <v>3.46</v>
      </c>
      <c r="E64" s="2">
        <v>742.1</v>
      </c>
      <c r="F64" s="2">
        <v>62</v>
      </c>
      <c r="G64" s="2" t="s">
        <v>312</v>
      </c>
      <c r="H64" s="2">
        <v>1</v>
      </c>
      <c r="I64" s="2">
        <v>424</v>
      </c>
      <c r="J64" s="2">
        <v>2</v>
      </c>
      <c r="K64" s="2">
        <v>110.10000000000001</v>
      </c>
      <c r="L64" s="2">
        <v>111.60000000000001</v>
      </c>
      <c r="M64" s="2">
        <v>2</v>
      </c>
      <c r="N64" s="2">
        <v>20.8</v>
      </c>
      <c r="O64" s="2">
        <v>40.300000000000004</v>
      </c>
      <c r="P64" s="2">
        <v>34.1</v>
      </c>
      <c r="Q64" s="2" t="s">
        <v>227</v>
      </c>
      <c r="R64" s="2">
        <v>2</v>
      </c>
      <c r="S64" s="2">
        <v>1.1599999999999999</v>
      </c>
      <c r="T64" s="2">
        <v>413</v>
      </c>
      <c r="U64" s="2" t="s">
        <v>244</v>
      </c>
      <c r="V64" s="2">
        <v>2</v>
      </c>
      <c r="W64" s="2">
        <v>5.3000000000000007</v>
      </c>
      <c r="X64" s="2">
        <v>7.9</v>
      </c>
      <c r="Y64" s="2">
        <v>743</v>
      </c>
      <c r="Z64" s="2" t="s">
        <v>259</v>
      </c>
      <c r="AA64" s="2">
        <v>5.19</v>
      </c>
      <c r="AB64" s="2">
        <v>103</v>
      </c>
      <c r="AC64" s="2">
        <v>0.10100000000000001</v>
      </c>
      <c r="AD64" s="2" t="s">
        <v>271</v>
      </c>
      <c r="AE64" s="2">
        <v>5.1100000000000003</v>
      </c>
      <c r="AF64" s="2" t="s">
        <v>263</v>
      </c>
      <c r="AG64" s="2">
        <v>5.05</v>
      </c>
      <c r="AH64" s="2">
        <v>98</v>
      </c>
      <c r="AI64" s="2">
        <v>0.123</v>
      </c>
      <c r="AJ64" s="2" t="s">
        <v>271</v>
      </c>
      <c r="AK64" s="2">
        <v>5.15</v>
      </c>
      <c r="AL64" s="2" t="s">
        <v>263</v>
      </c>
      <c r="AM64" s="2">
        <v>3.29</v>
      </c>
      <c r="AN64" s="2">
        <v>842.6</v>
      </c>
      <c r="AO64" s="2">
        <v>86.2</v>
      </c>
      <c r="AP64" s="2" t="s">
        <v>279</v>
      </c>
      <c r="AQ64" s="2">
        <v>1</v>
      </c>
      <c r="AR64" s="2">
        <v>132.69999999999999</v>
      </c>
      <c r="AS64" s="2">
        <v>11.9</v>
      </c>
      <c r="AT64" s="2">
        <v>37.800000000000004</v>
      </c>
      <c r="AU64" s="2">
        <v>85</v>
      </c>
      <c r="AV64" s="2" t="s">
        <v>279</v>
      </c>
      <c r="AW64" s="2">
        <v>3.4</v>
      </c>
      <c r="AX64" s="2">
        <v>858.7</v>
      </c>
      <c r="AY64" s="2">
        <v>87</v>
      </c>
      <c r="AZ64" s="2" t="s">
        <v>295</v>
      </c>
      <c r="BA64" s="2">
        <v>1</v>
      </c>
      <c r="BB64" s="2">
        <v>539</v>
      </c>
      <c r="BC64" s="2">
        <v>2</v>
      </c>
      <c r="BD64" s="2">
        <v>115.2</v>
      </c>
      <c r="BE64" s="2">
        <v>111.30000000000001</v>
      </c>
      <c r="BF64" s="2">
        <v>2</v>
      </c>
      <c r="BG64" s="2">
        <v>17.900000000000002</v>
      </c>
      <c r="BH64" s="2">
        <v>45.400000000000006</v>
      </c>
      <c r="BI64" s="2">
        <v>58.2</v>
      </c>
      <c r="BJ64" s="2" t="s">
        <v>305</v>
      </c>
      <c r="BK64" s="2">
        <v>2</v>
      </c>
      <c r="BL64" s="2">
        <v>3.21</v>
      </c>
      <c r="BM64" s="2">
        <v>849.6</v>
      </c>
      <c r="BN64" s="2">
        <v>87.100000000000009</v>
      </c>
      <c r="BO64" s="2" t="s">
        <v>295</v>
      </c>
      <c r="BP64" s="2">
        <v>1</v>
      </c>
      <c r="BQ64" s="2">
        <v>3.34</v>
      </c>
      <c r="BR64" s="2">
        <v>742.90000000000009</v>
      </c>
      <c r="BS64" s="2">
        <v>62.300000000000004</v>
      </c>
      <c r="BT64" s="2" t="s">
        <v>312</v>
      </c>
      <c r="BU64" s="2">
        <v>1</v>
      </c>
      <c r="BV64" s="2">
        <v>20.6</v>
      </c>
      <c r="BW64" s="2">
        <v>41.7</v>
      </c>
      <c r="BX64" s="2">
        <v>32.300000000000004</v>
      </c>
      <c r="BY64" s="2" t="s">
        <v>227</v>
      </c>
      <c r="BZ64" s="2">
        <v>2</v>
      </c>
      <c r="CA64" s="2">
        <v>30.900000000000002</v>
      </c>
      <c r="CB64" s="2">
        <v>1096.9000000000001</v>
      </c>
      <c r="CC64" s="2" t="s">
        <v>364</v>
      </c>
      <c r="CD64" s="2">
        <v>1</v>
      </c>
      <c r="CE64" s="2">
        <v>1.23</v>
      </c>
      <c r="CF64" s="2">
        <v>418.5</v>
      </c>
      <c r="CG64" s="2" t="s">
        <v>244</v>
      </c>
      <c r="CH64" s="2">
        <v>2</v>
      </c>
      <c r="CI64" s="2">
        <v>6.8000000000000007</v>
      </c>
      <c r="CJ64" s="2">
        <v>8.3000000000000007</v>
      </c>
      <c r="CK64" s="2">
        <v>720</v>
      </c>
      <c r="CL64" s="2" t="s">
        <v>259</v>
      </c>
      <c r="CM64" s="2">
        <v>20.5</v>
      </c>
      <c r="CN64" s="2">
        <v>42.400000000000006</v>
      </c>
      <c r="CO64" s="2" t="s">
        <v>376</v>
      </c>
      <c r="CP64" s="2">
        <v>2</v>
      </c>
    </row>
    <row r="65" spans="1:94" x14ac:dyDescent="0.4">
      <c r="A65" s="2">
        <v>63</v>
      </c>
      <c r="B65" s="2" t="s">
        <v>34</v>
      </c>
      <c r="C65" s="2">
        <v>13</v>
      </c>
      <c r="D65" s="2">
        <v>3.49</v>
      </c>
      <c r="E65" s="2">
        <v>744</v>
      </c>
      <c r="F65" s="2">
        <v>62.300000000000004</v>
      </c>
      <c r="G65" s="2" t="s">
        <v>312</v>
      </c>
      <c r="H65" s="2">
        <v>1</v>
      </c>
      <c r="I65" s="2">
        <v>425</v>
      </c>
      <c r="J65" s="2">
        <v>1</v>
      </c>
      <c r="K65" s="2">
        <v>112.9</v>
      </c>
      <c r="L65" s="2">
        <v>111.10000000000001</v>
      </c>
      <c r="M65" s="2">
        <v>3</v>
      </c>
      <c r="N65" s="2">
        <v>20</v>
      </c>
      <c r="O65" s="2">
        <v>43.400000000000006</v>
      </c>
      <c r="P65" s="2">
        <v>32.700000000000003</v>
      </c>
      <c r="Q65" s="2" t="s">
        <v>227</v>
      </c>
      <c r="R65" s="2">
        <v>1</v>
      </c>
      <c r="S65" s="2">
        <v>1</v>
      </c>
      <c r="T65" s="2">
        <v>408.5</v>
      </c>
      <c r="U65" s="2" t="s">
        <v>244</v>
      </c>
      <c r="V65" s="2">
        <v>3</v>
      </c>
      <c r="W65" s="2">
        <v>5</v>
      </c>
      <c r="X65" s="2">
        <v>8.1</v>
      </c>
      <c r="Y65" s="2">
        <v>738</v>
      </c>
      <c r="Z65" s="2" t="s">
        <v>259</v>
      </c>
      <c r="AA65" s="2">
        <v>5.08</v>
      </c>
      <c r="AB65" s="2">
        <v>100</v>
      </c>
      <c r="AC65" s="2">
        <v>0.11700000000000001</v>
      </c>
      <c r="AD65" s="2" t="s">
        <v>271</v>
      </c>
      <c r="AE65" s="2">
        <v>5.0200000000000005</v>
      </c>
      <c r="AF65" s="2" t="s">
        <v>263</v>
      </c>
      <c r="AG65" s="2">
        <v>5.08</v>
      </c>
      <c r="AH65" s="2">
        <v>100</v>
      </c>
      <c r="AI65" s="2">
        <v>0.10100000000000001</v>
      </c>
      <c r="AJ65" s="2" t="s">
        <v>271</v>
      </c>
      <c r="AK65" s="2">
        <v>5.03</v>
      </c>
      <c r="AL65" s="2" t="s">
        <v>263</v>
      </c>
      <c r="AM65" s="2">
        <v>3.49</v>
      </c>
      <c r="AN65" s="2">
        <v>845.90000000000009</v>
      </c>
      <c r="AO65" s="2">
        <v>86.9</v>
      </c>
      <c r="AP65" s="2" t="s">
        <v>279</v>
      </c>
      <c r="AQ65" s="2">
        <v>1</v>
      </c>
      <c r="AR65" s="2">
        <v>133.59</v>
      </c>
      <c r="AS65" s="2">
        <v>11.4</v>
      </c>
      <c r="AT65" s="2">
        <v>37.700000000000003</v>
      </c>
      <c r="AU65" s="2">
        <v>86</v>
      </c>
      <c r="AV65" s="2" t="s">
        <v>279</v>
      </c>
      <c r="AW65" s="2">
        <v>3.3000000000000003</v>
      </c>
      <c r="AX65" s="2">
        <v>858.6</v>
      </c>
      <c r="AY65" s="2">
        <v>87.7</v>
      </c>
      <c r="AZ65" s="2" t="s">
        <v>295</v>
      </c>
      <c r="BA65" s="2">
        <v>1</v>
      </c>
      <c r="BB65" s="2">
        <v>524</v>
      </c>
      <c r="BC65" s="2">
        <v>1</v>
      </c>
      <c r="BD65" s="2">
        <v>112.7</v>
      </c>
      <c r="BE65" s="2">
        <v>111.10000000000001</v>
      </c>
      <c r="BF65" s="2">
        <v>3</v>
      </c>
      <c r="BG65" s="2">
        <v>16.100000000000001</v>
      </c>
      <c r="BH65" s="2">
        <v>45.400000000000006</v>
      </c>
      <c r="BI65" s="2">
        <v>61.2</v>
      </c>
      <c r="BJ65" s="2" t="s">
        <v>305</v>
      </c>
      <c r="BK65" s="2">
        <v>1</v>
      </c>
      <c r="BL65" s="2">
        <v>3.27</v>
      </c>
      <c r="BM65" s="2">
        <v>845.1</v>
      </c>
      <c r="BN65" s="2">
        <v>87</v>
      </c>
      <c r="BO65" s="2" t="s">
        <v>295</v>
      </c>
      <c r="BP65" s="2">
        <v>1</v>
      </c>
      <c r="BQ65" s="2">
        <v>3.3000000000000003</v>
      </c>
      <c r="BR65" s="2">
        <v>749.7</v>
      </c>
      <c r="BS65" s="2">
        <v>62.300000000000004</v>
      </c>
      <c r="BT65" s="2" t="s">
        <v>312</v>
      </c>
      <c r="BU65" s="2">
        <v>1</v>
      </c>
      <c r="BV65" s="2">
        <v>20.100000000000001</v>
      </c>
      <c r="BW65" s="2">
        <v>44.800000000000004</v>
      </c>
      <c r="BX65" s="2">
        <v>33.800000000000004</v>
      </c>
      <c r="BY65" s="2" t="s">
        <v>227</v>
      </c>
      <c r="BZ65" s="2">
        <v>1</v>
      </c>
      <c r="CA65" s="2">
        <v>32.4</v>
      </c>
      <c r="CB65" s="2">
        <v>1107.7</v>
      </c>
      <c r="CC65" s="2" t="s">
        <v>364</v>
      </c>
      <c r="CD65" s="2">
        <v>2</v>
      </c>
      <c r="CE65" s="2">
        <v>1.67</v>
      </c>
      <c r="CF65" s="2">
        <v>402.40000000000003</v>
      </c>
      <c r="CG65" s="2" t="s">
        <v>244</v>
      </c>
      <c r="CH65" s="2">
        <v>3</v>
      </c>
      <c r="CI65" s="2">
        <v>7.3000000000000007</v>
      </c>
      <c r="CJ65" s="2">
        <v>8</v>
      </c>
      <c r="CK65" s="2">
        <v>733</v>
      </c>
      <c r="CL65" s="2" t="s">
        <v>259</v>
      </c>
      <c r="CM65" s="2">
        <v>20.700000000000003</v>
      </c>
      <c r="CN65" s="2">
        <v>44.1</v>
      </c>
      <c r="CO65" s="2" t="s">
        <v>376</v>
      </c>
      <c r="CP65" s="2">
        <v>1</v>
      </c>
    </row>
    <row r="66" spans="1:94" x14ac:dyDescent="0.4">
      <c r="A66" s="2">
        <v>64</v>
      </c>
      <c r="B66" s="2" t="s">
        <v>34</v>
      </c>
      <c r="C66" s="2">
        <v>14</v>
      </c>
      <c r="D66" s="2">
        <v>3.29</v>
      </c>
      <c r="E66" s="2">
        <v>747.1</v>
      </c>
      <c r="F66" s="2">
        <v>62.6</v>
      </c>
      <c r="G66" s="2" t="s">
        <v>312</v>
      </c>
      <c r="H66" s="2">
        <v>1</v>
      </c>
      <c r="I66" s="2">
        <v>439</v>
      </c>
      <c r="J66" s="2">
        <v>2</v>
      </c>
      <c r="K66" s="2">
        <v>115.10000000000001</v>
      </c>
      <c r="L66" s="2">
        <v>115.2</v>
      </c>
      <c r="M66" s="2">
        <v>1</v>
      </c>
      <c r="N66" s="2">
        <v>20.6</v>
      </c>
      <c r="O66" s="2">
        <v>44.1</v>
      </c>
      <c r="P66" s="2">
        <v>33.200000000000003</v>
      </c>
      <c r="Q66" s="2" t="s">
        <v>227</v>
      </c>
      <c r="R66" s="2">
        <v>2</v>
      </c>
      <c r="S66" s="2">
        <v>1.1100000000000001</v>
      </c>
      <c r="T66" s="2">
        <v>405.1</v>
      </c>
      <c r="U66" s="2" t="s">
        <v>244</v>
      </c>
      <c r="V66" s="2">
        <v>1</v>
      </c>
      <c r="W66" s="2">
        <v>5.1000000000000005</v>
      </c>
      <c r="X66" s="2">
        <v>8.3000000000000007</v>
      </c>
      <c r="Y66" s="2">
        <v>713</v>
      </c>
      <c r="Z66" s="2" t="s">
        <v>259</v>
      </c>
      <c r="AA66" s="2">
        <v>5.13</v>
      </c>
      <c r="AB66" s="2">
        <v>98</v>
      </c>
      <c r="AC66" s="2">
        <v>0.10300000000000001</v>
      </c>
      <c r="AD66" s="2" t="s">
        <v>271</v>
      </c>
      <c r="AE66" s="2">
        <v>5.0600000000000005</v>
      </c>
      <c r="AF66" s="2" t="s">
        <v>263</v>
      </c>
      <c r="AG66" s="2">
        <v>5.17</v>
      </c>
      <c r="AH66" s="2">
        <v>99</v>
      </c>
      <c r="AI66" s="2">
        <v>0.11800000000000001</v>
      </c>
      <c r="AJ66" s="2" t="s">
        <v>271</v>
      </c>
      <c r="AK66" s="2">
        <v>5.15</v>
      </c>
      <c r="AL66" s="2" t="s">
        <v>263</v>
      </c>
      <c r="AM66" s="2">
        <v>3.47</v>
      </c>
      <c r="AN66" s="2">
        <v>853.40000000000009</v>
      </c>
      <c r="AO66" s="2">
        <v>87.7</v>
      </c>
      <c r="AP66" s="2" t="s">
        <v>279</v>
      </c>
      <c r="AQ66" s="2">
        <v>1</v>
      </c>
      <c r="AR66" s="2">
        <v>134.21</v>
      </c>
      <c r="AS66" s="2">
        <v>11.200000000000001</v>
      </c>
      <c r="AT66" s="2">
        <v>37.200000000000003</v>
      </c>
      <c r="AU66" s="2">
        <v>85.4</v>
      </c>
      <c r="AV66" s="2" t="s">
        <v>279</v>
      </c>
      <c r="AW66" s="2">
        <v>3.27</v>
      </c>
      <c r="AX66" s="2">
        <v>856.30000000000007</v>
      </c>
      <c r="AY66" s="2">
        <v>87.7</v>
      </c>
      <c r="AZ66" s="2" t="s">
        <v>295</v>
      </c>
      <c r="BA66" s="2">
        <v>1</v>
      </c>
      <c r="BB66" s="2">
        <v>525</v>
      </c>
      <c r="BC66" s="2">
        <v>2</v>
      </c>
      <c r="BD66" s="2">
        <v>115.7</v>
      </c>
      <c r="BE66" s="2">
        <v>111.30000000000001</v>
      </c>
      <c r="BF66" s="2">
        <v>1</v>
      </c>
      <c r="BG66" s="2">
        <v>16</v>
      </c>
      <c r="BH66" s="2">
        <v>44.1</v>
      </c>
      <c r="BI66" s="2">
        <v>60.900000000000006</v>
      </c>
      <c r="BJ66" s="2" t="s">
        <v>305</v>
      </c>
      <c r="BK66" s="2">
        <v>2</v>
      </c>
      <c r="BL66" s="2">
        <v>3.36</v>
      </c>
      <c r="BM66" s="2">
        <v>856.90000000000009</v>
      </c>
      <c r="BN66" s="2">
        <v>87.2</v>
      </c>
      <c r="BO66" s="2" t="s">
        <v>295</v>
      </c>
      <c r="BP66" s="2">
        <v>1</v>
      </c>
      <c r="BQ66" s="2">
        <v>3.2800000000000002</v>
      </c>
      <c r="BR66" s="2">
        <v>742.80000000000007</v>
      </c>
      <c r="BS66" s="2">
        <v>63</v>
      </c>
      <c r="BT66" s="2" t="s">
        <v>312</v>
      </c>
      <c r="BU66" s="2">
        <v>1</v>
      </c>
      <c r="BV66" s="2">
        <v>20.100000000000001</v>
      </c>
      <c r="BW66" s="2">
        <v>40.200000000000003</v>
      </c>
      <c r="BX66" s="2">
        <v>32.1</v>
      </c>
      <c r="BY66" s="2" t="s">
        <v>227</v>
      </c>
      <c r="BZ66" s="2">
        <v>2</v>
      </c>
      <c r="CA66" s="2">
        <v>32.300000000000004</v>
      </c>
      <c r="CB66" s="2">
        <v>1099.5</v>
      </c>
      <c r="CC66" s="2" t="s">
        <v>364</v>
      </c>
      <c r="CD66" s="2">
        <v>3</v>
      </c>
      <c r="CE66" s="2">
        <v>1.27</v>
      </c>
      <c r="CF66" s="2">
        <v>408.1</v>
      </c>
      <c r="CG66" s="2" t="s">
        <v>244</v>
      </c>
      <c r="CH66" s="2">
        <v>1</v>
      </c>
      <c r="CI66" s="2">
        <v>7.3000000000000007</v>
      </c>
      <c r="CJ66" s="2">
        <v>7.9</v>
      </c>
      <c r="CK66" s="2">
        <v>726</v>
      </c>
      <c r="CL66" s="2" t="s">
        <v>259</v>
      </c>
      <c r="CM66" s="2">
        <v>20.8</v>
      </c>
      <c r="CN66" s="2">
        <v>40.200000000000003</v>
      </c>
      <c r="CO66" s="2" t="s">
        <v>376</v>
      </c>
      <c r="CP66" s="2">
        <v>2</v>
      </c>
    </row>
    <row r="67" spans="1:94" x14ac:dyDescent="0.4">
      <c r="A67" s="2">
        <v>65</v>
      </c>
      <c r="B67" s="2" t="s">
        <v>34</v>
      </c>
      <c r="C67" s="2">
        <v>15</v>
      </c>
      <c r="D67" s="2">
        <v>3.46</v>
      </c>
      <c r="E67" s="2">
        <v>745.40000000000009</v>
      </c>
      <c r="F67" s="2">
        <v>62.5</v>
      </c>
      <c r="G67" s="2" t="s">
        <v>312</v>
      </c>
      <c r="H67" s="2">
        <v>1</v>
      </c>
      <c r="I67" s="2">
        <v>425</v>
      </c>
      <c r="J67" s="2">
        <v>1</v>
      </c>
      <c r="K67" s="2">
        <v>110.2</v>
      </c>
      <c r="L67" s="2">
        <v>115.80000000000001</v>
      </c>
      <c r="M67" s="2">
        <v>2</v>
      </c>
      <c r="N67" s="2">
        <v>20.5</v>
      </c>
      <c r="O67" s="2">
        <v>41.300000000000004</v>
      </c>
      <c r="P67" s="2">
        <v>32.200000000000003</v>
      </c>
      <c r="Q67" s="2" t="s">
        <v>227</v>
      </c>
      <c r="R67" s="2">
        <v>1</v>
      </c>
      <c r="S67" s="2">
        <v>1.1000000000000001</v>
      </c>
      <c r="T67" s="2">
        <v>415.90000000000003</v>
      </c>
      <c r="U67" s="2" t="s">
        <v>244</v>
      </c>
      <c r="V67" s="2">
        <v>2</v>
      </c>
      <c r="W67" s="2">
        <v>4.8000000000000007</v>
      </c>
      <c r="X67" s="2">
        <v>8</v>
      </c>
      <c r="Y67" s="2">
        <v>750</v>
      </c>
      <c r="Z67" s="2" t="s">
        <v>259</v>
      </c>
      <c r="AA67" s="2">
        <v>5</v>
      </c>
      <c r="AB67" s="2">
        <v>103</v>
      </c>
      <c r="AC67" s="2">
        <v>0.123</v>
      </c>
      <c r="AD67" s="2" t="s">
        <v>271</v>
      </c>
      <c r="AE67" s="2">
        <v>5.07</v>
      </c>
      <c r="AF67" s="2" t="s">
        <v>263</v>
      </c>
      <c r="AG67" s="2">
        <v>5.16</v>
      </c>
      <c r="AH67" s="2">
        <v>98</v>
      </c>
      <c r="AI67" s="2">
        <v>0.10400000000000001</v>
      </c>
      <c r="AJ67" s="2" t="s">
        <v>271</v>
      </c>
      <c r="AK67" s="2">
        <v>5.0200000000000005</v>
      </c>
      <c r="AL67" s="2" t="s">
        <v>263</v>
      </c>
      <c r="AM67" s="2">
        <v>3.39</v>
      </c>
      <c r="AN67" s="2">
        <v>847.80000000000007</v>
      </c>
      <c r="AO67" s="2">
        <v>86.4</v>
      </c>
      <c r="AP67" s="2" t="s">
        <v>279</v>
      </c>
      <c r="AQ67" s="2">
        <v>1</v>
      </c>
      <c r="AR67" s="2">
        <v>133.07</v>
      </c>
      <c r="AS67" s="2">
        <v>11.9</v>
      </c>
      <c r="AT67" s="2">
        <v>38</v>
      </c>
      <c r="AU67" s="2">
        <v>85.800000000000011</v>
      </c>
      <c r="AV67" s="2" t="s">
        <v>279</v>
      </c>
      <c r="AW67" s="2">
        <v>3.2800000000000002</v>
      </c>
      <c r="AX67" s="2">
        <v>847.6</v>
      </c>
      <c r="AY67" s="2">
        <v>87.9</v>
      </c>
      <c r="AZ67" s="2" t="s">
        <v>295</v>
      </c>
      <c r="BA67" s="2">
        <v>1</v>
      </c>
      <c r="BB67" s="2">
        <v>538</v>
      </c>
      <c r="BC67" s="2">
        <v>1</v>
      </c>
      <c r="BD67" s="2">
        <v>111.60000000000001</v>
      </c>
      <c r="BE67" s="2">
        <v>112.2</v>
      </c>
      <c r="BF67" s="2">
        <v>2</v>
      </c>
      <c r="BG67" s="2">
        <v>15.9</v>
      </c>
      <c r="BH67" s="2">
        <v>45.900000000000006</v>
      </c>
      <c r="BI67" s="2">
        <v>58.400000000000006</v>
      </c>
      <c r="BJ67" s="2" t="s">
        <v>305</v>
      </c>
      <c r="BK67" s="2">
        <v>1</v>
      </c>
      <c r="BL67" s="2">
        <v>3.2800000000000002</v>
      </c>
      <c r="BM67" s="2">
        <v>848.6</v>
      </c>
      <c r="BN67" s="2">
        <v>87.300000000000011</v>
      </c>
      <c r="BO67" s="2" t="s">
        <v>295</v>
      </c>
      <c r="BP67" s="2">
        <v>1</v>
      </c>
      <c r="BQ67" s="2">
        <v>3.36</v>
      </c>
      <c r="BR67" s="2">
        <v>743.7</v>
      </c>
      <c r="BS67" s="2">
        <v>62.900000000000006</v>
      </c>
      <c r="BT67" s="2" t="s">
        <v>312</v>
      </c>
      <c r="BU67" s="2">
        <v>1</v>
      </c>
      <c r="BV67" s="2">
        <v>20.200000000000003</v>
      </c>
      <c r="BW67" s="2">
        <v>43.2</v>
      </c>
      <c r="BX67" s="2">
        <v>33.6</v>
      </c>
      <c r="BY67" s="2" t="s">
        <v>227</v>
      </c>
      <c r="BZ67" s="2">
        <v>1</v>
      </c>
      <c r="CA67" s="2">
        <v>31.1</v>
      </c>
      <c r="CB67" s="2">
        <v>1096.3</v>
      </c>
      <c r="CC67" s="2" t="s">
        <v>364</v>
      </c>
      <c r="CD67" s="2">
        <v>1</v>
      </c>
      <c r="CE67" s="2">
        <v>1.19</v>
      </c>
      <c r="CF67" s="2">
        <v>400.3</v>
      </c>
      <c r="CG67" s="2" t="s">
        <v>244</v>
      </c>
      <c r="CH67" s="2">
        <v>2</v>
      </c>
      <c r="CI67" s="2">
        <v>7</v>
      </c>
      <c r="CJ67" s="2">
        <v>7.9</v>
      </c>
      <c r="CK67" s="2">
        <v>739</v>
      </c>
      <c r="CL67" s="2" t="s">
        <v>259</v>
      </c>
      <c r="CM67" s="2">
        <v>20.8</v>
      </c>
      <c r="CN67" s="2">
        <v>42.400000000000006</v>
      </c>
      <c r="CO67" s="2" t="s">
        <v>376</v>
      </c>
      <c r="CP67" s="2">
        <v>1</v>
      </c>
    </row>
    <row r="68" spans="1:94" x14ac:dyDescent="0.4">
      <c r="A68" s="2">
        <v>66</v>
      </c>
      <c r="B68" s="2" t="s">
        <v>34</v>
      </c>
      <c r="C68" s="2">
        <v>16</v>
      </c>
      <c r="D68" s="2">
        <v>3.21</v>
      </c>
      <c r="E68" s="2">
        <v>746.7</v>
      </c>
      <c r="F68" s="2">
        <v>62.1</v>
      </c>
      <c r="G68" s="2" t="s">
        <v>312</v>
      </c>
      <c r="H68" s="2">
        <v>1</v>
      </c>
      <c r="I68" s="2">
        <v>433</v>
      </c>
      <c r="J68" s="2">
        <v>2</v>
      </c>
      <c r="K68" s="2">
        <v>110.4</v>
      </c>
      <c r="L68" s="2">
        <v>112.7</v>
      </c>
      <c r="M68" s="2">
        <v>3</v>
      </c>
      <c r="N68" s="2">
        <v>20.900000000000002</v>
      </c>
      <c r="O68" s="2">
        <v>43.6</v>
      </c>
      <c r="P68" s="2">
        <v>32.800000000000004</v>
      </c>
      <c r="Q68" s="2" t="s">
        <v>227</v>
      </c>
      <c r="R68" s="2">
        <v>2</v>
      </c>
      <c r="S68" s="2">
        <v>1.2</v>
      </c>
      <c r="T68" s="2">
        <v>411.40000000000003</v>
      </c>
      <c r="U68" s="2" t="s">
        <v>244</v>
      </c>
      <c r="V68" s="2">
        <v>3</v>
      </c>
      <c r="W68" s="2">
        <v>5.3000000000000007</v>
      </c>
      <c r="X68" s="2">
        <v>7.9</v>
      </c>
      <c r="Y68" s="2">
        <v>728</v>
      </c>
      <c r="Z68" s="2" t="s">
        <v>259</v>
      </c>
      <c r="AA68" s="2">
        <v>5.08</v>
      </c>
      <c r="AB68" s="2">
        <v>103</v>
      </c>
      <c r="AC68" s="2">
        <v>0.11700000000000001</v>
      </c>
      <c r="AD68" s="2" t="s">
        <v>271</v>
      </c>
      <c r="AE68" s="2">
        <v>5.19</v>
      </c>
      <c r="AF68" s="2" t="s">
        <v>263</v>
      </c>
      <c r="AG68" s="2">
        <v>5.19</v>
      </c>
      <c r="AH68" s="2">
        <v>99</v>
      </c>
      <c r="AI68" s="2">
        <v>0.11600000000000001</v>
      </c>
      <c r="AJ68" s="2" t="s">
        <v>271</v>
      </c>
      <c r="AK68" s="2">
        <v>5.14</v>
      </c>
      <c r="AL68" s="2" t="s">
        <v>263</v>
      </c>
      <c r="AM68" s="2">
        <v>3.22</v>
      </c>
      <c r="AN68" s="2">
        <v>840.5</v>
      </c>
      <c r="AO68" s="2">
        <v>86.800000000000011</v>
      </c>
      <c r="AP68" s="2" t="s">
        <v>279</v>
      </c>
      <c r="AQ68" s="2">
        <v>1</v>
      </c>
      <c r="AR68" s="2">
        <v>130.88</v>
      </c>
      <c r="AS68" s="2">
        <v>11.9</v>
      </c>
      <c r="AT68" s="2">
        <v>37.5</v>
      </c>
      <c r="AU68" s="2">
        <v>85.100000000000009</v>
      </c>
      <c r="AV68" s="2" t="s">
        <v>279</v>
      </c>
      <c r="AW68" s="2">
        <v>3.31</v>
      </c>
      <c r="AX68" s="2">
        <v>840.6</v>
      </c>
      <c r="AY68" s="2">
        <v>86.100000000000009</v>
      </c>
      <c r="AZ68" s="2" t="s">
        <v>295</v>
      </c>
      <c r="BA68" s="2">
        <v>1</v>
      </c>
      <c r="BB68" s="2">
        <v>531</v>
      </c>
      <c r="BC68" s="2">
        <v>2</v>
      </c>
      <c r="BD68" s="2">
        <v>115.5</v>
      </c>
      <c r="BE68" s="2">
        <v>112.80000000000001</v>
      </c>
      <c r="BF68" s="2">
        <v>3</v>
      </c>
      <c r="BG68" s="2">
        <v>17.100000000000001</v>
      </c>
      <c r="BH68" s="2">
        <v>43.400000000000006</v>
      </c>
      <c r="BI68" s="2">
        <v>61</v>
      </c>
      <c r="BJ68" s="2" t="s">
        <v>305</v>
      </c>
      <c r="BK68" s="2">
        <v>2</v>
      </c>
      <c r="BL68" s="2">
        <v>3.43</v>
      </c>
      <c r="BM68" s="2">
        <v>848.6</v>
      </c>
      <c r="BN68" s="2">
        <v>86.7</v>
      </c>
      <c r="BO68" s="2" t="s">
        <v>295</v>
      </c>
      <c r="BP68" s="2">
        <v>1</v>
      </c>
      <c r="BQ68" s="2">
        <v>3.2600000000000002</v>
      </c>
      <c r="BR68" s="2">
        <v>745.1</v>
      </c>
      <c r="BS68" s="2">
        <v>62.300000000000004</v>
      </c>
      <c r="BT68" s="2" t="s">
        <v>312</v>
      </c>
      <c r="BU68" s="2">
        <v>1</v>
      </c>
      <c r="BV68" s="2">
        <v>21</v>
      </c>
      <c r="BW68" s="2">
        <v>45</v>
      </c>
      <c r="BX68" s="2">
        <v>34.5</v>
      </c>
      <c r="BY68" s="2" t="s">
        <v>227</v>
      </c>
      <c r="BZ68" s="2">
        <v>2</v>
      </c>
      <c r="CA68" s="2">
        <v>32.200000000000003</v>
      </c>
      <c r="CB68" s="2">
        <v>1091.2</v>
      </c>
      <c r="CC68" s="2" t="s">
        <v>364</v>
      </c>
      <c r="CD68" s="2">
        <v>2</v>
      </c>
      <c r="CE68" s="2">
        <v>1.3900000000000001</v>
      </c>
      <c r="CF68" s="2">
        <v>420</v>
      </c>
      <c r="CG68" s="2" t="s">
        <v>244</v>
      </c>
      <c r="CH68" s="2">
        <v>3</v>
      </c>
      <c r="CI68" s="2">
        <v>7.2</v>
      </c>
      <c r="CJ68" s="2">
        <v>8</v>
      </c>
      <c r="CK68" s="2">
        <v>711</v>
      </c>
      <c r="CL68" s="2" t="s">
        <v>259</v>
      </c>
      <c r="CM68" s="2">
        <v>20.100000000000001</v>
      </c>
      <c r="CN68" s="2">
        <v>45</v>
      </c>
      <c r="CO68" s="2" t="s">
        <v>376</v>
      </c>
      <c r="CP68" s="2">
        <v>2</v>
      </c>
    </row>
    <row r="69" spans="1:94" x14ac:dyDescent="0.4">
      <c r="A69" s="2">
        <v>67</v>
      </c>
      <c r="B69" s="2" t="s">
        <v>34</v>
      </c>
      <c r="C69" s="2">
        <v>17</v>
      </c>
      <c r="D69" s="2">
        <v>3.35</v>
      </c>
      <c r="E69" s="2">
        <v>740</v>
      </c>
      <c r="F69" s="2">
        <v>62</v>
      </c>
      <c r="G69" s="2" t="s">
        <v>312</v>
      </c>
      <c r="H69" s="2">
        <v>1</v>
      </c>
      <c r="I69" s="2">
        <v>433</v>
      </c>
      <c r="J69" s="2">
        <v>1</v>
      </c>
      <c r="K69" s="2">
        <v>112.10000000000001</v>
      </c>
      <c r="L69" s="2">
        <v>112.30000000000001</v>
      </c>
      <c r="M69" s="2">
        <v>1</v>
      </c>
      <c r="N69" s="2">
        <v>20.8</v>
      </c>
      <c r="O69" s="2">
        <v>40.700000000000003</v>
      </c>
      <c r="P69" s="2">
        <v>35</v>
      </c>
      <c r="Q69" s="2" t="s">
        <v>227</v>
      </c>
      <c r="R69" s="2">
        <v>1</v>
      </c>
      <c r="S69" s="2">
        <v>1.28</v>
      </c>
      <c r="T69" s="2">
        <v>404.5</v>
      </c>
      <c r="U69" s="2" t="s">
        <v>244</v>
      </c>
      <c r="V69" s="2">
        <v>1</v>
      </c>
      <c r="W69" s="2">
        <v>5.2</v>
      </c>
      <c r="X69" s="2">
        <v>8</v>
      </c>
      <c r="Y69" s="2">
        <v>732</v>
      </c>
      <c r="Z69" s="2" t="s">
        <v>259</v>
      </c>
      <c r="AA69" s="2">
        <v>5.17</v>
      </c>
      <c r="AB69" s="2">
        <v>101</v>
      </c>
      <c r="AC69" s="2">
        <v>0.123</v>
      </c>
      <c r="AD69" s="2" t="s">
        <v>271</v>
      </c>
      <c r="AE69" s="2">
        <v>5.13</v>
      </c>
      <c r="AF69" s="2" t="s">
        <v>263</v>
      </c>
      <c r="AG69" s="2">
        <v>5.12</v>
      </c>
      <c r="AH69" s="2">
        <v>99</v>
      </c>
      <c r="AI69" s="2">
        <v>0.115</v>
      </c>
      <c r="AJ69" s="2" t="s">
        <v>271</v>
      </c>
      <c r="AK69" s="2">
        <v>5.05</v>
      </c>
      <c r="AL69" s="2" t="s">
        <v>263</v>
      </c>
      <c r="AM69" s="2">
        <v>3.23</v>
      </c>
      <c r="AN69" s="2">
        <v>858.90000000000009</v>
      </c>
      <c r="AO69" s="2">
        <v>86.600000000000009</v>
      </c>
      <c r="AP69" s="2" t="s">
        <v>279</v>
      </c>
      <c r="AQ69" s="2">
        <v>1</v>
      </c>
      <c r="AR69" s="2">
        <v>133.47</v>
      </c>
      <c r="AS69" s="2">
        <v>11.8</v>
      </c>
      <c r="AT69" s="2">
        <v>37</v>
      </c>
      <c r="AU69" s="2">
        <v>85.2</v>
      </c>
      <c r="AV69" s="2" t="s">
        <v>279</v>
      </c>
      <c r="AW69" s="2">
        <v>3.3200000000000003</v>
      </c>
      <c r="AX69" s="2">
        <v>850.5</v>
      </c>
      <c r="AY69" s="2">
        <v>86.5</v>
      </c>
      <c r="AZ69" s="2" t="s">
        <v>295</v>
      </c>
      <c r="BA69" s="2">
        <v>1</v>
      </c>
      <c r="BB69" s="2">
        <v>527</v>
      </c>
      <c r="BC69" s="2">
        <v>1</v>
      </c>
      <c r="BD69" s="2">
        <v>115.30000000000001</v>
      </c>
      <c r="BE69" s="2">
        <v>113.60000000000001</v>
      </c>
      <c r="BF69" s="2">
        <v>1</v>
      </c>
      <c r="BG69" s="2">
        <v>16.400000000000002</v>
      </c>
      <c r="BH69" s="2">
        <v>47.6</v>
      </c>
      <c r="BI69" s="2">
        <v>58.800000000000004</v>
      </c>
      <c r="BJ69" s="2" t="s">
        <v>305</v>
      </c>
      <c r="BK69" s="2">
        <v>1</v>
      </c>
      <c r="BL69" s="2">
        <v>3.46</v>
      </c>
      <c r="BM69" s="2">
        <v>856.5</v>
      </c>
      <c r="BN69" s="2">
        <v>86.100000000000009</v>
      </c>
      <c r="BO69" s="2" t="s">
        <v>295</v>
      </c>
      <c r="BP69" s="2">
        <v>1</v>
      </c>
      <c r="BQ69" s="2">
        <v>3.23</v>
      </c>
      <c r="BR69" s="2">
        <v>743.80000000000007</v>
      </c>
      <c r="BS69" s="2">
        <v>62.5</v>
      </c>
      <c r="BT69" s="2" t="s">
        <v>312</v>
      </c>
      <c r="BU69" s="2">
        <v>1</v>
      </c>
      <c r="BV69" s="2">
        <v>20.5</v>
      </c>
      <c r="BW69" s="2">
        <v>41.7</v>
      </c>
      <c r="BX69" s="2">
        <v>33.4</v>
      </c>
      <c r="BY69" s="2" t="s">
        <v>227</v>
      </c>
      <c r="BZ69" s="2">
        <v>1</v>
      </c>
      <c r="CA69" s="2">
        <v>32.800000000000004</v>
      </c>
      <c r="CB69" s="2">
        <v>1106</v>
      </c>
      <c r="CC69" s="2" t="s">
        <v>364</v>
      </c>
      <c r="CD69" s="2">
        <v>3</v>
      </c>
      <c r="CE69" s="2">
        <v>1.01</v>
      </c>
      <c r="CF69" s="2">
        <v>416.8</v>
      </c>
      <c r="CG69" s="2" t="s">
        <v>244</v>
      </c>
      <c r="CH69" s="2">
        <v>1</v>
      </c>
      <c r="CI69" s="2">
        <v>7</v>
      </c>
      <c r="CJ69" s="2">
        <v>8</v>
      </c>
      <c r="CK69" s="2">
        <v>744</v>
      </c>
      <c r="CL69" s="2" t="s">
        <v>259</v>
      </c>
      <c r="CM69" s="2">
        <v>20.6</v>
      </c>
      <c r="CN69" s="2">
        <v>41.7</v>
      </c>
      <c r="CO69" s="2" t="s">
        <v>376</v>
      </c>
      <c r="CP69" s="2">
        <v>1</v>
      </c>
    </row>
    <row r="70" spans="1:94" x14ac:dyDescent="0.4">
      <c r="A70" s="2">
        <v>68</v>
      </c>
      <c r="B70" s="2" t="s">
        <v>34</v>
      </c>
      <c r="C70" s="2">
        <v>18</v>
      </c>
      <c r="D70" s="2">
        <v>3.43</v>
      </c>
      <c r="E70" s="2">
        <v>747.5</v>
      </c>
      <c r="F70" s="2">
        <v>62.1</v>
      </c>
      <c r="G70" s="2" t="s">
        <v>312</v>
      </c>
      <c r="H70" s="2">
        <v>1</v>
      </c>
      <c r="I70" s="2">
        <v>429</v>
      </c>
      <c r="J70" s="2">
        <v>2</v>
      </c>
      <c r="K70" s="2">
        <v>113.80000000000001</v>
      </c>
      <c r="L70" s="2">
        <v>114.9</v>
      </c>
      <c r="M70" s="2">
        <v>2</v>
      </c>
      <c r="N70" s="2">
        <v>20.3</v>
      </c>
      <c r="O70" s="2">
        <v>44.2</v>
      </c>
      <c r="P70" s="2">
        <v>33.5</v>
      </c>
      <c r="Q70" s="2" t="s">
        <v>227</v>
      </c>
      <c r="R70" s="2">
        <v>2</v>
      </c>
      <c r="S70" s="2">
        <v>1.02</v>
      </c>
      <c r="T70" s="2">
        <v>426.90000000000003</v>
      </c>
      <c r="U70" s="2" t="s">
        <v>244</v>
      </c>
      <c r="V70" s="2">
        <v>2</v>
      </c>
      <c r="W70" s="2">
        <v>5.2</v>
      </c>
      <c r="X70" s="2">
        <v>8.3000000000000007</v>
      </c>
      <c r="Y70" s="2">
        <v>704</v>
      </c>
      <c r="Z70" s="2" t="s">
        <v>259</v>
      </c>
      <c r="AA70" s="2">
        <v>5.04</v>
      </c>
      <c r="AB70" s="2">
        <v>103</v>
      </c>
      <c r="AC70" s="2">
        <v>0.129</v>
      </c>
      <c r="AD70" s="2" t="s">
        <v>271</v>
      </c>
      <c r="AE70" s="2">
        <v>5.07</v>
      </c>
      <c r="AF70" s="2" t="s">
        <v>263</v>
      </c>
      <c r="AG70" s="2">
        <v>5.2</v>
      </c>
      <c r="AH70" s="2">
        <v>104</v>
      </c>
      <c r="AI70" s="2">
        <v>0.122</v>
      </c>
      <c r="AJ70" s="2" t="s">
        <v>271</v>
      </c>
      <c r="AK70" s="2">
        <v>5.1000000000000005</v>
      </c>
      <c r="AL70" s="2" t="s">
        <v>263</v>
      </c>
      <c r="AM70" s="2">
        <v>3.41</v>
      </c>
      <c r="AN70" s="2">
        <v>855</v>
      </c>
      <c r="AO70" s="2">
        <v>87.5</v>
      </c>
      <c r="AP70" s="2" t="s">
        <v>279</v>
      </c>
      <c r="AQ70" s="2">
        <v>1</v>
      </c>
      <c r="AR70" s="2">
        <v>131.79</v>
      </c>
      <c r="AS70" s="2">
        <v>11.200000000000001</v>
      </c>
      <c r="AT70" s="2">
        <v>37.9</v>
      </c>
      <c r="AU70" s="2">
        <v>85.5</v>
      </c>
      <c r="AV70" s="2" t="s">
        <v>279</v>
      </c>
      <c r="AW70" s="2">
        <v>3.2600000000000002</v>
      </c>
      <c r="AX70" s="2">
        <v>844.6</v>
      </c>
      <c r="AY70" s="2">
        <v>86.5</v>
      </c>
      <c r="AZ70" s="2" t="s">
        <v>295</v>
      </c>
      <c r="BA70" s="2">
        <v>1</v>
      </c>
      <c r="BB70" s="2">
        <v>530</v>
      </c>
      <c r="BC70" s="2">
        <v>2</v>
      </c>
      <c r="BD70" s="2">
        <v>114.5</v>
      </c>
      <c r="BE70" s="2">
        <v>115.7</v>
      </c>
      <c r="BF70" s="2">
        <v>2</v>
      </c>
      <c r="BG70" s="2">
        <v>18</v>
      </c>
      <c r="BH70" s="2">
        <v>43.800000000000004</v>
      </c>
      <c r="BI70" s="2">
        <v>60.7</v>
      </c>
      <c r="BJ70" s="2" t="s">
        <v>305</v>
      </c>
      <c r="BK70" s="2">
        <v>2</v>
      </c>
      <c r="BL70" s="2">
        <v>3.44</v>
      </c>
      <c r="BM70" s="2">
        <v>858.2</v>
      </c>
      <c r="BN70" s="2">
        <v>87.9</v>
      </c>
      <c r="BO70" s="2" t="s">
        <v>295</v>
      </c>
      <c r="BP70" s="2">
        <v>1</v>
      </c>
      <c r="BQ70" s="2">
        <v>3.38</v>
      </c>
      <c r="BR70" s="2">
        <v>746.2</v>
      </c>
      <c r="BS70" s="2">
        <v>62.2</v>
      </c>
      <c r="BT70" s="2" t="s">
        <v>312</v>
      </c>
      <c r="BU70" s="2">
        <v>1</v>
      </c>
      <c r="BV70" s="2">
        <v>20</v>
      </c>
      <c r="BW70" s="2">
        <v>43.2</v>
      </c>
      <c r="BX70" s="2">
        <v>34.800000000000004</v>
      </c>
      <c r="BY70" s="2" t="s">
        <v>227</v>
      </c>
      <c r="BZ70" s="2">
        <v>2</v>
      </c>
      <c r="CA70" s="2">
        <v>30.700000000000003</v>
      </c>
      <c r="CB70" s="2">
        <v>1106.6000000000001</v>
      </c>
      <c r="CC70" s="2" t="s">
        <v>364</v>
      </c>
      <c r="CD70" s="2">
        <v>1</v>
      </c>
      <c r="CE70" s="2">
        <v>1.04</v>
      </c>
      <c r="CF70" s="2">
        <v>414</v>
      </c>
      <c r="CG70" s="2" t="s">
        <v>244</v>
      </c>
      <c r="CH70" s="2">
        <v>2</v>
      </c>
      <c r="CI70" s="2">
        <v>6.9</v>
      </c>
      <c r="CJ70" s="2">
        <v>8.2000000000000011</v>
      </c>
      <c r="CK70" s="2">
        <v>740</v>
      </c>
      <c r="CL70" s="2" t="s">
        <v>259</v>
      </c>
      <c r="CM70" s="2">
        <v>21</v>
      </c>
      <c r="CN70" s="2">
        <v>44.2</v>
      </c>
      <c r="CO70" s="2" t="s">
        <v>376</v>
      </c>
      <c r="CP70" s="2">
        <v>2</v>
      </c>
    </row>
    <row r="71" spans="1:94" x14ac:dyDescent="0.4">
      <c r="A71" s="2">
        <v>69</v>
      </c>
      <c r="B71" s="2" t="s">
        <v>34</v>
      </c>
      <c r="C71" s="2">
        <v>19</v>
      </c>
      <c r="D71" s="2">
        <v>3.34</v>
      </c>
      <c r="E71" s="2">
        <v>740.2</v>
      </c>
      <c r="F71" s="2">
        <v>62.800000000000004</v>
      </c>
      <c r="G71" s="2" t="s">
        <v>312</v>
      </c>
      <c r="H71" s="2">
        <v>1</v>
      </c>
      <c r="I71" s="2">
        <v>431</v>
      </c>
      <c r="J71" s="2">
        <v>1</v>
      </c>
      <c r="K71" s="2">
        <v>110.10000000000001</v>
      </c>
      <c r="L71" s="2">
        <v>110.60000000000001</v>
      </c>
      <c r="M71" s="2">
        <v>3</v>
      </c>
      <c r="N71" s="2">
        <v>20.700000000000003</v>
      </c>
      <c r="O71" s="2">
        <v>44.800000000000004</v>
      </c>
      <c r="P71" s="2">
        <v>32.800000000000004</v>
      </c>
      <c r="Q71" s="2" t="s">
        <v>227</v>
      </c>
      <c r="R71" s="2">
        <v>1</v>
      </c>
      <c r="S71" s="2">
        <v>1.1400000000000001</v>
      </c>
      <c r="T71" s="2">
        <v>411</v>
      </c>
      <c r="U71" s="2" t="s">
        <v>244</v>
      </c>
      <c r="V71" s="2">
        <v>3</v>
      </c>
      <c r="W71" s="2">
        <v>5.1000000000000005</v>
      </c>
      <c r="X71" s="2">
        <v>7.9</v>
      </c>
      <c r="Y71" s="2">
        <v>744</v>
      </c>
      <c r="Z71" s="2" t="s">
        <v>259</v>
      </c>
      <c r="AA71" s="2">
        <v>5.14</v>
      </c>
      <c r="AB71" s="2">
        <v>100</v>
      </c>
      <c r="AC71" s="2">
        <v>0.129</v>
      </c>
      <c r="AD71" s="2" t="s">
        <v>271</v>
      </c>
      <c r="AE71" s="2">
        <v>5.19</v>
      </c>
      <c r="AF71" s="2" t="s">
        <v>263</v>
      </c>
      <c r="AG71" s="2">
        <v>5.12</v>
      </c>
      <c r="AH71" s="2">
        <v>98</v>
      </c>
      <c r="AI71" s="2">
        <v>0.126</v>
      </c>
      <c r="AJ71" s="2" t="s">
        <v>271</v>
      </c>
      <c r="AK71" s="2">
        <v>5.01</v>
      </c>
      <c r="AL71" s="2" t="s">
        <v>263</v>
      </c>
      <c r="AM71" s="2">
        <v>3.41</v>
      </c>
      <c r="AN71" s="2">
        <v>858.40000000000009</v>
      </c>
      <c r="AO71" s="2">
        <v>87.800000000000011</v>
      </c>
      <c r="AP71" s="2" t="s">
        <v>279</v>
      </c>
      <c r="AQ71" s="2">
        <v>1</v>
      </c>
      <c r="AR71" s="2">
        <v>132.67000000000002</v>
      </c>
      <c r="AS71" s="2">
        <v>11.700000000000001</v>
      </c>
      <c r="AT71" s="2">
        <v>37.200000000000003</v>
      </c>
      <c r="AU71" s="2">
        <v>85.2</v>
      </c>
      <c r="AV71" s="2" t="s">
        <v>279</v>
      </c>
      <c r="AW71" s="2">
        <v>3.47</v>
      </c>
      <c r="AX71" s="2">
        <v>844.80000000000007</v>
      </c>
      <c r="AY71" s="2">
        <v>86.600000000000009</v>
      </c>
      <c r="AZ71" s="2" t="s">
        <v>295</v>
      </c>
      <c r="BA71" s="2">
        <v>1</v>
      </c>
      <c r="BB71" s="2">
        <v>534</v>
      </c>
      <c r="BC71" s="2">
        <v>1</v>
      </c>
      <c r="BD71" s="2">
        <v>112</v>
      </c>
      <c r="BE71" s="2">
        <v>112.2</v>
      </c>
      <c r="BF71" s="2">
        <v>3</v>
      </c>
      <c r="BG71" s="2">
        <v>16.600000000000001</v>
      </c>
      <c r="BH71" s="2">
        <v>44.300000000000004</v>
      </c>
      <c r="BI71" s="2">
        <v>60.800000000000004</v>
      </c>
      <c r="BJ71" s="2" t="s">
        <v>305</v>
      </c>
      <c r="BK71" s="2">
        <v>1</v>
      </c>
      <c r="BL71" s="2">
        <v>3.37</v>
      </c>
      <c r="BM71" s="2">
        <v>844.1</v>
      </c>
      <c r="BN71" s="2">
        <v>86.4</v>
      </c>
      <c r="BO71" s="2" t="s">
        <v>295</v>
      </c>
      <c r="BP71" s="2">
        <v>1</v>
      </c>
      <c r="BQ71" s="2">
        <v>3.21</v>
      </c>
      <c r="BR71" s="2">
        <v>747.6</v>
      </c>
      <c r="BS71" s="2">
        <v>62.6</v>
      </c>
      <c r="BT71" s="2" t="s">
        <v>312</v>
      </c>
      <c r="BU71" s="2">
        <v>1</v>
      </c>
      <c r="BV71" s="2">
        <v>20.100000000000001</v>
      </c>
      <c r="BW71" s="2">
        <v>41.400000000000006</v>
      </c>
      <c r="BX71" s="2">
        <v>32.6</v>
      </c>
      <c r="BY71" s="2" t="s">
        <v>227</v>
      </c>
      <c r="BZ71" s="2">
        <v>1</v>
      </c>
      <c r="CA71" s="2">
        <v>31.700000000000003</v>
      </c>
      <c r="CB71" s="2">
        <v>1103.2</v>
      </c>
      <c r="CC71" s="2" t="s">
        <v>364</v>
      </c>
      <c r="CD71" s="2">
        <v>2</v>
      </c>
      <c r="CE71" s="2">
        <v>1.6500000000000001</v>
      </c>
      <c r="CF71" s="2">
        <v>405.6</v>
      </c>
      <c r="CG71" s="2" t="s">
        <v>244</v>
      </c>
      <c r="CH71" s="2">
        <v>3</v>
      </c>
      <c r="CI71" s="2">
        <v>6.8000000000000007</v>
      </c>
      <c r="CJ71" s="2">
        <v>8.3000000000000007</v>
      </c>
      <c r="CK71" s="2">
        <v>719</v>
      </c>
      <c r="CL71" s="2" t="s">
        <v>259</v>
      </c>
      <c r="CM71" s="2">
        <v>20.8</v>
      </c>
      <c r="CN71" s="2">
        <v>42.1</v>
      </c>
      <c r="CO71" s="2" t="s">
        <v>376</v>
      </c>
      <c r="CP71" s="2">
        <v>1</v>
      </c>
    </row>
    <row r="72" spans="1:94" x14ac:dyDescent="0.4">
      <c r="A72" s="2">
        <v>70</v>
      </c>
      <c r="B72" s="2" t="s">
        <v>34</v>
      </c>
      <c r="C72" s="2">
        <v>20</v>
      </c>
      <c r="D72" s="2">
        <v>3.3200000000000003</v>
      </c>
      <c r="E72" s="2">
        <v>748.80000000000007</v>
      </c>
      <c r="F72" s="2">
        <v>62.7</v>
      </c>
      <c r="G72" s="2" t="s">
        <v>312</v>
      </c>
      <c r="H72" s="2">
        <v>1</v>
      </c>
      <c r="I72" s="2">
        <v>420</v>
      </c>
      <c r="J72" s="2">
        <v>2</v>
      </c>
      <c r="K72" s="2">
        <v>112</v>
      </c>
      <c r="L72" s="2">
        <v>114</v>
      </c>
      <c r="M72" s="2">
        <v>1</v>
      </c>
      <c r="N72" s="2">
        <v>20</v>
      </c>
      <c r="O72" s="2">
        <v>40.700000000000003</v>
      </c>
      <c r="P72" s="2">
        <v>33.9</v>
      </c>
      <c r="Q72" s="2" t="s">
        <v>227</v>
      </c>
      <c r="R72" s="2">
        <v>2</v>
      </c>
      <c r="S72" s="2">
        <v>1.17</v>
      </c>
      <c r="T72" s="2">
        <v>424.20000000000005</v>
      </c>
      <c r="U72" s="2" t="s">
        <v>244</v>
      </c>
      <c r="V72" s="2">
        <v>1</v>
      </c>
      <c r="W72" s="2">
        <v>5.3000000000000007</v>
      </c>
      <c r="X72" s="2">
        <v>8.2000000000000011</v>
      </c>
      <c r="Y72" s="2">
        <v>750</v>
      </c>
      <c r="Z72" s="2" t="s">
        <v>259</v>
      </c>
      <c r="AA72" s="2">
        <v>5.16</v>
      </c>
      <c r="AB72" s="2">
        <v>99</v>
      </c>
      <c r="AC72" s="2">
        <v>0.127</v>
      </c>
      <c r="AD72" s="2" t="s">
        <v>271</v>
      </c>
      <c r="AE72" s="2">
        <v>5.0200000000000005</v>
      </c>
      <c r="AF72" s="2" t="s">
        <v>263</v>
      </c>
      <c r="AG72" s="2">
        <v>5.1000000000000005</v>
      </c>
      <c r="AH72" s="2">
        <v>102</v>
      </c>
      <c r="AI72" s="2">
        <v>0.107</v>
      </c>
      <c r="AJ72" s="2" t="s">
        <v>271</v>
      </c>
      <c r="AK72" s="2">
        <v>5.16</v>
      </c>
      <c r="AL72" s="2" t="s">
        <v>263</v>
      </c>
      <c r="AM72" s="2">
        <v>3.2600000000000002</v>
      </c>
      <c r="AN72" s="2">
        <v>853.40000000000009</v>
      </c>
      <c r="AO72" s="2">
        <v>86.2</v>
      </c>
      <c r="AP72" s="2" t="s">
        <v>279</v>
      </c>
      <c r="AQ72" s="2">
        <v>1</v>
      </c>
      <c r="AR72" s="2">
        <v>130.72</v>
      </c>
      <c r="AS72" s="2">
        <v>11.9</v>
      </c>
      <c r="AT72" s="2">
        <v>37.700000000000003</v>
      </c>
      <c r="AU72" s="2">
        <v>85.4</v>
      </c>
      <c r="AV72" s="2" t="s">
        <v>279</v>
      </c>
      <c r="AW72" s="2">
        <v>3.4</v>
      </c>
      <c r="AX72" s="2">
        <v>859.90000000000009</v>
      </c>
      <c r="AY72" s="2">
        <v>86</v>
      </c>
      <c r="AZ72" s="2" t="s">
        <v>295</v>
      </c>
      <c r="BA72" s="2">
        <v>1</v>
      </c>
      <c r="BB72" s="2">
        <v>532</v>
      </c>
      <c r="BC72" s="2">
        <v>2</v>
      </c>
      <c r="BD72" s="2">
        <v>115.60000000000001</v>
      </c>
      <c r="BE72" s="2">
        <v>112.60000000000001</v>
      </c>
      <c r="BF72" s="2">
        <v>1</v>
      </c>
      <c r="BG72" s="2">
        <v>16.8</v>
      </c>
      <c r="BH72" s="2">
        <v>43</v>
      </c>
      <c r="BI72" s="2">
        <v>61.5</v>
      </c>
      <c r="BJ72" s="2" t="s">
        <v>305</v>
      </c>
      <c r="BK72" s="2">
        <v>2</v>
      </c>
      <c r="BL72" s="2">
        <v>3.24</v>
      </c>
      <c r="BM72" s="2">
        <v>852.90000000000009</v>
      </c>
      <c r="BN72" s="2">
        <v>86.100000000000009</v>
      </c>
      <c r="BO72" s="2" t="s">
        <v>295</v>
      </c>
      <c r="BP72" s="2">
        <v>1</v>
      </c>
      <c r="BQ72" s="2">
        <v>3.39</v>
      </c>
      <c r="BR72" s="2">
        <v>745.80000000000007</v>
      </c>
      <c r="BS72" s="2">
        <v>62.2</v>
      </c>
      <c r="BT72" s="2" t="s">
        <v>312</v>
      </c>
      <c r="BU72" s="2">
        <v>1</v>
      </c>
      <c r="BV72" s="2">
        <v>20.6</v>
      </c>
      <c r="BW72" s="2">
        <v>44.1</v>
      </c>
      <c r="BX72" s="2">
        <v>33.5</v>
      </c>
      <c r="BY72" s="2" t="s">
        <v>227</v>
      </c>
      <c r="BZ72" s="2">
        <v>2</v>
      </c>
      <c r="CA72" s="2">
        <v>31.6</v>
      </c>
      <c r="CB72" s="2">
        <v>1106</v>
      </c>
      <c r="CC72" s="2" t="s">
        <v>364</v>
      </c>
      <c r="CD72" s="2">
        <v>3</v>
      </c>
      <c r="CE72" s="2">
        <v>1.24</v>
      </c>
      <c r="CF72" s="2">
        <v>403.6</v>
      </c>
      <c r="CG72" s="2" t="s">
        <v>244</v>
      </c>
      <c r="CH72" s="2">
        <v>1</v>
      </c>
      <c r="CI72" s="2">
        <v>7.3000000000000007</v>
      </c>
      <c r="CJ72" s="2">
        <v>7.9</v>
      </c>
      <c r="CK72" s="2">
        <v>722</v>
      </c>
      <c r="CL72" s="2" t="s">
        <v>259</v>
      </c>
      <c r="CM72" s="2">
        <v>20.900000000000002</v>
      </c>
      <c r="CN72" s="2">
        <v>42.6</v>
      </c>
      <c r="CO72" s="2" t="s">
        <v>376</v>
      </c>
      <c r="CP72" s="2">
        <v>2</v>
      </c>
    </row>
    <row r="73" spans="1:94" x14ac:dyDescent="0.4">
      <c r="A73" s="2">
        <v>71</v>
      </c>
      <c r="B73" s="2" t="s">
        <v>34</v>
      </c>
      <c r="C73" s="2">
        <v>21</v>
      </c>
      <c r="D73" s="2">
        <v>3.41</v>
      </c>
      <c r="E73" s="2">
        <v>742.6</v>
      </c>
      <c r="F73" s="2">
        <v>63</v>
      </c>
      <c r="G73" s="2" t="s">
        <v>312</v>
      </c>
      <c r="H73" s="2">
        <v>1</v>
      </c>
      <c r="I73" s="2">
        <v>433</v>
      </c>
      <c r="J73" s="2">
        <v>1</v>
      </c>
      <c r="K73" s="2">
        <v>112.2</v>
      </c>
      <c r="L73" s="2">
        <v>112.9</v>
      </c>
      <c r="M73" s="2">
        <v>2</v>
      </c>
      <c r="N73" s="2">
        <v>20</v>
      </c>
      <c r="O73" s="2">
        <v>43.300000000000004</v>
      </c>
      <c r="P73" s="2">
        <v>33.1</v>
      </c>
      <c r="Q73" s="2" t="s">
        <v>227</v>
      </c>
      <c r="R73" s="2">
        <v>1</v>
      </c>
      <c r="S73" s="2">
        <v>1.27</v>
      </c>
      <c r="T73" s="2">
        <v>428.70000000000005</v>
      </c>
      <c r="U73" s="2" t="s">
        <v>244</v>
      </c>
      <c r="V73" s="2">
        <v>2</v>
      </c>
      <c r="W73" s="2">
        <v>5</v>
      </c>
      <c r="X73" s="2">
        <v>8.1</v>
      </c>
      <c r="Y73" s="2">
        <v>714</v>
      </c>
      <c r="Z73" s="2" t="s">
        <v>259</v>
      </c>
      <c r="AA73" s="2">
        <v>5.03</v>
      </c>
      <c r="AB73" s="2">
        <v>105</v>
      </c>
      <c r="AC73" s="2">
        <v>0.11600000000000001</v>
      </c>
      <c r="AD73" s="2" t="s">
        <v>271</v>
      </c>
      <c r="AE73" s="2">
        <v>5.07</v>
      </c>
      <c r="AF73" s="2" t="s">
        <v>263</v>
      </c>
      <c r="AG73" s="2">
        <v>5.1100000000000003</v>
      </c>
      <c r="AH73" s="2">
        <v>103</v>
      </c>
      <c r="AI73" s="2">
        <v>0.111</v>
      </c>
      <c r="AJ73" s="2" t="s">
        <v>271</v>
      </c>
      <c r="AK73" s="2">
        <v>5.16</v>
      </c>
      <c r="AL73" s="2" t="s">
        <v>263</v>
      </c>
      <c r="AM73" s="2">
        <v>3.24</v>
      </c>
      <c r="AN73" s="2">
        <v>847.40000000000009</v>
      </c>
      <c r="AO73" s="2">
        <v>86.4</v>
      </c>
      <c r="AP73" s="2" t="s">
        <v>279</v>
      </c>
      <c r="AQ73" s="2">
        <v>1</v>
      </c>
      <c r="AR73" s="2">
        <v>132.54</v>
      </c>
      <c r="AS73" s="2">
        <v>11.100000000000001</v>
      </c>
      <c r="AT73" s="2">
        <v>38</v>
      </c>
      <c r="AU73" s="2">
        <v>85.4</v>
      </c>
      <c r="AV73" s="2" t="s">
        <v>279</v>
      </c>
      <c r="AW73" s="2">
        <v>3.45</v>
      </c>
      <c r="AX73" s="2">
        <v>844.90000000000009</v>
      </c>
      <c r="AY73" s="2">
        <v>87.5</v>
      </c>
      <c r="AZ73" s="2" t="s">
        <v>295</v>
      </c>
      <c r="BA73" s="2">
        <v>1</v>
      </c>
      <c r="BB73" s="2">
        <v>523</v>
      </c>
      <c r="BC73" s="2">
        <v>1</v>
      </c>
      <c r="BD73" s="2">
        <v>111.10000000000001</v>
      </c>
      <c r="BE73" s="2">
        <v>112.10000000000001</v>
      </c>
      <c r="BF73" s="2">
        <v>2</v>
      </c>
      <c r="BG73" s="2">
        <v>15.9</v>
      </c>
      <c r="BH73" s="2">
        <v>48</v>
      </c>
      <c r="BI73" s="2">
        <v>58</v>
      </c>
      <c r="BJ73" s="2" t="s">
        <v>305</v>
      </c>
      <c r="BK73" s="2">
        <v>1</v>
      </c>
      <c r="BL73" s="2">
        <v>3.24</v>
      </c>
      <c r="BM73" s="2">
        <v>840.6</v>
      </c>
      <c r="BN73" s="2">
        <v>86.600000000000009</v>
      </c>
      <c r="BO73" s="2" t="s">
        <v>295</v>
      </c>
      <c r="BP73" s="2">
        <v>1</v>
      </c>
      <c r="BQ73" s="2">
        <v>3.2600000000000002</v>
      </c>
      <c r="BR73" s="2">
        <v>748.40000000000009</v>
      </c>
      <c r="BS73" s="2">
        <v>62.1</v>
      </c>
      <c r="BT73" s="2" t="s">
        <v>312</v>
      </c>
      <c r="BU73" s="2">
        <v>1</v>
      </c>
      <c r="BV73" s="2">
        <v>20.200000000000003</v>
      </c>
      <c r="BW73" s="2">
        <v>40.400000000000006</v>
      </c>
      <c r="BX73" s="2">
        <v>34.800000000000004</v>
      </c>
      <c r="BY73" s="2" t="s">
        <v>227</v>
      </c>
      <c r="BZ73" s="2">
        <v>1</v>
      </c>
      <c r="CA73" s="2">
        <v>32.300000000000004</v>
      </c>
      <c r="CB73" s="2">
        <v>1105.7</v>
      </c>
      <c r="CC73" s="2" t="s">
        <v>364</v>
      </c>
      <c r="CD73" s="2">
        <v>1</v>
      </c>
      <c r="CE73" s="2">
        <v>1.18</v>
      </c>
      <c r="CF73" s="2">
        <v>420.90000000000003</v>
      </c>
      <c r="CG73" s="2" t="s">
        <v>244</v>
      </c>
      <c r="CH73" s="2">
        <v>2</v>
      </c>
      <c r="CI73" s="2">
        <v>6.9</v>
      </c>
      <c r="CJ73" s="2">
        <v>7.9</v>
      </c>
      <c r="CK73" s="2">
        <v>735</v>
      </c>
      <c r="CL73" s="2" t="s">
        <v>259</v>
      </c>
      <c r="CM73" s="2">
        <v>20.900000000000002</v>
      </c>
      <c r="CN73" s="2">
        <v>41.300000000000004</v>
      </c>
      <c r="CO73" s="2" t="s">
        <v>376</v>
      </c>
      <c r="CP73" s="2">
        <v>1</v>
      </c>
    </row>
    <row r="74" spans="1:94" x14ac:dyDescent="0.4">
      <c r="A74" s="2">
        <v>72</v>
      </c>
      <c r="B74" s="2" t="s">
        <v>34</v>
      </c>
      <c r="C74" s="2">
        <v>22</v>
      </c>
      <c r="D74" s="2">
        <v>3.23</v>
      </c>
      <c r="E74" s="2">
        <v>742.30000000000007</v>
      </c>
      <c r="F74" s="2">
        <v>62.800000000000004</v>
      </c>
      <c r="G74" s="2" t="s">
        <v>312</v>
      </c>
      <c r="H74" s="2">
        <v>1</v>
      </c>
      <c r="I74" s="2">
        <v>440</v>
      </c>
      <c r="J74" s="2">
        <v>2</v>
      </c>
      <c r="K74" s="2">
        <v>112</v>
      </c>
      <c r="L74" s="2">
        <v>115.30000000000001</v>
      </c>
      <c r="M74" s="2">
        <v>3</v>
      </c>
      <c r="N74" s="2">
        <v>20.900000000000002</v>
      </c>
      <c r="O74" s="2">
        <v>42.400000000000006</v>
      </c>
      <c r="P74" s="2">
        <v>32.6</v>
      </c>
      <c r="Q74" s="2" t="s">
        <v>227</v>
      </c>
      <c r="R74" s="2">
        <v>2</v>
      </c>
      <c r="S74" s="2">
        <v>1.1000000000000001</v>
      </c>
      <c r="T74" s="2">
        <v>411.1</v>
      </c>
      <c r="U74" s="2" t="s">
        <v>244</v>
      </c>
      <c r="V74" s="2">
        <v>3</v>
      </c>
      <c r="W74" s="2">
        <v>4.9000000000000004</v>
      </c>
      <c r="X74" s="2">
        <v>7.9</v>
      </c>
      <c r="Y74" s="2">
        <v>715</v>
      </c>
      <c r="Z74" s="2" t="s">
        <v>259</v>
      </c>
      <c r="AA74" s="2">
        <v>5.04</v>
      </c>
      <c r="AB74" s="2">
        <v>101</v>
      </c>
      <c r="AC74" s="2">
        <v>0.13</v>
      </c>
      <c r="AD74" s="2" t="s">
        <v>271</v>
      </c>
      <c r="AE74" s="2">
        <v>5.08</v>
      </c>
      <c r="AF74" s="2" t="s">
        <v>263</v>
      </c>
      <c r="AG74" s="2">
        <v>5.15</v>
      </c>
      <c r="AH74" s="2">
        <v>98</v>
      </c>
      <c r="AI74" s="2">
        <v>0.123</v>
      </c>
      <c r="AJ74" s="2" t="s">
        <v>271</v>
      </c>
      <c r="AK74" s="2">
        <v>5.07</v>
      </c>
      <c r="AL74" s="2" t="s">
        <v>263</v>
      </c>
      <c r="AM74" s="2">
        <v>3.46</v>
      </c>
      <c r="AN74" s="2">
        <v>855.90000000000009</v>
      </c>
      <c r="AO74" s="2">
        <v>86.300000000000011</v>
      </c>
      <c r="AP74" s="2" t="s">
        <v>279</v>
      </c>
      <c r="AQ74" s="2">
        <v>1</v>
      </c>
      <c r="AR74" s="2">
        <v>133.35</v>
      </c>
      <c r="AS74" s="2">
        <v>11.4</v>
      </c>
      <c r="AT74" s="2">
        <v>37.1</v>
      </c>
      <c r="AU74" s="2">
        <v>85.300000000000011</v>
      </c>
      <c r="AV74" s="2" t="s">
        <v>279</v>
      </c>
      <c r="AW74" s="2">
        <v>3.27</v>
      </c>
      <c r="AX74" s="2">
        <v>847.80000000000007</v>
      </c>
      <c r="AY74" s="2">
        <v>87.9</v>
      </c>
      <c r="AZ74" s="2" t="s">
        <v>295</v>
      </c>
      <c r="BA74" s="2">
        <v>1</v>
      </c>
      <c r="BB74" s="2">
        <v>530</v>
      </c>
      <c r="BC74" s="2">
        <v>2</v>
      </c>
      <c r="BD74" s="2">
        <v>114.9</v>
      </c>
      <c r="BE74" s="2">
        <v>110.80000000000001</v>
      </c>
      <c r="BF74" s="2">
        <v>3</v>
      </c>
      <c r="BG74" s="2">
        <v>16.5</v>
      </c>
      <c r="BH74" s="2">
        <v>46.900000000000006</v>
      </c>
      <c r="BI74" s="2">
        <v>58.7</v>
      </c>
      <c r="BJ74" s="2" t="s">
        <v>305</v>
      </c>
      <c r="BK74" s="2">
        <v>2</v>
      </c>
      <c r="BL74" s="2">
        <v>3.48</v>
      </c>
      <c r="BM74" s="2">
        <v>842.90000000000009</v>
      </c>
      <c r="BN74" s="2">
        <v>86.7</v>
      </c>
      <c r="BO74" s="2" t="s">
        <v>295</v>
      </c>
      <c r="BP74" s="2">
        <v>1</v>
      </c>
      <c r="BQ74" s="2">
        <v>3.24</v>
      </c>
      <c r="BR74" s="2">
        <v>748.80000000000007</v>
      </c>
      <c r="BS74" s="2">
        <v>62.300000000000004</v>
      </c>
      <c r="BT74" s="2" t="s">
        <v>312</v>
      </c>
      <c r="BU74" s="2">
        <v>1</v>
      </c>
      <c r="BV74" s="2">
        <v>20</v>
      </c>
      <c r="BW74" s="2">
        <v>41.1</v>
      </c>
      <c r="BX74" s="2">
        <v>32.300000000000004</v>
      </c>
      <c r="BY74" s="2" t="s">
        <v>227</v>
      </c>
      <c r="BZ74" s="2">
        <v>2</v>
      </c>
      <c r="CA74" s="2">
        <v>32.300000000000004</v>
      </c>
      <c r="CB74" s="2">
        <v>1108.7</v>
      </c>
      <c r="CC74" s="2" t="s">
        <v>364</v>
      </c>
      <c r="CD74" s="2">
        <v>2</v>
      </c>
      <c r="CE74" s="2">
        <v>1.37</v>
      </c>
      <c r="CF74" s="2">
        <v>409.6</v>
      </c>
      <c r="CG74" s="2" t="s">
        <v>244</v>
      </c>
      <c r="CH74" s="2">
        <v>3</v>
      </c>
      <c r="CI74" s="2">
        <v>6.8000000000000007</v>
      </c>
      <c r="CJ74" s="2">
        <v>8</v>
      </c>
      <c r="CK74" s="2">
        <v>748</v>
      </c>
      <c r="CL74" s="2" t="s">
        <v>259</v>
      </c>
      <c r="CM74" s="2">
        <v>21</v>
      </c>
      <c r="CN74" s="2">
        <v>40.900000000000006</v>
      </c>
      <c r="CO74" s="2" t="s">
        <v>376</v>
      </c>
      <c r="CP74" s="2">
        <v>2</v>
      </c>
    </row>
    <row r="75" spans="1:94" x14ac:dyDescent="0.4">
      <c r="A75" s="2">
        <v>73</v>
      </c>
      <c r="B75" s="2" t="s">
        <v>34</v>
      </c>
      <c r="C75" s="2">
        <v>23</v>
      </c>
      <c r="D75" s="2">
        <v>3.2600000000000002</v>
      </c>
      <c r="E75" s="2">
        <v>745.6</v>
      </c>
      <c r="F75" s="2">
        <v>62.2</v>
      </c>
      <c r="G75" s="2" t="s">
        <v>312</v>
      </c>
      <c r="H75" s="2">
        <v>1</v>
      </c>
      <c r="I75" s="2">
        <v>434</v>
      </c>
      <c r="J75" s="2">
        <v>1</v>
      </c>
      <c r="K75" s="2">
        <v>114.5</v>
      </c>
      <c r="L75" s="2">
        <v>114.9</v>
      </c>
      <c r="M75" s="2">
        <v>1</v>
      </c>
      <c r="N75" s="2">
        <v>20.6</v>
      </c>
      <c r="O75" s="2">
        <v>43.900000000000006</v>
      </c>
      <c r="P75" s="2">
        <v>33</v>
      </c>
      <c r="Q75" s="2" t="s">
        <v>227</v>
      </c>
      <c r="R75" s="2">
        <v>1</v>
      </c>
      <c r="S75" s="2">
        <v>1.04</v>
      </c>
      <c r="T75" s="2">
        <v>412.70000000000005</v>
      </c>
      <c r="U75" s="2" t="s">
        <v>244</v>
      </c>
      <c r="V75" s="2">
        <v>1</v>
      </c>
      <c r="W75" s="2">
        <v>5.2</v>
      </c>
      <c r="X75" s="2">
        <v>8.1</v>
      </c>
      <c r="Y75" s="2">
        <v>719</v>
      </c>
      <c r="Z75" s="2" t="s">
        <v>259</v>
      </c>
      <c r="AA75" s="2">
        <v>5.0600000000000005</v>
      </c>
      <c r="AB75" s="2">
        <v>104</v>
      </c>
      <c r="AC75" s="2">
        <v>0.127</v>
      </c>
      <c r="AD75" s="2" t="s">
        <v>271</v>
      </c>
      <c r="AE75" s="2">
        <v>5.1000000000000005</v>
      </c>
      <c r="AF75" s="2" t="s">
        <v>263</v>
      </c>
      <c r="AG75" s="2">
        <v>5.12</v>
      </c>
      <c r="AH75" s="2">
        <v>104</v>
      </c>
      <c r="AI75" s="2">
        <v>0.11600000000000001</v>
      </c>
      <c r="AJ75" s="2" t="s">
        <v>271</v>
      </c>
      <c r="AK75" s="2">
        <v>5.01</v>
      </c>
      <c r="AL75" s="2" t="s">
        <v>263</v>
      </c>
      <c r="AM75" s="2">
        <v>3.48</v>
      </c>
      <c r="AN75" s="2">
        <v>848.1</v>
      </c>
      <c r="AO75" s="2">
        <v>86.300000000000011</v>
      </c>
      <c r="AP75" s="2" t="s">
        <v>279</v>
      </c>
      <c r="AQ75" s="2">
        <v>1</v>
      </c>
      <c r="AR75" s="2">
        <v>132.43</v>
      </c>
      <c r="AS75" s="2">
        <v>11</v>
      </c>
      <c r="AT75" s="2">
        <v>37.300000000000004</v>
      </c>
      <c r="AU75" s="2">
        <v>85.4</v>
      </c>
      <c r="AV75" s="2" t="s">
        <v>279</v>
      </c>
      <c r="AW75" s="2">
        <v>3.42</v>
      </c>
      <c r="AX75" s="2">
        <v>851.7</v>
      </c>
      <c r="AY75" s="2">
        <v>86.7</v>
      </c>
      <c r="AZ75" s="2" t="s">
        <v>295</v>
      </c>
      <c r="BA75" s="2">
        <v>1</v>
      </c>
      <c r="BB75" s="2">
        <v>529</v>
      </c>
      <c r="BC75" s="2">
        <v>1</v>
      </c>
      <c r="BD75" s="2">
        <v>110.4</v>
      </c>
      <c r="BE75" s="2">
        <v>115</v>
      </c>
      <c r="BF75" s="2">
        <v>1</v>
      </c>
      <c r="BG75" s="2">
        <v>15.3</v>
      </c>
      <c r="BH75" s="2">
        <v>45</v>
      </c>
      <c r="BI75" s="2">
        <v>60.1</v>
      </c>
      <c r="BJ75" s="2" t="s">
        <v>305</v>
      </c>
      <c r="BK75" s="2">
        <v>1</v>
      </c>
      <c r="BL75" s="2">
        <v>3.23</v>
      </c>
      <c r="BM75" s="2">
        <v>844.5</v>
      </c>
      <c r="BN75" s="2">
        <v>88</v>
      </c>
      <c r="BO75" s="2" t="s">
        <v>295</v>
      </c>
      <c r="BP75" s="2">
        <v>1</v>
      </c>
      <c r="BQ75" s="2">
        <v>3.3000000000000003</v>
      </c>
      <c r="BR75" s="2">
        <v>749.5</v>
      </c>
      <c r="BS75" s="2">
        <v>62.1</v>
      </c>
      <c r="BT75" s="2" t="s">
        <v>312</v>
      </c>
      <c r="BU75" s="2">
        <v>1</v>
      </c>
      <c r="BV75" s="2">
        <v>20.100000000000001</v>
      </c>
      <c r="BW75" s="2">
        <v>44.400000000000006</v>
      </c>
      <c r="BX75" s="2">
        <v>32.300000000000004</v>
      </c>
      <c r="BY75" s="2" t="s">
        <v>227</v>
      </c>
      <c r="BZ75" s="2">
        <v>1</v>
      </c>
      <c r="CA75" s="2">
        <v>32.9</v>
      </c>
      <c r="CB75" s="2">
        <v>1094.1000000000001</v>
      </c>
      <c r="CC75" s="2" t="s">
        <v>364</v>
      </c>
      <c r="CD75" s="2">
        <v>3</v>
      </c>
      <c r="CE75" s="2">
        <v>1.1599999999999999</v>
      </c>
      <c r="CF75" s="2">
        <v>424.70000000000005</v>
      </c>
      <c r="CG75" s="2" t="s">
        <v>244</v>
      </c>
      <c r="CH75" s="2">
        <v>1</v>
      </c>
      <c r="CI75" s="2">
        <v>7</v>
      </c>
      <c r="CJ75" s="2">
        <v>7.9</v>
      </c>
      <c r="CK75" s="2">
        <v>718</v>
      </c>
      <c r="CL75" s="2" t="s">
        <v>259</v>
      </c>
      <c r="CM75" s="2">
        <v>20.8</v>
      </c>
      <c r="CN75" s="2">
        <v>44.900000000000006</v>
      </c>
      <c r="CO75" s="2" t="s">
        <v>376</v>
      </c>
      <c r="CP75" s="2">
        <v>1</v>
      </c>
    </row>
    <row r="76" spans="1:94" x14ac:dyDescent="0.4">
      <c r="A76" s="2">
        <v>74</v>
      </c>
      <c r="B76" s="2" t="s">
        <v>34</v>
      </c>
      <c r="C76" s="2">
        <v>24</v>
      </c>
      <c r="D76" s="2">
        <v>3.43</v>
      </c>
      <c r="E76" s="2">
        <v>740</v>
      </c>
      <c r="F76" s="2">
        <v>62.300000000000004</v>
      </c>
      <c r="G76" s="2" t="s">
        <v>312</v>
      </c>
      <c r="H76" s="2">
        <v>1</v>
      </c>
      <c r="I76" s="2">
        <v>437</v>
      </c>
      <c r="J76" s="2">
        <v>2</v>
      </c>
      <c r="K76" s="2">
        <v>111.10000000000001</v>
      </c>
      <c r="L76" s="2">
        <v>112.9</v>
      </c>
      <c r="M76" s="2">
        <v>2</v>
      </c>
      <c r="N76" s="2">
        <v>20.100000000000001</v>
      </c>
      <c r="O76" s="2">
        <v>43.7</v>
      </c>
      <c r="P76" s="2">
        <v>33.200000000000003</v>
      </c>
      <c r="Q76" s="2" t="s">
        <v>227</v>
      </c>
      <c r="R76" s="2">
        <v>2</v>
      </c>
      <c r="S76" s="2">
        <v>1.21</v>
      </c>
      <c r="T76" s="2">
        <v>418.5</v>
      </c>
      <c r="U76" s="2" t="s">
        <v>244</v>
      </c>
      <c r="V76" s="2">
        <v>2</v>
      </c>
      <c r="W76" s="2">
        <v>5.1000000000000005</v>
      </c>
      <c r="X76" s="2">
        <v>8.2000000000000011</v>
      </c>
      <c r="Y76" s="2">
        <v>721</v>
      </c>
      <c r="Z76" s="2" t="s">
        <v>259</v>
      </c>
      <c r="AA76" s="2">
        <v>5.13</v>
      </c>
      <c r="AB76" s="2">
        <v>103</v>
      </c>
      <c r="AC76" s="2">
        <v>0.126</v>
      </c>
      <c r="AD76" s="2" t="s">
        <v>271</v>
      </c>
      <c r="AE76" s="2">
        <v>5.08</v>
      </c>
      <c r="AF76" s="2" t="s">
        <v>263</v>
      </c>
      <c r="AG76" s="2">
        <v>5.19</v>
      </c>
      <c r="AH76" s="2">
        <v>100</v>
      </c>
      <c r="AI76" s="2">
        <v>0.105</v>
      </c>
      <c r="AJ76" s="2" t="s">
        <v>271</v>
      </c>
      <c r="AK76" s="2">
        <v>5.0200000000000005</v>
      </c>
      <c r="AL76" s="2" t="s">
        <v>263</v>
      </c>
      <c r="AM76" s="2">
        <v>3.47</v>
      </c>
      <c r="AN76" s="2">
        <v>840.6</v>
      </c>
      <c r="AO76" s="2">
        <v>86.100000000000009</v>
      </c>
      <c r="AP76" s="2" t="s">
        <v>279</v>
      </c>
      <c r="AQ76" s="2">
        <v>1</v>
      </c>
      <c r="AR76" s="2">
        <v>131.06</v>
      </c>
      <c r="AS76" s="2">
        <v>11.9</v>
      </c>
      <c r="AT76" s="2">
        <v>37.4</v>
      </c>
      <c r="AU76" s="2">
        <v>85.7</v>
      </c>
      <c r="AV76" s="2" t="s">
        <v>279</v>
      </c>
      <c r="AW76" s="2">
        <v>3.33</v>
      </c>
      <c r="AX76" s="2">
        <v>848.6</v>
      </c>
      <c r="AY76" s="2">
        <v>86.600000000000009</v>
      </c>
      <c r="AZ76" s="2" t="s">
        <v>295</v>
      </c>
      <c r="BA76" s="2">
        <v>1</v>
      </c>
      <c r="BB76" s="2">
        <v>523</v>
      </c>
      <c r="BC76" s="2">
        <v>2</v>
      </c>
      <c r="BD76" s="2">
        <v>116</v>
      </c>
      <c r="BE76" s="2">
        <v>114.10000000000001</v>
      </c>
      <c r="BF76" s="2">
        <v>2</v>
      </c>
      <c r="BG76" s="2">
        <v>17.2</v>
      </c>
      <c r="BH76" s="2">
        <v>43</v>
      </c>
      <c r="BI76" s="2">
        <v>58.5</v>
      </c>
      <c r="BJ76" s="2" t="s">
        <v>305</v>
      </c>
      <c r="BK76" s="2">
        <v>2</v>
      </c>
      <c r="BL76" s="2">
        <v>3.45</v>
      </c>
      <c r="BM76" s="2">
        <v>856.1</v>
      </c>
      <c r="BN76" s="2">
        <v>88</v>
      </c>
      <c r="BO76" s="2" t="s">
        <v>295</v>
      </c>
      <c r="BP76" s="2">
        <v>1</v>
      </c>
      <c r="BQ76" s="2">
        <v>3.46</v>
      </c>
      <c r="BR76" s="2">
        <v>744</v>
      </c>
      <c r="BS76" s="2">
        <v>62.800000000000004</v>
      </c>
      <c r="BT76" s="2" t="s">
        <v>312</v>
      </c>
      <c r="BU76" s="2">
        <v>1</v>
      </c>
      <c r="BV76" s="2">
        <v>20.900000000000002</v>
      </c>
      <c r="BW76" s="2">
        <v>44.5</v>
      </c>
      <c r="BX76" s="2">
        <v>34.200000000000003</v>
      </c>
      <c r="BY76" s="2" t="s">
        <v>227</v>
      </c>
      <c r="BZ76" s="2">
        <v>2</v>
      </c>
      <c r="CA76" s="2">
        <v>32.200000000000003</v>
      </c>
      <c r="CB76" s="2">
        <v>1090.1000000000001</v>
      </c>
      <c r="CC76" s="2" t="s">
        <v>364</v>
      </c>
      <c r="CD76" s="2">
        <v>1</v>
      </c>
      <c r="CE76" s="2">
        <v>1.03</v>
      </c>
      <c r="CF76" s="2">
        <v>416.20000000000005</v>
      </c>
      <c r="CG76" s="2" t="s">
        <v>244</v>
      </c>
      <c r="CH76" s="2">
        <v>2</v>
      </c>
      <c r="CI76" s="2">
        <v>7.3000000000000007</v>
      </c>
      <c r="CJ76" s="2">
        <v>8.3000000000000007</v>
      </c>
      <c r="CK76" s="2">
        <v>712</v>
      </c>
      <c r="CL76" s="2" t="s">
        <v>259</v>
      </c>
      <c r="CM76" s="2">
        <v>20.8</v>
      </c>
      <c r="CN76" s="2">
        <v>43.1</v>
      </c>
      <c r="CO76" s="2" t="s">
        <v>376</v>
      </c>
      <c r="CP76" s="2">
        <v>2</v>
      </c>
    </row>
    <row r="77" spans="1:94" x14ac:dyDescent="0.4">
      <c r="A77" s="2">
        <v>75</v>
      </c>
      <c r="B77" s="2" t="s">
        <v>34</v>
      </c>
      <c r="C77" s="2">
        <v>25</v>
      </c>
      <c r="D77" s="2">
        <v>3.23</v>
      </c>
      <c r="E77" s="2">
        <v>744.2</v>
      </c>
      <c r="F77" s="2">
        <v>62.2</v>
      </c>
      <c r="G77" s="2" t="s">
        <v>312</v>
      </c>
      <c r="H77" s="2">
        <v>1</v>
      </c>
      <c r="I77" s="2">
        <v>427</v>
      </c>
      <c r="J77" s="2">
        <v>1</v>
      </c>
      <c r="K77" s="2">
        <v>111.80000000000001</v>
      </c>
      <c r="L77" s="2">
        <v>111.7</v>
      </c>
      <c r="M77" s="2">
        <v>3</v>
      </c>
      <c r="N77" s="2">
        <v>20.5</v>
      </c>
      <c r="O77" s="2">
        <v>44.400000000000006</v>
      </c>
      <c r="P77" s="2">
        <v>32.300000000000004</v>
      </c>
      <c r="Q77" s="2" t="s">
        <v>227</v>
      </c>
      <c r="R77" s="2">
        <v>1</v>
      </c>
      <c r="S77" s="2">
        <v>1.04</v>
      </c>
      <c r="T77" s="2">
        <v>411.90000000000003</v>
      </c>
      <c r="U77" s="2" t="s">
        <v>244</v>
      </c>
      <c r="V77" s="2">
        <v>3</v>
      </c>
      <c r="W77" s="2">
        <v>5.1000000000000005</v>
      </c>
      <c r="X77" s="2">
        <v>7.9</v>
      </c>
      <c r="Y77" s="2">
        <v>727</v>
      </c>
      <c r="Z77" s="2" t="s">
        <v>259</v>
      </c>
      <c r="AA77" s="2">
        <v>5.1000000000000005</v>
      </c>
      <c r="AB77" s="2">
        <v>101</v>
      </c>
      <c r="AC77" s="2">
        <v>0.115</v>
      </c>
      <c r="AD77" s="2" t="s">
        <v>271</v>
      </c>
      <c r="AE77" s="2">
        <v>5.01</v>
      </c>
      <c r="AF77" s="2" t="s">
        <v>263</v>
      </c>
      <c r="AG77" s="2">
        <v>5.17</v>
      </c>
      <c r="AH77" s="2">
        <v>101</v>
      </c>
      <c r="AI77" s="2">
        <v>0.1</v>
      </c>
      <c r="AJ77" s="2" t="s">
        <v>271</v>
      </c>
      <c r="AK77" s="2">
        <v>5.01</v>
      </c>
      <c r="AL77" s="2" t="s">
        <v>263</v>
      </c>
      <c r="AM77" s="2">
        <v>3.47</v>
      </c>
      <c r="AN77" s="2">
        <v>844.90000000000009</v>
      </c>
      <c r="AO77" s="2">
        <v>87.100000000000009</v>
      </c>
      <c r="AP77" s="2" t="s">
        <v>279</v>
      </c>
      <c r="AQ77" s="2">
        <v>1</v>
      </c>
      <c r="AR77" s="2">
        <v>130.96</v>
      </c>
      <c r="AS77" s="2">
        <v>11.200000000000001</v>
      </c>
      <c r="AT77" s="2">
        <v>37.300000000000004</v>
      </c>
      <c r="AU77" s="2">
        <v>85</v>
      </c>
      <c r="AV77" s="2" t="s">
        <v>279</v>
      </c>
      <c r="AW77" s="2">
        <v>3.2800000000000002</v>
      </c>
      <c r="AX77" s="2">
        <v>851.7</v>
      </c>
      <c r="AY77" s="2">
        <v>86.600000000000009</v>
      </c>
      <c r="AZ77" s="2" t="s">
        <v>295</v>
      </c>
      <c r="BA77" s="2">
        <v>1</v>
      </c>
      <c r="BB77" s="2">
        <v>527</v>
      </c>
      <c r="BC77" s="2">
        <v>1</v>
      </c>
      <c r="BD77" s="2">
        <v>112</v>
      </c>
      <c r="BE77" s="2">
        <v>114.4</v>
      </c>
      <c r="BF77" s="2">
        <v>3</v>
      </c>
      <c r="BG77" s="2">
        <v>15.3</v>
      </c>
      <c r="BH77" s="2">
        <v>45.400000000000006</v>
      </c>
      <c r="BI77" s="2">
        <v>61.6</v>
      </c>
      <c r="BJ77" s="2" t="s">
        <v>305</v>
      </c>
      <c r="BK77" s="2">
        <v>1</v>
      </c>
      <c r="BL77" s="2">
        <v>3.22</v>
      </c>
      <c r="BM77" s="2">
        <v>851.7</v>
      </c>
      <c r="BN77" s="2">
        <v>87.100000000000009</v>
      </c>
      <c r="BO77" s="2" t="s">
        <v>295</v>
      </c>
      <c r="BP77" s="2">
        <v>1</v>
      </c>
      <c r="BQ77" s="2">
        <v>3.22</v>
      </c>
      <c r="BR77" s="2">
        <v>741.2</v>
      </c>
      <c r="BS77" s="2">
        <v>62.400000000000006</v>
      </c>
      <c r="BT77" s="2" t="s">
        <v>312</v>
      </c>
      <c r="BU77" s="2">
        <v>1</v>
      </c>
      <c r="BV77" s="2">
        <v>20.400000000000002</v>
      </c>
      <c r="BW77" s="2">
        <v>41.7</v>
      </c>
      <c r="BX77" s="2">
        <v>32.800000000000004</v>
      </c>
      <c r="BY77" s="2" t="s">
        <v>227</v>
      </c>
      <c r="BZ77" s="2">
        <v>1</v>
      </c>
      <c r="CA77" s="2">
        <v>31.5</v>
      </c>
      <c r="CB77" s="2">
        <v>1101.4000000000001</v>
      </c>
      <c r="CC77" s="2" t="s">
        <v>364</v>
      </c>
      <c r="CD77" s="2">
        <v>2</v>
      </c>
      <c r="CE77" s="2">
        <v>1.6500000000000001</v>
      </c>
      <c r="CF77" s="2">
        <v>428.8</v>
      </c>
      <c r="CG77" s="2" t="s">
        <v>244</v>
      </c>
      <c r="CH77" s="2">
        <v>3</v>
      </c>
      <c r="CI77" s="2">
        <v>7</v>
      </c>
      <c r="CJ77" s="2">
        <v>7.9</v>
      </c>
      <c r="CK77" s="2">
        <v>738</v>
      </c>
      <c r="CL77" s="2" t="s">
        <v>259</v>
      </c>
      <c r="CM77" s="2">
        <v>21</v>
      </c>
      <c r="CN77" s="2">
        <v>42.7</v>
      </c>
      <c r="CO77" s="2" t="s">
        <v>376</v>
      </c>
      <c r="CP77" s="2">
        <v>1</v>
      </c>
    </row>
    <row r="78" spans="1:94" x14ac:dyDescent="0.4">
      <c r="A78" s="2">
        <v>76</v>
      </c>
      <c r="B78" s="2" t="s">
        <v>33</v>
      </c>
      <c r="C78" s="2">
        <v>1</v>
      </c>
      <c r="D78" s="2">
        <v>3.36</v>
      </c>
      <c r="E78" s="2">
        <v>744.1</v>
      </c>
      <c r="F78" s="2">
        <v>63</v>
      </c>
      <c r="G78" s="2" t="s">
        <v>313</v>
      </c>
      <c r="H78" s="2">
        <v>3</v>
      </c>
      <c r="I78" s="2">
        <v>422</v>
      </c>
      <c r="J78" s="2">
        <v>2</v>
      </c>
      <c r="K78" s="2">
        <v>116</v>
      </c>
      <c r="L78" s="2">
        <v>115.10000000000001</v>
      </c>
      <c r="M78" s="2">
        <v>1</v>
      </c>
      <c r="N78" s="2">
        <v>20.3</v>
      </c>
      <c r="O78" s="2">
        <v>40</v>
      </c>
      <c r="P78" s="2">
        <v>33.9</v>
      </c>
      <c r="Q78" s="2" t="s">
        <v>228</v>
      </c>
      <c r="R78" s="2">
        <v>2</v>
      </c>
      <c r="S78" s="2">
        <v>1.19</v>
      </c>
      <c r="T78" s="2">
        <v>420.8</v>
      </c>
      <c r="U78" s="2" t="s">
        <v>245</v>
      </c>
      <c r="V78" s="2">
        <v>1</v>
      </c>
      <c r="W78" s="2">
        <v>4.8000000000000007</v>
      </c>
      <c r="X78" s="2">
        <v>8</v>
      </c>
      <c r="Y78" s="2">
        <v>726</v>
      </c>
      <c r="Z78" s="2" t="s">
        <v>253</v>
      </c>
      <c r="AA78" s="2">
        <v>5.03</v>
      </c>
      <c r="AB78" s="2">
        <v>99</v>
      </c>
      <c r="AC78" s="2">
        <v>0.10400000000000001</v>
      </c>
      <c r="AD78" s="2" t="s">
        <v>272</v>
      </c>
      <c r="AE78" s="2">
        <v>5.13</v>
      </c>
      <c r="AF78" s="2" t="s">
        <v>264</v>
      </c>
      <c r="AG78" s="2">
        <v>5.1000000000000005</v>
      </c>
      <c r="AH78" s="2">
        <v>98</v>
      </c>
      <c r="AI78" s="2">
        <v>0.111</v>
      </c>
      <c r="AJ78" s="2" t="s">
        <v>272</v>
      </c>
      <c r="AK78" s="2">
        <v>5.18</v>
      </c>
      <c r="AL78" s="2" t="s">
        <v>264</v>
      </c>
      <c r="AM78" s="2">
        <v>3.2800000000000002</v>
      </c>
      <c r="AN78" s="2">
        <v>843</v>
      </c>
      <c r="AO78" s="2">
        <v>87.800000000000011</v>
      </c>
      <c r="AP78" s="2" t="s">
        <v>280</v>
      </c>
      <c r="AQ78" s="2">
        <v>3</v>
      </c>
      <c r="AR78" s="2">
        <v>132.6</v>
      </c>
      <c r="AS78" s="2">
        <v>11.600000000000001</v>
      </c>
      <c r="AT78" s="2">
        <v>37.800000000000004</v>
      </c>
      <c r="AU78" s="2">
        <v>85.100000000000009</v>
      </c>
      <c r="AV78" s="2" t="s">
        <v>280</v>
      </c>
      <c r="AW78" s="2">
        <v>3.5</v>
      </c>
      <c r="AX78" s="2">
        <v>847.7</v>
      </c>
      <c r="AY78" s="2">
        <v>86.100000000000009</v>
      </c>
      <c r="AZ78" s="2" t="s">
        <v>296</v>
      </c>
      <c r="BA78" s="2">
        <v>3</v>
      </c>
      <c r="BB78" s="2">
        <v>529</v>
      </c>
      <c r="BC78" s="2">
        <v>2</v>
      </c>
      <c r="BD78" s="2">
        <v>111.30000000000001</v>
      </c>
      <c r="BE78" s="2">
        <v>113.60000000000001</v>
      </c>
      <c r="BF78" s="2">
        <v>1</v>
      </c>
      <c r="BG78" s="2">
        <v>16.3</v>
      </c>
      <c r="BH78" s="2">
        <v>43.5</v>
      </c>
      <c r="BI78" s="2">
        <v>61.1</v>
      </c>
      <c r="BJ78" s="2" t="s">
        <v>306</v>
      </c>
      <c r="BK78" s="2">
        <v>2</v>
      </c>
      <c r="BL78" s="2">
        <v>3.31</v>
      </c>
      <c r="BM78" s="2">
        <v>856</v>
      </c>
      <c r="BN78" s="2">
        <v>87.2</v>
      </c>
      <c r="BO78" s="2" t="s">
        <v>296</v>
      </c>
      <c r="BP78" s="2">
        <v>3</v>
      </c>
      <c r="BQ78" s="2">
        <v>3.2800000000000002</v>
      </c>
      <c r="BR78" s="2">
        <v>746.2</v>
      </c>
      <c r="BS78" s="2">
        <v>62.300000000000004</v>
      </c>
      <c r="BT78" s="2" t="s">
        <v>313</v>
      </c>
      <c r="BU78" s="2">
        <v>3</v>
      </c>
      <c r="BV78" s="2">
        <v>20.900000000000002</v>
      </c>
      <c r="BW78" s="2">
        <v>41.400000000000006</v>
      </c>
      <c r="BX78" s="2">
        <v>33.1</v>
      </c>
      <c r="BY78" s="2" t="s">
        <v>228</v>
      </c>
      <c r="BZ78" s="2">
        <v>2</v>
      </c>
      <c r="CA78" s="2">
        <v>32.800000000000004</v>
      </c>
      <c r="CB78" s="2">
        <v>1106.5</v>
      </c>
      <c r="CC78" s="2" t="s">
        <v>365</v>
      </c>
      <c r="CD78" s="2">
        <v>3</v>
      </c>
      <c r="CE78" s="2">
        <v>1.3</v>
      </c>
      <c r="CF78" s="2">
        <v>410.3</v>
      </c>
      <c r="CG78" s="2" t="s">
        <v>245</v>
      </c>
      <c r="CH78" s="2">
        <v>1</v>
      </c>
      <c r="CI78" s="2">
        <v>6.7</v>
      </c>
      <c r="CJ78" s="2">
        <v>8</v>
      </c>
      <c r="CK78" s="2">
        <v>709</v>
      </c>
      <c r="CL78" s="2" t="s">
        <v>253</v>
      </c>
      <c r="CM78" s="2">
        <v>20.3</v>
      </c>
      <c r="CN78" s="2">
        <v>41.5</v>
      </c>
      <c r="CO78" s="2" t="s">
        <v>377</v>
      </c>
      <c r="CP78" s="2">
        <v>2</v>
      </c>
    </row>
    <row r="79" spans="1:94" x14ac:dyDescent="0.4">
      <c r="A79" s="2">
        <v>77</v>
      </c>
      <c r="B79" s="2" t="s">
        <v>33</v>
      </c>
      <c r="C79" s="2">
        <v>2</v>
      </c>
      <c r="D79" s="2">
        <v>3.44</v>
      </c>
      <c r="E79" s="2">
        <v>744.1</v>
      </c>
      <c r="F79" s="2">
        <v>62.6</v>
      </c>
      <c r="G79" s="2" t="s">
        <v>313</v>
      </c>
      <c r="H79" s="2">
        <v>3</v>
      </c>
      <c r="I79" s="2">
        <v>438</v>
      </c>
      <c r="J79" s="2">
        <v>1</v>
      </c>
      <c r="K79" s="2">
        <v>111.2</v>
      </c>
      <c r="L79" s="2">
        <v>115.10000000000001</v>
      </c>
      <c r="M79" s="2">
        <v>2</v>
      </c>
      <c r="N79" s="2">
        <v>20.700000000000003</v>
      </c>
      <c r="O79" s="2">
        <v>43.900000000000006</v>
      </c>
      <c r="P79" s="2">
        <v>34.6</v>
      </c>
      <c r="Q79" s="2" t="s">
        <v>228</v>
      </c>
      <c r="R79" s="2">
        <v>1</v>
      </c>
      <c r="S79" s="2">
        <v>1.08</v>
      </c>
      <c r="T79" s="2">
        <v>411.8</v>
      </c>
      <c r="U79" s="2" t="s">
        <v>245</v>
      </c>
      <c r="V79" s="2">
        <v>2</v>
      </c>
      <c r="W79" s="2">
        <v>4.9000000000000004</v>
      </c>
      <c r="X79" s="2">
        <v>8.3000000000000007</v>
      </c>
      <c r="Y79" s="2">
        <v>733</v>
      </c>
      <c r="Z79" s="2" t="s">
        <v>253</v>
      </c>
      <c r="AA79" s="2">
        <v>5.15</v>
      </c>
      <c r="AB79" s="2">
        <v>100</v>
      </c>
      <c r="AC79" s="2">
        <v>0.129</v>
      </c>
      <c r="AD79" s="2" t="s">
        <v>272</v>
      </c>
      <c r="AE79" s="2">
        <v>5.05</v>
      </c>
      <c r="AF79" s="2" t="s">
        <v>264</v>
      </c>
      <c r="AG79" s="2">
        <v>5.0200000000000005</v>
      </c>
      <c r="AH79" s="2">
        <v>100</v>
      </c>
      <c r="AI79" s="2">
        <v>0.10100000000000001</v>
      </c>
      <c r="AJ79" s="2" t="s">
        <v>272</v>
      </c>
      <c r="AK79" s="2">
        <v>5.05</v>
      </c>
      <c r="AL79" s="2" t="s">
        <v>264</v>
      </c>
      <c r="AM79" s="2">
        <v>3.23</v>
      </c>
      <c r="AN79" s="2">
        <v>842.80000000000007</v>
      </c>
      <c r="AO79" s="2">
        <v>87</v>
      </c>
      <c r="AP79" s="2" t="s">
        <v>280</v>
      </c>
      <c r="AQ79" s="2">
        <v>3</v>
      </c>
      <c r="AR79" s="2">
        <v>134.43</v>
      </c>
      <c r="AS79" s="2">
        <v>11.600000000000001</v>
      </c>
      <c r="AT79" s="2">
        <v>37.6</v>
      </c>
      <c r="AU79" s="2">
        <v>85.600000000000009</v>
      </c>
      <c r="AV79" s="2" t="s">
        <v>280</v>
      </c>
      <c r="AW79" s="2">
        <v>3.27</v>
      </c>
      <c r="AX79" s="2">
        <v>853.2</v>
      </c>
      <c r="AY79" s="2">
        <v>86.800000000000011</v>
      </c>
      <c r="AZ79" s="2" t="s">
        <v>296</v>
      </c>
      <c r="BA79" s="2">
        <v>3</v>
      </c>
      <c r="BB79" s="2">
        <v>528</v>
      </c>
      <c r="BC79" s="2">
        <v>1</v>
      </c>
      <c r="BD79" s="2">
        <v>111.9</v>
      </c>
      <c r="BE79" s="2">
        <v>113.9</v>
      </c>
      <c r="BF79" s="2">
        <v>2</v>
      </c>
      <c r="BG79" s="2">
        <v>17.2</v>
      </c>
      <c r="BH79" s="2">
        <v>47.300000000000004</v>
      </c>
      <c r="BI79" s="2">
        <v>60.2</v>
      </c>
      <c r="BJ79" s="2" t="s">
        <v>306</v>
      </c>
      <c r="BK79" s="2">
        <v>1</v>
      </c>
      <c r="BL79" s="2">
        <v>3.27</v>
      </c>
      <c r="BM79" s="2">
        <v>846.40000000000009</v>
      </c>
      <c r="BN79" s="2">
        <v>87.600000000000009</v>
      </c>
      <c r="BO79" s="2" t="s">
        <v>296</v>
      </c>
      <c r="BP79" s="2">
        <v>3</v>
      </c>
      <c r="BQ79" s="2">
        <v>3.47</v>
      </c>
      <c r="BR79" s="2">
        <v>746.1</v>
      </c>
      <c r="BS79" s="2">
        <v>62.800000000000004</v>
      </c>
      <c r="BT79" s="2" t="s">
        <v>313</v>
      </c>
      <c r="BU79" s="2">
        <v>3</v>
      </c>
      <c r="BV79" s="2">
        <v>20.5</v>
      </c>
      <c r="BW79" s="2">
        <v>43</v>
      </c>
      <c r="BX79" s="2">
        <v>34.200000000000003</v>
      </c>
      <c r="BY79" s="2" t="s">
        <v>228</v>
      </c>
      <c r="BZ79" s="2">
        <v>1</v>
      </c>
      <c r="CA79" s="2">
        <v>31.1</v>
      </c>
      <c r="CB79" s="2">
        <v>1091.9000000000001</v>
      </c>
      <c r="CC79" s="2" t="s">
        <v>365</v>
      </c>
      <c r="CD79" s="2">
        <v>1</v>
      </c>
      <c r="CE79" s="2">
        <v>1.05</v>
      </c>
      <c r="CF79" s="2">
        <v>427.70000000000005</v>
      </c>
      <c r="CG79" s="2" t="s">
        <v>245</v>
      </c>
      <c r="CH79" s="2">
        <v>2</v>
      </c>
      <c r="CI79" s="2">
        <v>6.9</v>
      </c>
      <c r="CJ79" s="2">
        <v>8.2000000000000011</v>
      </c>
      <c r="CK79" s="2">
        <v>733</v>
      </c>
      <c r="CL79" s="2" t="s">
        <v>253</v>
      </c>
      <c r="CM79" s="2">
        <v>20.200000000000003</v>
      </c>
      <c r="CN79" s="2">
        <v>41.800000000000004</v>
      </c>
      <c r="CO79" s="2" t="s">
        <v>377</v>
      </c>
      <c r="CP79" s="2">
        <v>1</v>
      </c>
    </row>
    <row r="80" spans="1:94" x14ac:dyDescent="0.4">
      <c r="A80" s="2">
        <v>78</v>
      </c>
      <c r="B80" s="2" t="s">
        <v>33</v>
      </c>
      <c r="C80" s="2">
        <v>3</v>
      </c>
      <c r="D80" s="2">
        <v>3.29</v>
      </c>
      <c r="E80" s="2">
        <v>748.1</v>
      </c>
      <c r="F80" s="2">
        <v>62.400000000000006</v>
      </c>
      <c r="G80" s="2" t="s">
        <v>313</v>
      </c>
      <c r="H80" s="2">
        <v>3</v>
      </c>
      <c r="I80" s="2">
        <v>430</v>
      </c>
      <c r="J80" s="2">
        <v>2</v>
      </c>
      <c r="K80" s="2">
        <v>113.80000000000001</v>
      </c>
      <c r="L80" s="2">
        <v>110.30000000000001</v>
      </c>
      <c r="M80" s="2">
        <v>3</v>
      </c>
      <c r="N80" s="2">
        <v>21</v>
      </c>
      <c r="O80" s="2">
        <v>40.6</v>
      </c>
      <c r="P80" s="2">
        <v>32.4</v>
      </c>
      <c r="Q80" s="2" t="s">
        <v>228</v>
      </c>
      <c r="R80" s="2">
        <v>2</v>
      </c>
      <c r="S80" s="2">
        <v>1.05</v>
      </c>
      <c r="T80" s="2">
        <v>415.3</v>
      </c>
      <c r="U80" s="2" t="s">
        <v>245</v>
      </c>
      <c r="V80" s="2">
        <v>3</v>
      </c>
      <c r="W80" s="2">
        <v>5.2</v>
      </c>
      <c r="X80" s="2">
        <v>7.9</v>
      </c>
      <c r="Y80" s="2">
        <v>750</v>
      </c>
      <c r="Z80" s="2" t="s">
        <v>253</v>
      </c>
      <c r="AA80" s="2">
        <v>5.03</v>
      </c>
      <c r="AB80" s="2">
        <v>99</v>
      </c>
      <c r="AC80" s="2">
        <v>0.10200000000000001</v>
      </c>
      <c r="AD80" s="2" t="s">
        <v>272</v>
      </c>
      <c r="AE80" s="2">
        <v>5.12</v>
      </c>
      <c r="AF80" s="2" t="s">
        <v>264</v>
      </c>
      <c r="AG80" s="2">
        <v>5.01</v>
      </c>
      <c r="AH80" s="2">
        <v>104</v>
      </c>
      <c r="AI80" s="2">
        <v>0.10300000000000001</v>
      </c>
      <c r="AJ80" s="2" t="s">
        <v>272</v>
      </c>
      <c r="AK80" s="2">
        <v>5.14</v>
      </c>
      <c r="AL80" s="2" t="s">
        <v>264</v>
      </c>
      <c r="AM80" s="2">
        <v>3.31</v>
      </c>
      <c r="AN80" s="2">
        <v>854.30000000000007</v>
      </c>
      <c r="AO80" s="2">
        <v>86.4</v>
      </c>
      <c r="AP80" s="2" t="s">
        <v>280</v>
      </c>
      <c r="AQ80" s="2">
        <v>3</v>
      </c>
      <c r="AR80" s="2">
        <v>130.12</v>
      </c>
      <c r="AS80" s="2">
        <v>11.3</v>
      </c>
      <c r="AT80" s="2">
        <v>37.700000000000003</v>
      </c>
      <c r="AU80" s="2">
        <v>85.300000000000011</v>
      </c>
      <c r="AV80" s="2" t="s">
        <v>280</v>
      </c>
      <c r="AW80" s="2">
        <v>3.39</v>
      </c>
      <c r="AX80" s="2">
        <v>856.7</v>
      </c>
      <c r="AY80" s="2">
        <v>87.5</v>
      </c>
      <c r="AZ80" s="2" t="s">
        <v>296</v>
      </c>
      <c r="BA80" s="2">
        <v>3</v>
      </c>
      <c r="BB80" s="2">
        <v>524</v>
      </c>
      <c r="BC80" s="2">
        <v>2</v>
      </c>
      <c r="BD80" s="2">
        <v>112.80000000000001</v>
      </c>
      <c r="BE80" s="2">
        <v>114.9</v>
      </c>
      <c r="BF80" s="2">
        <v>3</v>
      </c>
      <c r="BG80" s="2">
        <v>16.7</v>
      </c>
      <c r="BH80" s="2">
        <v>43.300000000000004</v>
      </c>
      <c r="BI80" s="2">
        <v>61.2</v>
      </c>
      <c r="BJ80" s="2" t="s">
        <v>306</v>
      </c>
      <c r="BK80" s="2">
        <v>2</v>
      </c>
      <c r="BL80" s="2">
        <v>3.2800000000000002</v>
      </c>
      <c r="BM80" s="2">
        <v>858.5</v>
      </c>
      <c r="BN80" s="2">
        <v>87.9</v>
      </c>
      <c r="BO80" s="2" t="s">
        <v>296</v>
      </c>
      <c r="BP80" s="2">
        <v>3</v>
      </c>
      <c r="BQ80" s="2">
        <v>3.25</v>
      </c>
      <c r="BR80" s="2">
        <v>742.1</v>
      </c>
      <c r="BS80" s="2">
        <v>62.300000000000004</v>
      </c>
      <c r="BT80" s="2" t="s">
        <v>313</v>
      </c>
      <c r="BU80" s="2">
        <v>3</v>
      </c>
      <c r="BV80" s="2">
        <v>20.700000000000003</v>
      </c>
      <c r="BW80" s="2">
        <v>42</v>
      </c>
      <c r="BX80" s="2">
        <v>32.700000000000003</v>
      </c>
      <c r="BY80" s="2" t="s">
        <v>228</v>
      </c>
      <c r="BZ80" s="2">
        <v>2</v>
      </c>
      <c r="CA80" s="2">
        <v>32.4</v>
      </c>
      <c r="CB80" s="2">
        <v>1103.6000000000001</v>
      </c>
      <c r="CC80" s="2" t="s">
        <v>365</v>
      </c>
      <c r="CD80" s="2">
        <v>2</v>
      </c>
      <c r="CE80" s="2">
        <v>1.27</v>
      </c>
      <c r="CF80" s="2">
        <v>421</v>
      </c>
      <c r="CG80" s="2" t="s">
        <v>245</v>
      </c>
      <c r="CH80" s="2">
        <v>3</v>
      </c>
      <c r="CI80" s="2">
        <v>6.7</v>
      </c>
      <c r="CJ80" s="2">
        <v>7.9</v>
      </c>
      <c r="CK80" s="2">
        <v>747</v>
      </c>
      <c r="CL80" s="2" t="s">
        <v>253</v>
      </c>
      <c r="CM80" s="2">
        <v>20.100000000000001</v>
      </c>
      <c r="CN80" s="2">
        <v>41.400000000000006</v>
      </c>
      <c r="CO80" s="2" t="s">
        <v>377</v>
      </c>
      <c r="CP80" s="2">
        <v>2</v>
      </c>
    </row>
    <row r="81" spans="1:94" x14ac:dyDescent="0.4">
      <c r="A81" s="2">
        <v>79</v>
      </c>
      <c r="B81" s="2" t="s">
        <v>33</v>
      </c>
      <c r="C81" s="2">
        <v>4</v>
      </c>
      <c r="D81" s="2">
        <v>3.38</v>
      </c>
      <c r="E81" s="2">
        <v>740.30000000000007</v>
      </c>
      <c r="F81" s="2">
        <v>62.5</v>
      </c>
      <c r="G81" s="2" t="s">
        <v>313</v>
      </c>
      <c r="H81" s="2">
        <v>3</v>
      </c>
      <c r="I81" s="2">
        <v>428</v>
      </c>
      <c r="J81" s="2">
        <v>1</v>
      </c>
      <c r="K81" s="2">
        <v>111.2</v>
      </c>
      <c r="L81" s="2">
        <v>114.9</v>
      </c>
      <c r="M81" s="2">
        <v>1</v>
      </c>
      <c r="N81" s="2">
        <v>20.400000000000002</v>
      </c>
      <c r="O81" s="2">
        <v>42.900000000000006</v>
      </c>
      <c r="P81" s="2">
        <v>34.9</v>
      </c>
      <c r="Q81" s="2" t="s">
        <v>228</v>
      </c>
      <c r="R81" s="2">
        <v>1</v>
      </c>
      <c r="S81" s="2">
        <v>1.24</v>
      </c>
      <c r="T81" s="2">
        <v>425.1</v>
      </c>
      <c r="U81" s="2" t="s">
        <v>245</v>
      </c>
      <c r="V81" s="2">
        <v>1</v>
      </c>
      <c r="W81" s="2">
        <v>5.2</v>
      </c>
      <c r="X81" s="2">
        <v>8.2000000000000011</v>
      </c>
      <c r="Y81" s="2">
        <v>748</v>
      </c>
      <c r="Z81" s="2" t="s">
        <v>253</v>
      </c>
      <c r="AA81" s="2">
        <v>5.07</v>
      </c>
      <c r="AB81" s="2">
        <v>99</v>
      </c>
      <c r="AC81" s="2">
        <v>0.109</v>
      </c>
      <c r="AD81" s="2" t="s">
        <v>272</v>
      </c>
      <c r="AE81" s="2">
        <v>5.01</v>
      </c>
      <c r="AF81" s="2" t="s">
        <v>264</v>
      </c>
      <c r="AG81" s="2">
        <v>5.18</v>
      </c>
      <c r="AH81" s="2">
        <v>103</v>
      </c>
      <c r="AI81" s="2">
        <v>0.10200000000000001</v>
      </c>
      <c r="AJ81" s="2" t="s">
        <v>272</v>
      </c>
      <c r="AK81" s="2">
        <v>5.14</v>
      </c>
      <c r="AL81" s="2" t="s">
        <v>264</v>
      </c>
      <c r="AM81" s="2">
        <v>3.21</v>
      </c>
      <c r="AN81" s="2">
        <v>850.7</v>
      </c>
      <c r="AO81" s="2">
        <v>86.7</v>
      </c>
      <c r="AP81" s="2" t="s">
        <v>280</v>
      </c>
      <c r="AQ81" s="2">
        <v>3</v>
      </c>
      <c r="AR81" s="2">
        <v>133.19</v>
      </c>
      <c r="AS81" s="2">
        <v>11.200000000000001</v>
      </c>
      <c r="AT81" s="2">
        <v>37</v>
      </c>
      <c r="AU81" s="2">
        <v>85.300000000000011</v>
      </c>
      <c r="AV81" s="2" t="s">
        <v>280</v>
      </c>
      <c r="AW81" s="2">
        <v>3.25</v>
      </c>
      <c r="AX81" s="2">
        <v>840.6</v>
      </c>
      <c r="AY81" s="2">
        <v>87.5</v>
      </c>
      <c r="AZ81" s="2" t="s">
        <v>296</v>
      </c>
      <c r="BA81" s="2">
        <v>3</v>
      </c>
      <c r="BB81" s="2">
        <v>535</v>
      </c>
      <c r="BC81" s="2">
        <v>1</v>
      </c>
      <c r="BD81" s="2">
        <v>112.60000000000001</v>
      </c>
      <c r="BE81" s="2">
        <v>111</v>
      </c>
      <c r="BF81" s="2">
        <v>1</v>
      </c>
      <c r="BG81" s="2">
        <v>15</v>
      </c>
      <c r="BH81" s="2">
        <v>43</v>
      </c>
      <c r="BI81" s="2">
        <v>58.7</v>
      </c>
      <c r="BJ81" s="2" t="s">
        <v>306</v>
      </c>
      <c r="BK81" s="2">
        <v>1</v>
      </c>
      <c r="BL81" s="2">
        <v>3.33</v>
      </c>
      <c r="BM81" s="2">
        <v>851.80000000000007</v>
      </c>
      <c r="BN81" s="2">
        <v>86.600000000000009</v>
      </c>
      <c r="BO81" s="2" t="s">
        <v>296</v>
      </c>
      <c r="BP81" s="2">
        <v>3</v>
      </c>
      <c r="BQ81" s="2">
        <v>3.27</v>
      </c>
      <c r="BR81" s="2">
        <v>740.6</v>
      </c>
      <c r="BS81" s="2">
        <v>62.6</v>
      </c>
      <c r="BT81" s="2" t="s">
        <v>313</v>
      </c>
      <c r="BU81" s="2">
        <v>3</v>
      </c>
      <c r="BV81" s="2">
        <v>20.8</v>
      </c>
      <c r="BW81" s="2">
        <v>44.2</v>
      </c>
      <c r="BX81" s="2">
        <v>33.1</v>
      </c>
      <c r="BY81" s="2" t="s">
        <v>228</v>
      </c>
      <c r="BZ81" s="2">
        <v>1</v>
      </c>
      <c r="CA81" s="2">
        <v>31.700000000000003</v>
      </c>
      <c r="CB81" s="2">
        <v>1094.5</v>
      </c>
      <c r="CC81" s="2" t="s">
        <v>365</v>
      </c>
      <c r="CD81" s="2">
        <v>3</v>
      </c>
      <c r="CE81" s="2">
        <v>1.2</v>
      </c>
      <c r="CF81" s="2">
        <v>424.8</v>
      </c>
      <c r="CG81" s="2" t="s">
        <v>245</v>
      </c>
      <c r="CH81" s="2">
        <v>1</v>
      </c>
      <c r="CI81" s="2">
        <v>7.2</v>
      </c>
      <c r="CJ81" s="2">
        <v>8.2000000000000011</v>
      </c>
      <c r="CK81" s="2">
        <v>730</v>
      </c>
      <c r="CL81" s="2" t="s">
        <v>253</v>
      </c>
      <c r="CM81" s="2">
        <v>20.6</v>
      </c>
      <c r="CN81" s="2">
        <v>40.5</v>
      </c>
      <c r="CO81" s="2" t="s">
        <v>377</v>
      </c>
      <c r="CP81" s="2">
        <v>1</v>
      </c>
    </row>
    <row r="82" spans="1:94" x14ac:dyDescent="0.4">
      <c r="A82" s="2">
        <v>80</v>
      </c>
      <c r="B82" s="2" t="s">
        <v>33</v>
      </c>
      <c r="C82" s="2">
        <v>5</v>
      </c>
      <c r="D82" s="2">
        <v>3.48</v>
      </c>
      <c r="E82" s="2">
        <v>741.6</v>
      </c>
      <c r="F82" s="2">
        <v>62.400000000000006</v>
      </c>
      <c r="G82" s="2" t="s">
        <v>313</v>
      </c>
      <c r="H82" s="2">
        <v>3</v>
      </c>
      <c r="I82" s="2">
        <v>429</v>
      </c>
      <c r="J82" s="2">
        <v>2</v>
      </c>
      <c r="K82" s="2">
        <v>115</v>
      </c>
      <c r="L82" s="2">
        <v>113.10000000000001</v>
      </c>
      <c r="M82" s="2">
        <v>2</v>
      </c>
      <c r="N82" s="2">
        <v>20.5</v>
      </c>
      <c r="O82" s="2">
        <v>40.300000000000004</v>
      </c>
      <c r="P82" s="2">
        <v>34.700000000000003</v>
      </c>
      <c r="Q82" s="2" t="s">
        <v>228</v>
      </c>
      <c r="R82" s="2">
        <v>2</v>
      </c>
      <c r="S82" s="2">
        <v>1.03</v>
      </c>
      <c r="T82" s="2">
        <v>407.6</v>
      </c>
      <c r="U82" s="2" t="s">
        <v>245</v>
      </c>
      <c r="V82" s="2">
        <v>2</v>
      </c>
      <c r="W82" s="2">
        <v>5.1000000000000005</v>
      </c>
      <c r="X82" s="2">
        <v>8.2000000000000011</v>
      </c>
      <c r="Y82" s="2">
        <v>731</v>
      </c>
      <c r="Z82" s="2" t="s">
        <v>253</v>
      </c>
      <c r="AA82" s="2">
        <v>5.09</v>
      </c>
      <c r="AB82" s="2">
        <v>100</v>
      </c>
      <c r="AC82" s="2">
        <v>0.123</v>
      </c>
      <c r="AD82" s="2" t="s">
        <v>272</v>
      </c>
      <c r="AE82" s="2">
        <v>5.05</v>
      </c>
      <c r="AF82" s="2" t="s">
        <v>264</v>
      </c>
      <c r="AG82" s="2">
        <v>5.05</v>
      </c>
      <c r="AH82" s="2">
        <v>105</v>
      </c>
      <c r="AI82" s="2">
        <v>0.10400000000000001</v>
      </c>
      <c r="AJ82" s="2" t="s">
        <v>272</v>
      </c>
      <c r="AK82" s="2">
        <v>5.07</v>
      </c>
      <c r="AL82" s="2" t="s">
        <v>264</v>
      </c>
      <c r="AM82" s="2">
        <v>3.2</v>
      </c>
      <c r="AN82" s="2">
        <v>843.7</v>
      </c>
      <c r="AO82" s="2">
        <v>87.7</v>
      </c>
      <c r="AP82" s="2" t="s">
        <v>280</v>
      </c>
      <c r="AQ82" s="2">
        <v>3</v>
      </c>
      <c r="AR82" s="2">
        <v>134.69999999999999</v>
      </c>
      <c r="AS82" s="2">
        <v>11.600000000000001</v>
      </c>
      <c r="AT82" s="2">
        <v>37.800000000000004</v>
      </c>
      <c r="AU82" s="2">
        <v>85.7</v>
      </c>
      <c r="AV82" s="2" t="s">
        <v>280</v>
      </c>
      <c r="AW82" s="2">
        <v>3.5</v>
      </c>
      <c r="AX82" s="2">
        <v>859.90000000000009</v>
      </c>
      <c r="AY82" s="2">
        <v>87.9</v>
      </c>
      <c r="AZ82" s="2" t="s">
        <v>296</v>
      </c>
      <c r="BA82" s="2">
        <v>3</v>
      </c>
      <c r="BB82" s="2">
        <v>521</v>
      </c>
      <c r="BC82" s="2">
        <v>2</v>
      </c>
      <c r="BD82" s="2">
        <v>115.80000000000001</v>
      </c>
      <c r="BE82" s="2">
        <v>112.5</v>
      </c>
      <c r="BF82" s="2">
        <v>2</v>
      </c>
      <c r="BG82" s="2">
        <v>15.200000000000001</v>
      </c>
      <c r="BH82" s="2">
        <v>47.800000000000004</v>
      </c>
      <c r="BI82" s="2">
        <v>62</v>
      </c>
      <c r="BJ82" s="2" t="s">
        <v>306</v>
      </c>
      <c r="BK82" s="2">
        <v>2</v>
      </c>
      <c r="BL82" s="2">
        <v>3.3000000000000003</v>
      </c>
      <c r="BM82" s="2">
        <v>840.7</v>
      </c>
      <c r="BN82" s="2">
        <v>88</v>
      </c>
      <c r="BO82" s="2" t="s">
        <v>296</v>
      </c>
      <c r="BP82" s="2">
        <v>3</v>
      </c>
      <c r="BQ82" s="2">
        <v>3.21</v>
      </c>
      <c r="BR82" s="2">
        <v>749.40000000000009</v>
      </c>
      <c r="BS82" s="2">
        <v>62.400000000000006</v>
      </c>
      <c r="BT82" s="2" t="s">
        <v>313</v>
      </c>
      <c r="BU82" s="2">
        <v>3</v>
      </c>
      <c r="BV82" s="2">
        <v>20.100000000000001</v>
      </c>
      <c r="BW82" s="2">
        <v>40.900000000000006</v>
      </c>
      <c r="BX82" s="2">
        <v>34.4</v>
      </c>
      <c r="BY82" s="2" t="s">
        <v>228</v>
      </c>
      <c r="BZ82" s="2">
        <v>2</v>
      </c>
      <c r="CA82" s="2">
        <v>31.1</v>
      </c>
      <c r="CB82" s="2">
        <v>1110</v>
      </c>
      <c r="CC82" s="2" t="s">
        <v>365</v>
      </c>
      <c r="CD82" s="2">
        <v>1</v>
      </c>
      <c r="CE82" s="2">
        <v>1.18</v>
      </c>
      <c r="CF82" s="2">
        <v>411.70000000000005</v>
      </c>
      <c r="CG82" s="2" t="s">
        <v>245</v>
      </c>
      <c r="CH82" s="2">
        <v>2</v>
      </c>
      <c r="CI82" s="2">
        <v>7</v>
      </c>
      <c r="CJ82" s="2">
        <v>8.3000000000000007</v>
      </c>
      <c r="CK82" s="2">
        <v>735</v>
      </c>
      <c r="CL82" s="2" t="s">
        <v>253</v>
      </c>
      <c r="CM82" s="2">
        <v>20.6</v>
      </c>
      <c r="CN82" s="2">
        <v>44.6</v>
      </c>
      <c r="CO82" s="2" t="s">
        <v>377</v>
      </c>
      <c r="CP82" s="2">
        <v>2</v>
      </c>
    </row>
    <row r="83" spans="1:94" x14ac:dyDescent="0.4">
      <c r="A83" s="2">
        <v>81</v>
      </c>
      <c r="B83" s="2" t="s">
        <v>33</v>
      </c>
      <c r="C83" s="2">
        <v>6</v>
      </c>
      <c r="D83" s="2">
        <v>3.49</v>
      </c>
      <c r="E83" s="2">
        <v>741.5</v>
      </c>
      <c r="F83" s="2">
        <v>62.2</v>
      </c>
      <c r="G83" s="2" t="s">
        <v>313</v>
      </c>
      <c r="H83" s="2">
        <v>3</v>
      </c>
      <c r="I83" s="2">
        <v>422</v>
      </c>
      <c r="J83" s="2">
        <v>1</v>
      </c>
      <c r="K83" s="2">
        <v>111.30000000000001</v>
      </c>
      <c r="L83" s="2">
        <v>112.5</v>
      </c>
      <c r="M83" s="2">
        <v>3</v>
      </c>
      <c r="N83" s="2">
        <v>20.700000000000003</v>
      </c>
      <c r="O83" s="2">
        <v>43.7</v>
      </c>
      <c r="P83" s="2">
        <v>33.800000000000004</v>
      </c>
      <c r="Q83" s="2" t="s">
        <v>228</v>
      </c>
      <c r="R83" s="2">
        <v>1</v>
      </c>
      <c r="S83" s="2">
        <v>1.3</v>
      </c>
      <c r="T83" s="2">
        <v>412.20000000000005</v>
      </c>
      <c r="U83" s="2" t="s">
        <v>245</v>
      </c>
      <c r="V83" s="2">
        <v>3</v>
      </c>
      <c r="W83" s="2">
        <v>4.8000000000000007</v>
      </c>
      <c r="X83" s="2">
        <v>7.9</v>
      </c>
      <c r="Y83" s="2">
        <v>725</v>
      </c>
      <c r="Z83" s="2" t="s">
        <v>253</v>
      </c>
      <c r="AA83" s="2">
        <v>5.03</v>
      </c>
      <c r="AB83" s="2">
        <v>101</v>
      </c>
      <c r="AC83" s="2">
        <v>0.125</v>
      </c>
      <c r="AD83" s="2" t="s">
        <v>272</v>
      </c>
      <c r="AE83" s="2">
        <v>5.13</v>
      </c>
      <c r="AF83" s="2" t="s">
        <v>264</v>
      </c>
      <c r="AG83" s="2">
        <v>5.13</v>
      </c>
      <c r="AH83" s="2">
        <v>102</v>
      </c>
      <c r="AI83" s="2">
        <v>0.124</v>
      </c>
      <c r="AJ83" s="2" t="s">
        <v>272</v>
      </c>
      <c r="AK83" s="2">
        <v>5.03</v>
      </c>
      <c r="AL83" s="2" t="s">
        <v>264</v>
      </c>
      <c r="AM83" s="2">
        <v>3.49</v>
      </c>
      <c r="AN83" s="2">
        <v>844.5</v>
      </c>
      <c r="AO83" s="2">
        <v>86.7</v>
      </c>
      <c r="AP83" s="2" t="s">
        <v>280</v>
      </c>
      <c r="AQ83" s="2">
        <v>3</v>
      </c>
      <c r="AR83" s="2">
        <v>133.55000000000001</v>
      </c>
      <c r="AS83" s="2">
        <v>11.700000000000001</v>
      </c>
      <c r="AT83" s="2">
        <v>37.5</v>
      </c>
      <c r="AU83" s="2">
        <v>85.300000000000011</v>
      </c>
      <c r="AV83" s="2" t="s">
        <v>280</v>
      </c>
      <c r="AW83" s="2">
        <v>3.36</v>
      </c>
      <c r="AX83" s="2">
        <v>849.90000000000009</v>
      </c>
      <c r="AY83" s="2">
        <v>86.5</v>
      </c>
      <c r="AZ83" s="2" t="s">
        <v>296</v>
      </c>
      <c r="BA83" s="2">
        <v>3</v>
      </c>
      <c r="BB83" s="2">
        <v>533</v>
      </c>
      <c r="BC83" s="2">
        <v>1</v>
      </c>
      <c r="BD83" s="2">
        <v>116</v>
      </c>
      <c r="BE83" s="2">
        <v>114.10000000000001</v>
      </c>
      <c r="BF83" s="2">
        <v>3</v>
      </c>
      <c r="BG83" s="2">
        <v>16.7</v>
      </c>
      <c r="BH83" s="2">
        <v>44.400000000000006</v>
      </c>
      <c r="BI83" s="2">
        <v>59.7</v>
      </c>
      <c r="BJ83" s="2" t="s">
        <v>306</v>
      </c>
      <c r="BK83" s="2">
        <v>1</v>
      </c>
      <c r="BL83" s="2">
        <v>3.49</v>
      </c>
      <c r="BM83" s="2">
        <v>845.2</v>
      </c>
      <c r="BN83" s="2">
        <v>86.2</v>
      </c>
      <c r="BO83" s="2" t="s">
        <v>296</v>
      </c>
      <c r="BP83" s="2">
        <v>3</v>
      </c>
      <c r="BQ83" s="2">
        <v>3.2800000000000002</v>
      </c>
      <c r="BR83" s="2">
        <v>747.90000000000009</v>
      </c>
      <c r="BS83" s="2">
        <v>63</v>
      </c>
      <c r="BT83" s="2" t="s">
        <v>313</v>
      </c>
      <c r="BU83" s="2">
        <v>3</v>
      </c>
      <c r="BV83" s="2">
        <v>20.3</v>
      </c>
      <c r="BW83" s="2">
        <v>42.1</v>
      </c>
      <c r="BX83" s="2">
        <v>33.6</v>
      </c>
      <c r="BY83" s="2" t="s">
        <v>228</v>
      </c>
      <c r="BZ83" s="2">
        <v>1</v>
      </c>
      <c r="CA83" s="2">
        <v>31.1</v>
      </c>
      <c r="CB83" s="2">
        <v>1095.2</v>
      </c>
      <c r="CC83" s="2" t="s">
        <v>365</v>
      </c>
      <c r="CD83" s="2">
        <v>2</v>
      </c>
      <c r="CE83" s="2">
        <v>1.04</v>
      </c>
      <c r="CF83" s="2">
        <v>429.8</v>
      </c>
      <c r="CG83" s="2" t="s">
        <v>245</v>
      </c>
      <c r="CH83" s="2">
        <v>3</v>
      </c>
      <c r="CI83" s="2">
        <v>7.3000000000000007</v>
      </c>
      <c r="CJ83" s="2">
        <v>8.2000000000000011</v>
      </c>
      <c r="CK83" s="2">
        <v>745</v>
      </c>
      <c r="CL83" s="2" t="s">
        <v>253</v>
      </c>
      <c r="CM83" s="2">
        <v>20.700000000000003</v>
      </c>
      <c r="CN83" s="2">
        <v>41.400000000000006</v>
      </c>
      <c r="CO83" s="2" t="s">
        <v>377</v>
      </c>
      <c r="CP83" s="2">
        <v>1</v>
      </c>
    </row>
    <row r="84" spans="1:94" x14ac:dyDescent="0.4">
      <c r="A84" s="2">
        <v>82</v>
      </c>
      <c r="B84" s="2" t="s">
        <v>33</v>
      </c>
      <c r="C84" s="2">
        <v>7</v>
      </c>
      <c r="D84" s="2">
        <v>3.24</v>
      </c>
      <c r="E84" s="2">
        <v>745.80000000000007</v>
      </c>
      <c r="F84" s="2">
        <v>62.5</v>
      </c>
      <c r="G84" s="2" t="s">
        <v>313</v>
      </c>
      <c r="H84" s="2">
        <v>3</v>
      </c>
      <c r="I84" s="2">
        <v>424</v>
      </c>
      <c r="J84" s="2">
        <v>2</v>
      </c>
      <c r="K84" s="2">
        <v>112.5</v>
      </c>
      <c r="L84" s="2">
        <v>114.2</v>
      </c>
      <c r="M84" s="2">
        <v>1</v>
      </c>
      <c r="N84" s="2">
        <v>20.5</v>
      </c>
      <c r="O84" s="2">
        <v>41.400000000000006</v>
      </c>
      <c r="P84" s="2">
        <v>32</v>
      </c>
      <c r="Q84" s="2" t="s">
        <v>228</v>
      </c>
      <c r="R84" s="2">
        <v>2</v>
      </c>
      <c r="S84" s="2">
        <v>1.01</v>
      </c>
      <c r="T84" s="2">
        <v>428.40000000000003</v>
      </c>
      <c r="U84" s="2" t="s">
        <v>245</v>
      </c>
      <c r="V84" s="2">
        <v>1</v>
      </c>
      <c r="W84" s="2">
        <v>5.3000000000000007</v>
      </c>
      <c r="X84" s="2">
        <v>8</v>
      </c>
      <c r="Y84" s="2">
        <v>728</v>
      </c>
      <c r="Z84" s="2" t="s">
        <v>253</v>
      </c>
      <c r="AA84" s="2">
        <v>5.2</v>
      </c>
      <c r="AB84" s="2">
        <v>98</v>
      </c>
      <c r="AC84" s="2">
        <v>0.122</v>
      </c>
      <c r="AD84" s="2" t="s">
        <v>272</v>
      </c>
      <c r="AE84" s="2">
        <v>5.14</v>
      </c>
      <c r="AF84" s="2" t="s">
        <v>264</v>
      </c>
      <c r="AG84" s="2">
        <v>5.0200000000000005</v>
      </c>
      <c r="AH84" s="2">
        <v>101</v>
      </c>
      <c r="AI84" s="2">
        <v>0.13</v>
      </c>
      <c r="AJ84" s="2" t="s">
        <v>272</v>
      </c>
      <c r="AK84" s="2">
        <v>5.14</v>
      </c>
      <c r="AL84" s="2" t="s">
        <v>264</v>
      </c>
      <c r="AM84" s="2">
        <v>3.25</v>
      </c>
      <c r="AN84" s="2">
        <v>855.5</v>
      </c>
      <c r="AO84" s="2">
        <v>87</v>
      </c>
      <c r="AP84" s="2" t="s">
        <v>280</v>
      </c>
      <c r="AQ84" s="2">
        <v>3</v>
      </c>
      <c r="AR84" s="2">
        <v>130.01</v>
      </c>
      <c r="AS84" s="2">
        <v>11.200000000000001</v>
      </c>
      <c r="AT84" s="2">
        <v>37.6</v>
      </c>
      <c r="AU84" s="2">
        <v>85.5</v>
      </c>
      <c r="AV84" s="2" t="s">
        <v>280</v>
      </c>
      <c r="AW84" s="2">
        <v>3.38</v>
      </c>
      <c r="AX84" s="2">
        <v>844.80000000000007</v>
      </c>
      <c r="AY84" s="2">
        <v>86.5</v>
      </c>
      <c r="AZ84" s="2" t="s">
        <v>296</v>
      </c>
      <c r="BA84" s="2">
        <v>3</v>
      </c>
      <c r="BB84" s="2">
        <v>524</v>
      </c>
      <c r="BC84" s="2">
        <v>2</v>
      </c>
      <c r="BD84" s="2">
        <v>113.60000000000001</v>
      </c>
      <c r="BE84" s="2">
        <v>112.5</v>
      </c>
      <c r="BF84" s="2">
        <v>1</v>
      </c>
      <c r="BG84" s="2">
        <v>16.7</v>
      </c>
      <c r="BH84" s="2">
        <v>43.400000000000006</v>
      </c>
      <c r="BI84" s="2">
        <v>60.2</v>
      </c>
      <c r="BJ84" s="2" t="s">
        <v>306</v>
      </c>
      <c r="BK84" s="2">
        <v>2</v>
      </c>
      <c r="BL84" s="2">
        <v>3.42</v>
      </c>
      <c r="BM84" s="2">
        <v>856.5</v>
      </c>
      <c r="BN84" s="2">
        <v>88</v>
      </c>
      <c r="BO84" s="2" t="s">
        <v>296</v>
      </c>
      <c r="BP84" s="2">
        <v>3</v>
      </c>
      <c r="BQ84" s="2">
        <v>3.35</v>
      </c>
      <c r="BR84" s="2">
        <v>740.2</v>
      </c>
      <c r="BS84" s="2">
        <v>62.900000000000006</v>
      </c>
      <c r="BT84" s="2" t="s">
        <v>313</v>
      </c>
      <c r="BU84" s="2">
        <v>3</v>
      </c>
      <c r="BV84" s="2">
        <v>20.200000000000003</v>
      </c>
      <c r="BW84" s="2">
        <v>43.6</v>
      </c>
      <c r="BX84" s="2">
        <v>32.1</v>
      </c>
      <c r="BY84" s="2" t="s">
        <v>228</v>
      </c>
      <c r="BZ84" s="2">
        <v>2</v>
      </c>
      <c r="CA84" s="2">
        <v>30.200000000000003</v>
      </c>
      <c r="CB84" s="2">
        <v>1109.6000000000001</v>
      </c>
      <c r="CC84" s="2" t="s">
        <v>365</v>
      </c>
      <c r="CD84" s="2">
        <v>3</v>
      </c>
      <c r="CE84" s="2">
        <v>1.27</v>
      </c>
      <c r="CF84" s="2">
        <v>418.40000000000003</v>
      </c>
      <c r="CG84" s="2" t="s">
        <v>245</v>
      </c>
      <c r="CH84" s="2">
        <v>1</v>
      </c>
      <c r="CI84" s="2">
        <v>6.8000000000000007</v>
      </c>
      <c r="CJ84" s="2">
        <v>7.9</v>
      </c>
      <c r="CK84" s="2">
        <v>744</v>
      </c>
      <c r="CL84" s="2" t="s">
        <v>253</v>
      </c>
      <c r="CM84" s="2">
        <v>20.8</v>
      </c>
      <c r="CN84" s="2">
        <v>44.400000000000006</v>
      </c>
      <c r="CO84" s="2" t="s">
        <v>377</v>
      </c>
      <c r="CP84" s="2">
        <v>2</v>
      </c>
    </row>
    <row r="85" spans="1:94" x14ac:dyDescent="0.4">
      <c r="A85" s="2">
        <v>83</v>
      </c>
      <c r="B85" s="2" t="s">
        <v>33</v>
      </c>
      <c r="C85" s="2">
        <v>8</v>
      </c>
      <c r="D85" s="2">
        <v>3.43</v>
      </c>
      <c r="E85" s="2">
        <v>749.6</v>
      </c>
      <c r="F85" s="2">
        <v>62.300000000000004</v>
      </c>
      <c r="G85" s="2" t="s">
        <v>313</v>
      </c>
      <c r="H85" s="2">
        <v>3</v>
      </c>
      <c r="I85" s="2">
        <v>438</v>
      </c>
      <c r="J85" s="2">
        <v>1</v>
      </c>
      <c r="K85" s="2">
        <v>115.4</v>
      </c>
      <c r="L85" s="2">
        <v>111.9</v>
      </c>
      <c r="M85" s="2">
        <v>2</v>
      </c>
      <c r="N85" s="2">
        <v>20</v>
      </c>
      <c r="O85" s="2">
        <v>40.900000000000006</v>
      </c>
      <c r="P85" s="2">
        <v>34.1</v>
      </c>
      <c r="Q85" s="2" t="s">
        <v>228</v>
      </c>
      <c r="R85" s="2">
        <v>1</v>
      </c>
      <c r="S85" s="2">
        <v>1.28</v>
      </c>
      <c r="T85" s="2">
        <v>414.20000000000005</v>
      </c>
      <c r="U85" s="2" t="s">
        <v>245</v>
      </c>
      <c r="V85" s="2">
        <v>2</v>
      </c>
      <c r="W85" s="2">
        <v>5.1000000000000005</v>
      </c>
      <c r="X85" s="2">
        <v>7.9</v>
      </c>
      <c r="Y85" s="2">
        <v>739</v>
      </c>
      <c r="Z85" s="2" t="s">
        <v>253</v>
      </c>
      <c r="AA85" s="2">
        <v>5.1000000000000005</v>
      </c>
      <c r="AB85" s="2">
        <v>101</v>
      </c>
      <c r="AC85" s="2">
        <v>0.11800000000000001</v>
      </c>
      <c r="AD85" s="2" t="s">
        <v>272</v>
      </c>
      <c r="AE85" s="2">
        <v>5.07</v>
      </c>
      <c r="AF85" s="2" t="s">
        <v>264</v>
      </c>
      <c r="AG85" s="2">
        <v>5.19</v>
      </c>
      <c r="AH85" s="2">
        <v>100</v>
      </c>
      <c r="AI85" s="2">
        <v>0.109</v>
      </c>
      <c r="AJ85" s="2" t="s">
        <v>272</v>
      </c>
      <c r="AK85" s="2">
        <v>5.05</v>
      </c>
      <c r="AL85" s="2" t="s">
        <v>264</v>
      </c>
      <c r="AM85" s="2">
        <v>3.39</v>
      </c>
      <c r="AN85" s="2">
        <v>844.2</v>
      </c>
      <c r="AO85" s="2">
        <v>86.7</v>
      </c>
      <c r="AP85" s="2" t="s">
        <v>280</v>
      </c>
      <c r="AQ85" s="2">
        <v>3</v>
      </c>
      <c r="AR85" s="2">
        <v>130.66</v>
      </c>
      <c r="AS85" s="2">
        <v>11.100000000000001</v>
      </c>
      <c r="AT85" s="2">
        <v>37.700000000000003</v>
      </c>
      <c r="AU85" s="2">
        <v>85.5</v>
      </c>
      <c r="AV85" s="2" t="s">
        <v>280</v>
      </c>
      <c r="AW85" s="2">
        <v>3.39</v>
      </c>
      <c r="AX85" s="2">
        <v>847</v>
      </c>
      <c r="AY85" s="2">
        <v>87.5</v>
      </c>
      <c r="AZ85" s="2" t="s">
        <v>296</v>
      </c>
      <c r="BA85" s="2">
        <v>3</v>
      </c>
      <c r="BB85" s="2">
        <v>530</v>
      </c>
      <c r="BC85" s="2">
        <v>1</v>
      </c>
      <c r="BD85" s="2">
        <v>112.2</v>
      </c>
      <c r="BE85" s="2">
        <v>114.10000000000001</v>
      </c>
      <c r="BF85" s="2">
        <v>2</v>
      </c>
      <c r="BG85" s="2">
        <v>15.9</v>
      </c>
      <c r="BH85" s="2">
        <v>43.300000000000004</v>
      </c>
      <c r="BI85" s="2">
        <v>61.300000000000004</v>
      </c>
      <c r="BJ85" s="2" t="s">
        <v>306</v>
      </c>
      <c r="BK85" s="2">
        <v>1</v>
      </c>
      <c r="BL85" s="2">
        <v>3.2</v>
      </c>
      <c r="BM85" s="2">
        <v>849.5</v>
      </c>
      <c r="BN85" s="2">
        <v>87.5</v>
      </c>
      <c r="BO85" s="2" t="s">
        <v>296</v>
      </c>
      <c r="BP85" s="2">
        <v>3</v>
      </c>
      <c r="BQ85" s="2">
        <v>3.27</v>
      </c>
      <c r="BR85" s="2">
        <v>747.2</v>
      </c>
      <c r="BS85" s="2">
        <v>62.2</v>
      </c>
      <c r="BT85" s="2" t="s">
        <v>313</v>
      </c>
      <c r="BU85" s="2">
        <v>3</v>
      </c>
      <c r="BV85" s="2">
        <v>20.8</v>
      </c>
      <c r="BW85" s="2">
        <v>44.5</v>
      </c>
      <c r="BX85" s="2">
        <v>32.1</v>
      </c>
      <c r="BY85" s="2" t="s">
        <v>228</v>
      </c>
      <c r="BZ85" s="2">
        <v>1</v>
      </c>
      <c r="CA85" s="2">
        <v>31</v>
      </c>
      <c r="CB85" s="2">
        <v>1098.6000000000001</v>
      </c>
      <c r="CC85" s="2" t="s">
        <v>365</v>
      </c>
      <c r="CD85" s="2">
        <v>1</v>
      </c>
      <c r="CE85" s="2">
        <v>1.04</v>
      </c>
      <c r="CF85" s="2">
        <v>413</v>
      </c>
      <c r="CG85" s="2" t="s">
        <v>245</v>
      </c>
      <c r="CH85" s="2">
        <v>2</v>
      </c>
      <c r="CI85" s="2">
        <v>7.1000000000000005</v>
      </c>
      <c r="CJ85" s="2">
        <v>8</v>
      </c>
      <c r="CK85" s="2">
        <v>743</v>
      </c>
      <c r="CL85" s="2" t="s">
        <v>253</v>
      </c>
      <c r="CM85" s="2">
        <v>20</v>
      </c>
      <c r="CN85" s="2">
        <v>43.900000000000006</v>
      </c>
      <c r="CO85" s="2" t="s">
        <v>377</v>
      </c>
      <c r="CP85" s="2">
        <v>1</v>
      </c>
    </row>
    <row r="86" spans="1:94" x14ac:dyDescent="0.4">
      <c r="A86" s="2">
        <v>84</v>
      </c>
      <c r="B86" s="2" t="s">
        <v>33</v>
      </c>
      <c r="C86" s="2">
        <v>9</v>
      </c>
      <c r="D86" s="2">
        <v>3.47</v>
      </c>
      <c r="E86" s="2">
        <v>744</v>
      </c>
      <c r="F86" s="2">
        <v>62</v>
      </c>
      <c r="G86" s="2" t="s">
        <v>313</v>
      </c>
      <c r="H86" s="2">
        <v>3</v>
      </c>
      <c r="I86" s="2">
        <v>431</v>
      </c>
      <c r="J86" s="2">
        <v>2</v>
      </c>
      <c r="K86" s="2">
        <v>115.9</v>
      </c>
      <c r="L86" s="2">
        <v>115.60000000000001</v>
      </c>
      <c r="M86" s="2">
        <v>3</v>
      </c>
      <c r="N86" s="2">
        <v>20.5</v>
      </c>
      <c r="O86" s="2">
        <v>43.6</v>
      </c>
      <c r="P86" s="2">
        <v>34.9</v>
      </c>
      <c r="Q86" s="2" t="s">
        <v>228</v>
      </c>
      <c r="R86" s="2">
        <v>2</v>
      </c>
      <c r="S86" s="2">
        <v>1.03</v>
      </c>
      <c r="T86" s="2">
        <v>424.90000000000003</v>
      </c>
      <c r="U86" s="2" t="s">
        <v>245</v>
      </c>
      <c r="V86" s="2">
        <v>3</v>
      </c>
      <c r="W86" s="2">
        <v>5.1000000000000005</v>
      </c>
      <c r="X86" s="2">
        <v>8</v>
      </c>
      <c r="Y86" s="2">
        <v>734</v>
      </c>
      <c r="Z86" s="2" t="s">
        <v>253</v>
      </c>
      <c r="AA86" s="2">
        <v>5.13</v>
      </c>
      <c r="AB86" s="2">
        <v>100</v>
      </c>
      <c r="AC86" s="2">
        <v>0.105</v>
      </c>
      <c r="AD86" s="2" t="s">
        <v>272</v>
      </c>
      <c r="AE86" s="2">
        <v>5</v>
      </c>
      <c r="AF86" s="2" t="s">
        <v>264</v>
      </c>
      <c r="AG86" s="2">
        <v>5.15</v>
      </c>
      <c r="AH86" s="2">
        <v>102</v>
      </c>
      <c r="AI86" s="2">
        <v>0.11600000000000001</v>
      </c>
      <c r="AJ86" s="2" t="s">
        <v>272</v>
      </c>
      <c r="AK86" s="2">
        <v>5.0600000000000005</v>
      </c>
      <c r="AL86" s="2" t="s">
        <v>264</v>
      </c>
      <c r="AM86" s="2">
        <v>3.36</v>
      </c>
      <c r="AN86" s="2">
        <v>842.5</v>
      </c>
      <c r="AO86" s="2">
        <v>86.5</v>
      </c>
      <c r="AP86" s="2" t="s">
        <v>280</v>
      </c>
      <c r="AQ86" s="2">
        <v>3</v>
      </c>
      <c r="AR86" s="2">
        <v>131.34</v>
      </c>
      <c r="AS86" s="2">
        <v>11.4</v>
      </c>
      <c r="AT86" s="2">
        <v>37.9</v>
      </c>
      <c r="AU86" s="2">
        <v>85</v>
      </c>
      <c r="AV86" s="2" t="s">
        <v>280</v>
      </c>
      <c r="AW86" s="2">
        <v>3.2600000000000002</v>
      </c>
      <c r="AX86" s="2">
        <v>849.40000000000009</v>
      </c>
      <c r="AY86" s="2">
        <v>86.5</v>
      </c>
      <c r="AZ86" s="2" t="s">
        <v>296</v>
      </c>
      <c r="BA86" s="2">
        <v>3</v>
      </c>
      <c r="BB86" s="2">
        <v>527</v>
      </c>
      <c r="BC86" s="2">
        <v>2</v>
      </c>
      <c r="BD86" s="2">
        <v>113.30000000000001</v>
      </c>
      <c r="BE86" s="2">
        <v>111.4</v>
      </c>
      <c r="BF86" s="2">
        <v>3</v>
      </c>
      <c r="BG86" s="2">
        <v>16.900000000000002</v>
      </c>
      <c r="BH86" s="2">
        <v>46.1</v>
      </c>
      <c r="BI86" s="2">
        <v>59.300000000000004</v>
      </c>
      <c r="BJ86" s="2" t="s">
        <v>306</v>
      </c>
      <c r="BK86" s="2">
        <v>2</v>
      </c>
      <c r="BL86" s="2">
        <v>3.46</v>
      </c>
      <c r="BM86" s="2">
        <v>842.6</v>
      </c>
      <c r="BN86" s="2">
        <v>86.800000000000011</v>
      </c>
      <c r="BO86" s="2" t="s">
        <v>296</v>
      </c>
      <c r="BP86" s="2">
        <v>3</v>
      </c>
      <c r="BQ86" s="2">
        <v>3.2800000000000002</v>
      </c>
      <c r="BR86" s="2">
        <v>748.7</v>
      </c>
      <c r="BS86" s="2">
        <v>62.900000000000006</v>
      </c>
      <c r="BT86" s="2" t="s">
        <v>313</v>
      </c>
      <c r="BU86" s="2">
        <v>3</v>
      </c>
      <c r="BV86" s="2">
        <v>20.5</v>
      </c>
      <c r="BW86" s="2">
        <v>40</v>
      </c>
      <c r="BX86" s="2">
        <v>33.9</v>
      </c>
      <c r="BY86" s="2" t="s">
        <v>228</v>
      </c>
      <c r="BZ86" s="2">
        <v>2</v>
      </c>
      <c r="CA86" s="2">
        <v>30.900000000000002</v>
      </c>
      <c r="CB86" s="2">
        <v>1093.2</v>
      </c>
      <c r="CC86" s="2" t="s">
        <v>365</v>
      </c>
      <c r="CD86" s="2">
        <v>2</v>
      </c>
      <c r="CE86" s="2">
        <v>1.1000000000000001</v>
      </c>
      <c r="CF86" s="2">
        <v>426.40000000000003</v>
      </c>
      <c r="CG86" s="2" t="s">
        <v>245</v>
      </c>
      <c r="CH86" s="2">
        <v>3</v>
      </c>
      <c r="CI86" s="2">
        <v>6.7</v>
      </c>
      <c r="CJ86" s="2">
        <v>8.2000000000000011</v>
      </c>
      <c r="CK86" s="2">
        <v>732</v>
      </c>
      <c r="CL86" s="2" t="s">
        <v>253</v>
      </c>
      <c r="CM86" s="2">
        <v>20.100000000000001</v>
      </c>
      <c r="CN86" s="2">
        <v>44.400000000000006</v>
      </c>
      <c r="CO86" s="2" t="s">
        <v>377</v>
      </c>
      <c r="CP86" s="2">
        <v>2</v>
      </c>
    </row>
    <row r="87" spans="1:94" x14ac:dyDescent="0.4">
      <c r="A87" s="2">
        <v>85</v>
      </c>
      <c r="B87" s="2" t="s">
        <v>33</v>
      </c>
      <c r="C87" s="2">
        <v>10</v>
      </c>
      <c r="D87" s="2">
        <v>3.45</v>
      </c>
      <c r="E87" s="2">
        <v>747.30000000000007</v>
      </c>
      <c r="F87" s="2">
        <v>62.1</v>
      </c>
      <c r="G87" s="2" t="s">
        <v>313</v>
      </c>
      <c r="H87" s="2">
        <v>3</v>
      </c>
      <c r="I87" s="2">
        <v>430</v>
      </c>
      <c r="J87" s="2">
        <v>1</v>
      </c>
      <c r="K87" s="2">
        <v>115.9</v>
      </c>
      <c r="L87" s="2">
        <v>112.2</v>
      </c>
      <c r="M87" s="2">
        <v>1</v>
      </c>
      <c r="N87" s="2">
        <v>20.200000000000003</v>
      </c>
      <c r="O87" s="2">
        <v>43.1</v>
      </c>
      <c r="P87" s="2">
        <v>33.800000000000004</v>
      </c>
      <c r="Q87" s="2" t="s">
        <v>228</v>
      </c>
      <c r="R87" s="2">
        <v>1</v>
      </c>
      <c r="S87" s="2">
        <v>1.05</v>
      </c>
      <c r="T87" s="2">
        <v>414.70000000000005</v>
      </c>
      <c r="U87" s="2" t="s">
        <v>245</v>
      </c>
      <c r="V87" s="2">
        <v>1</v>
      </c>
      <c r="W87" s="2">
        <v>5</v>
      </c>
      <c r="X87" s="2">
        <v>8</v>
      </c>
      <c r="Y87" s="2">
        <v>702</v>
      </c>
      <c r="Z87" s="2" t="s">
        <v>253</v>
      </c>
      <c r="AA87" s="2">
        <v>5.03</v>
      </c>
      <c r="AB87" s="2">
        <v>102</v>
      </c>
      <c r="AC87" s="2">
        <v>0.108</v>
      </c>
      <c r="AD87" s="2" t="s">
        <v>272</v>
      </c>
      <c r="AE87" s="2">
        <v>5.05</v>
      </c>
      <c r="AF87" s="2" t="s">
        <v>264</v>
      </c>
      <c r="AG87" s="2">
        <v>5</v>
      </c>
      <c r="AH87" s="2">
        <v>104</v>
      </c>
      <c r="AI87" s="2">
        <v>0.114</v>
      </c>
      <c r="AJ87" s="2" t="s">
        <v>272</v>
      </c>
      <c r="AK87" s="2">
        <v>5.04</v>
      </c>
      <c r="AL87" s="2" t="s">
        <v>264</v>
      </c>
      <c r="AM87" s="2">
        <v>3.34</v>
      </c>
      <c r="AN87" s="2">
        <v>842.40000000000009</v>
      </c>
      <c r="AO87" s="2">
        <v>87.7</v>
      </c>
      <c r="AP87" s="2" t="s">
        <v>280</v>
      </c>
      <c r="AQ87" s="2">
        <v>3</v>
      </c>
      <c r="AR87" s="2">
        <v>131.11000000000001</v>
      </c>
      <c r="AS87" s="2">
        <v>11.5</v>
      </c>
      <c r="AT87" s="2">
        <v>37.6</v>
      </c>
      <c r="AU87" s="2">
        <v>85.2</v>
      </c>
      <c r="AV87" s="2" t="s">
        <v>280</v>
      </c>
      <c r="AW87" s="2">
        <v>3.2600000000000002</v>
      </c>
      <c r="AX87" s="2">
        <v>850.2</v>
      </c>
      <c r="AY87" s="2">
        <v>87.100000000000009</v>
      </c>
      <c r="AZ87" s="2" t="s">
        <v>296</v>
      </c>
      <c r="BA87" s="2">
        <v>3</v>
      </c>
      <c r="BB87" s="2">
        <v>535</v>
      </c>
      <c r="BC87" s="2">
        <v>1</v>
      </c>
      <c r="BD87" s="2">
        <v>114.80000000000001</v>
      </c>
      <c r="BE87" s="2">
        <v>115.7</v>
      </c>
      <c r="BF87" s="2">
        <v>1</v>
      </c>
      <c r="BG87" s="2">
        <v>17.3</v>
      </c>
      <c r="BH87" s="2">
        <v>45.1</v>
      </c>
      <c r="BI87" s="2">
        <v>61.1</v>
      </c>
      <c r="BJ87" s="2" t="s">
        <v>306</v>
      </c>
      <c r="BK87" s="2">
        <v>1</v>
      </c>
      <c r="BL87" s="2">
        <v>3.43</v>
      </c>
      <c r="BM87" s="2">
        <v>856.40000000000009</v>
      </c>
      <c r="BN87" s="2">
        <v>86.300000000000011</v>
      </c>
      <c r="BO87" s="2" t="s">
        <v>296</v>
      </c>
      <c r="BP87" s="2">
        <v>3</v>
      </c>
      <c r="BQ87" s="2">
        <v>3.42</v>
      </c>
      <c r="BR87" s="2">
        <v>748.90000000000009</v>
      </c>
      <c r="BS87" s="2">
        <v>62.7</v>
      </c>
      <c r="BT87" s="2" t="s">
        <v>313</v>
      </c>
      <c r="BU87" s="2">
        <v>3</v>
      </c>
      <c r="BV87" s="2">
        <v>20.5</v>
      </c>
      <c r="BW87" s="2">
        <v>42.800000000000004</v>
      </c>
      <c r="BX87" s="2">
        <v>32</v>
      </c>
      <c r="BY87" s="2" t="s">
        <v>228</v>
      </c>
      <c r="BZ87" s="2">
        <v>1</v>
      </c>
      <c r="CA87" s="2">
        <v>33</v>
      </c>
      <c r="CB87" s="2">
        <v>1104.9000000000001</v>
      </c>
      <c r="CC87" s="2" t="s">
        <v>365</v>
      </c>
      <c r="CD87" s="2">
        <v>3</v>
      </c>
      <c r="CE87" s="2">
        <v>1</v>
      </c>
      <c r="CF87" s="2">
        <v>405.3</v>
      </c>
      <c r="CG87" s="2" t="s">
        <v>245</v>
      </c>
      <c r="CH87" s="2">
        <v>1</v>
      </c>
      <c r="CI87" s="2">
        <v>6.9</v>
      </c>
      <c r="CJ87" s="2">
        <v>8.2000000000000011</v>
      </c>
      <c r="CK87" s="2">
        <v>704</v>
      </c>
      <c r="CL87" s="2" t="s">
        <v>253</v>
      </c>
      <c r="CM87" s="2">
        <v>20</v>
      </c>
      <c r="CN87" s="2">
        <v>42.900000000000006</v>
      </c>
      <c r="CO87" s="2" t="s">
        <v>377</v>
      </c>
      <c r="CP87" s="2">
        <v>1</v>
      </c>
    </row>
    <row r="88" spans="1:94" x14ac:dyDescent="0.4">
      <c r="A88" s="2">
        <v>86</v>
      </c>
      <c r="B88" s="2" t="s">
        <v>33</v>
      </c>
      <c r="C88" s="2">
        <v>11</v>
      </c>
      <c r="D88" s="2">
        <v>3.2800000000000002</v>
      </c>
      <c r="E88" s="2">
        <v>743.30000000000007</v>
      </c>
      <c r="F88" s="2">
        <v>62.800000000000004</v>
      </c>
      <c r="G88" s="2" t="s">
        <v>313</v>
      </c>
      <c r="H88" s="2">
        <v>3</v>
      </c>
      <c r="I88" s="2">
        <v>439</v>
      </c>
      <c r="J88" s="2">
        <v>2</v>
      </c>
      <c r="K88" s="2">
        <v>110.60000000000001</v>
      </c>
      <c r="L88" s="2">
        <v>110.60000000000001</v>
      </c>
      <c r="M88" s="2">
        <v>2</v>
      </c>
      <c r="N88" s="2">
        <v>20.3</v>
      </c>
      <c r="O88" s="2">
        <v>42.5</v>
      </c>
      <c r="P88" s="2">
        <v>32.700000000000003</v>
      </c>
      <c r="Q88" s="2" t="s">
        <v>228</v>
      </c>
      <c r="R88" s="2">
        <v>2</v>
      </c>
      <c r="S88" s="2">
        <v>1.1300000000000001</v>
      </c>
      <c r="T88" s="2">
        <v>402.8</v>
      </c>
      <c r="U88" s="2" t="s">
        <v>245</v>
      </c>
      <c r="V88" s="2">
        <v>2</v>
      </c>
      <c r="W88" s="2">
        <v>4.8000000000000007</v>
      </c>
      <c r="X88" s="2">
        <v>8.1</v>
      </c>
      <c r="Y88" s="2">
        <v>700</v>
      </c>
      <c r="Z88" s="2" t="s">
        <v>253</v>
      </c>
      <c r="AA88" s="2">
        <v>5.07</v>
      </c>
      <c r="AB88" s="2">
        <v>105</v>
      </c>
      <c r="AC88" s="2">
        <v>0.122</v>
      </c>
      <c r="AD88" s="2" t="s">
        <v>272</v>
      </c>
      <c r="AE88" s="2">
        <v>5</v>
      </c>
      <c r="AF88" s="2" t="s">
        <v>264</v>
      </c>
      <c r="AG88" s="2">
        <v>5</v>
      </c>
      <c r="AH88" s="2">
        <v>105</v>
      </c>
      <c r="AI88" s="2">
        <v>0.10200000000000001</v>
      </c>
      <c r="AJ88" s="2" t="s">
        <v>272</v>
      </c>
      <c r="AK88" s="2">
        <v>5.19</v>
      </c>
      <c r="AL88" s="2" t="s">
        <v>264</v>
      </c>
      <c r="AM88" s="2">
        <v>3.2800000000000002</v>
      </c>
      <c r="AN88" s="2">
        <v>859.2</v>
      </c>
      <c r="AO88" s="2">
        <v>86.9</v>
      </c>
      <c r="AP88" s="2" t="s">
        <v>280</v>
      </c>
      <c r="AQ88" s="2">
        <v>3</v>
      </c>
      <c r="AR88" s="2">
        <v>133.5</v>
      </c>
      <c r="AS88" s="2">
        <v>11.200000000000001</v>
      </c>
      <c r="AT88" s="2">
        <v>37.9</v>
      </c>
      <c r="AU88" s="2">
        <v>85.800000000000011</v>
      </c>
      <c r="AV88" s="2" t="s">
        <v>280</v>
      </c>
      <c r="AW88" s="2">
        <v>3.24</v>
      </c>
      <c r="AX88" s="2">
        <v>846.5</v>
      </c>
      <c r="AY88" s="2">
        <v>88</v>
      </c>
      <c r="AZ88" s="2" t="s">
        <v>296</v>
      </c>
      <c r="BA88" s="2">
        <v>3</v>
      </c>
      <c r="BB88" s="2">
        <v>538</v>
      </c>
      <c r="BC88" s="2">
        <v>2</v>
      </c>
      <c r="BD88" s="2">
        <v>113.60000000000001</v>
      </c>
      <c r="BE88" s="2">
        <v>110.10000000000001</v>
      </c>
      <c r="BF88" s="2">
        <v>2</v>
      </c>
      <c r="BG88" s="2">
        <v>17</v>
      </c>
      <c r="BH88" s="2">
        <v>46.7</v>
      </c>
      <c r="BI88" s="2">
        <v>60.5</v>
      </c>
      <c r="BJ88" s="2" t="s">
        <v>306</v>
      </c>
      <c r="BK88" s="2">
        <v>2</v>
      </c>
      <c r="BL88" s="2">
        <v>3.47</v>
      </c>
      <c r="BM88" s="2">
        <v>847.40000000000009</v>
      </c>
      <c r="BN88" s="2">
        <v>87.300000000000011</v>
      </c>
      <c r="BO88" s="2" t="s">
        <v>296</v>
      </c>
      <c r="BP88" s="2">
        <v>3</v>
      </c>
      <c r="BQ88" s="2">
        <v>3.39</v>
      </c>
      <c r="BR88" s="2">
        <v>749.30000000000007</v>
      </c>
      <c r="BS88" s="2">
        <v>62.6</v>
      </c>
      <c r="BT88" s="2" t="s">
        <v>313</v>
      </c>
      <c r="BU88" s="2">
        <v>3</v>
      </c>
      <c r="BV88" s="2">
        <v>20.100000000000001</v>
      </c>
      <c r="BW88" s="2">
        <v>44.2</v>
      </c>
      <c r="BX88" s="2">
        <v>33.800000000000004</v>
      </c>
      <c r="BY88" s="2" t="s">
        <v>228</v>
      </c>
      <c r="BZ88" s="2">
        <v>2</v>
      </c>
      <c r="CA88" s="2">
        <v>30.5</v>
      </c>
      <c r="CB88" s="2">
        <v>1109.9000000000001</v>
      </c>
      <c r="CC88" s="2" t="s">
        <v>365</v>
      </c>
      <c r="CD88" s="2">
        <v>1</v>
      </c>
      <c r="CE88" s="2">
        <v>1.1000000000000001</v>
      </c>
      <c r="CF88" s="2">
        <v>411.90000000000003</v>
      </c>
      <c r="CG88" s="2" t="s">
        <v>245</v>
      </c>
      <c r="CH88" s="2">
        <v>2</v>
      </c>
      <c r="CI88" s="2">
        <v>6.7</v>
      </c>
      <c r="CJ88" s="2">
        <v>8.2000000000000011</v>
      </c>
      <c r="CK88" s="2">
        <v>712</v>
      </c>
      <c r="CL88" s="2" t="s">
        <v>253</v>
      </c>
      <c r="CM88" s="2">
        <v>20.5</v>
      </c>
      <c r="CN88" s="2">
        <v>43.2</v>
      </c>
      <c r="CO88" s="2" t="s">
        <v>377</v>
      </c>
      <c r="CP88" s="2">
        <v>2</v>
      </c>
    </row>
    <row r="89" spans="1:94" x14ac:dyDescent="0.4">
      <c r="A89" s="2">
        <v>87</v>
      </c>
      <c r="B89" s="2" t="s">
        <v>33</v>
      </c>
      <c r="C89" s="2">
        <v>12</v>
      </c>
      <c r="D89" s="2">
        <v>3.5</v>
      </c>
      <c r="E89" s="2">
        <v>744.90000000000009</v>
      </c>
      <c r="F89" s="2">
        <v>62.400000000000006</v>
      </c>
      <c r="G89" s="2" t="s">
        <v>313</v>
      </c>
      <c r="H89" s="2">
        <v>3</v>
      </c>
      <c r="I89" s="2">
        <v>427</v>
      </c>
      <c r="J89" s="2">
        <v>1</v>
      </c>
      <c r="K89" s="2">
        <v>116</v>
      </c>
      <c r="L89" s="2">
        <v>115.5</v>
      </c>
      <c r="M89" s="2">
        <v>3</v>
      </c>
      <c r="N89" s="2">
        <v>20.700000000000003</v>
      </c>
      <c r="O89" s="2">
        <v>43.900000000000006</v>
      </c>
      <c r="P89" s="2">
        <v>34.300000000000004</v>
      </c>
      <c r="Q89" s="2" t="s">
        <v>228</v>
      </c>
      <c r="R89" s="2">
        <v>1</v>
      </c>
      <c r="S89" s="2">
        <v>1.3</v>
      </c>
      <c r="T89" s="2">
        <v>415.5</v>
      </c>
      <c r="U89" s="2" t="s">
        <v>245</v>
      </c>
      <c r="V89" s="2">
        <v>3</v>
      </c>
      <c r="W89" s="2">
        <v>5</v>
      </c>
      <c r="X89" s="2">
        <v>7.9</v>
      </c>
      <c r="Y89" s="2">
        <v>749</v>
      </c>
      <c r="Z89" s="2" t="s">
        <v>253</v>
      </c>
      <c r="AA89" s="2">
        <v>5.08</v>
      </c>
      <c r="AB89" s="2">
        <v>105</v>
      </c>
      <c r="AC89" s="2">
        <v>0.129</v>
      </c>
      <c r="AD89" s="2" t="s">
        <v>272</v>
      </c>
      <c r="AE89" s="2">
        <v>5.0200000000000005</v>
      </c>
      <c r="AF89" s="2" t="s">
        <v>264</v>
      </c>
      <c r="AG89" s="2">
        <v>5.08</v>
      </c>
      <c r="AH89" s="2">
        <v>103</v>
      </c>
      <c r="AI89" s="2">
        <v>0.10100000000000001</v>
      </c>
      <c r="AJ89" s="2" t="s">
        <v>272</v>
      </c>
      <c r="AK89" s="2">
        <v>5</v>
      </c>
      <c r="AL89" s="2" t="s">
        <v>264</v>
      </c>
      <c r="AM89" s="2">
        <v>3.46</v>
      </c>
      <c r="AN89" s="2">
        <v>857.6</v>
      </c>
      <c r="AO89" s="2">
        <v>87</v>
      </c>
      <c r="AP89" s="2" t="s">
        <v>280</v>
      </c>
      <c r="AQ89" s="2">
        <v>3</v>
      </c>
      <c r="AR89" s="2">
        <v>133.14000000000001</v>
      </c>
      <c r="AS89" s="2">
        <v>11.9</v>
      </c>
      <c r="AT89" s="2">
        <v>38</v>
      </c>
      <c r="AU89" s="2">
        <v>85.2</v>
      </c>
      <c r="AV89" s="2" t="s">
        <v>280</v>
      </c>
      <c r="AW89" s="2">
        <v>3.36</v>
      </c>
      <c r="AX89" s="2">
        <v>853.7</v>
      </c>
      <c r="AY89" s="2">
        <v>86.9</v>
      </c>
      <c r="AZ89" s="2" t="s">
        <v>296</v>
      </c>
      <c r="BA89" s="2">
        <v>3</v>
      </c>
      <c r="BB89" s="2">
        <v>524</v>
      </c>
      <c r="BC89" s="2">
        <v>1</v>
      </c>
      <c r="BD89" s="2">
        <v>110.5</v>
      </c>
      <c r="BE89" s="2">
        <v>111.4</v>
      </c>
      <c r="BF89" s="2">
        <v>3</v>
      </c>
      <c r="BG89" s="2">
        <v>15</v>
      </c>
      <c r="BH89" s="2">
        <v>43.6</v>
      </c>
      <c r="BI89" s="2">
        <v>60.400000000000006</v>
      </c>
      <c r="BJ89" s="2" t="s">
        <v>306</v>
      </c>
      <c r="BK89" s="2">
        <v>1</v>
      </c>
      <c r="BL89" s="2">
        <v>3.31</v>
      </c>
      <c r="BM89" s="2">
        <v>857.40000000000009</v>
      </c>
      <c r="BN89" s="2">
        <v>87.5</v>
      </c>
      <c r="BO89" s="2" t="s">
        <v>296</v>
      </c>
      <c r="BP89" s="2">
        <v>3</v>
      </c>
      <c r="BQ89" s="2">
        <v>3.47</v>
      </c>
      <c r="BR89" s="2">
        <v>747.80000000000007</v>
      </c>
      <c r="BS89" s="2">
        <v>62.400000000000006</v>
      </c>
      <c r="BT89" s="2" t="s">
        <v>313</v>
      </c>
      <c r="BU89" s="2">
        <v>3</v>
      </c>
      <c r="BV89" s="2">
        <v>20.700000000000003</v>
      </c>
      <c r="BW89" s="2">
        <v>40.1</v>
      </c>
      <c r="BX89" s="2">
        <v>34.800000000000004</v>
      </c>
      <c r="BY89" s="2" t="s">
        <v>228</v>
      </c>
      <c r="BZ89" s="2">
        <v>1</v>
      </c>
      <c r="CA89" s="2">
        <v>31.8</v>
      </c>
      <c r="CB89" s="2">
        <v>1106.6000000000001</v>
      </c>
      <c r="CC89" s="2" t="s">
        <v>365</v>
      </c>
      <c r="CD89" s="2">
        <v>2</v>
      </c>
      <c r="CE89" s="2">
        <v>1.3</v>
      </c>
      <c r="CF89" s="2">
        <v>413.8</v>
      </c>
      <c r="CG89" s="2" t="s">
        <v>245</v>
      </c>
      <c r="CH89" s="2">
        <v>3</v>
      </c>
      <c r="CI89" s="2">
        <v>7</v>
      </c>
      <c r="CJ89" s="2">
        <v>8.3000000000000007</v>
      </c>
      <c r="CK89" s="2">
        <v>711</v>
      </c>
      <c r="CL89" s="2" t="s">
        <v>253</v>
      </c>
      <c r="CM89" s="2">
        <v>20.8</v>
      </c>
      <c r="CN89" s="2">
        <v>42.6</v>
      </c>
      <c r="CO89" s="2" t="s">
        <v>377</v>
      </c>
      <c r="CP89" s="2">
        <v>1</v>
      </c>
    </row>
    <row r="90" spans="1:94" x14ac:dyDescent="0.4">
      <c r="A90" s="2">
        <v>88</v>
      </c>
      <c r="B90" s="2" t="s">
        <v>33</v>
      </c>
      <c r="C90" s="2">
        <v>13</v>
      </c>
      <c r="D90" s="2">
        <v>3.43</v>
      </c>
      <c r="E90" s="2">
        <v>741.7</v>
      </c>
      <c r="F90" s="2">
        <v>62.6</v>
      </c>
      <c r="G90" s="2" t="s">
        <v>313</v>
      </c>
      <c r="H90" s="2">
        <v>3</v>
      </c>
      <c r="I90" s="2">
        <v>428</v>
      </c>
      <c r="J90" s="2">
        <v>2</v>
      </c>
      <c r="K90" s="2">
        <v>113.2</v>
      </c>
      <c r="L90" s="2">
        <v>114.9</v>
      </c>
      <c r="M90" s="2">
        <v>1</v>
      </c>
      <c r="N90" s="2">
        <v>21</v>
      </c>
      <c r="O90" s="2">
        <v>40.5</v>
      </c>
      <c r="P90" s="2">
        <v>33.700000000000003</v>
      </c>
      <c r="Q90" s="2" t="s">
        <v>228</v>
      </c>
      <c r="R90" s="2">
        <v>2</v>
      </c>
      <c r="S90" s="2">
        <v>1.06</v>
      </c>
      <c r="T90" s="2">
        <v>429.70000000000005</v>
      </c>
      <c r="U90" s="2" t="s">
        <v>245</v>
      </c>
      <c r="V90" s="2">
        <v>1</v>
      </c>
      <c r="W90" s="2">
        <v>4.8000000000000007</v>
      </c>
      <c r="X90" s="2">
        <v>8.3000000000000007</v>
      </c>
      <c r="Y90" s="2">
        <v>721</v>
      </c>
      <c r="Z90" s="2" t="s">
        <v>253</v>
      </c>
      <c r="AA90" s="2">
        <v>5.1000000000000005</v>
      </c>
      <c r="AB90" s="2">
        <v>101</v>
      </c>
      <c r="AC90" s="2">
        <v>0.108</v>
      </c>
      <c r="AD90" s="2" t="s">
        <v>272</v>
      </c>
      <c r="AE90" s="2">
        <v>5.03</v>
      </c>
      <c r="AF90" s="2" t="s">
        <v>264</v>
      </c>
      <c r="AG90" s="2">
        <v>5.19</v>
      </c>
      <c r="AH90" s="2">
        <v>100</v>
      </c>
      <c r="AI90" s="2">
        <v>0.128</v>
      </c>
      <c r="AJ90" s="2" t="s">
        <v>272</v>
      </c>
      <c r="AK90" s="2">
        <v>5.04</v>
      </c>
      <c r="AL90" s="2" t="s">
        <v>264</v>
      </c>
      <c r="AM90" s="2">
        <v>3.2</v>
      </c>
      <c r="AN90" s="2">
        <v>842.2</v>
      </c>
      <c r="AO90" s="2">
        <v>87.600000000000009</v>
      </c>
      <c r="AP90" s="2" t="s">
        <v>280</v>
      </c>
      <c r="AQ90" s="2">
        <v>3</v>
      </c>
      <c r="AR90" s="2">
        <v>130.38</v>
      </c>
      <c r="AS90" s="2">
        <v>11.200000000000001</v>
      </c>
      <c r="AT90" s="2">
        <v>37.300000000000004</v>
      </c>
      <c r="AU90" s="2">
        <v>85.600000000000009</v>
      </c>
      <c r="AV90" s="2" t="s">
        <v>280</v>
      </c>
      <c r="AW90" s="2">
        <v>3.48</v>
      </c>
      <c r="AX90" s="2">
        <v>841.30000000000007</v>
      </c>
      <c r="AY90" s="2">
        <v>87.2</v>
      </c>
      <c r="AZ90" s="2" t="s">
        <v>296</v>
      </c>
      <c r="BA90" s="2">
        <v>3</v>
      </c>
      <c r="BB90" s="2">
        <v>535</v>
      </c>
      <c r="BC90" s="2">
        <v>2</v>
      </c>
      <c r="BD90" s="2">
        <v>115.5</v>
      </c>
      <c r="BE90" s="2">
        <v>111.2</v>
      </c>
      <c r="BF90" s="2">
        <v>1</v>
      </c>
      <c r="BG90" s="2">
        <v>16.8</v>
      </c>
      <c r="BH90" s="2">
        <v>46.800000000000004</v>
      </c>
      <c r="BI90" s="2">
        <v>60.7</v>
      </c>
      <c r="BJ90" s="2" t="s">
        <v>306</v>
      </c>
      <c r="BK90" s="2">
        <v>2</v>
      </c>
      <c r="BL90" s="2">
        <v>3.43</v>
      </c>
      <c r="BM90" s="2">
        <v>853.5</v>
      </c>
      <c r="BN90" s="2">
        <v>87</v>
      </c>
      <c r="BO90" s="2" t="s">
        <v>296</v>
      </c>
      <c r="BP90" s="2">
        <v>3</v>
      </c>
      <c r="BQ90" s="2">
        <v>3.5</v>
      </c>
      <c r="BR90" s="2">
        <v>748.80000000000007</v>
      </c>
      <c r="BS90" s="2">
        <v>62.5</v>
      </c>
      <c r="BT90" s="2" t="s">
        <v>313</v>
      </c>
      <c r="BU90" s="2">
        <v>3</v>
      </c>
      <c r="BV90" s="2">
        <v>20.6</v>
      </c>
      <c r="BW90" s="2">
        <v>42.900000000000006</v>
      </c>
      <c r="BX90" s="2">
        <v>32.700000000000003</v>
      </c>
      <c r="BY90" s="2" t="s">
        <v>228</v>
      </c>
      <c r="BZ90" s="2">
        <v>2</v>
      </c>
      <c r="CA90" s="2">
        <v>32.1</v>
      </c>
      <c r="CB90" s="2">
        <v>1109.2</v>
      </c>
      <c r="CC90" s="2" t="s">
        <v>365</v>
      </c>
      <c r="CD90" s="2">
        <v>3</v>
      </c>
      <c r="CE90" s="2">
        <v>1.23</v>
      </c>
      <c r="CF90" s="2">
        <v>415.40000000000003</v>
      </c>
      <c r="CG90" s="2" t="s">
        <v>245</v>
      </c>
      <c r="CH90" s="2">
        <v>1</v>
      </c>
      <c r="CI90" s="2">
        <v>6.8000000000000007</v>
      </c>
      <c r="CJ90" s="2">
        <v>8.2000000000000011</v>
      </c>
      <c r="CK90" s="2">
        <v>721</v>
      </c>
      <c r="CL90" s="2" t="s">
        <v>253</v>
      </c>
      <c r="CM90" s="2">
        <v>21</v>
      </c>
      <c r="CN90" s="2">
        <v>41.5</v>
      </c>
      <c r="CO90" s="2" t="s">
        <v>377</v>
      </c>
      <c r="CP90" s="2">
        <v>2</v>
      </c>
    </row>
    <row r="91" spans="1:94" x14ac:dyDescent="0.4">
      <c r="A91" s="2">
        <v>89</v>
      </c>
      <c r="B91" s="2" t="s">
        <v>33</v>
      </c>
      <c r="C91" s="2">
        <v>14</v>
      </c>
      <c r="D91" s="2">
        <v>3.36</v>
      </c>
      <c r="E91" s="2">
        <v>747.6</v>
      </c>
      <c r="F91" s="2">
        <v>62.1</v>
      </c>
      <c r="G91" s="2" t="s">
        <v>313</v>
      </c>
      <c r="H91" s="2">
        <v>3</v>
      </c>
      <c r="I91" s="2">
        <v>423</v>
      </c>
      <c r="J91" s="2">
        <v>1</v>
      </c>
      <c r="K91" s="2">
        <v>111.5</v>
      </c>
      <c r="L91" s="2">
        <v>114.80000000000001</v>
      </c>
      <c r="M91" s="2">
        <v>2</v>
      </c>
      <c r="N91" s="2">
        <v>20.8</v>
      </c>
      <c r="O91" s="2">
        <v>42.1</v>
      </c>
      <c r="P91" s="2">
        <v>32.1</v>
      </c>
      <c r="Q91" s="2" t="s">
        <v>228</v>
      </c>
      <c r="R91" s="2">
        <v>1</v>
      </c>
      <c r="S91" s="2">
        <v>1.24</v>
      </c>
      <c r="T91" s="2">
        <v>408.70000000000005</v>
      </c>
      <c r="U91" s="2" t="s">
        <v>245</v>
      </c>
      <c r="V91" s="2">
        <v>2</v>
      </c>
      <c r="W91" s="2">
        <v>4.9000000000000004</v>
      </c>
      <c r="X91" s="2">
        <v>8.2000000000000011</v>
      </c>
      <c r="Y91" s="2">
        <v>738</v>
      </c>
      <c r="Z91" s="2" t="s">
        <v>253</v>
      </c>
      <c r="AA91" s="2">
        <v>5.19</v>
      </c>
      <c r="AB91" s="2">
        <v>105</v>
      </c>
      <c r="AC91" s="2">
        <v>0.105</v>
      </c>
      <c r="AD91" s="2" t="s">
        <v>272</v>
      </c>
      <c r="AE91" s="2">
        <v>5.09</v>
      </c>
      <c r="AF91" s="2" t="s">
        <v>264</v>
      </c>
      <c r="AG91" s="2">
        <v>5.2</v>
      </c>
      <c r="AH91" s="2">
        <v>104</v>
      </c>
      <c r="AI91" s="2">
        <v>0.115</v>
      </c>
      <c r="AJ91" s="2" t="s">
        <v>272</v>
      </c>
      <c r="AK91" s="2">
        <v>5.12</v>
      </c>
      <c r="AL91" s="2" t="s">
        <v>264</v>
      </c>
      <c r="AM91" s="2">
        <v>3.2600000000000002</v>
      </c>
      <c r="AN91" s="2">
        <v>855.6</v>
      </c>
      <c r="AO91" s="2">
        <v>87</v>
      </c>
      <c r="AP91" s="2" t="s">
        <v>280</v>
      </c>
      <c r="AQ91" s="2">
        <v>3</v>
      </c>
      <c r="AR91" s="2">
        <v>132.77000000000001</v>
      </c>
      <c r="AS91" s="2">
        <v>11.200000000000001</v>
      </c>
      <c r="AT91" s="2">
        <v>37.4</v>
      </c>
      <c r="AU91" s="2">
        <v>85.7</v>
      </c>
      <c r="AV91" s="2" t="s">
        <v>280</v>
      </c>
      <c r="AW91" s="2">
        <v>3.49</v>
      </c>
      <c r="AX91" s="2">
        <v>846</v>
      </c>
      <c r="AY91" s="2">
        <v>86.300000000000011</v>
      </c>
      <c r="AZ91" s="2" t="s">
        <v>296</v>
      </c>
      <c r="BA91" s="2">
        <v>3</v>
      </c>
      <c r="BB91" s="2">
        <v>525</v>
      </c>
      <c r="BC91" s="2">
        <v>1</v>
      </c>
      <c r="BD91" s="2">
        <v>113.4</v>
      </c>
      <c r="BE91" s="2">
        <v>110.5</v>
      </c>
      <c r="BF91" s="2">
        <v>2</v>
      </c>
      <c r="BG91" s="2">
        <v>16.600000000000001</v>
      </c>
      <c r="BH91" s="2">
        <v>46</v>
      </c>
      <c r="BI91" s="2">
        <v>59.300000000000004</v>
      </c>
      <c r="BJ91" s="2" t="s">
        <v>306</v>
      </c>
      <c r="BK91" s="2">
        <v>1</v>
      </c>
      <c r="BL91" s="2">
        <v>3.42</v>
      </c>
      <c r="BM91" s="2">
        <v>851.6</v>
      </c>
      <c r="BN91" s="2">
        <v>87.600000000000009</v>
      </c>
      <c r="BO91" s="2" t="s">
        <v>296</v>
      </c>
      <c r="BP91" s="2">
        <v>3</v>
      </c>
      <c r="BQ91" s="2">
        <v>3.4</v>
      </c>
      <c r="BR91" s="2">
        <v>748.80000000000007</v>
      </c>
      <c r="BS91" s="2">
        <v>62.900000000000006</v>
      </c>
      <c r="BT91" s="2" t="s">
        <v>313</v>
      </c>
      <c r="BU91" s="2">
        <v>3</v>
      </c>
      <c r="BV91" s="2">
        <v>20.8</v>
      </c>
      <c r="BW91" s="2">
        <v>44.800000000000004</v>
      </c>
      <c r="BX91" s="2">
        <v>32.5</v>
      </c>
      <c r="BY91" s="2" t="s">
        <v>228</v>
      </c>
      <c r="BZ91" s="2">
        <v>1</v>
      </c>
      <c r="CA91" s="2">
        <v>32.9</v>
      </c>
      <c r="CB91" s="2">
        <v>1097.5</v>
      </c>
      <c r="CC91" s="2" t="s">
        <v>365</v>
      </c>
      <c r="CD91" s="2">
        <v>1</v>
      </c>
      <c r="CE91" s="2">
        <v>1.04</v>
      </c>
      <c r="CF91" s="2">
        <v>410.3</v>
      </c>
      <c r="CG91" s="2" t="s">
        <v>245</v>
      </c>
      <c r="CH91" s="2">
        <v>2</v>
      </c>
      <c r="CI91" s="2">
        <v>7.2</v>
      </c>
      <c r="CJ91" s="2">
        <v>8.1</v>
      </c>
      <c r="CK91" s="2">
        <v>708</v>
      </c>
      <c r="CL91" s="2" t="s">
        <v>253</v>
      </c>
      <c r="CM91" s="2">
        <v>20.400000000000002</v>
      </c>
      <c r="CN91" s="2">
        <v>40.400000000000006</v>
      </c>
      <c r="CO91" s="2" t="s">
        <v>377</v>
      </c>
      <c r="CP91" s="2">
        <v>1</v>
      </c>
    </row>
    <row r="92" spans="1:94" x14ac:dyDescent="0.4">
      <c r="A92" s="2">
        <v>90</v>
      </c>
      <c r="B92" s="2" t="s">
        <v>33</v>
      </c>
      <c r="C92" s="2">
        <v>15</v>
      </c>
      <c r="D92" s="2">
        <v>3.4</v>
      </c>
      <c r="E92" s="2">
        <v>746.90000000000009</v>
      </c>
      <c r="F92" s="2">
        <v>62.6</v>
      </c>
      <c r="G92" s="2" t="s">
        <v>313</v>
      </c>
      <c r="H92" s="2">
        <v>3</v>
      </c>
      <c r="I92" s="2">
        <v>426</v>
      </c>
      <c r="J92" s="2">
        <v>2</v>
      </c>
      <c r="K92" s="2">
        <v>113.9</v>
      </c>
      <c r="L92" s="2">
        <v>115.10000000000001</v>
      </c>
      <c r="M92" s="2">
        <v>3</v>
      </c>
      <c r="N92" s="2">
        <v>20.200000000000003</v>
      </c>
      <c r="O92" s="2">
        <v>40.200000000000003</v>
      </c>
      <c r="P92" s="2">
        <v>34.4</v>
      </c>
      <c r="Q92" s="2" t="s">
        <v>228</v>
      </c>
      <c r="R92" s="2">
        <v>2</v>
      </c>
      <c r="S92" s="2">
        <v>1.3</v>
      </c>
      <c r="T92" s="2">
        <v>427.90000000000003</v>
      </c>
      <c r="U92" s="2" t="s">
        <v>245</v>
      </c>
      <c r="V92" s="2">
        <v>3</v>
      </c>
      <c r="W92" s="2">
        <v>4.8000000000000007</v>
      </c>
      <c r="X92" s="2">
        <v>8.1</v>
      </c>
      <c r="Y92" s="2">
        <v>749</v>
      </c>
      <c r="Z92" s="2" t="s">
        <v>253</v>
      </c>
      <c r="AA92" s="2">
        <v>5.13</v>
      </c>
      <c r="AB92" s="2">
        <v>102</v>
      </c>
      <c r="AC92" s="2">
        <v>0.11900000000000001</v>
      </c>
      <c r="AD92" s="2" t="s">
        <v>272</v>
      </c>
      <c r="AE92" s="2">
        <v>5.18</v>
      </c>
      <c r="AF92" s="2" t="s">
        <v>264</v>
      </c>
      <c r="AG92" s="2">
        <v>5.14</v>
      </c>
      <c r="AH92" s="2">
        <v>105</v>
      </c>
      <c r="AI92" s="2">
        <v>0.121</v>
      </c>
      <c r="AJ92" s="2" t="s">
        <v>272</v>
      </c>
      <c r="AK92" s="2">
        <v>5.0600000000000005</v>
      </c>
      <c r="AL92" s="2" t="s">
        <v>264</v>
      </c>
      <c r="AM92" s="2">
        <v>3.39</v>
      </c>
      <c r="AN92" s="2">
        <v>843</v>
      </c>
      <c r="AO92" s="2">
        <v>87.7</v>
      </c>
      <c r="AP92" s="2" t="s">
        <v>280</v>
      </c>
      <c r="AQ92" s="2">
        <v>3</v>
      </c>
      <c r="AR92" s="2">
        <v>133.66</v>
      </c>
      <c r="AS92" s="2">
        <v>11.600000000000001</v>
      </c>
      <c r="AT92" s="2">
        <v>37.700000000000003</v>
      </c>
      <c r="AU92" s="2">
        <v>85.5</v>
      </c>
      <c r="AV92" s="2" t="s">
        <v>280</v>
      </c>
      <c r="AW92" s="2">
        <v>3.25</v>
      </c>
      <c r="AX92" s="2">
        <v>852.90000000000009</v>
      </c>
      <c r="AY92" s="2">
        <v>86.2</v>
      </c>
      <c r="AZ92" s="2" t="s">
        <v>296</v>
      </c>
      <c r="BA92" s="2">
        <v>3</v>
      </c>
      <c r="BB92" s="2">
        <v>530</v>
      </c>
      <c r="BC92" s="2">
        <v>2</v>
      </c>
      <c r="BD92" s="2">
        <v>111.80000000000001</v>
      </c>
      <c r="BE92" s="2">
        <v>116</v>
      </c>
      <c r="BF92" s="2">
        <v>3</v>
      </c>
      <c r="BG92" s="2">
        <v>15.200000000000001</v>
      </c>
      <c r="BH92" s="2">
        <v>43.1</v>
      </c>
      <c r="BI92" s="2">
        <v>60.6</v>
      </c>
      <c r="BJ92" s="2" t="s">
        <v>306</v>
      </c>
      <c r="BK92" s="2">
        <v>2</v>
      </c>
      <c r="BL92" s="2">
        <v>3.2600000000000002</v>
      </c>
      <c r="BM92" s="2">
        <v>846.30000000000007</v>
      </c>
      <c r="BN92" s="2">
        <v>87.300000000000011</v>
      </c>
      <c r="BO92" s="2" t="s">
        <v>296</v>
      </c>
      <c r="BP92" s="2">
        <v>3</v>
      </c>
      <c r="BQ92" s="2">
        <v>3.35</v>
      </c>
      <c r="BR92" s="2">
        <v>743.6</v>
      </c>
      <c r="BS92" s="2">
        <v>62.5</v>
      </c>
      <c r="BT92" s="2" t="s">
        <v>313</v>
      </c>
      <c r="BU92" s="2">
        <v>3</v>
      </c>
      <c r="BV92" s="2">
        <v>21</v>
      </c>
      <c r="BW92" s="2">
        <v>40</v>
      </c>
      <c r="BX92" s="2">
        <v>33.200000000000003</v>
      </c>
      <c r="BY92" s="2" t="s">
        <v>228</v>
      </c>
      <c r="BZ92" s="2">
        <v>2</v>
      </c>
      <c r="CA92" s="2">
        <v>31.200000000000003</v>
      </c>
      <c r="CB92" s="2">
        <v>1097.2</v>
      </c>
      <c r="CC92" s="2" t="s">
        <v>365</v>
      </c>
      <c r="CD92" s="2">
        <v>2</v>
      </c>
      <c r="CE92" s="2">
        <v>1.1599999999999999</v>
      </c>
      <c r="CF92" s="2">
        <v>400.40000000000003</v>
      </c>
      <c r="CG92" s="2" t="s">
        <v>245</v>
      </c>
      <c r="CH92" s="2">
        <v>3</v>
      </c>
      <c r="CI92" s="2">
        <v>6.8000000000000007</v>
      </c>
      <c r="CJ92" s="2">
        <v>8.1</v>
      </c>
      <c r="CK92" s="2">
        <v>731</v>
      </c>
      <c r="CL92" s="2" t="s">
        <v>253</v>
      </c>
      <c r="CM92" s="2">
        <v>20.700000000000003</v>
      </c>
      <c r="CN92" s="2">
        <v>43.900000000000006</v>
      </c>
      <c r="CO92" s="2" t="s">
        <v>377</v>
      </c>
      <c r="CP92" s="2">
        <v>2</v>
      </c>
    </row>
    <row r="93" spans="1:94" x14ac:dyDescent="0.4">
      <c r="A93" s="2">
        <v>91</v>
      </c>
      <c r="B93" s="2" t="s">
        <v>33</v>
      </c>
      <c r="C93" s="2">
        <v>16</v>
      </c>
      <c r="D93" s="2">
        <v>3.2</v>
      </c>
      <c r="E93" s="2">
        <v>744.90000000000009</v>
      </c>
      <c r="F93" s="2">
        <v>62.7</v>
      </c>
      <c r="G93" s="2" t="s">
        <v>313</v>
      </c>
      <c r="H93" s="2">
        <v>3</v>
      </c>
      <c r="I93" s="2">
        <v>424</v>
      </c>
      <c r="J93" s="2">
        <v>1</v>
      </c>
      <c r="K93" s="2">
        <v>116</v>
      </c>
      <c r="L93" s="2">
        <v>110.60000000000001</v>
      </c>
      <c r="M93" s="2">
        <v>1</v>
      </c>
      <c r="N93" s="2">
        <v>20.8</v>
      </c>
      <c r="O93" s="2">
        <v>44.7</v>
      </c>
      <c r="P93" s="2">
        <v>33.6</v>
      </c>
      <c r="Q93" s="2" t="s">
        <v>228</v>
      </c>
      <c r="R93" s="2">
        <v>1</v>
      </c>
      <c r="S93" s="2">
        <v>1.23</v>
      </c>
      <c r="T93" s="2">
        <v>415.70000000000005</v>
      </c>
      <c r="U93" s="2" t="s">
        <v>245</v>
      </c>
      <c r="V93" s="2">
        <v>1</v>
      </c>
      <c r="W93" s="2">
        <v>5.1000000000000005</v>
      </c>
      <c r="X93" s="2">
        <v>8</v>
      </c>
      <c r="Y93" s="2">
        <v>728</v>
      </c>
      <c r="Z93" s="2" t="s">
        <v>253</v>
      </c>
      <c r="AA93" s="2">
        <v>5.16</v>
      </c>
      <c r="AB93" s="2">
        <v>102</v>
      </c>
      <c r="AC93" s="2">
        <v>0.113</v>
      </c>
      <c r="AD93" s="2" t="s">
        <v>272</v>
      </c>
      <c r="AE93" s="2">
        <v>5.0600000000000005</v>
      </c>
      <c r="AF93" s="2" t="s">
        <v>264</v>
      </c>
      <c r="AG93" s="2">
        <v>5.17</v>
      </c>
      <c r="AH93" s="2">
        <v>102</v>
      </c>
      <c r="AI93" s="2">
        <v>0.109</v>
      </c>
      <c r="AJ93" s="2" t="s">
        <v>272</v>
      </c>
      <c r="AK93" s="2">
        <v>5.07</v>
      </c>
      <c r="AL93" s="2" t="s">
        <v>264</v>
      </c>
      <c r="AM93" s="2">
        <v>3.39</v>
      </c>
      <c r="AN93" s="2">
        <v>857.2</v>
      </c>
      <c r="AO93" s="2">
        <v>86.2</v>
      </c>
      <c r="AP93" s="2" t="s">
        <v>280</v>
      </c>
      <c r="AQ93" s="2">
        <v>3</v>
      </c>
      <c r="AR93" s="2">
        <v>134.65</v>
      </c>
      <c r="AS93" s="2">
        <v>11.700000000000001</v>
      </c>
      <c r="AT93" s="2">
        <v>37.4</v>
      </c>
      <c r="AU93" s="2">
        <v>85.800000000000011</v>
      </c>
      <c r="AV93" s="2" t="s">
        <v>280</v>
      </c>
      <c r="AW93" s="2">
        <v>3.43</v>
      </c>
      <c r="AX93" s="2">
        <v>846.90000000000009</v>
      </c>
      <c r="AY93" s="2">
        <v>87.300000000000011</v>
      </c>
      <c r="AZ93" s="2" t="s">
        <v>296</v>
      </c>
      <c r="BA93" s="2">
        <v>3</v>
      </c>
      <c r="BB93" s="2">
        <v>527</v>
      </c>
      <c r="BC93" s="2">
        <v>1</v>
      </c>
      <c r="BD93" s="2">
        <v>115.4</v>
      </c>
      <c r="BE93" s="2">
        <v>113.4</v>
      </c>
      <c r="BF93" s="2">
        <v>1</v>
      </c>
      <c r="BG93" s="2">
        <v>17.7</v>
      </c>
      <c r="BH93" s="2">
        <v>44.6</v>
      </c>
      <c r="BI93" s="2">
        <v>60.900000000000006</v>
      </c>
      <c r="BJ93" s="2" t="s">
        <v>306</v>
      </c>
      <c r="BK93" s="2">
        <v>1</v>
      </c>
      <c r="BL93" s="2">
        <v>3.45</v>
      </c>
      <c r="BM93" s="2">
        <v>846.2</v>
      </c>
      <c r="BN93" s="2">
        <v>88</v>
      </c>
      <c r="BO93" s="2" t="s">
        <v>296</v>
      </c>
      <c r="BP93" s="2">
        <v>3</v>
      </c>
      <c r="BQ93" s="2">
        <v>3.39</v>
      </c>
      <c r="BR93" s="2">
        <v>748.30000000000007</v>
      </c>
      <c r="BS93" s="2">
        <v>62</v>
      </c>
      <c r="BT93" s="2" t="s">
        <v>313</v>
      </c>
      <c r="BU93" s="2">
        <v>3</v>
      </c>
      <c r="BV93" s="2">
        <v>20.400000000000002</v>
      </c>
      <c r="BW93" s="2">
        <v>45</v>
      </c>
      <c r="BX93" s="2">
        <v>32.6</v>
      </c>
      <c r="BY93" s="2" t="s">
        <v>228</v>
      </c>
      <c r="BZ93" s="2">
        <v>1</v>
      </c>
      <c r="CA93" s="2">
        <v>32.6</v>
      </c>
      <c r="CB93" s="2">
        <v>1100.6000000000001</v>
      </c>
      <c r="CC93" s="2" t="s">
        <v>365</v>
      </c>
      <c r="CD93" s="2">
        <v>3</v>
      </c>
      <c r="CE93" s="2">
        <v>1.1000000000000001</v>
      </c>
      <c r="CF93" s="2">
        <v>417.1</v>
      </c>
      <c r="CG93" s="2" t="s">
        <v>245</v>
      </c>
      <c r="CH93" s="2">
        <v>1</v>
      </c>
      <c r="CI93" s="2">
        <v>6.9</v>
      </c>
      <c r="CJ93" s="2">
        <v>8.2000000000000011</v>
      </c>
      <c r="CK93" s="2">
        <v>707</v>
      </c>
      <c r="CL93" s="2" t="s">
        <v>253</v>
      </c>
      <c r="CM93" s="2">
        <v>20.5</v>
      </c>
      <c r="CN93" s="2">
        <v>42.900000000000006</v>
      </c>
      <c r="CO93" s="2" t="s">
        <v>377</v>
      </c>
      <c r="CP93" s="2">
        <v>1</v>
      </c>
    </row>
    <row r="94" spans="1:94" x14ac:dyDescent="0.4">
      <c r="A94" s="2">
        <v>92</v>
      </c>
      <c r="B94" s="2" t="s">
        <v>33</v>
      </c>
      <c r="C94" s="2">
        <v>17</v>
      </c>
      <c r="D94" s="2">
        <v>3.34</v>
      </c>
      <c r="E94" s="2">
        <v>746.1</v>
      </c>
      <c r="F94" s="2">
        <v>62.5</v>
      </c>
      <c r="G94" s="2" t="s">
        <v>313</v>
      </c>
      <c r="H94" s="2">
        <v>3</v>
      </c>
      <c r="I94" s="2">
        <v>421</v>
      </c>
      <c r="J94" s="2">
        <v>2</v>
      </c>
      <c r="K94" s="2">
        <v>115.80000000000001</v>
      </c>
      <c r="L94" s="2">
        <v>111.7</v>
      </c>
      <c r="M94" s="2">
        <v>2</v>
      </c>
      <c r="N94" s="2">
        <v>20.400000000000002</v>
      </c>
      <c r="O94" s="2">
        <v>44.900000000000006</v>
      </c>
      <c r="P94" s="2">
        <v>34.700000000000003</v>
      </c>
      <c r="Q94" s="2" t="s">
        <v>228</v>
      </c>
      <c r="R94" s="2">
        <v>2</v>
      </c>
      <c r="S94" s="2">
        <v>1.27</v>
      </c>
      <c r="T94" s="2">
        <v>412</v>
      </c>
      <c r="U94" s="2" t="s">
        <v>245</v>
      </c>
      <c r="V94" s="2">
        <v>2</v>
      </c>
      <c r="W94" s="2">
        <v>5.2</v>
      </c>
      <c r="X94" s="2">
        <v>8.1</v>
      </c>
      <c r="Y94" s="2">
        <v>727</v>
      </c>
      <c r="Z94" s="2" t="s">
        <v>253</v>
      </c>
      <c r="AA94" s="2">
        <v>5.09</v>
      </c>
      <c r="AB94" s="2">
        <v>105</v>
      </c>
      <c r="AC94" s="2">
        <v>0.127</v>
      </c>
      <c r="AD94" s="2" t="s">
        <v>272</v>
      </c>
      <c r="AE94" s="2">
        <v>5.14</v>
      </c>
      <c r="AF94" s="2" t="s">
        <v>264</v>
      </c>
      <c r="AG94" s="2">
        <v>5.04</v>
      </c>
      <c r="AH94" s="2">
        <v>101</v>
      </c>
      <c r="AI94" s="2">
        <v>0.121</v>
      </c>
      <c r="AJ94" s="2" t="s">
        <v>272</v>
      </c>
      <c r="AK94" s="2">
        <v>5.0200000000000005</v>
      </c>
      <c r="AL94" s="2" t="s">
        <v>264</v>
      </c>
      <c r="AM94" s="2">
        <v>3.49</v>
      </c>
      <c r="AN94" s="2">
        <v>842.7</v>
      </c>
      <c r="AO94" s="2">
        <v>87.5</v>
      </c>
      <c r="AP94" s="2" t="s">
        <v>280</v>
      </c>
      <c r="AQ94" s="2">
        <v>3</v>
      </c>
      <c r="AR94" s="2">
        <v>134.62</v>
      </c>
      <c r="AS94" s="2">
        <v>11.8</v>
      </c>
      <c r="AT94" s="2">
        <v>37.6</v>
      </c>
      <c r="AU94" s="2">
        <v>85.600000000000009</v>
      </c>
      <c r="AV94" s="2" t="s">
        <v>280</v>
      </c>
      <c r="AW94" s="2">
        <v>3.46</v>
      </c>
      <c r="AX94" s="2">
        <v>849.6</v>
      </c>
      <c r="AY94" s="2">
        <v>86.800000000000011</v>
      </c>
      <c r="AZ94" s="2" t="s">
        <v>296</v>
      </c>
      <c r="BA94" s="2">
        <v>3</v>
      </c>
      <c r="BB94" s="2">
        <v>521</v>
      </c>
      <c r="BC94" s="2">
        <v>2</v>
      </c>
      <c r="BD94" s="2">
        <v>113.60000000000001</v>
      </c>
      <c r="BE94" s="2">
        <v>111.5</v>
      </c>
      <c r="BF94" s="2">
        <v>2</v>
      </c>
      <c r="BG94" s="2">
        <v>17.100000000000001</v>
      </c>
      <c r="BH94" s="2">
        <v>46.5</v>
      </c>
      <c r="BI94" s="2">
        <v>60</v>
      </c>
      <c r="BJ94" s="2" t="s">
        <v>306</v>
      </c>
      <c r="BK94" s="2">
        <v>2</v>
      </c>
      <c r="BL94" s="2">
        <v>3.27</v>
      </c>
      <c r="BM94" s="2">
        <v>857</v>
      </c>
      <c r="BN94" s="2">
        <v>86.800000000000011</v>
      </c>
      <c r="BO94" s="2" t="s">
        <v>296</v>
      </c>
      <c r="BP94" s="2">
        <v>3</v>
      </c>
      <c r="BQ94" s="2">
        <v>3.23</v>
      </c>
      <c r="BR94" s="2">
        <v>744.7</v>
      </c>
      <c r="BS94" s="2">
        <v>62</v>
      </c>
      <c r="BT94" s="2" t="s">
        <v>313</v>
      </c>
      <c r="BU94" s="2">
        <v>3</v>
      </c>
      <c r="BV94" s="2">
        <v>20.3</v>
      </c>
      <c r="BW94" s="2">
        <v>41.300000000000004</v>
      </c>
      <c r="BX94" s="2">
        <v>34.6</v>
      </c>
      <c r="BY94" s="2" t="s">
        <v>228</v>
      </c>
      <c r="BZ94" s="2">
        <v>2</v>
      </c>
      <c r="CA94" s="2">
        <v>32.1</v>
      </c>
      <c r="CB94" s="2">
        <v>1097.4000000000001</v>
      </c>
      <c r="CC94" s="2" t="s">
        <v>365</v>
      </c>
      <c r="CD94" s="2">
        <v>1</v>
      </c>
      <c r="CE94" s="2">
        <v>1.18</v>
      </c>
      <c r="CF94" s="2">
        <v>403</v>
      </c>
      <c r="CG94" s="2" t="s">
        <v>245</v>
      </c>
      <c r="CH94" s="2">
        <v>2</v>
      </c>
      <c r="CI94" s="2">
        <v>7.2</v>
      </c>
      <c r="CJ94" s="2">
        <v>8.1</v>
      </c>
      <c r="CK94" s="2">
        <v>745</v>
      </c>
      <c r="CL94" s="2" t="s">
        <v>253</v>
      </c>
      <c r="CM94" s="2">
        <v>20.700000000000003</v>
      </c>
      <c r="CN94" s="2">
        <v>41.1</v>
      </c>
      <c r="CO94" s="2" t="s">
        <v>377</v>
      </c>
      <c r="CP94" s="2">
        <v>2</v>
      </c>
    </row>
    <row r="95" spans="1:94" x14ac:dyDescent="0.4">
      <c r="A95" s="2">
        <v>93</v>
      </c>
      <c r="B95" s="2" t="s">
        <v>33</v>
      </c>
      <c r="C95" s="2">
        <v>18</v>
      </c>
      <c r="D95" s="2">
        <v>3.29</v>
      </c>
      <c r="E95" s="2">
        <v>747.90000000000009</v>
      </c>
      <c r="F95" s="2">
        <v>62.800000000000004</v>
      </c>
      <c r="G95" s="2" t="s">
        <v>313</v>
      </c>
      <c r="H95" s="2">
        <v>3</v>
      </c>
      <c r="I95" s="2">
        <v>425</v>
      </c>
      <c r="J95" s="2">
        <v>1</v>
      </c>
      <c r="K95" s="2">
        <v>112.60000000000001</v>
      </c>
      <c r="L95" s="2">
        <v>112.4</v>
      </c>
      <c r="M95" s="2">
        <v>3</v>
      </c>
      <c r="N95" s="2">
        <v>20.200000000000003</v>
      </c>
      <c r="O95" s="2">
        <v>41</v>
      </c>
      <c r="P95" s="2">
        <v>33.700000000000003</v>
      </c>
      <c r="Q95" s="2" t="s">
        <v>228</v>
      </c>
      <c r="R95" s="2">
        <v>1</v>
      </c>
      <c r="S95" s="2">
        <v>1.04</v>
      </c>
      <c r="T95" s="2">
        <v>403</v>
      </c>
      <c r="U95" s="2" t="s">
        <v>245</v>
      </c>
      <c r="V95" s="2">
        <v>3</v>
      </c>
      <c r="W95" s="2">
        <v>5.1000000000000005</v>
      </c>
      <c r="X95" s="2">
        <v>8.2000000000000011</v>
      </c>
      <c r="Y95" s="2">
        <v>721</v>
      </c>
      <c r="Z95" s="2" t="s">
        <v>253</v>
      </c>
      <c r="AA95" s="2">
        <v>5.15</v>
      </c>
      <c r="AB95" s="2">
        <v>98</v>
      </c>
      <c r="AC95" s="2">
        <v>0.106</v>
      </c>
      <c r="AD95" s="2" t="s">
        <v>272</v>
      </c>
      <c r="AE95" s="2">
        <v>5.14</v>
      </c>
      <c r="AF95" s="2" t="s">
        <v>264</v>
      </c>
      <c r="AG95" s="2">
        <v>5.16</v>
      </c>
      <c r="AH95" s="2">
        <v>98</v>
      </c>
      <c r="AI95" s="2">
        <v>0.11900000000000001</v>
      </c>
      <c r="AJ95" s="2" t="s">
        <v>272</v>
      </c>
      <c r="AK95" s="2">
        <v>5.18</v>
      </c>
      <c r="AL95" s="2" t="s">
        <v>264</v>
      </c>
      <c r="AM95" s="2">
        <v>3.2800000000000002</v>
      </c>
      <c r="AN95" s="2">
        <v>842.90000000000009</v>
      </c>
      <c r="AO95" s="2">
        <v>87</v>
      </c>
      <c r="AP95" s="2" t="s">
        <v>280</v>
      </c>
      <c r="AQ95" s="2">
        <v>3</v>
      </c>
      <c r="AR95" s="2">
        <v>133.91</v>
      </c>
      <c r="AS95" s="2">
        <v>11.3</v>
      </c>
      <c r="AT95" s="2">
        <v>37.1</v>
      </c>
      <c r="AU95" s="2">
        <v>85.2</v>
      </c>
      <c r="AV95" s="2" t="s">
        <v>280</v>
      </c>
      <c r="AW95" s="2">
        <v>3.41</v>
      </c>
      <c r="AX95" s="2">
        <v>842.7</v>
      </c>
      <c r="AY95" s="2">
        <v>87.600000000000009</v>
      </c>
      <c r="AZ95" s="2" t="s">
        <v>296</v>
      </c>
      <c r="BA95" s="2">
        <v>3</v>
      </c>
      <c r="BB95" s="2">
        <v>535</v>
      </c>
      <c r="BC95" s="2">
        <v>1</v>
      </c>
      <c r="BD95" s="2">
        <v>113.5</v>
      </c>
      <c r="BE95" s="2">
        <v>111</v>
      </c>
      <c r="BF95" s="2">
        <v>3</v>
      </c>
      <c r="BG95" s="2">
        <v>15.600000000000001</v>
      </c>
      <c r="BH95" s="2">
        <v>43.7</v>
      </c>
      <c r="BI95" s="2">
        <v>59</v>
      </c>
      <c r="BJ95" s="2" t="s">
        <v>306</v>
      </c>
      <c r="BK95" s="2">
        <v>1</v>
      </c>
      <c r="BL95" s="2">
        <v>3.39</v>
      </c>
      <c r="BM95" s="2">
        <v>853.2</v>
      </c>
      <c r="BN95" s="2">
        <v>87.100000000000009</v>
      </c>
      <c r="BO95" s="2" t="s">
        <v>296</v>
      </c>
      <c r="BP95" s="2">
        <v>3</v>
      </c>
      <c r="BQ95" s="2">
        <v>3.3200000000000003</v>
      </c>
      <c r="BR95" s="2">
        <v>747.40000000000009</v>
      </c>
      <c r="BS95" s="2">
        <v>63</v>
      </c>
      <c r="BT95" s="2" t="s">
        <v>313</v>
      </c>
      <c r="BU95" s="2">
        <v>3</v>
      </c>
      <c r="BV95" s="2">
        <v>20.400000000000002</v>
      </c>
      <c r="BW95" s="2">
        <v>43.2</v>
      </c>
      <c r="BX95" s="2">
        <v>34.300000000000004</v>
      </c>
      <c r="BY95" s="2" t="s">
        <v>228</v>
      </c>
      <c r="BZ95" s="2">
        <v>1</v>
      </c>
      <c r="CA95" s="2">
        <v>32.6</v>
      </c>
      <c r="CB95" s="2">
        <v>1105.4000000000001</v>
      </c>
      <c r="CC95" s="2" t="s">
        <v>365</v>
      </c>
      <c r="CD95" s="2">
        <v>2</v>
      </c>
      <c r="CE95" s="2">
        <v>1.27</v>
      </c>
      <c r="CF95" s="2">
        <v>423.3</v>
      </c>
      <c r="CG95" s="2" t="s">
        <v>245</v>
      </c>
      <c r="CH95" s="2">
        <v>3</v>
      </c>
      <c r="CI95" s="2">
        <v>7</v>
      </c>
      <c r="CJ95" s="2">
        <v>8.1</v>
      </c>
      <c r="CK95" s="2">
        <v>716</v>
      </c>
      <c r="CL95" s="2" t="s">
        <v>253</v>
      </c>
      <c r="CM95" s="2">
        <v>20.200000000000003</v>
      </c>
      <c r="CN95" s="2">
        <v>43.800000000000004</v>
      </c>
      <c r="CO95" s="2" t="s">
        <v>377</v>
      </c>
      <c r="CP95" s="2">
        <v>1</v>
      </c>
    </row>
    <row r="96" spans="1:94" x14ac:dyDescent="0.4">
      <c r="A96" s="2">
        <v>94</v>
      </c>
      <c r="B96" s="2" t="s">
        <v>33</v>
      </c>
      <c r="C96" s="2">
        <v>19</v>
      </c>
      <c r="D96" s="2">
        <v>3.47</v>
      </c>
      <c r="E96" s="2">
        <v>744.6</v>
      </c>
      <c r="F96" s="2">
        <v>62</v>
      </c>
      <c r="G96" s="2" t="s">
        <v>313</v>
      </c>
      <c r="H96" s="2">
        <v>3</v>
      </c>
      <c r="I96" s="2">
        <v>426</v>
      </c>
      <c r="J96" s="2">
        <v>2</v>
      </c>
      <c r="K96" s="2">
        <v>110.5</v>
      </c>
      <c r="L96" s="2">
        <v>110</v>
      </c>
      <c r="M96" s="2">
        <v>1</v>
      </c>
      <c r="N96" s="2">
        <v>20.3</v>
      </c>
      <c r="O96" s="2">
        <v>41.800000000000004</v>
      </c>
      <c r="P96" s="2">
        <v>34.5</v>
      </c>
      <c r="Q96" s="2" t="s">
        <v>228</v>
      </c>
      <c r="R96" s="2">
        <v>2</v>
      </c>
      <c r="S96" s="2">
        <v>1.08</v>
      </c>
      <c r="T96" s="2">
        <v>400</v>
      </c>
      <c r="U96" s="2" t="s">
        <v>245</v>
      </c>
      <c r="V96" s="2">
        <v>1</v>
      </c>
      <c r="W96" s="2">
        <v>5.2</v>
      </c>
      <c r="X96" s="2">
        <v>8.3000000000000007</v>
      </c>
      <c r="Y96" s="2">
        <v>718</v>
      </c>
      <c r="Z96" s="2" t="s">
        <v>253</v>
      </c>
      <c r="AA96" s="2">
        <v>5.01</v>
      </c>
      <c r="AB96" s="2">
        <v>105</v>
      </c>
      <c r="AC96" s="2">
        <v>0.109</v>
      </c>
      <c r="AD96" s="2" t="s">
        <v>272</v>
      </c>
      <c r="AE96" s="2">
        <v>5.16</v>
      </c>
      <c r="AF96" s="2" t="s">
        <v>264</v>
      </c>
      <c r="AG96" s="2">
        <v>5.1000000000000005</v>
      </c>
      <c r="AH96" s="2">
        <v>101</v>
      </c>
      <c r="AI96" s="2">
        <v>0.105</v>
      </c>
      <c r="AJ96" s="2" t="s">
        <v>272</v>
      </c>
      <c r="AK96" s="2">
        <v>5.0200000000000005</v>
      </c>
      <c r="AL96" s="2" t="s">
        <v>264</v>
      </c>
      <c r="AM96" s="2">
        <v>3.21</v>
      </c>
      <c r="AN96" s="2">
        <v>841.30000000000007</v>
      </c>
      <c r="AO96" s="2">
        <v>87.5</v>
      </c>
      <c r="AP96" s="2" t="s">
        <v>280</v>
      </c>
      <c r="AQ96" s="2">
        <v>3</v>
      </c>
      <c r="AR96" s="2">
        <v>131.52000000000001</v>
      </c>
      <c r="AS96" s="2">
        <v>11.600000000000001</v>
      </c>
      <c r="AT96" s="2">
        <v>37.6</v>
      </c>
      <c r="AU96" s="2">
        <v>85.9</v>
      </c>
      <c r="AV96" s="2" t="s">
        <v>280</v>
      </c>
      <c r="AW96" s="2">
        <v>3.36</v>
      </c>
      <c r="AX96" s="2">
        <v>857.2</v>
      </c>
      <c r="AY96" s="2">
        <v>87.7</v>
      </c>
      <c r="AZ96" s="2" t="s">
        <v>296</v>
      </c>
      <c r="BA96" s="2">
        <v>3</v>
      </c>
      <c r="BB96" s="2">
        <v>530</v>
      </c>
      <c r="BC96" s="2">
        <v>2</v>
      </c>
      <c r="BD96" s="2">
        <v>115.2</v>
      </c>
      <c r="BE96" s="2">
        <v>112.10000000000001</v>
      </c>
      <c r="BF96" s="2">
        <v>1</v>
      </c>
      <c r="BG96" s="2">
        <v>15.3</v>
      </c>
      <c r="BH96" s="2">
        <v>47.400000000000006</v>
      </c>
      <c r="BI96" s="2">
        <v>58</v>
      </c>
      <c r="BJ96" s="2" t="s">
        <v>306</v>
      </c>
      <c r="BK96" s="2">
        <v>2</v>
      </c>
      <c r="BL96" s="2">
        <v>3.24</v>
      </c>
      <c r="BM96" s="2">
        <v>842</v>
      </c>
      <c r="BN96" s="2">
        <v>87.5</v>
      </c>
      <c r="BO96" s="2" t="s">
        <v>296</v>
      </c>
      <c r="BP96" s="2">
        <v>3</v>
      </c>
      <c r="BQ96" s="2">
        <v>3.3000000000000003</v>
      </c>
      <c r="BR96" s="2">
        <v>749</v>
      </c>
      <c r="BS96" s="2">
        <v>62.400000000000006</v>
      </c>
      <c r="BT96" s="2" t="s">
        <v>313</v>
      </c>
      <c r="BU96" s="2">
        <v>3</v>
      </c>
      <c r="BV96" s="2">
        <v>21</v>
      </c>
      <c r="BW96" s="2">
        <v>44.300000000000004</v>
      </c>
      <c r="BX96" s="2">
        <v>35</v>
      </c>
      <c r="BY96" s="2" t="s">
        <v>228</v>
      </c>
      <c r="BZ96" s="2">
        <v>2</v>
      </c>
      <c r="CA96" s="2">
        <v>31.6</v>
      </c>
      <c r="CB96" s="2">
        <v>1108.3</v>
      </c>
      <c r="CC96" s="2" t="s">
        <v>365</v>
      </c>
      <c r="CD96" s="2">
        <v>3</v>
      </c>
      <c r="CE96" s="2">
        <v>1.1000000000000001</v>
      </c>
      <c r="CF96" s="2">
        <v>403.3</v>
      </c>
      <c r="CG96" s="2" t="s">
        <v>245</v>
      </c>
      <c r="CH96" s="2">
        <v>1</v>
      </c>
      <c r="CI96" s="2">
        <v>6.9</v>
      </c>
      <c r="CJ96" s="2">
        <v>8.2000000000000011</v>
      </c>
      <c r="CK96" s="2">
        <v>728</v>
      </c>
      <c r="CL96" s="2" t="s">
        <v>253</v>
      </c>
      <c r="CM96" s="2">
        <v>20.6</v>
      </c>
      <c r="CN96" s="2">
        <v>40.200000000000003</v>
      </c>
      <c r="CO96" s="2" t="s">
        <v>377</v>
      </c>
      <c r="CP96" s="2">
        <v>2</v>
      </c>
    </row>
    <row r="97" spans="1:94" x14ac:dyDescent="0.4">
      <c r="A97" s="2">
        <v>95</v>
      </c>
      <c r="B97" s="2" t="s">
        <v>33</v>
      </c>
      <c r="C97" s="2">
        <v>20</v>
      </c>
      <c r="D97" s="2">
        <v>3.47</v>
      </c>
      <c r="E97" s="2">
        <v>747.2</v>
      </c>
      <c r="F97" s="2">
        <v>62.800000000000004</v>
      </c>
      <c r="G97" s="2" t="s">
        <v>313</v>
      </c>
      <c r="H97" s="2">
        <v>3</v>
      </c>
      <c r="I97" s="2">
        <v>435</v>
      </c>
      <c r="J97" s="2">
        <v>1</v>
      </c>
      <c r="K97" s="2">
        <v>113</v>
      </c>
      <c r="L97" s="2">
        <v>113.2</v>
      </c>
      <c r="M97" s="2">
        <v>2</v>
      </c>
      <c r="N97" s="2">
        <v>20.100000000000001</v>
      </c>
      <c r="O97" s="2">
        <v>40.1</v>
      </c>
      <c r="P97" s="2">
        <v>34.6</v>
      </c>
      <c r="Q97" s="2" t="s">
        <v>228</v>
      </c>
      <c r="R97" s="2">
        <v>1</v>
      </c>
      <c r="S97" s="2">
        <v>1.22</v>
      </c>
      <c r="T97" s="2">
        <v>413.20000000000005</v>
      </c>
      <c r="U97" s="2" t="s">
        <v>245</v>
      </c>
      <c r="V97" s="2">
        <v>2</v>
      </c>
      <c r="W97" s="2">
        <v>5.3000000000000007</v>
      </c>
      <c r="X97" s="2">
        <v>7.9</v>
      </c>
      <c r="Y97" s="2">
        <v>743</v>
      </c>
      <c r="Z97" s="2" t="s">
        <v>253</v>
      </c>
      <c r="AA97" s="2">
        <v>5.13</v>
      </c>
      <c r="AB97" s="2">
        <v>100</v>
      </c>
      <c r="AC97" s="2">
        <v>0.126</v>
      </c>
      <c r="AD97" s="2" t="s">
        <v>272</v>
      </c>
      <c r="AE97" s="2">
        <v>5.12</v>
      </c>
      <c r="AF97" s="2" t="s">
        <v>264</v>
      </c>
      <c r="AG97" s="2">
        <v>5.04</v>
      </c>
      <c r="AH97" s="2">
        <v>99</v>
      </c>
      <c r="AI97" s="2">
        <v>0.13</v>
      </c>
      <c r="AJ97" s="2" t="s">
        <v>272</v>
      </c>
      <c r="AK97" s="2">
        <v>5.16</v>
      </c>
      <c r="AL97" s="2" t="s">
        <v>264</v>
      </c>
      <c r="AM97" s="2">
        <v>3.25</v>
      </c>
      <c r="AN97" s="2">
        <v>843.5</v>
      </c>
      <c r="AO97" s="2">
        <v>87.9</v>
      </c>
      <c r="AP97" s="2" t="s">
        <v>280</v>
      </c>
      <c r="AQ97" s="2">
        <v>3</v>
      </c>
      <c r="AR97" s="2">
        <v>132.92000000000002</v>
      </c>
      <c r="AS97" s="2">
        <v>11</v>
      </c>
      <c r="AT97" s="2">
        <v>37.200000000000003</v>
      </c>
      <c r="AU97" s="2">
        <v>85.600000000000009</v>
      </c>
      <c r="AV97" s="2" t="s">
        <v>280</v>
      </c>
      <c r="AW97" s="2">
        <v>3.36</v>
      </c>
      <c r="AX97" s="2">
        <v>840.6</v>
      </c>
      <c r="AY97" s="2">
        <v>86.300000000000011</v>
      </c>
      <c r="AZ97" s="2" t="s">
        <v>296</v>
      </c>
      <c r="BA97" s="2">
        <v>3</v>
      </c>
      <c r="BB97" s="2">
        <v>532</v>
      </c>
      <c r="BC97" s="2">
        <v>1</v>
      </c>
      <c r="BD97" s="2">
        <v>112.4</v>
      </c>
      <c r="BE97" s="2">
        <v>115.5</v>
      </c>
      <c r="BF97" s="2">
        <v>2</v>
      </c>
      <c r="BG97" s="2">
        <v>15.9</v>
      </c>
      <c r="BH97" s="2">
        <v>44.6</v>
      </c>
      <c r="BI97" s="2">
        <v>60.800000000000004</v>
      </c>
      <c r="BJ97" s="2" t="s">
        <v>306</v>
      </c>
      <c r="BK97" s="2">
        <v>1</v>
      </c>
      <c r="BL97" s="2">
        <v>3.23</v>
      </c>
      <c r="BM97" s="2">
        <v>856.40000000000009</v>
      </c>
      <c r="BN97" s="2">
        <v>86.4</v>
      </c>
      <c r="BO97" s="2" t="s">
        <v>296</v>
      </c>
      <c r="BP97" s="2">
        <v>3</v>
      </c>
      <c r="BQ97" s="2">
        <v>3.3000000000000003</v>
      </c>
      <c r="BR97" s="2">
        <v>747.1</v>
      </c>
      <c r="BS97" s="2">
        <v>62.900000000000006</v>
      </c>
      <c r="BT97" s="2" t="s">
        <v>313</v>
      </c>
      <c r="BU97" s="2">
        <v>3</v>
      </c>
      <c r="BV97" s="2">
        <v>20.100000000000001</v>
      </c>
      <c r="BW97" s="2">
        <v>43.900000000000006</v>
      </c>
      <c r="BX97" s="2">
        <v>32.6</v>
      </c>
      <c r="BY97" s="2" t="s">
        <v>228</v>
      </c>
      <c r="BZ97" s="2">
        <v>1</v>
      </c>
      <c r="CA97" s="2">
        <v>32.700000000000003</v>
      </c>
      <c r="CB97" s="2">
        <v>1109.1000000000001</v>
      </c>
      <c r="CC97" s="2" t="s">
        <v>365</v>
      </c>
      <c r="CD97" s="2">
        <v>1</v>
      </c>
      <c r="CE97" s="2">
        <v>1.1100000000000001</v>
      </c>
      <c r="CF97" s="2">
        <v>429.20000000000005</v>
      </c>
      <c r="CG97" s="2" t="s">
        <v>245</v>
      </c>
      <c r="CH97" s="2">
        <v>2</v>
      </c>
      <c r="CI97" s="2">
        <v>7.1000000000000005</v>
      </c>
      <c r="CJ97" s="2">
        <v>7.9</v>
      </c>
      <c r="CK97" s="2">
        <v>748</v>
      </c>
      <c r="CL97" s="2" t="s">
        <v>253</v>
      </c>
      <c r="CM97" s="2">
        <v>20.8</v>
      </c>
      <c r="CN97" s="2">
        <v>44.2</v>
      </c>
      <c r="CO97" s="2" t="s">
        <v>377</v>
      </c>
      <c r="CP97" s="2">
        <v>1</v>
      </c>
    </row>
    <row r="98" spans="1:94" x14ac:dyDescent="0.4">
      <c r="A98" s="2">
        <v>96</v>
      </c>
      <c r="B98" s="2" t="s">
        <v>33</v>
      </c>
      <c r="C98" s="2">
        <v>21</v>
      </c>
      <c r="D98" s="2">
        <v>3.46</v>
      </c>
      <c r="E98" s="2">
        <v>744.6</v>
      </c>
      <c r="F98" s="2">
        <v>62.800000000000004</v>
      </c>
      <c r="G98" s="2" t="s">
        <v>313</v>
      </c>
      <c r="H98" s="2">
        <v>3</v>
      </c>
      <c r="I98" s="2">
        <v>431</v>
      </c>
      <c r="J98" s="2">
        <v>2</v>
      </c>
      <c r="K98" s="2">
        <v>115.5</v>
      </c>
      <c r="L98" s="2">
        <v>115.7</v>
      </c>
      <c r="M98" s="2">
        <v>3</v>
      </c>
      <c r="N98" s="2">
        <v>20.700000000000003</v>
      </c>
      <c r="O98" s="2">
        <v>40.1</v>
      </c>
      <c r="P98" s="2">
        <v>32.200000000000003</v>
      </c>
      <c r="Q98" s="2" t="s">
        <v>228</v>
      </c>
      <c r="R98" s="2">
        <v>2</v>
      </c>
      <c r="S98" s="2">
        <v>1.1400000000000001</v>
      </c>
      <c r="T98" s="2">
        <v>429.1</v>
      </c>
      <c r="U98" s="2" t="s">
        <v>245</v>
      </c>
      <c r="V98" s="2">
        <v>3</v>
      </c>
      <c r="W98" s="2">
        <v>5.3000000000000007</v>
      </c>
      <c r="X98" s="2">
        <v>8.2000000000000011</v>
      </c>
      <c r="Y98" s="2">
        <v>741</v>
      </c>
      <c r="Z98" s="2" t="s">
        <v>253</v>
      </c>
      <c r="AA98" s="2">
        <v>5.18</v>
      </c>
      <c r="AB98" s="2">
        <v>98</v>
      </c>
      <c r="AC98" s="2">
        <v>0.10300000000000001</v>
      </c>
      <c r="AD98" s="2" t="s">
        <v>272</v>
      </c>
      <c r="AE98" s="2">
        <v>5.01</v>
      </c>
      <c r="AF98" s="2" t="s">
        <v>264</v>
      </c>
      <c r="AG98" s="2">
        <v>5.08</v>
      </c>
      <c r="AH98" s="2">
        <v>100</v>
      </c>
      <c r="AI98" s="2">
        <v>0.111</v>
      </c>
      <c r="AJ98" s="2" t="s">
        <v>272</v>
      </c>
      <c r="AK98" s="2">
        <v>5.2</v>
      </c>
      <c r="AL98" s="2" t="s">
        <v>264</v>
      </c>
      <c r="AM98" s="2">
        <v>3.49</v>
      </c>
      <c r="AN98" s="2">
        <v>857.30000000000007</v>
      </c>
      <c r="AO98" s="2">
        <v>86.100000000000009</v>
      </c>
      <c r="AP98" s="2" t="s">
        <v>280</v>
      </c>
      <c r="AQ98" s="2">
        <v>3</v>
      </c>
      <c r="AR98" s="2">
        <v>132.27000000000001</v>
      </c>
      <c r="AS98" s="2">
        <v>11.3</v>
      </c>
      <c r="AT98" s="2">
        <v>37.4</v>
      </c>
      <c r="AU98" s="2">
        <v>85.800000000000011</v>
      </c>
      <c r="AV98" s="2" t="s">
        <v>280</v>
      </c>
      <c r="AW98" s="2">
        <v>3.45</v>
      </c>
      <c r="AX98" s="2">
        <v>855.80000000000007</v>
      </c>
      <c r="AY98" s="2">
        <v>86.100000000000009</v>
      </c>
      <c r="AZ98" s="2" t="s">
        <v>296</v>
      </c>
      <c r="BA98" s="2">
        <v>3</v>
      </c>
      <c r="BB98" s="2">
        <v>537</v>
      </c>
      <c r="BC98" s="2">
        <v>2</v>
      </c>
      <c r="BD98" s="2">
        <v>110.7</v>
      </c>
      <c r="BE98" s="2">
        <v>115.80000000000001</v>
      </c>
      <c r="BF98" s="2">
        <v>3</v>
      </c>
      <c r="BG98" s="2">
        <v>17</v>
      </c>
      <c r="BH98" s="2">
        <v>43.400000000000006</v>
      </c>
      <c r="BI98" s="2">
        <v>58.300000000000004</v>
      </c>
      <c r="BJ98" s="2" t="s">
        <v>306</v>
      </c>
      <c r="BK98" s="2">
        <v>2</v>
      </c>
      <c r="BL98" s="2">
        <v>3.3000000000000003</v>
      </c>
      <c r="BM98" s="2">
        <v>855.90000000000009</v>
      </c>
      <c r="BN98" s="2">
        <v>87.5</v>
      </c>
      <c r="BO98" s="2" t="s">
        <v>296</v>
      </c>
      <c r="BP98" s="2">
        <v>3</v>
      </c>
      <c r="BQ98" s="2">
        <v>3.4</v>
      </c>
      <c r="BR98" s="2">
        <v>741.80000000000007</v>
      </c>
      <c r="BS98" s="2">
        <v>63</v>
      </c>
      <c r="BT98" s="2" t="s">
        <v>313</v>
      </c>
      <c r="BU98" s="2">
        <v>3</v>
      </c>
      <c r="BV98" s="2">
        <v>20.8</v>
      </c>
      <c r="BW98" s="2">
        <v>44.7</v>
      </c>
      <c r="BX98" s="2">
        <v>32</v>
      </c>
      <c r="BY98" s="2" t="s">
        <v>228</v>
      </c>
      <c r="BZ98" s="2">
        <v>2</v>
      </c>
      <c r="CA98" s="2">
        <v>32.800000000000004</v>
      </c>
      <c r="CB98" s="2">
        <v>1091.4000000000001</v>
      </c>
      <c r="CC98" s="2" t="s">
        <v>365</v>
      </c>
      <c r="CD98" s="2">
        <v>2</v>
      </c>
      <c r="CE98" s="2">
        <v>1.1200000000000001</v>
      </c>
      <c r="CF98" s="2">
        <v>404.6</v>
      </c>
      <c r="CG98" s="2" t="s">
        <v>245</v>
      </c>
      <c r="CH98" s="2">
        <v>3</v>
      </c>
      <c r="CI98" s="2">
        <v>6.7</v>
      </c>
      <c r="CJ98" s="2">
        <v>7.9</v>
      </c>
      <c r="CK98" s="2">
        <v>729</v>
      </c>
      <c r="CL98" s="2" t="s">
        <v>253</v>
      </c>
      <c r="CM98" s="2">
        <v>20.200000000000003</v>
      </c>
      <c r="CN98" s="2">
        <v>40.300000000000004</v>
      </c>
      <c r="CO98" s="2" t="s">
        <v>377</v>
      </c>
      <c r="CP98" s="2">
        <v>2</v>
      </c>
    </row>
    <row r="99" spans="1:94" x14ac:dyDescent="0.4">
      <c r="A99" s="2">
        <v>97</v>
      </c>
      <c r="B99" s="2" t="s">
        <v>33</v>
      </c>
      <c r="C99" s="2">
        <v>22</v>
      </c>
      <c r="D99" s="2">
        <v>3.3000000000000003</v>
      </c>
      <c r="E99" s="2">
        <v>744.80000000000007</v>
      </c>
      <c r="F99" s="2">
        <v>62.7</v>
      </c>
      <c r="G99" s="2" t="s">
        <v>313</v>
      </c>
      <c r="H99" s="2">
        <v>3</v>
      </c>
      <c r="I99" s="2">
        <v>431</v>
      </c>
      <c r="J99" s="2">
        <v>1</v>
      </c>
      <c r="K99" s="2">
        <v>112.5</v>
      </c>
      <c r="L99" s="2">
        <v>113.7</v>
      </c>
      <c r="M99" s="2">
        <v>1</v>
      </c>
      <c r="N99" s="2">
        <v>20.100000000000001</v>
      </c>
      <c r="O99" s="2">
        <v>40.6</v>
      </c>
      <c r="P99" s="2">
        <v>33.200000000000003</v>
      </c>
      <c r="Q99" s="2" t="s">
        <v>228</v>
      </c>
      <c r="R99" s="2">
        <v>1</v>
      </c>
      <c r="S99" s="2">
        <v>1.22</v>
      </c>
      <c r="T99" s="2">
        <v>427.1</v>
      </c>
      <c r="U99" s="2" t="s">
        <v>245</v>
      </c>
      <c r="V99" s="2">
        <v>1</v>
      </c>
      <c r="W99" s="2">
        <v>5</v>
      </c>
      <c r="X99" s="2">
        <v>7.9</v>
      </c>
      <c r="Y99" s="2">
        <v>714</v>
      </c>
      <c r="Z99" s="2" t="s">
        <v>253</v>
      </c>
      <c r="AA99" s="2">
        <v>5.05</v>
      </c>
      <c r="AB99" s="2">
        <v>99</v>
      </c>
      <c r="AC99" s="2">
        <v>0.13</v>
      </c>
      <c r="AD99" s="2" t="s">
        <v>272</v>
      </c>
      <c r="AE99" s="2">
        <v>5.01</v>
      </c>
      <c r="AF99" s="2" t="s">
        <v>264</v>
      </c>
      <c r="AG99" s="2">
        <v>5.08</v>
      </c>
      <c r="AH99" s="2">
        <v>101</v>
      </c>
      <c r="AI99" s="2">
        <v>0.12</v>
      </c>
      <c r="AJ99" s="2" t="s">
        <v>272</v>
      </c>
      <c r="AK99" s="2">
        <v>5.12</v>
      </c>
      <c r="AL99" s="2" t="s">
        <v>264</v>
      </c>
      <c r="AM99" s="2">
        <v>3.39</v>
      </c>
      <c r="AN99" s="2">
        <v>855.5</v>
      </c>
      <c r="AO99" s="2">
        <v>87</v>
      </c>
      <c r="AP99" s="2" t="s">
        <v>280</v>
      </c>
      <c r="AQ99" s="2">
        <v>3</v>
      </c>
      <c r="AR99" s="2">
        <v>131.47999999999999</v>
      </c>
      <c r="AS99" s="2">
        <v>11.700000000000001</v>
      </c>
      <c r="AT99" s="2">
        <v>37.200000000000003</v>
      </c>
      <c r="AU99" s="2">
        <v>85.5</v>
      </c>
      <c r="AV99" s="2" t="s">
        <v>280</v>
      </c>
      <c r="AW99" s="2">
        <v>3.25</v>
      </c>
      <c r="AX99" s="2">
        <v>858.90000000000009</v>
      </c>
      <c r="AY99" s="2">
        <v>86.600000000000009</v>
      </c>
      <c r="AZ99" s="2" t="s">
        <v>296</v>
      </c>
      <c r="BA99" s="2">
        <v>3</v>
      </c>
      <c r="BB99" s="2">
        <v>536</v>
      </c>
      <c r="BC99" s="2">
        <v>1</v>
      </c>
      <c r="BD99" s="2">
        <v>113.7</v>
      </c>
      <c r="BE99" s="2">
        <v>114.10000000000001</v>
      </c>
      <c r="BF99" s="2">
        <v>1</v>
      </c>
      <c r="BG99" s="2">
        <v>15.8</v>
      </c>
      <c r="BH99" s="2">
        <v>44.1</v>
      </c>
      <c r="BI99" s="2">
        <v>59.800000000000004</v>
      </c>
      <c r="BJ99" s="2" t="s">
        <v>306</v>
      </c>
      <c r="BK99" s="2">
        <v>1</v>
      </c>
      <c r="BL99" s="2">
        <v>3.44</v>
      </c>
      <c r="BM99" s="2">
        <v>848.1</v>
      </c>
      <c r="BN99" s="2">
        <v>86.9</v>
      </c>
      <c r="BO99" s="2" t="s">
        <v>296</v>
      </c>
      <c r="BP99" s="2">
        <v>3</v>
      </c>
      <c r="BQ99" s="2">
        <v>3.39</v>
      </c>
      <c r="BR99" s="2">
        <v>743.5</v>
      </c>
      <c r="BS99" s="2">
        <v>62.800000000000004</v>
      </c>
      <c r="BT99" s="2" t="s">
        <v>313</v>
      </c>
      <c r="BU99" s="2">
        <v>3</v>
      </c>
      <c r="BV99" s="2">
        <v>20.8</v>
      </c>
      <c r="BW99" s="2">
        <v>43.400000000000006</v>
      </c>
      <c r="BX99" s="2">
        <v>33.700000000000003</v>
      </c>
      <c r="BY99" s="2" t="s">
        <v>228</v>
      </c>
      <c r="BZ99" s="2">
        <v>1</v>
      </c>
      <c r="CA99" s="2">
        <v>31.700000000000003</v>
      </c>
      <c r="CB99" s="2">
        <v>1096.7</v>
      </c>
      <c r="CC99" s="2" t="s">
        <v>365</v>
      </c>
      <c r="CD99" s="2">
        <v>3</v>
      </c>
      <c r="CE99" s="2">
        <v>1.0900000000000001</v>
      </c>
      <c r="CF99" s="2">
        <v>423.5</v>
      </c>
      <c r="CG99" s="2" t="s">
        <v>245</v>
      </c>
      <c r="CH99" s="2">
        <v>1</v>
      </c>
      <c r="CI99" s="2">
        <v>7</v>
      </c>
      <c r="CJ99" s="2">
        <v>8</v>
      </c>
      <c r="CK99" s="2">
        <v>725</v>
      </c>
      <c r="CL99" s="2" t="s">
        <v>253</v>
      </c>
      <c r="CM99" s="2">
        <v>20.6</v>
      </c>
      <c r="CN99" s="2">
        <v>43.800000000000004</v>
      </c>
      <c r="CO99" s="2" t="s">
        <v>377</v>
      </c>
      <c r="CP99" s="2">
        <v>1</v>
      </c>
    </row>
    <row r="100" spans="1:94" x14ac:dyDescent="0.4">
      <c r="A100" s="2">
        <v>98</v>
      </c>
      <c r="B100" s="2" t="s">
        <v>33</v>
      </c>
      <c r="C100" s="2">
        <v>23</v>
      </c>
      <c r="D100" s="2">
        <v>3.39</v>
      </c>
      <c r="E100" s="2">
        <v>745</v>
      </c>
      <c r="F100" s="2">
        <v>62</v>
      </c>
      <c r="G100" s="2" t="s">
        <v>313</v>
      </c>
      <c r="H100" s="2">
        <v>3</v>
      </c>
      <c r="I100" s="2">
        <v>438</v>
      </c>
      <c r="J100" s="2">
        <v>2</v>
      </c>
      <c r="K100" s="2">
        <v>114.2</v>
      </c>
      <c r="L100" s="2">
        <v>110</v>
      </c>
      <c r="M100" s="2">
        <v>2</v>
      </c>
      <c r="N100" s="2">
        <v>20.5</v>
      </c>
      <c r="O100" s="2">
        <v>44.800000000000004</v>
      </c>
      <c r="P100" s="2">
        <v>32</v>
      </c>
      <c r="Q100" s="2" t="s">
        <v>228</v>
      </c>
      <c r="R100" s="2">
        <v>2</v>
      </c>
      <c r="S100" s="2">
        <v>1.1500000000000001</v>
      </c>
      <c r="T100" s="2">
        <v>424.3</v>
      </c>
      <c r="U100" s="2" t="s">
        <v>245</v>
      </c>
      <c r="V100" s="2">
        <v>2</v>
      </c>
      <c r="W100" s="2">
        <v>5.3000000000000007</v>
      </c>
      <c r="X100" s="2">
        <v>8.1</v>
      </c>
      <c r="Y100" s="2">
        <v>749</v>
      </c>
      <c r="Z100" s="2" t="s">
        <v>253</v>
      </c>
      <c r="AA100" s="2">
        <v>5.0200000000000005</v>
      </c>
      <c r="AB100" s="2">
        <v>100</v>
      </c>
      <c r="AC100" s="2">
        <v>0.10300000000000001</v>
      </c>
      <c r="AD100" s="2" t="s">
        <v>272</v>
      </c>
      <c r="AE100" s="2">
        <v>5.08</v>
      </c>
      <c r="AF100" s="2" t="s">
        <v>264</v>
      </c>
      <c r="AG100" s="2">
        <v>5.07</v>
      </c>
      <c r="AH100" s="2">
        <v>105</v>
      </c>
      <c r="AI100" s="2">
        <v>0.11600000000000001</v>
      </c>
      <c r="AJ100" s="2" t="s">
        <v>272</v>
      </c>
      <c r="AK100" s="2">
        <v>5.08</v>
      </c>
      <c r="AL100" s="2" t="s">
        <v>264</v>
      </c>
      <c r="AM100" s="2">
        <v>3.23</v>
      </c>
      <c r="AN100" s="2">
        <v>844.80000000000007</v>
      </c>
      <c r="AO100" s="2">
        <v>87.2</v>
      </c>
      <c r="AP100" s="2" t="s">
        <v>280</v>
      </c>
      <c r="AQ100" s="2">
        <v>3</v>
      </c>
      <c r="AR100" s="2">
        <v>132.21</v>
      </c>
      <c r="AS100" s="2">
        <v>11.100000000000001</v>
      </c>
      <c r="AT100" s="2">
        <v>37</v>
      </c>
      <c r="AU100" s="2">
        <v>86</v>
      </c>
      <c r="AV100" s="2" t="s">
        <v>280</v>
      </c>
      <c r="AW100" s="2">
        <v>3.42</v>
      </c>
      <c r="AX100" s="2">
        <v>859.7</v>
      </c>
      <c r="AY100" s="2">
        <v>88</v>
      </c>
      <c r="AZ100" s="2" t="s">
        <v>296</v>
      </c>
      <c r="BA100" s="2">
        <v>3</v>
      </c>
      <c r="BB100" s="2">
        <v>540</v>
      </c>
      <c r="BC100" s="2">
        <v>2</v>
      </c>
      <c r="BD100" s="2">
        <v>114.4</v>
      </c>
      <c r="BE100" s="2">
        <v>111.80000000000001</v>
      </c>
      <c r="BF100" s="2">
        <v>2</v>
      </c>
      <c r="BG100" s="2">
        <v>16.600000000000001</v>
      </c>
      <c r="BH100" s="2">
        <v>47.1</v>
      </c>
      <c r="BI100" s="2">
        <v>59.300000000000004</v>
      </c>
      <c r="BJ100" s="2" t="s">
        <v>306</v>
      </c>
      <c r="BK100" s="2">
        <v>2</v>
      </c>
      <c r="BL100" s="2">
        <v>3.3000000000000003</v>
      </c>
      <c r="BM100" s="2">
        <v>858.30000000000007</v>
      </c>
      <c r="BN100" s="2">
        <v>87.5</v>
      </c>
      <c r="BO100" s="2" t="s">
        <v>296</v>
      </c>
      <c r="BP100" s="2">
        <v>3</v>
      </c>
      <c r="BQ100" s="2">
        <v>3.34</v>
      </c>
      <c r="BR100" s="2">
        <v>745.2</v>
      </c>
      <c r="BS100" s="2">
        <v>62.2</v>
      </c>
      <c r="BT100" s="2" t="s">
        <v>313</v>
      </c>
      <c r="BU100" s="2">
        <v>3</v>
      </c>
      <c r="BV100" s="2">
        <v>20.8</v>
      </c>
      <c r="BW100" s="2">
        <v>43.7</v>
      </c>
      <c r="BX100" s="2">
        <v>32</v>
      </c>
      <c r="BY100" s="2" t="s">
        <v>228</v>
      </c>
      <c r="BZ100" s="2">
        <v>2</v>
      </c>
      <c r="CA100" s="2">
        <v>30.8</v>
      </c>
      <c r="CB100" s="2">
        <v>1093.3</v>
      </c>
      <c r="CC100" s="2" t="s">
        <v>365</v>
      </c>
      <c r="CD100" s="2">
        <v>1</v>
      </c>
      <c r="CE100" s="2">
        <v>1.06</v>
      </c>
      <c r="CF100" s="2">
        <v>407.3</v>
      </c>
      <c r="CG100" s="2" t="s">
        <v>245</v>
      </c>
      <c r="CH100" s="2">
        <v>2</v>
      </c>
      <c r="CI100" s="2">
        <v>7.1000000000000005</v>
      </c>
      <c r="CJ100" s="2">
        <v>8.2000000000000011</v>
      </c>
      <c r="CK100" s="2">
        <v>731</v>
      </c>
      <c r="CL100" s="2" t="s">
        <v>253</v>
      </c>
      <c r="CM100" s="2">
        <v>20.5</v>
      </c>
      <c r="CN100" s="2">
        <v>42.6</v>
      </c>
      <c r="CO100" s="2" t="s">
        <v>377</v>
      </c>
      <c r="CP100" s="2">
        <v>2</v>
      </c>
    </row>
    <row r="101" spans="1:94" x14ac:dyDescent="0.4">
      <c r="A101" s="2">
        <v>99</v>
      </c>
      <c r="B101" s="2" t="s">
        <v>33</v>
      </c>
      <c r="C101" s="2">
        <v>24</v>
      </c>
      <c r="D101" s="2">
        <v>3.33</v>
      </c>
      <c r="E101" s="2">
        <v>748.30000000000007</v>
      </c>
      <c r="F101" s="2">
        <v>62.7</v>
      </c>
      <c r="G101" s="2" t="s">
        <v>313</v>
      </c>
      <c r="H101" s="2">
        <v>3</v>
      </c>
      <c r="I101" s="2">
        <v>437</v>
      </c>
      <c r="J101" s="2">
        <v>1</v>
      </c>
      <c r="K101" s="2">
        <v>111.2</v>
      </c>
      <c r="L101" s="2">
        <v>110</v>
      </c>
      <c r="M101" s="2">
        <v>3</v>
      </c>
      <c r="N101" s="2">
        <v>21</v>
      </c>
      <c r="O101" s="2">
        <v>43.2</v>
      </c>
      <c r="P101" s="2">
        <v>32.5</v>
      </c>
      <c r="Q101" s="2" t="s">
        <v>228</v>
      </c>
      <c r="R101" s="2">
        <v>1</v>
      </c>
      <c r="S101" s="2">
        <v>1.25</v>
      </c>
      <c r="T101" s="2">
        <v>416.20000000000005</v>
      </c>
      <c r="U101" s="2" t="s">
        <v>245</v>
      </c>
      <c r="V101" s="2">
        <v>3</v>
      </c>
      <c r="W101" s="2">
        <v>5.1000000000000005</v>
      </c>
      <c r="X101" s="2">
        <v>8</v>
      </c>
      <c r="Y101" s="2">
        <v>734</v>
      </c>
      <c r="Z101" s="2" t="s">
        <v>253</v>
      </c>
      <c r="AA101" s="2">
        <v>5.13</v>
      </c>
      <c r="AB101" s="2">
        <v>104</v>
      </c>
      <c r="AC101" s="2">
        <v>0.115</v>
      </c>
      <c r="AD101" s="2" t="s">
        <v>272</v>
      </c>
      <c r="AE101" s="2">
        <v>5.1100000000000003</v>
      </c>
      <c r="AF101" s="2" t="s">
        <v>264</v>
      </c>
      <c r="AG101" s="2">
        <v>5.1000000000000005</v>
      </c>
      <c r="AH101" s="2">
        <v>103</v>
      </c>
      <c r="AI101" s="2">
        <v>0.112</v>
      </c>
      <c r="AJ101" s="2" t="s">
        <v>272</v>
      </c>
      <c r="AK101" s="2">
        <v>5</v>
      </c>
      <c r="AL101" s="2" t="s">
        <v>264</v>
      </c>
      <c r="AM101" s="2">
        <v>3.25</v>
      </c>
      <c r="AN101" s="2">
        <v>851.7</v>
      </c>
      <c r="AO101" s="2">
        <v>86.2</v>
      </c>
      <c r="AP101" s="2" t="s">
        <v>280</v>
      </c>
      <c r="AQ101" s="2">
        <v>3</v>
      </c>
      <c r="AR101" s="2">
        <v>134.01</v>
      </c>
      <c r="AS101" s="2">
        <v>11.5</v>
      </c>
      <c r="AT101" s="2">
        <v>38</v>
      </c>
      <c r="AU101" s="2">
        <v>85.300000000000011</v>
      </c>
      <c r="AV101" s="2" t="s">
        <v>280</v>
      </c>
      <c r="AW101" s="2">
        <v>3.3200000000000003</v>
      </c>
      <c r="AX101" s="2">
        <v>842.1</v>
      </c>
      <c r="AY101" s="2">
        <v>86</v>
      </c>
      <c r="AZ101" s="2" t="s">
        <v>296</v>
      </c>
      <c r="BA101" s="2">
        <v>3</v>
      </c>
      <c r="BB101" s="2">
        <v>524</v>
      </c>
      <c r="BC101" s="2">
        <v>1</v>
      </c>
      <c r="BD101" s="2">
        <v>114.4</v>
      </c>
      <c r="BE101" s="2">
        <v>111.30000000000001</v>
      </c>
      <c r="BF101" s="2">
        <v>3</v>
      </c>
      <c r="BG101" s="2">
        <v>17.2</v>
      </c>
      <c r="BH101" s="2">
        <v>47.7</v>
      </c>
      <c r="BI101" s="2">
        <v>61.5</v>
      </c>
      <c r="BJ101" s="2" t="s">
        <v>306</v>
      </c>
      <c r="BK101" s="2">
        <v>1</v>
      </c>
      <c r="BL101" s="2">
        <v>3.24</v>
      </c>
      <c r="BM101" s="2">
        <v>858.5</v>
      </c>
      <c r="BN101" s="2">
        <v>87.5</v>
      </c>
      <c r="BO101" s="2" t="s">
        <v>296</v>
      </c>
      <c r="BP101" s="2">
        <v>3</v>
      </c>
      <c r="BQ101" s="2">
        <v>3.29</v>
      </c>
      <c r="BR101" s="2">
        <v>744</v>
      </c>
      <c r="BS101" s="2">
        <v>62.400000000000006</v>
      </c>
      <c r="BT101" s="2" t="s">
        <v>313</v>
      </c>
      <c r="BU101" s="2">
        <v>3</v>
      </c>
      <c r="BV101" s="2">
        <v>20.5</v>
      </c>
      <c r="BW101" s="2">
        <v>42.2</v>
      </c>
      <c r="BX101" s="2">
        <v>33.4</v>
      </c>
      <c r="BY101" s="2" t="s">
        <v>228</v>
      </c>
      <c r="BZ101" s="2">
        <v>1</v>
      </c>
      <c r="CA101" s="2">
        <v>32.1</v>
      </c>
      <c r="CB101" s="2">
        <v>1109.5</v>
      </c>
      <c r="CC101" s="2" t="s">
        <v>365</v>
      </c>
      <c r="CD101" s="2">
        <v>2</v>
      </c>
      <c r="CE101" s="2">
        <v>1</v>
      </c>
      <c r="CF101" s="2">
        <v>418.90000000000003</v>
      </c>
      <c r="CG101" s="2" t="s">
        <v>245</v>
      </c>
      <c r="CH101" s="2">
        <v>3</v>
      </c>
      <c r="CI101" s="2">
        <v>6.8000000000000007</v>
      </c>
      <c r="CJ101" s="2">
        <v>8</v>
      </c>
      <c r="CK101" s="2">
        <v>728</v>
      </c>
      <c r="CL101" s="2" t="s">
        <v>253</v>
      </c>
      <c r="CM101" s="2">
        <v>20.6</v>
      </c>
      <c r="CN101" s="2">
        <v>44.2</v>
      </c>
      <c r="CO101" s="2" t="s">
        <v>377</v>
      </c>
      <c r="CP101" s="2">
        <v>1</v>
      </c>
    </row>
    <row r="102" spans="1:94" x14ac:dyDescent="0.4">
      <c r="A102" s="2">
        <v>100</v>
      </c>
      <c r="B102" s="2" t="s">
        <v>33</v>
      </c>
      <c r="C102" s="2">
        <v>25</v>
      </c>
      <c r="D102" s="2">
        <v>3.48</v>
      </c>
      <c r="E102" s="2">
        <v>749.30000000000007</v>
      </c>
      <c r="F102" s="2">
        <v>63</v>
      </c>
      <c r="G102" s="2" t="s">
        <v>313</v>
      </c>
      <c r="H102" s="2">
        <v>3</v>
      </c>
      <c r="I102" s="2">
        <v>428</v>
      </c>
      <c r="J102" s="2">
        <v>2</v>
      </c>
      <c r="K102" s="2">
        <v>114.5</v>
      </c>
      <c r="L102" s="2">
        <v>113.30000000000001</v>
      </c>
      <c r="M102" s="2">
        <v>1</v>
      </c>
      <c r="N102" s="2">
        <v>20.900000000000002</v>
      </c>
      <c r="O102" s="2">
        <v>44.400000000000006</v>
      </c>
      <c r="P102" s="2">
        <v>35</v>
      </c>
      <c r="Q102" s="2" t="s">
        <v>228</v>
      </c>
      <c r="R102" s="2">
        <v>2</v>
      </c>
      <c r="S102" s="2">
        <v>1.07</v>
      </c>
      <c r="T102" s="2">
        <v>420</v>
      </c>
      <c r="U102" s="2" t="s">
        <v>245</v>
      </c>
      <c r="V102" s="2">
        <v>1</v>
      </c>
      <c r="W102" s="2">
        <v>5.2</v>
      </c>
      <c r="X102" s="2">
        <v>8.1</v>
      </c>
      <c r="Y102" s="2">
        <v>725</v>
      </c>
      <c r="Z102" s="2" t="s">
        <v>253</v>
      </c>
      <c r="AA102" s="2">
        <v>5.16</v>
      </c>
      <c r="AB102" s="2">
        <v>103</v>
      </c>
      <c r="AC102" s="2">
        <v>0.129</v>
      </c>
      <c r="AD102" s="2" t="s">
        <v>272</v>
      </c>
      <c r="AE102" s="2">
        <v>5.08</v>
      </c>
      <c r="AF102" s="2" t="s">
        <v>264</v>
      </c>
      <c r="AG102" s="2">
        <v>5.16</v>
      </c>
      <c r="AH102" s="2">
        <v>99</v>
      </c>
      <c r="AI102" s="2">
        <v>0.105</v>
      </c>
      <c r="AJ102" s="2" t="s">
        <v>272</v>
      </c>
      <c r="AK102" s="2">
        <v>5.08</v>
      </c>
      <c r="AL102" s="2" t="s">
        <v>264</v>
      </c>
      <c r="AM102" s="2">
        <v>3.29</v>
      </c>
      <c r="AN102" s="2">
        <v>858.40000000000009</v>
      </c>
      <c r="AO102" s="2">
        <v>86.800000000000011</v>
      </c>
      <c r="AP102" s="2" t="s">
        <v>280</v>
      </c>
      <c r="AQ102" s="2">
        <v>3</v>
      </c>
      <c r="AR102" s="2">
        <v>133.07</v>
      </c>
      <c r="AS102" s="2">
        <v>11.4</v>
      </c>
      <c r="AT102" s="2">
        <v>37.1</v>
      </c>
      <c r="AU102" s="2">
        <v>85.7</v>
      </c>
      <c r="AV102" s="2" t="s">
        <v>280</v>
      </c>
      <c r="AW102" s="2">
        <v>3.22</v>
      </c>
      <c r="AX102" s="2">
        <v>853</v>
      </c>
      <c r="AY102" s="2">
        <v>87.2</v>
      </c>
      <c r="AZ102" s="2" t="s">
        <v>296</v>
      </c>
      <c r="BA102" s="2">
        <v>3</v>
      </c>
      <c r="BB102" s="2">
        <v>538</v>
      </c>
      <c r="BC102" s="2">
        <v>2</v>
      </c>
      <c r="BD102" s="2">
        <v>113</v>
      </c>
      <c r="BE102" s="2">
        <v>116</v>
      </c>
      <c r="BF102" s="2">
        <v>1</v>
      </c>
      <c r="BG102" s="2">
        <v>16.5</v>
      </c>
      <c r="BH102" s="2">
        <v>46.1</v>
      </c>
      <c r="BI102" s="2">
        <v>61.5</v>
      </c>
      <c r="BJ102" s="2" t="s">
        <v>306</v>
      </c>
      <c r="BK102" s="2">
        <v>2</v>
      </c>
      <c r="BL102" s="2">
        <v>3.27</v>
      </c>
      <c r="BM102" s="2">
        <v>840.7</v>
      </c>
      <c r="BN102" s="2">
        <v>86.4</v>
      </c>
      <c r="BO102" s="2" t="s">
        <v>296</v>
      </c>
      <c r="BP102" s="2">
        <v>3</v>
      </c>
      <c r="BQ102" s="2">
        <v>3.21</v>
      </c>
      <c r="BR102" s="2">
        <v>746.5</v>
      </c>
      <c r="BS102" s="2">
        <v>62.1</v>
      </c>
      <c r="BT102" s="2" t="s">
        <v>313</v>
      </c>
      <c r="BU102" s="2">
        <v>3</v>
      </c>
      <c r="BV102" s="2">
        <v>20.900000000000002</v>
      </c>
      <c r="BW102" s="2">
        <v>43</v>
      </c>
      <c r="BX102" s="2">
        <v>35</v>
      </c>
      <c r="BY102" s="2" t="s">
        <v>228</v>
      </c>
      <c r="BZ102" s="2">
        <v>2</v>
      </c>
      <c r="CA102" s="2">
        <v>31.8</v>
      </c>
      <c r="CB102" s="2">
        <v>1109</v>
      </c>
      <c r="CC102" s="2" t="s">
        <v>365</v>
      </c>
      <c r="CD102" s="2">
        <v>3</v>
      </c>
      <c r="CE102" s="2">
        <v>1.1300000000000001</v>
      </c>
      <c r="CF102" s="2">
        <v>413.70000000000005</v>
      </c>
      <c r="CG102" s="2" t="s">
        <v>245</v>
      </c>
      <c r="CH102" s="2">
        <v>1</v>
      </c>
      <c r="CI102" s="2">
        <v>6.7</v>
      </c>
      <c r="CJ102" s="2">
        <v>8.2000000000000011</v>
      </c>
      <c r="CK102" s="2">
        <v>707</v>
      </c>
      <c r="CL102" s="2" t="s">
        <v>253</v>
      </c>
      <c r="CM102" s="2">
        <v>20.200000000000003</v>
      </c>
      <c r="CN102" s="2">
        <v>43.300000000000004</v>
      </c>
      <c r="CO102" s="2" t="s">
        <v>377</v>
      </c>
      <c r="CP102" s="2">
        <v>2</v>
      </c>
    </row>
    <row r="103" spans="1:94" x14ac:dyDescent="0.4">
      <c r="A103" s="2">
        <v>101</v>
      </c>
      <c r="B103" s="2" t="s">
        <v>35</v>
      </c>
      <c r="C103" s="2">
        <v>1</v>
      </c>
      <c r="D103" s="2">
        <v>3.29</v>
      </c>
      <c r="E103" s="2">
        <v>746</v>
      </c>
      <c r="F103" s="2">
        <v>62.7</v>
      </c>
      <c r="G103" s="2" t="s">
        <v>313</v>
      </c>
      <c r="H103" s="2">
        <v>2</v>
      </c>
      <c r="I103" s="2">
        <v>422</v>
      </c>
      <c r="J103" s="2">
        <v>1</v>
      </c>
      <c r="K103" s="2">
        <v>114.80000000000001</v>
      </c>
      <c r="L103" s="2">
        <v>111.60000000000001</v>
      </c>
      <c r="M103" s="2">
        <v>2</v>
      </c>
      <c r="N103" s="2">
        <v>20.900000000000002</v>
      </c>
      <c r="O103" s="2">
        <v>40.1</v>
      </c>
      <c r="P103" s="2">
        <v>34.700000000000003</v>
      </c>
      <c r="Q103" s="2" t="s">
        <v>235</v>
      </c>
      <c r="R103" s="2">
        <v>1</v>
      </c>
      <c r="S103" s="2">
        <v>1.08</v>
      </c>
      <c r="T103" s="2">
        <v>419.70000000000005</v>
      </c>
      <c r="U103" s="2" t="s">
        <v>241</v>
      </c>
      <c r="V103" s="2">
        <v>2</v>
      </c>
      <c r="W103" s="2">
        <v>5.2</v>
      </c>
      <c r="X103" s="2">
        <v>8.3000000000000007</v>
      </c>
      <c r="Y103" s="2">
        <v>737</v>
      </c>
      <c r="Z103" s="2" t="s">
        <v>249</v>
      </c>
      <c r="AA103" s="2">
        <v>5.18</v>
      </c>
      <c r="AB103" s="2">
        <v>104</v>
      </c>
      <c r="AC103" s="2">
        <v>0.129</v>
      </c>
      <c r="AD103" s="2" t="s">
        <v>270</v>
      </c>
      <c r="AE103" s="2">
        <v>5.2</v>
      </c>
      <c r="AF103" s="2" t="s">
        <v>262</v>
      </c>
      <c r="AG103" s="2">
        <v>5.07</v>
      </c>
      <c r="AH103" s="2">
        <v>99</v>
      </c>
      <c r="AI103" s="2">
        <v>0.11900000000000001</v>
      </c>
      <c r="AJ103" s="2" t="s">
        <v>270</v>
      </c>
      <c r="AK103" s="2">
        <v>5.18</v>
      </c>
      <c r="AL103" s="2" t="s">
        <v>262</v>
      </c>
      <c r="AM103" s="2">
        <v>3.38</v>
      </c>
      <c r="AN103" s="2">
        <v>852.5</v>
      </c>
      <c r="AO103" s="2">
        <v>87.5</v>
      </c>
      <c r="AP103" s="2" t="s">
        <v>280</v>
      </c>
      <c r="AQ103" s="2">
        <v>2</v>
      </c>
      <c r="AR103" s="2">
        <v>130.18</v>
      </c>
      <c r="AS103" s="2">
        <v>11.5</v>
      </c>
      <c r="AT103" s="2">
        <v>37.5</v>
      </c>
      <c r="AU103" s="2">
        <v>85.2</v>
      </c>
      <c r="AV103" s="2" t="s">
        <v>287</v>
      </c>
      <c r="AW103" s="2">
        <v>3.31</v>
      </c>
      <c r="AX103" s="2">
        <v>847.7</v>
      </c>
      <c r="AY103" s="2">
        <v>86.600000000000009</v>
      </c>
      <c r="AZ103" s="2" t="s">
        <v>296</v>
      </c>
      <c r="BA103" s="2">
        <v>2</v>
      </c>
      <c r="BB103" s="2">
        <v>531</v>
      </c>
      <c r="BC103" s="2">
        <v>1</v>
      </c>
      <c r="BD103" s="2">
        <v>115.5</v>
      </c>
      <c r="BE103" s="2">
        <v>111.30000000000001</v>
      </c>
      <c r="BF103" s="2">
        <v>2</v>
      </c>
      <c r="BG103" s="2">
        <v>15.700000000000001</v>
      </c>
      <c r="BH103" s="2">
        <v>44.300000000000004</v>
      </c>
      <c r="BI103" s="2">
        <v>58.6</v>
      </c>
      <c r="BJ103" s="2" t="s">
        <v>307</v>
      </c>
      <c r="BK103" s="2">
        <v>1</v>
      </c>
      <c r="BL103" s="2">
        <v>3.2800000000000002</v>
      </c>
      <c r="BM103" s="2">
        <v>855.90000000000009</v>
      </c>
      <c r="BN103" s="2">
        <v>86</v>
      </c>
      <c r="BO103" s="2" t="s">
        <v>296</v>
      </c>
      <c r="BP103" s="2">
        <v>2</v>
      </c>
      <c r="BQ103" s="2">
        <v>3.47</v>
      </c>
      <c r="BR103" s="2">
        <v>749.2</v>
      </c>
      <c r="BS103" s="2">
        <v>62.5</v>
      </c>
      <c r="BT103" s="2" t="s">
        <v>313</v>
      </c>
      <c r="BU103" s="2">
        <v>2</v>
      </c>
      <c r="BV103" s="2">
        <v>20.200000000000003</v>
      </c>
      <c r="BW103" s="2">
        <v>43.800000000000004</v>
      </c>
      <c r="BX103" s="2">
        <v>32.6</v>
      </c>
      <c r="BY103" s="2" t="s">
        <v>235</v>
      </c>
      <c r="BZ103" s="2">
        <v>1</v>
      </c>
      <c r="CA103" s="2">
        <v>31.1</v>
      </c>
      <c r="CB103" s="2">
        <v>1095.2</v>
      </c>
      <c r="CC103" s="2" t="s">
        <v>362</v>
      </c>
      <c r="CD103" s="2">
        <v>1</v>
      </c>
      <c r="CE103" s="2">
        <v>1.1400000000000001</v>
      </c>
      <c r="CF103" s="2">
        <v>402.20000000000005</v>
      </c>
      <c r="CG103" s="2" t="s">
        <v>241</v>
      </c>
      <c r="CH103" s="2">
        <v>2</v>
      </c>
      <c r="CI103" s="2">
        <v>7.2</v>
      </c>
      <c r="CJ103" s="2">
        <v>8.1</v>
      </c>
      <c r="CK103" s="2">
        <v>714</v>
      </c>
      <c r="CL103" s="2" t="s">
        <v>249</v>
      </c>
      <c r="CM103" s="2">
        <v>20.5</v>
      </c>
      <c r="CN103" s="2">
        <v>43.2</v>
      </c>
      <c r="CO103" s="2" t="s">
        <v>378</v>
      </c>
      <c r="CP103" s="2">
        <v>1</v>
      </c>
    </row>
    <row r="104" spans="1:94" x14ac:dyDescent="0.4">
      <c r="A104" s="2">
        <v>102</v>
      </c>
      <c r="B104" s="2" t="s">
        <v>35</v>
      </c>
      <c r="C104" s="2">
        <v>2</v>
      </c>
      <c r="D104" s="2">
        <v>3.35</v>
      </c>
      <c r="E104" s="2">
        <v>748.40000000000009</v>
      </c>
      <c r="F104" s="2">
        <v>62.300000000000004</v>
      </c>
      <c r="G104" s="2" t="s">
        <v>313</v>
      </c>
      <c r="H104" s="2">
        <v>2</v>
      </c>
      <c r="I104" s="2">
        <v>427</v>
      </c>
      <c r="J104" s="2">
        <v>2</v>
      </c>
      <c r="K104" s="2">
        <v>112.4</v>
      </c>
      <c r="L104" s="2">
        <v>110.80000000000001</v>
      </c>
      <c r="M104" s="2">
        <v>3</v>
      </c>
      <c r="N104" s="2">
        <v>20.8</v>
      </c>
      <c r="O104" s="2">
        <v>42.400000000000006</v>
      </c>
      <c r="P104" s="2">
        <v>34.4</v>
      </c>
      <c r="Q104" s="2" t="s">
        <v>235</v>
      </c>
      <c r="R104" s="2">
        <v>2</v>
      </c>
      <c r="S104" s="2">
        <v>1.27</v>
      </c>
      <c r="T104" s="2">
        <v>403.70000000000005</v>
      </c>
      <c r="U104" s="2" t="s">
        <v>241</v>
      </c>
      <c r="V104" s="2">
        <v>3</v>
      </c>
      <c r="W104" s="2">
        <v>5.1000000000000005</v>
      </c>
      <c r="X104" s="2">
        <v>8.1</v>
      </c>
      <c r="Y104" s="2">
        <v>719</v>
      </c>
      <c r="Z104" s="2" t="s">
        <v>249</v>
      </c>
      <c r="AA104" s="2">
        <v>5.0600000000000005</v>
      </c>
      <c r="AB104" s="2">
        <v>98</v>
      </c>
      <c r="AC104" s="2">
        <v>0.123</v>
      </c>
      <c r="AD104" s="2" t="s">
        <v>270</v>
      </c>
      <c r="AE104" s="2">
        <v>5.07</v>
      </c>
      <c r="AF104" s="2" t="s">
        <v>262</v>
      </c>
      <c r="AG104" s="2">
        <v>5.07</v>
      </c>
      <c r="AH104" s="2">
        <v>102</v>
      </c>
      <c r="AI104" s="2">
        <v>0.111</v>
      </c>
      <c r="AJ104" s="2" t="s">
        <v>270</v>
      </c>
      <c r="AK104" s="2">
        <v>5.09</v>
      </c>
      <c r="AL104" s="2" t="s">
        <v>262</v>
      </c>
      <c r="AM104" s="2">
        <v>3.23</v>
      </c>
      <c r="AN104" s="2">
        <v>858.90000000000009</v>
      </c>
      <c r="AO104" s="2">
        <v>86</v>
      </c>
      <c r="AP104" s="2" t="s">
        <v>280</v>
      </c>
      <c r="AQ104" s="2">
        <v>2</v>
      </c>
      <c r="AR104" s="2">
        <v>130.76</v>
      </c>
      <c r="AS104" s="2">
        <v>11.4</v>
      </c>
      <c r="AT104" s="2">
        <v>37.300000000000004</v>
      </c>
      <c r="AU104" s="2">
        <v>85.9</v>
      </c>
      <c r="AV104" s="2" t="s">
        <v>287</v>
      </c>
      <c r="AW104" s="2">
        <v>3.22</v>
      </c>
      <c r="AX104" s="2">
        <v>852.40000000000009</v>
      </c>
      <c r="AY104" s="2">
        <v>86.100000000000009</v>
      </c>
      <c r="AZ104" s="2" t="s">
        <v>296</v>
      </c>
      <c r="BA104" s="2">
        <v>2</v>
      </c>
      <c r="BB104" s="2">
        <v>520</v>
      </c>
      <c r="BC104" s="2">
        <v>2</v>
      </c>
      <c r="BD104" s="2">
        <v>115.60000000000001</v>
      </c>
      <c r="BE104" s="2">
        <v>111.4</v>
      </c>
      <c r="BF104" s="2">
        <v>3</v>
      </c>
      <c r="BG104" s="2">
        <v>15.8</v>
      </c>
      <c r="BH104" s="2">
        <v>44.900000000000006</v>
      </c>
      <c r="BI104" s="2">
        <v>61.2</v>
      </c>
      <c r="BJ104" s="2" t="s">
        <v>307</v>
      </c>
      <c r="BK104" s="2">
        <v>2</v>
      </c>
      <c r="BL104" s="2">
        <v>3.2600000000000002</v>
      </c>
      <c r="BM104" s="2">
        <v>858.90000000000009</v>
      </c>
      <c r="BN104" s="2">
        <v>87.7</v>
      </c>
      <c r="BO104" s="2" t="s">
        <v>296</v>
      </c>
      <c r="BP104" s="2">
        <v>2</v>
      </c>
      <c r="BQ104" s="2">
        <v>3.3000000000000003</v>
      </c>
      <c r="BR104" s="2">
        <v>747.90000000000009</v>
      </c>
      <c r="BS104" s="2">
        <v>62</v>
      </c>
      <c r="BT104" s="2" t="s">
        <v>313</v>
      </c>
      <c r="BU104" s="2">
        <v>2</v>
      </c>
      <c r="BV104" s="2">
        <v>21</v>
      </c>
      <c r="BW104" s="2">
        <v>41.800000000000004</v>
      </c>
      <c r="BX104" s="2">
        <v>33.300000000000004</v>
      </c>
      <c r="BY104" s="2" t="s">
        <v>235</v>
      </c>
      <c r="BZ104" s="2">
        <v>2</v>
      </c>
      <c r="CA104" s="2">
        <v>32.9</v>
      </c>
      <c r="CB104" s="2">
        <v>1097.1000000000001</v>
      </c>
      <c r="CC104" s="2" t="s">
        <v>362</v>
      </c>
      <c r="CD104" s="2">
        <v>2</v>
      </c>
      <c r="CE104" s="2">
        <v>1.1500000000000001</v>
      </c>
      <c r="CF104" s="2">
        <v>402</v>
      </c>
      <c r="CG104" s="2" t="s">
        <v>241</v>
      </c>
      <c r="CH104" s="2">
        <v>3</v>
      </c>
      <c r="CI104" s="2">
        <v>6.9</v>
      </c>
      <c r="CJ104" s="2">
        <v>8.3000000000000007</v>
      </c>
      <c r="CK104" s="2">
        <v>707</v>
      </c>
      <c r="CL104" s="2" t="s">
        <v>249</v>
      </c>
      <c r="CM104" s="2">
        <v>20.700000000000003</v>
      </c>
      <c r="CN104" s="2">
        <v>43.2</v>
      </c>
      <c r="CO104" s="2" t="s">
        <v>378</v>
      </c>
      <c r="CP104" s="2">
        <v>2</v>
      </c>
    </row>
    <row r="105" spans="1:94" x14ac:dyDescent="0.4">
      <c r="A105" s="2">
        <v>103</v>
      </c>
      <c r="B105" s="2" t="s">
        <v>35</v>
      </c>
      <c r="C105" s="2">
        <v>3</v>
      </c>
      <c r="D105" s="2">
        <v>3.5</v>
      </c>
      <c r="E105" s="2">
        <v>745.2</v>
      </c>
      <c r="F105" s="2">
        <v>62.6</v>
      </c>
      <c r="G105" s="2" t="s">
        <v>313</v>
      </c>
      <c r="H105" s="2">
        <v>2</v>
      </c>
      <c r="I105" s="2">
        <v>424</v>
      </c>
      <c r="J105" s="2">
        <v>1</v>
      </c>
      <c r="K105" s="2">
        <v>113.9</v>
      </c>
      <c r="L105" s="2">
        <v>113.7</v>
      </c>
      <c r="M105" s="2">
        <v>1</v>
      </c>
      <c r="N105" s="2">
        <v>20.700000000000003</v>
      </c>
      <c r="O105" s="2">
        <v>40.400000000000006</v>
      </c>
      <c r="P105" s="2">
        <v>33.300000000000004</v>
      </c>
      <c r="Q105" s="2" t="s">
        <v>235</v>
      </c>
      <c r="R105" s="2">
        <v>1</v>
      </c>
      <c r="S105" s="2">
        <v>1.1300000000000001</v>
      </c>
      <c r="T105" s="2">
        <v>417.5</v>
      </c>
      <c r="U105" s="2" t="s">
        <v>241</v>
      </c>
      <c r="V105" s="2">
        <v>1</v>
      </c>
      <c r="W105" s="2">
        <v>5</v>
      </c>
      <c r="X105" s="2">
        <v>8.3000000000000007</v>
      </c>
      <c r="Y105" s="2">
        <v>711</v>
      </c>
      <c r="Z105" s="2" t="s">
        <v>249</v>
      </c>
      <c r="AA105" s="2">
        <v>5.1000000000000005</v>
      </c>
      <c r="AB105" s="2">
        <v>100</v>
      </c>
      <c r="AC105" s="2">
        <v>0.126</v>
      </c>
      <c r="AD105" s="2" t="s">
        <v>270</v>
      </c>
      <c r="AE105" s="2">
        <v>5.08</v>
      </c>
      <c r="AF105" s="2" t="s">
        <v>262</v>
      </c>
      <c r="AG105" s="2">
        <v>5.07</v>
      </c>
      <c r="AH105" s="2">
        <v>103</v>
      </c>
      <c r="AI105" s="2">
        <v>0.109</v>
      </c>
      <c r="AJ105" s="2" t="s">
        <v>270</v>
      </c>
      <c r="AK105" s="2">
        <v>5.19</v>
      </c>
      <c r="AL105" s="2" t="s">
        <v>262</v>
      </c>
      <c r="AM105" s="2">
        <v>3.3000000000000003</v>
      </c>
      <c r="AN105" s="2">
        <v>857.7</v>
      </c>
      <c r="AO105" s="2">
        <v>87.7</v>
      </c>
      <c r="AP105" s="2" t="s">
        <v>280</v>
      </c>
      <c r="AQ105" s="2">
        <v>2</v>
      </c>
      <c r="AR105" s="2">
        <v>132.22</v>
      </c>
      <c r="AS105" s="2">
        <v>11.100000000000001</v>
      </c>
      <c r="AT105" s="2">
        <v>37.9</v>
      </c>
      <c r="AU105" s="2">
        <v>85</v>
      </c>
      <c r="AV105" s="2" t="s">
        <v>287</v>
      </c>
      <c r="AW105" s="2">
        <v>3.33</v>
      </c>
      <c r="AX105" s="2">
        <v>848.1</v>
      </c>
      <c r="AY105" s="2">
        <v>86.600000000000009</v>
      </c>
      <c r="AZ105" s="2" t="s">
        <v>296</v>
      </c>
      <c r="BA105" s="2">
        <v>2</v>
      </c>
      <c r="BB105" s="2">
        <v>526</v>
      </c>
      <c r="BC105" s="2">
        <v>1</v>
      </c>
      <c r="BD105" s="2">
        <v>115</v>
      </c>
      <c r="BE105" s="2">
        <v>110.10000000000001</v>
      </c>
      <c r="BF105" s="2">
        <v>1</v>
      </c>
      <c r="BG105" s="2">
        <v>15.5</v>
      </c>
      <c r="BH105" s="2">
        <v>47.900000000000006</v>
      </c>
      <c r="BI105" s="2">
        <v>58.5</v>
      </c>
      <c r="BJ105" s="2" t="s">
        <v>307</v>
      </c>
      <c r="BK105" s="2">
        <v>1</v>
      </c>
      <c r="BL105" s="2">
        <v>3.45</v>
      </c>
      <c r="BM105" s="2">
        <v>846.80000000000007</v>
      </c>
      <c r="BN105" s="2">
        <v>87.2</v>
      </c>
      <c r="BO105" s="2" t="s">
        <v>296</v>
      </c>
      <c r="BP105" s="2">
        <v>2</v>
      </c>
      <c r="BQ105" s="2">
        <v>3.48</v>
      </c>
      <c r="BR105" s="2">
        <v>740.2</v>
      </c>
      <c r="BS105" s="2">
        <v>62.6</v>
      </c>
      <c r="BT105" s="2" t="s">
        <v>313</v>
      </c>
      <c r="BU105" s="2">
        <v>2</v>
      </c>
      <c r="BV105" s="2">
        <v>20</v>
      </c>
      <c r="BW105" s="2">
        <v>45</v>
      </c>
      <c r="BX105" s="2">
        <v>35</v>
      </c>
      <c r="BY105" s="2" t="s">
        <v>235</v>
      </c>
      <c r="BZ105" s="2">
        <v>1</v>
      </c>
      <c r="CA105" s="2">
        <v>32.4</v>
      </c>
      <c r="CB105" s="2">
        <v>1096</v>
      </c>
      <c r="CC105" s="2" t="s">
        <v>362</v>
      </c>
      <c r="CD105" s="2">
        <v>3</v>
      </c>
      <c r="CE105" s="2">
        <v>1.19</v>
      </c>
      <c r="CF105" s="2">
        <v>416.8</v>
      </c>
      <c r="CG105" s="2" t="s">
        <v>241</v>
      </c>
      <c r="CH105" s="2">
        <v>1</v>
      </c>
      <c r="CI105" s="2">
        <v>6.8000000000000007</v>
      </c>
      <c r="CJ105" s="2">
        <v>8.2000000000000011</v>
      </c>
      <c r="CK105" s="2">
        <v>745</v>
      </c>
      <c r="CL105" s="2" t="s">
        <v>249</v>
      </c>
      <c r="CM105" s="2">
        <v>20.8</v>
      </c>
      <c r="CN105" s="2">
        <v>44.7</v>
      </c>
      <c r="CO105" s="2" t="s">
        <v>378</v>
      </c>
      <c r="CP105" s="2">
        <v>1</v>
      </c>
    </row>
    <row r="106" spans="1:94" x14ac:dyDescent="0.4">
      <c r="A106" s="2">
        <v>104</v>
      </c>
      <c r="B106" s="2" t="s">
        <v>35</v>
      </c>
      <c r="C106" s="2">
        <v>4</v>
      </c>
      <c r="D106" s="2">
        <v>3.3200000000000003</v>
      </c>
      <c r="E106" s="2">
        <v>744.6</v>
      </c>
      <c r="F106" s="2">
        <v>62.5</v>
      </c>
      <c r="G106" s="2" t="s">
        <v>313</v>
      </c>
      <c r="H106" s="2">
        <v>2</v>
      </c>
      <c r="I106" s="2">
        <v>436</v>
      </c>
      <c r="J106" s="2">
        <v>2</v>
      </c>
      <c r="K106" s="2">
        <v>112.7</v>
      </c>
      <c r="L106" s="2">
        <v>112.4</v>
      </c>
      <c r="M106" s="2">
        <v>2</v>
      </c>
      <c r="N106" s="2">
        <v>20.400000000000002</v>
      </c>
      <c r="O106" s="2">
        <v>42.1</v>
      </c>
      <c r="P106" s="2">
        <v>34.1</v>
      </c>
      <c r="Q106" s="2" t="s">
        <v>235</v>
      </c>
      <c r="R106" s="2">
        <v>2</v>
      </c>
      <c r="S106" s="2">
        <v>1.1200000000000001</v>
      </c>
      <c r="T106" s="2">
        <v>400.20000000000005</v>
      </c>
      <c r="U106" s="2" t="s">
        <v>241</v>
      </c>
      <c r="V106" s="2">
        <v>2</v>
      </c>
      <c r="W106" s="2">
        <v>4.8000000000000007</v>
      </c>
      <c r="X106" s="2">
        <v>8.2000000000000011</v>
      </c>
      <c r="Y106" s="2">
        <v>735</v>
      </c>
      <c r="Z106" s="2" t="s">
        <v>249</v>
      </c>
      <c r="AA106" s="2">
        <v>5.05</v>
      </c>
      <c r="AB106" s="2">
        <v>102</v>
      </c>
      <c r="AC106" s="2">
        <v>0.124</v>
      </c>
      <c r="AD106" s="2" t="s">
        <v>270</v>
      </c>
      <c r="AE106" s="2">
        <v>5.09</v>
      </c>
      <c r="AF106" s="2" t="s">
        <v>262</v>
      </c>
      <c r="AG106" s="2">
        <v>5.12</v>
      </c>
      <c r="AH106" s="2">
        <v>100</v>
      </c>
      <c r="AI106" s="2">
        <v>0.122</v>
      </c>
      <c r="AJ106" s="2" t="s">
        <v>270</v>
      </c>
      <c r="AK106" s="2">
        <v>5.15</v>
      </c>
      <c r="AL106" s="2" t="s">
        <v>262</v>
      </c>
      <c r="AM106" s="2">
        <v>3.31</v>
      </c>
      <c r="AN106" s="2">
        <v>844.30000000000007</v>
      </c>
      <c r="AO106" s="2">
        <v>86.7</v>
      </c>
      <c r="AP106" s="2" t="s">
        <v>280</v>
      </c>
      <c r="AQ106" s="2">
        <v>2</v>
      </c>
      <c r="AR106" s="2">
        <v>130.68</v>
      </c>
      <c r="AS106" s="2">
        <v>11.600000000000001</v>
      </c>
      <c r="AT106" s="2">
        <v>37.200000000000003</v>
      </c>
      <c r="AU106" s="2">
        <v>85.9</v>
      </c>
      <c r="AV106" s="2" t="s">
        <v>287</v>
      </c>
      <c r="AW106" s="2">
        <v>3.2</v>
      </c>
      <c r="AX106" s="2">
        <v>848</v>
      </c>
      <c r="AY106" s="2">
        <v>87.2</v>
      </c>
      <c r="AZ106" s="2" t="s">
        <v>296</v>
      </c>
      <c r="BA106" s="2">
        <v>2</v>
      </c>
      <c r="BB106" s="2">
        <v>524</v>
      </c>
      <c r="BC106" s="2">
        <v>2</v>
      </c>
      <c r="BD106" s="2">
        <v>114</v>
      </c>
      <c r="BE106" s="2">
        <v>112.4</v>
      </c>
      <c r="BF106" s="2">
        <v>2</v>
      </c>
      <c r="BG106" s="2">
        <v>17.8</v>
      </c>
      <c r="BH106" s="2">
        <v>43.5</v>
      </c>
      <c r="BI106" s="2">
        <v>58.2</v>
      </c>
      <c r="BJ106" s="2" t="s">
        <v>307</v>
      </c>
      <c r="BK106" s="2">
        <v>2</v>
      </c>
      <c r="BL106" s="2">
        <v>3.25</v>
      </c>
      <c r="BM106" s="2">
        <v>853.7</v>
      </c>
      <c r="BN106" s="2">
        <v>86</v>
      </c>
      <c r="BO106" s="2" t="s">
        <v>296</v>
      </c>
      <c r="BP106" s="2">
        <v>2</v>
      </c>
      <c r="BQ106" s="2">
        <v>3.42</v>
      </c>
      <c r="BR106" s="2">
        <v>742.30000000000007</v>
      </c>
      <c r="BS106" s="2">
        <v>62.300000000000004</v>
      </c>
      <c r="BT106" s="2" t="s">
        <v>313</v>
      </c>
      <c r="BU106" s="2">
        <v>2</v>
      </c>
      <c r="BV106" s="2">
        <v>20.3</v>
      </c>
      <c r="BW106" s="2">
        <v>43.2</v>
      </c>
      <c r="BX106" s="2">
        <v>34.200000000000003</v>
      </c>
      <c r="BY106" s="2" t="s">
        <v>235</v>
      </c>
      <c r="BZ106" s="2">
        <v>2</v>
      </c>
      <c r="CA106" s="2">
        <v>31.200000000000003</v>
      </c>
      <c r="CB106" s="2">
        <v>1106.1000000000001</v>
      </c>
      <c r="CC106" s="2" t="s">
        <v>362</v>
      </c>
      <c r="CD106" s="2">
        <v>1</v>
      </c>
      <c r="CE106" s="2">
        <v>1.29</v>
      </c>
      <c r="CF106" s="2">
        <v>402.8</v>
      </c>
      <c r="CG106" s="2" t="s">
        <v>241</v>
      </c>
      <c r="CH106" s="2">
        <v>2</v>
      </c>
      <c r="CI106" s="2">
        <v>6.7</v>
      </c>
      <c r="CJ106" s="2">
        <v>7.9</v>
      </c>
      <c r="CK106" s="2">
        <v>710</v>
      </c>
      <c r="CL106" s="2" t="s">
        <v>249</v>
      </c>
      <c r="CM106" s="2">
        <v>21</v>
      </c>
      <c r="CN106" s="2">
        <v>44.6</v>
      </c>
      <c r="CO106" s="2" t="s">
        <v>378</v>
      </c>
      <c r="CP106" s="2">
        <v>2</v>
      </c>
    </row>
    <row r="107" spans="1:94" x14ac:dyDescent="0.4">
      <c r="A107" s="2">
        <v>105</v>
      </c>
      <c r="B107" s="2" t="s">
        <v>35</v>
      </c>
      <c r="C107" s="2">
        <v>5</v>
      </c>
      <c r="D107" s="2">
        <v>3.39</v>
      </c>
      <c r="E107" s="2">
        <v>749.30000000000007</v>
      </c>
      <c r="F107" s="2">
        <v>63</v>
      </c>
      <c r="G107" s="2" t="s">
        <v>313</v>
      </c>
      <c r="H107" s="2">
        <v>2</v>
      </c>
      <c r="I107" s="2">
        <v>424</v>
      </c>
      <c r="J107" s="2">
        <v>1</v>
      </c>
      <c r="K107" s="2">
        <v>110.30000000000001</v>
      </c>
      <c r="L107" s="2">
        <v>113.7</v>
      </c>
      <c r="M107" s="2">
        <v>3</v>
      </c>
      <c r="N107" s="2">
        <v>20.100000000000001</v>
      </c>
      <c r="O107" s="2">
        <v>44.5</v>
      </c>
      <c r="P107" s="2">
        <v>34.6</v>
      </c>
      <c r="Q107" s="2" t="s">
        <v>235</v>
      </c>
      <c r="R107" s="2">
        <v>1</v>
      </c>
      <c r="S107" s="2">
        <v>1.06</v>
      </c>
      <c r="T107" s="2">
        <v>415.70000000000005</v>
      </c>
      <c r="U107" s="2" t="s">
        <v>241</v>
      </c>
      <c r="V107" s="2">
        <v>3</v>
      </c>
      <c r="W107" s="2">
        <v>4.8000000000000007</v>
      </c>
      <c r="X107" s="2">
        <v>8.1</v>
      </c>
      <c r="Y107" s="2">
        <v>715</v>
      </c>
      <c r="Z107" s="2" t="s">
        <v>249</v>
      </c>
      <c r="AA107" s="2">
        <v>5.05</v>
      </c>
      <c r="AB107" s="2">
        <v>100</v>
      </c>
      <c r="AC107" s="2">
        <v>0.107</v>
      </c>
      <c r="AD107" s="2" t="s">
        <v>270</v>
      </c>
      <c r="AE107" s="2">
        <v>5</v>
      </c>
      <c r="AF107" s="2" t="s">
        <v>262</v>
      </c>
      <c r="AG107" s="2">
        <v>5.13</v>
      </c>
      <c r="AH107" s="2">
        <v>104</v>
      </c>
      <c r="AI107" s="2">
        <v>0.10300000000000001</v>
      </c>
      <c r="AJ107" s="2" t="s">
        <v>270</v>
      </c>
      <c r="AK107" s="2">
        <v>5.0600000000000005</v>
      </c>
      <c r="AL107" s="2" t="s">
        <v>262</v>
      </c>
      <c r="AM107" s="2">
        <v>3.3200000000000003</v>
      </c>
      <c r="AN107" s="2">
        <v>849.5</v>
      </c>
      <c r="AO107" s="2">
        <v>86.800000000000011</v>
      </c>
      <c r="AP107" s="2" t="s">
        <v>280</v>
      </c>
      <c r="AQ107" s="2">
        <v>2</v>
      </c>
      <c r="AR107" s="2">
        <v>131.71</v>
      </c>
      <c r="AS107" s="2">
        <v>11.100000000000001</v>
      </c>
      <c r="AT107" s="2">
        <v>38</v>
      </c>
      <c r="AU107" s="2">
        <v>85.100000000000009</v>
      </c>
      <c r="AV107" s="2" t="s">
        <v>287</v>
      </c>
      <c r="AW107" s="2">
        <v>3.35</v>
      </c>
      <c r="AX107" s="2">
        <v>845.5</v>
      </c>
      <c r="AY107" s="2">
        <v>86.2</v>
      </c>
      <c r="AZ107" s="2" t="s">
        <v>296</v>
      </c>
      <c r="BA107" s="2">
        <v>2</v>
      </c>
      <c r="BB107" s="2">
        <v>520</v>
      </c>
      <c r="BC107" s="2">
        <v>1</v>
      </c>
      <c r="BD107" s="2">
        <v>110</v>
      </c>
      <c r="BE107" s="2">
        <v>111.7</v>
      </c>
      <c r="BF107" s="2">
        <v>3</v>
      </c>
      <c r="BG107" s="2">
        <v>17.900000000000002</v>
      </c>
      <c r="BH107" s="2">
        <v>44.800000000000004</v>
      </c>
      <c r="BI107" s="2">
        <v>59.2</v>
      </c>
      <c r="BJ107" s="2" t="s">
        <v>307</v>
      </c>
      <c r="BK107" s="2">
        <v>1</v>
      </c>
      <c r="BL107" s="2">
        <v>3.27</v>
      </c>
      <c r="BM107" s="2">
        <v>852.2</v>
      </c>
      <c r="BN107" s="2">
        <v>86.9</v>
      </c>
      <c r="BO107" s="2" t="s">
        <v>296</v>
      </c>
      <c r="BP107" s="2">
        <v>2</v>
      </c>
      <c r="BQ107" s="2">
        <v>3.23</v>
      </c>
      <c r="BR107" s="2">
        <v>740.5</v>
      </c>
      <c r="BS107" s="2">
        <v>62</v>
      </c>
      <c r="BT107" s="2" t="s">
        <v>313</v>
      </c>
      <c r="BU107" s="2">
        <v>2</v>
      </c>
      <c r="BV107" s="2">
        <v>20.700000000000003</v>
      </c>
      <c r="BW107" s="2">
        <v>41.6</v>
      </c>
      <c r="BX107" s="2">
        <v>34.1</v>
      </c>
      <c r="BY107" s="2" t="s">
        <v>235</v>
      </c>
      <c r="BZ107" s="2">
        <v>1</v>
      </c>
      <c r="CA107" s="2">
        <v>32.200000000000003</v>
      </c>
      <c r="CB107" s="2">
        <v>1105.2</v>
      </c>
      <c r="CC107" s="2" t="s">
        <v>362</v>
      </c>
      <c r="CD107" s="2">
        <v>2</v>
      </c>
      <c r="CE107" s="2">
        <v>1.21</v>
      </c>
      <c r="CF107" s="2">
        <v>419.1</v>
      </c>
      <c r="CG107" s="2" t="s">
        <v>241</v>
      </c>
      <c r="CH107" s="2">
        <v>3</v>
      </c>
      <c r="CI107" s="2">
        <v>6.8000000000000007</v>
      </c>
      <c r="CJ107" s="2">
        <v>8.1</v>
      </c>
      <c r="CK107" s="2">
        <v>703</v>
      </c>
      <c r="CL107" s="2" t="s">
        <v>249</v>
      </c>
      <c r="CM107" s="2">
        <v>20.900000000000002</v>
      </c>
      <c r="CN107" s="2">
        <v>44.300000000000004</v>
      </c>
      <c r="CO107" s="2" t="s">
        <v>378</v>
      </c>
      <c r="CP107" s="2">
        <v>1</v>
      </c>
    </row>
    <row r="108" spans="1:94" x14ac:dyDescent="0.4">
      <c r="A108" s="2">
        <v>106</v>
      </c>
      <c r="B108" s="2" t="s">
        <v>35</v>
      </c>
      <c r="C108" s="2">
        <v>6</v>
      </c>
      <c r="D108" s="2">
        <v>3.25</v>
      </c>
      <c r="E108" s="2">
        <v>748.1</v>
      </c>
      <c r="F108" s="2">
        <v>62.7</v>
      </c>
      <c r="G108" s="2" t="s">
        <v>313</v>
      </c>
      <c r="H108" s="2">
        <v>2</v>
      </c>
      <c r="I108" s="2">
        <v>426</v>
      </c>
      <c r="J108" s="2">
        <v>2</v>
      </c>
      <c r="K108" s="2">
        <v>112.60000000000001</v>
      </c>
      <c r="L108" s="2">
        <v>113.10000000000001</v>
      </c>
      <c r="M108" s="2">
        <v>1</v>
      </c>
      <c r="N108" s="2">
        <v>20.3</v>
      </c>
      <c r="O108" s="2">
        <v>44.400000000000006</v>
      </c>
      <c r="P108" s="2">
        <v>32.9</v>
      </c>
      <c r="Q108" s="2" t="s">
        <v>235</v>
      </c>
      <c r="R108" s="2">
        <v>2</v>
      </c>
      <c r="S108" s="2">
        <v>1.24</v>
      </c>
      <c r="T108" s="2">
        <v>411.8</v>
      </c>
      <c r="U108" s="2" t="s">
        <v>241</v>
      </c>
      <c r="V108" s="2">
        <v>1</v>
      </c>
      <c r="W108" s="2">
        <v>5.3000000000000007</v>
      </c>
      <c r="X108" s="2">
        <v>8.3000000000000007</v>
      </c>
      <c r="Y108" s="2">
        <v>704</v>
      </c>
      <c r="Z108" s="2" t="s">
        <v>249</v>
      </c>
      <c r="AA108" s="2">
        <v>5.15</v>
      </c>
      <c r="AB108" s="2">
        <v>98</v>
      </c>
      <c r="AC108" s="2">
        <v>0.10100000000000001</v>
      </c>
      <c r="AD108" s="2" t="s">
        <v>270</v>
      </c>
      <c r="AE108" s="2">
        <v>5.1000000000000005</v>
      </c>
      <c r="AF108" s="2" t="s">
        <v>262</v>
      </c>
      <c r="AG108" s="2">
        <v>5.1000000000000005</v>
      </c>
      <c r="AH108" s="2">
        <v>99</v>
      </c>
      <c r="AI108" s="2">
        <v>0.11800000000000001</v>
      </c>
      <c r="AJ108" s="2" t="s">
        <v>270</v>
      </c>
      <c r="AK108" s="2">
        <v>5.05</v>
      </c>
      <c r="AL108" s="2" t="s">
        <v>262</v>
      </c>
      <c r="AM108" s="2">
        <v>3.21</v>
      </c>
      <c r="AN108" s="2">
        <v>853.90000000000009</v>
      </c>
      <c r="AO108" s="2">
        <v>86.5</v>
      </c>
      <c r="AP108" s="2" t="s">
        <v>280</v>
      </c>
      <c r="AQ108" s="2">
        <v>2</v>
      </c>
      <c r="AR108" s="2">
        <v>132.26</v>
      </c>
      <c r="AS108" s="2">
        <v>11</v>
      </c>
      <c r="AT108" s="2">
        <v>37.300000000000004</v>
      </c>
      <c r="AU108" s="2">
        <v>86</v>
      </c>
      <c r="AV108" s="2" t="s">
        <v>287</v>
      </c>
      <c r="AW108" s="2">
        <v>3.35</v>
      </c>
      <c r="AX108" s="2">
        <v>859.1</v>
      </c>
      <c r="AY108" s="2">
        <v>87.100000000000009</v>
      </c>
      <c r="AZ108" s="2" t="s">
        <v>296</v>
      </c>
      <c r="BA108" s="2">
        <v>2</v>
      </c>
      <c r="BB108" s="2">
        <v>529</v>
      </c>
      <c r="BC108" s="2">
        <v>2</v>
      </c>
      <c r="BD108" s="2">
        <v>111.80000000000001</v>
      </c>
      <c r="BE108" s="2">
        <v>114.4</v>
      </c>
      <c r="BF108" s="2">
        <v>1</v>
      </c>
      <c r="BG108" s="2">
        <v>15.3</v>
      </c>
      <c r="BH108" s="2">
        <v>43.2</v>
      </c>
      <c r="BI108" s="2">
        <v>61</v>
      </c>
      <c r="BJ108" s="2" t="s">
        <v>307</v>
      </c>
      <c r="BK108" s="2">
        <v>2</v>
      </c>
      <c r="BL108" s="2">
        <v>3.3000000000000003</v>
      </c>
      <c r="BM108" s="2">
        <v>848.1</v>
      </c>
      <c r="BN108" s="2">
        <v>87.5</v>
      </c>
      <c r="BO108" s="2" t="s">
        <v>296</v>
      </c>
      <c r="BP108" s="2">
        <v>2</v>
      </c>
      <c r="BQ108" s="2">
        <v>3.2</v>
      </c>
      <c r="BR108" s="2">
        <v>747.2</v>
      </c>
      <c r="BS108" s="2">
        <v>62.400000000000006</v>
      </c>
      <c r="BT108" s="2" t="s">
        <v>313</v>
      </c>
      <c r="BU108" s="2">
        <v>2</v>
      </c>
      <c r="BV108" s="2">
        <v>20.3</v>
      </c>
      <c r="BW108" s="2">
        <v>40</v>
      </c>
      <c r="BX108" s="2">
        <v>32.4</v>
      </c>
      <c r="BY108" s="2" t="s">
        <v>235</v>
      </c>
      <c r="BZ108" s="2">
        <v>2</v>
      </c>
      <c r="CA108" s="2">
        <v>32.1</v>
      </c>
      <c r="CB108" s="2">
        <v>1094.2</v>
      </c>
      <c r="CC108" s="2" t="s">
        <v>362</v>
      </c>
      <c r="CD108" s="2">
        <v>3</v>
      </c>
      <c r="CE108" s="2">
        <v>1.27</v>
      </c>
      <c r="CF108" s="2">
        <v>408.3</v>
      </c>
      <c r="CG108" s="2" t="s">
        <v>241</v>
      </c>
      <c r="CH108" s="2">
        <v>1</v>
      </c>
      <c r="CI108" s="2">
        <v>6.8000000000000007</v>
      </c>
      <c r="CJ108" s="2">
        <v>7.9</v>
      </c>
      <c r="CK108" s="2">
        <v>710</v>
      </c>
      <c r="CL108" s="2" t="s">
        <v>249</v>
      </c>
      <c r="CM108" s="2">
        <v>20.3</v>
      </c>
      <c r="CN108" s="2">
        <v>40.800000000000004</v>
      </c>
      <c r="CO108" s="2" t="s">
        <v>378</v>
      </c>
      <c r="CP108" s="2">
        <v>2</v>
      </c>
    </row>
    <row r="109" spans="1:94" x14ac:dyDescent="0.4">
      <c r="A109" s="2">
        <v>107</v>
      </c>
      <c r="B109" s="2" t="s">
        <v>35</v>
      </c>
      <c r="C109" s="2">
        <v>7</v>
      </c>
      <c r="D109" s="2">
        <v>3.2800000000000002</v>
      </c>
      <c r="E109" s="2">
        <v>740.2</v>
      </c>
      <c r="F109" s="2">
        <v>62.5</v>
      </c>
      <c r="G109" s="2" t="s">
        <v>313</v>
      </c>
      <c r="H109" s="2">
        <v>2</v>
      </c>
      <c r="I109" s="2">
        <v>429</v>
      </c>
      <c r="J109" s="2">
        <v>1</v>
      </c>
      <c r="K109" s="2">
        <v>112.10000000000001</v>
      </c>
      <c r="L109" s="2">
        <v>110.4</v>
      </c>
      <c r="M109" s="2">
        <v>2</v>
      </c>
      <c r="N109" s="2">
        <v>20.400000000000002</v>
      </c>
      <c r="O109" s="2">
        <v>43.900000000000006</v>
      </c>
      <c r="P109" s="2">
        <v>32.300000000000004</v>
      </c>
      <c r="Q109" s="2" t="s">
        <v>235</v>
      </c>
      <c r="R109" s="2">
        <v>1</v>
      </c>
      <c r="S109" s="2">
        <v>1.3</v>
      </c>
      <c r="T109" s="2">
        <v>416.40000000000003</v>
      </c>
      <c r="U109" s="2" t="s">
        <v>241</v>
      </c>
      <c r="V109" s="2">
        <v>2</v>
      </c>
      <c r="W109" s="2">
        <v>4.9000000000000004</v>
      </c>
      <c r="X109" s="2">
        <v>8.3000000000000007</v>
      </c>
      <c r="Y109" s="2">
        <v>706</v>
      </c>
      <c r="Z109" s="2" t="s">
        <v>249</v>
      </c>
      <c r="AA109" s="2">
        <v>5.07</v>
      </c>
      <c r="AB109" s="2">
        <v>101</v>
      </c>
      <c r="AC109" s="2">
        <v>0.114</v>
      </c>
      <c r="AD109" s="2" t="s">
        <v>270</v>
      </c>
      <c r="AE109" s="2">
        <v>5.0600000000000005</v>
      </c>
      <c r="AF109" s="2" t="s">
        <v>262</v>
      </c>
      <c r="AG109" s="2">
        <v>5.15</v>
      </c>
      <c r="AH109" s="2">
        <v>103</v>
      </c>
      <c r="AI109" s="2">
        <v>0.11900000000000001</v>
      </c>
      <c r="AJ109" s="2" t="s">
        <v>270</v>
      </c>
      <c r="AK109" s="2">
        <v>5.16</v>
      </c>
      <c r="AL109" s="2" t="s">
        <v>262</v>
      </c>
      <c r="AM109" s="2">
        <v>3.23</v>
      </c>
      <c r="AN109" s="2">
        <v>858</v>
      </c>
      <c r="AO109" s="2">
        <v>87.9</v>
      </c>
      <c r="AP109" s="2" t="s">
        <v>280</v>
      </c>
      <c r="AQ109" s="2">
        <v>2</v>
      </c>
      <c r="AR109" s="2">
        <v>133.02000000000001</v>
      </c>
      <c r="AS109" s="2">
        <v>11.5</v>
      </c>
      <c r="AT109" s="2">
        <v>38</v>
      </c>
      <c r="AU109" s="2">
        <v>85.300000000000011</v>
      </c>
      <c r="AV109" s="2" t="s">
        <v>287</v>
      </c>
      <c r="AW109" s="2">
        <v>3.21</v>
      </c>
      <c r="AX109" s="2">
        <v>847.6</v>
      </c>
      <c r="AY109" s="2">
        <v>86.5</v>
      </c>
      <c r="AZ109" s="2" t="s">
        <v>296</v>
      </c>
      <c r="BA109" s="2">
        <v>2</v>
      </c>
      <c r="BB109" s="2">
        <v>533</v>
      </c>
      <c r="BC109" s="2">
        <v>1</v>
      </c>
      <c r="BD109" s="2">
        <v>113.80000000000001</v>
      </c>
      <c r="BE109" s="2">
        <v>114.30000000000001</v>
      </c>
      <c r="BF109" s="2">
        <v>2</v>
      </c>
      <c r="BG109" s="2">
        <v>17.600000000000001</v>
      </c>
      <c r="BH109" s="2">
        <v>43.1</v>
      </c>
      <c r="BI109" s="2">
        <v>61.400000000000006</v>
      </c>
      <c r="BJ109" s="2" t="s">
        <v>307</v>
      </c>
      <c r="BK109" s="2">
        <v>1</v>
      </c>
      <c r="BL109" s="2">
        <v>3.43</v>
      </c>
      <c r="BM109" s="2">
        <v>851.80000000000007</v>
      </c>
      <c r="BN109" s="2">
        <v>87</v>
      </c>
      <c r="BO109" s="2" t="s">
        <v>296</v>
      </c>
      <c r="BP109" s="2">
        <v>2</v>
      </c>
      <c r="BQ109" s="2">
        <v>3.2800000000000002</v>
      </c>
      <c r="BR109" s="2">
        <v>746</v>
      </c>
      <c r="BS109" s="2">
        <v>62.2</v>
      </c>
      <c r="BT109" s="2" t="s">
        <v>313</v>
      </c>
      <c r="BU109" s="2">
        <v>2</v>
      </c>
      <c r="BV109" s="2">
        <v>20.400000000000002</v>
      </c>
      <c r="BW109" s="2">
        <v>43.6</v>
      </c>
      <c r="BX109" s="2">
        <v>33.1</v>
      </c>
      <c r="BY109" s="2" t="s">
        <v>235</v>
      </c>
      <c r="BZ109" s="2">
        <v>1</v>
      </c>
      <c r="CA109" s="2">
        <v>31.400000000000002</v>
      </c>
      <c r="CB109" s="2">
        <v>1105.2</v>
      </c>
      <c r="CC109" s="2" t="s">
        <v>362</v>
      </c>
      <c r="CD109" s="2">
        <v>1</v>
      </c>
      <c r="CE109" s="2">
        <v>1.04</v>
      </c>
      <c r="CF109" s="2">
        <v>411</v>
      </c>
      <c r="CG109" s="2" t="s">
        <v>241</v>
      </c>
      <c r="CH109" s="2">
        <v>2</v>
      </c>
      <c r="CI109" s="2">
        <v>6.8000000000000007</v>
      </c>
      <c r="CJ109" s="2">
        <v>8.3000000000000007</v>
      </c>
      <c r="CK109" s="2">
        <v>724</v>
      </c>
      <c r="CL109" s="2" t="s">
        <v>249</v>
      </c>
      <c r="CM109" s="2">
        <v>21</v>
      </c>
      <c r="CN109" s="2">
        <v>43.1</v>
      </c>
      <c r="CO109" s="2" t="s">
        <v>378</v>
      </c>
      <c r="CP109" s="2">
        <v>1</v>
      </c>
    </row>
    <row r="110" spans="1:94" x14ac:dyDescent="0.4">
      <c r="A110" s="2">
        <v>108</v>
      </c>
      <c r="B110" s="2" t="s">
        <v>35</v>
      </c>
      <c r="C110" s="2">
        <v>8</v>
      </c>
      <c r="D110" s="2">
        <v>3.34</v>
      </c>
      <c r="E110" s="2">
        <v>749.1</v>
      </c>
      <c r="F110" s="2">
        <v>62.300000000000004</v>
      </c>
      <c r="G110" s="2" t="s">
        <v>313</v>
      </c>
      <c r="H110" s="2">
        <v>2</v>
      </c>
      <c r="I110" s="2">
        <v>425</v>
      </c>
      <c r="J110" s="2">
        <v>2</v>
      </c>
      <c r="K110" s="2">
        <v>111.9</v>
      </c>
      <c r="L110" s="2">
        <v>112.5</v>
      </c>
      <c r="M110" s="2">
        <v>3</v>
      </c>
      <c r="N110" s="2">
        <v>20.200000000000003</v>
      </c>
      <c r="O110" s="2">
        <v>40.900000000000006</v>
      </c>
      <c r="P110" s="2">
        <v>32.300000000000004</v>
      </c>
      <c r="Q110" s="2" t="s">
        <v>235</v>
      </c>
      <c r="R110" s="2">
        <v>2</v>
      </c>
      <c r="S110" s="2">
        <v>1.24</v>
      </c>
      <c r="T110" s="2">
        <v>403.5</v>
      </c>
      <c r="U110" s="2" t="s">
        <v>241</v>
      </c>
      <c r="V110" s="2">
        <v>3</v>
      </c>
      <c r="W110" s="2">
        <v>5.3000000000000007</v>
      </c>
      <c r="X110" s="2">
        <v>8</v>
      </c>
      <c r="Y110" s="2">
        <v>721</v>
      </c>
      <c r="Z110" s="2" t="s">
        <v>249</v>
      </c>
      <c r="AA110" s="2">
        <v>5.2</v>
      </c>
      <c r="AB110" s="2">
        <v>105</v>
      </c>
      <c r="AC110" s="2">
        <v>0.1</v>
      </c>
      <c r="AD110" s="2" t="s">
        <v>270</v>
      </c>
      <c r="AE110" s="2">
        <v>5.13</v>
      </c>
      <c r="AF110" s="2" t="s">
        <v>262</v>
      </c>
      <c r="AG110" s="2">
        <v>5.1100000000000003</v>
      </c>
      <c r="AH110" s="2">
        <v>105</v>
      </c>
      <c r="AI110" s="2">
        <v>0.11900000000000001</v>
      </c>
      <c r="AJ110" s="2" t="s">
        <v>270</v>
      </c>
      <c r="AK110" s="2">
        <v>5.08</v>
      </c>
      <c r="AL110" s="2" t="s">
        <v>262</v>
      </c>
      <c r="AM110" s="2">
        <v>3.38</v>
      </c>
      <c r="AN110" s="2">
        <v>847.2</v>
      </c>
      <c r="AO110" s="2">
        <v>87.300000000000011</v>
      </c>
      <c r="AP110" s="2" t="s">
        <v>280</v>
      </c>
      <c r="AQ110" s="2">
        <v>2</v>
      </c>
      <c r="AR110" s="2">
        <v>130.32</v>
      </c>
      <c r="AS110" s="2">
        <v>11.5</v>
      </c>
      <c r="AT110" s="2">
        <v>37.200000000000003</v>
      </c>
      <c r="AU110" s="2">
        <v>85.2</v>
      </c>
      <c r="AV110" s="2" t="s">
        <v>287</v>
      </c>
      <c r="AW110" s="2">
        <v>3.2600000000000002</v>
      </c>
      <c r="AX110" s="2">
        <v>857.80000000000007</v>
      </c>
      <c r="AY110" s="2">
        <v>86</v>
      </c>
      <c r="AZ110" s="2" t="s">
        <v>296</v>
      </c>
      <c r="BA110" s="2">
        <v>2</v>
      </c>
      <c r="BB110" s="2">
        <v>535</v>
      </c>
      <c r="BC110" s="2">
        <v>2</v>
      </c>
      <c r="BD110" s="2">
        <v>113.9</v>
      </c>
      <c r="BE110" s="2">
        <v>114.7</v>
      </c>
      <c r="BF110" s="2">
        <v>3</v>
      </c>
      <c r="BG110" s="2">
        <v>15.200000000000001</v>
      </c>
      <c r="BH110" s="2">
        <v>43</v>
      </c>
      <c r="BI110" s="2">
        <v>60</v>
      </c>
      <c r="BJ110" s="2" t="s">
        <v>307</v>
      </c>
      <c r="BK110" s="2">
        <v>2</v>
      </c>
      <c r="BL110" s="2">
        <v>3.43</v>
      </c>
      <c r="BM110" s="2">
        <v>857.80000000000007</v>
      </c>
      <c r="BN110" s="2">
        <v>87.600000000000009</v>
      </c>
      <c r="BO110" s="2" t="s">
        <v>296</v>
      </c>
      <c r="BP110" s="2">
        <v>2</v>
      </c>
      <c r="BQ110" s="2">
        <v>3.36</v>
      </c>
      <c r="BR110" s="2">
        <v>749</v>
      </c>
      <c r="BS110" s="2">
        <v>62.800000000000004</v>
      </c>
      <c r="BT110" s="2" t="s">
        <v>313</v>
      </c>
      <c r="BU110" s="2">
        <v>2</v>
      </c>
      <c r="BV110" s="2">
        <v>20.400000000000002</v>
      </c>
      <c r="BW110" s="2">
        <v>40.400000000000006</v>
      </c>
      <c r="BX110" s="2">
        <v>32.300000000000004</v>
      </c>
      <c r="BY110" s="2" t="s">
        <v>235</v>
      </c>
      <c r="BZ110" s="2">
        <v>2</v>
      </c>
      <c r="CA110" s="2">
        <v>30.200000000000003</v>
      </c>
      <c r="CB110" s="2">
        <v>1105.3</v>
      </c>
      <c r="CC110" s="2" t="s">
        <v>362</v>
      </c>
      <c r="CD110" s="2">
        <v>2</v>
      </c>
      <c r="CE110" s="2">
        <v>1.22</v>
      </c>
      <c r="CF110" s="2">
        <v>424.3</v>
      </c>
      <c r="CG110" s="2" t="s">
        <v>241</v>
      </c>
      <c r="CH110" s="2">
        <v>3</v>
      </c>
      <c r="CI110" s="2">
        <v>6.7</v>
      </c>
      <c r="CJ110" s="2">
        <v>8.2000000000000011</v>
      </c>
      <c r="CK110" s="2">
        <v>747</v>
      </c>
      <c r="CL110" s="2" t="s">
        <v>249</v>
      </c>
      <c r="CM110" s="2">
        <v>20.400000000000002</v>
      </c>
      <c r="CN110" s="2">
        <v>40.300000000000004</v>
      </c>
      <c r="CO110" s="2" t="s">
        <v>378</v>
      </c>
      <c r="CP110" s="2">
        <v>2</v>
      </c>
    </row>
    <row r="111" spans="1:94" x14ac:dyDescent="0.4">
      <c r="A111" s="2">
        <v>109</v>
      </c>
      <c r="B111" s="2" t="s">
        <v>35</v>
      </c>
      <c r="C111" s="2">
        <v>9</v>
      </c>
      <c r="D111" s="2">
        <v>3.37</v>
      </c>
      <c r="E111" s="2">
        <v>744.2</v>
      </c>
      <c r="F111" s="2">
        <v>62.7</v>
      </c>
      <c r="G111" s="2" t="s">
        <v>313</v>
      </c>
      <c r="H111" s="2">
        <v>2</v>
      </c>
      <c r="I111" s="2">
        <v>432</v>
      </c>
      <c r="J111" s="2">
        <v>1</v>
      </c>
      <c r="K111" s="2">
        <v>110.10000000000001</v>
      </c>
      <c r="L111" s="2">
        <v>115</v>
      </c>
      <c r="M111" s="2">
        <v>1</v>
      </c>
      <c r="N111" s="2">
        <v>21</v>
      </c>
      <c r="O111" s="2">
        <v>44.6</v>
      </c>
      <c r="P111" s="2">
        <v>35</v>
      </c>
      <c r="Q111" s="2" t="s">
        <v>235</v>
      </c>
      <c r="R111" s="2">
        <v>1</v>
      </c>
      <c r="S111" s="2">
        <v>1.1000000000000001</v>
      </c>
      <c r="T111" s="2">
        <v>400.3</v>
      </c>
      <c r="U111" s="2" t="s">
        <v>241</v>
      </c>
      <c r="V111" s="2">
        <v>1</v>
      </c>
      <c r="W111" s="2">
        <v>5.2</v>
      </c>
      <c r="X111" s="2">
        <v>8.2000000000000011</v>
      </c>
      <c r="Y111" s="2">
        <v>710</v>
      </c>
      <c r="Z111" s="2" t="s">
        <v>249</v>
      </c>
      <c r="AA111" s="2">
        <v>5</v>
      </c>
      <c r="AB111" s="2">
        <v>100</v>
      </c>
      <c r="AC111" s="2">
        <v>0.11900000000000001</v>
      </c>
      <c r="AD111" s="2" t="s">
        <v>270</v>
      </c>
      <c r="AE111" s="2">
        <v>5.08</v>
      </c>
      <c r="AF111" s="2" t="s">
        <v>262</v>
      </c>
      <c r="AG111" s="2">
        <v>5.2</v>
      </c>
      <c r="AH111" s="2">
        <v>101</v>
      </c>
      <c r="AI111" s="2">
        <v>0.105</v>
      </c>
      <c r="AJ111" s="2" t="s">
        <v>270</v>
      </c>
      <c r="AK111" s="2">
        <v>5.12</v>
      </c>
      <c r="AL111" s="2" t="s">
        <v>262</v>
      </c>
      <c r="AM111" s="2">
        <v>3.42</v>
      </c>
      <c r="AN111" s="2">
        <v>849</v>
      </c>
      <c r="AO111" s="2">
        <v>86.4</v>
      </c>
      <c r="AP111" s="2" t="s">
        <v>280</v>
      </c>
      <c r="AQ111" s="2">
        <v>2</v>
      </c>
      <c r="AR111" s="2">
        <v>134.41</v>
      </c>
      <c r="AS111" s="2">
        <v>11</v>
      </c>
      <c r="AT111" s="2">
        <v>37.5</v>
      </c>
      <c r="AU111" s="2">
        <v>85.7</v>
      </c>
      <c r="AV111" s="2" t="s">
        <v>287</v>
      </c>
      <c r="AW111" s="2">
        <v>3.3200000000000003</v>
      </c>
      <c r="AX111" s="2">
        <v>841.6</v>
      </c>
      <c r="AY111" s="2">
        <v>86</v>
      </c>
      <c r="AZ111" s="2" t="s">
        <v>296</v>
      </c>
      <c r="BA111" s="2">
        <v>2</v>
      </c>
      <c r="BB111" s="2">
        <v>527</v>
      </c>
      <c r="BC111" s="2">
        <v>1</v>
      </c>
      <c r="BD111" s="2">
        <v>111.9</v>
      </c>
      <c r="BE111" s="2">
        <v>110.30000000000001</v>
      </c>
      <c r="BF111" s="2">
        <v>1</v>
      </c>
      <c r="BG111" s="2">
        <v>17.100000000000001</v>
      </c>
      <c r="BH111" s="2">
        <v>46</v>
      </c>
      <c r="BI111" s="2">
        <v>58.6</v>
      </c>
      <c r="BJ111" s="2" t="s">
        <v>307</v>
      </c>
      <c r="BK111" s="2">
        <v>1</v>
      </c>
      <c r="BL111" s="2">
        <v>3.35</v>
      </c>
      <c r="BM111" s="2">
        <v>855</v>
      </c>
      <c r="BN111" s="2">
        <v>86</v>
      </c>
      <c r="BO111" s="2" t="s">
        <v>296</v>
      </c>
      <c r="BP111" s="2">
        <v>2</v>
      </c>
      <c r="BQ111" s="2">
        <v>3.41</v>
      </c>
      <c r="BR111" s="2">
        <v>740.80000000000007</v>
      </c>
      <c r="BS111" s="2">
        <v>62.7</v>
      </c>
      <c r="BT111" s="2" t="s">
        <v>313</v>
      </c>
      <c r="BU111" s="2">
        <v>2</v>
      </c>
      <c r="BV111" s="2">
        <v>20.400000000000002</v>
      </c>
      <c r="BW111" s="2">
        <v>42.6</v>
      </c>
      <c r="BX111" s="2">
        <v>35</v>
      </c>
      <c r="BY111" s="2" t="s">
        <v>235</v>
      </c>
      <c r="BZ111" s="2">
        <v>1</v>
      </c>
      <c r="CA111" s="2">
        <v>32.300000000000004</v>
      </c>
      <c r="CB111" s="2">
        <v>1106.1000000000001</v>
      </c>
      <c r="CC111" s="2" t="s">
        <v>362</v>
      </c>
      <c r="CD111" s="2">
        <v>3</v>
      </c>
      <c r="CE111" s="2">
        <v>1.1599999999999999</v>
      </c>
      <c r="CF111" s="2">
        <v>408.5</v>
      </c>
      <c r="CG111" s="2" t="s">
        <v>241</v>
      </c>
      <c r="CH111" s="2">
        <v>1</v>
      </c>
      <c r="CI111" s="2">
        <v>7</v>
      </c>
      <c r="CJ111" s="2">
        <v>8</v>
      </c>
      <c r="CK111" s="2">
        <v>742</v>
      </c>
      <c r="CL111" s="2" t="s">
        <v>249</v>
      </c>
      <c r="CM111" s="2">
        <v>20.200000000000003</v>
      </c>
      <c r="CN111" s="2">
        <v>42.2</v>
      </c>
      <c r="CO111" s="2" t="s">
        <v>378</v>
      </c>
      <c r="CP111" s="2">
        <v>1</v>
      </c>
    </row>
    <row r="112" spans="1:94" x14ac:dyDescent="0.4">
      <c r="A112" s="2">
        <v>110</v>
      </c>
      <c r="B112" s="2" t="s">
        <v>35</v>
      </c>
      <c r="C112" s="2">
        <v>10</v>
      </c>
      <c r="D112" s="2">
        <v>3.42</v>
      </c>
      <c r="E112" s="2">
        <v>746.40000000000009</v>
      </c>
      <c r="F112" s="2">
        <v>62.7</v>
      </c>
      <c r="G112" s="2" t="s">
        <v>313</v>
      </c>
      <c r="H112" s="2">
        <v>2</v>
      </c>
      <c r="I112" s="2">
        <v>425</v>
      </c>
      <c r="J112" s="2">
        <v>2</v>
      </c>
      <c r="K112" s="2">
        <v>112.30000000000001</v>
      </c>
      <c r="L112" s="2">
        <v>115.4</v>
      </c>
      <c r="M112" s="2">
        <v>2</v>
      </c>
      <c r="N112" s="2">
        <v>20.700000000000003</v>
      </c>
      <c r="O112" s="2">
        <v>40.5</v>
      </c>
      <c r="P112" s="2">
        <v>32.1</v>
      </c>
      <c r="Q112" s="2" t="s">
        <v>235</v>
      </c>
      <c r="R112" s="2">
        <v>2</v>
      </c>
      <c r="S112" s="2">
        <v>1.21</v>
      </c>
      <c r="T112" s="2">
        <v>418</v>
      </c>
      <c r="U112" s="2" t="s">
        <v>241</v>
      </c>
      <c r="V112" s="2">
        <v>2</v>
      </c>
      <c r="W112" s="2">
        <v>5.3000000000000007</v>
      </c>
      <c r="X112" s="2">
        <v>8.2000000000000011</v>
      </c>
      <c r="Y112" s="2">
        <v>741</v>
      </c>
      <c r="Z112" s="2" t="s">
        <v>249</v>
      </c>
      <c r="AA112" s="2">
        <v>5.15</v>
      </c>
      <c r="AB112" s="2">
        <v>102</v>
      </c>
      <c r="AC112" s="2">
        <v>0.11900000000000001</v>
      </c>
      <c r="AD112" s="2" t="s">
        <v>270</v>
      </c>
      <c r="AE112" s="2">
        <v>5.0600000000000005</v>
      </c>
      <c r="AF112" s="2" t="s">
        <v>262</v>
      </c>
      <c r="AG112" s="2">
        <v>5.2</v>
      </c>
      <c r="AH112" s="2">
        <v>100</v>
      </c>
      <c r="AI112" s="2">
        <v>0.105</v>
      </c>
      <c r="AJ112" s="2" t="s">
        <v>270</v>
      </c>
      <c r="AK112" s="2">
        <v>5.07</v>
      </c>
      <c r="AL112" s="2" t="s">
        <v>262</v>
      </c>
      <c r="AM112" s="2">
        <v>3.45</v>
      </c>
      <c r="AN112" s="2">
        <v>846.90000000000009</v>
      </c>
      <c r="AO112" s="2">
        <v>87.600000000000009</v>
      </c>
      <c r="AP112" s="2" t="s">
        <v>280</v>
      </c>
      <c r="AQ112" s="2">
        <v>2</v>
      </c>
      <c r="AR112" s="2">
        <v>130.67000000000002</v>
      </c>
      <c r="AS112" s="2">
        <v>11</v>
      </c>
      <c r="AT112" s="2">
        <v>37.1</v>
      </c>
      <c r="AU112" s="2">
        <v>85.7</v>
      </c>
      <c r="AV112" s="2" t="s">
        <v>287</v>
      </c>
      <c r="AW112" s="2">
        <v>3.49</v>
      </c>
      <c r="AX112" s="2">
        <v>842.30000000000007</v>
      </c>
      <c r="AY112" s="2">
        <v>86</v>
      </c>
      <c r="AZ112" s="2" t="s">
        <v>296</v>
      </c>
      <c r="BA112" s="2">
        <v>2</v>
      </c>
      <c r="BB112" s="2">
        <v>529</v>
      </c>
      <c r="BC112" s="2">
        <v>2</v>
      </c>
      <c r="BD112" s="2">
        <v>112</v>
      </c>
      <c r="BE112" s="2">
        <v>115.10000000000001</v>
      </c>
      <c r="BF112" s="2">
        <v>2</v>
      </c>
      <c r="BG112" s="2">
        <v>16</v>
      </c>
      <c r="BH112" s="2">
        <v>45.2</v>
      </c>
      <c r="BI112" s="2">
        <v>59.6</v>
      </c>
      <c r="BJ112" s="2" t="s">
        <v>307</v>
      </c>
      <c r="BK112" s="2">
        <v>2</v>
      </c>
      <c r="BL112" s="2">
        <v>3.49</v>
      </c>
      <c r="BM112" s="2">
        <v>840.30000000000007</v>
      </c>
      <c r="BN112" s="2">
        <v>87.300000000000011</v>
      </c>
      <c r="BO112" s="2" t="s">
        <v>296</v>
      </c>
      <c r="BP112" s="2">
        <v>2</v>
      </c>
      <c r="BQ112" s="2">
        <v>3.41</v>
      </c>
      <c r="BR112" s="2">
        <v>748.80000000000007</v>
      </c>
      <c r="BS112" s="2">
        <v>62.5</v>
      </c>
      <c r="BT112" s="2" t="s">
        <v>313</v>
      </c>
      <c r="BU112" s="2">
        <v>2</v>
      </c>
      <c r="BV112" s="2">
        <v>20.400000000000002</v>
      </c>
      <c r="BW112" s="2">
        <v>45</v>
      </c>
      <c r="BX112" s="2">
        <v>33.300000000000004</v>
      </c>
      <c r="BY112" s="2" t="s">
        <v>235</v>
      </c>
      <c r="BZ112" s="2">
        <v>2</v>
      </c>
      <c r="CA112" s="2">
        <v>30.900000000000002</v>
      </c>
      <c r="CB112" s="2">
        <v>1091</v>
      </c>
      <c r="CC112" s="2" t="s">
        <v>362</v>
      </c>
      <c r="CD112" s="2">
        <v>1</v>
      </c>
      <c r="CE112" s="2">
        <v>1.29</v>
      </c>
      <c r="CF112" s="2">
        <v>400.5</v>
      </c>
      <c r="CG112" s="2" t="s">
        <v>241</v>
      </c>
      <c r="CH112" s="2">
        <v>2</v>
      </c>
      <c r="CI112" s="2">
        <v>6.8000000000000007</v>
      </c>
      <c r="CJ112" s="2">
        <v>8.1</v>
      </c>
      <c r="CK112" s="2">
        <v>724</v>
      </c>
      <c r="CL112" s="2" t="s">
        <v>249</v>
      </c>
      <c r="CM112" s="2">
        <v>20.3</v>
      </c>
      <c r="CN112" s="2">
        <v>41.800000000000004</v>
      </c>
      <c r="CO112" s="2" t="s">
        <v>378</v>
      </c>
      <c r="CP112" s="2">
        <v>2</v>
      </c>
    </row>
    <row r="113" spans="1:94" x14ac:dyDescent="0.4">
      <c r="A113" s="2">
        <v>111</v>
      </c>
      <c r="B113" s="2" t="s">
        <v>35</v>
      </c>
      <c r="C113" s="2">
        <v>11</v>
      </c>
      <c r="D113" s="2">
        <v>3.39</v>
      </c>
      <c r="E113" s="2">
        <v>741.40000000000009</v>
      </c>
      <c r="F113" s="2">
        <v>62</v>
      </c>
      <c r="G113" s="2" t="s">
        <v>313</v>
      </c>
      <c r="H113" s="2">
        <v>2</v>
      </c>
      <c r="I113" s="2">
        <v>436</v>
      </c>
      <c r="J113" s="2">
        <v>1</v>
      </c>
      <c r="K113" s="2">
        <v>112.2</v>
      </c>
      <c r="L113" s="2">
        <v>113.60000000000001</v>
      </c>
      <c r="M113" s="2">
        <v>3</v>
      </c>
      <c r="N113" s="2">
        <v>20.100000000000001</v>
      </c>
      <c r="O113" s="2">
        <v>41.400000000000006</v>
      </c>
      <c r="P113" s="2">
        <v>34.800000000000004</v>
      </c>
      <c r="Q113" s="2" t="s">
        <v>235</v>
      </c>
      <c r="R113" s="2">
        <v>1</v>
      </c>
      <c r="S113" s="2">
        <v>1.07</v>
      </c>
      <c r="T113" s="2">
        <v>405.6</v>
      </c>
      <c r="U113" s="2" t="s">
        <v>241</v>
      </c>
      <c r="V113" s="2">
        <v>3</v>
      </c>
      <c r="W113" s="2">
        <v>5.3000000000000007</v>
      </c>
      <c r="X113" s="2">
        <v>8</v>
      </c>
      <c r="Y113" s="2">
        <v>714</v>
      </c>
      <c r="Z113" s="2" t="s">
        <v>249</v>
      </c>
      <c r="AA113" s="2">
        <v>5.07</v>
      </c>
      <c r="AB113" s="2">
        <v>98</v>
      </c>
      <c r="AC113" s="2">
        <v>0.11800000000000001</v>
      </c>
      <c r="AD113" s="2" t="s">
        <v>270</v>
      </c>
      <c r="AE113" s="2">
        <v>5.01</v>
      </c>
      <c r="AF113" s="2" t="s">
        <v>262</v>
      </c>
      <c r="AG113" s="2">
        <v>5.01</v>
      </c>
      <c r="AH113" s="2">
        <v>100</v>
      </c>
      <c r="AI113" s="2">
        <v>0.128</v>
      </c>
      <c r="AJ113" s="2" t="s">
        <v>270</v>
      </c>
      <c r="AK113" s="2">
        <v>5.0600000000000005</v>
      </c>
      <c r="AL113" s="2" t="s">
        <v>262</v>
      </c>
      <c r="AM113" s="2">
        <v>3.43</v>
      </c>
      <c r="AN113" s="2">
        <v>850.90000000000009</v>
      </c>
      <c r="AO113" s="2">
        <v>87.4</v>
      </c>
      <c r="AP113" s="2" t="s">
        <v>280</v>
      </c>
      <c r="AQ113" s="2">
        <v>2</v>
      </c>
      <c r="AR113" s="2">
        <v>132.34</v>
      </c>
      <c r="AS113" s="2">
        <v>11.600000000000001</v>
      </c>
      <c r="AT113" s="2">
        <v>37.200000000000003</v>
      </c>
      <c r="AU113" s="2">
        <v>85.800000000000011</v>
      </c>
      <c r="AV113" s="2" t="s">
        <v>287</v>
      </c>
      <c r="AW113" s="2">
        <v>3.22</v>
      </c>
      <c r="AX113" s="2">
        <v>848.30000000000007</v>
      </c>
      <c r="AY113" s="2">
        <v>87.100000000000009</v>
      </c>
      <c r="AZ113" s="2" t="s">
        <v>296</v>
      </c>
      <c r="BA113" s="2">
        <v>2</v>
      </c>
      <c r="BB113" s="2">
        <v>521</v>
      </c>
      <c r="BC113" s="2">
        <v>1</v>
      </c>
      <c r="BD113" s="2">
        <v>114.30000000000001</v>
      </c>
      <c r="BE113" s="2">
        <v>110.30000000000001</v>
      </c>
      <c r="BF113" s="2">
        <v>3</v>
      </c>
      <c r="BG113" s="2">
        <v>16.100000000000001</v>
      </c>
      <c r="BH113" s="2">
        <v>45.2</v>
      </c>
      <c r="BI113" s="2">
        <v>59.1</v>
      </c>
      <c r="BJ113" s="2" t="s">
        <v>307</v>
      </c>
      <c r="BK113" s="2">
        <v>1</v>
      </c>
      <c r="BL113" s="2">
        <v>3.45</v>
      </c>
      <c r="BM113" s="2">
        <v>849.7</v>
      </c>
      <c r="BN113" s="2">
        <v>86.9</v>
      </c>
      <c r="BO113" s="2" t="s">
        <v>296</v>
      </c>
      <c r="BP113" s="2">
        <v>2</v>
      </c>
      <c r="BQ113" s="2">
        <v>3.38</v>
      </c>
      <c r="BR113" s="2">
        <v>742.90000000000009</v>
      </c>
      <c r="BS113" s="2">
        <v>62.5</v>
      </c>
      <c r="BT113" s="2" t="s">
        <v>313</v>
      </c>
      <c r="BU113" s="2">
        <v>2</v>
      </c>
      <c r="BV113" s="2">
        <v>20.5</v>
      </c>
      <c r="BW113" s="2">
        <v>40.1</v>
      </c>
      <c r="BX113" s="2">
        <v>35</v>
      </c>
      <c r="BY113" s="2" t="s">
        <v>235</v>
      </c>
      <c r="BZ113" s="2">
        <v>1</v>
      </c>
      <c r="CA113" s="2">
        <v>32</v>
      </c>
      <c r="CB113" s="2">
        <v>1107</v>
      </c>
      <c r="CC113" s="2" t="s">
        <v>362</v>
      </c>
      <c r="CD113" s="2">
        <v>2</v>
      </c>
      <c r="CE113" s="2">
        <v>1.22</v>
      </c>
      <c r="CF113" s="2">
        <v>412.90000000000003</v>
      </c>
      <c r="CG113" s="2" t="s">
        <v>241</v>
      </c>
      <c r="CH113" s="2">
        <v>3</v>
      </c>
      <c r="CI113" s="2">
        <v>6.7</v>
      </c>
      <c r="CJ113" s="2">
        <v>8.3000000000000007</v>
      </c>
      <c r="CK113" s="2">
        <v>709</v>
      </c>
      <c r="CL113" s="2" t="s">
        <v>249</v>
      </c>
      <c r="CM113" s="2">
        <v>21</v>
      </c>
      <c r="CN113" s="2">
        <v>43.900000000000006</v>
      </c>
      <c r="CO113" s="2" t="s">
        <v>378</v>
      </c>
      <c r="CP113" s="2">
        <v>1</v>
      </c>
    </row>
    <row r="114" spans="1:94" x14ac:dyDescent="0.4">
      <c r="A114" s="2">
        <v>112</v>
      </c>
      <c r="B114" s="2" t="s">
        <v>35</v>
      </c>
      <c r="C114" s="2">
        <v>12</v>
      </c>
      <c r="D114" s="2">
        <v>3.33</v>
      </c>
      <c r="E114" s="2">
        <v>746.5</v>
      </c>
      <c r="F114" s="2">
        <v>62.5</v>
      </c>
      <c r="G114" s="2" t="s">
        <v>313</v>
      </c>
      <c r="H114" s="2">
        <v>2</v>
      </c>
      <c r="I114" s="2">
        <v>440</v>
      </c>
      <c r="J114" s="2">
        <v>2</v>
      </c>
      <c r="K114" s="2">
        <v>112.5</v>
      </c>
      <c r="L114" s="2">
        <v>113.4</v>
      </c>
      <c r="M114" s="2">
        <v>1</v>
      </c>
      <c r="N114" s="2">
        <v>20.100000000000001</v>
      </c>
      <c r="O114" s="2">
        <v>40.5</v>
      </c>
      <c r="P114" s="2">
        <v>34.1</v>
      </c>
      <c r="Q114" s="2" t="s">
        <v>235</v>
      </c>
      <c r="R114" s="2">
        <v>2</v>
      </c>
      <c r="S114" s="2">
        <v>1.19</v>
      </c>
      <c r="T114" s="2">
        <v>409.20000000000005</v>
      </c>
      <c r="U114" s="2" t="s">
        <v>241</v>
      </c>
      <c r="V114" s="2">
        <v>1</v>
      </c>
      <c r="W114" s="2">
        <v>5.2</v>
      </c>
      <c r="X114" s="2">
        <v>8.1</v>
      </c>
      <c r="Y114" s="2">
        <v>708</v>
      </c>
      <c r="Z114" s="2" t="s">
        <v>249</v>
      </c>
      <c r="AA114" s="2">
        <v>5</v>
      </c>
      <c r="AB114" s="2">
        <v>100</v>
      </c>
      <c r="AC114" s="2">
        <v>0.1</v>
      </c>
      <c r="AD114" s="2" t="s">
        <v>270</v>
      </c>
      <c r="AE114" s="2">
        <v>5.15</v>
      </c>
      <c r="AF114" s="2" t="s">
        <v>262</v>
      </c>
      <c r="AG114" s="2">
        <v>5.0200000000000005</v>
      </c>
      <c r="AH114" s="2">
        <v>105</v>
      </c>
      <c r="AI114" s="2">
        <v>0.109</v>
      </c>
      <c r="AJ114" s="2" t="s">
        <v>270</v>
      </c>
      <c r="AK114" s="2">
        <v>5.0200000000000005</v>
      </c>
      <c r="AL114" s="2" t="s">
        <v>262</v>
      </c>
      <c r="AM114" s="2">
        <v>3.41</v>
      </c>
      <c r="AN114" s="2">
        <v>853.2</v>
      </c>
      <c r="AO114" s="2">
        <v>86.4</v>
      </c>
      <c r="AP114" s="2" t="s">
        <v>280</v>
      </c>
      <c r="AQ114" s="2">
        <v>2</v>
      </c>
      <c r="AR114" s="2">
        <v>130.53</v>
      </c>
      <c r="AS114" s="2">
        <v>11.4</v>
      </c>
      <c r="AT114" s="2">
        <v>37.5</v>
      </c>
      <c r="AU114" s="2">
        <v>85.4</v>
      </c>
      <c r="AV114" s="2" t="s">
        <v>287</v>
      </c>
      <c r="AW114" s="2">
        <v>3.24</v>
      </c>
      <c r="AX114" s="2">
        <v>854.30000000000007</v>
      </c>
      <c r="AY114" s="2">
        <v>87.9</v>
      </c>
      <c r="AZ114" s="2" t="s">
        <v>296</v>
      </c>
      <c r="BA114" s="2">
        <v>2</v>
      </c>
      <c r="BB114" s="2">
        <v>531</v>
      </c>
      <c r="BC114" s="2">
        <v>2</v>
      </c>
      <c r="BD114" s="2">
        <v>113.4</v>
      </c>
      <c r="BE114" s="2">
        <v>114.30000000000001</v>
      </c>
      <c r="BF114" s="2">
        <v>1</v>
      </c>
      <c r="BG114" s="2">
        <v>17</v>
      </c>
      <c r="BH114" s="2">
        <v>46.6</v>
      </c>
      <c r="BI114" s="2">
        <v>61.900000000000006</v>
      </c>
      <c r="BJ114" s="2" t="s">
        <v>307</v>
      </c>
      <c r="BK114" s="2">
        <v>2</v>
      </c>
      <c r="BL114" s="2">
        <v>3.43</v>
      </c>
      <c r="BM114" s="2">
        <v>856.5</v>
      </c>
      <c r="BN114" s="2">
        <v>87.100000000000009</v>
      </c>
      <c r="BO114" s="2" t="s">
        <v>296</v>
      </c>
      <c r="BP114" s="2">
        <v>2</v>
      </c>
      <c r="BQ114" s="2">
        <v>3.46</v>
      </c>
      <c r="BR114" s="2">
        <v>747.1</v>
      </c>
      <c r="BS114" s="2">
        <v>62.6</v>
      </c>
      <c r="BT114" s="2" t="s">
        <v>313</v>
      </c>
      <c r="BU114" s="2">
        <v>2</v>
      </c>
      <c r="BV114" s="2">
        <v>20.6</v>
      </c>
      <c r="BW114" s="2">
        <v>43.2</v>
      </c>
      <c r="BX114" s="2">
        <v>32.200000000000003</v>
      </c>
      <c r="BY114" s="2" t="s">
        <v>235</v>
      </c>
      <c r="BZ114" s="2">
        <v>2</v>
      </c>
      <c r="CA114" s="2">
        <v>33</v>
      </c>
      <c r="CB114" s="2">
        <v>1093.7</v>
      </c>
      <c r="CC114" s="2" t="s">
        <v>362</v>
      </c>
      <c r="CD114" s="2">
        <v>3</v>
      </c>
      <c r="CE114" s="2">
        <v>1.04</v>
      </c>
      <c r="CF114" s="2">
        <v>405.1</v>
      </c>
      <c r="CG114" s="2" t="s">
        <v>241</v>
      </c>
      <c r="CH114" s="2">
        <v>1</v>
      </c>
      <c r="CI114" s="2">
        <v>6.9</v>
      </c>
      <c r="CJ114" s="2">
        <v>7.9</v>
      </c>
      <c r="CK114" s="2">
        <v>709</v>
      </c>
      <c r="CL114" s="2" t="s">
        <v>249</v>
      </c>
      <c r="CM114" s="2">
        <v>20.100000000000001</v>
      </c>
      <c r="CN114" s="2">
        <v>44.900000000000006</v>
      </c>
      <c r="CO114" s="2" t="s">
        <v>378</v>
      </c>
      <c r="CP114" s="2">
        <v>2</v>
      </c>
    </row>
    <row r="115" spans="1:94" x14ac:dyDescent="0.4">
      <c r="A115" s="2">
        <v>113</v>
      </c>
      <c r="B115" s="2" t="s">
        <v>35</v>
      </c>
      <c r="C115" s="2">
        <v>13</v>
      </c>
      <c r="D115" s="2">
        <v>3.21</v>
      </c>
      <c r="E115" s="2">
        <v>746.5</v>
      </c>
      <c r="F115" s="2">
        <v>62</v>
      </c>
      <c r="G115" s="2" t="s">
        <v>313</v>
      </c>
      <c r="H115" s="2">
        <v>2</v>
      </c>
      <c r="I115" s="2">
        <v>425</v>
      </c>
      <c r="J115" s="2">
        <v>1</v>
      </c>
      <c r="K115" s="2">
        <v>110.5</v>
      </c>
      <c r="L115" s="2">
        <v>111.2</v>
      </c>
      <c r="M115" s="2">
        <v>2</v>
      </c>
      <c r="N115" s="2">
        <v>20</v>
      </c>
      <c r="O115" s="2">
        <v>44.5</v>
      </c>
      <c r="P115" s="2">
        <v>34.1</v>
      </c>
      <c r="Q115" s="2" t="s">
        <v>235</v>
      </c>
      <c r="R115" s="2">
        <v>1</v>
      </c>
      <c r="S115" s="2">
        <v>1.08</v>
      </c>
      <c r="T115" s="2">
        <v>428.40000000000003</v>
      </c>
      <c r="U115" s="2" t="s">
        <v>241</v>
      </c>
      <c r="V115" s="2">
        <v>2</v>
      </c>
      <c r="W115" s="2">
        <v>4.8000000000000007</v>
      </c>
      <c r="X115" s="2">
        <v>8</v>
      </c>
      <c r="Y115" s="2">
        <v>742</v>
      </c>
      <c r="Z115" s="2" t="s">
        <v>249</v>
      </c>
      <c r="AA115" s="2">
        <v>5.12</v>
      </c>
      <c r="AB115" s="2">
        <v>104</v>
      </c>
      <c r="AC115" s="2">
        <v>0.107</v>
      </c>
      <c r="AD115" s="2" t="s">
        <v>270</v>
      </c>
      <c r="AE115" s="2">
        <v>5</v>
      </c>
      <c r="AF115" s="2" t="s">
        <v>262</v>
      </c>
      <c r="AG115" s="2">
        <v>5.04</v>
      </c>
      <c r="AH115" s="2">
        <v>102</v>
      </c>
      <c r="AI115" s="2">
        <v>0.10100000000000001</v>
      </c>
      <c r="AJ115" s="2" t="s">
        <v>270</v>
      </c>
      <c r="AK115" s="2">
        <v>5.1000000000000005</v>
      </c>
      <c r="AL115" s="2" t="s">
        <v>262</v>
      </c>
      <c r="AM115" s="2">
        <v>3.4</v>
      </c>
      <c r="AN115" s="2">
        <v>857.1</v>
      </c>
      <c r="AO115" s="2">
        <v>86.5</v>
      </c>
      <c r="AP115" s="2" t="s">
        <v>280</v>
      </c>
      <c r="AQ115" s="2">
        <v>2</v>
      </c>
      <c r="AR115" s="2">
        <v>131.39000000000001</v>
      </c>
      <c r="AS115" s="2">
        <v>11.9</v>
      </c>
      <c r="AT115" s="2">
        <v>37.5</v>
      </c>
      <c r="AU115" s="2">
        <v>85.800000000000011</v>
      </c>
      <c r="AV115" s="2" t="s">
        <v>287</v>
      </c>
      <c r="AW115" s="2">
        <v>3.39</v>
      </c>
      <c r="AX115" s="2">
        <v>856.90000000000009</v>
      </c>
      <c r="AY115" s="2">
        <v>86.7</v>
      </c>
      <c r="AZ115" s="2" t="s">
        <v>296</v>
      </c>
      <c r="BA115" s="2">
        <v>2</v>
      </c>
      <c r="BB115" s="2">
        <v>533</v>
      </c>
      <c r="BC115" s="2">
        <v>1</v>
      </c>
      <c r="BD115" s="2">
        <v>115.80000000000001</v>
      </c>
      <c r="BE115" s="2">
        <v>113.30000000000001</v>
      </c>
      <c r="BF115" s="2">
        <v>2</v>
      </c>
      <c r="BG115" s="2">
        <v>15.4</v>
      </c>
      <c r="BH115" s="2">
        <v>47.800000000000004</v>
      </c>
      <c r="BI115" s="2">
        <v>58</v>
      </c>
      <c r="BJ115" s="2" t="s">
        <v>307</v>
      </c>
      <c r="BK115" s="2">
        <v>1</v>
      </c>
      <c r="BL115" s="2">
        <v>3.2</v>
      </c>
      <c r="BM115" s="2">
        <v>841.30000000000007</v>
      </c>
      <c r="BN115" s="2">
        <v>87.100000000000009</v>
      </c>
      <c r="BO115" s="2" t="s">
        <v>296</v>
      </c>
      <c r="BP115" s="2">
        <v>2</v>
      </c>
      <c r="BQ115" s="2">
        <v>3.2800000000000002</v>
      </c>
      <c r="BR115" s="2">
        <v>744.90000000000009</v>
      </c>
      <c r="BS115" s="2">
        <v>62.2</v>
      </c>
      <c r="BT115" s="2" t="s">
        <v>313</v>
      </c>
      <c r="BU115" s="2">
        <v>2</v>
      </c>
      <c r="BV115" s="2">
        <v>20.400000000000002</v>
      </c>
      <c r="BW115" s="2">
        <v>43.2</v>
      </c>
      <c r="BX115" s="2">
        <v>32</v>
      </c>
      <c r="BY115" s="2" t="s">
        <v>235</v>
      </c>
      <c r="BZ115" s="2">
        <v>1</v>
      </c>
      <c r="CA115" s="2">
        <v>32.700000000000003</v>
      </c>
      <c r="CB115" s="2">
        <v>1108.8</v>
      </c>
      <c r="CC115" s="2" t="s">
        <v>362</v>
      </c>
      <c r="CD115" s="2">
        <v>1</v>
      </c>
      <c r="CE115" s="2">
        <v>1.03</v>
      </c>
      <c r="CF115" s="2">
        <v>401.3</v>
      </c>
      <c r="CG115" s="2" t="s">
        <v>241</v>
      </c>
      <c r="CH115" s="2">
        <v>2</v>
      </c>
      <c r="CI115" s="2">
        <v>7.2</v>
      </c>
      <c r="CJ115" s="2">
        <v>8.1</v>
      </c>
      <c r="CK115" s="2">
        <v>701</v>
      </c>
      <c r="CL115" s="2" t="s">
        <v>249</v>
      </c>
      <c r="CM115" s="2">
        <v>21</v>
      </c>
      <c r="CN115" s="2">
        <v>41.400000000000006</v>
      </c>
      <c r="CO115" s="2" t="s">
        <v>378</v>
      </c>
      <c r="CP115" s="2">
        <v>1</v>
      </c>
    </row>
    <row r="116" spans="1:94" x14ac:dyDescent="0.4">
      <c r="A116" s="2">
        <v>114</v>
      </c>
      <c r="B116" s="2" t="s">
        <v>35</v>
      </c>
      <c r="C116" s="2">
        <v>14</v>
      </c>
      <c r="D116" s="2">
        <v>3.5</v>
      </c>
      <c r="E116" s="2">
        <v>744.30000000000007</v>
      </c>
      <c r="F116" s="2">
        <v>62.1</v>
      </c>
      <c r="G116" s="2" t="s">
        <v>313</v>
      </c>
      <c r="H116" s="2">
        <v>2</v>
      </c>
      <c r="I116" s="2">
        <v>431</v>
      </c>
      <c r="J116" s="2">
        <v>2</v>
      </c>
      <c r="K116" s="2">
        <v>114.2</v>
      </c>
      <c r="L116" s="2">
        <v>111.30000000000001</v>
      </c>
      <c r="M116" s="2">
        <v>3</v>
      </c>
      <c r="N116" s="2">
        <v>20.200000000000003</v>
      </c>
      <c r="O116" s="2">
        <v>44.7</v>
      </c>
      <c r="P116" s="2">
        <v>34.5</v>
      </c>
      <c r="Q116" s="2" t="s">
        <v>235</v>
      </c>
      <c r="R116" s="2">
        <v>2</v>
      </c>
      <c r="S116" s="2">
        <v>1.22</v>
      </c>
      <c r="T116" s="2">
        <v>403.5</v>
      </c>
      <c r="U116" s="2" t="s">
        <v>241</v>
      </c>
      <c r="V116" s="2">
        <v>3</v>
      </c>
      <c r="W116" s="2">
        <v>5.2</v>
      </c>
      <c r="X116" s="2">
        <v>8.1</v>
      </c>
      <c r="Y116" s="2">
        <v>700</v>
      </c>
      <c r="Z116" s="2" t="s">
        <v>249</v>
      </c>
      <c r="AA116" s="2">
        <v>5.1100000000000003</v>
      </c>
      <c r="AB116" s="2">
        <v>102</v>
      </c>
      <c r="AC116" s="2">
        <v>0.11900000000000001</v>
      </c>
      <c r="AD116" s="2" t="s">
        <v>270</v>
      </c>
      <c r="AE116" s="2">
        <v>5.19</v>
      </c>
      <c r="AF116" s="2" t="s">
        <v>262</v>
      </c>
      <c r="AG116" s="2">
        <v>5.1000000000000005</v>
      </c>
      <c r="AH116" s="2">
        <v>105</v>
      </c>
      <c r="AI116" s="2">
        <v>0.115</v>
      </c>
      <c r="AJ116" s="2" t="s">
        <v>270</v>
      </c>
      <c r="AK116" s="2">
        <v>5.0600000000000005</v>
      </c>
      <c r="AL116" s="2" t="s">
        <v>262</v>
      </c>
      <c r="AM116" s="2">
        <v>3.45</v>
      </c>
      <c r="AN116" s="2">
        <v>858.80000000000007</v>
      </c>
      <c r="AO116" s="2">
        <v>87.7</v>
      </c>
      <c r="AP116" s="2" t="s">
        <v>280</v>
      </c>
      <c r="AQ116" s="2">
        <v>2</v>
      </c>
      <c r="AR116" s="2">
        <v>134.02000000000001</v>
      </c>
      <c r="AS116" s="2">
        <v>11.5</v>
      </c>
      <c r="AT116" s="2">
        <v>37.800000000000004</v>
      </c>
      <c r="AU116" s="2">
        <v>85</v>
      </c>
      <c r="AV116" s="2" t="s">
        <v>287</v>
      </c>
      <c r="AW116" s="2">
        <v>3.41</v>
      </c>
      <c r="AX116" s="2">
        <v>843.30000000000007</v>
      </c>
      <c r="AY116" s="2">
        <v>86.2</v>
      </c>
      <c r="AZ116" s="2" t="s">
        <v>296</v>
      </c>
      <c r="BA116" s="2">
        <v>2</v>
      </c>
      <c r="BB116" s="2">
        <v>537</v>
      </c>
      <c r="BC116" s="2">
        <v>2</v>
      </c>
      <c r="BD116" s="2">
        <v>111.30000000000001</v>
      </c>
      <c r="BE116" s="2">
        <v>114.5</v>
      </c>
      <c r="BF116" s="2">
        <v>3</v>
      </c>
      <c r="BG116" s="2">
        <v>17.5</v>
      </c>
      <c r="BH116" s="2">
        <v>44.300000000000004</v>
      </c>
      <c r="BI116" s="2">
        <v>59</v>
      </c>
      <c r="BJ116" s="2" t="s">
        <v>307</v>
      </c>
      <c r="BK116" s="2">
        <v>2</v>
      </c>
      <c r="BL116" s="2">
        <v>3.29</v>
      </c>
      <c r="BM116" s="2">
        <v>855.6</v>
      </c>
      <c r="BN116" s="2">
        <v>86.100000000000009</v>
      </c>
      <c r="BO116" s="2" t="s">
        <v>296</v>
      </c>
      <c r="BP116" s="2">
        <v>2</v>
      </c>
      <c r="BQ116" s="2">
        <v>3.3200000000000003</v>
      </c>
      <c r="BR116" s="2">
        <v>740.40000000000009</v>
      </c>
      <c r="BS116" s="2">
        <v>62</v>
      </c>
      <c r="BT116" s="2" t="s">
        <v>313</v>
      </c>
      <c r="BU116" s="2">
        <v>2</v>
      </c>
      <c r="BV116" s="2">
        <v>20</v>
      </c>
      <c r="BW116" s="2">
        <v>42.1</v>
      </c>
      <c r="BX116" s="2">
        <v>32.6</v>
      </c>
      <c r="BY116" s="2" t="s">
        <v>235</v>
      </c>
      <c r="BZ116" s="2">
        <v>2</v>
      </c>
      <c r="CA116" s="2">
        <v>32.4</v>
      </c>
      <c r="CB116" s="2">
        <v>1095.2</v>
      </c>
      <c r="CC116" s="2" t="s">
        <v>362</v>
      </c>
      <c r="CD116" s="2">
        <v>2</v>
      </c>
      <c r="CE116" s="2">
        <v>1</v>
      </c>
      <c r="CF116" s="2">
        <v>411.5</v>
      </c>
      <c r="CG116" s="2" t="s">
        <v>241</v>
      </c>
      <c r="CH116" s="2">
        <v>3</v>
      </c>
      <c r="CI116" s="2">
        <v>6.7</v>
      </c>
      <c r="CJ116" s="2">
        <v>7.9</v>
      </c>
      <c r="CK116" s="2">
        <v>744</v>
      </c>
      <c r="CL116" s="2" t="s">
        <v>249</v>
      </c>
      <c r="CM116" s="2">
        <v>20</v>
      </c>
      <c r="CN116" s="2">
        <v>44.6</v>
      </c>
      <c r="CO116" s="2" t="s">
        <v>378</v>
      </c>
      <c r="CP116" s="2">
        <v>2</v>
      </c>
    </row>
    <row r="117" spans="1:94" x14ac:dyDescent="0.4">
      <c r="A117" s="2">
        <v>115</v>
      </c>
      <c r="B117" s="2" t="s">
        <v>35</v>
      </c>
      <c r="C117" s="2">
        <v>15</v>
      </c>
      <c r="D117" s="2">
        <v>3.2600000000000002</v>
      </c>
      <c r="E117" s="2">
        <v>743.80000000000007</v>
      </c>
      <c r="F117" s="2">
        <v>62.7</v>
      </c>
      <c r="G117" s="2" t="s">
        <v>313</v>
      </c>
      <c r="H117" s="2">
        <v>2</v>
      </c>
      <c r="I117" s="2">
        <v>427</v>
      </c>
      <c r="J117" s="2">
        <v>1</v>
      </c>
      <c r="K117" s="2">
        <v>111.2</v>
      </c>
      <c r="L117" s="2">
        <v>115.9</v>
      </c>
      <c r="M117" s="2">
        <v>1</v>
      </c>
      <c r="N117" s="2">
        <v>20</v>
      </c>
      <c r="O117" s="2">
        <v>41.900000000000006</v>
      </c>
      <c r="P117" s="2">
        <v>34.1</v>
      </c>
      <c r="Q117" s="2" t="s">
        <v>235</v>
      </c>
      <c r="R117" s="2">
        <v>1</v>
      </c>
      <c r="S117" s="2">
        <v>1.07</v>
      </c>
      <c r="T117" s="2">
        <v>416.8</v>
      </c>
      <c r="U117" s="2" t="s">
        <v>241</v>
      </c>
      <c r="V117" s="2">
        <v>1</v>
      </c>
      <c r="W117" s="2">
        <v>5.2</v>
      </c>
      <c r="X117" s="2">
        <v>8</v>
      </c>
      <c r="Y117" s="2">
        <v>729</v>
      </c>
      <c r="Z117" s="2" t="s">
        <v>249</v>
      </c>
      <c r="AA117" s="2">
        <v>5.19</v>
      </c>
      <c r="AB117" s="2">
        <v>103</v>
      </c>
      <c r="AC117" s="2">
        <v>0.10400000000000001</v>
      </c>
      <c r="AD117" s="2" t="s">
        <v>270</v>
      </c>
      <c r="AE117" s="2">
        <v>5.1000000000000005</v>
      </c>
      <c r="AF117" s="2" t="s">
        <v>262</v>
      </c>
      <c r="AG117" s="2">
        <v>5.19</v>
      </c>
      <c r="AH117" s="2">
        <v>105</v>
      </c>
      <c r="AI117" s="2">
        <v>0.109</v>
      </c>
      <c r="AJ117" s="2" t="s">
        <v>270</v>
      </c>
      <c r="AK117" s="2">
        <v>5.09</v>
      </c>
      <c r="AL117" s="2" t="s">
        <v>262</v>
      </c>
      <c r="AM117" s="2">
        <v>3.22</v>
      </c>
      <c r="AN117" s="2">
        <v>848.40000000000009</v>
      </c>
      <c r="AO117" s="2">
        <v>86.800000000000011</v>
      </c>
      <c r="AP117" s="2" t="s">
        <v>280</v>
      </c>
      <c r="AQ117" s="2">
        <v>2</v>
      </c>
      <c r="AR117" s="2">
        <v>132.65</v>
      </c>
      <c r="AS117" s="2">
        <v>11.100000000000001</v>
      </c>
      <c r="AT117" s="2">
        <v>37.1</v>
      </c>
      <c r="AU117" s="2">
        <v>85.100000000000009</v>
      </c>
      <c r="AV117" s="2" t="s">
        <v>287</v>
      </c>
      <c r="AW117" s="2">
        <v>3.45</v>
      </c>
      <c r="AX117" s="2">
        <v>847.80000000000007</v>
      </c>
      <c r="AY117" s="2">
        <v>86.600000000000009</v>
      </c>
      <c r="AZ117" s="2" t="s">
        <v>296</v>
      </c>
      <c r="BA117" s="2">
        <v>2</v>
      </c>
      <c r="BB117" s="2">
        <v>533</v>
      </c>
      <c r="BC117" s="2">
        <v>1</v>
      </c>
      <c r="BD117" s="2">
        <v>114.2</v>
      </c>
      <c r="BE117" s="2">
        <v>113.10000000000001</v>
      </c>
      <c r="BF117" s="2">
        <v>1</v>
      </c>
      <c r="BG117" s="2">
        <v>15.9</v>
      </c>
      <c r="BH117" s="2">
        <v>47.1</v>
      </c>
      <c r="BI117" s="2">
        <v>61</v>
      </c>
      <c r="BJ117" s="2" t="s">
        <v>307</v>
      </c>
      <c r="BK117" s="2">
        <v>1</v>
      </c>
      <c r="BL117" s="2">
        <v>3.42</v>
      </c>
      <c r="BM117" s="2">
        <v>855.80000000000007</v>
      </c>
      <c r="BN117" s="2">
        <v>86.800000000000011</v>
      </c>
      <c r="BO117" s="2" t="s">
        <v>296</v>
      </c>
      <c r="BP117" s="2">
        <v>2</v>
      </c>
      <c r="BQ117" s="2">
        <v>3.44</v>
      </c>
      <c r="BR117" s="2">
        <v>743.7</v>
      </c>
      <c r="BS117" s="2">
        <v>62</v>
      </c>
      <c r="BT117" s="2" t="s">
        <v>313</v>
      </c>
      <c r="BU117" s="2">
        <v>2</v>
      </c>
      <c r="BV117" s="2">
        <v>20.100000000000001</v>
      </c>
      <c r="BW117" s="2">
        <v>40.6</v>
      </c>
      <c r="BX117" s="2">
        <v>34</v>
      </c>
      <c r="BY117" s="2" t="s">
        <v>235</v>
      </c>
      <c r="BZ117" s="2">
        <v>1</v>
      </c>
      <c r="CA117" s="2">
        <v>32.9</v>
      </c>
      <c r="CB117" s="2">
        <v>1091</v>
      </c>
      <c r="CC117" s="2" t="s">
        <v>362</v>
      </c>
      <c r="CD117" s="2">
        <v>3</v>
      </c>
      <c r="CE117" s="2">
        <v>1.21</v>
      </c>
      <c r="CF117" s="2">
        <v>402.5</v>
      </c>
      <c r="CG117" s="2" t="s">
        <v>241</v>
      </c>
      <c r="CH117" s="2">
        <v>1</v>
      </c>
      <c r="CI117" s="2">
        <v>6.9</v>
      </c>
      <c r="CJ117" s="2">
        <v>8</v>
      </c>
      <c r="CK117" s="2">
        <v>740</v>
      </c>
      <c r="CL117" s="2" t="s">
        <v>249</v>
      </c>
      <c r="CM117" s="2">
        <v>20.100000000000001</v>
      </c>
      <c r="CN117" s="2">
        <v>44.300000000000004</v>
      </c>
      <c r="CO117" s="2" t="s">
        <v>378</v>
      </c>
      <c r="CP117" s="2">
        <v>1</v>
      </c>
    </row>
    <row r="118" spans="1:94" x14ac:dyDescent="0.4">
      <c r="A118" s="2">
        <v>116</v>
      </c>
      <c r="B118" s="2" t="s">
        <v>35</v>
      </c>
      <c r="C118" s="2">
        <v>16</v>
      </c>
      <c r="D118" s="2">
        <v>3.5</v>
      </c>
      <c r="E118" s="2">
        <v>748</v>
      </c>
      <c r="F118" s="2">
        <v>62.6</v>
      </c>
      <c r="G118" s="2" t="s">
        <v>313</v>
      </c>
      <c r="H118" s="2">
        <v>2</v>
      </c>
      <c r="I118" s="2">
        <v>433</v>
      </c>
      <c r="J118" s="2">
        <v>2</v>
      </c>
      <c r="K118" s="2">
        <v>110.2</v>
      </c>
      <c r="L118" s="2">
        <v>113.10000000000001</v>
      </c>
      <c r="M118" s="2">
        <v>2</v>
      </c>
      <c r="N118" s="2">
        <v>20.5</v>
      </c>
      <c r="O118" s="2">
        <v>43.7</v>
      </c>
      <c r="P118" s="2">
        <v>32.4</v>
      </c>
      <c r="Q118" s="2" t="s">
        <v>235</v>
      </c>
      <c r="R118" s="2">
        <v>2</v>
      </c>
      <c r="S118" s="2">
        <v>1.07</v>
      </c>
      <c r="T118" s="2">
        <v>425.90000000000003</v>
      </c>
      <c r="U118" s="2" t="s">
        <v>241</v>
      </c>
      <c r="V118" s="2">
        <v>2</v>
      </c>
      <c r="W118" s="2">
        <v>5.3000000000000007</v>
      </c>
      <c r="X118" s="2">
        <v>7.9</v>
      </c>
      <c r="Y118" s="2">
        <v>741</v>
      </c>
      <c r="Z118" s="2" t="s">
        <v>249</v>
      </c>
      <c r="AA118" s="2">
        <v>5.0600000000000005</v>
      </c>
      <c r="AB118" s="2">
        <v>102</v>
      </c>
      <c r="AC118" s="2">
        <v>0.129</v>
      </c>
      <c r="AD118" s="2" t="s">
        <v>270</v>
      </c>
      <c r="AE118" s="2">
        <v>5.0200000000000005</v>
      </c>
      <c r="AF118" s="2" t="s">
        <v>262</v>
      </c>
      <c r="AG118" s="2">
        <v>5.2</v>
      </c>
      <c r="AH118" s="2">
        <v>104</v>
      </c>
      <c r="AI118" s="2">
        <v>0.13</v>
      </c>
      <c r="AJ118" s="2" t="s">
        <v>270</v>
      </c>
      <c r="AK118" s="2">
        <v>5.05</v>
      </c>
      <c r="AL118" s="2" t="s">
        <v>262</v>
      </c>
      <c r="AM118" s="2">
        <v>3.24</v>
      </c>
      <c r="AN118" s="2">
        <v>857.30000000000007</v>
      </c>
      <c r="AO118" s="2">
        <v>86.4</v>
      </c>
      <c r="AP118" s="2" t="s">
        <v>280</v>
      </c>
      <c r="AQ118" s="2">
        <v>2</v>
      </c>
      <c r="AR118" s="2">
        <v>131.09</v>
      </c>
      <c r="AS118" s="2">
        <v>11.200000000000001</v>
      </c>
      <c r="AT118" s="2">
        <v>37.6</v>
      </c>
      <c r="AU118" s="2">
        <v>85.2</v>
      </c>
      <c r="AV118" s="2" t="s">
        <v>287</v>
      </c>
      <c r="AW118" s="2">
        <v>3.4</v>
      </c>
      <c r="AX118" s="2">
        <v>858.5</v>
      </c>
      <c r="AY118" s="2">
        <v>88</v>
      </c>
      <c r="AZ118" s="2" t="s">
        <v>296</v>
      </c>
      <c r="BA118" s="2">
        <v>2</v>
      </c>
      <c r="BB118" s="2">
        <v>535</v>
      </c>
      <c r="BC118" s="2">
        <v>2</v>
      </c>
      <c r="BD118" s="2">
        <v>111.80000000000001</v>
      </c>
      <c r="BE118" s="2">
        <v>112</v>
      </c>
      <c r="BF118" s="2">
        <v>2</v>
      </c>
      <c r="BG118" s="2">
        <v>17.5</v>
      </c>
      <c r="BH118" s="2">
        <v>45.1</v>
      </c>
      <c r="BI118" s="2">
        <v>58.900000000000006</v>
      </c>
      <c r="BJ118" s="2" t="s">
        <v>307</v>
      </c>
      <c r="BK118" s="2">
        <v>2</v>
      </c>
      <c r="BL118" s="2">
        <v>3.49</v>
      </c>
      <c r="BM118" s="2">
        <v>851.2</v>
      </c>
      <c r="BN118" s="2">
        <v>87.800000000000011</v>
      </c>
      <c r="BO118" s="2" t="s">
        <v>296</v>
      </c>
      <c r="BP118" s="2">
        <v>2</v>
      </c>
      <c r="BQ118" s="2">
        <v>3.38</v>
      </c>
      <c r="BR118" s="2">
        <v>745.90000000000009</v>
      </c>
      <c r="BS118" s="2">
        <v>62.2</v>
      </c>
      <c r="BT118" s="2" t="s">
        <v>313</v>
      </c>
      <c r="BU118" s="2">
        <v>2</v>
      </c>
      <c r="BV118" s="2">
        <v>20.8</v>
      </c>
      <c r="BW118" s="2">
        <v>42.900000000000006</v>
      </c>
      <c r="BX118" s="2">
        <v>33.4</v>
      </c>
      <c r="BY118" s="2" t="s">
        <v>235</v>
      </c>
      <c r="BZ118" s="2">
        <v>2</v>
      </c>
      <c r="CA118" s="2">
        <v>31.8</v>
      </c>
      <c r="CB118" s="2">
        <v>1107.3</v>
      </c>
      <c r="CC118" s="2" t="s">
        <v>362</v>
      </c>
      <c r="CD118" s="2">
        <v>1</v>
      </c>
      <c r="CE118" s="2">
        <v>1.05</v>
      </c>
      <c r="CF118" s="2">
        <v>428.8</v>
      </c>
      <c r="CG118" s="2" t="s">
        <v>241</v>
      </c>
      <c r="CH118" s="2">
        <v>2</v>
      </c>
      <c r="CI118" s="2">
        <v>6.7</v>
      </c>
      <c r="CJ118" s="2">
        <v>8.2000000000000011</v>
      </c>
      <c r="CK118" s="2">
        <v>703</v>
      </c>
      <c r="CL118" s="2" t="s">
        <v>249</v>
      </c>
      <c r="CM118" s="2">
        <v>20.5</v>
      </c>
      <c r="CN118" s="2">
        <v>44.7</v>
      </c>
      <c r="CO118" s="2" t="s">
        <v>378</v>
      </c>
      <c r="CP118" s="2">
        <v>2</v>
      </c>
    </row>
    <row r="119" spans="1:94" x14ac:dyDescent="0.4">
      <c r="A119" s="2">
        <v>117</v>
      </c>
      <c r="B119" s="2" t="s">
        <v>35</v>
      </c>
      <c r="C119" s="2">
        <v>17</v>
      </c>
      <c r="D119" s="2">
        <v>3.5</v>
      </c>
      <c r="E119" s="2">
        <v>745.2</v>
      </c>
      <c r="F119" s="2">
        <v>62.400000000000006</v>
      </c>
      <c r="G119" s="2" t="s">
        <v>313</v>
      </c>
      <c r="H119" s="2">
        <v>2</v>
      </c>
      <c r="I119" s="2">
        <v>438</v>
      </c>
      <c r="J119" s="2">
        <v>1</v>
      </c>
      <c r="K119" s="2">
        <v>110.80000000000001</v>
      </c>
      <c r="L119" s="2">
        <v>111.4</v>
      </c>
      <c r="M119" s="2">
        <v>3</v>
      </c>
      <c r="N119" s="2">
        <v>20.8</v>
      </c>
      <c r="O119" s="2">
        <v>41.300000000000004</v>
      </c>
      <c r="P119" s="2">
        <v>35</v>
      </c>
      <c r="Q119" s="2" t="s">
        <v>235</v>
      </c>
      <c r="R119" s="2">
        <v>1</v>
      </c>
      <c r="S119" s="2">
        <v>1.08</v>
      </c>
      <c r="T119" s="2">
        <v>424.20000000000005</v>
      </c>
      <c r="U119" s="2" t="s">
        <v>241</v>
      </c>
      <c r="V119" s="2">
        <v>3</v>
      </c>
      <c r="W119" s="2">
        <v>5</v>
      </c>
      <c r="X119" s="2">
        <v>8.1</v>
      </c>
      <c r="Y119" s="2">
        <v>747</v>
      </c>
      <c r="Z119" s="2" t="s">
        <v>249</v>
      </c>
      <c r="AA119" s="2">
        <v>5.03</v>
      </c>
      <c r="AB119" s="2">
        <v>105</v>
      </c>
      <c r="AC119" s="2">
        <v>0.11</v>
      </c>
      <c r="AD119" s="2" t="s">
        <v>270</v>
      </c>
      <c r="AE119" s="2">
        <v>5.13</v>
      </c>
      <c r="AF119" s="2" t="s">
        <v>262</v>
      </c>
      <c r="AG119" s="2">
        <v>5.01</v>
      </c>
      <c r="AH119" s="2">
        <v>100</v>
      </c>
      <c r="AI119" s="2">
        <v>0.11600000000000001</v>
      </c>
      <c r="AJ119" s="2" t="s">
        <v>270</v>
      </c>
      <c r="AK119" s="2">
        <v>5.08</v>
      </c>
      <c r="AL119" s="2" t="s">
        <v>262</v>
      </c>
      <c r="AM119" s="2">
        <v>3.3000000000000003</v>
      </c>
      <c r="AN119" s="2">
        <v>859.30000000000007</v>
      </c>
      <c r="AO119" s="2">
        <v>86</v>
      </c>
      <c r="AP119" s="2" t="s">
        <v>280</v>
      </c>
      <c r="AQ119" s="2">
        <v>2</v>
      </c>
      <c r="AR119" s="2">
        <v>134.22</v>
      </c>
      <c r="AS119" s="2">
        <v>11.9</v>
      </c>
      <c r="AT119" s="2">
        <v>37.5</v>
      </c>
      <c r="AU119" s="2">
        <v>85.300000000000011</v>
      </c>
      <c r="AV119" s="2" t="s">
        <v>287</v>
      </c>
      <c r="AW119" s="2">
        <v>3.45</v>
      </c>
      <c r="AX119" s="2">
        <v>854.7</v>
      </c>
      <c r="AY119" s="2">
        <v>86.2</v>
      </c>
      <c r="AZ119" s="2" t="s">
        <v>296</v>
      </c>
      <c r="BA119" s="2">
        <v>2</v>
      </c>
      <c r="BB119" s="2">
        <v>534</v>
      </c>
      <c r="BC119" s="2">
        <v>1</v>
      </c>
      <c r="BD119" s="2">
        <v>110.80000000000001</v>
      </c>
      <c r="BE119" s="2">
        <v>114</v>
      </c>
      <c r="BF119" s="2">
        <v>3</v>
      </c>
      <c r="BG119" s="2">
        <v>16.600000000000001</v>
      </c>
      <c r="BH119" s="2">
        <v>46.400000000000006</v>
      </c>
      <c r="BI119" s="2">
        <v>59.400000000000006</v>
      </c>
      <c r="BJ119" s="2" t="s">
        <v>307</v>
      </c>
      <c r="BK119" s="2">
        <v>1</v>
      </c>
      <c r="BL119" s="2">
        <v>3.49</v>
      </c>
      <c r="BM119" s="2">
        <v>852</v>
      </c>
      <c r="BN119" s="2">
        <v>87</v>
      </c>
      <c r="BO119" s="2" t="s">
        <v>296</v>
      </c>
      <c r="BP119" s="2">
        <v>2</v>
      </c>
      <c r="BQ119" s="2">
        <v>3.21</v>
      </c>
      <c r="BR119" s="2">
        <v>743.30000000000007</v>
      </c>
      <c r="BS119" s="2">
        <v>62.2</v>
      </c>
      <c r="BT119" s="2" t="s">
        <v>313</v>
      </c>
      <c r="BU119" s="2">
        <v>2</v>
      </c>
      <c r="BV119" s="2">
        <v>20.900000000000002</v>
      </c>
      <c r="BW119" s="2">
        <v>43</v>
      </c>
      <c r="BX119" s="2">
        <v>32.200000000000003</v>
      </c>
      <c r="BY119" s="2" t="s">
        <v>235</v>
      </c>
      <c r="BZ119" s="2">
        <v>1</v>
      </c>
      <c r="CA119" s="2">
        <v>31.6</v>
      </c>
      <c r="CB119" s="2">
        <v>1093.6000000000001</v>
      </c>
      <c r="CC119" s="2" t="s">
        <v>362</v>
      </c>
      <c r="CD119" s="2">
        <v>2</v>
      </c>
      <c r="CE119" s="2">
        <v>1.29</v>
      </c>
      <c r="CF119" s="2">
        <v>411.1</v>
      </c>
      <c r="CG119" s="2" t="s">
        <v>241</v>
      </c>
      <c r="CH119" s="2">
        <v>3</v>
      </c>
      <c r="CI119" s="2">
        <v>7.2</v>
      </c>
      <c r="CJ119" s="2">
        <v>8.1</v>
      </c>
      <c r="CK119" s="2">
        <v>722</v>
      </c>
      <c r="CL119" s="2" t="s">
        <v>249</v>
      </c>
      <c r="CM119" s="2">
        <v>20</v>
      </c>
      <c r="CN119" s="2">
        <v>42</v>
      </c>
      <c r="CO119" s="2" t="s">
        <v>378</v>
      </c>
      <c r="CP119" s="2">
        <v>1</v>
      </c>
    </row>
    <row r="120" spans="1:94" x14ac:dyDescent="0.4">
      <c r="A120" s="2">
        <v>118</v>
      </c>
      <c r="B120" s="2" t="s">
        <v>35</v>
      </c>
      <c r="C120" s="2">
        <v>18</v>
      </c>
      <c r="D120" s="2">
        <v>3.49</v>
      </c>
      <c r="E120" s="2">
        <v>748.1</v>
      </c>
      <c r="F120" s="2">
        <v>62.6</v>
      </c>
      <c r="G120" s="2" t="s">
        <v>313</v>
      </c>
      <c r="H120" s="2">
        <v>2</v>
      </c>
      <c r="I120" s="2">
        <v>420</v>
      </c>
      <c r="J120" s="2">
        <v>2</v>
      </c>
      <c r="K120" s="2">
        <v>111</v>
      </c>
      <c r="L120" s="2">
        <v>113.9</v>
      </c>
      <c r="M120" s="2">
        <v>1</v>
      </c>
      <c r="N120" s="2">
        <v>20.5</v>
      </c>
      <c r="O120" s="2">
        <v>43.900000000000006</v>
      </c>
      <c r="P120" s="2">
        <v>33.200000000000003</v>
      </c>
      <c r="Q120" s="2" t="s">
        <v>235</v>
      </c>
      <c r="R120" s="2">
        <v>2</v>
      </c>
      <c r="S120" s="2">
        <v>1.19</v>
      </c>
      <c r="T120" s="2">
        <v>405.40000000000003</v>
      </c>
      <c r="U120" s="2" t="s">
        <v>241</v>
      </c>
      <c r="V120" s="2">
        <v>1</v>
      </c>
      <c r="W120" s="2">
        <v>5.2</v>
      </c>
      <c r="X120" s="2">
        <v>8.3000000000000007</v>
      </c>
      <c r="Y120" s="2">
        <v>725</v>
      </c>
      <c r="Z120" s="2" t="s">
        <v>249</v>
      </c>
      <c r="AA120" s="2">
        <v>5.18</v>
      </c>
      <c r="AB120" s="2">
        <v>104</v>
      </c>
      <c r="AC120" s="2">
        <v>0.105</v>
      </c>
      <c r="AD120" s="2" t="s">
        <v>270</v>
      </c>
      <c r="AE120" s="2">
        <v>5.04</v>
      </c>
      <c r="AF120" s="2" t="s">
        <v>262</v>
      </c>
      <c r="AG120" s="2">
        <v>5.12</v>
      </c>
      <c r="AH120" s="2">
        <v>98</v>
      </c>
      <c r="AI120" s="2">
        <v>0.114</v>
      </c>
      <c r="AJ120" s="2" t="s">
        <v>270</v>
      </c>
      <c r="AK120" s="2">
        <v>5.18</v>
      </c>
      <c r="AL120" s="2" t="s">
        <v>262</v>
      </c>
      <c r="AM120" s="2">
        <v>3.44</v>
      </c>
      <c r="AN120" s="2">
        <v>850.6</v>
      </c>
      <c r="AO120" s="2">
        <v>87.2</v>
      </c>
      <c r="AP120" s="2" t="s">
        <v>280</v>
      </c>
      <c r="AQ120" s="2">
        <v>2</v>
      </c>
      <c r="AR120" s="2">
        <v>130.61000000000001</v>
      </c>
      <c r="AS120" s="2">
        <v>11.100000000000001</v>
      </c>
      <c r="AT120" s="2">
        <v>37</v>
      </c>
      <c r="AU120" s="2">
        <v>85.9</v>
      </c>
      <c r="AV120" s="2" t="s">
        <v>287</v>
      </c>
      <c r="AW120" s="2">
        <v>3.49</v>
      </c>
      <c r="AX120" s="2">
        <v>844.2</v>
      </c>
      <c r="AY120" s="2">
        <v>86.9</v>
      </c>
      <c r="AZ120" s="2" t="s">
        <v>296</v>
      </c>
      <c r="BA120" s="2">
        <v>2</v>
      </c>
      <c r="BB120" s="2">
        <v>526</v>
      </c>
      <c r="BC120" s="2">
        <v>2</v>
      </c>
      <c r="BD120" s="2">
        <v>111</v>
      </c>
      <c r="BE120" s="2">
        <v>110.5</v>
      </c>
      <c r="BF120" s="2">
        <v>1</v>
      </c>
      <c r="BG120" s="2">
        <v>15.3</v>
      </c>
      <c r="BH120" s="2">
        <v>48</v>
      </c>
      <c r="BI120" s="2">
        <v>59.2</v>
      </c>
      <c r="BJ120" s="2" t="s">
        <v>307</v>
      </c>
      <c r="BK120" s="2">
        <v>2</v>
      </c>
      <c r="BL120" s="2">
        <v>3.3200000000000003</v>
      </c>
      <c r="BM120" s="2">
        <v>847</v>
      </c>
      <c r="BN120" s="2">
        <v>87.100000000000009</v>
      </c>
      <c r="BO120" s="2" t="s">
        <v>296</v>
      </c>
      <c r="BP120" s="2">
        <v>2</v>
      </c>
      <c r="BQ120" s="2">
        <v>3.4</v>
      </c>
      <c r="BR120" s="2">
        <v>746.40000000000009</v>
      </c>
      <c r="BS120" s="2">
        <v>63</v>
      </c>
      <c r="BT120" s="2" t="s">
        <v>313</v>
      </c>
      <c r="BU120" s="2">
        <v>2</v>
      </c>
      <c r="BV120" s="2">
        <v>20.8</v>
      </c>
      <c r="BW120" s="2">
        <v>44.5</v>
      </c>
      <c r="BX120" s="2">
        <v>34.300000000000004</v>
      </c>
      <c r="BY120" s="2" t="s">
        <v>235</v>
      </c>
      <c r="BZ120" s="2">
        <v>2</v>
      </c>
      <c r="CA120" s="2">
        <v>31.1</v>
      </c>
      <c r="CB120" s="2">
        <v>1108.7</v>
      </c>
      <c r="CC120" s="2" t="s">
        <v>362</v>
      </c>
      <c r="CD120" s="2">
        <v>3</v>
      </c>
      <c r="CE120" s="2">
        <v>1.03</v>
      </c>
      <c r="CF120" s="2">
        <v>419.3</v>
      </c>
      <c r="CG120" s="2" t="s">
        <v>241</v>
      </c>
      <c r="CH120" s="2">
        <v>1</v>
      </c>
      <c r="CI120" s="2">
        <v>7.2</v>
      </c>
      <c r="CJ120" s="2">
        <v>7.9</v>
      </c>
      <c r="CK120" s="2">
        <v>750</v>
      </c>
      <c r="CL120" s="2" t="s">
        <v>249</v>
      </c>
      <c r="CM120" s="2">
        <v>20.6</v>
      </c>
      <c r="CN120" s="2">
        <v>45</v>
      </c>
      <c r="CO120" s="2" t="s">
        <v>378</v>
      </c>
      <c r="CP120" s="2">
        <v>2</v>
      </c>
    </row>
    <row r="121" spans="1:94" x14ac:dyDescent="0.4">
      <c r="A121" s="2">
        <v>119</v>
      </c>
      <c r="B121" s="2" t="s">
        <v>35</v>
      </c>
      <c r="C121" s="2">
        <v>19</v>
      </c>
      <c r="D121" s="2">
        <v>3.3000000000000003</v>
      </c>
      <c r="E121" s="2">
        <v>748.6</v>
      </c>
      <c r="F121" s="2">
        <v>62.2</v>
      </c>
      <c r="G121" s="2" t="s">
        <v>313</v>
      </c>
      <c r="H121" s="2">
        <v>2</v>
      </c>
      <c r="I121" s="2">
        <v>432</v>
      </c>
      <c r="J121" s="2">
        <v>1</v>
      </c>
      <c r="K121" s="2">
        <v>112.80000000000001</v>
      </c>
      <c r="L121" s="2">
        <v>111.80000000000001</v>
      </c>
      <c r="M121" s="2">
        <v>2</v>
      </c>
      <c r="N121" s="2">
        <v>20.400000000000002</v>
      </c>
      <c r="O121" s="2">
        <v>42.6</v>
      </c>
      <c r="P121" s="2">
        <v>32.1</v>
      </c>
      <c r="Q121" s="2" t="s">
        <v>235</v>
      </c>
      <c r="R121" s="2">
        <v>1</v>
      </c>
      <c r="S121" s="2">
        <v>1.1500000000000001</v>
      </c>
      <c r="T121" s="2">
        <v>407.5</v>
      </c>
      <c r="U121" s="2" t="s">
        <v>241</v>
      </c>
      <c r="V121" s="2">
        <v>2</v>
      </c>
      <c r="W121" s="2">
        <v>5.3000000000000007</v>
      </c>
      <c r="X121" s="2">
        <v>7.9</v>
      </c>
      <c r="Y121" s="2">
        <v>739</v>
      </c>
      <c r="Z121" s="2" t="s">
        <v>249</v>
      </c>
      <c r="AA121" s="2">
        <v>5.01</v>
      </c>
      <c r="AB121" s="2">
        <v>101</v>
      </c>
      <c r="AC121" s="2">
        <v>0.128</v>
      </c>
      <c r="AD121" s="2" t="s">
        <v>270</v>
      </c>
      <c r="AE121" s="2">
        <v>5.16</v>
      </c>
      <c r="AF121" s="2" t="s">
        <v>262</v>
      </c>
      <c r="AG121" s="2">
        <v>5.09</v>
      </c>
      <c r="AH121" s="2">
        <v>102</v>
      </c>
      <c r="AI121" s="2">
        <v>0.124</v>
      </c>
      <c r="AJ121" s="2" t="s">
        <v>270</v>
      </c>
      <c r="AK121" s="2">
        <v>5.2</v>
      </c>
      <c r="AL121" s="2" t="s">
        <v>262</v>
      </c>
      <c r="AM121" s="2">
        <v>3.48</v>
      </c>
      <c r="AN121" s="2">
        <v>843.7</v>
      </c>
      <c r="AO121" s="2">
        <v>86.600000000000009</v>
      </c>
      <c r="AP121" s="2" t="s">
        <v>280</v>
      </c>
      <c r="AQ121" s="2">
        <v>2</v>
      </c>
      <c r="AR121" s="2">
        <v>133.35</v>
      </c>
      <c r="AS121" s="2">
        <v>11.4</v>
      </c>
      <c r="AT121" s="2">
        <v>37.200000000000003</v>
      </c>
      <c r="AU121" s="2">
        <v>85.800000000000011</v>
      </c>
      <c r="AV121" s="2" t="s">
        <v>287</v>
      </c>
      <c r="AW121" s="2">
        <v>3.21</v>
      </c>
      <c r="AX121" s="2">
        <v>858.40000000000009</v>
      </c>
      <c r="AY121" s="2">
        <v>87.800000000000011</v>
      </c>
      <c r="AZ121" s="2" t="s">
        <v>296</v>
      </c>
      <c r="BA121" s="2">
        <v>2</v>
      </c>
      <c r="BB121" s="2">
        <v>534</v>
      </c>
      <c r="BC121" s="2">
        <v>1</v>
      </c>
      <c r="BD121" s="2">
        <v>111</v>
      </c>
      <c r="BE121" s="2">
        <v>114.2</v>
      </c>
      <c r="BF121" s="2">
        <v>2</v>
      </c>
      <c r="BG121" s="2">
        <v>15.200000000000001</v>
      </c>
      <c r="BH121" s="2">
        <v>43.2</v>
      </c>
      <c r="BI121" s="2">
        <v>60.400000000000006</v>
      </c>
      <c r="BJ121" s="2" t="s">
        <v>307</v>
      </c>
      <c r="BK121" s="2">
        <v>1</v>
      </c>
      <c r="BL121" s="2">
        <v>3.43</v>
      </c>
      <c r="BM121" s="2">
        <v>850.90000000000009</v>
      </c>
      <c r="BN121" s="2">
        <v>87.600000000000009</v>
      </c>
      <c r="BO121" s="2" t="s">
        <v>296</v>
      </c>
      <c r="BP121" s="2">
        <v>2</v>
      </c>
      <c r="BQ121" s="2">
        <v>3.44</v>
      </c>
      <c r="BR121" s="2">
        <v>742.30000000000007</v>
      </c>
      <c r="BS121" s="2">
        <v>62</v>
      </c>
      <c r="BT121" s="2" t="s">
        <v>313</v>
      </c>
      <c r="BU121" s="2">
        <v>2</v>
      </c>
      <c r="BV121" s="2">
        <v>20.700000000000003</v>
      </c>
      <c r="BW121" s="2">
        <v>40.300000000000004</v>
      </c>
      <c r="BX121" s="2">
        <v>34.5</v>
      </c>
      <c r="BY121" s="2" t="s">
        <v>235</v>
      </c>
      <c r="BZ121" s="2">
        <v>1</v>
      </c>
      <c r="CA121" s="2">
        <v>32.700000000000003</v>
      </c>
      <c r="CB121" s="2">
        <v>1104.4000000000001</v>
      </c>
      <c r="CC121" s="2" t="s">
        <v>362</v>
      </c>
      <c r="CD121" s="2">
        <v>1</v>
      </c>
      <c r="CE121" s="2">
        <v>1.05</v>
      </c>
      <c r="CF121" s="2">
        <v>419.8</v>
      </c>
      <c r="CG121" s="2" t="s">
        <v>241</v>
      </c>
      <c r="CH121" s="2">
        <v>2</v>
      </c>
      <c r="CI121" s="2">
        <v>7.1000000000000005</v>
      </c>
      <c r="CJ121" s="2">
        <v>8.1</v>
      </c>
      <c r="CK121" s="2">
        <v>743</v>
      </c>
      <c r="CL121" s="2" t="s">
        <v>249</v>
      </c>
      <c r="CM121" s="2">
        <v>20.900000000000002</v>
      </c>
      <c r="CN121" s="2">
        <v>40.5</v>
      </c>
      <c r="CO121" s="2" t="s">
        <v>378</v>
      </c>
      <c r="CP121" s="2">
        <v>1</v>
      </c>
    </row>
    <row r="122" spans="1:94" x14ac:dyDescent="0.4">
      <c r="A122" s="2">
        <v>120</v>
      </c>
      <c r="B122" s="2" t="s">
        <v>35</v>
      </c>
      <c r="C122" s="2">
        <v>20</v>
      </c>
      <c r="D122" s="2">
        <v>3.42</v>
      </c>
      <c r="E122" s="2">
        <v>741.40000000000009</v>
      </c>
      <c r="F122" s="2">
        <v>63</v>
      </c>
      <c r="G122" s="2" t="s">
        <v>313</v>
      </c>
      <c r="H122" s="2">
        <v>2</v>
      </c>
      <c r="I122" s="2">
        <v>428</v>
      </c>
      <c r="J122" s="2">
        <v>2</v>
      </c>
      <c r="K122" s="2">
        <v>110.7</v>
      </c>
      <c r="L122" s="2">
        <v>113.60000000000001</v>
      </c>
      <c r="M122" s="2">
        <v>3</v>
      </c>
      <c r="N122" s="2">
        <v>21</v>
      </c>
      <c r="O122" s="2">
        <v>43.300000000000004</v>
      </c>
      <c r="P122" s="2">
        <v>33.300000000000004</v>
      </c>
      <c r="Q122" s="2" t="s">
        <v>235</v>
      </c>
      <c r="R122" s="2">
        <v>2</v>
      </c>
      <c r="S122" s="2">
        <v>1.2</v>
      </c>
      <c r="T122" s="2">
        <v>427.3</v>
      </c>
      <c r="U122" s="2" t="s">
        <v>241</v>
      </c>
      <c r="V122" s="2">
        <v>3</v>
      </c>
      <c r="W122" s="2">
        <v>5.2</v>
      </c>
      <c r="X122" s="2">
        <v>8.3000000000000007</v>
      </c>
      <c r="Y122" s="2">
        <v>722</v>
      </c>
      <c r="Z122" s="2" t="s">
        <v>249</v>
      </c>
      <c r="AA122" s="2">
        <v>5.0600000000000005</v>
      </c>
      <c r="AB122" s="2">
        <v>98</v>
      </c>
      <c r="AC122" s="2">
        <v>0.114</v>
      </c>
      <c r="AD122" s="2" t="s">
        <v>270</v>
      </c>
      <c r="AE122" s="2">
        <v>5.08</v>
      </c>
      <c r="AF122" s="2" t="s">
        <v>262</v>
      </c>
      <c r="AG122" s="2">
        <v>5.0600000000000005</v>
      </c>
      <c r="AH122" s="2">
        <v>105</v>
      </c>
      <c r="AI122" s="2">
        <v>0.126</v>
      </c>
      <c r="AJ122" s="2" t="s">
        <v>270</v>
      </c>
      <c r="AK122" s="2">
        <v>5.0200000000000005</v>
      </c>
      <c r="AL122" s="2" t="s">
        <v>262</v>
      </c>
      <c r="AM122" s="2">
        <v>3.3000000000000003</v>
      </c>
      <c r="AN122" s="2">
        <v>842.90000000000009</v>
      </c>
      <c r="AO122" s="2">
        <v>88</v>
      </c>
      <c r="AP122" s="2" t="s">
        <v>280</v>
      </c>
      <c r="AQ122" s="2">
        <v>2</v>
      </c>
      <c r="AR122" s="2">
        <v>130.41</v>
      </c>
      <c r="AS122" s="2">
        <v>11.700000000000001</v>
      </c>
      <c r="AT122" s="2">
        <v>37.9</v>
      </c>
      <c r="AU122" s="2">
        <v>85.100000000000009</v>
      </c>
      <c r="AV122" s="2" t="s">
        <v>287</v>
      </c>
      <c r="AW122" s="2">
        <v>3.38</v>
      </c>
      <c r="AX122" s="2">
        <v>841.2</v>
      </c>
      <c r="AY122" s="2">
        <v>87.800000000000011</v>
      </c>
      <c r="AZ122" s="2" t="s">
        <v>296</v>
      </c>
      <c r="BA122" s="2">
        <v>2</v>
      </c>
      <c r="BB122" s="2">
        <v>536</v>
      </c>
      <c r="BC122" s="2">
        <v>2</v>
      </c>
      <c r="BD122" s="2">
        <v>112.4</v>
      </c>
      <c r="BE122" s="2">
        <v>110.2</v>
      </c>
      <c r="BF122" s="2">
        <v>3</v>
      </c>
      <c r="BG122" s="2">
        <v>15.100000000000001</v>
      </c>
      <c r="BH122" s="2">
        <v>44.800000000000004</v>
      </c>
      <c r="BI122" s="2">
        <v>58.1</v>
      </c>
      <c r="BJ122" s="2" t="s">
        <v>307</v>
      </c>
      <c r="BK122" s="2">
        <v>2</v>
      </c>
      <c r="BL122" s="2">
        <v>3.33</v>
      </c>
      <c r="BM122" s="2">
        <v>852</v>
      </c>
      <c r="BN122" s="2">
        <v>86.300000000000011</v>
      </c>
      <c r="BO122" s="2" t="s">
        <v>296</v>
      </c>
      <c r="BP122" s="2">
        <v>2</v>
      </c>
      <c r="BQ122" s="2">
        <v>3.39</v>
      </c>
      <c r="BR122" s="2">
        <v>748.6</v>
      </c>
      <c r="BS122" s="2">
        <v>62.2</v>
      </c>
      <c r="BT122" s="2" t="s">
        <v>313</v>
      </c>
      <c r="BU122" s="2">
        <v>2</v>
      </c>
      <c r="BV122" s="2">
        <v>20.8</v>
      </c>
      <c r="BW122" s="2">
        <v>42.800000000000004</v>
      </c>
      <c r="BX122" s="2">
        <v>33.1</v>
      </c>
      <c r="BY122" s="2" t="s">
        <v>235</v>
      </c>
      <c r="BZ122" s="2">
        <v>2</v>
      </c>
      <c r="CA122" s="2">
        <v>30.8</v>
      </c>
      <c r="CB122" s="2">
        <v>1103.8</v>
      </c>
      <c r="CC122" s="2" t="s">
        <v>362</v>
      </c>
      <c r="CD122" s="2">
        <v>2</v>
      </c>
      <c r="CE122" s="2">
        <v>1.22</v>
      </c>
      <c r="CF122" s="2">
        <v>417.40000000000003</v>
      </c>
      <c r="CG122" s="2" t="s">
        <v>241</v>
      </c>
      <c r="CH122" s="2">
        <v>3</v>
      </c>
      <c r="CI122" s="2">
        <v>7.3000000000000007</v>
      </c>
      <c r="CJ122" s="2">
        <v>8.2000000000000011</v>
      </c>
      <c r="CK122" s="2">
        <v>732</v>
      </c>
      <c r="CL122" s="2" t="s">
        <v>249</v>
      </c>
      <c r="CM122" s="2">
        <v>20.700000000000003</v>
      </c>
      <c r="CN122" s="2">
        <v>44.2</v>
      </c>
      <c r="CO122" s="2" t="s">
        <v>378</v>
      </c>
      <c r="CP122" s="2">
        <v>2</v>
      </c>
    </row>
    <row r="123" spans="1:94" x14ac:dyDescent="0.4">
      <c r="A123" s="2">
        <v>121</v>
      </c>
      <c r="B123" s="2" t="s">
        <v>35</v>
      </c>
      <c r="C123" s="2">
        <v>21</v>
      </c>
      <c r="D123" s="2">
        <v>3.44</v>
      </c>
      <c r="E123" s="2">
        <v>742.7</v>
      </c>
      <c r="F123" s="2">
        <v>62.300000000000004</v>
      </c>
      <c r="G123" s="2" t="s">
        <v>313</v>
      </c>
      <c r="H123" s="2">
        <v>2</v>
      </c>
      <c r="I123" s="2">
        <v>431</v>
      </c>
      <c r="J123" s="2">
        <v>1</v>
      </c>
      <c r="K123" s="2">
        <v>115.5</v>
      </c>
      <c r="L123" s="2">
        <v>111.60000000000001</v>
      </c>
      <c r="M123" s="2">
        <v>1</v>
      </c>
      <c r="N123" s="2">
        <v>20.8</v>
      </c>
      <c r="O123" s="2">
        <v>42.7</v>
      </c>
      <c r="P123" s="2">
        <v>32.800000000000004</v>
      </c>
      <c r="Q123" s="2" t="s">
        <v>235</v>
      </c>
      <c r="R123" s="2">
        <v>1</v>
      </c>
      <c r="S123" s="2">
        <v>1.22</v>
      </c>
      <c r="T123" s="2">
        <v>411.3</v>
      </c>
      <c r="U123" s="2" t="s">
        <v>241</v>
      </c>
      <c r="V123" s="2">
        <v>1</v>
      </c>
      <c r="W123" s="2">
        <v>4.8000000000000007</v>
      </c>
      <c r="X123" s="2">
        <v>8.1</v>
      </c>
      <c r="Y123" s="2">
        <v>735</v>
      </c>
      <c r="Z123" s="2" t="s">
        <v>249</v>
      </c>
      <c r="AA123" s="2">
        <v>5.19</v>
      </c>
      <c r="AB123" s="2">
        <v>103</v>
      </c>
      <c r="AC123" s="2">
        <v>0.112</v>
      </c>
      <c r="AD123" s="2" t="s">
        <v>270</v>
      </c>
      <c r="AE123" s="2">
        <v>5.14</v>
      </c>
      <c r="AF123" s="2" t="s">
        <v>262</v>
      </c>
      <c r="AG123" s="2">
        <v>5.19</v>
      </c>
      <c r="AH123" s="2">
        <v>104</v>
      </c>
      <c r="AI123" s="2">
        <v>0.105</v>
      </c>
      <c r="AJ123" s="2" t="s">
        <v>270</v>
      </c>
      <c r="AK123" s="2">
        <v>5.07</v>
      </c>
      <c r="AL123" s="2" t="s">
        <v>262</v>
      </c>
      <c r="AM123" s="2">
        <v>3.27</v>
      </c>
      <c r="AN123" s="2">
        <v>853.80000000000007</v>
      </c>
      <c r="AO123" s="2">
        <v>86.2</v>
      </c>
      <c r="AP123" s="2" t="s">
        <v>280</v>
      </c>
      <c r="AQ123" s="2">
        <v>2</v>
      </c>
      <c r="AR123" s="2">
        <v>131.72</v>
      </c>
      <c r="AS123" s="2">
        <v>11</v>
      </c>
      <c r="AT123" s="2">
        <v>37.5</v>
      </c>
      <c r="AU123" s="2">
        <v>85.5</v>
      </c>
      <c r="AV123" s="2" t="s">
        <v>287</v>
      </c>
      <c r="AW123" s="2">
        <v>3.2600000000000002</v>
      </c>
      <c r="AX123" s="2">
        <v>859.90000000000009</v>
      </c>
      <c r="AY123" s="2">
        <v>86</v>
      </c>
      <c r="AZ123" s="2" t="s">
        <v>296</v>
      </c>
      <c r="BA123" s="2">
        <v>2</v>
      </c>
      <c r="BB123" s="2">
        <v>523</v>
      </c>
      <c r="BC123" s="2">
        <v>1</v>
      </c>
      <c r="BD123" s="2">
        <v>115.4</v>
      </c>
      <c r="BE123" s="2">
        <v>112.60000000000001</v>
      </c>
      <c r="BF123" s="2">
        <v>1</v>
      </c>
      <c r="BG123" s="2">
        <v>17.2</v>
      </c>
      <c r="BH123" s="2">
        <v>47.2</v>
      </c>
      <c r="BI123" s="2">
        <v>59.400000000000006</v>
      </c>
      <c r="BJ123" s="2" t="s">
        <v>307</v>
      </c>
      <c r="BK123" s="2">
        <v>1</v>
      </c>
      <c r="BL123" s="2">
        <v>3.44</v>
      </c>
      <c r="BM123" s="2">
        <v>850.90000000000009</v>
      </c>
      <c r="BN123" s="2">
        <v>86.300000000000011</v>
      </c>
      <c r="BO123" s="2" t="s">
        <v>296</v>
      </c>
      <c r="BP123" s="2">
        <v>2</v>
      </c>
      <c r="BQ123" s="2">
        <v>3.33</v>
      </c>
      <c r="BR123" s="2">
        <v>747.7</v>
      </c>
      <c r="BS123" s="2">
        <v>62.6</v>
      </c>
      <c r="BT123" s="2" t="s">
        <v>313</v>
      </c>
      <c r="BU123" s="2">
        <v>2</v>
      </c>
      <c r="BV123" s="2">
        <v>20.8</v>
      </c>
      <c r="BW123" s="2">
        <v>41.1</v>
      </c>
      <c r="BX123" s="2">
        <v>32.6</v>
      </c>
      <c r="BY123" s="2" t="s">
        <v>235</v>
      </c>
      <c r="BZ123" s="2">
        <v>1</v>
      </c>
      <c r="CA123" s="2">
        <v>31</v>
      </c>
      <c r="CB123" s="2">
        <v>1093.8</v>
      </c>
      <c r="CC123" s="2" t="s">
        <v>362</v>
      </c>
      <c r="CD123" s="2">
        <v>3</v>
      </c>
      <c r="CE123" s="2">
        <v>1.1000000000000001</v>
      </c>
      <c r="CF123" s="2">
        <v>401.3</v>
      </c>
      <c r="CG123" s="2" t="s">
        <v>241</v>
      </c>
      <c r="CH123" s="2">
        <v>1</v>
      </c>
      <c r="CI123" s="2">
        <v>7</v>
      </c>
      <c r="CJ123" s="2">
        <v>8.3000000000000007</v>
      </c>
      <c r="CK123" s="2">
        <v>740</v>
      </c>
      <c r="CL123" s="2" t="s">
        <v>249</v>
      </c>
      <c r="CM123" s="2">
        <v>20.5</v>
      </c>
      <c r="CN123" s="2">
        <v>41.300000000000004</v>
      </c>
      <c r="CO123" s="2" t="s">
        <v>378</v>
      </c>
      <c r="CP123" s="2">
        <v>1</v>
      </c>
    </row>
    <row r="124" spans="1:94" x14ac:dyDescent="0.4">
      <c r="A124" s="2">
        <v>122</v>
      </c>
      <c r="B124" s="2" t="s">
        <v>35</v>
      </c>
      <c r="C124" s="2">
        <v>22</v>
      </c>
      <c r="D124" s="2">
        <v>3.38</v>
      </c>
      <c r="E124" s="2">
        <v>741.30000000000007</v>
      </c>
      <c r="F124" s="2">
        <v>62.800000000000004</v>
      </c>
      <c r="G124" s="2" t="s">
        <v>313</v>
      </c>
      <c r="H124" s="2">
        <v>2</v>
      </c>
      <c r="I124" s="2">
        <v>429</v>
      </c>
      <c r="J124" s="2">
        <v>2</v>
      </c>
      <c r="K124" s="2">
        <v>113.60000000000001</v>
      </c>
      <c r="L124" s="2">
        <v>115.4</v>
      </c>
      <c r="M124" s="2">
        <v>2</v>
      </c>
      <c r="N124" s="2">
        <v>20.200000000000003</v>
      </c>
      <c r="O124" s="2">
        <v>43.7</v>
      </c>
      <c r="P124" s="2">
        <v>33.4</v>
      </c>
      <c r="Q124" s="2" t="s">
        <v>235</v>
      </c>
      <c r="R124" s="2">
        <v>2</v>
      </c>
      <c r="S124" s="2">
        <v>1.29</v>
      </c>
      <c r="T124" s="2">
        <v>420.70000000000005</v>
      </c>
      <c r="U124" s="2" t="s">
        <v>241</v>
      </c>
      <c r="V124" s="2">
        <v>2</v>
      </c>
      <c r="W124" s="2">
        <v>5.3000000000000007</v>
      </c>
      <c r="X124" s="2">
        <v>8.1</v>
      </c>
      <c r="Y124" s="2">
        <v>708</v>
      </c>
      <c r="Z124" s="2" t="s">
        <v>249</v>
      </c>
      <c r="AA124" s="2">
        <v>5.0200000000000005</v>
      </c>
      <c r="AB124" s="2">
        <v>101</v>
      </c>
      <c r="AC124" s="2">
        <v>0.106</v>
      </c>
      <c r="AD124" s="2" t="s">
        <v>270</v>
      </c>
      <c r="AE124" s="2">
        <v>5.12</v>
      </c>
      <c r="AF124" s="2" t="s">
        <v>262</v>
      </c>
      <c r="AG124" s="2">
        <v>5.19</v>
      </c>
      <c r="AH124" s="2">
        <v>98</v>
      </c>
      <c r="AI124" s="2">
        <v>0.115</v>
      </c>
      <c r="AJ124" s="2" t="s">
        <v>270</v>
      </c>
      <c r="AK124" s="2">
        <v>5.13</v>
      </c>
      <c r="AL124" s="2" t="s">
        <v>262</v>
      </c>
      <c r="AM124" s="2">
        <v>3.22</v>
      </c>
      <c r="AN124" s="2">
        <v>841.80000000000007</v>
      </c>
      <c r="AO124" s="2">
        <v>86</v>
      </c>
      <c r="AP124" s="2" t="s">
        <v>280</v>
      </c>
      <c r="AQ124" s="2">
        <v>2</v>
      </c>
      <c r="AR124" s="2">
        <v>131.68</v>
      </c>
      <c r="AS124" s="2">
        <v>11.200000000000001</v>
      </c>
      <c r="AT124" s="2">
        <v>37.4</v>
      </c>
      <c r="AU124" s="2">
        <v>85.100000000000009</v>
      </c>
      <c r="AV124" s="2" t="s">
        <v>287</v>
      </c>
      <c r="AW124" s="2">
        <v>3.25</v>
      </c>
      <c r="AX124" s="2">
        <v>848.40000000000009</v>
      </c>
      <c r="AY124" s="2">
        <v>87.7</v>
      </c>
      <c r="AZ124" s="2" t="s">
        <v>296</v>
      </c>
      <c r="BA124" s="2">
        <v>2</v>
      </c>
      <c r="BB124" s="2">
        <v>538</v>
      </c>
      <c r="BC124" s="2">
        <v>2</v>
      </c>
      <c r="BD124" s="2">
        <v>115.9</v>
      </c>
      <c r="BE124" s="2">
        <v>110.80000000000001</v>
      </c>
      <c r="BF124" s="2">
        <v>2</v>
      </c>
      <c r="BG124" s="2">
        <v>17.8</v>
      </c>
      <c r="BH124" s="2">
        <v>44.7</v>
      </c>
      <c r="BI124" s="2">
        <v>58.2</v>
      </c>
      <c r="BJ124" s="2" t="s">
        <v>307</v>
      </c>
      <c r="BK124" s="2">
        <v>2</v>
      </c>
      <c r="BL124" s="2">
        <v>3.37</v>
      </c>
      <c r="BM124" s="2">
        <v>850.80000000000007</v>
      </c>
      <c r="BN124" s="2">
        <v>87.5</v>
      </c>
      <c r="BO124" s="2" t="s">
        <v>296</v>
      </c>
      <c r="BP124" s="2">
        <v>2</v>
      </c>
      <c r="BQ124" s="2">
        <v>3.46</v>
      </c>
      <c r="BR124" s="2">
        <v>741</v>
      </c>
      <c r="BS124" s="2">
        <v>62.800000000000004</v>
      </c>
      <c r="BT124" s="2" t="s">
        <v>313</v>
      </c>
      <c r="BU124" s="2">
        <v>2</v>
      </c>
      <c r="BV124" s="2">
        <v>20.8</v>
      </c>
      <c r="BW124" s="2">
        <v>41.300000000000004</v>
      </c>
      <c r="BX124" s="2">
        <v>32</v>
      </c>
      <c r="BY124" s="2" t="s">
        <v>235</v>
      </c>
      <c r="BZ124" s="2">
        <v>2</v>
      </c>
      <c r="CA124" s="2">
        <v>32.700000000000003</v>
      </c>
      <c r="CB124" s="2">
        <v>1098.6000000000001</v>
      </c>
      <c r="CC124" s="2" t="s">
        <v>362</v>
      </c>
      <c r="CD124" s="2">
        <v>1</v>
      </c>
      <c r="CE124" s="2">
        <v>1.22</v>
      </c>
      <c r="CF124" s="2">
        <v>418.90000000000003</v>
      </c>
      <c r="CG124" s="2" t="s">
        <v>241</v>
      </c>
      <c r="CH124" s="2">
        <v>2</v>
      </c>
      <c r="CI124" s="2">
        <v>6.9</v>
      </c>
      <c r="CJ124" s="2">
        <v>7.9</v>
      </c>
      <c r="CK124" s="2">
        <v>723</v>
      </c>
      <c r="CL124" s="2" t="s">
        <v>249</v>
      </c>
      <c r="CM124" s="2">
        <v>20.8</v>
      </c>
      <c r="CN124" s="2">
        <v>40</v>
      </c>
      <c r="CO124" s="2" t="s">
        <v>378</v>
      </c>
      <c r="CP124" s="2">
        <v>2</v>
      </c>
    </row>
    <row r="125" spans="1:94" x14ac:dyDescent="0.4">
      <c r="A125" s="2">
        <v>123</v>
      </c>
      <c r="B125" s="2" t="s">
        <v>35</v>
      </c>
      <c r="C125" s="2">
        <v>23</v>
      </c>
      <c r="D125" s="2">
        <v>3.2600000000000002</v>
      </c>
      <c r="E125" s="2">
        <v>742.6</v>
      </c>
      <c r="F125" s="2">
        <v>62.5</v>
      </c>
      <c r="G125" s="2" t="s">
        <v>313</v>
      </c>
      <c r="H125" s="2">
        <v>2</v>
      </c>
      <c r="I125" s="2">
        <v>425</v>
      </c>
      <c r="J125" s="2">
        <v>1</v>
      </c>
      <c r="K125" s="2">
        <v>113.2</v>
      </c>
      <c r="L125" s="2">
        <v>110.9</v>
      </c>
      <c r="M125" s="2">
        <v>3</v>
      </c>
      <c r="N125" s="2">
        <v>20.200000000000003</v>
      </c>
      <c r="O125" s="2">
        <v>42.300000000000004</v>
      </c>
      <c r="P125" s="2">
        <v>34.800000000000004</v>
      </c>
      <c r="Q125" s="2" t="s">
        <v>235</v>
      </c>
      <c r="R125" s="2">
        <v>1</v>
      </c>
      <c r="S125" s="2">
        <v>1.1200000000000001</v>
      </c>
      <c r="T125" s="2">
        <v>411.6</v>
      </c>
      <c r="U125" s="2" t="s">
        <v>241</v>
      </c>
      <c r="V125" s="2">
        <v>3</v>
      </c>
      <c r="W125" s="2">
        <v>5.3000000000000007</v>
      </c>
      <c r="X125" s="2">
        <v>8.1</v>
      </c>
      <c r="Y125" s="2">
        <v>704</v>
      </c>
      <c r="Z125" s="2" t="s">
        <v>249</v>
      </c>
      <c r="AA125" s="2">
        <v>5.07</v>
      </c>
      <c r="AB125" s="2">
        <v>104</v>
      </c>
      <c r="AC125" s="2">
        <v>0.126</v>
      </c>
      <c r="AD125" s="2" t="s">
        <v>270</v>
      </c>
      <c r="AE125" s="2">
        <v>5.19</v>
      </c>
      <c r="AF125" s="2" t="s">
        <v>262</v>
      </c>
      <c r="AG125" s="2">
        <v>5.15</v>
      </c>
      <c r="AH125" s="2">
        <v>105</v>
      </c>
      <c r="AI125" s="2">
        <v>0.122</v>
      </c>
      <c r="AJ125" s="2" t="s">
        <v>270</v>
      </c>
      <c r="AK125" s="2">
        <v>5.14</v>
      </c>
      <c r="AL125" s="2" t="s">
        <v>262</v>
      </c>
      <c r="AM125" s="2">
        <v>3.33</v>
      </c>
      <c r="AN125" s="2">
        <v>857.2</v>
      </c>
      <c r="AO125" s="2">
        <v>87.7</v>
      </c>
      <c r="AP125" s="2" t="s">
        <v>280</v>
      </c>
      <c r="AQ125" s="2">
        <v>2</v>
      </c>
      <c r="AR125" s="2">
        <v>132.55000000000001</v>
      </c>
      <c r="AS125" s="2">
        <v>11</v>
      </c>
      <c r="AT125" s="2">
        <v>38</v>
      </c>
      <c r="AU125" s="2">
        <v>85.100000000000009</v>
      </c>
      <c r="AV125" s="2" t="s">
        <v>287</v>
      </c>
      <c r="AW125" s="2">
        <v>3.2</v>
      </c>
      <c r="AX125" s="2">
        <v>859.90000000000009</v>
      </c>
      <c r="AY125" s="2">
        <v>86.4</v>
      </c>
      <c r="AZ125" s="2" t="s">
        <v>296</v>
      </c>
      <c r="BA125" s="2">
        <v>2</v>
      </c>
      <c r="BB125" s="2">
        <v>522</v>
      </c>
      <c r="BC125" s="2">
        <v>1</v>
      </c>
      <c r="BD125" s="2">
        <v>111</v>
      </c>
      <c r="BE125" s="2">
        <v>114.60000000000001</v>
      </c>
      <c r="BF125" s="2">
        <v>3</v>
      </c>
      <c r="BG125" s="2">
        <v>17.900000000000002</v>
      </c>
      <c r="BH125" s="2">
        <v>44.6</v>
      </c>
      <c r="BI125" s="2">
        <v>59.1</v>
      </c>
      <c r="BJ125" s="2" t="s">
        <v>307</v>
      </c>
      <c r="BK125" s="2">
        <v>1</v>
      </c>
      <c r="BL125" s="2">
        <v>3.22</v>
      </c>
      <c r="BM125" s="2">
        <v>855.6</v>
      </c>
      <c r="BN125" s="2">
        <v>87.5</v>
      </c>
      <c r="BO125" s="2" t="s">
        <v>296</v>
      </c>
      <c r="BP125" s="2">
        <v>2</v>
      </c>
      <c r="BQ125" s="2">
        <v>3.3000000000000003</v>
      </c>
      <c r="BR125" s="2">
        <v>745.1</v>
      </c>
      <c r="BS125" s="2">
        <v>62.400000000000006</v>
      </c>
      <c r="BT125" s="2" t="s">
        <v>313</v>
      </c>
      <c r="BU125" s="2">
        <v>2</v>
      </c>
      <c r="BV125" s="2">
        <v>20.6</v>
      </c>
      <c r="BW125" s="2">
        <v>41.400000000000006</v>
      </c>
      <c r="BX125" s="2">
        <v>32.200000000000003</v>
      </c>
      <c r="BY125" s="2" t="s">
        <v>235</v>
      </c>
      <c r="BZ125" s="2">
        <v>1</v>
      </c>
      <c r="CA125" s="2">
        <v>30.8</v>
      </c>
      <c r="CB125" s="2">
        <v>1091.5</v>
      </c>
      <c r="CC125" s="2" t="s">
        <v>362</v>
      </c>
      <c r="CD125" s="2">
        <v>2</v>
      </c>
      <c r="CE125" s="2">
        <v>1.21</v>
      </c>
      <c r="CF125" s="2">
        <v>409.1</v>
      </c>
      <c r="CG125" s="2" t="s">
        <v>241</v>
      </c>
      <c r="CH125" s="2">
        <v>3</v>
      </c>
      <c r="CI125" s="2">
        <v>6.8000000000000007</v>
      </c>
      <c r="CJ125" s="2">
        <v>7.9</v>
      </c>
      <c r="CK125" s="2">
        <v>745</v>
      </c>
      <c r="CL125" s="2" t="s">
        <v>249</v>
      </c>
      <c r="CM125" s="2">
        <v>20.6</v>
      </c>
      <c r="CN125" s="2">
        <v>40</v>
      </c>
      <c r="CO125" s="2" t="s">
        <v>378</v>
      </c>
      <c r="CP125" s="2">
        <v>1</v>
      </c>
    </row>
    <row r="126" spans="1:94" x14ac:dyDescent="0.4">
      <c r="A126" s="2">
        <v>124</v>
      </c>
      <c r="B126" s="2" t="s">
        <v>35</v>
      </c>
      <c r="C126" s="2">
        <v>24</v>
      </c>
      <c r="D126" s="2">
        <v>3.38</v>
      </c>
      <c r="E126" s="2">
        <v>747.30000000000007</v>
      </c>
      <c r="F126" s="2">
        <v>62.5</v>
      </c>
      <c r="G126" s="2" t="s">
        <v>313</v>
      </c>
      <c r="H126" s="2">
        <v>2</v>
      </c>
      <c r="I126" s="2">
        <v>439</v>
      </c>
      <c r="J126" s="2">
        <v>2</v>
      </c>
      <c r="K126" s="2">
        <v>110.2</v>
      </c>
      <c r="L126" s="2">
        <v>112.2</v>
      </c>
      <c r="M126" s="2">
        <v>1</v>
      </c>
      <c r="N126" s="2">
        <v>20.3</v>
      </c>
      <c r="O126" s="2">
        <v>44.5</v>
      </c>
      <c r="P126" s="2">
        <v>32.200000000000003</v>
      </c>
      <c r="Q126" s="2" t="s">
        <v>235</v>
      </c>
      <c r="R126" s="2">
        <v>2</v>
      </c>
      <c r="S126" s="2">
        <v>1.19</v>
      </c>
      <c r="T126" s="2">
        <v>401.20000000000005</v>
      </c>
      <c r="U126" s="2" t="s">
        <v>241</v>
      </c>
      <c r="V126" s="2">
        <v>1</v>
      </c>
      <c r="W126" s="2">
        <v>5.3000000000000007</v>
      </c>
      <c r="X126" s="2">
        <v>8.3000000000000007</v>
      </c>
      <c r="Y126" s="2">
        <v>712</v>
      </c>
      <c r="Z126" s="2" t="s">
        <v>249</v>
      </c>
      <c r="AA126" s="2">
        <v>5.1000000000000005</v>
      </c>
      <c r="AB126" s="2">
        <v>105</v>
      </c>
      <c r="AC126" s="2">
        <v>0.126</v>
      </c>
      <c r="AD126" s="2" t="s">
        <v>270</v>
      </c>
      <c r="AE126" s="2">
        <v>5.09</v>
      </c>
      <c r="AF126" s="2" t="s">
        <v>262</v>
      </c>
      <c r="AG126" s="2">
        <v>5.0600000000000005</v>
      </c>
      <c r="AH126" s="2">
        <v>99</v>
      </c>
      <c r="AI126" s="2">
        <v>0.114</v>
      </c>
      <c r="AJ126" s="2" t="s">
        <v>270</v>
      </c>
      <c r="AK126" s="2">
        <v>5.0600000000000005</v>
      </c>
      <c r="AL126" s="2" t="s">
        <v>262</v>
      </c>
      <c r="AM126" s="2">
        <v>3.22</v>
      </c>
      <c r="AN126" s="2">
        <v>848.7</v>
      </c>
      <c r="AO126" s="2">
        <v>87.800000000000011</v>
      </c>
      <c r="AP126" s="2" t="s">
        <v>280</v>
      </c>
      <c r="AQ126" s="2">
        <v>2</v>
      </c>
      <c r="AR126" s="2">
        <v>131.99</v>
      </c>
      <c r="AS126" s="2">
        <v>11.9</v>
      </c>
      <c r="AT126" s="2">
        <v>37.6</v>
      </c>
      <c r="AU126" s="2">
        <v>85</v>
      </c>
      <c r="AV126" s="2" t="s">
        <v>287</v>
      </c>
      <c r="AW126" s="2">
        <v>3.24</v>
      </c>
      <c r="AX126" s="2">
        <v>841.90000000000009</v>
      </c>
      <c r="AY126" s="2">
        <v>86</v>
      </c>
      <c r="AZ126" s="2" t="s">
        <v>296</v>
      </c>
      <c r="BA126" s="2">
        <v>2</v>
      </c>
      <c r="BB126" s="2">
        <v>536</v>
      </c>
      <c r="BC126" s="2">
        <v>2</v>
      </c>
      <c r="BD126" s="2">
        <v>113.30000000000001</v>
      </c>
      <c r="BE126" s="2">
        <v>111.10000000000001</v>
      </c>
      <c r="BF126" s="2">
        <v>1</v>
      </c>
      <c r="BG126" s="2">
        <v>17.3</v>
      </c>
      <c r="BH126" s="2">
        <v>43.7</v>
      </c>
      <c r="BI126" s="2">
        <v>58.800000000000004</v>
      </c>
      <c r="BJ126" s="2" t="s">
        <v>307</v>
      </c>
      <c r="BK126" s="2">
        <v>2</v>
      </c>
      <c r="BL126" s="2">
        <v>3.27</v>
      </c>
      <c r="BM126" s="2">
        <v>848.6</v>
      </c>
      <c r="BN126" s="2">
        <v>88</v>
      </c>
      <c r="BO126" s="2" t="s">
        <v>296</v>
      </c>
      <c r="BP126" s="2">
        <v>2</v>
      </c>
      <c r="BQ126" s="2">
        <v>3.34</v>
      </c>
      <c r="BR126" s="2">
        <v>743.2</v>
      </c>
      <c r="BS126" s="2">
        <v>62.300000000000004</v>
      </c>
      <c r="BT126" s="2" t="s">
        <v>313</v>
      </c>
      <c r="BU126" s="2">
        <v>2</v>
      </c>
      <c r="BV126" s="2">
        <v>20.3</v>
      </c>
      <c r="BW126" s="2">
        <v>43.7</v>
      </c>
      <c r="BX126" s="2">
        <v>35</v>
      </c>
      <c r="BY126" s="2" t="s">
        <v>235</v>
      </c>
      <c r="BZ126" s="2">
        <v>2</v>
      </c>
      <c r="CA126" s="2">
        <v>31.6</v>
      </c>
      <c r="CB126" s="2">
        <v>1104.4000000000001</v>
      </c>
      <c r="CC126" s="2" t="s">
        <v>362</v>
      </c>
      <c r="CD126" s="2">
        <v>3</v>
      </c>
      <c r="CE126" s="2">
        <v>1.1200000000000001</v>
      </c>
      <c r="CF126" s="2">
        <v>426.90000000000003</v>
      </c>
      <c r="CG126" s="2" t="s">
        <v>241</v>
      </c>
      <c r="CH126" s="2">
        <v>1</v>
      </c>
      <c r="CI126" s="2">
        <v>7</v>
      </c>
      <c r="CJ126" s="2">
        <v>8</v>
      </c>
      <c r="CK126" s="2">
        <v>722</v>
      </c>
      <c r="CL126" s="2" t="s">
        <v>249</v>
      </c>
      <c r="CM126" s="2">
        <v>21</v>
      </c>
      <c r="CN126" s="2">
        <v>42</v>
      </c>
      <c r="CO126" s="2" t="s">
        <v>378</v>
      </c>
      <c r="CP126" s="2">
        <v>2</v>
      </c>
    </row>
    <row r="127" spans="1:94" x14ac:dyDescent="0.4">
      <c r="A127" s="2">
        <v>125</v>
      </c>
      <c r="B127" s="2" t="s">
        <v>35</v>
      </c>
      <c r="C127" s="2">
        <v>25</v>
      </c>
      <c r="D127" s="2">
        <v>3.3000000000000003</v>
      </c>
      <c r="E127" s="2">
        <v>744.6</v>
      </c>
      <c r="F127" s="2">
        <v>62.800000000000004</v>
      </c>
      <c r="G127" s="2" t="s">
        <v>313</v>
      </c>
      <c r="H127" s="2">
        <v>2</v>
      </c>
      <c r="I127" s="2">
        <v>429</v>
      </c>
      <c r="J127" s="2">
        <v>1</v>
      </c>
      <c r="K127" s="2">
        <v>112.7</v>
      </c>
      <c r="L127" s="2">
        <v>115.4</v>
      </c>
      <c r="M127" s="2">
        <v>2</v>
      </c>
      <c r="N127" s="2">
        <v>20.5</v>
      </c>
      <c r="O127" s="2">
        <v>43.900000000000006</v>
      </c>
      <c r="P127" s="2">
        <v>34.1</v>
      </c>
      <c r="Q127" s="2" t="s">
        <v>235</v>
      </c>
      <c r="R127" s="2">
        <v>1</v>
      </c>
      <c r="S127" s="2">
        <v>1.02</v>
      </c>
      <c r="T127" s="2">
        <v>402.1</v>
      </c>
      <c r="U127" s="2" t="s">
        <v>241</v>
      </c>
      <c r="V127" s="2">
        <v>2</v>
      </c>
      <c r="W127" s="2">
        <v>5.1000000000000005</v>
      </c>
      <c r="X127" s="2">
        <v>8</v>
      </c>
      <c r="Y127" s="2">
        <v>703</v>
      </c>
      <c r="Z127" s="2" t="s">
        <v>249</v>
      </c>
      <c r="AA127" s="2">
        <v>5.05</v>
      </c>
      <c r="AB127" s="2">
        <v>98</v>
      </c>
      <c r="AC127" s="2">
        <v>0.105</v>
      </c>
      <c r="AD127" s="2" t="s">
        <v>270</v>
      </c>
      <c r="AE127" s="2">
        <v>5.13</v>
      </c>
      <c r="AF127" s="2" t="s">
        <v>262</v>
      </c>
      <c r="AG127" s="2">
        <v>5.1100000000000003</v>
      </c>
      <c r="AH127" s="2">
        <v>98</v>
      </c>
      <c r="AI127" s="2">
        <v>0.10300000000000001</v>
      </c>
      <c r="AJ127" s="2" t="s">
        <v>270</v>
      </c>
      <c r="AK127" s="2">
        <v>5.1100000000000003</v>
      </c>
      <c r="AL127" s="2" t="s">
        <v>262</v>
      </c>
      <c r="AM127" s="2">
        <v>3.49</v>
      </c>
      <c r="AN127" s="2">
        <v>840.2</v>
      </c>
      <c r="AO127" s="2">
        <v>87.800000000000011</v>
      </c>
      <c r="AP127" s="2" t="s">
        <v>280</v>
      </c>
      <c r="AQ127" s="2">
        <v>2</v>
      </c>
      <c r="AR127" s="2">
        <v>133.75</v>
      </c>
      <c r="AS127" s="2">
        <v>11.100000000000001</v>
      </c>
      <c r="AT127" s="2">
        <v>37.1</v>
      </c>
      <c r="AU127" s="2">
        <v>85.2</v>
      </c>
      <c r="AV127" s="2" t="s">
        <v>287</v>
      </c>
      <c r="AW127" s="2">
        <v>3.36</v>
      </c>
      <c r="AX127" s="2">
        <v>840.7</v>
      </c>
      <c r="AY127" s="2">
        <v>87.9</v>
      </c>
      <c r="AZ127" s="2" t="s">
        <v>296</v>
      </c>
      <c r="BA127" s="2">
        <v>2</v>
      </c>
      <c r="BB127" s="2">
        <v>539</v>
      </c>
      <c r="BC127" s="2">
        <v>1</v>
      </c>
      <c r="BD127" s="2">
        <v>110.10000000000001</v>
      </c>
      <c r="BE127" s="2">
        <v>112.4</v>
      </c>
      <c r="BF127" s="2">
        <v>2</v>
      </c>
      <c r="BG127" s="2">
        <v>17.400000000000002</v>
      </c>
      <c r="BH127" s="2">
        <v>44.300000000000004</v>
      </c>
      <c r="BI127" s="2">
        <v>61.1</v>
      </c>
      <c r="BJ127" s="2" t="s">
        <v>307</v>
      </c>
      <c r="BK127" s="2">
        <v>1</v>
      </c>
      <c r="BL127" s="2">
        <v>3.27</v>
      </c>
      <c r="BM127" s="2">
        <v>856.5</v>
      </c>
      <c r="BN127" s="2">
        <v>86.2</v>
      </c>
      <c r="BO127" s="2" t="s">
        <v>296</v>
      </c>
      <c r="BP127" s="2">
        <v>2</v>
      </c>
      <c r="BQ127" s="2">
        <v>3.23</v>
      </c>
      <c r="BR127" s="2">
        <v>740.40000000000009</v>
      </c>
      <c r="BS127" s="2">
        <v>62.400000000000006</v>
      </c>
      <c r="BT127" s="2" t="s">
        <v>313</v>
      </c>
      <c r="BU127" s="2">
        <v>2</v>
      </c>
      <c r="BV127" s="2">
        <v>20.400000000000002</v>
      </c>
      <c r="BW127" s="2">
        <v>43.400000000000006</v>
      </c>
      <c r="BX127" s="2">
        <v>32</v>
      </c>
      <c r="BY127" s="2" t="s">
        <v>235</v>
      </c>
      <c r="BZ127" s="2">
        <v>1</v>
      </c>
      <c r="CA127" s="2">
        <v>30.900000000000002</v>
      </c>
      <c r="CB127" s="2">
        <v>1090.2</v>
      </c>
      <c r="CC127" s="2" t="s">
        <v>362</v>
      </c>
      <c r="CD127" s="2">
        <v>1</v>
      </c>
      <c r="CE127" s="2">
        <v>1.03</v>
      </c>
      <c r="CF127" s="2">
        <v>418.90000000000003</v>
      </c>
      <c r="CG127" s="2" t="s">
        <v>241</v>
      </c>
      <c r="CH127" s="2">
        <v>2</v>
      </c>
      <c r="CI127" s="2">
        <v>7.1000000000000005</v>
      </c>
      <c r="CJ127" s="2">
        <v>8.1</v>
      </c>
      <c r="CK127" s="2">
        <v>729</v>
      </c>
      <c r="CL127" s="2" t="s">
        <v>249</v>
      </c>
      <c r="CM127" s="2">
        <v>20.400000000000002</v>
      </c>
      <c r="CN127" s="2">
        <v>41.7</v>
      </c>
      <c r="CO127" s="2" t="s">
        <v>378</v>
      </c>
      <c r="CP127" s="2">
        <v>1</v>
      </c>
    </row>
    <row r="128" spans="1:94" x14ac:dyDescent="0.4">
      <c r="A128" s="2">
        <v>126</v>
      </c>
      <c r="B128" s="2" t="s">
        <v>36</v>
      </c>
      <c r="C128" s="2">
        <v>1</v>
      </c>
      <c r="D128" s="2">
        <v>3.49</v>
      </c>
      <c r="E128" s="2">
        <v>747.80000000000007</v>
      </c>
      <c r="F128" s="2">
        <v>62.1</v>
      </c>
      <c r="G128" s="2" t="s">
        <v>313</v>
      </c>
      <c r="H128" s="2">
        <v>3</v>
      </c>
      <c r="I128" s="2">
        <v>439</v>
      </c>
      <c r="J128" s="2">
        <v>2</v>
      </c>
      <c r="K128" s="2">
        <v>110.7</v>
      </c>
      <c r="L128" s="2">
        <v>115.60000000000001</v>
      </c>
      <c r="M128" s="2">
        <v>3</v>
      </c>
      <c r="N128" s="2">
        <v>20.8</v>
      </c>
      <c r="O128" s="2">
        <v>40.1</v>
      </c>
      <c r="P128" s="2">
        <v>33.6</v>
      </c>
      <c r="Q128" s="2" t="s">
        <v>228</v>
      </c>
      <c r="R128" s="2">
        <v>2</v>
      </c>
      <c r="S128" s="2">
        <v>1.19</v>
      </c>
      <c r="T128" s="2">
        <v>404.20000000000005</v>
      </c>
      <c r="U128" s="2" t="s">
        <v>245</v>
      </c>
      <c r="V128" s="2">
        <v>3</v>
      </c>
      <c r="W128" s="2">
        <v>5.2</v>
      </c>
      <c r="X128" s="2">
        <v>8.2000000000000011</v>
      </c>
      <c r="Y128" s="2">
        <v>710</v>
      </c>
      <c r="Z128" s="2" t="s">
        <v>253</v>
      </c>
      <c r="AA128" s="2">
        <v>5.1000000000000005</v>
      </c>
      <c r="AB128" s="2">
        <v>102</v>
      </c>
      <c r="AC128" s="2">
        <v>0.122</v>
      </c>
      <c r="AD128" s="2" t="s">
        <v>272</v>
      </c>
      <c r="AE128" s="2">
        <v>5.14</v>
      </c>
      <c r="AF128" s="2" t="s">
        <v>264</v>
      </c>
      <c r="AG128" s="2">
        <v>5.09</v>
      </c>
      <c r="AH128" s="2">
        <v>104</v>
      </c>
      <c r="AI128" s="2">
        <v>0.11</v>
      </c>
      <c r="AJ128" s="2" t="s">
        <v>272</v>
      </c>
      <c r="AK128" s="2">
        <v>5.2</v>
      </c>
      <c r="AL128" s="2" t="s">
        <v>264</v>
      </c>
      <c r="AM128" s="2">
        <v>3.43</v>
      </c>
      <c r="AN128" s="2">
        <v>848.1</v>
      </c>
      <c r="AO128" s="2">
        <v>87.2</v>
      </c>
      <c r="AP128" s="2" t="s">
        <v>280</v>
      </c>
      <c r="AQ128" s="2">
        <v>3</v>
      </c>
      <c r="AR128" s="2">
        <v>134.74</v>
      </c>
      <c r="AS128" s="2">
        <v>11.3</v>
      </c>
      <c r="AT128" s="2">
        <v>37.1</v>
      </c>
      <c r="AU128" s="2">
        <v>85.2</v>
      </c>
      <c r="AV128" s="2" t="s">
        <v>280</v>
      </c>
      <c r="AW128" s="2">
        <v>3.3000000000000003</v>
      </c>
      <c r="AX128" s="2">
        <v>844.2</v>
      </c>
      <c r="AY128" s="2">
        <v>86.800000000000011</v>
      </c>
      <c r="AZ128" s="2" t="s">
        <v>296</v>
      </c>
      <c r="BA128" s="2">
        <v>3</v>
      </c>
      <c r="BB128" s="2">
        <v>521</v>
      </c>
      <c r="BC128" s="2">
        <v>2</v>
      </c>
      <c r="BD128" s="2">
        <v>110.80000000000001</v>
      </c>
      <c r="BE128" s="2">
        <v>114.10000000000001</v>
      </c>
      <c r="BF128" s="2">
        <v>3</v>
      </c>
      <c r="BG128" s="2">
        <v>16.2</v>
      </c>
      <c r="BH128" s="2">
        <v>47.400000000000006</v>
      </c>
      <c r="BI128" s="2">
        <v>60.7</v>
      </c>
      <c r="BJ128" s="2" t="s">
        <v>306</v>
      </c>
      <c r="BK128" s="2">
        <v>2</v>
      </c>
      <c r="BL128" s="2">
        <v>3.48</v>
      </c>
      <c r="BM128" s="2">
        <v>855</v>
      </c>
      <c r="BN128" s="2">
        <v>86.7</v>
      </c>
      <c r="BO128" s="2" t="s">
        <v>296</v>
      </c>
      <c r="BP128" s="2">
        <v>3</v>
      </c>
      <c r="BQ128" s="2">
        <v>3.42</v>
      </c>
      <c r="BR128" s="2">
        <v>746.2</v>
      </c>
      <c r="BS128" s="2">
        <v>62.5</v>
      </c>
      <c r="BT128" s="2" t="s">
        <v>313</v>
      </c>
      <c r="BU128" s="2">
        <v>3</v>
      </c>
      <c r="BV128" s="2">
        <v>20.3</v>
      </c>
      <c r="BW128" s="2">
        <v>40.6</v>
      </c>
      <c r="BX128" s="2">
        <v>33.5</v>
      </c>
      <c r="BY128" s="2" t="s">
        <v>228</v>
      </c>
      <c r="BZ128" s="2">
        <v>2</v>
      </c>
      <c r="CA128" s="2">
        <v>30.1</v>
      </c>
      <c r="CB128" s="2">
        <v>1102.4000000000001</v>
      </c>
      <c r="CC128" s="2" t="s">
        <v>365</v>
      </c>
      <c r="CD128" s="2">
        <v>2</v>
      </c>
      <c r="CE128" s="2">
        <v>1.25</v>
      </c>
      <c r="CF128" s="2">
        <v>405.3</v>
      </c>
      <c r="CG128" s="2" t="s">
        <v>245</v>
      </c>
      <c r="CH128" s="2">
        <v>3</v>
      </c>
      <c r="CI128" s="2">
        <v>6.9</v>
      </c>
      <c r="CJ128" s="2">
        <v>7.9</v>
      </c>
      <c r="CK128" s="2">
        <v>701</v>
      </c>
      <c r="CL128" s="2" t="s">
        <v>253</v>
      </c>
      <c r="CM128" s="2">
        <v>20.200000000000003</v>
      </c>
      <c r="CN128" s="2">
        <v>41.400000000000006</v>
      </c>
      <c r="CO128" s="2" t="s">
        <v>377</v>
      </c>
      <c r="CP128" s="2">
        <v>2</v>
      </c>
    </row>
    <row r="129" spans="1:94" x14ac:dyDescent="0.4">
      <c r="A129" s="2">
        <v>127</v>
      </c>
      <c r="B129" s="2" t="s">
        <v>36</v>
      </c>
      <c r="C129" s="2">
        <v>2</v>
      </c>
      <c r="D129" s="2">
        <v>3.49</v>
      </c>
      <c r="E129" s="2">
        <v>740</v>
      </c>
      <c r="F129" s="2">
        <v>62.800000000000004</v>
      </c>
      <c r="G129" s="2" t="s">
        <v>313</v>
      </c>
      <c r="H129" s="2">
        <v>3</v>
      </c>
      <c r="I129" s="2">
        <v>434</v>
      </c>
      <c r="J129" s="2">
        <v>1</v>
      </c>
      <c r="K129" s="2">
        <v>114.7</v>
      </c>
      <c r="L129" s="2">
        <v>114.2</v>
      </c>
      <c r="M129" s="2">
        <v>1</v>
      </c>
      <c r="N129" s="2">
        <v>21</v>
      </c>
      <c r="O129" s="2">
        <v>40.5</v>
      </c>
      <c r="P129" s="2">
        <v>34.6</v>
      </c>
      <c r="Q129" s="2" t="s">
        <v>228</v>
      </c>
      <c r="R129" s="2">
        <v>1</v>
      </c>
      <c r="S129" s="2">
        <v>1.03</v>
      </c>
      <c r="T129" s="2">
        <v>409.6</v>
      </c>
      <c r="U129" s="2" t="s">
        <v>245</v>
      </c>
      <c r="V129" s="2">
        <v>1</v>
      </c>
      <c r="W129" s="2">
        <v>5</v>
      </c>
      <c r="X129" s="2">
        <v>8.3000000000000007</v>
      </c>
      <c r="Y129" s="2">
        <v>739</v>
      </c>
      <c r="Z129" s="2" t="s">
        <v>253</v>
      </c>
      <c r="AA129" s="2">
        <v>5.1100000000000003</v>
      </c>
      <c r="AB129" s="2">
        <v>101</v>
      </c>
      <c r="AC129" s="2">
        <v>0.11</v>
      </c>
      <c r="AD129" s="2" t="s">
        <v>272</v>
      </c>
      <c r="AE129" s="2">
        <v>5.03</v>
      </c>
      <c r="AF129" s="2" t="s">
        <v>264</v>
      </c>
      <c r="AG129" s="2">
        <v>5.17</v>
      </c>
      <c r="AH129" s="2">
        <v>100</v>
      </c>
      <c r="AI129" s="2">
        <v>0.121</v>
      </c>
      <c r="AJ129" s="2" t="s">
        <v>272</v>
      </c>
      <c r="AK129" s="2">
        <v>5.2</v>
      </c>
      <c r="AL129" s="2" t="s">
        <v>264</v>
      </c>
      <c r="AM129" s="2">
        <v>3.22</v>
      </c>
      <c r="AN129" s="2">
        <v>850.40000000000009</v>
      </c>
      <c r="AO129" s="2">
        <v>86.800000000000011</v>
      </c>
      <c r="AP129" s="2" t="s">
        <v>280</v>
      </c>
      <c r="AQ129" s="2">
        <v>3</v>
      </c>
      <c r="AR129" s="2">
        <v>132.11000000000001</v>
      </c>
      <c r="AS129" s="2">
        <v>12</v>
      </c>
      <c r="AT129" s="2">
        <v>37.700000000000003</v>
      </c>
      <c r="AU129" s="2">
        <v>85</v>
      </c>
      <c r="AV129" s="2" t="s">
        <v>280</v>
      </c>
      <c r="AW129" s="2">
        <v>3.3000000000000003</v>
      </c>
      <c r="AX129" s="2">
        <v>854.2</v>
      </c>
      <c r="AY129" s="2">
        <v>87.100000000000009</v>
      </c>
      <c r="AZ129" s="2" t="s">
        <v>296</v>
      </c>
      <c r="BA129" s="2">
        <v>3</v>
      </c>
      <c r="BB129" s="2">
        <v>534</v>
      </c>
      <c r="BC129" s="2">
        <v>1</v>
      </c>
      <c r="BD129" s="2">
        <v>113</v>
      </c>
      <c r="BE129" s="2">
        <v>112.10000000000001</v>
      </c>
      <c r="BF129" s="2">
        <v>1</v>
      </c>
      <c r="BG129" s="2">
        <v>16.100000000000001</v>
      </c>
      <c r="BH129" s="2">
        <v>45.6</v>
      </c>
      <c r="BI129" s="2">
        <v>58.900000000000006</v>
      </c>
      <c r="BJ129" s="2" t="s">
        <v>306</v>
      </c>
      <c r="BK129" s="2">
        <v>1</v>
      </c>
      <c r="BL129" s="2">
        <v>3.36</v>
      </c>
      <c r="BM129" s="2">
        <v>844.30000000000007</v>
      </c>
      <c r="BN129" s="2">
        <v>86.9</v>
      </c>
      <c r="BO129" s="2" t="s">
        <v>296</v>
      </c>
      <c r="BP129" s="2">
        <v>3</v>
      </c>
      <c r="BQ129" s="2">
        <v>3.24</v>
      </c>
      <c r="BR129" s="2">
        <v>746.90000000000009</v>
      </c>
      <c r="BS129" s="2">
        <v>62</v>
      </c>
      <c r="BT129" s="2" t="s">
        <v>313</v>
      </c>
      <c r="BU129" s="2">
        <v>3</v>
      </c>
      <c r="BV129" s="2">
        <v>21</v>
      </c>
      <c r="BW129" s="2">
        <v>44.400000000000006</v>
      </c>
      <c r="BX129" s="2">
        <v>33.6</v>
      </c>
      <c r="BY129" s="2" t="s">
        <v>228</v>
      </c>
      <c r="BZ129" s="2">
        <v>1</v>
      </c>
      <c r="CA129" s="2">
        <v>32.300000000000004</v>
      </c>
      <c r="CB129" s="2">
        <v>1094.7</v>
      </c>
      <c r="CC129" s="2" t="s">
        <v>365</v>
      </c>
      <c r="CD129" s="2">
        <v>3</v>
      </c>
      <c r="CE129" s="2">
        <v>1.1100000000000001</v>
      </c>
      <c r="CF129" s="2">
        <v>419.6</v>
      </c>
      <c r="CG129" s="2" t="s">
        <v>245</v>
      </c>
      <c r="CH129" s="2">
        <v>1</v>
      </c>
      <c r="CI129" s="2">
        <v>7.2</v>
      </c>
      <c r="CJ129" s="2">
        <v>8.1</v>
      </c>
      <c r="CK129" s="2">
        <v>735</v>
      </c>
      <c r="CL129" s="2" t="s">
        <v>253</v>
      </c>
      <c r="CM129" s="2">
        <v>20.700000000000003</v>
      </c>
      <c r="CN129" s="2">
        <v>44.6</v>
      </c>
      <c r="CO129" s="2" t="s">
        <v>377</v>
      </c>
      <c r="CP129" s="2">
        <v>1</v>
      </c>
    </row>
    <row r="130" spans="1:94" x14ac:dyDescent="0.4">
      <c r="A130" s="2">
        <v>128</v>
      </c>
      <c r="B130" s="2" t="s">
        <v>36</v>
      </c>
      <c r="C130" s="2">
        <v>3</v>
      </c>
      <c r="D130" s="2">
        <v>3.39</v>
      </c>
      <c r="E130" s="2">
        <v>744.40000000000009</v>
      </c>
      <c r="F130" s="2">
        <v>62.300000000000004</v>
      </c>
      <c r="G130" s="2" t="s">
        <v>313</v>
      </c>
      <c r="H130" s="2">
        <v>3</v>
      </c>
      <c r="I130" s="2">
        <v>428</v>
      </c>
      <c r="J130" s="2">
        <v>2</v>
      </c>
      <c r="K130" s="2">
        <v>114.60000000000001</v>
      </c>
      <c r="L130" s="2">
        <v>112.60000000000001</v>
      </c>
      <c r="M130" s="2">
        <v>2</v>
      </c>
      <c r="N130" s="2">
        <v>20.3</v>
      </c>
      <c r="O130" s="2">
        <v>43.7</v>
      </c>
      <c r="P130" s="2">
        <v>32.1</v>
      </c>
      <c r="Q130" s="2" t="s">
        <v>228</v>
      </c>
      <c r="R130" s="2">
        <v>2</v>
      </c>
      <c r="S130" s="2">
        <v>1.3</v>
      </c>
      <c r="T130" s="2">
        <v>406.70000000000005</v>
      </c>
      <c r="U130" s="2" t="s">
        <v>245</v>
      </c>
      <c r="V130" s="2">
        <v>2</v>
      </c>
      <c r="W130" s="2">
        <v>5.3000000000000007</v>
      </c>
      <c r="X130" s="2">
        <v>8.2000000000000011</v>
      </c>
      <c r="Y130" s="2">
        <v>710</v>
      </c>
      <c r="Z130" s="2" t="s">
        <v>253</v>
      </c>
      <c r="AA130" s="2">
        <v>5.05</v>
      </c>
      <c r="AB130" s="2">
        <v>98</v>
      </c>
      <c r="AC130" s="2">
        <v>0.10100000000000001</v>
      </c>
      <c r="AD130" s="2" t="s">
        <v>272</v>
      </c>
      <c r="AE130" s="2">
        <v>5.1100000000000003</v>
      </c>
      <c r="AF130" s="2" t="s">
        <v>264</v>
      </c>
      <c r="AG130" s="2">
        <v>5.12</v>
      </c>
      <c r="AH130" s="2">
        <v>103</v>
      </c>
      <c r="AI130" s="2">
        <v>0.108</v>
      </c>
      <c r="AJ130" s="2" t="s">
        <v>272</v>
      </c>
      <c r="AK130" s="2">
        <v>5.01</v>
      </c>
      <c r="AL130" s="2" t="s">
        <v>264</v>
      </c>
      <c r="AM130" s="2">
        <v>3.43</v>
      </c>
      <c r="AN130" s="2">
        <v>859.5</v>
      </c>
      <c r="AO130" s="2">
        <v>86</v>
      </c>
      <c r="AP130" s="2" t="s">
        <v>280</v>
      </c>
      <c r="AQ130" s="2">
        <v>3</v>
      </c>
      <c r="AR130" s="2">
        <v>130.93</v>
      </c>
      <c r="AS130" s="2">
        <v>11.600000000000001</v>
      </c>
      <c r="AT130" s="2">
        <v>38</v>
      </c>
      <c r="AU130" s="2">
        <v>85.7</v>
      </c>
      <c r="AV130" s="2" t="s">
        <v>280</v>
      </c>
      <c r="AW130" s="2">
        <v>3.36</v>
      </c>
      <c r="AX130" s="2">
        <v>841.90000000000009</v>
      </c>
      <c r="AY130" s="2">
        <v>87.9</v>
      </c>
      <c r="AZ130" s="2" t="s">
        <v>296</v>
      </c>
      <c r="BA130" s="2">
        <v>3</v>
      </c>
      <c r="BB130" s="2">
        <v>533</v>
      </c>
      <c r="BC130" s="2">
        <v>2</v>
      </c>
      <c r="BD130" s="2">
        <v>110.5</v>
      </c>
      <c r="BE130" s="2">
        <v>114.4</v>
      </c>
      <c r="BF130" s="2">
        <v>2</v>
      </c>
      <c r="BG130" s="2">
        <v>15.700000000000001</v>
      </c>
      <c r="BH130" s="2">
        <v>46</v>
      </c>
      <c r="BI130" s="2">
        <v>61.7</v>
      </c>
      <c r="BJ130" s="2" t="s">
        <v>306</v>
      </c>
      <c r="BK130" s="2">
        <v>2</v>
      </c>
      <c r="BL130" s="2">
        <v>3.34</v>
      </c>
      <c r="BM130" s="2">
        <v>853.30000000000007</v>
      </c>
      <c r="BN130" s="2">
        <v>86</v>
      </c>
      <c r="BO130" s="2" t="s">
        <v>296</v>
      </c>
      <c r="BP130" s="2">
        <v>3</v>
      </c>
      <c r="BQ130" s="2">
        <v>3.4</v>
      </c>
      <c r="BR130" s="2">
        <v>748.2</v>
      </c>
      <c r="BS130" s="2">
        <v>63</v>
      </c>
      <c r="BT130" s="2" t="s">
        <v>313</v>
      </c>
      <c r="BU130" s="2">
        <v>3</v>
      </c>
      <c r="BV130" s="2">
        <v>20.3</v>
      </c>
      <c r="BW130" s="2">
        <v>41.900000000000006</v>
      </c>
      <c r="BX130" s="2">
        <v>34.300000000000004</v>
      </c>
      <c r="BY130" s="2" t="s">
        <v>228</v>
      </c>
      <c r="BZ130" s="2">
        <v>2</v>
      </c>
      <c r="CA130" s="2">
        <v>33</v>
      </c>
      <c r="CB130" s="2">
        <v>1092.6000000000001</v>
      </c>
      <c r="CC130" s="2" t="s">
        <v>365</v>
      </c>
      <c r="CD130" s="2">
        <v>1</v>
      </c>
      <c r="CE130" s="2">
        <v>1.1500000000000001</v>
      </c>
      <c r="CF130" s="2">
        <v>405.1</v>
      </c>
      <c r="CG130" s="2" t="s">
        <v>245</v>
      </c>
      <c r="CH130" s="2">
        <v>2</v>
      </c>
      <c r="CI130" s="2">
        <v>7.1000000000000005</v>
      </c>
      <c r="CJ130" s="2">
        <v>8</v>
      </c>
      <c r="CK130" s="2">
        <v>748</v>
      </c>
      <c r="CL130" s="2" t="s">
        <v>253</v>
      </c>
      <c r="CM130" s="2">
        <v>20.6</v>
      </c>
      <c r="CN130" s="2">
        <v>40.6</v>
      </c>
      <c r="CO130" s="2" t="s">
        <v>377</v>
      </c>
      <c r="CP130" s="2">
        <v>2</v>
      </c>
    </row>
    <row r="131" spans="1:94" x14ac:dyDescent="0.4">
      <c r="A131" s="2">
        <v>129</v>
      </c>
      <c r="B131" s="2" t="s">
        <v>36</v>
      </c>
      <c r="C131" s="2">
        <v>4</v>
      </c>
      <c r="D131" s="2">
        <v>3.27</v>
      </c>
      <c r="E131" s="2">
        <v>748.2</v>
      </c>
      <c r="F131" s="2">
        <v>63</v>
      </c>
      <c r="G131" s="2" t="s">
        <v>313</v>
      </c>
      <c r="H131" s="2">
        <v>3</v>
      </c>
      <c r="I131" s="2">
        <v>426</v>
      </c>
      <c r="J131" s="2">
        <v>1</v>
      </c>
      <c r="K131" s="2">
        <v>111.60000000000001</v>
      </c>
      <c r="L131" s="2">
        <v>111.30000000000001</v>
      </c>
      <c r="M131" s="2">
        <v>3</v>
      </c>
      <c r="N131" s="2">
        <v>20</v>
      </c>
      <c r="O131" s="2">
        <v>44.5</v>
      </c>
      <c r="P131" s="2">
        <v>33.200000000000003</v>
      </c>
      <c r="Q131" s="2" t="s">
        <v>228</v>
      </c>
      <c r="R131" s="2">
        <v>1</v>
      </c>
      <c r="S131" s="2">
        <v>1.1500000000000001</v>
      </c>
      <c r="T131" s="2">
        <v>415.1</v>
      </c>
      <c r="U131" s="2" t="s">
        <v>245</v>
      </c>
      <c r="V131" s="2">
        <v>3</v>
      </c>
      <c r="W131" s="2">
        <v>5.1000000000000005</v>
      </c>
      <c r="X131" s="2">
        <v>8.1</v>
      </c>
      <c r="Y131" s="2">
        <v>737</v>
      </c>
      <c r="Z131" s="2" t="s">
        <v>253</v>
      </c>
      <c r="AA131" s="2">
        <v>5.03</v>
      </c>
      <c r="AB131" s="2">
        <v>103</v>
      </c>
      <c r="AC131" s="2">
        <v>0.11900000000000001</v>
      </c>
      <c r="AD131" s="2" t="s">
        <v>272</v>
      </c>
      <c r="AE131" s="2">
        <v>5.07</v>
      </c>
      <c r="AF131" s="2" t="s">
        <v>264</v>
      </c>
      <c r="AG131" s="2">
        <v>5.03</v>
      </c>
      <c r="AH131" s="2">
        <v>104</v>
      </c>
      <c r="AI131" s="2">
        <v>0.122</v>
      </c>
      <c r="AJ131" s="2" t="s">
        <v>272</v>
      </c>
      <c r="AK131" s="2">
        <v>5.0600000000000005</v>
      </c>
      <c r="AL131" s="2" t="s">
        <v>264</v>
      </c>
      <c r="AM131" s="2">
        <v>3.2600000000000002</v>
      </c>
      <c r="AN131" s="2">
        <v>858.30000000000007</v>
      </c>
      <c r="AO131" s="2">
        <v>86.600000000000009</v>
      </c>
      <c r="AP131" s="2" t="s">
        <v>280</v>
      </c>
      <c r="AQ131" s="2">
        <v>3</v>
      </c>
      <c r="AR131" s="2">
        <v>130.41</v>
      </c>
      <c r="AS131" s="2">
        <v>11.100000000000001</v>
      </c>
      <c r="AT131" s="2">
        <v>37.700000000000003</v>
      </c>
      <c r="AU131" s="2">
        <v>85.2</v>
      </c>
      <c r="AV131" s="2" t="s">
        <v>280</v>
      </c>
      <c r="AW131" s="2">
        <v>3.3200000000000003</v>
      </c>
      <c r="AX131" s="2">
        <v>856.2</v>
      </c>
      <c r="AY131" s="2">
        <v>87</v>
      </c>
      <c r="AZ131" s="2" t="s">
        <v>296</v>
      </c>
      <c r="BA131" s="2">
        <v>3</v>
      </c>
      <c r="BB131" s="2">
        <v>535</v>
      </c>
      <c r="BC131" s="2">
        <v>1</v>
      </c>
      <c r="BD131" s="2">
        <v>113.10000000000001</v>
      </c>
      <c r="BE131" s="2">
        <v>114.2</v>
      </c>
      <c r="BF131" s="2">
        <v>3</v>
      </c>
      <c r="BG131" s="2">
        <v>15.700000000000001</v>
      </c>
      <c r="BH131" s="2">
        <v>47.900000000000006</v>
      </c>
      <c r="BI131" s="2">
        <v>61.400000000000006</v>
      </c>
      <c r="BJ131" s="2" t="s">
        <v>306</v>
      </c>
      <c r="BK131" s="2">
        <v>1</v>
      </c>
      <c r="BL131" s="2">
        <v>3.3200000000000003</v>
      </c>
      <c r="BM131" s="2">
        <v>853</v>
      </c>
      <c r="BN131" s="2">
        <v>87</v>
      </c>
      <c r="BO131" s="2" t="s">
        <v>296</v>
      </c>
      <c r="BP131" s="2">
        <v>3</v>
      </c>
      <c r="BQ131" s="2">
        <v>3.21</v>
      </c>
      <c r="BR131" s="2">
        <v>749.2</v>
      </c>
      <c r="BS131" s="2">
        <v>62</v>
      </c>
      <c r="BT131" s="2" t="s">
        <v>313</v>
      </c>
      <c r="BU131" s="2">
        <v>3</v>
      </c>
      <c r="BV131" s="2">
        <v>20.3</v>
      </c>
      <c r="BW131" s="2">
        <v>43.2</v>
      </c>
      <c r="BX131" s="2">
        <v>32.800000000000004</v>
      </c>
      <c r="BY131" s="2" t="s">
        <v>228</v>
      </c>
      <c r="BZ131" s="2">
        <v>1</v>
      </c>
      <c r="CA131" s="2">
        <v>32.300000000000004</v>
      </c>
      <c r="CB131" s="2">
        <v>1109.4000000000001</v>
      </c>
      <c r="CC131" s="2" t="s">
        <v>365</v>
      </c>
      <c r="CD131" s="2">
        <v>2</v>
      </c>
      <c r="CE131" s="2">
        <v>1.23</v>
      </c>
      <c r="CF131" s="2">
        <v>408.6</v>
      </c>
      <c r="CG131" s="2" t="s">
        <v>245</v>
      </c>
      <c r="CH131" s="2">
        <v>3</v>
      </c>
      <c r="CI131" s="2">
        <v>7</v>
      </c>
      <c r="CJ131" s="2">
        <v>8.2000000000000011</v>
      </c>
      <c r="CK131" s="2">
        <v>741</v>
      </c>
      <c r="CL131" s="2" t="s">
        <v>253</v>
      </c>
      <c r="CM131" s="2">
        <v>20.6</v>
      </c>
      <c r="CN131" s="2">
        <v>42.300000000000004</v>
      </c>
      <c r="CO131" s="2" t="s">
        <v>377</v>
      </c>
      <c r="CP131" s="2">
        <v>1</v>
      </c>
    </row>
    <row r="132" spans="1:94" x14ac:dyDescent="0.4">
      <c r="A132" s="2">
        <v>130</v>
      </c>
      <c r="B132" s="2" t="s">
        <v>36</v>
      </c>
      <c r="C132" s="2">
        <v>5</v>
      </c>
      <c r="D132" s="2">
        <v>3.42</v>
      </c>
      <c r="E132" s="2">
        <v>747.7</v>
      </c>
      <c r="F132" s="2">
        <v>62.1</v>
      </c>
      <c r="G132" s="2" t="s">
        <v>313</v>
      </c>
      <c r="H132" s="2">
        <v>3</v>
      </c>
      <c r="I132" s="2">
        <v>431</v>
      </c>
      <c r="J132" s="2">
        <v>2</v>
      </c>
      <c r="K132" s="2">
        <v>110.10000000000001</v>
      </c>
      <c r="L132" s="2">
        <v>111.30000000000001</v>
      </c>
      <c r="M132" s="2">
        <v>1</v>
      </c>
      <c r="N132" s="2">
        <v>21</v>
      </c>
      <c r="O132" s="2">
        <v>40.300000000000004</v>
      </c>
      <c r="P132" s="2">
        <v>34</v>
      </c>
      <c r="Q132" s="2" t="s">
        <v>228</v>
      </c>
      <c r="R132" s="2">
        <v>2</v>
      </c>
      <c r="S132" s="2">
        <v>1.18</v>
      </c>
      <c r="T132" s="2">
        <v>400.70000000000005</v>
      </c>
      <c r="U132" s="2" t="s">
        <v>245</v>
      </c>
      <c r="V132" s="2">
        <v>1</v>
      </c>
      <c r="W132" s="2">
        <v>4.8000000000000007</v>
      </c>
      <c r="X132" s="2">
        <v>8.1</v>
      </c>
      <c r="Y132" s="2">
        <v>735</v>
      </c>
      <c r="Z132" s="2" t="s">
        <v>253</v>
      </c>
      <c r="AA132" s="2">
        <v>5.09</v>
      </c>
      <c r="AB132" s="2">
        <v>104</v>
      </c>
      <c r="AC132" s="2">
        <v>0.111</v>
      </c>
      <c r="AD132" s="2" t="s">
        <v>272</v>
      </c>
      <c r="AE132" s="2">
        <v>5.09</v>
      </c>
      <c r="AF132" s="2" t="s">
        <v>264</v>
      </c>
      <c r="AG132" s="2">
        <v>5.01</v>
      </c>
      <c r="AH132" s="2">
        <v>105</v>
      </c>
      <c r="AI132" s="2">
        <v>0.10400000000000001</v>
      </c>
      <c r="AJ132" s="2" t="s">
        <v>272</v>
      </c>
      <c r="AK132" s="2">
        <v>5.05</v>
      </c>
      <c r="AL132" s="2" t="s">
        <v>264</v>
      </c>
      <c r="AM132" s="2">
        <v>3.43</v>
      </c>
      <c r="AN132" s="2">
        <v>840.30000000000007</v>
      </c>
      <c r="AO132" s="2">
        <v>86.2</v>
      </c>
      <c r="AP132" s="2" t="s">
        <v>280</v>
      </c>
      <c r="AQ132" s="2">
        <v>3</v>
      </c>
      <c r="AR132" s="2">
        <v>131.09</v>
      </c>
      <c r="AS132" s="2">
        <v>12</v>
      </c>
      <c r="AT132" s="2">
        <v>37.300000000000004</v>
      </c>
      <c r="AU132" s="2">
        <v>85.7</v>
      </c>
      <c r="AV132" s="2" t="s">
        <v>280</v>
      </c>
      <c r="AW132" s="2">
        <v>3.49</v>
      </c>
      <c r="AX132" s="2">
        <v>851.5</v>
      </c>
      <c r="AY132" s="2">
        <v>87.4</v>
      </c>
      <c r="AZ132" s="2" t="s">
        <v>296</v>
      </c>
      <c r="BA132" s="2">
        <v>3</v>
      </c>
      <c r="BB132" s="2">
        <v>540</v>
      </c>
      <c r="BC132" s="2">
        <v>2</v>
      </c>
      <c r="BD132" s="2">
        <v>115</v>
      </c>
      <c r="BE132" s="2">
        <v>115.5</v>
      </c>
      <c r="BF132" s="2">
        <v>1</v>
      </c>
      <c r="BG132" s="2">
        <v>17.7</v>
      </c>
      <c r="BH132" s="2">
        <v>43.6</v>
      </c>
      <c r="BI132" s="2">
        <v>58.2</v>
      </c>
      <c r="BJ132" s="2" t="s">
        <v>306</v>
      </c>
      <c r="BK132" s="2">
        <v>2</v>
      </c>
      <c r="BL132" s="2">
        <v>3.36</v>
      </c>
      <c r="BM132" s="2">
        <v>847.40000000000009</v>
      </c>
      <c r="BN132" s="2">
        <v>86.5</v>
      </c>
      <c r="BO132" s="2" t="s">
        <v>296</v>
      </c>
      <c r="BP132" s="2">
        <v>3</v>
      </c>
      <c r="BQ132" s="2">
        <v>3.29</v>
      </c>
      <c r="BR132" s="2">
        <v>748.80000000000007</v>
      </c>
      <c r="BS132" s="2">
        <v>62</v>
      </c>
      <c r="BT132" s="2" t="s">
        <v>313</v>
      </c>
      <c r="BU132" s="2">
        <v>3</v>
      </c>
      <c r="BV132" s="2">
        <v>20.400000000000002</v>
      </c>
      <c r="BW132" s="2">
        <v>42.400000000000006</v>
      </c>
      <c r="BX132" s="2">
        <v>32.9</v>
      </c>
      <c r="BY132" s="2" t="s">
        <v>228</v>
      </c>
      <c r="BZ132" s="2">
        <v>2</v>
      </c>
      <c r="CA132" s="2">
        <v>32.4</v>
      </c>
      <c r="CB132" s="2">
        <v>1092.1000000000001</v>
      </c>
      <c r="CC132" s="2" t="s">
        <v>365</v>
      </c>
      <c r="CD132" s="2">
        <v>3</v>
      </c>
      <c r="CE132" s="2">
        <v>1.1400000000000001</v>
      </c>
      <c r="CF132" s="2">
        <v>426.3</v>
      </c>
      <c r="CG132" s="2" t="s">
        <v>245</v>
      </c>
      <c r="CH132" s="2">
        <v>1</v>
      </c>
      <c r="CI132" s="2">
        <v>7.1000000000000005</v>
      </c>
      <c r="CJ132" s="2">
        <v>8.2000000000000011</v>
      </c>
      <c r="CK132" s="2">
        <v>729</v>
      </c>
      <c r="CL132" s="2" t="s">
        <v>253</v>
      </c>
      <c r="CM132" s="2">
        <v>21</v>
      </c>
      <c r="CN132" s="2">
        <v>42</v>
      </c>
      <c r="CO132" s="2" t="s">
        <v>377</v>
      </c>
      <c r="CP132" s="2">
        <v>2</v>
      </c>
    </row>
    <row r="133" spans="1:94" x14ac:dyDescent="0.4">
      <c r="A133" s="2">
        <v>131</v>
      </c>
      <c r="B133" s="2" t="s">
        <v>36</v>
      </c>
      <c r="C133" s="2">
        <v>6</v>
      </c>
      <c r="D133" s="2">
        <v>3.44</v>
      </c>
      <c r="E133" s="2">
        <v>743.40000000000009</v>
      </c>
      <c r="F133" s="2">
        <v>62.2</v>
      </c>
      <c r="G133" s="2" t="s">
        <v>313</v>
      </c>
      <c r="H133" s="2">
        <v>3</v>
      </c>
      <c r="I133" s="2">
        <v>422</v>
      </c>
      <c r="J133" s="2">
        <v>1</v>
      </c>
      <c r="K133" s="2">
        <v>114.30000000000001</v>
      </c>
      <c r="L133" s="2">
        <v>111</v>
      </c>
      <c r="M133" s="2">
        <v>2</v>
      </c>
      <c r="N133" s="2">
        <v>20.200000000000003</v>
      </c>
      <c r="O133" s="2">
        <v>42.300000000000004</v>
      </c>
      <c r="P133" s="2">
        <v>32</v>
      </c>
      <c r="Q133" s="2" t="s">
        <v>228</v>
      </c>
      <c r="R133" s="2">
        <v>1</v>
      </c>
      <c r="S133" s="2">
        <v>1.27</v>
      </c>
      <c r="T133" s="2">
        <v>425.1</v>
      </c>
      <c r="U133" s="2" t="s">
        <v>245</v>
      </c>
      <c r="V133" s="2">
        <v>2</v>
      </c>
      <c r="W133" s="2">
        <v>5</v>
      </c>
      <c r="X133" s="2">
        <v>7.9</v>
      </c>
      <c r="Y133" s="2">
        <v>716</v>
      </c>
      <c r="Z133" s="2" t="s">
        <v>253</v>
      </c>
      <c r="AA133" s="2">
        <v>5.13</v>
      </c>
      <c r="AB133" s="2">
        <v>105</v>
      </c>
      <c r="AC133" s="2">
        <v>0.11700000000000001</v>
      </c>
      <c r="AD133" s="2" t="s">
        <v>272</v>
      </c>
      <c r="AE133" s="2">
        <v>5.1000000000000005</v>
      </c>
      <c r="AF133" s="2" t="s">
        <v>264</v>
      </c>
      <c r="AG133" s="2">
        <v>5.0600000000000005</v>
      </c>
      <c r="AH133" s="2">
        <v>104</v>
      </c>
      <c r="AI133" s="2">
        <v>0.115</v>
      </c>
      <c r="AJ133" s="2" t="s">
        <v>272</v>
      </c>
      <c r="AK133" s="2">
        <v>5.12</v>
      </c>
      <c r="AL133" s="2" t="s">
        <v>264</v>
      </c>
      <c r="AM133" s="2">
        <v>3.21</v>
      </c>
      <c r="AN133" s="2">
        <v>854.6</v>
      </c>
      <c r="AO133" s="2">
        <v>86.2</v>
      </c>
      <c r="AP133" s="2" t="s">
        <v>280</v>
      </c>
      <c r="AQ133" s="2">
        <v>3</v>
      </c>
      <c r="AR133" s="2">
        <v>133.80000000000001</v>
      </c>
      <c r="AS133" s="2">
        <v>11.8</v>
      </c>
      <c r="AT133" s="2">
        <v>37</v>
      </c>
      <c r="AU133" s="2">
        <v>85.100000000000009</v>
      </c>
      <c r="AV133" s="2" t="s">
        <v>280</v>
      </c>
      <c r="AW133" s="2">
        <v>3.2600000000000002</v>
      </c>
      <c r="AX133" s="2">
        <v>848.40000000000009</v>
      </c>
      <c r="AY133" s="2">
        <v>87.100000000000009</v>
      </c>
      <c r="AZ133" s="2" t="s">
        <v>296</v>
      </c>
      <c r="BA133" s="2">
        <v>3</v>
      </c>
      <c r="BB133" s="2">
        <v>530</v>
      </c>
      <c r="BC133" s="2">
        <v>1</v>
      </c>
      <c r="BD133" s="2">
        <v>111.4</v>
      </c>
      <c r="BE133" s="2">
        <v>113.5</v>
      </c>
      <c r="BF133" s="2">
        <v>2</v>
      </c>
      <c r="BG133" s="2">
        <v>15.600000000000001</v>
      </c>
      <c r="BH133" s="2">
        <v>43.5</v>
      </c>
      <c r="BI133" s="2">
        <v>61.300000000000004</v>
      </c>
      <c r="BJ133" s="2" t="s">
        <v>306</v>
      </c>
      <c r="BK133" s="2">
        <v>1</v>
      </c>
      <c r="BL133" s="2">
        <v>3.44</v>
      </c>
      <c r="BM133" s="2">
        <v>856.2</v>
      </c>
      <c r="BN133" s="2">
        <v>86.5</v>
      </c>
      <c r="BO133" s="2" t="s">
        <v>296</v>
      </c>
      <c r="BP133" s="2">
        <v>3</v>
      </c>
      <c r="BQ133" s="2">
        <v>3.22</v>
      </c>
      <c r="BR133" s="2">
        <v>745.7</v>
      </c>
      <c r="BS133" s="2">
        <v>62.800000000000004</v>
      </c>
      <c r="BT133" s="2" t="s">
        <v>313</v>
      </c>
      <c r="BU133" s="2">
        <v>3</v>
      </c>
      <c r="BV133" s="2">
        <v>20.400000000000002</v>
      </c>
      <c r="BW133" s="2">
        <v>42.900000000000006</v>
      </c>
      <c r="BX133" s="2">
        <v>34</v>
      </c>
      <c r="BY133" s="2" t="s">
        <v>228</v>
      </c>
      <c r="BZ133" s="2">
        <v>1</v>
      </c>
      <c r="CA133" s="2">
        <v>31.3</v>
      </c>
      <c r="CB133" s="2">
        <v>1096.8</v>
      </c>
      <c r="CC133" s="2" t="s">
        <v>365</v>
      </c>
      <c r="CD133" s="2">
        <v>1</v>
      </c>
      <c r="CE133" s="2">
        <v>1.06</v>
      </c>
      <c r="CF133" s="2">
        <v>412.70000000000005</v>
      </c>
      <c r="CG133" s="2" t="s">
        <v>245</v>
      </c>
      <c r="CH133" s="2">
        <v>2</v>
      </c>
      <c r="CI133" s="2">
        <v>6.7</v>
      </c>
      <c r="CJ133" s="2">
        <v>8</v>
      </c>
      <c r="CK133" s="2">
        <v>732</v>
      </c>
      <c r="CL133" s="2" t="s">
        <v>253</v>
      </c>
      <c r="CM133" s="2">
        <v>21</v>
      </c>
      <c r="CN133" s="2">
        <v>40.900000000000006</v>
      </c>
      <c r="CO133" s="2" t="s">
        <v>377</v>
      </c>
      <c r="CP133" s="2">
        <v>1</v>
      </c>
    </row>
    <row r="134" spans="1:94" x14ac:dyDescent="0.4">
      <c r="A134" s="2">
        <v>132</v>
      </c>
      <c r="B134" s="2" t="s">
        <v>36</v>
      </c>
      <c r="C134" s="2">
        <v>7</v>
      </c>
      <c r="D134" s="2">
        <v>3.3000000000000003</v>
      </c>
      <c r="E134" s="2">
        <v>741.90000000000009</v>
      </c>
      <c r="F134" s="2">
        <v>62</v>
      </c>
      <c r="G134" s="2" t="s">
        <v>313</v>
      </c>
      <c r="H134" s="2">
        <v>3</v>
      </c>
      <c r="I134" s="2">
        <v>435</v>
      </c>
      <c r="J134" s="2">
        <v>2</v>
      </c>
      <c r="K134" s="2">
        <v>114</v>
      </c>
      <c r="L134" s="2">
        <v>114.10000000000001</v>
      </c>
      <c r="M134" s="2">
        <v>3</v>
      </c>
      <c r="N134" s="2">
        <v>20.5</v>
      </c>
      <c r="O134" s="2">
        <v>42.6</v>
      </c>
      <c r="P134" s="2">
        <v>33.5</v>
      </c>
      <c r="Q134" s="2" t="s">
        <v>228</v>
      </c>
      <c r="R134" s="2">
        <v>2</v>
      </c>
      <c r="S134" s="2">
        <v>1.19</v>
      </c>
      <c r="T134" s="2">
        <v>414.90000000000003</v>
      </c>
      <c r="U134" s="2" t="s">
        <v>245</v>
      </c>
      <c r="V134" s="2">
        <v>3</v>
      </c>
      <c r="W134" s="2">
        <v>5.1000000000000005</v>
      </c>
      <c r="X134" s="2">
        <v>8</v>
      </c>
      <c r="Y134" s="2">
        <v>715</v>
      </c>
      <c r="Z134" s="2" t="s">
        <v>253</v>
      </c>
      <c r="AA134" s="2">
        <v>5.18</v>
      </c>
      <c r="AB134" s="2">
        <v>99</v>
      </c>
      <c r="AC134" s="2">
        <v>0.122</v>
      </c>
      <c r="AD134" s="2" t="s">
        <v>272</v>
      </c>
      <c r="AE134" s="2">
        <v>5.1100000000000003</v>
      </c>
      <c r="AF134" s="2" t="s">
        <v>264</v>
      </c>
      <c r="AG134" s="2">
        <v>5.04</v>
      </c>
      <c r="AH134" s="2">
        <v>99</v>
      </c>
      <c r="AI134" s="2">
        <v>0.128</v>
      </c>
      <c r="AJ134" s="2" t="s">
        <v>272</v>
      </c>
      <c r="AK134" s="2">
        <v>5.12</v>
      </c>
      <c r="AL134" s="2" t="s">
        <v>264</v>
      </c>
      <c r="AM134" s="2">
        <v>3.42</v>
      </c>
      <c r="AN134" s="2">
        <v>854.30000000000007</v>
      </c>
      <c r="AO134" s="2">
        <v>86.2</v>
      </c>
      <c r="AP134" s="2" t="s">
        <v>280</v>
      </c>
      <c r="AQ134" s="2">
        <v>3</v>
      </c>
      <c r="AR134" s="2">
        <v>131.19</v>
      </c>
      <c r="AS134" s="2">
        <v>11.4</v>
      </c>
      <c r="AT134" s="2">
        <v>37.300000000000004</v>
      </c>
      <c r="AU134" s="2">
        <v>85.5</v>
      </c>
      <c r="AV134" s="2" t="s">
        <v>280</v>
      </c>
      <c r="AW134" s="2">
        <v>3.37</v>
      </c>
      <c r="AX134" s="2">
        <v>850.80000000000007</v>
      </c>
      <c r="AY134" s="2">
        <v>86.300000000000011</v>
      </c>
      <c r="AZ134" s="2" t="s">
        <v>296</v>
      </c>
      <c r="BA134" s="2">
        <v>3</v>
      </c>
      <c r="BB134" s="2">
        <v>532</v>
      </c>
      <c r="BC134" s="2">
        <v>2</v>
      </c>
      <c r="BD134" s="2">
        <v>115.60000000000001</v>
      </c>
      <c r="BE134" s="2">
        <v>110.10000000000001</v>
      </c>
      <c r="BF134" s="2">
        <v>3</v>
      </c>
      <c r="BG134" s="2">
        <v>17.3</v>
      </c>
      <c r="BH134" s="2">
        <v>47.1</v>
      </c>
      <c r="BI134" s="2">
        <v>58.400000000000006</v>
      </c>
      <c r="BJ134" s="2" t="s">
        <v>306</v>
      </c>
      <c r="BK134" s="2">
        <v>2</v>
      </c>
      <c r="BL134" s="2">
        <v>3.49</v>
      </c>
      <c r="BM134" s="2">
        <v>840.80000000000007</v>
      </c>
      <c r="BN134" s="2">
        <v>87.600000000000009</v>
      </c>
      <c r="BO134" s="2" t="s">
        <v>296</v>
      </c>
      <c r="BP134" s="2">
        <v>3</v>
      </c>
      <c r="BQ134" s="2">
        <v>3.47</v>
      </c>
      <c r="BR134" s="2">
        <v>740.80000000000007</v>
      </c>
      <c r="BS134" s="2">
        <v>62</v>
      </c>
      <c r="BT134" s="2" t="s">
        <v>313</v>
      </c>
      <c r="BU134" s="2">
        <v>3</v>
      </c>
      <c r="BV134" s="2">
        <v>20.700000000000003</v>
      </c>
      <c r="BW134" s="2">
        <v>42.400000000000006</v>
      </c>
      <c r="BX134" s="2">
        <v>34.4</v>
      </c>
      <c r="BY134" s="2" t="s">
        <v>228</v>
      </c>
      <c r="BZ134" s="2">
        <v>2</v>
      </c>
      <c r="CA134" s="2">
        <v>31.8</v>
      </c>
      <c r="CB134" s="2">
        <v>1095.6000000000001</v>
      </c>
      <c r="CC134" s="2" t="s">
        <v>365</v>
      </c>
      <c r="CD134" s="2">
        <v>2</v>
      </c>
      <c r="CE134" s="2">
        <v>1.25</v>
      </c>
      <c r="CF134" s="2">
        <v>412.6</v>
      </c>
      <c r="CG134" s="2" t="s">
        <v>245</v>
      </c>
      <c r="CH134" s="2">
        <v>3</v>
      </c>
      <c r="CI134" s="2">
        <v>6.8000000000000007</v>
      </c>
      <c r="CJ134" s="2">
        <v>8.3000000000000007</v>
      </c>
      <c r="CK134" s="2">
        <v>737</v>
      </c>
      <c r="CL134" s="2" t="s">
        <v>253</v>
      </c>
      <c r="CM134" s="2">
        <v>20.200000000000003</v>
      </c>
      <c r="CN134" s="2">
        <v>40.700000000000003</v>
      </c>
      <c r="CO134" s="2" t="s">
        <v>377</v>
      </c>
      <c r="CP134" s="2">
        <v>2</v>
      </c>
    </row>
    <row r="135" spans="1:94" x14ac:dyDescent="0.4">
      <c r="A135" s="2">
        <v>133</v>
      </c>
      <c r="B135" s="2" t="s">
        <v>36</v>
      </c>
      <c r="C135" s="2">
        <v>8</v>
      </c>
      <c r="D135" s="2">
        <v>3.21</v>
      </c>
      <c r="E135" s="2">
        <v>748.5</v>
      </c>
      <c r="F135" s="2">
        <v>62.5</v>
      </c>
      <c r="G135" s="2" t="s">
        <v>313</v>
      </c>
      <c r="H135" s="2">
        <v>3</v>
      </c>
      <c r="I135" s="2">
        <v>438</v>
      </c>
      <c r="J135" s="2">
        <v>1</v>
      </c>
      <c r="K135" s="2">
        <v>112.30000000000001</v>
      </c>
      <c r="L135" s="2">
        <v>111.10000000000001</v>
      </c>
      <c r="M135" s="2">
        <v>1</v>
      </c>
      <c r="N135" s="2">
        <v>20.8</v>
      </c>
      <c r="O135" s="2">
        <v>40.700000000000003</v>
      </c>
      <c r="P135" s="2">
        <v>32.6</v>
      </c>
      <c r="Q135" s="2" t="s">
        <v>228</v>
      </c>
      <c r="R135" s="2">
        <v>1</v>
      </c>
      <c r="S135" s="2">
        <v>1.29</v>
      </c>
      <c r="T135" s="2">
        <v>400.90000000000003</v>
      </c>
      <c r="U135" s="2" t="s">
        <v>245</v>
      </c>
      <c r="V135" s="2">
        <v>1</v>
      </c>
      <c r="W135" s="2">
        <v>5.3000000000000007</v>
      </c>
      <c r="X135" s="2">
        <v>7.9</v>
      </c>
      <c r="Y135" s="2">
        <v>712</v>
      </c>
      <c r="Z135" s="2" t="s">
        <v>253</v>
      </c>
      <c r="AA135" s="2">
        <v>5.01</v>
      </c>
      <c r="AB135" s="2">
        <v>98</v>
      </c>
      <c r="AC135" s="2">
        <v>0.12</v>
      </c>
      <c r="AD135" s="2" t="s">
        <v>272</v>
      </c>
      <c r="AE135" s="2">
        <v>5.1100000000000003</v>
      </c>
      <c r="AF135" s="2" t="s">
        <v>264</v>
      </c>
      <c r="AG135" s="2">
        <v>5.05</v>
      </c>
      <c r="AH135" s="2">
        <v>102</v>
      </c>
      <c r="AI135" s="2">
        <v>0.13</v>
      </c>
      <c r="AJ135" s="2" t="s">
        <v>272</v>
      </c>
      <c r="AK135" s="2">
        <v>5.05</v>
      </c>
      <c r="AL135" s="2" t="s">
        <v>264</v>
      </c>
      <c r="AM135" s="2">
        <v>3.3200000000000003</v>
      </c>
      <c r="AN135" s="2">
        <v>856</v>
      </c>
      <c r="AO135" s="2">
        <v>87.100000000000009</v>
      </c>
      <c r="AP135" s="2" t="s">
        <v>280</v>
      </c>
      <c r="AQ135" s="2">
        <v>3</v>
      </c>
      <c r="AR135" s="2">
        <v>131.12</v>
      </c>
      <c r="AS135" s="2">
        <v>11.700000000000001</v>
      </c>
      <c r="AT135" s="2">
        <v>37.4</v>
      </c>
      <c r="AU135" s="2">
        <v>85.9</v>
      </c>
      <c r="AV135" s="2" t="s">
        <v>280</v>
      </c>
      <c r="AW135" s="2">
        <v>3.5</v>
      </c>
      <c r="AX135" s="2">
        <v>840.5</v>
      </c>
      <c r="AY135" s="2">
        <v>86.300000000000011</v>
      </c>
      <c r="AZ135" s="2" t="s">
        <v>296</v>
      </c>
      <c r="BA135" s="2">
        <v>3</v>
      </c>
      <c r="BB135" s="2">
        <v>538</v>
      </c>
      <c r="BC135" s="2">
        <v>1</v>
      </c>
      <c r="BD135" s="2">
        <v>115.4</v>
      </c>
      <c r="BE135" s="2">
        <v>115.10000000000001</v>
      </c>
      <c r="BF135" s="2">
        <v>1</v>
      </c>
      <c r="BG135" s="2">
        <v>16.600000000000001</v>
      </c>
      <c r="BH135" s="2">
        <v>45</v>
      </c>
      <c r="BI135" s="2">
        <v>59.400000000000006</v>
      </c>
      <c r="BJ135" s="2" t="s">
        <v>306</v>
      </c>
      <c r="BK135" s="2">
        <v>1</v>
      </c>
      <c r="BL135" s="2">
        <v>3.27</v>
      </c>
      <c r="BM135" s="2">
        <v>854.40000000000009</v>
      </c>
      <c r="BN135" s="2">
        <v>87.7</v>
      </c>
      <c r="BO135" s="2" t="s">
        <v>296</v>
      </c>
      <c r="BP135" s="2">
        <v>3</v>
      </c>
      <c r="BQ135" s="2">
        <v>3.48</v>
      </c>
      <c r="BR135" s="2">
        <v>746.1</v>
      </c>
      <c r="BS135" s="2">
        <v>62.1</v>
      </c>
      <c r="BT135" s="2" t="s">
        <v>313</v>
      </c>
      <c r="BU135" s="2">
        <v>3</v>
      </c>
      <c r="BV135" s="2">
        <v>20.400000000000002</v>
      </c>
      <c r="BW135" s="2">
        <v>42.2</v>
      </c>
      <c r="BX135" s="2">
        <v>32.200000000000003</v>
      </c>
      <c r="BY135" s="2" t="s">
        <v>228</v>
      </c>
      <c r="BZ135" s="2">
        <v>1</v>
      </c>
      <c r="CA135" s="2">
        <v>31</v>
      </c>
      <c r="CB135" s="2">
        <v>1109.6000000000001</v>
      </c>
      <c r="CC135" s="2" t="s">
        <v>365</v>
      </c>
      <c r="CD135" s="2">
        <v>3</v>
      </c>
      <c r="CE135" s="2">
        <v>1.04</v>
      </c>
      <c r="CF135" s="2">
        <v>411.8</v>
      </c>
      <c r="CG135" s="2" t="s">
        <v>245</v>
      </c>
      <c r="CH135" s="2">
        <v>1</v>
      </c>
      <c r="CI135" s="2">
        <v>7</v>
      </c>
      <c r="CJ135" s="2">
        <v>8.2000000000000011</v>
      </c>
      <c r="CK135" s="2">
        <v>725</v>
      </c>
      <c r="CL135" s="2" t="s">
        <v>253</v>
      </c>
      <c r="CM135" s="2">
        <v>20.8</v>
      </c>
      <c r="CN135" s="2">
        <v>41.7</v>
      </c>
      <c r="CO135" s="2" t="s">
        <v>377</v>
      </c>
      <c r="CP135" s="2">
        <v>1</v>
      </c>
    </row>
    <row r="136" spans="1:94" x14ac:dyDescent="0.4">
      <c r="A136" s="2">
        <v>134</v>
      </c>
      <c r="B136" s="2" t="s">
        <v>36</v>
      </c>
      <c r="C136" s="2">
        <v>9</v>
      </c>
      <c r="D136" s="2">
        <v>3.27</v>
      </c>
      <c r="E136" s="2">
        <v>748.5</v>
      </c>
      <c r="F136" s="2">
        <v>62</v>
      </c>
      <c r="G136" s="2" t="s">
        <v>313</v>
      </c>
      <c r="H136" s="2">
        <v>3</v>
      </c>
      <c r="I136" s="2">
        <v>430</v>
      </c>
      <c r="J136" s="2">
        <v>2</v>
      </c>
      <c r="K136" s="2">
        <v>114.60000000000001</v>
      </c>
      <c r="L136" s="2">
        <v>110.5</v>
      </c>
      <c r="M136" s="2">
        <v>2</v>
      </c>
      <c r="N136" s="2">
        <v>20.6</v>
      </c>
      <c r="O136" s="2">
        <v>40.400000000000006</v>
      </c>
      <c r="P136" s="2">
        <v>32.6</v>
      </c>
      <c r="Q136" s="2" t="s">
        <v>228</v>
      </c>
      <c r="R136" s="2">
        <v>2</v>
      </c>
      <c r="S136" s="2">
        <v>1.01</v>
      </c>
      <c r="T136" s="2">
        <v>403.8</v>
      </c>
      <c r="U136" s="2" t="s">
        <v>245</v>
      </c>
      <c r="V136" s="2">
        <v>2</v>
      </c>
      <c r="W136" s="2">
        <v>5.1000000000000005</v>
      </c>
      <c r="X136" s="2">
        <v>8.2000000000000011</v>
      </c>
      <c r="Y136" s="2">
        <v>711</v>
      </c>
      <c r="Z136" s="2" t="s">
        <v>253</v>
      </c>
      <c r="AA136" s="2">
        <v>5.19</v>
      </c>
      <c r="AB136" s="2">
        <v>100</v>
      </c>
      <c r="AC136" s="2">
        <v>0.11600000000000001</v>
      </c>
      <c r="AD136" s="2" t="s">
        <v>272</v>
      </c>
      <c r="AE136" s="2">
        <v>5.09</v>
      </c>
      <c r="AF136" s="2" t="s">
        <v>264</v>
      </c>
      <c r="AG136" s="2">
        <v>5.1000000000000005</v>
      </c>
      <c r="AH136" s="2">
        <v>105</v>
      </c>
      <c r="AI136" s="2">
        <v>0.114</v>
      </c>
      <c r="AJ136" s="2" t="s">
        <v>272</v>
      </c>
      <c r="AK136" s="2">
        <v>5.13</v>
      </c>
      <c r="AL136" s="2" t="s">
        <v>264</v>
      </c>
      <c r="AM136" s="2">
        <v>3.2800000000000002</v>
      </c>
      <c r="AN136" s="2">
        <v>851.40000000000009</v>
      </c>
      <c r="AO136" s="2">
        <v>88</v>
      </c>
      <c r="AP136" s="2" t="s">
        <v>280</v>
      </c>
      <c r="AQ136" s="2">
        <v>3</v>
      </c>
      <c r="AR136" s="2">
        <v>132.07</v>
      </c>
      <c r="AS136" s="2">
        <v>12</v>
      </c>
      <c r="AT136" s="2">
        <v>38</v>
      </c>
      <c r="AU136" s="2">
        <v>85.800000000000011</v>
      </c>
      <c r="AV136" s="2" t="s">
        <v>280</v>
      </c>
      <c r="AW136" s="2">
        <v>3.42</v>
      </c>
      <c r="AX136" s="2">
        <v>852.40000000000009</v>
      </c>
      <c r="AY136" s="2">
        <v>86.300000000000011</v>
      </c>
      <c r="AZ136" s="2" t="s">
        <v>296</v>
      </c>
      <c r="BA136" s="2">
        <v>3</v>
      </c>
      <c r="BB136" s="2">
        <v>537</v>
      </c>
      <c r="BC136" s="2">
        <v>2</v>
      </c>
      <c r="BD136" s="2">
        <v>111.4</v>
      </c>
      <c r="BE136" s="2">
        <v>115.10000000000001</v>
      </c>
      <c r="BF136" s="2">
        <v>2</v>
      </c>
      <c r="BG136" s="2">
        <v>15.100000000000001</v>
      </c>
      <c r="BH136" s="2">
        <v>44.6</v>
      </c>
      <c r="BI136" s="2">
        <v>61.800000000000004</v>
      </c>
      <c r="BJ136" s="2" t="s">
        <v>306</v>
      </c>
      <c r="BK136" s="2">
        <v>2</v>
      </c>
      <c r="BL136" s="2">
        <v>3.42</v>
      </c>
      <c r="BM136" s="2">
        <v>843.30000000000007</v>
      </c>
      <c r="BN136" s="2">
        <v>86.600000000000009</v>
      </c>
      <c r="BO136" s="2" t="s">
        <v>296</v>
      </c>
      <c r="BP136" s="2">
        <v>3</v>
      </c>
      <c r="BQ136" s="2">
        <v>3.39</v>
      </c>
      <c r="BR136" s="2">
        <v>747.1</v>
      </c>
      <c r="BS136" s="2">
        <v>62</v>
      </c>
      <c r="BT136" s="2" t="s">
        <v>313</v>
      </c>
      <c r="BU136" s="2">
        <v>3</v>
      </c>
      <c r="BV136" s="2">
        <v>20.5</v>
      </c>
      <c r="BW136" s="2">
        <v>41</v>
      </c>
      <c r="BX136" s="2">
        <v>32.300000000000004</v>
      </c>
      <c r="BY136" s="2" t="s">
        <v>228</v>
      </c>
      <c r="BZ136" s="2">
        <v>2</v>
      </c>
      <c r="CA136" s="2">
        <v>31.400000000000002</v>
      </c>
      <c r="CB136" s="2">
        <v>1096.5</v>
      </c>
      <c r="CC136" s="2" t="s">
        <v>365</v>
      </c>
      <c r="CD136" s="2">
        <v>1</v>
      </c>
      <c r="CE136" s="2">
        <v>1.2</v>
      </c>
      <c r="CF136" s="2">
        <v>424.20000000000005</v>
      </c>
      <c r="CG136" s="2" t="s">
        <v>245</v>
      </c>
      <c r="CH136" s="2">
        <v>2</v>
      </c>
      <c r="CI136" s="2">
        <v>7</v>
      </c>
      <c r="CJ136" s="2">
        <v>8.2000000000000011</v>
      </c>
      <c r="CK136" s="2">
        <v>717</v>
      </c>
      <c r="CL136" s="2" t="s">
        <v>253</v>
      </c>
      <c r="CM136" s="2">
        <v>20.700000000000003</v>
      </c>
      <c r="CN136" s="2">
        <v>40.1</v>
      </c>
      <c r="CO136" s="2" t="s">
        <v>377</v>
      </c>
      <c r="CP136" s="2">
        <v>2</v>
      </c>
    </row>
    <row r="137" spans="1:94" x14ac:dyDescent="0.4">
      <c r="A137" s="2">
        <v>135</v>
      </c>
      <c r="B137" s="2" t="s">
        <v>36</v>
      </c>
      <c r="C137" s="2">
        <v>10</v>
      </c>
      <c r="D137" s="2">
        <v>3.48</v>
      </c>
      <c r="E137" s="2">
        <v>748.30000000000007</v>
      </c>
      <c r="F137" s="2">
        <v>62</v>
      </c>
      <c r="G137" s="2" t="s">
        <v>313</v>
      </c>
      <c r="H137" s="2">
        <v>3</v>
      </c>
      <c r="I137" s="2">
        <v>438</v>
      </c>
      <c r="J137" s="2">
        <v>1</v>
      </c>
      <c r="K137" s="2">
        <v>113.30000000000001</v>
      </c>
      <c r="L137" s="2">
        <v>115.7</v>
      </c>
      <c r="M137" s="2">
        <v>3</v>
      </c>
      <c r="N137" s="2">
        <v>20.6</v>
      </c>
      <c r="O137" s="2">
        <v>43.900000000000006</v>
      </c>
      <c r="P137" s="2">
        <v>33.200000000000003</v>
      </c>
      <c r="Q137" s="2" t="s">
        <v>228</v>
      </c>
      <c r="R137" s="2">
        <v>1</v>
      </c>
      <c r="S137" s="2">
        <v>1.27</v>
      </c>
      <c r="T137" s="2">
        <v>415</v>
      </c>
      <c r="U137" s="2" t="s">
        <v>245</v>
      </c>
      <c r="V137" s="2">
        <v>3</v>
      </c>
      <c r="W137" s="2">
        <v>5</v>
      </c>
      <c r="X137" s="2">
        <v>7.9</v>
      </c>
      <c r="Y137" s="2">
        <v>701</v>
      </c>
      <c r="Z137" s="2" t="s">
        <v>253</v>
      </c>
      <c r="AA137" s="2">
        <v>5.17</v>
      </c>
      <c r="AB137" s="2">
        <v>101</v>
      </c>
      <c r="AC137" s="2">
        <v>0.113</v>
      </c>
      <c r="AD137" s="2" t="s">
        <v>272</v>
      </c>
      <c r="AE137" s="2">
        <v>5.18</v>
      </c>
      <c r="AF137" s="2" t="s">
        <v>264</v>
      </c>
      <c r="AG137" s="2">
        <v>5.19</v>
      </c>
      <c r="AH137" s="2">
        <v>98</v>
      </c>
      <c r="AI137" s="2">
        <v>0.1</v>
      </c>
      <c r="AJ137" s="2" t="s">
        <v>272</v>
      </c>
      <c r="AK137" s="2">
        <v>5.08</v>
      </c>
      <c r="AL137" s="2" t="s">
        <v>264</v>
      </c>
      <c r="AM137" s="2">
        <v>3.48</v>
      </c>
      <c r="AN137" s="2">
        <v>848</v>
      </c>
      <c r="AO137" s="2">
        <v>87.100000000000009</v>
      </c>
      <c r="AP137" s="2" t="s">
        <v>280</v>
      </c>
      <c r="AQ137" s="2">
        <v>3</v>
      </c>
      <c r="AR137" s="2">
        <v>134.46</v>
      </c>
      <c r="AS137" s="2">
        <v>11.100000000000001</v>
      </c>
      <c r="AT137" s="2">
        <v>37.200000000000003</v>
      </c>
      <c r="AU137" s="2">
        <v>85.600000000000009</v>
      </c>
      <c r="AV137" s="2" t="s">
        <v>280</v>
      </c>
      <c r="AW137" s="2">
        <v>3.3000000000000003</v>
      </c>
      <c r="AX137" s="2">
        <v>850.7</v>
      </c>
      <c r="AY137" s="2">
        <v>86</v>
      </c>
      <c r="AZ137" s="2" t="s">
        <v>296</v>
      </c>
      <c r="BA137" s="2">
        <v>3</v>
      </c>
      <c r="BB137" s="2">
        <v>534</v>
      </c>
      <c r="BC137" s="2">
        <v>1</v>
      </c>
      <c r="BD137" s="2">
        <v>110.7</v>
      </c>
      <c r="BE137" s="2">
        <v>110.60000000000001</v>
      </c>
      <c r="BF137" s="2">
        <v>3</v>
      </c>
      <c r="BG137" s="2">
        <v>17.7</v>
      </c>
      <c r="BH137" s="2">
        <v>45</v>
      </c>
      <c r="BI137" s="2">
        <v>58.400000000000006</v>
      </c>
      <c r="BJ137" s="2" t="s">
        <v>306</v>
      </c>
      <c r="BK137" s="2">
        <v>1</v>
      </c>
      <c r="BL137" s="2">
        <v>3.36</v>
      </c>
      <c r="BM137" s="2">
        <v>849.80000000000007</v>
      </c>
      <c r="BN137" s="2">
        <v>86</v>
      </c>
      <c r="BO137" s="2" t="s">
        <v>296</v>
      </c>
      <c r="BP137" s="2">
        <v>3</v>
      </c>
      <c r="BQ137" s="2">
        <v>3.41</v>
      </c>
      <c r="BR137" s="2">
        <v>744.1</v>
      </c>
      <c r="BS137" s="2">
        <v>62.800000000000004</v>
      </c>
      <c r="BT137" s="2" t="s">
        <v>313</v>
      </c>
      <c r="BU137" s="2">
        <v>3</v>
      </c>
      <c r="BV137" s="2">
        <v>20</v>
      </c>
      <c r="BW137" s="2">
        <v>40.6</v>
      </c>
      <c r="BX137" s="2">
        <v>34.700000000000003</v>
      </c>
      <c r="BY137" s="2" t="s">
        <v>228</v>
      </c>
      <c r="BZ137" s="2">
        <v>1</v>
      </c>
      <c r="CA137" s="2">
        <v>30.1</v>
      </c>
      <c r="CB137" s="2">
        <v>1100</v>
      </c>
      <c r="CC137" s="2" t="s">
        <v>365</v>
      </c>
      <c r="CD137" s="2">
        <v>2</v>
      </c>
      <c r="CE137" s="2">
        <v>1.29</v>
      </c>
      <c r="CF137" s="2">
        <v>418.70000000000005</v>
      </c>
      <c r="CG137" s="2" t="s">
        <v>245</v>
      </c>
      <c r="CH137" s="2">
        <v>3</v>
      </c>
      <c r="CI137" s="2">
        <v>6.7</v>
      </c>
      <c r="CJ137" s="2">
        <v>8</v>
      </c>
      <c r="CK137" s="2">
        <v>712</v>
      </c>
      <c r="CL137" s="2" t="s">
        <v>253</v>
      </c>
      <c r="CM137" s="2">
        <v>20.5</v>
      </c>
      <c r="CN137" s="2">
        <v>42.5</v>
      </c>
      <c r="CO137" s="2" t="s">
        <v>377</v>
      </c>
      <c r="CP137" s="2">
        <v>1</v>
      </c>
    </row>
    <row r="138" spans="1:94" x14ac:dyDescent="0.4">
      <c r="A138" s="2">
        <v>136</v>
      </c>
      <c r="B138" s="2" t="s">
        <v>36</v>
      </c>
      <c r="C138" s="2">
        <v>11</v>
      </c>
      <c r="D138" s="2">
        <v>3.31</v>
      </c>
      <c r="E138" s="2">
        <v>740.5</v>
      </c>
      <c r="F138" s="2">
        <v>62.900000000000006</v>
      </c>
      <c r="G138" s="2" t="s">
        <v>313</v>
      </c>
      <c r="H138" s="2">
        <v>3</v>
      </c>
      <c r="I138" s="2">
        <v>426</v>
      </c>
      <c r="J138" s="2">
        <v>2</v>
      </c>
      <c r="K138" s="2">
        <v>115</v>
      </c>
      <c r="L138" s="2">
        <v>115.30000000000001</v>
      </c>
      <c r="M138" s="2">
        <v>1</v>
      </c>
      <c r="N138" s="2">
        <v>20.8</v>
      </c>
      <c r="O138" s="2">
        <v>43.1</v>
      </c>
      <c r="P138" s="2">
        <v>32.300000000000004</v>
      </c>
      <c r="Q138" s="2" t="s">
        <v>228</v>
      </c>
      <c r="R138" s="2">
        <v>2</v>
      </c>
      <c r="S138" s="2">
        <v>1.1300000000000001</v>
      </c>
      <c r="T138" s="2">
        <v>426.3</v>
      </c>
      <c r="U138" s="2" t="s">
        <v>245</v>
      </c>
      <c r="V138" s="2">
        <v>1</v>
      </c>
      <c r="W138" s="2">
        <v>5.3000000000000007</v>
      </c>
      <c r="X138" s="2">
        <v>8.3000000000000007</v>
      </c>
      <c r="Y138" s="2">
        <v>745</v>
      </c>
      <c r="Z138" s="2" t="s">
        <v>253</v>
      </c>
      <c r="AA138" s="2">
        <v>5.09</v>
      </c>
      <c r="AB138" s="2">
        <v>102</v>
      </c>
      <c r="AC138" s="2">
        <v>0.10100000000000001</v>
      </c>
      <c r="AD138" s="2" t="s">
        <v>272</v>
      </c>
      <c r="AE138" s="2">
        <v>5.05</v>
      </c>
      <c r="AF138" s="2" t="s">
        <v>264</v>
      </c>
      <c r="AG138" s="2">
        <v>5.09</v>
      </c>
      <c r="AH138" s="2">
        <v>105</v>
      </c>
      <c r="AI138" s="2">
        <v>0.12</v>
      </c>
      <c r="AJ138" s="2" t="s">
        <v>272</v>
      </c>
      <c r="AK138" s="2">
        <v>5.12</v>
      </c>
      <c r="AL138" s="2" t="s">
        <v>264</v>
      </c>
      <c r="AM138" s="2">
        <v>3.3000000000000003</v>
      </c>
      <c r="AN138" s="2">
        <v>842.6</v>
      </c>
      <c r="AO138" s="2">
        <v>87.300000000000011</v>
      </c>
      <c r="AP138" s="2" t="s">
        <v>280</v>
      </c>
      <c r="AQ138" s="2">
        <v>3</v>
      </c>
      <c r="AR138" s="2">
        <v>134.59</v>
      </c>
      <c r="AS138" s="2">
        <v>11.4</v>
      </c>
      <c r="AT138" s="2">
        <v>37.700000000000003</v>
      </c>
      <c r="AU138" s="2">
        <v>85</v>
      </c>
      <c r="AV138" s="2" t="s">
        <v>280</v>
      </c>
      <c r="AW138" s="2">
        <v>3.24</v>
      </c>
      <c r="AX138" s="2">
        <v>852</v>
      </c>
      <c r="AY138" s="2">
        <v>86.9</v>
      </c>
      <c r="AZ138" s="2" t="s">
        <v>296</v>
      </c>
      <c r="BA138" s="2">
        <v>3</v>
      </c>
      <c r="BB138" s="2">
        <v>520</v>
      </c>
      <c r="BC138" s="2">
        <v>2</v>
      </c>
      <c r="BD138" s="2">
        <v>110.2</v>
      </c>
      <c r="BE138" s="2">
        <v>112.10000000000001</v>
      </c>
      <c r="BF138" s="2">
        <v>1</v>
      </c>
      <c r="BG138" s="2">
        <v>17.100000000000001</v>
      </c>
      <c r="BH138" s="2">
        <v>45.7</v>
      </c>
      <c r="BI138" s="2">
        <v>59.6</v>
      </c>
      <c r="BJ138" s="2" t="s">
        <v>306</v>
      </c>
      <c r="BK138" s="2">
        <v>2</v>
      </c>
      <c r="BL138" s="2">
        <v>3.48</v>
      </c>
      <c r="BM138" s="2">
        <v>853.80000000000007</v>
      </c>
      <c r="BN138" s="2">
        <v>86.300000000000011</v>
      </c>
      <c r="BO138" s="2" t="s">
        <v>296</v>
      </c>
      <c r="BP138" s="2">
        <v>3</v>
      </c>
      <c r="BQ138" s="2">
        <v>3.35</v>
      </c>
      <c r="BR138" s="2">
        <v>742.2</v>
      </c>
      <c r="BS138" s="2">
        <v>62.900000000000006</v>
      </c>
      <c r="BT138" s="2" t="s">
        <v>313</v>
      </c>
      <c r="BU138" s="2">
        <v>3</v>
      </c>
      <c r="BV138" s="2">
        <v>20.900000000000002</v>
      </c>
      <c r="BW138" s="2">
        <v>44.6</v>
      </c>
      <c r="BX138" s="2">
        <v>34</v>
      </c>
      <c r="BY138" s="2" t="s">
        <v>228</v>
      </c>
      <c r="BZ138" s="2">
        <v>2</v>
      </c>
      <c r="CA138" s="2">
        <v>30.8</v>
      </c>
      <c r="CB138" s="2">
        <v>1094.3</v>
      </c>
      <c r="CC138" s="2" t="s">
        <v>365</v>
      </c>
      <c r="CD138" s="2">
        <v>3</v>
      </c>
      <c r="CE138" s="2">
        <v>1.1599999999999999</v>
      </c>
      <c r="CF138" s="2">
        <v>413.40000000000003</v>
      </c>
      <c r="CG138" s="2" t="s">
        <v>245</v>
      </c>
      <c r="CH138" s="2">
        <v>1</v>
      </c>
      <c r="CI138" s="2">
        <v>6.8000000000000007</v>
      </c>
      <c r="CJ138" s="2">
        <v>8.1</v>
      </c>
      <c r="CK138" s="2">
        <v>747</v>
      </c>
      <c r="CL138" s="2" t="s">
        <v>253</v>
      </c>
      <c r="CM138" s="2">
        <v>20.200000000000003</v>
      </c>
      <c r="CN138" s="2">
        <v>41.400000000000006</v>
      </c>
      <c r="CO138" s="2" t="s">
        <v>377</v>
      </c>
      <c r="CP138" s="2">
        <v>2</v>
      </c>
    </row>
    <row r="139" spans="1:94" x14ac:dyDescent="0.4">
      <c r="A139" s="2">
        <v>137</v>
      </c>
      <c r="B139" s="2" t="s">
        <v>36</v>
      </c>
      <c r="C139" s="2">
        <v>12</v>
      </c>
      <c r="D139" s="2">
        <v>3.29</v>
      </c>
      <c r="E139" s="2">
        <v>745.5</v>
      </c>
      <c r="F139" s="2">
        <v>62.1</v>
      </c>
      <c r="G139" s="2" t="s">
        <v>313</v>
      </c>
      <c r="H139" s="2">
        <v>3</v>
      </c>
      <c r="I139" s="2">
        <v>440</v>
      </c>
      <c r="J139" s="2">
        <v>1</v>
      </c>
      <c r="K139" s="2">
        <v>114</v>
      </c>
      <c r="L139" s="2">
        <v>114.80000000000001</v>
      </c>
      <c r="M139" s="2">
        <v>2</v>
      </c>
      <c r="N139" s="2">
        <v>20.5</v>
      </c>
      <c r="O139" s="2">
        <v>40.700000000000003</v>
      </c>
      <c r="P139" s="2">
        <v>33.5</v>
      </c>
      <c r="Q139" s="2" t="s">
        <v>228</v>
      </c>
      <c r="R139" s="2">
        <v>1</v>
      </c>
      <c r="S139" s="2">
        <v>1.1200000000000001</v>
      </c>
      <c r="T139" s="2">
        <v>409</v>
      </c>
      <c r="U139" s="2" t="s">
        <v>245</v>
      </c>
      <c r="V139" s="2">
        <v>2</v>
      </c>
      <c r="W139" s="2">
        <v>4.8000000000000007</v>
      </c>
      <c r="X139" s="2">
        <v>8.3000000000000007</v>
      </c>
      <c r="Y139" s="2">
        <v>704</v>
      </c>
      <c r="Z139" s="2" t="s">
        <v>253</v>
      </c>
      <c r="AA139" s="2">
        <v>5.13</v>
      </c>
      <c r="AB139" s="2">
        <v>104</v>
      </c>
      <c r="AC139" s="2">
        <v>0.115</v>
      </c>
      <c r="AD139" s="2" t="s">
        <v>272</v>
      </c>
      <c r="AE139" s="2">
        <v>5.18</v>
      </c>
      <c r="AF139" s="2" t="s">
        <v>264</v>
      </c>
      <c r="AG139" s="2">
        <v>5</v>
      </c>
      <c r="AH139" s="2">
        <v>99</v>
      </c>
      <c r="AI139" s="2">
        <v>0.126</v>
      </c>
      <c r="AJ139" s="2" t="s">
        <v>272</v>
      </c>
      <c r="AK139" s="2">
        <v>5.1000000000000005</v>
      </c>
      <c r="AL139" s="2" t="s">
        <v>264</v>
      </c>
      <c r="AM139" s="2">
        <v>3.2600000000000002</v>
      </c>
      <c r="AN139" s="2">
        <v>855.6</v>
      </c>
      <c r="AO139" s="2">
        <v>87.5</v>
      </c>
      <c r="AP139" s="2" t="s">
        <v>280</v>
      </c>
      <c r="AQ139" s="2">
        <v>3</v>
      </c>
      <c r="AR139" s="2">
        <v>134.64000000000001</v>
      </c>
      <c r="AS139" s="2">
        <v>11.4</v>
      </c>
      <c r="AT139" s="2">
        <v>37.700000000000003</v>
      </c>
      <c r="AU139" s="2">
        <v>86</v>
      </c>
      <c r="AV139" s="2" t="s">
        <v>280</v>
      </c>
      <c r="AW139" s="2">
        <v>3.36</v>
      </c>
      <c r="AX139" s="2">
        <v>856.6</v>
      </c>
      <c r="AY139" s="2">
        <v>87.2</v>
      </c>
      <c r="AZ139" s="2" t="s">
        <v>296</v>
      </c>
      <c r="BA139" s="2">
        <v>3</v>
      </c>
      <c r="BB139" s="2">
        <v>526</v>
      </c>
      <c r="BC139" s="2">
        <v>1</v>
      </c>
      <c r="BD139" s="2">
        <v>113.5</v>
      </c>
      <c r="BE139" s="2">
        <v>113.10000000000001</v>
      </c>
      <c r="BF139" s="2">
        <v>2</v>
      </c>
      <c r="BG139" s="2">
        <v>16.900000000000002</v>
      </c>
      <c r="BH139" s="2">
        <v>43.2</v>
      </c>
      <c r="BI139" s="2">
        <v>60.900000000000006</v>
      </c>
      <c r="BJ139" s="2" t="s">
        <v>306</v>
      </c>
      <c r="BK139" s="2">
        <v>1</v>
      </c>
      <c r="BL139" s="2">
        <v>3.5</v>
      </c>
      <c r="BM139" s="2">
        <v>848.2</v>
      </c>
      <c r="BN139" s="2">
        <v>87.9</v>
      </c>
      <c r="BO139" s="2" t="s">
        <v>296</v>
      </c>
      <c r="BP139" s="2">
        <v>3</v>
      </c>
      <c r="BQ139" s="2">
        <v>3.47</v>
      </c>
      <c r="BR139" s="2">
        <v>740.6</v>
      </c>
      <c r="BS139" s="2">
        <v>62.800000000000004</v>
      </c>
      <c r="BT139" s="2" t="s">
        <v>313</v>
      </c>
      <c r="BU139" s="2">
        <v>3</v>
      </c>
      <c r="BV139" s="2">
        <v>20.3</v>
      </c>
      <c r="BW139" s="2">
        <v>43.6</v>
      </c>
      <c r="BX139" s="2">
        <v>33</v>
      </c>
      <c r="BY139" s="2" t="s">
        <v>228</v>
      </c>
      <c r="BZ139" s="2">
        <v>1</v>
      </c>
      <c r="CA139" s="2">
        <v>31.700000000000003</v>
      </c>
      <c r="CB139" s="2">
        <v>1097</v>
      </c>
      <c r="CC139" s="2" t="s">
        <v>365</v>
      </c>
      <c r="CD139" s="2">
        <v>1</v>
      </c>
      <c r="CE139" s="2">
        <v>1.02</v>
      </c>
      <c r="CF139" s="2">
        <v>425.90000000000003</v>
      </c>
      <c r="CG139" s="2" t="s">
        <v>245</v>
      </c>
      <c r="CH139" s="2">
        <v>2</v>
      </c>
      <c r="CI139" s="2">
        <v>6.7</v>
      </c>
      <c r="CJ139" s="2">
        <v>8.1</v>
      </c>
      <c r="CK139" s="2">
        <v>729</v>
      </c>
      <c r="CL139" s="2" t="s">
        <v>253</v>
      </c>
      <c r="CM139" s="2">
        <v>20</v>
      </c>
      <c r="CN139" s="2">
        <v>42.5</v>
      </c>
      <c r="CO139" s="2" t="s">
        <v>377</v>
      </c>
      <c r="CP139" s="2">
        <v>1</v>
      </c>
    </row>
    <row r="140" spans="1:94" x14ac:dyDescent="0.4">
      <c r="A140" s="2">
        <v>138</v>
      </c>
      <c r="B140" s="2" t="s">
        <v>36</v>
      </c>
      <c r="C140" s="2">
        <v>13</v>
      </c>
      <c r="D140" s="2">
        <v>3.39</v>
      </c>
      <c r="E140" s="2">
        <v>746.1</v>
      </c>
      <c r="F140" s="2">
        <v>62.400000000000006</v>
      </c>
      <c r="G140" s="2" t="s">
        <v>313</v>
      </c>
      <c r="H140" s="2">
        <v>3</v>
      </c>
      <c r="I140" s="2">
        <v>421</v>
      </c>
      <c r="J140" s="2">
        <v>2</v>
      </c>
      <c r="K140" s="2">
        <v>112.4</v>
      </c>
      <c r="L140" s="2">
        <v>111.9</v>
      </c>
      <c r="M140" s="2">
        <v>3</v>
      </c>
      <c r="N140" s="2">
        <v>20.6</v>
      </c>
      <c r="O140" s="2">
        <v>42.400000000000006</v>
      </c>
      <c r="P140" s="2">
        <v>32.200000000000003</v>
      </c>
      <c r="Q140" s="2" t="s">
        <v>228</v>
      </c>
      <c r="R140" s="2">
        <v>2</v>
      </c>
      <c r="S140" s="2">
        <v>1.28</v>
      </c>
      <c r="T140" s="2">
        <v>400.70000000000005</v>
      </c>
      <c r="U140" s="2" t="s">
        <v>245</v>
      </c>
      <c r="V140" s="2">
        <v>3</v>
      </c>
      <c r="W140" s="2">
        <v>4.9000000000000004</v>
      </c>
      <c r="X140" s="2">
        <v>8.1</v>
      </c>
      <c r="Y140" s="2">
        <v>729</v>
      </c>
      <c r="Z140" s="2" t="s">
        <v>253</v>
      </c>
      <c r="AA140" s="2">
        <v>5.13</v>
      </c>
      <c r="AB140" s="2">
        <v>103</v>
      </c>
      <c r="AC140" s="2">
        <v>0.126</v>
      </c>
      <c r="AD140" s="2" t="s">
        <v>272</v>
      </c>
      <c r="AE140" s="2">
        <v>5.0200000000000005</v>
      </c>
      <c r="AF140" s="2" t="s">
        <v>264</v>
      </c>
      <c r="AG140" s="2">
        <v>5.05</v>
      </c>
      <c r="AH140" s="2">
        <v>100</v>
      </c>
      <c r="AI140" s="2">
        <v>0.105</v>
      </c>
      <c r="AJ140" s="2" t="s">
        <v>272</v>
      </c>
      <c r="AK140" s="2">
        <v>5.01</v>
      </c>
      <c r="AL140" s="2" t="s">
        <v>264</v>
      </c>
      <c r="AM140" s="2">
        <v>3.35</v>
      </c>
      <c r="AN140" s="2">
        <v>841.7</v>
      </c>
      <c r="AO140" s="2">
        <v>87</v>
      </c>
      <c r="AP140" s="2" t="s">
        <v>280</v>
      </c>
      <c r="AQ140" s="2">
        <v>3</v>
      </c>
      <c r="AR140" s="2">
        <v>131.64000000000001</v>
      </c>
      <c r="AS140" s="2">
        <v>11.9</v>
      </c>
      <c r="AT140" s="2">
        <v>37.800000000000004</v>
      </c>
      <c r="AU140" s="2">
        <v>85.9</v>
      </c>
      <c r="AV140" s="2" t="s">
        <v>280</v>
      </c>
      <c r="AW140" s="2">
        <v>3.36</v>
      </c>
      <c r="AX140" s="2">
        <v>841.30000000000007</v>
      </c>
      <c r="AY140" s="2">
        <v>87.300000000000011</v>
      </c>
      <c r="AZ140" s="2" t="s">
        <v>296</v>
      </c>
      <c r="BA140" s="2">
        <v>3</v>
      </c>
      <c r="BB140" s="2">
        <v>528</v>
      </c>
      <c r="BC140" s="2">
        <v>2</v>
      </c>
      <c r="BD140" s="2">
        <v>113</v>
      </c>
      <c r="BE140" s="2">
        <v>111.7</v>
      </c>
      <c r="BF140" s="2">
        <v>3</v>
      </c>
      <c r="BG140" s="2">
        <v>16.7</v>
      </c>
      <c r="BH140" s="2">
        <v>44.6</v>
      </c>
      <c r="BI140" s="2">
        <v>62</v>
      </c>
      <c r="BJ140" s="2" t="s">
        <v>306</v>
      </c>
      <c r="BK140" s="2">
        <v>2</v>
      </c>
      <c r="BL140" s="2">
        <v>3.4</v>
      </c>
      <c r="BM140" s="2">
        <v>852.40000000000009</v>
      </c>
      <c r="BN140" s="2">
        <v>87.100000000000009</v>
      </c>
      <c r="BO140" s="2" t="s">
        <v>296</v>
      </c>
      <c r="BP140" s="2">
        <v>3</v>
      </c>
      <c r="BQ140" s="2">
        <v>3.36</v>
      </c>
      <c r="BR140" s="2">
        <v>747.30000000000007</v>
      </c>
      <c r="BS140" s="2">
        <v>62.5</v>
      </c>
      <c r="BT140" s="2" t="s">
        <v>313</v>
      </c>
      <c r="BU140" s="2">
        <v>3</v>
      </c>
      <c r="BV140" s="2">
        <v>20.3</v>
      </c>
      <c r="BW140" s="2">
        <v>41.6</v>
      </c>
      <c r="BX140" s="2">
        <v>32.9</v>
      </c>
      <c r="BY140" s="2" t="s">
        <v>228</v>
      </c>
      <c r="BZ140" s="2">
        <v>2</v>
      </c>
      <c r="CA140" s="2">
        <v>30.900000000000002</v>
      </c>
      <c r="CB140" s="2">
        <v>1108.3</v>
      </c>
      <c r="CC140" s="2" t="s">
        <v>365</v>
      </c>
      <c r="CD140" s="2">
        <v>2</v>
      </c>
      <c r="CE140" s="2">
        <v>1.18</v>
      </c>
      <c r="CF140" s="2">
        <v>424.3</v>
      </c>
      <c r="CG140" s="2" t="s">
        <v>245</v>
      </c>
      <c r="CH140" s="2">
        <v>3</v>
      </c>
      <c r="CI140" s="2">
        <v>7.3000000000000007</v>
      </c>
      <c r="CJ140" s="2">
        <v>8.2000000000000011</v>
      </c>
      <c r="CK140" s="2">
        <v>734</v>
      </c>
      <c r="CL140" s="2" t="s">
        <v>253</v>
      </c>
      <c r="CM140" s="2">
        <v>20.8</v>
      </c>
      <c r="CN140" s="2">
        <v>44.2</v>
      </c>
      <c r="CO140" s="2" t="s">
        <v>377</v>
      </c>
      <c r="CP140" s="2">
        <v>2</v>
      </c>
    </row>
    <row r="141" spans="1:94" x14ac:dyDescent="0.4">
      <c r="A141" s="2">
        <v>139</v>
      </c>
      <c r="B141" s="2" t="s">
        <v>36</v>
      </c>
      <c r="C141" s="2">
        <v>14</v>
      </c>
      <c r="D141" s="2">
        <v>3.46</v>
      </c>
      <c r="E141" s="2">
        <v>748.2</v>
      </c>
      <c r="F141" s="2">
        <v>62.800000000000004</v>
      </c>
      <c r="G141" s="2" t="s">
        <v>313</v>
      </c>
      <c r="H141" s="2">
        <v>3</v>
      </c>
      <c r="I141" s="2">
        <v>424</v>
      </c>
      <c r="J141" s="2">
        <v>1</v>
      </c>
      <c r="K141" s="2">
        <v>112.7</v>
      </c>
      <c r="L141" s="2">
        <v>110.4</v>
      </c>
      <c r="M141" s="2">
        <v>1</v>
      </c>
      <c r="N141" s="2">
        <v>20</v>
      </c>
      <c r="O141" s="2">
        <v>40.400000000000006</v>
      </c>
      <c r="P141" s="2">
        <v>32.6</v>
      </c>
      <c r="Q141" s="2" t="s">
        <v>228</v>
      </c>
      <c r="R141" s="2">
        <v>1</v>
      </c>
      <c r="S141" s="2">
        <v>1.25</v>
      </c>
      <c r="T141" s="2">
        <v>403.20000000000005</v>
      </c>
      <c r="U141" s="2" t="s">
        <v>245</v>
      </c>
      <c r="V141" s="2">
        <v>1</v>
      </c>
      <c r="W141" s="2">
        <v>5</v>
      </c>
      <c r="X141" s="2">
        <v>8.1</v>
      </c>
      <c r="Y141" s="2">
        <v>716</v>
      </c>
      <c r="Z141" s="2" t="s">
        <v>253</v>
      </c>
      <c r="AA141" s="2">
        <v>5.0600000000000005</v>
      </c>
      <c r="AB141" s="2">
        <v>103</v>
      </c>
      <c r="AC141" s="2">
        <v>0.11700000000000001</v>
      </c>
      <c r="AD141" s="2" t="s">
        <v>272</v>
      </c>
      <c r="AE141" s="2">
        <v>5.0200000000000005</v>
      </c>
      <c r="AF141" s="2" t="s">
        <v>264</v>
      </c>
      <c r="AG141" s="2">
        <v>5.12</v>
      </c>
      <c r="AH141" s="2">
        <v>105</v>
      </c>
      <c r="AI141" s="2">
        <v>0.111</v>
      </c>
      <c r="AJ141" s="2" t="s">
        <v>272</v>
      </c>
      <c r="AK141" s="2">
        <v>5.16</v>
      </c>
      <c r="AL141" s="2" t="s">
        <v>264</v>
      </c>
      <c r="AM141" s="2">
        <v>3.31</v>
      </c>
      <c r="AN141" s="2">
        <v>845.6</v>
      </c>
      <c r="AO141" s="2">
        <v>87.300000000000011</v>
      </c>
      <c r="AP141" s="2" t="s">
        <v>280</v>
      </c>
      <c r="AQ141" s="2">
        <v>3</v>
      </c>
      <c r="AR141" s="2">
        <v>133.69999999999999</v>
      </c>
      <c r="AS141" s="2">
        <v>11.200000000000001</v>
      </c>
      <c r="AT141" s="2">
        <v>37</v>
      </c>
      <c r="AU141" s="2">
        <v>85.300000000000011</v>
      </c>
      <c r="AV141" s="2" t="s">
        <v>280</v>
      </c>
      <c r="AW141" s="2">
        <v>3.4</v>
      </c>
      <c r="AX141" s="2">
        <v>851.1</v>
      </c>
      <c r="AY141" s="2">
        <v>86.300000000000011</v>
      </c>
      <c r="AZ141" s="2" t="s">
        <v>296</v>
      </c>
      <c r="BA141" s="2">
        <v>3</v>
      </c>
      <c r="BB141" s="2">
        <v>521</v>
      </c>
      <c r="BC141" s="2">
        <v>1</v>
      </c>
      <c r="BD141" s="2">
        <v>115.9</v>
      </c>
      <c r="BE141" s="2">
        <v>112.60000000000001</v>
      </c>
      <c r="BF141" s="2">
        <v>1</v>
      </c>
      <c r="BG141" s="2">
        <v>16.7</v>
      </c>
      <c r="BH141" s="2">
        <v>43.2</v>
      </c>
      <c r="BI141" s="2">
        <v>59</v>
      </c>
      <c r="BJ141" s="2" t="s">
        <v>306</v>
      </c>
      <c r="BK141" s="2">
        <v>1</v>
      </c>
      <c r="BL141" s="2">
        <v>3.49</v>
      </c>
      <c r="BM141" s="2">
        <v>846.80000000000007</v>
      </c>
      <c r="BN141" s="2">
        <v>87.5</v>
      </c>
      <c r="BO141" s="2" t="s">
        <v>296</v>
      </c>
      <c r="BP141" s="2">
        <v>3</v>
      </c>
      <c r="BQ141" s="2">
        <v>3.39</v>
      </c>
      <c r="BR141" s="2">
        <v>748</v>
      </c>
      <c r="BS141" s="2">
        <v>62.6</v>
      </c>
      <c r="BT141" s="2" t="s">
        <v>313</v>
      </c>
      <c r="BU141" s="2">
        <v>3</v>
      </c>
      <c r="BV141" s="2">
        <v>20.6</v>
      </c>
      <c r="BW141" s="2">
        <v>41.1</v>
      </c>
      <c r="BX141" s="2">
        <v>34.700000000000003</v>
      </c>
      <c r="BY141" s="2" t="s">
        <v>228</v>
      </c>
      <c r="BZ141" s="2">
        <v>1</v>
      </c>
      <c r="CA141" s="2">
        <v>32.6</v>
      </c>
      <c r="CB141" s="2">
        <v>1108.5</v>
      </c>
      <c r="CC141" s="2" t="s">
        <v>365</v>
      </c>
      <c r="CD141" s="2">
        <v>3</v>
      </c>
      <c r="CE141" s="2">
        <v>1.22</v>
      </c>
      <c r="CF141" s="2">
        <v>424.1</v>
      </c>
      <c r="CG141" s="2" t="s">
        <v>245</v>
      </c>
      <c r="CH141" s="2">
        <v>1</v>
      </c>
      <c r="CI141" s="2">
        <v>7.2</v>
      </c>
      <c r="CJ141" s="2">
        <v>8.1</v>
      </c>
      <c r="CK141" s="2">
        <v>712</v>
      </c>
      <c r="CL141" s="2" t="s">
        <v>253</v>
      </c>
      <c r="CM141" s="2">
        <v>20.3</v>
      </c>
      <c r="CN141" s="2">
        <v>44.300000000000004</v>
      </c>
      <c r="CO141" s="2" t="s">
        <v>377</v>
      </c>
      <c r="CP141" s="2">
        <v>1</v>
      </c>
    </row>
    <row r="142" spans="1:94" x14ac:dyDescent="0.4">
      <c r="A142" s="2">
        <v>140</v>
      </c>
      <c r="B142" s="2" t="s">
        <v>36</v>
      </c>
      <c r="C142" s="2">
        <v>15</v>
      </c>
      <c r="D142" s="2">
        <v>3.31</v>
      </c>
      <c r="E142" s="2">
        <v>744.7</v>
      </c>
      <c r="F142" s="2">
        <v>62.800000000000004</v>
      </c>
      <c r="G142" s="2" t="s">
        <v>313</v>
      </c>
      <c r="H142" s="2">
        <v>3</v>
      </c>
      <c r="I142" s="2">
        <v>429</v>
      </c>
      <c r="J142" s="2">
        <v>2</v>
      </c>
      <c r="K142" s="2">
        <v>111.4</v>
      </c>
      <c r="L142" s="2">
        <v>115.4</v>
      </c>
      <c r="M142" s="2">
        <v>2</v>
      </c>
      <c r="N142" s="2">
        <v>20.100000000000001</v>
      </c>
      <c r="O142" s="2">
        <v>42.400000000000006</v>
      </c>
      <c r="P142" s="2">
        <v>33.200000000000003</v>
      </c>
      <c r="Q142" s="2" t="s">
        <v>228</v>
      </c>
      <c r="R142" s="2">
        <v>2</v>
      </c>
      <c r="S142" s="2">
        <v>1.29</v>
      </c>
      <c r="T142" s="2">
        <v>406.20000000000005</v>
      </c>
      <c r="U142" s="2" t="s">
        <v>245</v>
      </c>
      <c r="V142" s="2">
        <v>2</v>
      </c>
      <c r="W142" s="2">
        <v>5.2</v>
      </c>
      <c r="X142" s="2">
        <v>8.3000000000000007</v>
      </c>
      <c r="Y142" s="2">
        <v>749</v>
      </c>
      <c r="Z142" s="2" t="s">
        <v>253</v>
      </c>
      <c r="AA142" s="2">
        <v>5.14</v>
      </c>
      <c r="AB142" s="2">
        <v>102</v>
      </c>
      <c r="AC142" s="2">
        <v>0.10300000000000001</v>
      </c>
      <c r="AD142" s="2" t="s">
        <v>272</v>
      </c>
      <c r="AE142" s="2">
        <v>5.18</v>
      </c>
      <c r="AF142" s="2" t="s">
        <v>264</v>
      </c>
      <c r="AG142" s="2">
        <v>5.08</v>
      </c>
      <c r="AH142" s="2">
        <v>98</v>
      </c>
      <c r="AI142" s="2">
        <v>0.112</v>
      </c>
      <c r="AJ142" s="2" t="s">
        <v>272</v>
      </c>
      <c r="AK142" s="2">
        <v>5.05</v>
      </c>
      <c r="AL142" s="2" t="s">
        <v>264</v>
      </c>
      <c r="AM142" s="2">
        <v>3.46</v>
      </c>
      <c r="AN142" s="2">
        <v>855.6</v>
      </c>
      <c r="AO142" s="2">
        <v>87.7</v>
      </c>
      <c r="AP142" s="2" t="s">
        <v>280</v>
      </c>
      <c r="AQ142" s="2">
        <v>3</v>
      </c>
      <c r="AR142" s="2">
        <v>130.06</v>
      </c>
      <c r="AS142" s="2">
        <v>11.600000000000001</v>
      </c>
      <c r="AT142" s="2">
        <v>38</v>
      </c>
      <c r="AU142" s="2">
        <v>86</v>
      </c>
      <c r="AV142" s="2" t="s">
        <v>280</v>
      </c>
      <c r="AW142" s="2">
        <v>3.33</v>
      </c>
      <c r="AX142" s="2">
        <v>841.40000000000009</v>
      </c>
      <c r="AY142" s="2">
        <v>86.600000000000009</v>
      </c>
      <c r="AZ142" s="2" t="s">
        <v>296</v>
      </c>
      <c r="BA142" s="2">
        <v>3</v>
      </c>
      <c r="BB142" s="2">
        <v>530</v>
      </c>
      <c r="BC142" s="2">
        <v>2</v>
      </c>
      <c r="BD142" s="2">
        <v>112.5</v>
      </c>
      <c r="BE142" s="2">
        <v>115.7</v>
      </c>
      <c r="BF142" s="2">
        <v>2</v>
      </c>
      <c r="BG142" s="2">
        <v>16.600000000000001</v>
      </c>
      <c r="BH142" s="2">
        <v>43.1</v>
      </c>
      <c r="BI142" s="2">
        <v>58.800000000000004</v>
      </c>
      <c r="BJ142" s="2" t="s">
        <v>306</v>
      </c>
      <c r="BK142" s="2">
        <v>2</v>
      </c>
      <c r="BL142" s="2">
        <v>3.2600000000000002</v>
      </c>
      <c r="BM142" s="2">
        <v>855.1</v>
      </c>
      <c r="BN142" s="2">
        <v>86.100000000000009</v>
      </c>
      <c r="BO142" s="2" t="s">
        <v>296</v>
      </c>
      <c r="BP142" s="2">
        <v>3</v>
      </c>
      <c r="BQ142" s="2">
        <v>3.22</v>
      </c>
      <c r="BR142" s="2">
        <v>749</v>
      </c>
      <c r="BS142" s="2">
        <v>63</v>
      </c>
      <c r="BT142" s="2" t="s">
        <v>313</v>
      </c>
      <c r="BU142" s="2">
        <v>3</v>
      </c>
      <c r="BV142" s="2">
        <v>20.400000000000002</v>
      </c>
      <c r="BW142" s="2">
        <v>42.800000000000004</v>
      </c>
      <c r="BX142" s="2">
        <v>34.9</v>
      </c>
      <c r="BY142" s="2" t="s">
        <v>228</v>
      </c>
      <c r="BZ142" s="2">
        <v>2</v>
      </c>
      <c r="CA142" s="2">
        <v>32.800000000000004</v>
      </c>
      <c r="CB142" s="2">
        <v>1094.3</v>
      </c>
      <c r="CC142" s="2" t="s">
        <v>365</v>
      </c>
      <c r="CD142" s="2">
        <v>1</v>
      </c>
      <c r="CE142" s="2">
        <v>1.07</v>
      </c>
      <c r="CF142" s="2">
        <v>409.3</v>
      </c>
      <c r="CG142" s="2" t="s">
        <v>245</v>
      </c>
      <c r="CH142" s="2">
        <v>2</v>
      </c>
      <c r="CI142" s="2">
        <v>6.7</v>
      </c>
      <c r="CJ142" s="2">
        <v>8.1</v>
      </c>
      <c r="CK142" s="2">
        <v>720</v>
      </c>
      <c r="CL142" s="2" t="s">
        <v>253</v>
      </c>
      <c r="CM142" s="2">
        <v>20.8</v>
      </c>
      <c r="CN142" s="2">
        <v>42.400000000000006</v>
      </c>
      <c r="CO142" s="2" t="s">
        <v>377</v>
      </c>
      <c r="CP142" s="2">
        <v>2</v>
      </c>
    </row>
    <row r="143" spans="1:94" x14ac:dyDescent="0.4">
      <c r="A143" s="2">
        <v>141</v>
      </c>
      <c r="B143" s="2" t="s">
        <v>36</v>
      </c>
      <c r="C143" s="2">
        <v>16</v>
      </c>
      <c r="D143" s="2">
        <v>3.42</v>
      </c>
      <c r="E143" s="2">
        <v>747.5</v>
      </c>
      <c r="F143" s="2">
        <v>62.400000000000006</v>
      </c>
      <c r="G143" s="2" t="s">
        <v>313</v>
      </c>
      <c r="H143" s="2">
        <v>3</v>
      </c>
      <c r="I143" s="2">
        <v>423</v>
      </c>
      <c r="J143" s="2">
        <v>1</v>
      </c>
      <c r="K143" s="2">
        <v>110</v>
      </c>
      <c r="L143" s="2">
        <v>111.10000000000001</v>
      </c>
      <c r="M143" s="2">
        <v>3</v>
      </c>
      <c r="N143" s="2">
        <v>20.100000000000001</v>
      </c>
      <c r="O143" s="2">
        <v>44.400000000000006</v>
      </c>
      <c r="P143" s="2">
        <v>32.200000000000003</v>
      </c>
      <c r="Q143" s="2" t="s">
        <v>228</v>
      </c>
      <c r="R143" s="2">
        <v>1</v>
      </c>
      <c r="S143" s="2">
        <v>1.04</v>
      </c>
      <c r="T143" s="2">
        <v>416.70000000000005</v>
      </c>
      <c r="U143" s="2" t="s">
        <v>245</v>
      </c>
      <c r="V143" s="2">
        <v>3</v>
      </c>
      <c r="W143" s="2">
        <v>4.9000000000000004</v>
      </c>
      <c r="X143" s="2">
        <v>8.3000000000000007</v>
      </c>
      <c r="Y143" s="2">
        <v>734</v>
      </c>
      <c r="Z143" s="2" t="s">
        <v>253</v>
      </c>
      <c r="AA143" s="2">
        <v>5.09</v>
      </c>
      <c r="AB143" s="2">
        <v>101</v>
      </c>
      <c r="AC143" s="2">
        <v>0.105</v>
      </c>
      <c r="AD143" s="2" t="s">
        <v>272</v>
      </c>
      <c r="AE143" s="2">
        <v>5.09</v>
      </c>
      <c r="AF143" s="2" t="s">
        <v>264</v>
      </c>
      <c r="AG143" s="2">
        <v>5.13</v>
      </c>
      <c r="AH143" s="2">
        <v>100</v>
      </c>
      <c r="AI143" s="2">
        <v>0.106</v>
      </c>
      <c r="AJ143" s="2" t="s">
        <v>272</v>
      </c>
      <c r="AK143" s="2">
        <v>5.14</v>
      </c>
      <c r="AL143" s="2" t="s">
        <v>264</v>
      </c>
      <c r="AM143" s="2">
        <v>3.5</v>
      </c>
      <c r="AN143" s="2">
        <v>849.5</v>
      </c>
      <c r="AO143" s="2">
        <v>87</v>
      </c>
      <c r="AP143" s="2" t="s">
        <v>280</v>
      </c>
      <c r="AQ143" s="2">
        <v>3</v>
      </c>
      <c r="AR143" s="2">
        <v>133.84</v>
      </c>
      <c r="AS143" s="2">
        <v>11.100000000000001</v>
      </c>
      <c r="AT143" s="2">
        <v>37.800000000000004</v>
      </c>
      <c r="AU143" s="2">
        <v>85.4</v>
      </c>
      <c r="AV143" s="2" t="s">
        <v>280</v>
      </c>
      <c r="AW143" s="2">
        <v>3.34</v>
      </c>
      <c r="AX143" s="2">
        <v>844.5</v>
      </c>
      <c r="AY143" s="2">
        <v>87.5</v>
      </c>
      <c r="AZ143" s="2" t="s">
        <v>296</v>
      </c>
      <c r="BA143" s="2">
        <v>3</v>
      </c>
      <c r="BB143" s="2">
        <v>526</v>
      </c>
      <c r="BC143" s="2">
        <v>1</v>
      </c>
      <c r="BD143" s="2">
        <v>115.30000000000001</v>
      </c>
      <c r="BE143" s="2">
        <v>115.9</v>
      </c>
      <c r="BF143" s="2">
        <v>3</v>
      </c>
      <c r="BG143" s="2">
        <v>18</v>
      </c>
      <c r="BH143" s="2">
        <v>47.5</v>
      </c>
      <c r="BI143" s="2">
        <v>58.400000000000006</v>
      </c>
      <c r="BJ143" s="2" t="s">
        <v>306</v>
      </c>
      <c r="BK143" s="2">
        <v>1</v>
      </c>
      <c r="BL143" s="2">
        <v>3.2</v>
      </c>
      <c r="BM143" s="2">
        <v>850.7</v>
      </c>
      <c r="BN143" s="2">
        <v>86.5</v>
      </c>
      <c r="BO143" s="2" t="s">
        <v>296</v>
      </c>
      <c r="BP143" s="2">
        <v>3</v>
      </c>
      <c r="BQ143" s="2">
        <v>3.27</v>
      </c>
      <c r="BR143" s="2">
        <v>743.80000000000007</v>
      </c>
      <c r="BS143" s="2">
        <v>62.1</v>
      </c>
      <c r="BT143" s="2" t="s">
        <v>313</v>
      </c>
      <c r="BU143" s="2">
        <v>3</v>
      </c>
      <c r="BV143" s="2">
        <v>20.400000000000002</v>
      </c>
      <c r="BW143" s="2">
        <v>41.6</v>
      </c>
      <c r="BX143" s="2">
        <v>32.200000000000003</v>
      </c>
      <c r="BY143" s="2" t="s">
        <v>228</v>
      </c>
      <c r="BZ143" s="2">
        <v>1</v>
      </c>
      <c r="CA143" s="2">
        <v>31.200000000000003</v>
      </c>
      <c r="CB143" s="2">
        <v>1090.9000000000001</v>
      </c>
      <c r="CC143" s="2" t="s">
        <v>365</v>
      </c>
      <c r="CD143" s="2">
        <v>2</v>
      </c>
      <c r="CE143" s="2">
        <v>1.21</v>
      </c>
      <c r="CF143" s="2">
        <v>424.90000000000003</v>
      </c>
      <c r="CG143" s="2" t="s">
        <v>245</v>
      </c>
      <c r="CH143" s="2">
        <v>3</v>
      </c>
      <c r="CI143" s="2">
        <v>6.7</v>
      </c>
      <c r="CJ143" s="2">
        <v>8.1</v>
      </c>
      <c r="CK143" s="2">
        <v>740</v>
      </c>
      <c r="CL143" s="2" t="s">
        <v>253</v>
      </c>
      <c r="CM143" s="2">
        <v>20</v>
      </c>
      <c r="CN143" s="2">
        <v>43.900000000000006</v>
      </c>
      <c r="CO143" s="2" t="s">
        <v>377</v>
      </c>
      <c r="CP143" s="2">
        <v>1</v>
      </c>
    </row>
    <row r="144" spans="1:94" x14ac:dyDescent="0.4">
      <c r="A144" s="2">
        <v>142</v>
      </c>
      <c r="B144" s="2" t="s">
        <v>36</v>
      </c>
      <c r="C144" s="2">
        <v>17</v>
      </c>
      <c r="D144" s="2">
        <v>3.5</v>
      </c>
      <c r="E144" s="2">
        <v>743.90000000000009</v>
      </c>
      <c r="F144" s="2">
        <v>62.6</v>
      </c>
      <c r="G144" s="2" t="s">
        <v>313</v>
      </c>
      <c r="H144" s="2">
        <v>3</v>
      </c>
      <c r="I144" s="2">
        <v>433</v>
      </c>
      <c r="J144" s="2">
        <v>2</v>
      </c>
      <c r="K144" s="2">
        <v>110.30000000000001</v>
      </c>
      <c r="L144" s="2">
        <v>110.30000000000001</v>
      </c>
      <c r="M144" s="2">
        <v>1</v>
      </c>
      <c r="N144" s="2">
        <v>20</v>
      </c>
      <c r="O144" s="2">
        <v>44.2</v>
      </c>
      <c r="P144" s="2">
        <v>32.5</v>
      </c>
      <c r="Q144" s="2" t="s">
        <v>228</v>
      </c>
      <c r="R144" s="2">
        <v>2</v>
      </c>
      <c r="S144" s="2">
        <v>1.1000000000000001</v>
      </c>
      <c r="T144" s="2">
        <v>400.20000000000005</v>
      </c>
      <c r="U144" s="2" t="s">
        <v>245</v>
      </c>
      <c r="V144" s="2">
        <v>1</v>
      </c>
      <c r="W144" s="2">
        <v>5.3000000000000007</v>
      </c>
      <c r="X144" s="2">
        <v>8</v>
      </c>
      <c r="Y144" s="2">
        <v>700</v>
      </c>
      <c r="Z144" s="2" t="s">
        <v>253</v>
      </c>
      <c r="AA144" s="2">
        <v>5.03</v>
      </c>
      <c r="AB144" s="2">
        <v>100</v>
      </c>
      <c r="AC144" s="2">
        <v>0.112</v>
      </c>
      <c r="AD144" s="2" t="s">
        <v>272</v>
      </c>
      <c r="AE144" s="2">
        <v>5.12</v>
      </c>
      <c r="AF144" s="2" t="s">
        <v>264</v>
      </c>
      <c r="AG144" s="2">
        <v>5.12</v>
      </c>
      <c r="AH144" s="2">
        <v>105</v>
      </c>
      <c r="AI144" s="2">
        <v>0.11900000000000001</v>
      </c>
      <c r="AJ144" s="2" t="s">
        <v>272</v>
      </c>
      <c r="AK144" s="2">
        <v>5.19</v>
      </c>
      <c r="AL144" s="2" t="s">
        <v>264</v>
      </c>
      <c r="AM144" s="2">
        <v>3.5</v>
      </c>
      <c r="AN144" s="2">
        <v>857.80000000000007</v>
      </c>
      <c r="AO144" s="2">
        <v>87.9</v>
      </c>
      <c r="AP144" s="2" t="s">
        <v>280</v>
      </c>
      <c r="AQ144" s="2">
        <v>3</v>
      </c>
      <c r="AR144" s="2">
        <v>134.31</v>
      </c>
      <c r="AS144" s="2">
        <v>11.3</v>
      </c>
      <c r="AT144" s="2">
        <v>37.800000000000004</v>
      </c>
      <c r="AU144" s="2">
        <v>85.5</v>
      </c>
      <c r="AV144" s="2" t="s">
        <v>280</v>
      </c>
      <c r="AW144" s="2">
        <v>3.25</v>
      </c>
      <c r="AX144" s="2">
        <v>851.40000000000009</v>
      </c>
      <c r="AY144" s="2">
        <v>86.100000000000009</v>
      </c>
      <c r="AZ144" s="2" t="s">
        <v>296</v>
      </c>
      <c r="BA144" s="2">
        <v>3</v>
      </c>
      <c r="BB144" s="2">
        <v>524</v>
      </c>
      <c r="BC144" s="2">
        <v>2</v>
      </c>
      <c r="BD144" s="2">
        <v>110.60000000000001</v>
      </c>
      <c r="BE144" s="2">
        <v>113.2</v>
      </c>
      <c r="BF144" s="2">
        <v>1</v>
      </c>
      <c r="BG144" s="2">
        <v>17.8</v>
      </c>
      <c r="BH144" s="2">
        <v>43.6</v>
      </c>
      <c r="BI144" s="2">
        <v>61.1</v>
      </c>
      <c r="BJ144" s="2" t="s">
        <v>306</v>
      </c>
      <c r="BK144" s="2">
        <v>2</v>
      </c>
      <c r="BL144" s="2">
        <v>3.4</v>
      </c>
      <c r="BM144" s="2">
        <v>853.2</v>
      </c>
      <c r="BN144" s="2">
        <v>87.300000000000011</v>
      </c>
      <c r="BO144" s="2" t="s">
        <v>296</v>
      </c>
      <c r="BP144" s="2">
        <v>3</v>
      </c>
      <c r="BQ144" s="2">
        <v>3.35</v>
      </c>
      <c r="BR144" s="2">
        <v>741.40000000000009</v>
      </c>
      <c r="BS144" s="2">
        <v>63</v>
      </c>
      <c r="BT144" s="2" t="s">
        <v>313</v>
      </c>
      <c r="BU144" s="2">
        <v>3</v>
      </c>
      <c r="BV144" s="2">
        <v>20.200000000000003</v>
      </c>
      <c r="BW144" s="2">
        <v>44</v>
      </c>
      <c r="BX144" s="2">
        <v>32.300000000000004</v>
      </c>
      <c r="BY144" s="2" t="s">
        <v>228</v>
      </c>
      <c r="BZ144" s="2">
        <v>2</v>
      </c>
      <c r="CA144" s="2">
        <v>31.5</v>
      </c>
      <c r="CB144" s="2">
        <v>1091.4000000000001</v>
      </c>
      <c r="CC144" s="2" t="s">
        <v>365</v>
      </c>
      <c r="CD144" s="2">
        <v>3</v>
      </c>
      <c r="CE144" s="2">
        <v>1.0900000000000001</v>
      </c>
      <c r="CF144" s="2">
        <v>408.20000000000005</v>
      </c>
      <c r="CG144" s="2" t="s">
        <v>245</v>
      </c>
      <c r="CH144" s="2">
        <v>1</v>
      </c>
      <c r="CI144" s="2">
        <v>6.9</v>
      </c>
      <c r="CJ144" s="2">
        <v>8</v>
      </c>
      <c r="CK144" s="2">
        <v>712</v>
      </c>
      <c r="CL144" s="2" t="s">
        <v>253</v>
      </c>
      <c r="CM144" s="2">
        <v>20.6</v>
      </c>
      <c r="CN144" s="2">
        <v>40.400000000000006</v>
      </c>
      <c r="CO144" s="2" t="s">
        <v>377</v>
      </c>
      <c r="CP144" s="2">
        <v>2</v>
      </c>
    </row>
    <row r="145" spans="1:94" x14ac:dyDescent="0.4">
      <c r="A145" s="2">
        <v>143</v>
      </c>
      <c r="B145" s="2" t="s">
        <v>36</v>
      </c>
      <c r="C145" s="2">
        <v>18</v>
      </c>
      <c r="D145" s="2">
        <v>3.27</v>
      </c>
      <c r="E145" s="2">
        <v>749.7</v>
      </c>
      <c r="F145" s="2">
        <v>62.300000000000004</v>
      </c>
      <c r="G145" s="2" t="s">
        <v>313</v>
      </c>
      <c r="H145" s="2">
        <v>3</v>
      </c>
      <c r="I145" s="2">
        <v>440</v>
      </c>
      <c r="J145" s="2">
        <v>1</v>
      </c>
      <c r="K145" s="2">
        <v>112.80000000000001</v>
      </c>
      <c r="L145" s="2">
        <v>113.60000000000001</v>
      </c>
      <c r="M145" s="2">
        <v>2</v>
      </c>
      <c r="N145" s="2">
        <v>20</v>
      </c>
      <c r="O145" s="2">
        <v>44.800000000000004</v>
      </c>
      <c r="P145" s="2">
        <v>33.200000000000003</v>
      </c>
      <c r="Q145" s="2" t="s">
        <v>228</v>
      </c>
      <c r="R145" s="2">
        <v>1</v>
      </c>
      <c r="S145" s="2">
        <v>1.0900000000000001</v>
      </c>
      <c r="T145" s="2">
        <v>400.1</v>
      </c>
      <c r="U145" s="2" t="s">
        <v>245</v>
      </c>
      <c r="V145" s="2">
        <v>2</v>
      </c>
      <c r="W145" s="2">
        <v>5</v>
      </c>
      <c r="X145" s="2">
        <v>8.2000000000000011</v>
      </c>
      <c r="Y145" s="2">
        <v>746</v>
      </c>
      <c r="Z145" s="2" t="s">
        <v>253</v>
      </c>
      <c r="AA145" s="2">
        <v>5.12</v>
      </c>
      <c r="AB145" s="2">
        <v>101</v>
      </c>
      <c r="AC145" s="2">
        <v>0.13</v>
      </c>
      <c r="AD145" s="2" t="s">
        <v>272</v>
      </c>
      <c r="AE145" s="2">
        <v>5.14</v>
      </c>
      <c r="AF145" s="2" t="s">
        <v>264</v>
      </c>
      <c r="AG145" s="2">
        <v>5.05</v>
      </c>
      <c r="AH145" s="2">
        <v>101</v>
      </c>
      <c r="AI145" s="2">
        <v>0.11900000000000001</v>
      </c>
      <c r="AJ145" s="2" t="s">
        <v>272</v>
      </c>
      <c r="AK145" s="2">
        <v>5.17</v>
      </c>
      <c r="AL145" s="2" t="s">
        <v>264</v>
      </c>
      <c r="AM145" s="2">
        <v>3.46</v>
      </c>
      <c r="AN145" s="2">
        <v>854.90000000000009</v>
      </c>
      <c r="AO145" s="2">
        <v>87.300000000000011</v>
      </c>
      <c r="AP145" s="2" t="s">
        <v>280</v>
      </c>
      <c r="AQ145" s="2">
        <v>3</v>
      </c>
      <c r="AR145" s="2">
        <v>133.83000000000001</v>
      </c>
      <c r="AS145" s="2">
        <v>11.3</v>
      </c>
      <c r="AT145" s="2">
        <v>37.9</v>
      </c>
      <c r="AU145" s="2">
        <v>85.4</v>
      </c>
      <c r="AV145" s="2" t="s">
        <v>280</v>
      </c>
      <c r="AW145" s="2">
        <v>3.2800000000000002</v>
      </c>
      <c r="AX145" s="2">
        <v>858.6</v>
      </c>
      <c r="AY145" s="2">
        <v>87.5</v>
      </c>
      <c r="AZ145" s="2" t="s">
        <v>296</v>
      </c>
      <c r="BA145" s="2">
        <v>3</v>
      </c>
      <c r="BB145" s="2">
        <v>538</v>
      </c>
      <c r="BC145" s="2">
        <v>1</v>
      </c>
      <c r="BD145" s="2">
        <v>114.7</v>
      </c>
      <c r="BE145" s="2">
        <v>115.30000000000001</v>
      </c>
      <c r="BF145" s="2">
        <v>2</v>
      </c>
      <c r="BG145" s="2">
        <v>18</v>
      </c>
      <c r="BH145" s="2">
        <v>47.800000000000004</v>
      </c>
      <c r="BI145" s="2">
        <v>58.300000000000004</v>
      </c>
      <c r="BJ145" s="2" t="s">
        <v>306</v>
      </c>
      <c r="BK145" s="2">
        <v>1</v>
      </c>
      <c r="BL145" s="2">
        <v>3.37</v>
      </c>
      <c r="BM145" s="2">
        <v>842.2</v>
      </c>
      <c r="BN145" s="2">
        <v>88</v>
      </c>
      <c r="BO145" s="2" t="s">
        <v>296</v>
      </c>
      <c r="BP145" s="2">
        <v>3</v>
      </c>
      <c r="BQ145" s="2">
        <v>3.5</v>
      </c>
      <c r="BR145" s="2">
        <v>749.80000000000007</v>
      </c>
      <c r="BS145" s="2">
        <v>62.6</v>
      </c>
      <c r="BT145" s="2" t="s">
        <v>313</v>
      </c>
      <c r="BU145" s="2">
        <v>3</v>
      </c>
      <c r="BV145" s="2">
        <v>20.100000000000001</v>
      </c>
      <c r="BW145" s="2">
        <v>41.400000000000006</v>
      </c>
      <c r="BX145" s="2">
        <v>33.700000000000003</v>
      </c>
      <c r="BY145" s="2" t="s">
        <v>228</v>
      </c>
      <c r="BZ145" s="2">
        <v>1</v>
      </c>
      <c r="CA145" s="2">
        <v>30.700000000000003</v>
      </c>
      <c r="CB145" s="2">
        <v>1099.4000000000001</v>
      </c>
      <c r="CC145" s="2" t="s">
        <v>365</v>
      </c>
      <c r="CD145" s="2">
        <v>1</v>
      </c>
      <c r="CE145" s="2">
        <v>1.24</v>
      </c>
      <c r="CF145" s="2">
        <v>415</v>
      </c>
      <c r="CG145" s="2" t="s">
        <v>245</v>
      </c>
      <c r="CH145" s="2">
        <v>2</v>
      </c>
      <c r="CI145" s="2">
        <v>7</v>
      </c>
      <c r="CJ145" s="2">
        <v>7.9</v>
      </c>
      <c r="CK145" s="2">
        <v>713</v>
      </c>
      <c r="CL145" s="2" t="s">
        <v>253</v>
      </c>
      <c r="CM145" s="2">
        <v>20</v>
      </c>
      <c r="CN145" s="2">
        <v>41.7</v>
      </c>
      <c r="CO145" s="2" t="s">
        <v>377</v>
      </c>
      <c r="CP145" s="2">
        <v>1</v>
      </c>
    </row>
    <row r="146" spans="1:94" x14ac:dyDescent="0.4">
      <c r="A146" s="2">
        <v>144</v>
      </c>
      <c r="B146" s="2" t="s">
        <v>36</v>
      </c>
      <c r="C146" s="2">
        <v>19</v>
      </c>
      <c r="D146" s="2">
        <v>3.21</v>
      </c>
      <c r="E146" s="2">
        <v>748.80000000000007</v>
      </c>
      <c r="F146" s="2">
        <v>62.7</v>
      </c>
      <c r="G146" s="2" t="s">
        <v>313</v>
      </c>
      <c r="H146" s="2">
        <v>3</v>
      </c>
      <c r="I146" s="2">
        <v>428</v>
      </c>
      <c r="J146" s="2">
        <v>2</v>
      </c>
      <c r="K146" s="2">
        <v>113.9</v>
      </c>
      <c r="L146" s="2">
        <v>115.10000000000001</v>
      </c>
      <c r="M146" s="2">
        <v>3</v>
      </c>
      <c r="N146" s="2">
        <v>20.3</v>
      </c>
      <c r="O146" s="2">
        <v>42.800000000000004</v>
      </c>
      <c r="P146" s="2">
        <v>34.200000000000003</v>
      </c>
      <c r="Q146" s="2" t="s">
        <v>228</v>
      </c>
      <c r="R146" s="2">
        <v>2</v>
      </c>
      <c r="S146" s="2">
        <v>1.01</v>
      </c>
      <c r="T146" s="2">
        <v>408.5</v>
      </c>
      <c r="U146" s="2" t="s">
        <v>245</v>
      </c>
      <c r="V146" s="2">
        <v>3</v>
      </c>
      <c r="W146" s="2">
        <v>4.9000000000000004</v>
      </c>
      <c r="X146" s="2">
        <v>8.2000000000000011</v>
      </c>
      <c r="Y146" s="2">
        <v>740</v>
      </c>
      <c r="Z146" s="2" t="s">
        <v>253</v>
      </c>
      <c r="AA146" s="2">
        <v>5.04</v>
      </c>
      <c r="AB146" s="2">
        <v>98</v>
      </c>
      <c r="AC146" s="2">
        <v>0.123</v>
      </c>
      <c r="AD146" s="2" t="s">
        <v>272</v>
      </c>
      <c r="AE146" s="2">
        <v>5.0600000000000005</v>
      </c>
      <c r="AF146" s="2" t="s">
        <v>264</v>
      </c>
      <c r="AG146" s="2">
        <v>5.16</v>
      </c>
      <c r="AH146" s="2">
        <v>103</v>
      </c>
      <c r="AI146" s="2">
        <v>0.11</v>
      </c>
      <c r="AJ146" s="2" t="s">
        <v>272</v>
      </c>
      <c r="AK146" s="2">
        <v>5.1100000000000003</v>
      </c>
      <c r="AL146" s="2" t="s">
        <v>264</v>
      </c>
      <c r="AM146" s="2">
        <v>3.2600000000000002</v>
      </c>
      <c r="AN146" s="2">
        <v>851</v>
      </c>
      <c r="AO146" s="2">
        <v>87.300000000000011</v>
      </c>
      <c r="AP146" s="2" t="s">
        <v>280</v>
      </c>
      <c r="AQ146" s="2">
        <v>3</v>
      </c>
      <c r="AR146" s="2">
        <v>134.64000000000001</v>
      </c>
      <c r="AS146" s="2">
        <v>11.200000000000001</v>
      </c>
      <c r="AT146" s="2">
        <v>37</v>
      </c>
      <c r="AU146" s="2">
        <v>85.9</v>
      </c>
      <c r="AV146" s="2" t="s">
        <v>280</v>
      </c>
      <c r="AW146" s="2">
        <v>3.44</v>
      </c>
      <c r="AX146" s="2">
        <v>844.80000000000007</v>
      </c>
      <c r="AY146" s="2">
        <v>86.4</v>
      </c>
      <c r="AZ146" s="2" t="s">
        <v>296</v>
      </c>
      <c r="BA146" s="2">
        <v>3</v>
      </c>
      <c r="BB146" s="2">
        <v>523</v>
      </c>
      <c r="BC146" s="2">
        <v>2</v>
      </c>
      <c r="BD146" s="2">
        <v>115.2</v>
      </c>
      <c r="BE146" s="2">
        <v>111.30000000000001</v>
      </c>
      <c r="BF146" s="2">
        <v>3</v>
      </c>
      <c r="BG146" s="2">
        <v>16.100000000000001</v>
      </c>
      <c r="BH146" s="2">
        <v>45</v>
      </c>
      <c r="BI146" s="2">
        <v>58.6</v>
      </c>
      <c r="BJ146" s="2" t="s">
        <v>306</v>
      </c>
      <c r="BK146" s="2">
        <v>2</v>
      </c>
      <c r="BL146" s="2">
        <v>3.5</v>
      </c>
      <c r="BM146" s="2">
        <v>851.90000000000009</v>
      </c>
      <c r="BN146" s="2">
        <v>87.4</v>
      </c>
      <c r="BO146" s="2" t="s">
        <v>296</v>
      </c>
      <c r="BP146" s="2">
        <v>3</v>
      </c>
      <c r="BQ146" s="2">
        <v>3.47</v>
      </c>
      <c r="BR146" s="2">
        <v>748.80000000000007</v>
      </c>
      <c r="BS146" s="2">
        <v>62.800000000000004</v>
      </c>
      <c r="BT146" s="2" t="s">
        <v>313</v>
      </c>
      <c r="BU146" s="2">
        <v>3</v>
      </c>
      <c r="BV146" s="2">
        <v>20.100000000000001</v>
      </c>
      <c r="BW146" s="2">
        <v>42.300000000000004</v>
      </c>
      <c r="BX146" s="2">
        <v>34.700000000000003</v>
      </c>
      <c r="BY146" s="2" t="s">
        <v>228</v>
      </c>
      <c r="BZ146" s="2">
        <v>2</v>
      </c>
      <c r="CA146" s="2">
        <v>32.9</v>
      </c>
      <c r="CB146" s="2">
        <v>1104.9000000000001</v>
      </c>
      <c r="CC146" s="2" t="s">
        <v>365</v>
      </c>
      <c r="CD146" s="2">
        <v>2</v>
      </c>
      <c r="CE146" s="2">
        <v>1.3</v>
      </c>
      <c r="CF146" s="2">
        <v>410.8</v>
      </c>
      <c r="CG146" s="2" t="s">
        <v>245</v>
      </c>
      <c r="CH146" s="2">
        <v>3</v>
      </c>
      <c r="CI146" s="2">
        <v>7.3000000000000007</v>
      </c>
      <c r="CJ146" s="2">
        <v>8</v>
      </c>
      <c r="CK146" s="2">
        <v>715</v>
      </c>
      <c r="CL146" s="2" t="s">
        <v>253</v>
      </c>
      <c r="CM146" s="2">
        <v>20.5</v>
      </c>
      <c r="CN146" s="2">
        <v>42.5</v>
      </c>
      <c r="CO146" s="2" t="s">
        <v>377</v>
      </c>
      <c r="CP146" s="2">
        <v>2</v>
      </c>
    </row>
    <row r="147" spans="1:94" x14ac:dyDescent="0.4">
      <c r="A147" s="2">
        <v>145</v>
      </c>
      <c r="B147" s="2" t="s">
        <v>36</v>
      </c>
      <c r="C147" s="2">
        <v>20</v>
      </c>
      <c r="D147" s="2">
        <v>3.48</v>
      </c>
      <c r="E147" s="2">
        <v>749.2</v>
      </c>
      <c r="F147" s="2">
        <v>62.6</v>
      </c>
      <c r="G147" s="2" t="s">
        <v>313</v>
      </c>
      <c r="H147" s="2">
        <v>3</v>
      </c>
      <c r="I147" s="2">
        <v>425</v>
      </c>
      <c r="J147" s="2">
        <v>1</v>
      </c>
      <c r="K147" s="2">
        <v>114.60000000000001</v>
      </c>
      <c r="L147" s="2">
        <v>115.10000000000001</v>
      </c>
      <c r="M147" s="2">
        <v>1</v>
      </c>
      <c r="N147" s="2">
        <v>20.200000000000003</v>
      </c>
      <c r="O147" s="2">
        <v>42.1</v>
      </c>
      <c r="P147" s="2">
        <v>32</v>
      </c>
      <c r="Q147" s="2" t="s">
        <v>228</v>
      </c>
      <c r="R147" s="2">
        <v>1</v>
      </c>
      <c r="S147" s="2">
        <v>1.07</v>
      </c>
      <c r="T147" s="2">
        <v>408.6</v>
      </c>
      <c r="U147" s="2" t="s">
        <v>245</v>
      </c>
      <c r="V147" s="2">
        <v>1</v>
      </c>
      <c r="W147" s="2">
        <v>5</v>
      </c>
      <c r="X147" s="2">
        <v>8.3000000000000007</v>
      </c>
      <c r="Y147" s="2">
        <v>733</v>
      </c>
      <c r="Z147" s="2" t="s">
        <v>253</v>
      </c>
      <c r="AA147" s="2">
        <v>5.19</v>
      </c>
      <c r="AB147" s="2">
        <v>104</v>
      </c>
      <c r="AC147" s="2">
        <v>0.11700000000000001</v>
      </c>
      <c r="AD147" s="2" t="s">
        <v>272</v>
      </c>
      <c r="AE147" s="2">
        <v>5.0600000000000005</v>
      </c>
      <c r="AF147" s="2" t="s">
        <v>264</v>
      </c>
      <c r="AG147" s="2">
        <v>5.03</v>
      </c>
      <c r="AH147" s="2">
        <v>103</v>
      </c>
      <c r="AI147" s="2">
        <v>0.11800000000000001</v>
      </c>
      <c r="AJ147" s="2" t="s">
        <v>272</v>
      </c>
      <c r="AK147" s="2">
        <v>5.07</v>
      </c>
      <c r="AL147" s="2" t="s">
        <v>264</v>
      </c>
      <c r="AM147" s="2">
        <v>3.35</v>
      </c>
      <c r="AN147" s="2">
        <v>842.6</v>
      </c>
      <c r="AO147" s="2">
        <v>87.7</v>
      </c>
      <c r="AP147" s="2" t="s">
        <v>280</v>
      </c>
      <c r="AQ147" s="2">
        <v>3</v>
      </c>
      <c r="AR147" s="2">
        <v>133.05000000000001</v>
      </c>
      <c r="AS147" s="2">
        <v>11.4</v>
      </c>
      <c r="AT147" s="2">
        <v>37.200000000000003</v>
      </c>
      <c r="AU147" s="2">
        <v>85.600000000000009</v>
      </c>
      <c r="AV147" s="2" t="s">
        <v>280</v>
      </c>
      <c r="AW147" s="2">
        <v>3.49</v>
      </c>
      <c r="AX147" s="2">
        <v>841.6</v>
      </c>
      <c r="AY147" s="2">
        <v>86.4</v>
      </c>
      <c r="AZ147" s="2" t="s">
        <v>296</v>
      </c>
      <c r="BA147" s="2">
        <v>3</v>
      </c>
      <c r="BB147" s="2">
        <v>530</v>
      </c>
      <c r="BC147" s="2">
        <v>1</v>
      </c>
      <c r="BD147" s="2">
        <v>112.7</v>
      </c>
      <c r="BE147" s="2">
        <v>115.10000000000001</v>
      </c>
      <c r="BF147" s="2">
        <v>1</v>
      </c>
      <c r="BG147" s="2">
        <v>17.600000000000001</v>
      </c>
      <c r="BH147" s="2">
        <v>44.1</v>
      </c>
      <c r="BI147" s="2">
        <v>62</v>
      </c>
      <c r="BJ147" s="2" t="s">
        <v>306</v>
      </c>
      <c r="BK147" s="2">
        <v>1</v>
      </c>
      <c r="BL147" s="2">
        <v>3.5</v>
      </c>
      <c r="BM147" s="2">
        <v>849.2</v>
      </c>
      <c r="BN147" s="2">
        <v>86.600000000000009</v>
      </c>
      <c r="BO147" s="2" t="s">
        <v>296</v>
      </c>
      <c r="BP147" s="2">
        <v>3</v>
      </c>
      <c r="BQ147" s="2">
        <v>3.42</v>
      </c>
      <c r="BR147" s="2">
        <v>743.2</v>
      </c>
      <c r="BS147" s="2">
        <v>62.900000000000006</v>
      </c>
      <c r="BT147" s="2" t="s">
        <v>313</v>
      </c>
      <c r="BU147" s="2">
        <v>3</v>
      </c>
      <c r="BV147" s="2">
        <v>20.900000000000002</v>
      </c>
      <c r="BW147" s="2">
        <v>42.7</v>
      </c>
      <c r="BX147" s="2">
        <v>32.6</v>
      </c>
      <c r="BY147" s="2" t="s">
        <v>228</v>
      </c>
      <c r="BZ147" s="2">
        <v>1</v>
      </c>
      <c r="CA147" s="2">
        <v>32.4</v>
      </c>
      <c r="CB147" s="2">
        <v>1096</v>
      </c>
      <c r="CC147" s="2" t="s">
        <v>365</v>
      </c>
      <c r="CD147" s="2">
        <v>3</v>
      </c>
      <c r="CE147" s="2">
        <v>1.02</v>
      </c>
      <c r="CF147" s="2">
        <v>401.70000000000005</v>
      </c>
      <c r="CG147" s="2" t="s">
        <v>245</v>
      </c>
      <c r="CH147" s="2">
        <v>1</v>
      </c>
      <c r="CI147" s="2">
        <v>6.7</v>
      </c>
      <c r="CJ147" s="2">
        <v>8.3000000000000007</v>
      </c>
      <c r="CK147" s="2">
        <v>724</v>
      </c>
      <c r="CL147" s="2" t="s">
        <v>253</v>
      </c>
      <c r="CM147" s="2">
        <v>20</v>
      </c>
      <c r="CN147" s="2">
        <v>40.800000000000004</v>
      </c>
      <c r="CO147" s="2" t="s">
        <v>377</v>
      </c>
      <c r="CP147" s="2">
        <v>1</v>
      </c>
    </row>
    <row r="148" spans="1:94" x14ac:dyDescent="0.4">
      <c r="A148" s="2">
        <v>146</v>
      </c>
      <c r="B148" s="2" t="s">
        <v>36</v>
      </c>
      <c r="C148" s="2">
        <v>21</v>
      </c>
      <c r="D148" s="2">
        <v>3.44</v>
      </c>
      <c r="E148" s="2">
        <v>749.6</v>
      </c>
      <c r="F148" s="2">
        <v>62.6</v>
      </c>
      <c r="G148" s="2" t="s">
        <v>313</v>
      </c>
      <c r="H148" s="2">
        <v>3</v>
      </c>
      <c r="I148" s="2">
        <v>433</v>
      </c>
      <c r="J148" s="2">
        <v>2</v>
      </c>
      <c r="K148" s="2">
        <v>115.7</v>
      </c>
      <c r="L148" s="2">
        <v>112</v>
      </c>
      <c r="M148" s="2">
        <v>2</v>
      </c>
      <c r="N148" s="2">
        <v>21</v>
      </c>
      <c r="O148" s="2">
        <v>43.7</v>
      </c>
      <c r="P148" s="2">
        <v>32.1</v>
      </c>
      <c r="Q148" s="2" t="s">
        <v>228</v>
      </c>
      <c r="R148" s="2">
        <v>2</v>
      </c>
      <c r="S148" s="2">
        <v>1.1300000000000001</v>
      </c>
      <c r="T148" s="2">
        <v>405.8</v>
      </c>
      <c r="U148" s="2" t="s">
        <v>245</v>
      </c>
      <c r="V148" s="2">
        <v>2</v>
      </c>
      <c r="W148" s="2">
        <v>5.1000000000000005</v>
      </c>
      <c r="X148" s="2">
        <v>8.1</v>
      </c>
      <c r="Y148" s="2">
        <v>705</v>
      </c>
      <c r="Z148" s="2" t="s">
        <v>253</v>
      </c>
      <c r="AA148" s="2">
        <v>5.12</v>
      </c>
      <c r="AB148" s="2">
        <v>101</v>
      </c>
      <c r="AC148" s="2">
        <v>0.123</v>
      </c>
      <c r="AD148" s="2" t="s">
        <v>272</v>
      </c>
      <c r="AE148" s="2">
        <v>5.12</v>
      </c>
      <c r="AF148" s="2" t="s">
        <v>264</v>
      </c>
      <c r="AG148" s="2">
        <v>5.05</v>
      </c>
      <c r="AH148" s="2">
        <v>98</v>
      </c>
      <c r="AI148" s="2">
        <v>0.11600000000000001</v>
      </c>
      <c r="AJ148" s="2" t="s">
        <v>272</v>
      </c>
      <c r="AK148" s="2">
        <v>5</v>
      </c>
      <c r="AL148" s="2" t="s">
        <v>264</v>
      </c>
      <c r="AM148" s="2">
        <v>3.2600000000000002</v>
      </c>
      <c r="AN148" s="2">
        <v>856.1</v>
      </c>
      <c r="AO148" s="2">
        <v>87.300000000000011</v>
      </c>
      <c r="AP148" s="2" t="s">
        <v>280</v>
      </c>
      <c r="AQ148" s="2">
        <v>3</v>
      </c>
      <c r="AR148" s="2">
        <v>133.35</v>
      </c>
      <c r="AS148" s="2">
        <v>11.4</v>
      </c>
      <c r="AT148" s="2">
        <v>37.9</v>
      </c>
      <c r="AU148" s="2">
        <v>86</v>
      </c>
      <c r="AV148" s="2" t="s">
        <v>280</v>
      </c>
      <c r="AW148" s="2">
        <v>3.2600000000000002</v>
      </c>
      <c r="AX148" s="2">
        <v>851.6</v>
      </c>
      <c r="AY148" s="2">
        <v>87.100000000000009</v>
      </c>
      <c r="AZ148" s="2" t="s">
        <v>296</v>
      </c>
      <c r="BA148" s="2">
        <v>3</v>
      </c>
      <c r="BB148" s="2">
        <v>530</v>
      </c>
      <c r="BC148" s="2">
        <v>2</v>
      </c>
      <c r="BD148" s="2">
        <v>112.60000000000001</v>
      </c>
      <c r="BE148" s="2">
        <v>113.2</v>
      </c>
      <c r="BF148" s="2">
        <v>2</v>
      </c>
      <c r="BG148" s="2">
        <v>16.900000000000002</v>
      </c>
      <c r="BH148" s="2">
        <v>47.300000000000004</v>
      </c>
      <c r="BI148" s="2">
        <v>59</v>
      </c>
      <c r="BJ148" s="2" t="s">
        <v>306</v>
      </c>
      <c r="BK148" s="2">
        <v>2</v>
      </c>
      <c r="BL148" s="2">
        <v>3.2600000000000002</v>
      </c>
      <c r="BM148" s="2">
        <v>840.1</v>
      </c>
      <c r="BN148" s="2">
        <v>86.9</v>
      </c>
      <c r="BO148" s="2" t="s">
        <v>296</v>
      </c>
      <c r="BP148" s="2">
        <v>3</v>
      </c>
      <c r="BQ148" s="2">
        <v>3.4</v>
      </c>
      <c r="BR148" s="2">
        <v>748.90000000000009</v>
      </c>
      <c r="BS148" s="2">
        <v>62.2</v>
      </c>
      <c r="BT148" s="2" t="s">
        <v>313</v>
      </c>
      <c r="BU148" s="2">
        <v>3</v>
      </c>
      <c r="BV148" s="2">
        <v>20.100000000000001</v>
      </c>
      <c r="BW148" s="2">
        <v>44.6</v>
      </c>
      <c r="BX148" s="2">
        <v>32.5</v>
      </c>
      <c r="BY148" s="2" t="s">
        <v>228</v>
      </c>
      <c r="BZ148" s="2">
        <v>2</v>
      </c>
      <c r="CA148" s="2">
        <v>30.5</v>
      </c>
      <c r="CB148" s="2">
        <v>1098</v>
      </c>
      <c r="CC148" s="2" t="s">
        <v>365</v>
      </c>
      <c r="CD148" s="2">
        <v>1</v>
      </c>
      <c r="CE148" s="2">
        <v>1.05</v>
      </c>
      <c r="CF148" s="2">
        <v>419.90000000000003</v>
      </c>
      <c r="CG148" s="2" t="s">
        <v>245</v>
      </c>
      <c r="CH148" s="2">
        <v>2</v>
      </c>
      <c r="CI148" s="2">
        <v>7</v>
      </c>
      <c r="CJ148" s="2">
        <v>8.3000000000000007</v>
      </c>
      <c r="CK148" s="2">
        <v>717</v>
      </c>
      <c r="CL148" s="2" t="s">
        <v>253</v>
      </c>
      <c r="CM148" s="2">
        <v>20.8</v>
      </c>
      <c r="CN148" s="2">
        <v>40.1</v>
      </c>
      <c r="CO148" s="2" t="s">
        <v>377</v>
      </c>
      <c r="CP148" s="2">
        <v>2</v>
      </c>
    </row>
    <row r="149" spans="1:94" x14ac:dyDescent="0.4">
      <c r="A149" s="2">
        <v>147</v>
      </c>
      <c r="B149" s="2" t="s">
        <v>36</v>
      </c>
      <c r="C149" s="2">
        <v>22</v>
      </c>
      <c r="D149" s="2">
        <v>3.21</v>
      </c>
      <c r="E149" s="2">
        <v>750</v>
      </c>
      <c r="F149" s="2">
        <v>62.800000000000004</v>
      </c>
      <c r="G149" s="2" t="s">
        <v>313</v>
      </c>
      <c r="H149" s="2">
        <v>3</v>
      </c>
      <c r="I149" s="2">
        <v>428</v>
      </c>
      <c r="J149" s="2">
        <v>1</v>
      </c>
      <c r="K149" s="2">
        <v>116</v>
      </c>
      <c r="L149" s="2">
        <v>115.9</v>
      </c>
      <c r="M149" s="2">
        <v>3</v>
      </c>
      <c r="N149" s="2">
        <v>20.8</v>
      </c>
      <c r="O149" s="2">
        <v>42.7</v>
      </c>
      <c r="P149" s="2">
        <v>34.6</v>
      </c>
      <c r="Q149" s="2" t="s">
        <v>228</v>
      </c>
      <c r="R149" s="2">
        <v>1</v>
      </c>
      <c r="S149" s="2">
        <v>1.0900000000000001</v>
      </c>
      <c r="T149" s="2">
        <v>405.70000000000005</v>
      </c>
      <c r="U149" s="2" t="s">
        <v>245</v>
      </c>
      <c r="V149" s="2">
        <v>3</v>
      </c>
      <c r="W149" s="2">
        <v>5.2</v>
      </c>
      <c r="X149" s="2">
        <v>7.9</v>
      </c>
      <c r="Y149" s="2">
        <v>710</v>
      </c>
      <c r="Z149" s="2" t="s">
        <v>253</v>
      </c>
      <c r="AA149" s="2">
        <v>5.1000000000000005</v>
      </c>
      <c r="AB149" s="2">
        <v>103</v>
      </c>
      <c r="AC149" s="2">
        <v>0.11800000000000001</v>
      </c>
      <c r="AD149" s="2" t="s">
        <v>272</v>
      </c>
      <c r="AE149" s="2">
        <v>5.2</v>
      </c>
      <c r="AF149" s="2" t="s">
        <v>264</v>
      </c>
      <c r="AG149" s="2">
        <v>5.08</v>
      </c>
      <c r="AH149" s="2">
        <v>101</v>
      </c>
      <c r="AI149" s="2">
        <v>0.12</v>
      </c>
      <c r="AJ149" s="2" t="s">
        <v>272</v>
      </c>
      <c r="AK149" s="2">
        <v>5.0600000000000005</v>
      </c>
      <c r="AL149" s="2" t="s">
        <v>264</v>
      </c>
      <c r="AM149" s="2">
        <v>3.2800000000000002</v>
      </c>
      <c r="AN149" s="2">
        <v>843.7</v>
      </c>
      <c r="AO149" s="2">
        <v>86.300000000000011</v>
      </c>
      <c r="AP149" s="2" t="s">
        <v>280</v>
      </c>
      <c r="AQ149" s="2">
        <v>3</v>
      </c>
      <c r="AR149" s="2">
        <v>131.55000000000001</v>
      </c>
      <c r="AS149" s="2">
        <v>11.600000000000001</v>
      </c>
      <c r="AT149" s="2">
        <v>38</v>
      </c>
      <c r="AU149" s="2">
        <v>85.2</v>
      </c>
      <c r="AV149" s="2" t="s">
        <v>280</v>
      </c>
      <c r="AW149" s="2">
        <v>3.21</v>
      </c>
      <c r="AX149" s="2">
        <v>851.7</v>
      </c>
      <c r="AY149" s="2">
        <v>87.4</v>
      </c>
      <c r="AZ149" s="2" t="s">
        <v>296</v>
      </c>
      <c r="BA149" s="2">
        <v>3</v>
      </c>
      <c r="BB149" s="2">
        <v>521</v>
      </c>
      <c r="BC149" s="2">
        <v>1</v>
      </c>
      <c r="BD149" s="2">
        <v>111.60000000000001</v>
      </c>
      <c r="BE149" s="2">
        <v>111.9</v>
      </c>
      <c r="BF149" s="2">
        <v>3</v>
      </c>
      <c r="BG149" s="2">
        <v>15.9</v>
      </c>
      <c r="BH149" s="2">
        <v>44.300000000000004</v>
      </c>
      <c r="BI149" s="2">
        <v>61.7</v>
      </c>
      <c r="BJ149" s="2" t="s">
        <v>306</v>
      </c>
      <c r="BK149" s="2">
        <v>1</v>
      </c>
      <c r="BL149" s="2">
        <v>3.35</v>
      </c>
      <c r="BM149" s="2">
        <v>847</v>
      </c>
      <c r="BN149" s="2">
        <v>87.600000000000009</v>
      </c>
      <c r="BO149" s="2" t="s">
        <v>296</v>
      </c>
      <c r="BP149" s="2">
        <v>3</v>
      </c>
      <c r="BQ149" s="2">
        <v>3.22</v>
      </c>
      <c r="BR149" s="2">
        <v>744.7</v>
      </c>
      <c r="BS149" s="2">
        <v>62.5</v>
      </c>
      <c r="BT149" s="2" t="s">
        <v>313</v>
      </c>
      <c r="BU149" s="2">
        <v>3</v>
      </c>
      <c r="BV149" s="2">
        <v>20.200000000000003</v>
      </c>
      <c r="BW149" s="2">
        <v>41.2</v>
      </c>
      <c r="BX149" s="2">
        <v>34.4</v>
      </c>
      <c r="BY149" s="2" t="s">
        <v>228</v>
      </c>
      <c r="BZ149" s="2">
        <v>1</v>
      </c>
      <c r="CA149" s="2">
        <v>32.700000000000003</v>
      </c>
      <c r="CB149" s="2">
        <v>1100.3</v>
      </c>
      <c r="CC149" s="2" t="s">
        <v>365</v>
      </c>
      <c r="CD149" s="2">
        <v>2</v>
      </c>
      <c r="CE149" s="2">
        <v>1.22</v>
      </c>
      <c r="CF149" s="2">
        <v>417.5</v>
      </c>
      <c r="CG149" s="2" t="s">
        <v>245</v>
      </c>
      <c r="CH149" s="2">
        <v>3</v>
      </c>
      <c r="CI149" s="2">
        <v>7.3000000000000007</v>
      </c>
      <c r="CJ149" s="2">
        <v>7.9</v>
      </c>
      <c r="CK149" s="2">
        <v>737</v>
      </c>
      <c r="CL149" s="2" t="s">
        <v>253</v>
      </c>
      <c r="CM149" s="2">
        <v>20.6</v>
      </c>
      <c r="CN149" s="2">
        <v>41.2</v>
      </c>
      <c r="CO149" s="2" t="s">
        <v>377</v>
      </c>
      <c r="CP149" s="2">
        <v>1</v>
      </c>
    </row>
    <row r="150" spans="1:94" x14ac:dyDescent="0.4">
      <c r="A150" s="2">
        <v>148</v>
      </c>
      <c r="B150" s="2" t="s">
        <v>36</v>
      </c>
      <c r="C150" s="2">
        <v>23</v>
      </c>
      <c r="D150" s="2">
        <v>3.23</v>
      </c>
      <c r="E150" s="2">
        <v>743.30000000000007</v>
      </c>
      <c r="F150" s="2">
        <v>62.400000000000006</v>
      </c>
      <c r="G150" s="2" t="s">
        <v>313</v>
      </c>
      <c r="H150" s="2">
        <v>3</v>
      </c>
      <c r="I150" s="2">
        <v>427</v>
      </c>
      <c r="J150" s="2">
        <v>2</v>
      </c>
      <c r="K150" s="2">
        <v>114.5</v>
      </c>
      <c r="L150" s="2">
        <v>115.10000000000001</v>
      </c>
      <c r="M150" s="2">
        <v>1</v>
      </c>
      <c r="N150" s="2">
        <v>20.3</v>
      </c>
      <c r="O150" s="2">
        <v>44.2</v>
      </c>
      <c r="P150" s="2">
        <v>32</v>
      </c>
      <c r="Q150" s="2" t="s">
        <v>228</v>
      </c>
      <c r="R150" s="2">
        <v>2</v>
      </c>
      <c r="S150" s="2">
        <v>1.24</v>
      </c>
      <c r="T150" s="2">
        <v>419.20000000000005</v>
      </c>
      <c r="U150" s="2" t="s">
        <v>245</v>
      </c>
      <c r="V150" s="2">
        <v>1</v>
      </c>
      <c r="W150" s="2">
        <v>5.1000000000000005</v>
      </c>
      <c r="X150" s="2">
        <v>8</v>
      </c>
      <c r="Y150" s="2">
        <v>719</v>
      </c>
      <c r="Z150" s="2" t="s">
        <v>253</v>
      </c>
      <c r="AA150" s="2">
        <v>5.07</v>
      </c>
      <c r="AB150" s="2">
        <v>101</v>
      </c>
      <c r="AC150" s="2">
        <v>0.108</v>
      </c>
      <c r="AD150" s="2" t="s">
        <v>272</v>
      </c>
      <c r="AE150" s="2">
        <v>5.17</v>
      </c>
      <c r="AF150" s="2" t="s">
        <v>264</v>
      </c>
      <c r="AG150" s="2">
        <v>5.0600000000000005</v>
      </c>
      <c r="AH150" s="2">
        <v>105</v>
      </c>
      <c r="AI150" s="2">
        <v>0.114</v>
      </c>
      <c r="AJ150" s="2" t="s">
        <v>272</v>
      </c>
      <c r="AK150" s="2">
        <v>5.17</v>
      </c>
      <c r="AL150" s="2" t="s">
        <v>264</v>
      </c>
      <c r="AM150" s="2">
        <v>3.44</v>
      </c>
      <c r="AN150" s="2">
        <v>859.7</v>
      </c>
      <c r="AO150" s="2">
        <v>86.300000000000011</v>
      </c>
      <c r="AP150" s="2" t="s">
        <v>280</v>
      </c>
      <c r="AQ150" s="2">
        <v>3</v>
      </c>
      <c r="AR150" s="2">
        <v>134.07</v>
      </c>
      <c r="AS150" s="2">
        <v>11.100000000000001</v>
      </c>
      <c r="AT150" s="2">
        <v>37.300000000000004</v>
      </c>
      <c r="AU150" s="2">
        <v>85.5</v>
      </c>
      <c r="AV150" s="2" t="s">
        <v>280</v>
      </c>
      <c r="AW150" s="2">
        <v>3.47</v>
      </c>
      <c r="AX150" s="2">
        <v>857.6</v>
      </c>
      <c r="AY150" s="2">
        <v>86.100000000000009</v>
      </c>
      <c r="AZ150" s="2" t="s">
        <v>296</v>
      </c>
      <c r="BA150" s="2">
        <v>3</v>
      </c>
      <c r="BB150" s="2">
        <v>529</v>
      </c>
      <c r="BC150" s="2">
        <v>2</v>
      </c>
      <c r="BD150" s="2">
        <v>114.80000000000001</v>
      </c>
      <c r="BE150" s="2">
        <v>110.5</v>
      </c>
      <c r="BF150" s="2">
        <v>1</v>
      </c>
      <c r="BG150" s="2">
        <v>16.3</v>
      </c>
      <c r="BH150" s="2">
        <v>43.2</v>
      </c>
      <c r="BI150" s="2">
        <v>59.400000000000006</v>
      </c>
      <c r="BJ150" s="2" t="s">
        <v>306</v>
      </c>
      <c r="BK150" s="2">
        <v>2</v>
      </c>
      <c r="BL150" s="2">
        <v>3.45</v>
      </c>
      <c r="BM150" s="2">
        <v>849.2</v>
      </c>
      <c r="BN150" s="2">
        <v>87.300000000000011</v>
      </c>
      <c r="BO150" s="2" t="s">
        <v>296</v>
      </c>
      <c r="BP150" s="2">
        <v>3</v>
      </c>
      <c r="BQ150" s="2">
        <v>3.49</v>
      </c>
      <c r="BR150" s="2">
        <v>743.5</v>
      </c>
      <c r="BS150" s="2">
        <v>63</v>
      </c>
      <c r="BT150" s="2" t="s">
        <v>313</v>
      </c>
      <c r="BU150" s="2">
        <v>3</v>
      </c>
      <c r="BV150" s="2">
        <v>20.700000000000003</v>
      </c>
      <c r="BW150" s="2">
        <v>42.2</v>
      </c>
      <c r="BX150" s="2">
        <v>32.9</v>
      </c>
      <c r="BY150" s="2" t="s">
        <v>228</v>
      </c>
      <c r="BZ150" s="2">
        <v>2</v>
      </c>
      <c r="CA150" s="2">
        <v>31.3</v>
      </c>
      <c r="CB150" s="2">
        <v>1097.6000000000001</v>
      </c>
      <c r="CC150" s="2" t="s">
        <v>365</v>
      </c>
      <c r="CD150" s="2">
        <v>3</v>
      </c>
      <c r="CE150" s="2">
        <v>1</v>
      </c>
      <c r="CF150" s="2">
        <v>424.70000000000005</v>
      </c>
      <c r="CG150" s="2" t="s">
        <v>245</v>
      </c>
      <c r="CH150" s="2">
        <v>1</v>
      </c>
      <c r="CI150" s="2">
        <v>7.3000000000000007</v>
      </c>
      <c r="CJ150" s="2">
        <v>8.1</v>
      </c>
      <c r="CK150" s="2">
        <v>745</v>
      </c>
      <c r="CL150" s="2" t="s">
        <v>253</v>
      </c>
      <c r="CM150" s="2">
        <v>21</v>
      </c>
      <c r="CN150" s="2">
        <v>44.300000000000004</v>
      </c>
      <c r="CO150" s="2" t="s">
        <v>377</v>
      </c>
      <c r="CP150" s="2">
        <v>2</v>
      </c>
    </row>
    <row r="151" spans="1:94" x14ac:dyDescent="0.4">
      <c r="A151" s="2">
        <v>149</v>
      </c>
      <c r="B151" s="2" t="s">
        <v>36</v>
      </c>
      <c r="C151" s="2">
        <v>24</v>
      </c>
      <c r="D151" s="2">
        <v>3.3200000000000003</v>
      </c>
      <c r="E151" s="2">
        <v>748.80000000000007</v>
      </c>
      <c r="F151" s="2">
        <v>62</v>
      </c>
      <c r="G151" s="2" t="s">
        <v>313</v>
      </c>
      <c r="H151" s="2">
        <v>3</v>
      </c>
      <c r="I151" s="2">
        <v>425</v>
      </c>
      <c r="J151" s="2">
        <v>1</v>
      </c>
      <c r="K151" s="2">
        <v>114.7</v>
      </c>
      <c r="L151" s="2">
        <v>113.10000000000001</v>
      </c>
      <c r="M151" s="2">
        <v>2</v>
      </c>
      <c r="N151" s="2">
        <v>20.700000000000003</v>
      </c>
      <c r="O151" s="2">
        <v>41.800000000000004</v>
      </c>
      <c r="P151" s="2">
        <v>32.200000000000003</v>
      </c>
      <c r="Q151" s="2" t="s">
        <v>228</v>
      </c>
      <c r="R151" s="2">
        <v>1</v>
      </c>
      <c r="S151" s="2">
        <v>1.02</v>
      </c>
      <c r="T151" s="2">
        <v>427.90000000000003</v>
      </c>
      <c r="U151" s="2" t="s">
        <v>245</v>
      </c>
      <c r="V151" s="2">
        <v>2</v>
      </c>
      <c r="W151" s="2">
        <v>5.1000000000000005</v>
      </c>
      <c r="X151" s="2">
        <v>8</v>
      </c>
      <c r="Y151" s="2">
        <v>724</v>
      </c>
      <c r="Z151" s="2" t="s">
        <v>253</v>
      </c>
      <c r="AA151" s="2">
        <v>5.1000000000000005</v>
      </c>
      <c r="AB151" s="2">
        <v>103</v>
      </c>
      <c r="AC151" s="2">
        <v>0.114</v>
      </c>
      <c r="AD151" s="2" t="s">
        <v>272</v>
      </c>
      <c r="AE151" s="2">
        <v>5.16</v>
      </c>
      <c r="AF151" s="2" t="s">
        <v>264</v>
      </c>
      <c r="AG151" s="2">
        <v>5.2</v>
      </c>
      <c r="AH151" s="2">
        <v>104</v>
      </c>
      <c r="AI151" s="2">
        <v>0.129</v>
      </c>
      <c r="AJ151" s="2" t="s">
        <v>272</v>
      </c>
      <c r="AK151" s="2">
        <v>5.14</v>
      </c>
      <c r="AL151" s="2" t="s">
        <v>264</v>
      </c>
      <c r="AM151" s="2">
        <v>3.36</v>
      </c>
      <c r="AN151" s="2">
        <v>856.1</v>
      </c>
      <c r="AO151" s="2">
        <v>88</v>
      </c>
      <c r="AP151" s="2" t="s">
        <v>280</v>
      </c>
      <c r="AQ151" s="2">
        <v>3</v>
      </c>
      <c r="AR151" s="2">
        <v>134.36000000000001</v>
      </c>
      <c r="AS151" s="2">
        <v>11.9</v>
      </c>
      <c r="AT151" s="2">
        <v>37.1</v>
      </c>
      <c r="AU151" s="2">
        <v>85.7</v>
      </c>
      <c r="AV151" s="2" t="s">
        <v>280</v>
      </c>
      <c r="AW151" s="2">
        <v>3.42</v>
      </c>
      <c r="AX151" s="2">
        <v>844.80000000000007</v>
      </c>
      <c r="AY151" s="2">
        <v>86.5</v>
      </c>
      <c r="AZ151" s="2" t="s">
        <v>296</v>
      </c>
      <c r="BA151" s="2">
        <v>3</v>
      </c>
      <c r="BB151" s="2">
        <v>525</v>
      </c>
      <c r="BC151" s="2">
        <v>1</v>
      </c>
      <c r="BD151" s="2">
        <v>111.10000000000001</v>
      </c>
      <c r="BE151" s="2">
        <v>115.5</v>
      </c>
      <c r="BF151" s="2">
        <v>2</v>
      </c>
      <c r="BG151" s="2">
        <v>17.5</v>
      </c>
      <c r="BH151" s="2">
        <v>45.300000000000004</v>
      </c>
      <c r="BI151" s="2">
        <v>58.2</v>
      </c>
      <c r="BJ151" s="2" t="s">
        <v>306</v>
      </c>
      <c r="BK151" s="2">
        <v>1</v>
      </c>
      <c r="BL151" s="2">
        <v>3.22</v>
      </c>
      <c r="BM151" s="2">
        <v>859.80000000000007</v>
      </c>
      <c r="BN151" s="2">
        <v>86.7</v>
      </c>
      <c r="BO151" s="2" t="s">
        <v>296</v>
      </c>
      <c r="BP151" s="2">
        <v>3</v>
      </c>
      <c r="BQ151" s="2">
        <v>3.33</v>
      </c>
      <c r="BR151" s="2">
        <v>748</v>
      </c>
      <c r="BS151" s="2">
        <v>62.800000000000004</v>
      </c>
      <c r="BT151" s="2" t="s">
        <v>313</v>
      </c>
      <c r="BU151" s="2">
        <v>3</v>
      </c>
      <c r="BV151" s="2">
        <v>20.3</v>
      </c>
      <c r="BW151" s="2">
        <v>41.6</v>
      </c>
      <c r="BX151" s="2">
        <v>33.6</v>
      </c>
      <c r="BY151" s="2" t="s">
        <v>228</v>
      </c>
      <c r="BZ151" s="2">
        <v>1</v>
      </c>
      <c r="CA151" s="2">
        <v>32</v>
      </c>
      <c r="CB151" s="2">
        <v>1101.1000000000001</v>
      </c>
      <c r="CC151" s="2" t="s">
        <v>365</v>
      </c>
      <c r="CD151" s="2">
        <v>1</v>
      </c>
      <c r="CE151" s="2">
        <v>1.0900000000000001</v>
      </c>
      <c r="CF151" s="2">
        <v>419.3</v>
      </c>
      <c r="CG151" s="2" t="s">
        <v>245</v>
      </c>
      <c r="CH151" s="2">
        <v>2</v>
      </c>
      <c r="CI151" s="2">
        <v>6.9</v>
      </c>
      <c r="CJ151" s="2">
        <v>8.1</v>
      </c>
      <c r="CK151" s="2">
        <v>714</v>
      </c>
      <c r="CL151" s="2" t="s">
        <v>253</v>
      </c>
      <c r="CM151" s="2">
        <v>20.6</v>
      </c>
      <c r="CN151" s="2">
        <v>44.800000000000004</v>
      </c>
      <c r="CO151" s="2" t="s">
        <v>377</v>
      </c>
      <c r="CP151" s="2">
        <v>1</v>
      </c>
    </row>
    <row r="152" spans="1:94" x14ac:dyDescent="0.4">
      <c r="A152" s="2">
        <v>150</v>
      </c>
      <c r="B152" s="2" t="s">
        <v>36</v>
      </c>
      <c r="C152" s="2">
        <v>25</v>
      </c>
      <c r="D152" s="2">
        <v>3.21</v>
      </c>
      <c r="E152" s="2">
        <v>744.7</v>
      </c>
      <c r="F152" s="2">
        <v>62.800000000000004</v>
      </c>
      <c r="G152" s="2" t="s">
        <v>313</v>
      </c>
      <c r="H152" s="2">
        <v>3</v>
      </c>
      <c r="I152" s="2">
        <v>430</v>
      </c>
      <c r="J152" s="2">
        <v>2</v>
      </c>
      <c r="K152" s="2">
        <v>111.2</v>
      </c>
      <c r="L152" s="2">
        <v>110.30000000000001</v>
      </c>
      <c r="M152" s="2">
        <v>3</v>
      </c>
      <c r="N152" s="2">
        <v>20</v>
      </c>
      <c r="O152" s="2">
        <v>41.800000000000004</v>
      </c>
      <c r="P152" s="2">
        <v>34.9</v>
      </c>
      <c r="Q152" s="2" t="s">
        <v>228</v>
      </c>
      <c r="R152" s="2">
        <v>2</v>
      </c>
      <c r="S152" s="2">
        <v>1.1200000000000001</v>
      </c>
      <c r="T152" s="2">
        <v>404</v>
      </c>
      <c r="U152" s="2" t="s">
        <v>245</v>
      </c>
      <c r="V152" s="2">
        <v>3</v>
      </c>
      <c r="W152" s="2">
        <v>5.1000000000000005</v>
      </c>
      <c r="X152" s="2">
        <v>8</v>
      </c>
      <c r="Y152" s="2">
        <v>744</v>
      </c>
      <c r="Z152" s="2" t="s">
        <v>253</v>
      </c>
      <c r="AA152" s="2">
        <v>5.05</v>
      </c>
      <c r="AB152" s="2">
        <v>101</v>
      </c>
      <c r="AC152" s="2">
        <v>0.113</v>
      </c>
      <c r="AD152" s="2" t="s">
        <v>272</v>
      </c>
      <c r="AE152" s="2">
        <v>5.12</v>
      </c>
      <c r="AF152" s="2" t="s">
        <v>264</v>
      </c>
      <c r="AG152" s="2">
        <v>5.18</v>
      </c>
      <c r="AH152" s="2">
        <v>102</v>
      </c>
      <c r="AI152" s="2">
        <v>0.11900000000000001</v>
      </c>
      <c r="AJ152" s="2" t="s">
        <v>272</v>
      </c>
      <c r="AK152" s="2">
        <v>5.17</v>
      </c>
      <c r="AL152" s="2" t="s">
        <v>264</v>
      </c>
      <c r="AM152" s="2">
        <v>3.36</v>
      </c>
      <c r="AN152" s="2">
        <v>848</v>
      </c>
      <c r="AO152" s="2">
        <v>86.800000000000011</v>
      </c>
      <c r="AP152" s="2" t="s">
        <v>280</v>
      </c>
      <c r="AQ152" s="2">
        <v>3</v>
      </c>
      <c r="AR152" s="2">
        <v>130.12</v>
      </c>
      <c r="AS152" s="2">
        <v>11.8</v>
      </c>
      <c r="AT152" s="2">
        <v>38</v>
      </c>
      <c r="AU152" s="2">
        <v>86</v>
      </c>
      <c r="AV152" s="2" t="s">
        <v>280</v>
      </c>
      <c r="AW152" s="2">
        <v>3.3200000000000003</v>
      </c>
      <c r="AX152" s="2">
        <v>851</v>
      </c>
      <c r="AY152" s="2">
        <v>87.9</v>
      </c>
      <c r="AZ152" s="2" t="s">
        <v>296</v>
      </c>
      <c r="BA152" s="2">
        <v>3</v>
      </c>
      <c r="BB152" s="2">
        <v>525</v>
      </c>
      <c r="BC152" s="2">
        <v>2</v>
      </c>
      <c r="BD152" s="2">
        <v>116</v>
      </c>
      <c r="BE152" s="2">
        <v>112.7</v>
      </c>
      <c r="BF152" s="2">
        <v>3</v>
      </c>
      <c r="BG152" s="2">
        <v>15.700000000000001</v>
      </c>
      <c r="BH152" s="2">
        <v>47.5</v>
      </c>
      <c r="BI152" s="2">
        <v>58</v>
      </c>
      <c r="BJ152" s="2" t="s">
        <v>306</v>
      </c>
      <c r="BK152" s="2">
        <v>2</v>
      </c>
      <c r="BL152" s="2">
        <v>3.41</v>
      </c>
      <c r="BM152" s="2">
        <v>846.5</v>
      </c>
      <c r="BN152" s="2">
        <v>86</v>
      </c>
      <c r="BO152" s="2" t="s">
        <v>296</v>
      </c>
      <c r="BP152" s="2">
        <v>3</v>
      </c>
      <c r="BQ152" s="2">
        <v>3.24</v>
      </c>
      <c r="BR152" s="2">
        <v>740.30000000000007</v>
      </c>
      <c r="BS152" s="2">
        <v>62.6</v>
      </c>
      <c r="BT152" s="2" t="s">
        <v>313</v>
      </c>
      <c r="BU152" s="2">
        <v>3</v>
      </c>
      <c r="BV152" s="2">
        <v>20.400000000000002</v>
      </c>
      <c r="BW152" s="2">
        <v>43.1</v>
      </c>
      <c r="BX152" s="2">
        <v>33</v>
      </c>
      <c r="BY152" s="2" t="s">
        <v>228</v>
      </c>
      <c r="BZ152" s="2">
        <v>2</v>
      </c>
      <c r="CA152" s="2">
        <v>30.6</v>
      </c>
      <c r="CB152" s="2">
        <v>1105.4000000000001</v>
      </c>
      <c r="CC152" s="2" t="s">
        <v>365</v>
      </c>
      <c r="CD152" s="2">
        <v>2</v>
      </c>
      <c r="CE152" s="2">
        <v>1.1300000000000001</v>
      </c>
      <c r="CF152" s="2">
        <v>407.20000000000005</v>
      </c>
      <c r="CG152" s="2" t="s">
        <v>245</v>
      </c>
      <c r="CH152" s="2">
        <v>3</v>
      </c>
      <c r="CI152" s="2">
        <v>7.1000000000000005</v>
      </c>
      <c r="CJ152" s="2">
        <v>8.2000000000000011</v>
      </c>
      <c r="CK152" s="2">
        <v>716</v>
      </c>
      <c r="CL152" s="2" t="s">
        <v>253</v>
      </c>
      <c r="CM152" s="2">
        <v>20.700000000000003</v>
      </c>
      <c r="CN152" s="2">
        <v>44.5</v>
      </c>
      <c r="CO152" s="2" t="s">
        <v>377</v>
      </c>
      <c r="CP152" s="2">
        <v>2</v>
      </c>
    </row>
    <row r="153" spans="1:94" x14ac:dyDescent="0.4">
      <c r="A153" s="2">
        <v>151</v>
      </c>
      <c r="B153" s="2" t="s">
        <v>37</v>
      </c>
      <c r="C153" s="2">
        <v>1</v>
      </c>
      <c r="D153" s="2">
        <v>3.39</v>
      </c>
      <c r="E153" s="2">
        <v>750</v>
      </c>
      <c r="F153" s="2">
        <v>62.7</v>
      </c>
      <c r="G153" s="2" t="s">
        <v>314</v>
      </c>
      <c r="H153" s="2">
        <v>4</v>
      </c>
      <c r="I153" s="2">
        <v>421</v>
      </c>
      <c r="J153" s="2">
        <v>1</v>
      </c>
      <c r="K153" s="2">
        <v>111.9</v>
      </c>
      <c r="L153" s="2">
        <v>112.4</v>
      </c>
      <c r="M153" s="2">
        <v>1</v>
      </c>
      <c r="N153" s="2">
        <v>20.5</v>
      </c>
      <c r="O153" s="2">
        <v>43.400000000000006</v>
      </c>
      <c r="P153" s="2">
        <v>34.1</v>
      </c>
      <c r="Q153" s="2" t="s">
        <v>229</v>
      </c>
      <c r="R153" s="2">
        <v>1</v>
      </c>
      <c r="S153" s="2">
        <v>1.0900000000000001</v>
      </c>
      <c r="T153" s="2">
        <v>414.20000000000005</v>
      </c>
      <c r="U153" s="2" t="s">
        <v>241</v>
      </c>
      <c r="V153" s="2">
        <v>1</v>
      </c>
      <c r="W153" s="2">
        <v>5.2</v>
      </c>
      <c r="X153" s="2">
        <v>8</v>
      </c>
      <c r="Y153" s="2">
        <v>750</v>
      </c>
      <c r="Z153" s="2" t="s">
        <v>249</v>
      </c>
      <c r="AA153" s="2">
        <v>5.12</v>
      </c>
      <c r="AB153" s="2">
        <v>100</v>
      </c>
      <c r="AC153" s="2">
        <v>0.107</v>
      </c>
      <c r="AD153" s="2" t="s">
        <v>270</v>
      </c>
      <c r="AE153" s="2">
        <v>5.2</v>
      </c>
      <c r="AF153" s="2" t="s">
        <v>262</v>
      </c>
      <c r="AG153" s="2">
        <v>5.19</v>
      </c>
      <c r="AH153" s="2">
        <v>105</v>
      </c>
      <c r="AI153" s="2">
        <v>0.10100000000000001</v>
      </c>
      <c r="AJ153" s="2" t="s">
        <v>270</v>
      </c>
      <c r="AK153" s="2">
        <v>5.09</v>
      </c>
      <c r="AL153" s="2" t="s">
        <v>262</v>
      </c>
      <c r="AM153" s="2">
        <v>3.5</v>
      </c>
      <c r="AN153" s="2">
        <v>853.40000000000009</v>
      </c>
      <c r="AO153" s="2">
        <v>88</v>
      </c>
      <c r="AP153" s="2" t="s">
        <v>281</v>
      </c>
      <c r="AQ153" s="2">
        <v>4</v>
      </c>
      <c r="AR153" s="2">
        <v>130.97999999999999</v>
      </c>
      <c r="AS153" s="2">
        <v>11.700000000000001</v>
      </c>
      <c r="AT153" s="2">
        <v>37.200000000000003</v>
      </c>
      <c r="AU153" s="2">
        <v>85.800000000000011</v>
      </c>
      <c r="AV153" s="2" t="s">
        <v>281</v>
      </c>
      <c r="AW153" s="2">
        <v>3.44</v>
      </c>
      <c r="AX153" s="2">
        <v>852.40000000000009</v>
      </c>
      <c r="AY153" s="2">
        <v>87.5</v>
      </c>
      <c r="AZ153" s="2" t="s">
        <v>297</v>
      </c>
      <c r="BA153" s="2">
        <v>4</v>
      </c>
      <c r="BB153" s="2">
        <v>533</v>
      </c>
      <c r="BC153" s="2">
        <v>1</v>
      </c>
      <c r="BD153" s="2">
        <v>111.30000000000001</v>
      </c>
      <c r="BE153" s="2">
        <v>112.30000000000001</v>
      </c>
      <c r="BF153" s="2">
        <v>1</v>
      </c>
      <c r="BG153" s="2">
        <v>15.8</v>
      </c>
      <c r="BH153" s="2">
        <v>45.1</v>
      </c>
      <c r="BI153" s="2">
        <v>58</v>
      </c>
      <c r="BJ153" s="2" t="s">
        <v>307</v>
      </c>
      <c r="BK153" s="2">
        <v>1</v>
      </c>
      <c r="BL153" s="2">
        <v>3.48</v>
      </c>
      <c r="BM153" s="2">
        <v>843.40000000000009</v>
      </c>
      <c r="BN153" s="2">
        <v>86.600000000000009</v>
      </c>
      <c r="BO153" s="2" t="s">
        <v>297</v>
      </c>
      <c r="BP153" s="2">
        <v>4</v>
      </c>
      <c r="BQ153" s="2">
        <v>3.5</v>
      </c>
      <c r="BR153" s="2">
        <v>740</v>
      </c>
      <c r="BS153" s="2">
        <v>62.6</v>
      </c>
      <c r="BT153" s="2" t="s">
        <v>314</v>
      </c>
      <c r="BU153" s="2">
        <v>4</v>
      </c>
      <c r="BV153" s="2">
        <v>20</v>
      </c>
      <c r="BW153" s="2">
        <v>40.200000000000003</v>
      </c>
      <c r="BX153" s="2">
        <v>33.800000000000004</v>
      </c>
      <c r="BY153" s="2" t="s">
        <v>229</v>
      </c>
      <c r="BZ153" s="2">
        <v>1</v>
      </c>
      <c r="CA153" s="2">
        <v>32.300000000000004</v>
      </c>
      <c r="CB153" s="2">
        <v>1109.2</v>
      </c>
      <c r="CC153" s="2" t="s">
        <v>362</v>
      </c>
      <c r="CD153" s="2">
        <v>3</v>
      </c>
      <c r="CE153" s="2">
        <v>1.23</v>
      </c>
      <c r="CF153" s="2">
        <v>403.3</v>
      </c>
      <c r="CG153" s="2" t="s">
        <v>241</v>
      </c>
      <c r="CH153" s="2">
        <v>1</v>
      </c>
      <c r="CI153" s="2">
        <v>6.9</v>
      </c>
      <c r="CJ153" s="2">
        <v>8.3000000000000007</v>
      </c>
      <c r="CK153" s="2">
        <v>726</v>
      </c>
      <c r="CL153" s="2" t="s">
        <v>249</v>
      </c>
      <c r="CM153" s="2">
        <v>20.8</v>
      </c>
      <c r="CN153" s="2">
        <v>41</v>
      </c>
      <c r="CO153" s="2" t="s">
        <v>378</v>
      </c>
      <c r="CP153" s="2">
        <v>1</v>
      </c>
    </row>
    <row r="154" spans="1:94" x14ac:dyDescent="0.4">
      <c r="A154" s="2">
        <v>152</v>
      </c>
      <c r="B154" s="2" t="s">
        <v>37</v>
      </c>
      <c r="C154" s="2">
        <v>2</v>
      </c>
      <c r="D154" s="2">
        <v>3.3200000000000003</v>
      </c>
      <c r="E154" s="2">
        <v>743.80000000000007</v>
      </c>
      <c r="F154" s="2">
        <v>62.2</v>
      </c>
      <c r="G154" s="2" t="s">
        <v>314</v>
      </c>
      <c r="H154" s="2">
        <v>4</v>
      </c>
      <c r="I154" s="2">
        <v>439</v>
      </c>
      <c r="J154" s="2">
        <v>2</v>
      </c>
      <c r="K154" s="2">
        <v>113.60000000000001</v>
      </c>
      <c r="L154" s="2">
        <v>111.60000000000001</v>
      </c>
      <c r="M154" s="2">
        <v>2</v>
      </c>
      <c r="N154" s="2">
        <v>20.900000000000002</v>
      </c>
      <c r="O154" s="2">
        <v>43.7</v>
      </c>
      <c r="P154" s="2">
        <v>33.300000000000004</v>
      </c>
      <c r="Q154" s="2" t="s">
        <v>229</v>
      </c>
      <c r="R154" s="2">
        <v>2</v>
      </c>
      <c r="S154" s="2">
        <v>1.06</v>
      </c>
      <c r="T154" s="2">
        <v>412.8</v>
      </c>
      <c r="U154" s="2" t="s">
        <v>241</v>
      </c>
      <c r="V154" s="2">
        <v>2</v>
      </c>
      <c r="W154" s="2">
        <v>5.3000000000000007</v>
      </c>
      <c r="X154" s="2">
        <v>8.3000000000000007</v>
      </c>
      <c r="Y154" s="2">
        <v>749</v>
      </c>
      <c r="Z154" s="2" t="s">
        <v>249</v>
      </c>
      <c r="AA154" s="2">
        <v>5.01</v>
      </c>
      <c r="AB154" s="2">
        <v>102</v>
      </c>
      <c r="AC154" s="2">
        <v>0.11</v>
      </c>
      <c r="AD154" s="2" t="s">
        <v>270</v>
      </c>
      <c r="AE154" s="2">
        <v>5.16</v>
      </c>
      <c r="AF154" s="2" t="s">
        <v>262</v>
      </c>
      <c r="AG154" s="2">
        <v>5.05</v>
      </c>
      <c r="AH154" s="2">
        <v>100</v>
      </c>
      <c r="AI154" s="2">
        <v>0.127</v>
      </c>
      <c r="AJ154" s="2" t="s">
        <v>270</v>
      </c>
      <c r="AK154" s="2">
        <v>5</v>
      </c>
      <c r="AL154" s="2" t="s">
        <v>262</v>
      </c>
      <c r="AM154" s="2">
        <v>3.36</v>
      </c>
      <c r="AN154" s="2">
        <v>845.7</v>
      </c>
      <c r="AO154" s="2">
        <v>87.100000000000009</v>
      </c>
      <c r="AP154" s="2" t="s">
        <v>281</v>
      </c>
      <c r="AQ154" s="2">
        <v>4</v>
      </c>
      <c r="AR154" s="2">
        <v>133.32</v>
      </c>
      <c r="AS154" s="2">
        <v>11.200000000000001</v>
      </c>
      <c r="AT154" s="2">
        <v>37.700000000000003</v>
      </c>
      <c r="AU154" s="2">
        <v>85.5</v>
      </c>
      <c r="AV154" s="2" t="s">
        <v>281</v>
      </c>
      <c r="AW154" s="2">
        <v>3.36</v>
      </c>
      <c r="AX154" s="2">
        <v>849.90000000000009</v>
      </c>
      <c r="AY154" s="2">
        <v>87.100000000000009</v>
      </c>
      <c r="AZ154" s="2" t="s">
        <v>297</v>
      </c>
      <c r="BA154" s="2">
        <v>4</v>
      </c>
      <c r="BB154" s="2">
        <v>524</v>
      </c>
      <c r="BC154" s="2">
        <v>2</v>
      </c>
      <c r="BD154" s="2">
        <v>114</v>
      </c>
      <c r="BE154" s="2">
        <v>113.9</v>
      </c>
      <c r="BF154" s="2">
        <v>2</v>
      </c>
      <c r="BG154" s="2">
        <v>17.2</v>
      </c>
      <c r="BH154" s="2">
        <v>43.1</v>
      </c>
      <c r="BI154" s="2">
        <v>61.7</v>
      </c>
      <c r="BJ154" s="2" t="s">
        <v>307</v>
      </c>
      <c r="BK154" s="2">
        <v>2</v>
      </c>
      <c r="BL154" s="2">
        <v>3.47</v>
      </c>
      <c r="BM154" s="2">
        <v>852</v>
      </c>
      <c r="BN154" s="2">
        <v>86.9</v>
      </c>
      <c r="BO154" s="2" t="s">
        <v>297</v>
      </c>
      <c r="BP154" s="2">
        <v>4</v>
      </c>
      <c r="BQ154" s="2">
        <v>3.2</v>
      </c>
      <c r="BR154" s="2">
        <v>740.40000000000009</v>
      </c>
      <c r="BS154" s="2">
        <v>62</v>
      </c>
      <c r="BT154" s="2" t="s">
        <v>314</v>
      </c>
      <c r="BU154" s="2">
        <v>4</v>
      </c>
      <c r="BV154" s="2">
        <v>20.900000000000002</v>
      </c>
      <c r="BW154" s="2">
        <v>41.6</v>
      </c>
      <c r="BX154" s="2">
        <v>33</v>
      </c>
      <c r="BY154" s="2" t="s">
        <v>229</v>
      </c>
      <c r="BZ154" s="2">
        <v>2</v>
      </c>
      <c r="CA154" s="2">
        <v>31</v>
      </c>
      <c r="CB154" s="2">
        <v>1100.1000000000001</v>
      </c>
      <c r="CC154" s="2" t="s">
        <v>362</v>
      </c>
      <c r="CD154" s="2">
        <v>1</v>
      </c>
      <c r="CE154" s="2">
        <v>1.06</v>
      </c>
      <c r="CF154" s="2">
        <v>408.8</v>
      </c>
      <c r="CG154" s="2" t="s">
        <v>241</v>
      </c>
      <c r="CH154" s="2">
        <v>2</v>
      </c>
      <c r="CI154" s="2">
        <v>7.3000000000000007</v>
      </c>
      <c r="CJ154" s="2">
        <v>7.9</v>
      </c>
      <c r="CK154" s="2">
        <v>712</v>
      </c>
      <c r="CL154" s="2" t="s">
        <v>249</v>
      </c>
      <c r="CM154" s="2">
        <v>20.8</v>
      </c>
      <c r="CN154" s="2">
        <v>44</v>
      </c>
      <c r="CO154" s="2" t="s">
        <v>378</v>
      </c>
      <c r="CP154" s="2">
        <v>2</v>
      </c>
    </row>
    <row r="155" spans="1:94" x14ac:dyDescent="0.4">
      <c r="A155" s="2">
        <v>153</v>
      </c>
      <c r="B155" s="2" t="s">
        <v>37</v>
      </c>
      <c r="C155" s="2">
        <v>3</v>
      </c>
      <c r="D155" s="2">
        <v>3.47</v>
      </c>
      <c r="E155" s="2">
        <v>749.7</v>
      </c>
      <c r="F155" s="2">
        <v>62.2</v>
      </c>
      <c r="G155" s="2" t="s">
        <v>314</v>
      </c>
      <c r="H155" s="2">
        <v>4</v>
      </c>
      <c r="I155" s="2">
        <v>427</v>
      </c>
      <c r="J155" s="2">
        <v>1</v>
      </c>
      <c r="K155" s="2">
        <v>113.80000000000001</v>
      </c>
      <c r="L155" s="2">
        <v>115.80000000000001</v>
      </c>
      <c r="M155" s="2">
        <v>3</v>
      </c>
      <c r="N155" s="2">
        <v>21</v>
      </c>
      <c r="O155" s="2">
        <v>42.300000000000004</v>
      </c>
      <c r="P155" s="2">
        <v>33.4</v>
      </c>
      <c r="Q155" s="2" t="s">
        <v>229</v>
      </c>
      <c r="R155" s="2">
        <v>1</v>
      </c>
      <c r="S155" s="2">
        <v>1.27</v>
      </c>
      <c r="T155" s="2">
        <v>419.6</v>
      </c>
      <c r="U155" s="2" t="s">
        <v>241</v>
      </c>
      <c r="V155" s="2">
        <v>3</v>
      </c>
      <c r="W155" s="2">
        <v>4.8000000000000007</v>
      </c>
      <c r="X155" s="2">
        <v>8.3000000000000007</v>
      </c>
      <c r="Y155" s="2">
        <v>710</v>
      </c>
      <c r="Z155" s="2" t="s">
        <v>249</v>
      </c>
      <c r="AA155" s="2">
        <v>5.08</v>
      </c>
      <c r="AB155" s="2">
        <v>103</v>
      </c>
      <c r="AC155" s="2">
        <v>0.111</v>
      </c>
      <c r="AD155" s="2" t="s">
        <v>270</v>
      </c>
      <c r="AE155" s="2">
        <v>5.01</v>
      </c>
      <c r="AF155" s="2" t="s">
        <v>262</v>
      </c>
      <c r="AG155" s="2">
        <v>5.17</v>
      </c>
      <c r="AH155" s="2">
        <v>105</v>
      </c>
      <c r="AI155" s="2">
        <v>0.125</v>
      </c>
      <c r="AJ155" s="2" t="s">
        <v>270</v>
      </c>
      <c r="AK155" s="2">
        <v>5.1100000000000003</v>
      </c>
      <c r="AL155" s="2" t="s">
        <v>262</v>
      </c>
      <c r="AM155" s="2">
        <v>3.36</v>
      </c>
      <c r="AN155" s="2">
        <v>841.80000000000007</v>
      </c>
      <c r="AO155" s="2">
        <v>87.800000000000011</v>
      </c>
      <c r="AP155" s="2" t="s">
        <v>281</v>
      </c>
      <c r="AQ155" s="2">
        <v>4</v>
      </c>
      <c r="AR155" s="2">
        <v>134.07</v>
      </c>
      <c r="AS155" s="2">
        <v>11.100000000000001</v>
      </c>
      <c r="AT155" s="2">
        <v>37.5</v>
      </c>
      <c r="AU155" s="2">
        <v>85.4</v>
      </c>
      <c r="AV155" s="2" t="s">
        <v>281</v>
      </c>
      <c r="AW155" s="2">
        <v>3.29</v>
      </c>
      <c r="AX155" s="2">
        <v>848.6</v>
      </c>
      <c r="AY155" s="2">
        <v>87.2</v>
      </c>
      <c r="AZ155" s="2" t="s">
        <v>297</v>
      </c>
      <c r="BA155" s="2">
        <v>4</v>
      </c>
      <c r="BB155" s="2">
        <v>526</v>
      </c>
      <c r="BC155" s="2">
        <v>1</v>
      </c>
      <c r="BD155" s="2">
        <v>112.30000000000001</v>
      </c>
      <c r="BE155" s="2">
        <v>110.2</v>
      </c>
      <c r="BF155" s="2">
        <v>3</v>
      </c>
      <c r="BG155" s="2">
        <v>16.8</v>
      </c>
      <c r="BH155" s="2">
        <v>46</v>
      </c>
      <c r="BI155" s="2">
        <v>62</v>
      </c>
      <c r="BJ155" s="2" t="s">
        <v>307</v>
      </c>
      <c r="BK155" s="2">
        <v>1</v>
      </c>
      <c r="BL155" s="2">
        <v>3.25</v>
      </c>
      <c r="BM155" s="2">
        <v>852.6</v>
      </c>
      <c r="BN155" s="2">
        <v>87.300000000000011</v>
      </c>
      <c r="BO155" s="2" t="s">
        <v>297</v>
      </c>
      <c r="BP155" s="2">
        <v>4</v>
      </c>
      <c r="BQ155" s="2">
        <v>3.33</v>
      </c>
      <c r="BR155" s="2">
        <v>749.80000000000007</v>
      </c>
      <c r="BS155" s="2">
        <v>62.2</v>
      </c>
      <c r="BT155" s="2" t="s">
        <v>314</v>
      </c>
      <c r="BU155" s="2">
        <v>4</v>
      </c>
      <c r="BV155" s="2">
        <v>20.100000000000001</v>
      </c>
      <c r="BW155" s="2">
        <v>44.400000000000006</v>
      </c>
      <c r="BX155" s="2">
        <v>33.5</v>
      </c>
      <c r="BY155" s="2" t="s">
        <v>229</v>
      </c>
      <c r="BZ155" s="2">
        <v>1</v>
      </c>
      <c r="CA155" s="2">
        <v>30.900000000000002</v>
      </c>
      <c r="CB155" s="2">
        <v>1110</v>
      </c>
      <c r="CC155" s="2" t="s">
        <v>362</v>
      </c>
      <c r="CD155" s="2">
        <v>2</v>
      </c>
      <c r="CE155" s="2">
        <v>1.01</v>
      </c>
      <c r="CF155" s="2">
        <v>418.5</v>
      </c>
      <c r="CG155" s="2" t="s">
        <v>241</v>
      </c>
      <c r="CH155" s="2">
        <v>3</v>
      </c>
      <c r="CI155" s="2">
        <v>6.8000000000000007</v>
      </c>
      <c r="CJ155" s="2">
        <v>8.3000000000000007</v>
      </c>
      <c r="CK155" s="2">
        <v>749</v>
      </c>
      <c r="CL155" s="2" t="s">
        <v>249</v>
      </c>
      <c r="CM155" s="2">
        <v>20.900000000000002</v>
      </c>
      <c r="CN155" s="2">
        <v>44.7</v>
      </c>
      <c r="CO155" s="2" t="s">
        <v>378</v>
      </c>
      <c r="CP155" s="2">
        <v>1</v>
      </c>
    </row>
    <row r="156" spans="1:94" x14ac:dyDescent="0.4">
      <c r="A156" s="2">
        <v>154</v>
      </c>
      <c r="B156" s="2" t="s">
        <v>37</v>
      </c>
      <c r="C156" s="2">
        <v>4</v>
      </c>
      <c r="D156" s="2">
        <v>3.43</v>
      </c>
      <c r="E156" s="2">
        <v>744.80000000000007</v>
      </c>
      <c r="F156" s="2">
        <v>62.900000000000006</v>
      </c>
      <c r="G156" s="2" t="s">
        <v>314</v>
      </c>
      <c r="H156" s="2">
        <v>4</v>
      </c>
      <c r="I156" s="2">
        <v>433</v>
      </c>
      <c r="J156" s="2">
        <v>2</v>
      </c>
      <c r="K156" s="2">
        <v>111</v>
      </c>
      <c r="L156" s="2">
        <v>114.9</v>
      </c>
      <c r="M156" s="2">
        <v>1</v>
      </c>
      <c r="N156" s="2">
        <v>21</v>
      </c>
      <c r="O156" s="2">
        <v>44.2</v>
      </c>
      <c r="P156" s="2">
        <v>34.9</v>
      </c>
      <c r="Q156" s="2" t="s">
        <v>229</v>
      </c>
      <c r="R156" s="2">
        <v>2</v>
      </c>
      <c r="S156" s="2">
        <v>1.05</v>
      </c>
      <c r="T156" s="2">
        <v>400.6</v>
      </c>
      <c r="U156" s="2" t="s">
        <v>241</v>
      </c>
      <c r="V156" s="2">
        <v>1</v>
      </c>
      <c r="W156" s="2">
        <v>5.3000000000000007</v>
      </c>
      <c r="X156" s="2">
        <v>8</v>
      </c>
      <c r="Y156" s="2">
        <v>734</v>
      </c>
      <c r="Z156" s="2" t="s">
        <v>249</v>
      </c>
      <c r="AA156" s="2">
        <v>5.2</v>
      </c>
      <c r="AB156" s="2">
        <v>103</v>
      </c>
      <c r="AC156" s="2">
        <v>0.111</v>
      </c>
      <c r="AD156" s="2" t="s">
        <v>270</v>
      </c>
      <c r="AE156" s="2">
        <v>5</v>
      </c>
      <c r="AF156" s="2" t="s">
        <v>262</v>
      </c>
      <c r="AG156" s="2">
        <v>5.18</v>
      </c>
      <c r="AH156" s="2">
        <v>100</v>
      </c>
      <c r="AI156" s="2">
        <v>0.11900000000000001</v>
      </c>
      <c r="AJ156" s="2" t="s">
        <v>270</v>
      </c>
      <c r="AK156" s="2">
        <v>5.17</v>
      </c>
      <c r="AL156" s="2" t="s">
        <v>262</v>
      </c>
      <c r="AM156" s="2">
        <v>3.46</v>
      </c>
      <c r="AN156" s="2">
        <v>846.90000000000009</v>
      </c>
      <c r="AO156" s="2">
        <v>87</v>
      </c>
      <c r="AP156" s="2" t="s">
        <v>281</v>
      </c>
      <c r="AQ156" s="2">
        <v>4</v>
      </c>
      <c r="AR156" s="2">
        <v>134.09</v>
      </c>
      <c r="AS156" s="2">
        <v>11.200000000000001</v>
      </c>
      <c r="AT156" s="2">
        <v>37.9</v>
      </c>
      <c r="AU156" s="2">
        <v>85.9</v>
      </c>
      <c r="AV156" s="2" t="s">
        <v>281</v>
      </c>
      <c r="AW156" s="2">
        <v>3.29</v>
      </c>
      <c r="AX156" s="2">
        <v>854.40000000000009</v>
      </c>
      <c r="AY156" s="2">
        <v>86.300000000000011</v>
      </c>
      <c r="AZ156" s="2" t="s">
        <v>297</v>
      </c>
      <c r="BA156" s="2">
        <v>4</v>
      </c>
      <c r="BB156" s="2">
        <v>539</v>
      </c>
      <c r="BC156" s="2">
        <v>2</v>
      </c>
      <c r="BD156" s="2">
        <v>110.10000000000001</v>
      </c>
      <c r="BE156" s="2">
        <v>113.7</v>
      </c>
      <c r="BF156" s="2">
        <v>1</v>
      </c>
      <c r="BG156" s="2">
        <v>15.100000000000001</v>
      </c>
      <c r="BH156" s="2">
        <v>46.5</v>
      </c>
      <c r="BI156" s="2">
        <v>58.900000000000006</v>
      </c>
      <c r="BJ156" s="2" t="s">
        <v>307</v>
      </c>
      <c r="BK156" s="2">
        <v>2</v>
      </c>
      <c r="BL156" s="2">
        <v>3.49</v>
      </c>
      <c r="BM156" s="2">
        <v>841.40000000000009</v>
      </c>
      <c r="BN156" s="2">
        <v>87</v>
      </c>
      <c r="BO156" s="2" t="s">
        <v>297</v>
      </c>
      <c r="BP156" s="2">
        <v>4</v>
      </c>
      <c r="BQ156" s="2">
        <v>3.3200000000000003</v>
      </c>
      <c r="BR156" s="2">
        <v>740.80000000000007</v>
      </c>
      <c r="BS156" s="2">
        <v>62.400000000000006</v>
      </c>
      <c r="BT156" s="2" t="s">
        <v>314</v>
      </c>
      <c r="BU156" s="2">
        <v>4</v>
      </c>
      <c r="BV156" s="2">
        <v>20.5</v>
      </c>
      <c r="BW156" s="2">
        <v>40.800000000000004</v>
      </c>
      <c r="BX156" s="2">
        <v>34.200000000000003</v>
      </c>
      <c r="BY156" s="2" t="s">
        <v>229</v>
      </c>
      <c r="BZ156" s="2">
        <v>2</v>
      </c>
      <c r="CA156" s="2">
        <v>32.6</v>
      </c>
      <c r="CB156" s="2">
        <v>1108.3</v>
      </c>
      <c r="CC156" s="2" t="s">
        <v>362</v>
      </c>
      <c r="CD156" s="2">
        <v>3</v>
      </c>
      <c r="CE156" s="2">
        <v>1.1000000000000001</v>
      </c>
      <c r="CF156" s="2">
        <v>409.70000000000005</v>
      </c>
      <c r="CG156" s="2" t="s">
        <v>241</v>
      </c>
      <c r="CH156" s="2">
        <v>1</v>
      </c>
      <c r="CI156" s="2">
        <v>7.3000000000000007</v>
      </c>
      <c r="CJ156" s="2">
        <v>7.9</v>
      </c>
      <c r="CK156" s="2">
        <v>704</v>
      </c>
      <c r="CL156" s="2" t="s">
        <v>249</v>
      </c>
      <c r="CM156" s="2">
        <v>20.900000000000002</v>
      </c>
      <c r="CN156" s="2">
        <v>40.300000000000004</v>
      </c>
      <c r="CO156" s="2" t="s">
        <v>378</v>
      </c>
      <c r="CP156" s="2">
        <v>2</v>
      </c>
    </row>
    <row r="157" spans="1:94" x14ac:dyDescent="0.4">
      <c r="A157" s="2">
        <v>155</v>
      </c>
      <c r="B157" s="2" t="s">
        <v>37</v>
      </c>
      <c r="C157" s="2">
        <v>5</v>
      </c>
      <c r="D157" s="2">
        <v>3.31</v>
      </c>
      <c r="E157" s="2">
        <v>743.80000000000007</v>
      </c>
      <c r="F157" s="2">
        <v>62</v>
      </c>
      <c r="G157" s="2" t="s">
        <v>314</v>
      </c>
      <c r="H157" s="2">
        <v>4</v>
      </c>
      <c r="I157" s="2">
        <v>431</v>
      </c>
      <c r="J157" s="2">
        <v>1</v>
      </c>
      <c r="K157" s="2">
        <v>115.30000000000001</v>
      </c>
      <c r="L157" s="2">
        <v>111.5</v>
      </c>
      <c r="M157" s="2">
        <v>2</v>
      </c>
      <c r="N157" s="2">
        <v>20.5</v>
      </c>
      <c r="O157" s="2">
        <v>41.400000000000006</v>
      </c>
      <c r="P157" s="2">
        <v>33</v>
      </c>
      <c r="Q157" s="2" t="s">
        <v>229</v>
      </c>
      <c r="R157" s="2">
        <v>1</v>
      </c>
      <c r="S157" s="2">
        <v>1.24</v>
      </c>
      <c r="T157" s="2">
        <v>418.8</v>
      </c>
      <c r="U157" s="2" t="s">
        <v>241</v>
      </c>
      <c r="V157" s="2">
        <v>2</v>
      </c>
      <c r="W157" s="2">
        <v>4.9000000000000004</v>
      </c>
      <c r="X157" s="2">
        <v>8.2000000000000011</v>
      </c>
      <c r="Y157" s="2">
        <v>730</v>
      </c>
      <c r="Z157" s="2" t="s">
        <v>249</v>
      </c>
      <c r="AA157" s="2">
        <v>5.0600000000000005</v>
      </c>
      <c r="AB157" s="2">
        <v>104</v>
      </c>
      <c r="AC157" s="2">
        <v>0.11600000000000001</v>
      </c>
      <c r="AD157" s="2" t="s">
        <v>270</v>
      </c>
      <c r="AE157" s="2">
        <v>5.16</v>
      </c>
      <c r="AF157" s="2" t="s">
        <v>262</v>
      </c>
      <c r="AG157" s="2">
        <v>5.14</v>
      </c>
      <c r="AH157" s="2">
        <v>104</v>
      </c>
      <c r="AI157" s="2">
        <v>0.11600000000000001</v>
      </c>
      <c r="AJ157" s="2" t="s">
        <v>270</v>
      </c>
      <c r="AK157" s="2">
        <v>5.19</v>
      </c>
      <c r="AL157" s="2" t="s">
        <v>262</v>
      </c>
      <c r="AM157" s="2">
        <v>3.3200000000000003</v>
      </c>
      <c r="AN157" s="2">
        <v>842.30000000000007</v>
      </c>
      <c r="AO157" s="2">
        <v>86.800000000000011</v>
      </c>
      <c r="AP157" s="2" t="s">
        <v>281</v>
      </c>
      <c r="AQ157" s="2">
        <v>4</v>
      </c>
      <c r="AR157" s="2">
        <v>131.13</v>
      </c>
      <c r="AS157" s="2">
        <v>11.700000000000001</v>
      </c>
      <c r="AT157" s="2">
        <v>37.300000000000004</v>
      </c>
      <c r="AU157" s="2">
        <v>85.300000000000011</v>
      </c>
      <c r="AV157" s="2" t="s">
        <v>281</v>
      </c>
      <c r="AW157" s="2">
        <v>3.43</v>
      </c>
      <c r="AX157" s="2">
        <v>858.6</v>
      </c>
      <c r="AY157" s="2">
        <v>87.4</v>
      </c>
      <c r="AZ157" s="2" t="s">
        <v>297</v>
      </c>
      <c r="BA157" s="2">
        <v>4</v>
      </c>
      <c r="BB157" s="2">
        <v>529</v>
      </c>
      <c r="BC157" s="2">
        <v>1</v>
      </c>
      <c r="BD157" s="2">
        <v>114.2</v>
      </c>
      <c r="BE157" s="2">
        <v>114</v>
      </c>
      <c r="BF157" s="2">
        <v>2</v>
      </c>
      <c r="BG157" s="2">
        <v>16.400000000000002</v>
      </c>
      <c r="BH157" s="2">
        <v>45.5</v>
      </c>
      <c r="BI157" s="2">
        <v>60.800000000000004</v>
      </c>
      <c r="BJ157" s="2" t="s">
        <v>307</v>
      </c>
      <c r="BK157" s="2">
        <v>1</v>
      </c>
      <c r="BL157" s="2">
        <v>3.42</v>
      </c>
      <c r="BM157" s="2">
        <v>844.30000000000007</v>
      </c>
      <c r="BN157" s="2">
        <v>87.7</v>
      </c>
      <c r="BO157" s="2" t="s">
        <v>297</v>
      </c>
      <c r="BP157" s="2">
        <v>4</v>
      </c>
      <c r="BQ157" s="2">
        <v>3.27</v>
      </c>
      <c r="BR157" s="2">
        <v>745.7</v>
      </c>
      <c r="BS157" s="2">
        <v>62.6</v>
      </c>
      <c r="BT157" s="2" t="s">
        <v>314</v>
      </c>
      <c r="BU157" s="2">
        <v>4</v>
      </c>
      <c r="BV157" s="2">
        <v>20.6</v>
      </c>
      <c r="BW157" s="2">
        <v>42.900000000000006</v>
      </c>
      <c r="BX157" s="2">
        <v>34</v>
      </c>
      <c r="BY157" s="2" t="s">
        <v>229</v>
      </c>
      <c r="BZ157" s="2">
        <v>1</v>
      </c>
      <c r="CA157" s="2">
        <v>31.400000000000002</v>
      </c>
      <c r="CB157" s="2">
        <v>1103.6000000000001</v>
      </c>
      <c r="CC157" s="2" t="s">
        <v>362</v>
      </c>
      <c r="CD157" s="2">
        <v>1</v>
      </c>
      <c r="CE157" s="2">
        <v>1.23</v>
      </c>
      <c r="CF157" s="2">
        <v>400.40000000000003</v>
      </c>
      <c r="CG157" s="2" t="s">
        <v>241</v>
      </c>
      <c r="CH157" s="2">
        <v>2</v>
      </c>
      <c r="CI157" s="2">
        <v>7.3000000000000007</v>
      </c>
      <c r="CJ157" s="2">
        <v>7.9</v>
      </c>
      <c r="CK157" s="2">
        <v>740</v>
      </c>
      <c r="CL157" s="2" t="s">
        <v>249</v>
      </c>
      <c r="CM157" s="2">
        <v>20.700000000000003</v>
      </c>
      <c r="CN157" s="2">
        <v>41.800000000000004</v>
      </c>
      <c r="CO157" s="2" t="s">
        <v>378</v>
      </c>
      <c r="CP157" s="2">
        <v>1</v>
      </c>
    </row>
    <row r="158" spans="1:94" x14ac:dyDescent="0.4">
      <c r="A158" s="2">
        <v>156</v>
      </c>
      <c r="B158" s="2" t="s">
        <v>37</v>
      </c>
      <c r="C158" s="2">
        <v>6</v>
      </c>
      <c r="D158" s="2">
        <v>3.2800000000000002</v>
      </c>
      <c r="E158" s="2">
        <v>741.5</v>
      </c>
      <c r="F158" s="2">
        <v>62.6</v>
      </c>
      <c r="G158" s="2" t="s">
        <v>314</v>
      </c>
      <c r="H158" s="2">
        <v>4</v>
      </c>
      <c r="I158" s="2">
        <v>439</v>
      </c>
      <c r="J158" s="2">
        <v>2</v>
      </c>
      <c r="K158" s="2">
        <v>115.9</v>
      </c>
      <c r="L158" s="2">
        <v>112</v>
      </c>
      <c r="M158" s="2">
        <v>3</v>
      </c>
      <c r="N158" s="2">
        <v>20</v>
      </c>
      <c r="O158" s="2">
        <v>44.6</v>
      </c>
      <c r="P158" s="2">
        <v>34.5</v>
      </c>
      <c r="Q158" s="2" t="s">
        <v>229</v>
      </c>
      <c r="R158" s="2">
        <v>2</v>
      </c>
      <c r="S158" s="2">
        <v>1.18</v>
      </c>
      <c r="T158" s="2">
        <v>430</v>
      </c>
      <c r="U158" s="2" t="s">
        <v>241</v>
      </c>
      <c r="V158" s="2">
        <v>3</v>
      </c>
      <c r="W158" s="2">
        <v>5.2</v>
      </c>
      <c r="X158" s="2">
        <v>8.1</v>
      </c>
      <c r="Y158" s="2">
        <v>736</v>
      </c>
      <c r="Z158" s="2" t="s">
        <v>249</v>
      </c>
      <c r="AA158" s="2">
        <v>5.0200000000000005</v>
      </c>
      <c r="AB158" s="2">
        <v>105</v>
      </c>
      <c r="AC158" s="2">
        <v>0.125</v>
      </c>
      <c r="AD158" s="2" t="s">
        <v>270</v>
      </c>
      <c r="AE158" s="2">
        <v>5.05</v>
      </c>
      <c r="AF158" s="2" t="s">
        <v>262</v>
      </c>
      <c r="AG158" s="2">
        <v>5.1000000000000005</v>
      </c>
      <c r="AH158" s="2">
        <v>105</v>
      </c>
      <c r="AI158" s="2">
        <v>0.11900000000000001</v>
      </c>
      <c r="AJ158" s="2" t="s">
        <v>270</v>
      </c>
      <c r="AK158" s="2">
        <v>5.1100000000000003</v>
      </c>
      <c r="AL158" s="2" t="s">
        <v>262</v>
      </c>
      <c r="AM158" s="2">
        <v>3.41</v>
      </c>
      <c r="AN158" s="2">
        <v>857.90000000000009</v>
      </c>
      <c r="AO158" s="2">
        <v>88</v>
      </c>
      <c r="AP158" s="2" t="s">
        <v>281</v>
      </c>
      <c r="AQ158" s="2">
        <v>4</v>
      </c>
      <c r="AR158" s="2">
        <v>133.83000000000001</v>
      </c>
      <c r="AS158" s="2">
        <v>11.5</v>
      </c>
      <c r="AT158" s="2">
        <v>37.700000000000003</v>
      </c>
      <c r="AU158" s="2">
        <v>85.100000000000009</v>
      </c>
      <c r="AV158" s="2" t="s">
        <v>281</v>
      </c>
      <c r="AW158" s="2">
        <v>3.22</v>
      </c>
      <c r="AX158" s="2">
        <v>847.7</v>
      </c>
      <c r="AY158" s="2">
        <v>88</v>
      </c>
      <c r="AZ158" s="2" t="s">
        <v>297</v>
      </c>
      <c r="BA158" s="2">
        <v>4</v>
      </c>
      <c r="BB158" s="2">
        <v>535</v>
      </c>
      <c r="BC158" s="2">
        <v>2</v>
      </c>
      <c r="BD158" s="2">
        <v>112.30000000000001</v>
      </c>
      <c r="BE158" s="2">
        <v>114.30000000000001</v>
      </c>
      <c r="BF158" s="2">
        <v>3</v>
      </c>
      <c r="BG158" s="2">
        <v>17.3</v>
      </c>
      <c r="BH158" s="2">
        <v>47.300000000000004</v>
      </c>
      <c r="BI158" s="2">
        <v>59.300000000000004</v>
      </c>
      <c r="BJ158" s="2" t="s">
        <v>307</v>
      </c>
      <c r="BK158" s="2">
        <v>2</v>
      </c>
      <c r="BL158" s="2">
        <v>3.45</v>
      </c>
      <c r="BM158" s="2">
        <v>845.30000000000007</v>
      </c>
      <c r="BN158" s="2">
        <v>87</v>
      </c>
      <c r="BO158" s="2" t="s">
        <v>297</v>
      </c>
      <c r="BP158" s="2">
        <v>4</v>
      </c>
      <c r="BQ158" s="2">
        <v>3.29</v>
      </c>
      <c r="BR158" s="2">
        <v>747.2</v>
      </c>
      <c r="BS158" s="2">
        <v>62</v>
      </c>
      <c r="BT158" s="2" t="s">
        <v>314</v>
      </c>
      <c r="BU158" s="2">
        <v>4</v>
      </c>
      <c r="BV158" s="2">
        <v>20.5</v>
      </c>
      <c r="BW158" s="2">
        <v>43.2</v>
      </c>
      <c r="BX158" s="2">
        <v>34</v>
      </c>
      <c r="BY158" s="2" t="s">
        <v>229</v>
      </c>
      <c r="BZ158" s="2">
        <v>2</v>
      </c>
      <c r="CA158" s="2">
        <v>30.900000000000002</v>
      </c>
      <c r="CB158" s="2">
        <v>1107.6000000000001</v>
      </c>
      <c r="CC158" s="2" t="s">
        <v>362</v>
      </c>
      <c r="CD158" s="2">
        <v>2</v>
      </c>
      <c r="CE158" s="2">
        <v>1.27</v>
      </c>
      <c r="CF158" s="2">
        <v>404.3</v>
      </c>
      <c r="CG158" s="2" t="s">
        <v>241</v>
      </c>
      <c r="CH158" s="2">
        <v>3</v>
      </c>
      <c r="CI158" s="2">
        <v>7</v>
      </c>
      <c r="CJ158" s="2">
        <v>8.3000000000000007</v>
      </c>
      <c r="CK158" s="2">
        <v>730</v>
      </c>
      <c r="CL158" s="2" t="s">
        <v>249</v>
      </c>
      <c r="CM158" s="2">
        <v>20.8</v>
      </c>
      <c r="CN158" s="2">
        <v>43.2</v>
      </c>
      <c r="CO158" s="2" t="s">
        <v>378</v>
      </c>
      <c r="CP158" s="2">
        <v>2</v>
      </c>
    </row>
    <row r="159" spans="1:94" x14ac:dyDescent="0.4">
      <c r="A159" s="2">
        <v>157</v>
      </c>
      <c r="B159" s="2" t="s">
        <v>37</v>
      </c>
      <c r="C159" s="2">
        <v>7</v>
      </c>
      <c r="D159" s="2">
        <v>3.42</v>
      </c>
      <c r="E159" s="2">
        <v>744.1</v>
      </c>
      <c r="F159" s="2">
        <v>62.900000000000006</v>
      </c>
      <c r="G159" s="2" t="s">
        <v>314</v>
      </c>
      <c r="H159" s="2">
        <v>4</v>
      </c>
      <c r="I159" s="2">
        <v>422</v>
      </c>
      <c r="J159" s="2">
        <v>1</v>
      </c>
      <c r="K159" s="2">
        <v>113.10000000000001</v>
      </c>
      <c r="L159" s="2">
        <v>114.5</v>
      </c>
      <c r="M159" s="2">
        <v>1</v>
      </c>
      <c r="N159" s="2">
        <v>20.700000000000003</v>
      </c>
      <c r="O159" s="2">
        <v>42.7</v>
      </c>
      <c r="P159" s="2">
        <v>34.4</v>
      </c>
      <c r="Q159" s="2" t="s">
        <v>229</v>
      </c>
      <c r="R159" s="2">
        <v>1</v>
      </c>
      <c r="S159" s="2">
        <v>1.06</v>
      </c>
      <c r="T159" s="2">
        <v>409.6</v>
      </c>
      <c r="U159" s="2" t="s">
        <v>241</v>
      </c>
      <c r="V159" s="2">
        <v>1</v>
      </c>
      <c r="W159" s="2">
        <v>5.2</v>
      </c>
      <c r="X159" s="2">
        <v>8</v>
      </c>
      <c r="Y159" s="2">
        <v>736</v>
      </c>
      <c r="Z159" s="2" t="s">
        <v>249</v>
      </c>
      <c r="AA159" s="2">
        <v>5.03</v>
      </c>
      <c r="AB159" s="2">
        <v>105</v>
      </c>
      <c r="AC159" s="2">
        <v>0.13</v>
      </c>
      <c r="AD159" s="2" t="s">
        <v>270</v>
      </c>
      <c r="AE159" s="2">
        <v>5.09</v>
      </c>
      <c r="AF159" s="2" t="s">
        <v>262</v>
      </c>
      <c r="AG159" s="2">
        <v>5.17</v>
      </c>
      <c r="AH159" s="2">
        <v>100</v>
      </c>
      <c r="AI159" s="2">
        <v>0.13</v>
      </c>
      <c r="AJ159" s="2" t="s">
        <v>270</v>
      </c>
      <c r="AK159" s="2">
        <v>5.17</v>
      </c>
      <c r="AL159" s="2" t="s">
        <v>262</v>
      </c>
      <c r="AM159" s="2">
        <v>3.25</v>
      </c>
      <c r="AN159" s="2">
        <v>843</v>
      </c>
      <c r="AO159" s="2">
        <v>87.4</v>
      </c>
      <c r="AP159" s="2" t="s">
        <v>281</v>
      </c>
      <c r="AQ159" s="2">
        <v>4</v>
      </c>
      <c r="AR159" s="2">
        <v>134.1</v>
      </c>
      <c r="AS159" s="2">
        <v>11.3</v>
      </c>
      <c r="AT159" s="2">
        <v>37.4</v>
      </c>
      <c r="AU159" s="2">
        <v>86</v>
      </c>
      <c r="AV159" s="2" t="s">
        <v>281</v>
      </c>
      <c r="AW159" s="2">
        <v>3.24</v>
      </c>
      <c r="AX159" s="2">
        <v>858.40000000000009</v>
      </c>
      <c r="AY159" s="2">
        <v>86.300000000000011</v>
      </c>
      <c r="AZ159" s="2" t="s">
        <v>297</v>
      </c>
      <c r="BA159" s="2">
        <v>4</v>
      </c>
      <c r="BB159" s="2">
        <v>525</v>
      </c>
      <c r="BC159" s="2">
        <v>1</v>
      </c>
      <c r="BD159" s="2">
        <v>115.80000000000001</v>
      </c>
      <c r="BE159" s="2">
        <v>114.60000000000001</v>
      </c>
      <c r="BF159" s="2">
        <v>1</v>
      </c>
      <c r="BG159" s="2">
        <v>17.100000000000001</v>
      </c>
      <c r="BH159" s="2">
        <v>47.7</v>
      </c>
      <c r="BI159" s="2">
        <v>60.2</v>
      </c>
      <c r="BJ159" s="2" t="s">
        <v>307</v>
      </c>
      <c r="BK159" s="2">
        <v>1</v>
      </c>
      <c r="BL159" s="2">
        <v>3.36</v>
      </c>
      <c r="BM159" s="2">
        <v>847</v>
      </c>
      <c r="BN159" s="2">
        <v>87.300000000000011</v>
      </c>
      <c r="BO159" s="2" t="s">
        <v>297</v>
      </c>
      <c r="BP159" s="2">
        <v>4</v>
      </c>
      <c r="BQ159" s="2">
        <v>3.22</v>
      </c>
      <c r="BR159" s="2">
        <v>747.30000000000007</v>
      </c>
      <c r="BS159" s="2">
        <v>62.300000000000004</v>
      </c>
      <c r="BT159" s="2" t="s">
        <v>314</v>
      </c>
      <c r="BU159" s="2">
        <v>4</v>
      </c>
      <c r="BV159" s="2">
        <v>20.700000000000003</v>
      </c>
      <c r="BW159" s="2">
        <v>43.5</v>
      </c>
      <c r="BX159" s="2">
        <v>35</v>
      </c>
      <c r="BY159" s="2" t="s">
        <v>229</v>
      </c>
      <c r="BZ159" s="2">
        <v>1</v>
      </c>
      <c r="CA159" s="2">
        <v>30</v>
      </c>
      <c r="CB159" s="2">
        <v>1095</v>
      </c>
      <c r="CC159" s="2" t="s">
        <v>362</v>
      </c>
      <c r="CD159" s="2">
        <v>3</v>
      </c>
      <c r="CE159" s="2">
        <v>1.0900000000000001</v>
      </c>
      <c r="CF159" s="2">
        <v>406.3</v>
      </c>
      <c r="CG159" s="2" t="s">
        <v>241</v>
      </c>
      <c r="CH159" s="2">
        <v>1</v>
      </c>
      <c r="CI159" s="2">
        <v>6.9</v>
      </c>
      <c r="CJ159" s="2">
        <v>7.9</v>
      </c>
      <c r="CK159" s="2">
        <v>750</v>
      </c>
      <c r="CL159" s="2" t="s">
        <v>249</v>
      </c>
      <c r="CM159" s="2">
        <v>21</v>
      </c>
      <c r="CN159" s="2">
        <v>43.6</v>
      </c>
      <c r="CO159" s="2" t="s">
        <v>378</v>
      </c>
      <c r="CP159" s="2">
        <v>1</v>
      </c>
    </row>
    <row r="160" spans="1:94" x14ac:dyDescent="0.4">
      <c r="A160" s="2">
        <v>158</v>
      </c>
      <c r="B160" s="2" t="s">
        <v>37</v>
      </c>
      <c r="C160" s="2">
        <v>8</v>
      </c>
      <c r="D160" s="2">
        <v>3.49</v>
      </c>
      <c r="E160" s="2">
        <v>748.2</v>
      </c>
      <c r="F160" s="2">
        <v>62</v>
      </c>
      <c r="G160" s="2" t="s">
        <v>314</v>
      </c>
      <c r="H160" s="2">
        <v>4</v>
      </c>
      <c r="I160" s="2">
        <v>436</v>
      </c>
      <c r="J160" s="2">
        <v>2</v>
      </c>
      <c r="K160" s="2">
        <v>110.10000000000001</v>
      </c>
      <c r="L160" s="2">
        <v>113.4</v>
      </c>
      <c r="M160" s="2">
        <v>2</v>
      </c>
      <c r="N160" s="2">
        <v>20.200000000000003</v>
      </c>
      <c r="O160" s="2">
        <v>41.900000000000006</v>
      </c>
      <c r="P160" s="2">
        <v>33.5</v>
      </c>
      <c r="Q160" s="2" t="s">
        <v>229</v>
      </c>
      <c r="R160" s="2">
        <v>2</v>
      </c>
      <c r="S160" s="2">
        <v>1.07</v>
      </c>
      <c r="T160" s="2">
        <v>405.40000000000003</v>
      </c>
      <c r="U160" s="2" t="s">
        <v>241</v>
      </c>
      <c r="V160" s="2">
        <v>2</v>
      </c>
      <c r="W160" s="2">
        <v>4.8000000000000007</v>
      </c>
      <c r="X160" s="2">
        <v>8.1</v>
      </c>
      <c r="Y160" s="2">
        <v>736</v>
      </c>
      <c r="Z160" s="2" t="s">
        <v>249</v>
      </c>
      <c r="AA160" s="2">
        <v>5</v>
      </c>
      <c r="AB160" s="2">
        <v>101</v>
      </c>
      <c r="AC160" s="2">
        <v>0.124</v>
      </c>
      <c r="AD160" s="2" t="s">
        <v>270</v>
      </c>
      <c r="AE160" s="2">
        <v>5.17</v>
      </c>
      <c r="AF160" s="2" t="s">
        <v>262</v>
      </c>
      <c r="AG160" s="2">
        <v>5.0600000000000005</v>
      </c>
      <c r="AH160" s="2">
        <v>101</v>
      </c>
      <c r="AI160" s="2">
        <v>0.111</v>
      </c>
      <c r="AJ160" s="2" t="s">
        <v>270</v>
      </c>
      <c r="AK160" s="2">
        <v>5.01</v>
      </c>
      <c r="AL160" s="2" t="s">
        <v>262</v>
      </c>
      <c r="AM160" s="2">
        <v>3.39</v>
      </c>
      <c r="AN160" s="2">
        <v>856.30000000000007</v>
      </c>
      <c r="AO160" s="2">
        <v>86.7</v>
      </c>
      <c r="AP160" s="2" t="s">
        <v>281</v>
      </c>
      <c r="AQ160" s="2">
        <v>4</v>
      </c>
      <c r="AR160" s="2">
        <v>132.67000000000002</v>
      </c>
      <c r="AS160" s="2">
        <v>12</v>
      </c>
      <c r="AT160" s="2">
        <v>38</v>
      </c>
      <c r="AU160" s="2">
        <v>85.800000000000011</v>
      </c>
      <c r="AV160" s="2" t="s">
        <v>281</v>
      </c>
      <c r="AW160" s="2">
        <v>3.24</v>
      </c>
      <c r="AX160" s="2">
        <v>850</v>
      </c>
      <c r="AY160" s="2">
        <v>87.800000000000011</v>
      </c>
      <c r="AZ160" s="2" t="s">
        <v>297</v>
      </c>
      <c r="BA160" s="2">
        <v>4</v>
      </c>
      <c r="BB160" s="2">
        <v>524</v>
      </c>
      <c r="BC160" s="2">
        <v>2</v>
      </c>
      <c r="BD160" s="2">
        <v>115.7</v>
      </c>
      <c r="BE160" s="2">
        <v>115</v>
      </c>
      <c r="BF160" s="2">
        <v>2</v>
      </c>
      <c r="BG160" s="2">
        <v>16.100000000000001</v>
      </c>
      <c r="BH160" s="2">
        <v>45.400000000000006</v>
      </c>
      <c r="BI160" s="2">
        <v>58</v>
      </c>
      <c r="BJ160" s="2" t="s">
        <v>307</v>
      </c>
      <c r="BK160" s="2">
        <v>2</v>
      </c>
      <c r="BL160" s="2">
        <v>3.25</v>
      </c>
      <c r="BM160" s="2">
        <v>852</v>
      </c>
      <c r="BN160" s="2">
        <v>86.300000000000011</v>
      </c>
      <c r="BO160" s="2" t="s">
        <v>297</v>
      </c>
      <c r="BP160" s="2">
        <v>4</v>
      </c>
      <c r="BQ160" s="2">
        <v>3.49</v>
      </c>
      <c r="BR160" s="2">
        <v>742.5</v>
      </c>
      <c r="BS160" s="2">
        <v>62.1</v>
      </c>
      <c r="BT160" s="2" t="s">
        <v>314</v>
      </c>
      <c r="BU160" s="2">
        <v>4</v>
      </c>
      <c r="BV160" s="2">
        <v>20.900000000000002</v>
      </c>
      <c r="BW160" s="2">
        <v>43.6</v>
      </c>
      <c r="BX160" s="2">
        <v>32.5</v>
      </c>
      <c r="BY160" s="2" t="s">
        <v>229</v>
      </c>
      <c r="BZ160" s="2">
        <v>2</v>
      </c>
      <c r="CA160" s="2">
        <v>31.3</v>
      </c>
      <c r="CB160" s="2">
        <v>1097.1000000000001</v>
      </c>
      <c r="CC160" s="2" t="s">
        <v>362</v>
      </c>
      <c r="CD160" s="2">
        <v>1</v>
      </c>
      <c r="CE160" s="2">
        <v>1.08</v>
      </c>
      <c r="CF160" s="2">
        <v>406.70000000000005</v>
      </c>
      <c r="CG160" s="2" t="s">
        <v>241</v>
      </c>
      <c r="CH160" s="2">
        <v>2</v>
      </c>
      <c r="CI160" s="2">
        <v>6.9</v>
      </c>
      <c r="CJ160" s="2">
        <v>8.2000000000000011</v>
      </c>
      <c r="CK160" s="2">
        <v>718</v>
      </c>
      <c r="CL160" s="2" t="s">
        <v>249</v>
      </c>
      <c r="CM160" s="2">
        <v>21</v>
      </c>
      <c r="CN160" s="2">
        <v>44.7</v>
      </c>
      <c r="CO160" s="2" t="s">
        <v>378</v>
      </c>
      <c r="CP160" s="2">
        <v>2</v>
      </c>
    </row>
    <row r="161" spans="1:94" x14ac:dyDescent="0.4">
      <c r="A161" s="2">
        <v>159</v>
      </c>
      <c r="B161" s="2" t="s">
        <v>37</v>
      </c>
      <c r="C161" s="2">
        <v>9</v>
      </c>
      <c r="D161" s="2">
        <v>3.43</v>
      </c>
      <c r="E161" s="2">
        <v>747.2</v>
      </c>
      <c r="F161" s="2">
        <v>62.1</v>
      </c>
      <c r="G161" s="2" t="s">
        <v>314</v>
      </c>
      <c r="H161" s="2">
        <v>4</v>
      </c>
      <c r="I161" s="2">
        <v>432</v>
      </c>
      <c r="J161" s="2">
        <v>1</v>
      </c>
      <c r="K161" s="2">
        <v>110.60000000000001</v>
      </c>
      <c r="L161" s="2">
        <v>113.10000000000001</v>
      </c>
      <c r="M161" s="2">
        <v>3</v>
      </c>
      <c r="N161" s="2">
        <v>20.5</v>
      </c>
      <c r="O161" s="2">
        <v>44.6</v>
      </c>
      <c r="P161" s="2">
        <v>35</v>
      </c>
      <c r="Q161" s="2" t="s">
        <v>229</v>
      </c>
      <c r="R161" s="2">
        <v>1</v>
      </c>
      <c r="S161" s="2">
        <v>1.1599999999999999</v>
      </c>
      <c r="T161" s="2">
        <v>425.20000000000005</v>
      </c>
      <c r="U161" s="2" t="s">
        <v>241</v>
      </c>
      <c r="V161" s="2">
        <v>3</v>
      </c>
      <c r="W161" s="2">
        <v>5.1000000000000005</v>
      </c>
      <c r="X161" s="2">
        <v>8.1</v>
      </c>
      <c r="Y161" s="2">
        <v>708</v>
      </c>
      <c r="Z161" s="2" t="s">
        <v>249</v>
      </c>
      <c r="AA161" s="2">
        <v>5.1100000000000003</v>
      </c>
      <c r="AB161" s="2">
        <v>102</v>
      </c>
      <c r="AC161" s="2">
        <v>0.109</v>
      </c>
      <c r="AD161" s="2" t="s">
        <v>270</v>
      </c>
      <c r="AE161" s="2">
        <v>5.05</v>
      </c>
      <c r="AF161" s="2" t="s">
        <v>262</v>
      </c>
      <c r="AG161" s="2">
        <v>5.03</v>
      </c>
      <c r="AH161" s="2">
        <v>104</v>
      </c>
      <c r="AI161" s="2">
        <v>0.10300000000000001</v>
      </c>
      <c r="AJ161" s="2" t="s">
        <v>270</v>
      </c>
      <c r="AK161" s="2">
        <v>5.16</v>
      </c>
      <c r="AL161" s="2" t="s">
        <v>262</v>
      </c>
      <c r="AM161" s="2">
        <v>3.23</v>
      </c>
      <c r="AN161" s="2">
        <v>856.7</v>
      </c>
      <c r="AO161" s="2">
        <v>88</v>
      </c>
      <c r="AP161" s="2" t="s">
        <v>281</v>
      </c>
      <c r="AQ161" s="2">
        <v>4</v>
      </c>
      <c r="AR161" s="2">
        <v>130.64000000000001</v>
      </c>
      <c r="AS161" s="2">
        <v>11.100000000000001</v>
      </c>
      <c r="AT161" s="2">
        <v>37.6</v>
      </c>
      <c r="AU161" s="2">
        <v>85.800000000000011</v>
      </c>
      <c r="AV161" s="2" t="s">
        <v>281</v>
      </c>
      <c r="AW161" s="2">
        <v>3.4</v>
      </c>
      <c r="AX161" s="2">
        <v>846.30000000000007</v>
      </c>
      <c r="AY161" s="2">
        <v>86</v>
      </c>
      <c r="AZ161" s="2" t="s">
        <v>297</v>
      </c>
      <c r="BA161" s="2">
        <v>4</v>
      </c>
      <c r="BB161" s="2">
        <v>524</v>
      </c>
      <c r="BC161" s="2">
        <v>1</v>
      </c>
      <c r="BD161" s="2">
        <v>114.2</v>
      </c>
      <c r="BE161" s="2">
        <v>113.60000000000001</v>
      </c>
      <c r="BF161" s="2">
        <v>3</v>
      </c>
      <c r="BG161" s="2">
        <v>15.600000000000001</v>
      </c>
      <c r="BH161" s="2">
        <v>43.7</v>
      </c>
      <c r="BI161" s="2">
        <v>59</v>
      </c>
      <c r="BJ161" s="2" t="s">
        <v>307</v>
      </c>
      <c r="BK161" s="2">
        <v>1</v>
      </c>
      <c r="BL161" s="2">
        <v>3.4</v>
      </c>
      <c r="BM161" s="2">
        <v>856.40000000000009</v>
      </c>
      <c r="BN161" s="2">
        <v>86.4</v>
      </c>
      <c r="BO161" s="2" t="s">
        <v>297</v>
      </c>
      <c r="BP161" s="2">
        <v>4</v>
      </c>
      <c r="BQ161" s="2">
        <v>3.24</v>
      </c>
      <c r="BR161" s="2">
        <v>748.90000000000009</v>
      </c>
      <c r="BS161" s="2">
        <v>62</v>
      </c>
      <c r="BT161" s="2" t="s">
        <v>314</v>
      </c>
      <c r="BU161" s="2">
        <v>4</v>
      </c>
      <c r="BV161" s="2">
        <v>21</v>
      </c>
      <c r="BW161" s="2">
        <v>41.400000000000006</v>
      </c>
      <c r="BX161" s="2">
        <v>33.5</v>
      </c>
      <c r="BY161" s="2" t="s">
        <v>229</v>
      </c>
      <c r="BZ161" s="2">
        <v>1</v>
      </c>
      <c r="CA161" s="2">
        <v>32.9</v>
      </c>
      <c r="CB161" s="2">
        <v>1090.9000000000001</v>
      </c>
      <c r="CC161" s="2" t="s">
        <v>362</v>
      </c>
      <c r="CD161" s="2">
        <v>2</v>
      </c>
      <c r="CE161" s="2">
        <v>1.27</v>
      </c>
      <c r="CF161" s="2">
        <v>420.20000000000005</v>
      </c>
      <c r="CG161" s="2" t="s">
        <v>241</v>
      </c>
      <c r="CH161" s="2">
        <v>3</v>
      </c>
      <c r="CI161" s="2">
        <v>7.1000000000000005</v>
      </c>
      <c r="CJ161" s="2">
        <v>8.3000000000000007</v>
      </c>
      <c r="CK161" s="2">
        <v>713</v>
      </c>
      <c r="CL161" s="2" t="s">
        <v>249</v>
      </c>
      <c r="CM161" s="2">
        <v>20.100000000000001</v>
      </c>
      <c r="CN161" s="2">
        <v>44.300000000000004</v>
      </c>
      <c r="CO161" s="2" t="s">
        <v>378</v>
      </c>
      <c r="CP161" s="2">
        <v>1</v>
      </c>
    </row>
    <row r="162" spans="1:94" x14ac:dyDescent="0.4">
      <c r="A162" s="2">
        <v>160</v>
      </c>
      <c r="B162" s="2" t="s">
        <v>37</v>
      </c>
      <c r="C162" s="2">
        <v>10</v>
      </c>
      <c r="D162" s="2">
        <v>3.3000000000000003</v>
      </c>
      <c r="E162" s="2">
        <v>745.80000000000007</v>
      </c>
      <c r="F162" s="2">
        <v>62.6</v>
      </c>
      <c r="G162" s="2" t="s">
        <v>314</v>
      </c>
      <c r="H162" s="2">
        <v>4</v>
      </c>
      <c r="I162" s="2">
        <v>433</v>
      </c>
      <c r="J162" s="2">
        <v>2</v>
      </c>
      <c r="K162" s="2">
        <v>114.7</v>
      </c>
      <c r="L162" s="2">
        <v>114.5</v>
      </c>
      <c r="M162" s="2">
        <v>1</v>
      </c>
      <c r="N162" s="2">
        <v>20.100000000000001</v>
      </c>
      <c r="O162" s="2">
        <v>42.300000000000004</v>
      </c>
      <c r="P162" s="2">
        <v>34.9</v>
      </c>
      <c r="Q162" s="2" t="s">
        <v>229</v>
      </c>
      <c r="R162" s="2">
        <v>2</v>
      </c>
      <c r="S162" s="2">
        <v>1.1400000000000001</v>
      </c>
      <c r="T162" s="2">
        <v>413.40000000000003</v>
      </c>
      <c r="U162" s="2" t="s">
        <v>241</v>
      </c>
      <c r="V162" s="2">
        <v>1</v>
      </c>
      <c r="W162" s="2">
        <v>5</v>
      </c>
      <c r="X162" s="2">
        <v>7.9</v>
      </c>
      <c r="Y162" s="2">
        <v>719</v>
      </c>
      <c r="Z162" s="2" t="s">
        <v>249</v>
      </c>
      <c r="AA162" s="2">
        <v>5.17</v>
      </c>
      <c r="AB162" s="2">
        <v>103</v>
      </c>
      <c r="AC162" s="2">
        <v>0.115</v>
      </c>
      <c r="AD162" s="2" t="s">
        <v>270</v>
      </c>
      <c r="AE162" s="2">
        <v>5.15</v>
      </c>
      <c r="AF162" s="2" t="s">
        <v>262</v>
      </c>
      <c r="AG162" s="2">
        <v>5.13</v>
      </c>
      <c r="AH162" s="2">
        <v>102</v>
      </c>
      <c r="AI162" s="2">
        <v>0.121</v>
      </c>
      <c r="AJ162" s="2" t="s">
        <v>270</v>
      </c>
      <c r="AK162" s="2">
        <v>5.2</v>
      </c>
      <c r="AL162" s="2" t="s">
        <v>262</v>
      </c>
      <c r="AM162" s="2">
        <v>3.41</v>
      </c>
      <c r="AN162" s="2">
        <v>848.30000000000007</v>
      </c>
      <c r="AO162" s="2">
        <v>87.100000000000009</v>
      </c>
      <c r="AP162" s="2" t="s">
        <v>281</v>
      </c>
      <c r="AQ162" s="2">
        <v>4</v>
      </c>
      <c r="AR162" s="2">
        <v>132.71</v>
      </c>
      <c r="AS162" s="2">
        <v>11.200000000000001</v>
      </c>
      <c r="AT162" s="2">
        <v>37.700000000000003</v>
      </c>
      <c r="AU162" s="2">
        <v>85.7</v>
      </c>
      <c r="AV162" s="2" t="s">
        <v>281</v>
      </c>
      <c r="AW162" s="2">
        <v>3.37</v>
      </c>
      <c r="AX162" s="2">
        <v>840.40000000000009</v>
      </c>
      <c r="AY162" s="2">
        <v>86</v>
      </c>
      <c r="AZ162" s="2" t="s">
        <v>297</v>
      </c>
      <c r="BA162" s="2">
        <v>4</v>
      </c>
      <c r="BB162" s="2">
        <v>535</v>
      </c>
      <c r="BC162" s="2">
        <v>2</v>
      </c>
      <c r="BD162" s="2">
        <v>112.80000000000001</v>
      </c>
      <c r="BE162" s="2">
        <v>112</v>
      </c>
      <c r="BF162" s="2">
        <v>1</v>
      </c>
      <c r="BG162" s="2">
        <v>17.900000000000002</v>
      </c>
      <c r="BH162" s="2">
        <v>43.6</v>
      </c>
      <c r="BI162" s="2">
        <v>59</v>
      </c>
      <c r="BJ162" s="2" t="s">
        <v>307</v>
      </c>
      <c r="BK162" s="2">
        <v>2</v>
      </c>
      <c r="BL162" s="2">
        <v>3.29</v>
      </c>
      <c r="BM162" s="2">
        <v>847.5</v>
      </c>
      <c r="BN162" s="2">
        <v>86.7</v>
      </c>
      <c r="BO162" s="2" t="s">
        <v>297</v>
      </c>
      <c r="BP162" s="2">
        <v>4</v>
      </c>
      <c r="BQ162" s="2">
        <v>3.34</v>
      </c>
      <c r="BR162" s="2">
        <v>749.6</v>
      </c>
      <c r="BS162" s="2">
        <v>62.800000000000004</v>
      </c>
      <c r="BT162" s="2" t="s">
        <v>314</v>
      </c>
      <c r="BU162" s="2">
        <v>4</v>
      </c>
      <c r="BV162" s="2">
        <v>20</v>
      </c>
      <c r="BW162" s="2">
        <v>42.2</v>
      </c>
      <c r="BX162" s="2">
        <v>33.200000000000003</v>
      </c>
      <c r="BY162" s="2" t="s">
        <v>229</v>
      </c>
      <c r="BZ162" s="2">
        <v>2</v>
      </c>
      <c r="CA162" s="2">
        <v>32.5</v>
      </c>
      <c r="CB162" s="2">
        <v>1098.1000000000001</v>
      </c>
      <c r="CC162" s="2" t="s">
        <v>362</v>
      </c>
      <c r="CD162" s="2">
        <v>3</v>
      </c>
      <c r="CE162" s="2">
        <v>1.02</v>
      </c>
      <c r="CF162" s="2">
        <v>420.8</v>
      </c>
      <c r="CG162" s="2" t="s">
        <v>241</v>
      </c>
      <c r="CH162" s="2">
        <v>1</v>
      </c>
      <c r="CI162" s="2">
        <v>6.9</v>
      </c>
      <c r="CJ162" s="2">
        <v>7.9</v>
      </c>
      <c r="CK162" s="2">
        <v>711</v>
      </c>
      <c r="CL162" s="2" t="s">
        <v>249</v>
      </c>
      <c r="CM162" s="2">
        <v>20.100000000000001</v>
      </c>
      <c r="CN162" s="2">
        <v>45</v>
      </c>
      <c r="CO162" s="2" t="s">
        <v>378</v>
      </c>
      <c r="CP162" s="2">
        <v>2</v>
      </c>
    </row>
    <row r="163" spans="1:94" x14ac:dyDescent="0.4">
      <c r="A163" s="2">
        <v>161</v>
      </c>
      <c r="B163" s="2" t="s">
        <v>37</v>
      </c>
      <c r="C163" s="2">
        <v>11</v>
      </c>
      <c r="D163" s="2">
        <v>3.5</v>
      </c>
      <c r="E163" s="2">
        <v>746.30000000000007</v>
      </c>
      <c r="F163" s="2">
        <v>62.800000000000004</v>
      </c>
      <c r="G163" s="2" t="s">
        <v>314</v>
      </c>
      <c r="H163" s="2">
        <v>4</v>
      </c>
      <c r="I163" s="2">
        <v>438</v>
      </c>
      <c r="J163" s="2">
        <v>1</v>
      </c>
      <c r="K163" s="2">
        <v>114.30000000000001</v>
      </c>
      <c r="L163" s="2">
        <v>114</v>
      </c>
      <c r="M163" s="2">
        <v>2</v>
      </c>
      <c r="N163" s="2">
        <v>20.5</v>
      </c>
      <c r="O163" s="2">
        <v>40</v>
      </c>
      <c r="P163" s="2">
        <v>34.800000000000004</v>
      </c>
      <c r="Q163" s="2" t="s">
        <v>229</v>
      </c>
      <c r="R163" s="2">
        <v>1</v>
      </c>
      <c r="S163" s="2">
        <v>1.28</v>
      </c>
      <c r="T163" s="2">
        <v>408</v>
      </c>
      <c r="U163" s="2" t="s">
        <v>241</v>
      </c>
      <c r="V163" s="2">
        <v>2</v>
      </c>
      <c r="W163" s="2">
        <v>5.2</v>
      </c>
      <c r="X163" s="2">
        <v>8.1</v>
      </c>
      <c r="Y163" s="2">
        <v>715</v>
      </c>
      <c r="Z163" s="2" t="s">
        <v>249</v>
      </c>
      <c r="AA163" s="2">
        <v>5.17</v>
      </c>
      <c r="AB163" s="2">
        <v>100</v>
      </c>
      <c r="AC163" s="2">
        <v>0.11600000000000001</v>
      </c>
      <c r="AD163" s="2" t="s">
        <v>270</v>
      </c>
      <c r="AE163" s="2">
        <v>5.0200000000000005</v>
      </c>
      <c r="AF163" s="2" t="s">
        <v>262</v>
      </c>
      <c r="AG163" s="2">
        <v>5.03</v>
      </c>
      <c r="AH163" s="2">
        <v>102</v>
      </c>
      <c r="AI163" s="2">
        <v>0.10300000000000001</v>
      </c>
      <c r="AJ163" s="2" t="s">
        <v>270</v>
      </c>
      <c r="AK163" s="2">
        <v>5.15</v>
      </c>
      <c r="AL163" s="2" t="s">
        <v>262</v>
      </c>
      <c r="AM163" s="2">
        <v>3.42</v>
      </c>
      <c r="AN163" s="2">
        <v>852.5</v>
      </c>
      <c r="AO163" s="2">
        <v>87.300000000000011</v>
      </c>
      <c r="AP163" s="2" t="s">
        <v>281</v>
      </c>
      <c r="AQ163" s="2">
        <v>4</v>
      </c>
      <c r="AR163" s="2">
        <v>133.29</v>
      </c>
      <c r="AS163" s="2">
        <v>11.4</v>
      </c>
      <c r="AT163" s="2">
        <v>38</v>
      </c>
      <c r="AU163" s="2">
        <v>85.4</v>
      </c>
      <c r="AV163" s="2" t="s">
        <v>281</v>
      </c>
      <c r="AW163" s="2">
        <v>3.31</v>
      </c>
      <c r="AX163" s="2">
        <v>845.90000000000009</v>
      </c>
      <c r="AY163" s="2">
        <v>87.300000000000011</v>
      </c>
      <c r="AZ163" s="2" t="s">
        <v>297</v>
      </c>
      <c r="BA163" s="2">
        <v>4</v>
      </c>
      <c r="BB163" s="2">
        <v>532</v>
      </c>
      <c r="BC163" s="2">
        <v>1</v>
      </c>
      <c r="BD163" s="2">
        <v>112.10000000000001</v>
      </c>
      <c r="BE163" s="2">
        <v>113.7</v>
      </c>
      <c r="BF163" s="2">
        <v>2</v>
      </c>
      <c r="BG163" s="2">
        <v>17.2</v>
      </c>
      <c r="BH163" s="2">
        <v>43.800000000000004</v>
      </c>
      <c r="BI163" s="2">
        <v>61.6</v>
      </c>
      <c r="BJ163" s="2" t="s">
        <v>307</v>
      </c>
      <c r="BK163" s="2">
        <v>1</v>
      </c>
      <c r="BL163" s="2">
        <v>3.35</v>
      </c>
      <c r="BM163" s="2">
        <v>847.40000000000009</v>
      </c>
      <c r="BN163" s="2">
        <v>87.800000000000011</v>
      </c>
      <c r="BO163" s="2" t="s">
        <v>297</v>
      </c>
      <c r="BP163" s="2">
        <v>4</v>
      </c>
      <c r="BQ163" s="2">
        <v>3.3200000000000003</v>
      </c>
      <c r="BR163" s="2">
        <v>748.40000000000009</v>
      </c>
      <c r="BS163" s="2">
        <v>62</v>
      </c>
      <c r="BT163" s="2" t="s">
        <v>314</v>
      </c>
      <c r="BU163" s="2">
        <v>4</v>
      </c>
      <c r="BV163" s="2">
        <v>20.700000000000003</v>
      </c>
      <c r="BW163" s="2">
        <v>40.700000000000003</v>
      </c>
      <c r="BX163" s="2">
        <v>32.5</v>
      </c>
      <c r="BY163" s="2" t="s">
        <v>229</v>
      </c>
      <c r="BZ163" s="2">
        <v>1</v>
      </c>
      <c r="CA163" s="2">
        <v>31.200000000000003</v>
      </c>
      <c r="CB163" s="2">
        <v>1102.8</v>
      </c>
      <c r="CC163" s="2" t="s">
        <v>362</v>
      </c>
      <c r="CD163" s="2">
        <v>1</v>
      </c>
      <c r="CE163" s="2">
        <v>1.04</v>
      </c>
      <c r="CF163" s="2">
        <v>402.40000000000003</v>
      </c>
      <c r="CG163" s="2" t="s">
        <v>241</v>
      </c>
      <c r="CH163" s="2">
        <v>2</v>
      </c>
      <c r="CI163" s="2">
        <v>6.7</v>
      </c>
      <c r="CJ163" s="2">
        <v>8.3000000000000007</v>
      </c>
      <c r="CK163" s="2">
        <v>744</v>
      </c>
      <c r="CL163" s="2" t="s">
        <v>249</v>
      </c>
      <c r="CM163" s="2">
        <v>20.900000000000002</v>
      </c>
      <c r="CN163" s="2">
        <v>40.200000000000003</v>
      </c>
      <c r="CO163" s="2" t="s">
        <v>378</v>
      </c>
      <c r="CP163" s="2">
        <v>1</v>
      </c>
    </row>
    <row r="164" spans="1:94" x14ac:dyDescent="0.4">
      <c r="A164" s="2">
        <v>162</v>
      </c>
      <c r="B164" s="2" t="s">
        <v>37</v>
      </c>
      <c r="C164" s="2">
        <v>12</v>
      </c>
      <c r="D164" s="2">
        <v>3.45</v>
      </c>
      <c r="E164" s="2">
        <v>749</v>
      </c>
      <c r="F164" s="2">
        <v>62.6</v>
      </c>
      <c r="G164" s="2" t="s">
        <v>314</v>
      </c>
      <c r="H164" s="2">
        <v>4</v>
      </c>
      <c r="I164" s="2">
        <v>435</v>
      </c>
      <c r="J164" s="2">
        <v>2</v>
      </c>
      <c r="K164" s="2">
        <v>111.80000000000001</v>
      </c>
      <c r="L164" s="2">
        <v>114.60000000000001</v>
      </c>
      <c r="M164" s="2">
        <v>3</v>
      </c>
      <c r="N164" s="2">
        <v>20.3</v>
      </c>
      <c r="O164" s="2">
        <v>43.5</v>
      </c>
      <c r="P164" s="2">
        <v>32.6</v>
      </c>
      <c r="Q164" s="2" t="s">
        <v>229</v>
      </c>
      <c r="R164" s="2">
        <v>2</v>
      </c>
      <c r="S164" s="2">
        <v>1.19</v>
      </c>
      <c r="T164" s="2">
        <v>419.5</v>
      </c>
      <c r="U164" s="2" t="s">
        <v>241</v>
      </c>
      <c r="V164" s="2">
        <v>3</v>
      </c>
      <c r="W164" s="2">
        <v>4.8000000000000007</v>
      </c>
      <c r="X164" s="2">
        <v>8.1</v>
      </c>
      <c r="Y164" s="2">
        <v>748</v>
      </c>
      <c r="Z164" s="2" t="s">
        <v>249</v>
      </c>
      <c r="AA164" s="2">
        <v>5</v>
      </c>
      <c r="AB164" s="2">
        <v>99</v>
      </c>
      <c r="AC164" s="2">
        <v>0.11800000000000001</v>
      </c>
      <c r="AD164" s="2" t="s">
        <v>270</v>
      </c>
      <c r="AE164" s="2">
        <v>5.1000000000000005</v>
      </c>
      <c r="AF164" s="2" t="s">
        <v>262</v>
      </c>
      <c r="AG164" s="2">
        <v>5</v>
      </c>
      <c r="AH164" s="2">
        <v>100</v>
      </c>
      <c r="AI164" s="2">
        <v>0.11600000000000001</v>
      </c>
      <c r="AJ164" s="2" t="s">
        <v>270</v>
      </c>
      <c r="AK164" s="2">
        <v>5.01</v>
      </c>
      <c r="AL164" s="2" t="s">
        <v>262</v>
      </c>
      <c r="AM164" s="2">
        <v>3.47</v>
      </c>
      <c r="AN164" s="2">
        <v>857.2</v>
      </c>
      <c r="AO164" s="2">
        <v>86</v>
      </c>
      <c r="AP164" s="2" t="s">
        <v>281</v>
      </c>
      <c r="AQ164" s="2">
        <v>4</v>
      </c>
      <c r="AR164" s="2">
        <v>130.31</v>
      </c>
      <c r="AS164" s="2">
        <v>12</v>
      </c>
      <c r="AT164" s="2">
        <v>37.300000000000004</v>
      </c>
      <c r="AU164" s="2">
        <v>85.600000000000009</v>
      </c>
      <c r="AV164" s="2" t="s">
        <v>281</v>
      </c>
      <c r="AW164" s="2">
        <v>3.21</v>
      </c>
      <c r="AX164" s="2">
        <v>846.7</v>
      </c>
      <c r="AY164" s="2">
        <v>86.2</v>
      </c>
      <c r="AZ164" s="2" t="s">
        <v>297</v>
      </c>
      <c r="BA164" s="2">
        <v>4</v>
      </c>
      <c r="BB164" s="2">
        <v>533</v>
      </c>
      <c r="BC164" s="2">
        <v>2</v>
      </c>
      <c r="BD164" s="2">
        <v>111.10000000000001</v>
      </c>
      <c r="BE164" s="2">
        <v>111.10000000000001</v>
      </c>
      <c r="BF164" s="2">
        <v>3</v>
      </c>
      <c r="BG164" s="2">
        <v>16.2</v>
      </c>
      <c r="BH164" s="2">
        <v>45.300000000000004</v>
      </c>
      <c r="BI164" s="2">
        <v>61.300000000000004</v>
      </c>
      <c r="BJ164" s="2" t="s">
        <v>307</v>
      </c>
      <c r="BK164" s="2">
        <v>2</v>
      </c>
      <c r="BL164" s="2">
        <v>3.43</v>
      </c>
      <c r="BM164" s="2">
        <v>846.1</v>
      </c>
      <c r="BN164" s="2">
        <v>87.4</v>
      </c>
      <c r="BO164" s="2" t="s">
        <v>297</v>
      </c>
      <c r="BP164" s="2">
        <v>4</v>
      </c>
      <c r="BQ164" s="2">
        <v>3.27</v>
      </c>
      <c r="BR164" s="2">
        <v>749.40000000000009</v>
      </c>
      <c r="BS164" s="2">
        <v>62</v>
      </c>
      <c r="BT164" s="2" t="s">
        <v>314</v>
      </c>
      <c r="BU164" s="2">
        <v>4</v>
      </c>
      <c r="BV164" s="2">
        <v>20.200000000000003</v>
      </c>
      <c r="BW164" s="2">
        <v>44.5</v>
      </c>
      <c r="BX164" s="2">
        <v>32.200000000000003</v>
      </c>
      <c r="BY164" s="2" t="s">
        <v>229</v>
      </c>
      <c r="BZ164" s="2">
        <v>2</v>
      </c>
      <c r="CA164" s="2">
        <v>32.9</v>
      </c>
      <c r="CB164" s="2">
        <v>1090.3</v>
      </c>
      <c r="CC164" s="2" t="s">
        <v>362</v>
      </c>
      <c r="CD164" s="2">
        <v>2</v>
      </c>
      <c r="CE164" s="2">
        <v>1.25</v>
      </c>
      <c r="CF164" s="2">
        <v>428.90000000000003</v>
      </c>
      <c r="CG164" s="2" t="s">
        <v>241</v>
      </c>
      <c r="CH164" s="2">
        <v>3</v>
      </c>
      <c r="CI164" s="2">
        <v>6.9</v>
      </c>
      <c r="CJ164" s="2">
        <v>8.1</v>
      </c>
      <c r="CK164" s="2">
        <v>748</v>
      </c>
      <c r="CL164" s="2" t="s">
        <v>249</v>
      </c>
      <c r="CM164" s="2">
        <v>20.700000000000003</v>
      </c>
      <c r="CN164" s="2">
        <v>42.400000000000006</v>
      </c>
      <c r="CO164" s="2" t="s">
        <v>378</v>
      </c>
      <c r="CP164" s="2">
        <v>2</v>
      </c>
    </row>
    <row r="165" spans="1:94" x14ac:dyDescent="0.4">
      <c r="A165" s="2">
        <v>163</v>
      </c>
      <c r="B165" s="2" t="s">
        <v>37</v>
      </c>
      <c r="C165" s="2">
        <v>13</v>
      </c>
      <c r="D165" s="2">
        <v>3.3000000000000003</v>
      </c>
      <c r="E165" s="2">
        <v>740.6</v>
      </c>
      <c r="F165" s="2">
        <v>63</v>
      </c>
      <c r="G165" s="2" t="s">
        <v>314</v>
      </c>
      <c r="H165" s="2">
        <v>4</v>
      </c>
      <c r="I165" s="2">
        <v>435</v>
      </c>
      <c r="J165" s="2">
        <v>1</v>
      </c>
      <c r="K165" s="2">
        <v>111.9</v>
      </c>
      <c r="L165" s="2">
        <v>110.7</v>
      </c>
      <c r="M165" s="2">
        <v>1</v>
      </c>
      <c r="N165" s="2">
        <v>20.8</v>
      </c>
      <c r="O165" s="2">
        <v>41.900000000000006</v>
      </c>
      <c r="P165" s="2">
        <v>34.1</v>
      </c>
      <c r="Q165" s="2" t="s">
        <v>229</v>
      </c>
      <c r="R165" s="2">
        <v>1</v>
      </c>
      <c r="S165" s="2">
        <v>1.1599999999999999</v>
      </c>
      <c r="T165" s="2">
        <v>407.1</v>
      </c>
      <c r="U165" s="2" t="s">
        <v>241</v>
      </c>
      <c r="V165" s="2">
        <v>1</v>
      </c>
      <c r="W165" s="2">
        <v>5.3000000000000007</v>
      </c>
      <c r="X165" s="2">
        <v>8</v>
      </c>
      <c r="Y165" s="2">
        <v>741</v>
      </c>
      <c r="Z165" s="2" t="s">
        <v>249</v>
      </c>
      <c r="AA165" s="2">
        <v>5.05</v>
      </c>
      <c r="AB165" s="2">
        <v>103</v>
      </c>
      <c r="AC165" s="2">
        <v>0.108</v>
      </c>
      <c r="AD165" s="2" t="s">
        <v>270</v>
      </c>
      <c r="AE165" s="2">
        <v>5.14</v>
      </c>
      <c r="AF165" s="2" t="s">
        <v>262</v>
      </c>
      <c r="AG165" s="2">
        <v>5.13</v>
      </c>
      <c r="AH165" s="2">
        <v>103</v>
      </c>
      <c r="AI165" s="2">
        <v>0.128</v>
      </c>
      <c r="AJ165" s="2" t="s">
        <v>270</v>
      </c>
      <c r="AK165" s="2">
        <v>5.19</v>
      </c>
      <c r="AL165" s="2" t="s">
        <v>262</v>
      </c>
      <c r="AM165" s="2">
        <v>3.2800000000000002</v>
      </c>
      <c r="AN165" s="2">
        <v>859.2</v>
      </c>
      <c r="AO165" s="2">
        <v>88</v>
      </c>
      <c r="AP165" s="2" t="s">
        <v>281</v>
      </c>
      <c r="AQ165" s="2">
        <v>4</v>
      </c>
      <c r="AR165" s="2">
        <v>130.22999999999999</v>
      </c>
      <c r="AS165" s="2">
        <v>11.3</v>
      </c>
      <c r="AT165" s="2">
        <v>37.300000000000004</v>
      </c>
      <c r="AU165" s="2">
        <v>85.600000000000009</v>
      </c>
      <c r="AV165" s="2" t="s">
        <v>281</v>
      </c>
      <c r="AW165" s="2">
        <v>3.33</v>
      </c>
      <c r="AX165" s="2">
        <v>851.5</v>
      </c>
      <c r="AY165" s="2">
        <v>86.4</v>
      </c>
      <c r="AZ165" s="2" t="s">
        <v>297</v>
      </c>
      <c r="BA165" s="2">
        <v>4</v>
      </c>
      <c r="BB165" s="2">
        <v>534</v>
      </c>
      <c r="BC165" s="2">
        <v>1</v>
      </c>
      <c r="BD165" s="2">
        <v>114.5</v>
      </c>
      <c r="BE165" s="2">
        <v>110.7</v>
      </c>
      <c r="BF165" s="2">
        <v>1</v>
      </c>
      <c r="BG165" s="2">
        <v>15.3</v>
      </c>
      <c r="BH165" s="2">
        <v>44.400000000000006</v>
      </c>
      <c r="BI165" s="2">
        <v>59.300000000000004</v>
      </c>
      <c r="BJ165" s="2" t="s">
        <v>307</v>
      </c>
      <c r="BK165" s="2">
        <v>1</v>
      </c>
      <c r="BL165" s="2">
        <v>3.23</v>
      </c>
      <c r="BM165" s="2">
        <v>858.40000000000009</v>
      </c>
      <c r="BN165" s="2">
        <v>87.100000000000009</v>
      </c>
      <c r="BO165" s="2" t="s">
        <v>297</v>
      </c>
      <c r="BP165" s="2">
        <v>4</v>
      </c>
      <c r="BQ165" s="2">
        <v>3.3000000000000003</v>
      </c>
      <c r="BR165" s="2">
        <v>746.5</v>
      </c>
      <c r="BS165" s="2">
        <v>62.300000000000004</v>
      </c>
      <c r="BT165" s="2" t="s">
        <v>314</v>
      </c>
      <c r="BU165" s="2">
        <v>4</v>
      </c>
      <c r="BV165" s="2">
        <v>20.700000000000003</v>
      </c>
      <c r="BW165" s="2">
        <v>43.400000000000006</v>
      </c>
      <c r="BX165" s="2">
        <v>32.200000000000003</v>
      </c>
      <c r="BY165" s="2" t="s">
        <v>229</v>
      </c>
      <c r="BZ165" s="2">
        <v>1</v>
      </c>
      <c r="CA165" s="2">
        <v>32.6</v>
      </c>
      <c r="CB165" s="2">
        <v>1092.5</v>
      </c>
      <c r="CC165" s="2" t="s">
        <v>362</v>
      </c>
      <c r="CD165" s="2">
        <v>3</v>
      </c>
      <c r="CE165" s="2">
        <v>1.05</v>
      </c>
      <c r="CF165" s="2">
        <v>413.20000000000005</v>
      </c>
      <c r="CG165" s="2" t="s">
        <v>241</v>
      </c>
      <c r="CH165" s="2">
        <v>1</v>
      </c>
      <c r="CI165" s="2">
        <v>7.2</v>
      </c>
      <c r="CJ165" s="2">
        <v>8.2000000000000011</v>
      </c>
      <c r="CK165" s="2">
        <v>721</v>
      </c>
      <c r="CL165" s="2" t="s">
        <v>249</v>
      </c>
      <c r="CM165" s="2">
        <v>20.6</v>
      </c>
      <c r="CN165" s="2">
        <v>42.800000000000004</v>
      </c>
      <c r="CO165" s="2" t="s">
        <v>378</v>
      </c>
      <c r="CP165" s="2">
        <v>1</v>
      </c>
    </row>
    <row r="166" spans="1:94" x14ac:dyDescent="0.4">
      <c r="A166" s="2">
        <v>164</v>
      </c>
      <c r="B166" s="2" t="s">
        <v>37</v>
      </c>
      <c r="C166" s="2">
        <v>14</v>
      </c>
      <c r="D166" s="2">
        <v>3.2800000000000002</v>
      </c>
      <c r="E166" s="2">
        <v>742.7</v>
      </c>
      <c r="F166" s="2">
        <v>62.900000000000006</v>
      </c>
      <c r="G166" s="2" t="s">
        <v>314</v>
      </c>
      <c r="H166" s="2">
        <v>4</v>
      </c>
      <c r="I166" s="2">
        <v>434</v>
      </c>
      <c r="J166" s="2">
        <v>2</v>
      </c>
      <c r="K166" s="2">
        <v>110.9</v>
      </c>
      <c r="L166" s="2">
        <v>111.80000000000001</v>
      </c>
      <c r="M166" s="2">
        <v>2</v>
      </c>
      <c r="N166" s="2">
        <v>20.900000000000002</v>
      </c>
      <c r="O166" s="2">
        <v>44.800000000000004</v>
      </c>
      <c r="P166" s="2">
        <v>32.9</v>
      </c>
      <c r="Q166" s="2" t="s">
        <v>229</v>
      </c>
      <c r="R166" s="2">
        <v>2</v>
      </c>
      <c r="S166" s="2">
        <v>1.02</v>
      </c>
      <c r="T166" s="2">
        <v>410.6</v>
      </c>
      <c r="U166" s="2" t="s">
        <v>241</v>
      </c>
      <c r="V166" s="2">
        <v>2</v>
      </c>
      <c r="W166" s="2">
        <v>5</v>
      </c>
      <c r="X166" s="2">
        <v>8.2000000000000011</v>
      </c>
      <c r="Y166" s="2">
        <v>722</v>
      </c>
      <c r="Z166" s="2" t="s">
        <v>249</v>
      </c>
      <c r="AA166" s="2">
        <v>5.01</v>
      </c>
      <c r="AB166" s="2">
        <v>100</v>
      </c>
      <c r="AC166" s="2">
        <v>0.124</v>
      </c>
      <c r="AD166" s="2" t="s">
        <v>270</v>
      </c>
      <c r="AE166" s="2">
        <v>5.0600000000000005</v>
      </c>
      <c r="AF166" s="2" t="s">
        <v>262</v>
      </c>
      <c r="AG166" s="2">
        <v>5.1100000000000003</v>
      </c>
      <c r="AH166" s="2">
        <v>100</v>
      </c>
      <c r="AI166" s="2">
        <v>0.126</v>
      </c>
      <c r="AJ166" s="2" t="s">
        <v>270</v>
      </c>
      <c r="AK166" s="2">
        <v>5.1100000000000003</v>
      </c>
      <c r="AL166" s="2" t="s">
        <v>262</v>
      </c>
      <c r="AM166" s="2">
        <v>3.5</v>
      </c>
      <c r="AN166" s="2">
        <v>855.6</v>
      </c>
      <c r="AO166" s="2">
        <v>86.600000000000009</v>
      </c>
      <c r="AP166" s="2" t="s">
        <v>281</v>
      </c>
      <c r="AQ166" s="2">
        <v>4</v>
      </c>
      <c r="AR166" s="2">
        <v>133.55000000000001</v>
      </c>
      <c r="AS166" s="2">
        <v>11.100000000000001</v>
      </c>
      <c r="AT166" s="2">
        <v>38</v>
      </c>
      <c r="AU166" s="2">
        <v>85.300000000000011</v>
      </c>
      <c r="AV166" s="2" t="s">
        <v>281</v>
      </c>
      <c r="AW166" s="2">
        <v>3.31</v>
      </c>
      <c r="AX166" s="2">
        <v>842.5</v>
      </c>
      <c r="AY166" s="2">
        <v>87.2</v>
      </c>
      <c r="AZ166" s="2" t="s">
        <v>297</v>
      </c>
      <c r="BA166" s="2">
        <v>4</v>
      </c>
      <c r="BB166" s="2">
        <v>524</v>
      </c>
      <c r="BC166" s="2">
        <v>2</v>
      </c>
      <c r="BD166" s="2">
        <v>114.60000000000001</v>
      </c>
      <c r="BE166" s="2">
        <v>115.30000000000001</v>
      </c>
      <c r="BF166" s="2">
        <v>2</v>
      </c>
      <c r="BG166" s="2">
        <v>15.8</v>
      </c>
      <c r="BH166" s="2">
        <v>45</v>
      </c>
      <c r="BI166" s="2">
        <v>59.1</v>
      </c>
      <c r="BJ166" s="2" t="s">
        <v>307</v>
      </c>
      <c r="BK166" s="2">
        <v>2</v>
      </c>
      <c r="BL166" s="2">
        <v>3.5</v>
      </c>
      <c r="BM166" s="2">
        <v>845.2</v>
      </c>
      <c r="BN166" s="2">
        <v>86.7</v>
      </c>
      <c r="BO166" s="2" t="s">
        <v>297</v>
      </c>
      <c r="BP166" s="2">
        <v>4</v>
      </c>
      <c r="BQ166" s="2">
        <v>3.43</v>
      </c>
      <c r="BR166" s="2">
        <v>744</v>
      </c>
      <c r="BS166" s="2">
        <v>62.2</v>
      </c>
      <c r="BT166" s="2" t="s">
        <v>314</v>
      </c>
      <c r="BU166" s="2">
        <v>4</v>
      </c>
      <c r="BV166" s="2">
        <v>20.3</v>
      </c>
      <c r="BW166" s="2">
        <v>43.5</v>
      </c>
      <c r="BX166" s="2">
        <v>34.200000000000003</v>
      </c>
      <c r="BY166" s="2" t="s">
        <v>229</v>
      </c>
      <c r="BZ166" s="2">
        <v>2</v>
      </c>
      <c r="CA166" s="2">
        <v>30.8</v>
      </c>
      <c r="CB166" s="2">
        <v>1096.2</v>
      </c>
      <c r="CC166" s="2" t="s">
        <v>362</v>
      </c>
      <c r="CD166" s="2">
        <v>1</v>
      </c>
      <c r="CE166" s="2">
        <v>1.07</v>
      </c>
      <c r="CF166" s="2">
        <v>403.3</v>
      </c>
      <c r="CG166" s="2" t="s">
        <v>241</v>
      </c>
      <c r="CH166" s="2">
        <v>2</v>
      </c>
      <c r="CI166" s="2">
        <v>7.2</v>
      </c>
      <c r="CJ166" s="2">
        <v>8.2000000000000011</v>
      </c>
      <c r="CK166" s="2">
        <v>726</v>
      </c>
      <c r="CL166" s="2" t="s">
        <v>249</v>
      </c>
      <c r="CM166" s="2">
        <v>20.8</v>
      </c>
      <c r="CN166" s="2">
        <v>45</v>
      </c>
      <c r="CO166" s="2" t="s">
        <v>378</v>
      </c>
      <c r="CP166" s="2">
        <v>2</v>
      </c>
    </row>
    <row r="167" spans="1:94" x14ac:dyDescent="0.4">
      <c r="A167" s="2">
        <v>165</v>
      </c>
      <c r="B167" s="2" t="s">
        <v>37</v>
      </c>
      <c r="C167" s="2">
        <v>15</v>
      </c>
      <c r="D167" s="2">
        <v>3.38</v>
      </c>
      <c r="E167" s="2">
        <v>743.2</v>
      </c>
      <c r="F167" s="2">
        <v>62.900000000000006</v>
      </c>
      <c r="G167" s="2" t="s">
        <v>314</v>
      </c>
      <c r="H167" s="2">
        <v>4</v>
      </c>
      <c r="I167" s="2">
        <v>439</v>
      </c>
      <c r="J167" s="2">
        <v>1</v>
      </c>
      <c r="K167" s="2">
        <v>113.60000000000001</v>
      </c>
      <c r="L167" s="2">
        <v>111.4</v>
      </c>
      <c r="M167" s="2">
        <v>3</v>
      </c>
      <c r="N167" s="2">
        <v>20.400000000000002</v>
      </c>
      <c r="O167" s="2">
        <v>40.6</v>
      </c>
      <c r="P167" s="2">
        <v>32.5</v>
      </c>
      <c r="Q167" s="2" t="s">
        <v>229</v>
      </c>
      <c r="R167" s="2">
        <v>1</v>
      </c>
      <c r="S167" s="2">
        <v>1.06</v>
      </c>
      <c r="T167" s="2">
        <v>425.3</v>
      </c>
      <c r="U167" s="2" t="s">
        <v>241</v>
      </c>
      <c r="V167" s="2">
        <v>3</v>
      </c>
      <c r="W167" s="2">
        <v>5.2</v>
      </c>
      <c r="X167" s="2">
        <v>8.2000000000000011</v>
      </c>
      <c r="Y167" s="2">
        <v>708</v>
      </c>
      <c r="Z167" s="2" t="s">
        <v>249</v>
      </c>
      <c r="AA167" s="2">
        <v>5.18</v>
      </c>
      <c r="AB167" s="2">
        <v>98</v>
      </c>
      <c r="AC167" s="2">
        <v>0.11600000000000001</v>
      </c>
      <c r="AD167" s="2" t="s">
        <v>270</v>
      </c>
      <c r="AE167" s="2">
        <v>5.16</v>
      </c>
      <c r="AF167" s="2" t="s">
        <v>262</v>
      </c>
      <c r="AG167" s="2">
        <v>5.04</v>
      </c>
      <c r="AH167" s="2">
        <v>100</v>
      </c>
      <c r="AI167" s="2">
        <v>0.112</v>
      </c>
      <c r="AJ167" s="2" t="s">
        <v>270</v>
      </c>
      <c r="AK167" s="2">
        <v>5.16</v>
      </c>
      <c r="AL167" s="2" t="s">
        <v>262</v>
      </c>
      <c r="AM167" s="2">
        <v>3.43</v>
      </c>
      <c r="AN167" s="2">
        <v>842.30000000000007</v>
      </c>
      <c r="AO167" s="2">
        <v>87.300000000000011</v>
      </c>
      <c r="AP167" s="2" t="s">
        <v>281</v>
      </c>
      <c r="AQ167" s="2">
        <v>4</v>
      </c>
      <c r="AR167" s="2">
        <v>133.57</v>
      </c>
      <c r="AS167" s="2">
        <v>11.3</v>
      </c>
      <c r="AT167" s="2">
        <v>37.300000000000004</v>
      </c>
      <c r="AU167" s="2">
        <v>86</v>
      </c>
      <c r="AV167" s="2" t="s">
        <v>281</v>
      </c>
      <c r="AW167" s="2">
        <v>3.2800000000000002</v>
      </c>
      <c r="AX167" s="2">
        <v>856.90000000000009</v>
      </c>
      <c r="AY167" s="2">
        <v>87.9</v>
      </c>
      <c r="AZ167" s="2" t="s">
        <v>297</v>
      </c>
      <c r="BA167" s="2">
        <v>4</v>
      </c>
      <c r="BB167" s="2">
        <v>524</v>
      </c>
      <c r="BC167" s="2">
        <v>1</v>
      </c>
      <c r="BD167" s="2">
        <v>113</v>
      </c>
      <c r="BE167" s="2">
        <v>113.9</v>
      </c>
      <c r="BF167" s="2">
        <v>3</v>
      </c>
      <c r="BG167" s="2">
        <v>17.600000000000001</v>
      </c>
      <c r="BH167" s="2">
        <v>48</v>
      </c>
      <c r="BI167" s="2">
        <v>61.400000000000006</v>
      </c>
      <c r="BJ167" s="2" t="s">
        <v>307</v>
      </c>
      <c r="BK167" s="2">
        <v>1</v>
      </c>
      <c r="BL167" s="2">
        <v>3.34</v>
      </c>
      <c r="BM167" s="2">
        <v>850.90000000000009</v>
      </c>
      <c r="BN167" s="2">
        <v>86.2</v>
      </c>
      <c r="BO167" s="2" t="s">
        <v>297</v>
      </c>
      <c r="BP167" s="2">
        <v>4</v>
      </c>
      <c r="BQ167" s="2">
        <v>3.29</v>
      </c>
      <c r="BR167" s="2">
        <v>742.6</v>
      </c>
      <c r="BS167" s="2">
        <v>62.900000000000006</v>
      </c>
      <c r="BT167" s="2" t="s">
        <v>314</v>
      </c>
      <c r="BU167" s="2">
        <v>4</v>
      </c>
      <c r="BV167" s="2">
        <v>20.3</v>
      </c>
      <c r="BW167" s="2">
        <v>42.1</v>
      </c>
      <c r="BX167" s="2">
        <v>34.9</v>
      </c>
      <c r="BY167" s="2" t="s">
        <v>229</v>
      </c>
      <c r="BZ167" s="2">
        <v>1</v>
      </c>
      <c r="CA167" s="2">
        <v>30.200000000000003</v>
      </c>
      <c r="CB167" s="2">
        <v>1105.5</v>
      </c>
      <c r="CC167" s="2" t="s">
        <v>362</v>
      </c>
      <c r="CD167" s="2">
        <v>2</v>
      </c>
      <c r="CE167" s="2">
        <v>1.06</v>
      </c>
      <c r="CF167" s="2">
        <v>427.90000000000003</v>
      </c>
      <c r="CG167" s="2" t="s">
        <v>241</v>
      </c>
      <c r="CH167" s="2">
        <v>3</v>
      </c>
      <c r="CI167" s="2">
        <v>7.3000000000000007</v>
      </c>
      <c r="CJ167" s="2">
        <v>8</v>
      </c>
      <c r="CK167" s="2">
        <v>709</v>
      </c>
      <c r="CL167" s="2" t="s">
        <v>249</v>
      </c>
      <c r="CM167" s="2">
        <v>20.900000000000002</v>
      </c>
      <c r="CN167" s="2">
        <v>43.1</v>
      </c>
      <c r="CO167" s="2" t="s">
        <v>378</v>
      </c>
      <c r="CP167" s="2">
        <v>1</v>
      </c>
    </row>
    <row r="168" spans="1:94" x14ac:dyDescent="0.4">
      <c r="A168" s="2">
        <v>166</v>
      </c>
      <c r="B168" s="2" t="s">
        <v>37</v>
      </c>
      <c r="C168" s="2">
        <v>16</v>
      </c>
      <c r="D168" s="2">
        <v>3.39</v>
      </c>
      <c r="E168" s="2">
        <v>748.40000000000009</v>
      </c>
      <c r="F168" s="2">
        <v>62.800000000000004</v>
      </c>
      <c r="G168" s="2" t="s">
        <v>314</v>
      </c>
      <c r="H168" s="2">
        <v>4</v>
      </c>
      <c r="I168" s="2">
        <v>429</v>
      </c>
      <c r="J168" s="2">
        <v>2</v>
      </c>
      <c r="K168" s="2">
        <v>113.4</v>
      </c>
      <c r="L168" s="2">
        <v>114.30000000000001</v>
      </c>
      <c r="M168" s="2">
        <v>1</v>
      </c>
      <c r="N168" s="2">
        <v>21</v>
      </c>
      <c r="O168" s="2">
        <v>43</v>
      </c>
      <c r="P168" s="2">
        <v>33</v>
      </c>
      <c r="Q168" s="2" t="s">
        <v>229</v>
      </c>
      <c r="R168" s="2">
        <v>2</v>
      </c>
      <c r="S168" s="2">
        <v>1.21</v>
      </c>
      <c r="T168" s="2">
        <v>406.5</v>
      </c>
      <c r="U168" s="2" t="s">
        <v>241</v>
      </c>
      <c r="V168" s="2">
        <v>1</v>
      </c>
      <c r="W168" s="2">
        <v>5.1000000000000005</v>
      </c>
      <c r="X168" s="2">
        <v>8.2000000000000011</v>
      </c>
      <c r="Y168" s="2">
        <v>749</v>
      </c>
      <c r="Z168" s="2" t="s">
        <v>249</v>
      </c>
      <c r="AA168" s="2">
        <v>5.08</v>
      </c>
      <c r="AB168" s="2">
        <v>105</v>
      </c>
      <c r="AC168" s="2">
        <v>0.127</v>
      </c>
      <c r="AD168" s="2" t="s">
        <v>270</v>
      </c>
      <c r="AE168" s="2">
        <v>5.09</v>
      </c>
      <c r="AF168" s="2" t="s">
        <v>262</v>
      </c>
      <c r="AG168" s="2">
        <v>5.17</v>
      </c>
      <c r="AH168" s="2">
        <v>101</v>
      </c>
      <c r="AI168" s="2">
        <v>0.128</v>
      </c>
      <c r="AJ168" s="2" t="s">
        <v>270</v>
      </c>
      <c r="AK168" s="2">
        <v>5.03</v>
      </c>
      <c r="AL168" s="2" t="s">
        <v>262</v>
      </c>
      <c r="AM168" s="2">
        <v>3.45</v>
      </c>
      <c r="AN168" s="2">
        <v>850.1</v>
      </c>
      <c r="AO168" s="2">
        <v>87</v>
      </c>
      <c r="AP168" s="2" t="s">
        <v>281</v>
      </c>
      <c r="AQ168" s="2">
        <v>4</v>
      </c>
      <c r="AR168" s="2">
        <v>133.72999999999999</v>
      </c>
      <c r="AS168" s="2">
        <v>11.600000000000001</v>
      </c>
      <c r="AT168" s="2">
        <v>37.800000000000004</v>
      </c>
      <c r="AU168" s="2">
        <v>85.600000000000009</v>
      </c>
      <c r="AV168" s="2" t="s">
        <v>281</v>
      </c>
      <c r="AW168" s="2">
        <v>3.2600000000000002</v>
      </c>
      <c r="AX168" s="2">
        <v>844.40000000000009</v>
      </c>
      <c r="AY168" s="2">
        <v>86.300000000000011</v>
      </c>
      <c r="AZ168" s="2" t="s">
        <v>297</v>
      </c>
      <c r="BA168" s="2">
        <v>4</v>
      </c>
      <c r="BB168" s="2">
        <v>530</v>
      </c>
      <c r="BC168" s="2">
        <v>2</v>
      </c>
      <c r="BD168" s="2">
        <v>115.5</v>
      </c>
      <c r="BE168" s="2">
        <v>110.4</v>
      </c>
      <c r="BF168" s="2">
        <v>1</v>
      </c>
      <c r="BG168" s="2">
        <v>16.400000000000002</v>
      </c>
      <c r="BH168" s="2">
        <v>45.300000000000004</v>
      </c>
      <c r="BI168" s="2">
        <v>58.7</v>
      </c>
      <c r="BJ168" s="2" t="s">
        <v>307</v>
      </c>
      <c r="BK168" s="2">
        <v>2</v>
      </c>
      <c r="BL168" s="2">
        <v>3.25</v>
      </c>
      <c r="BM168" s="2">
        <v>845.6</v>
      </c>
      <c r="BN168" s="2">
        <v>87.7</v>
      </c>
      <c r="BO168" s="2" t="s">
        <v>297</v>
      </c>
      <c r="BP168" s="2">
        <v>4</v>
      </c>
      <c r="BQ168" s="2">
        <v>3.21</v>
      </c>
      <c r="BR168" s="2">
        <v>740.2</v>
      </c>
      <c r="BS168" s="2">
        <v>62.1</v>
      </c>
      <c r="BT168" s="2" t="s">
        <v>314</v>
      </c>
      <c r="BU168" s="2">
        <v>4</v>
      </c>
      <c r="BV168" s="2">
        <v>20.5</v>
      </c>
      <c r="BW168" s="2">
        <v>40.6</v>
      </c>
      <c r="BX168" s="2">
        <v>32.800000000000004</v>
      </c>
      <c r="BY168" s="2" t="s">
        <v>229</v>
      </c>
      <c r="BZ168" s="2">
        <v>2</v>
      </c>
      <c r="CA168" s="2">
        <v>32.4</v>
      </c>
      <c r="CB168" s="2">
        <v>1107.9000000000001</v>
      </c>
      <c r="CC168" s="2" t="s">
        <v>362</v>
      </c>
      <c r="CD168" s="2">
        <v>3</v>
      </c>
      <c r="CE168" s="2">
        <v>1.04</v>
      </c>
      <c r="CF168" s="2">
        <v>402.8</v>
      </c>
      <c r="CG168" s="2" t="s">
        <v>241</v>
      </c>
      <c r="CH168" s="2">
        <v>1</v>
      </c>
      <c r="CI168" s="2">
        <v>7</v>
      </c>
      <c r="CJ168" s="2">
        <v>8.1</v>
      </c>
      <c r="CK168" s="2">
        <v>722</v>
      </c>
      <c r="CL168" s="2" t="s">
        <v>249</v>
      </c>
      <c r="CM168" s="2">
        <v>20.100000000000001</v>
      </c>
      <c r="CN168" s="2">
        <v>40.300000000000004</v>
      </c>
      <c r="CO168" s="2" t="s">
        <v>378</v>
      </c>
      <c r="CP168" s="2">
        <v>2</v>
      </c>
    </row>
    <row r="169" spans="1:94" x14ac:dyDescent="0.4">
      <c r="A169" s="2">
        <v>167</v>
      </c>
      <c r="B169" s="2" t="s">
        <v>37</v>
      </c>
      <c r="C169" s="2">
        <v>17</v>
      </c>
      <c r="D169" s="2">
        <v>3.37</v>
      </c>
      <c r="E169" s="2">
        <v>740.1</v>
      </c>
      <c r="F169" s="2">
        <v>62.300000000000004</v>
      </c>
      <c r="G169" s="2" t="s">
        <v>314</v>
      </c>
      <c r="H169" s="2">
        <v>4</v>
      </c>
      <c r="I169" s="2">
        <v>436</v>
      </c>
      <c r="J169" s="2">
        <v>1</v>
      </c>
      <c r="K169" s="2">
        <v>114</v>
      </c>
      <c r="L169" s="2">
        <v>116</v>
      </c>
      <c r="M169" s="2">
        <v>2</v>
      </c>
      <c r="N169" s="2">
        <v>20.100000000000001</v>
      </c>
      <c r="O169" s="2">
        <v>41.5</v>
      </c>
      <c r="P169" s="2">
        <v>33.5</v>
      </c>
      <c r="Q169" s="2" t="s">
        <v>229</v>
      </c>
      <c r="R169" s="2">
        <v>1</v>
      </c>
      <c r="S169" s="2">
        <v>1.22</v>
      </c>
      <c r="T169" s="2">
        <v>413.3</v>
      </c>
      <c r="U169" s="2" t="s">
        <v>241</v>
      </c>
      <c r="V169" s="2">
        <v>2</v>
      </c>
      <c r="W169" s="2">
        <v>4.9000000000000004</v>
      </c>
      <c r="X169" s="2">
        <v>8.2000000000000011</v>
      </c>
      <c r="Y169" s="2">
        <v>736</v>
      </c>
      <c r="Z169" s="2" t="s">
        <v>249</v>
      </c>
      <c r="AA169" s="2">
        <v>5</v>
      </c>
      <c r="AB169" s="2">
        <v>101</v>
      </c>
      <c r="AC169" s="2">
        <v>0.13</v>
      </c>
      <c r="AD169" s="2" t="s">
        <v>270</v>
      </c>
      <c r="AE169" s="2">
        <v>5.0600000000000005</v>
      </c>
      <c r="AF169" s="2" t="s">
        <v>262</v>
      </c>
      <c r="AG169" s="2">
        <v>5.14</v>
      </c>
      <c r="AH169" s="2">
        <v>104</v>
      </c>
      <c r="AI169" s="2">
        <v>0.11900000000000001</v>
      </c>
      <c r="AJ169" s="2" t="s">
        <v>270</v>
      </c>
      <c r="AK169" s="2">
        <v>5.13</v>
      </c>
      <c r="AL169" s="2" t="s">
        <v>262</v>
      </c>
      <c r="AM169" s="2">
        <v>3.38</v>
      </c>
      <c r="AN169" s="2">
        <v>850.90000000000009</v>
      </c>
      <c r="AO169" s="2">
        <v>87.2</v>
      </c>
      <c r="AP169" s="2" t="s">
        <v>281</v>
      </c>
      <c r="AQ169" s="2">
        <v>4</v>
      </c>
      <c r="AR169" s="2">
        <v>130.97</v>
      </c>
      <c r="AS169" s="2">
        <v>11.200000000000001</v>
      </c>
      <c r="AT169" s="2">
        <v>37</v>
      </c>
      <c r="AU169" s="2">
        <v>86</v>
      </c>
      <c r="AV169" s="2" t="s">
        <v>281</v>
      </c>
      <c r="AW169" s="2">
        <v>3.35</v>
      </c>
      <c r="AX169" s="2">
        <v>842.2</v>
      </c>
      <c r="AY169" s="2">
        <v>86.4</v>
      </c>
      <c r="AZ169" s="2" t="s">
        <v>297</v>
      </c>
      <c r="BA169" s="2">
        <v>4</v>
      </c>
      <c r="BB169" s="2">
        <v>521</v>
      </c>
      <c r="BC169" s="2">
        <v>1</v>
      </c>
      <c r="BD169" s="2">
        <v>114.9</v>
      </c>
      <c r="BE169" s="2">
        <v>111.9</v>
      </c>
      <c r="BF169" s="2">
        <v>2</v>
      </c>
      <c r="BG169" s="2">
        <v>17.100000000000001</v>
      </c>
      <c r="BH169" s="2">
        <v>43.300000000000004</v>
      </c>
      <c r="BI169" s="2">
        <v>60.800000000000004</v>
      </c>
      <c r="BJ169" s="2" t="s">
        <v>307</v>
      </c>
      <c r="BK169" s="2">
        <v>1</v>
      </c>
      <c r="BL169" s="2">
        <v>3.47</v>
      </c>
      <c r="BM169" s="2">
        <v>840.5</v>
      </c>
      <c r="BN169" s="2">
        <v>86.4</v>
      </c>
      <c r="BO169" s="2" t="s">
        <v>297</v>
      </c>
      <c r="BP169" s="2">
        <v>4</v>
      </c>
      <c r="BQ169" s="2">
        <v>3.3000000000000003</v>
      </c>
      <c r="BR169" s="2">
        <v>741.1</v>
      </c>
      <c r="BS169" s="2">
        <v>62</v>
      </c>
      <c r="BT169" s="2" t="s">
        <v>314</v>
      </c>
      <c r="BU169" s="2">
        <v>4</v>
      </c>
      <c r="BV169" s="2">
        <v>20.900000000000002</v>
      </c>
      <c r="BW169" s="2">
        <v>42.6</v>
      </c>
      <c r="BX169" s="2">
        <v>34.800000000000004</v>
      </c>
      <c r="BY169" s="2" t="s">
        <v>229</v>
      </c>
      <c r="BZ169" s="2">
        <v>1</v>
      </c>
      <c r="CA169" s="2">
        <v>30.700000000000003</v>
      </c>
      <c r="CB169" s="2">
        <v>1094.5</v>
      </c>
      <c r="CC169" s="2" t="s">
        <v>362</v>
      </c>
      <c r="CD169" s="2">
        <v>1</v>
      </c>
      <c r="CE169" s="2">
        <v>1.1599999999999999</v>
      </c>
      <c r="CF169" s="2">
        <v>401.6</v>
      </c>
      <c r="CG169" s="2" t="s">
        <v>241</v>
      </c>
      <c r="CH169" s="2">
        <v>2</v>
      </c>
      <c r="CI169" s="2">
        <v>7.3000000000000007</v>
      </c>
      <c r="CJ169" s="2">
        <v>8.3000000000000007</v>
      </c>
      <c r="CK169" s="2">
        <v>735</v>
      </c>
      <c r="CL169" s="2" t="s">
        <v>249</v>
      </c>
      <c r="CM169" s="2">
        <v>20.6</v>
      </c>
      <c r="CN169" s="2">
        <v>41.7</v>
      </c>
      <c r="CO169" s="2" t="s">
        <v>378</v>
      </c>
      <c r="CP169" s="2">
        <v>1</v>
      </c>
    </row>
    <row r="170" spans="1:94" x14ac:dyDescent="0.4">
      <c r="A170" s="2">
        <v>168</v>
      </c>
      <c r="B170" s="2" t="s">
        <v>37</v>
      </c>
      <c r="C170" s="2">
        <v>18</v>
      </c>
      <c r="D170" s="2">
        <v>3.42</v>
      </c>
      <c r="E170" s="2">
        <v>743.30000000000007</v>
      </c>
      <c r="F170" s="2">
        <v>62.2</v>
      </c>
      <c r="G170" s="2" t="s">
        <v>314</v>
      </c>
      <c r="H170" s="2">
        <v>4</v>
      </c>
      <c r="I170" s="2">
        <v>436</v>
      </c>
      <c r="J170" s="2">
        <v>2</v>
      </c>
      <c r="K170" s="2">
        <v>110.80000000000001</v>
      </c>
      <c r="L170" s="2">
        <v>113.10000000000001</v>
      </c>
      <c r="M170" s="2">
        <v>3</v>
      </c>
      <c r="N170" s="2">
        <v>21</v>
      </c>
      <c r="O170" s="2">
        <v>43.400000000000006</v>
      </c>
      <c r="P170" s="2">
        <v>32</v>
      </c>
      <c r="Q170" s="2" t="s">
        <v>229</v>
      </c>
      <c r="R170" s="2">
        <v>2</v>
      </c>
      <c r="S170" s="2">
        <v>1.24</v>
      </c>
      <c r="T170" s="2">
        <v>406.20000000000005</v>
      </c>
      <c r="U170" s="2" t="s">
        <v>241</v>
      </c>
      <c r="V170" s="2">
        <v>3</v>
      </c>
      <c r="W170" s="2">
        <v>5.3000000000000007</v>
      </c>
      <c r="X170" s="2">
        <v>8.1</v>
      </c>
      <c r="Y170" s="2">
        <v>709</v>
      </c>
      <c r="Z170" s="2" t="s">
        <v>249</v>
      </c>
      <c r="AA170" s="2">
        <v>5.16</v>
      </c>
      <c r="AB170" s="2">
        <v>104</v>
      </c>
      <c r="AC170" s="2">
        <v>0.113</v>
      </c>
      <c r="AD170" s="2" t="s">
        <v>270</v>
      </c>
      <c r="AE170" s="2">
        <v>5.12</v>
      </c>
      <c r="AF170" s="2" t="s">
        <v>262</v>
      </c>
      <c r="AG170" s="2">
        <v>5.0200000000000005</v>
      </c>
      <c r="AH170" s="2">
        <v>105</v>
      </c>
      <c r="AI170" s="2">
        <v>0.106</v>
      </c>
      <c r="AJ170" s="2" t="s">
        <v>270</v>
      </c>
      <c r="AK170" s="2">
        <v>5.16</v>
      </c>
      <c r="AL170" s="2" t="s">
        <v>262</v>
      </c>
      <c r="AM170" s="2">
        <v>3.42</v>
      </c>
      <c r="AN170" s="2">
        <v>853.40000000000009</v>
      </c>
      <c r="AO170" s="2">
        <v>86.4</v>
      </c>
      <c r="AP170" s="2" t="s">
        <v>281</v>
      </c>
      <c r="AQ170" s="2">
        <v>4</v>
      </c>
      <c r="AR170" s="2">
        <v>130.68</v>
      </c>
      <c r="AS170" s="2">
        <v>11.3</v>
      </c>
      <c r="AT170" s="2">
        <v>37.6</v>
      </c>
      <c r="AU170" s="2">
        <v>86</v>
      </c>
      <c r="AV170" s="2" t="s">
        <v>281</v>
      </c>
      <c r="AW170" s="2">
        <v>3.34</v>
      </c>
      <c r="AX170" s="2">
        <v>850.5</v>
      </c>
      <c r="AY170" s="2">
        <v>87.5</v>
      </c>
      <c r="AZ170" s="2" t="s">
        <v>297</v>
      </c>
      <c r="BA170" s="2">
        <v>4</v>
      </c>
      <c r="BB170" s="2">
        <v>527</v>
      </c>
      <c r="BC170" s="2">
        <v>2</v>
      </c>
      <c r="BD170" s="2">
        <v>113.9</v>
      </c>
      <c r="BE170" s="2">
        <v>113.60000000000001</v>
      </c>
      <c r="BF170" s="2">
        <v>3</v>
      </c>
      <c r="BG170" s="2">
        <v>16.8</v>
      </c>
      <c r="BH170" s="2">
        <v>47.1</v>
      </c>
      <c r="BI170" s="2">
        <v>58</v>
      </c>
      <c r="BJ170" s="2" t="s">
        <v>307</v>
      </c>
      <c r="BK170" s="2">
        <v>2</v>
      </c>
      <c r="BL170" s="2">
        <v>3.3200000000000003</v>
      </c>
      <c r="BM170" s="2">
        <v>843.6</v>
      </c>
      <c r="BN170" s="2">
        <v>87.800000000000011</v>
      </c>
      <c r="BO170" s="2" t="s">
        <v>297</v>
      </c>
      <c r="BP170" s="2">
        <v>4</v>
      </c>
      <c r="BQ170" s="2">
        <v>3.38</v>
      </c>
      <c r="BR170" s="2">
        <v>741.7</v>
      </c>
      <c r="BS170" s="2">
        <v>63</v>
      </c>
      <c r="BT170" s="2" t="s">
        <v>314</v>
      </c>
      <c r="BU170" s="2">
        <v>4</v>
      </c>
      <c r="BV170" s="2">
        <v>20.100000000000001</v>
      </c>
      <c r="BW170" s="2">
        <v>42.2</v>
      </c>
      <c r="BX170" s="2">
        <v>32.800000000000004</v>
      </c>
      <c r="BY170" s="2" t="s">
        <v>229</v>
      </c>
      <c r="BZ170" s="2">
        <v>2</v>
      </c>
      <c r="CA170" s="2">
        <v>32.700000000000003</v>
      </c>
      <c r="CB170" s="2">
        <v>1092.3</v>
      </c>
      <c r="CC170" s="2" t="s">
        <v>362</v>
      </c>
      <c r="CD170" s="2">
        <v>2</v>
      </c>
      <c r="CE170" s="2">
        <v>1.3</v>
      </c>
      <c r="CF170" s="2">
        <v>419.8</v>
      </c>
      <c r="CG170" s="2" t="s">
        <v>241</v>
      </c>
      <c r="CH170" s="2">
        <v>3</v>
      </c>
      <c r="CI170" s="2">
        <v>7.2</v>
      </c>
      <c r="CJ170" s="2">
        <v>8</v>
      </c>
      <c r="CK170" s="2">
        <v>722</v>
      </c>
      <c r="CL170" s="2" t="s">
        <v>249</v>
      </c>
      <c r="CM170" s="2">
        <v>20.400000000000002</v>
      </c>
      <c r="CN170" s="2">
        <v>42.1</v>
      </c>
      <c r="CO170" s="2" t="s">
        <v>378</v>
      </c>
      <c r="CP170" s="2">
        <v>2</v>
      </c>
    </row>
    <row r="171" spans="1:94" x14ac:dyDescent="0.4">
      <c r="A171" s="2">
        <v>169</v>
      </c>
      <c r="B171" s="2" t="s">
        <v>37</v>
      </c>
      <c r="C171" s="2">
        <v>19</v>
      </c>
      <c r="D171" s="2">
        <v>3.21</v>
      </c>
      <c r="E171" s="2">
        <v>743.1</v>
      </c>
      <c r="F171" s="2">
        <v>62.300000000000004</v>
      </c>
      <c r="G171" s="2" t="s">
        <v>314</v>
      </c>
      <c r="H171" s="2">
        <v>4</v>
      </c>
      <c r="I171" s="2">
        <v>430</v>
      </c>
      <c r="J171" s="2">
        <v>1</v>
      </c>
      <c r="K171" s="2">
        <v>113.80000000000001</v>
      </c>
      <c r="L171" s="2">
        <v>115.4</v>
      </c>
      <c r="M171" s="2">
        <v>1</v>
      </c>
      <c r="N171" s="2">
        <v>20.100000000000001</v>
      </c>
      <c r="O171" s="2">
        <v>44.7</v>
      </c>
      <c r="P171" s="2">
        <v>34.200000000000003</v>
      </c>
      <c r="Q171" s="2" t="s">
        <v>229</v>
      </c>
      <c r="R171" s="2">
        <v>1</v>
      </c>
      <c r="S171" s="2">
        <v>1.05</v>
      </c>
      <c r="T171" s="2">
        <v>409.3</v>
      </c>
      <c r="U171" s="2" t="s">
        <v>241</v>
      </c>
      <c r="V171" s="2">
        <v>1</v>
      </c>
      <c r="W171" s="2">
        <v>5.3000000000000007</v>
      </c>
      <c r="X171" s="2">
        <v>8</v>
      </c>
      <c r="Y171" s="2">
        <v>709</v>
      </c>
      <c r="Z171" s="2" t="s">
        <v>249</v>
      </c>
      <c r="AA171" s="2">
        <v>5.09</v>
      </c>
      <c r="AB171" s="2">
        <v>100</v>
      </c>
      <c r="AC171" s="2">
        <v>0.125</v>
      </c>
      <c r="AD171" s="2" t="s">
        <v>270</v>
      </c>
      <c r="AE171" s="2">
        <v>5.01</v>
      </c>
      <c r="AF171" s="2" t="s">
        <v>262</v>
      </c>
      <c r="AG171" s="2">
        <v>5.1100000000000003</v>
      </c>
      <c r="AH171" s="2">
        <v>99</v>
      </c>
      <c r="AI171" s="2">
        <v>0.109</v>
      </c>
      <c r="AJ171" s="2" t="s">
        <v>270</v>
      </c>
      <c r="AK171" s="2">
        <v>5.17</v>
      </c>
      <c r="AL171" s="2" t="s">
        <v>262</v>
      </c>
      <c r="AM171" s="2">
        <v>3.3200000000000003</v>
      </c>
      <c r="AN171" s="2">
        <v>856</v>
      </c>
      <c r="AO171" s="2">
        <v>87.100000000000009</v>
      </c>
      <c r="AP171" s="2" t="s">
        <v>281</v>
      </c>
      <c r="AQ171" s="2">
        <v>4</v>
      </c>
      <c r="AR171" s="2">
        <v>132.46</v>
      </c>
      <c r="AS171" s="2">
        <v>12</v>
      </c>
      <c r="AT171" s="2">
        <v>38</v>
      </c>
      <c r="AU171" s="2">
        <v>85.600000000000009</v>
      </c>
      <c r="AV171" s="2" t="s">
        <v>281</v>
      </c>
      <c r="AW171" s="2">
        <v>3.42</v>
      </c>
      <c r="AX171" s="2">
        <v>853.2</v>
      </c>
      <c r="AY171" s="2">
        <v>86</v>
      </c>
      <c r="AZ171" s="2" t="s">
        <v>297</v>
      </c>
      <c r="BA171" s="2">
        <v>4</v>
      </c>
      <c r="BB171" s="2">
        <v>537</v>
      </c>
      <c r="BC171" s="2">
        <v>1</v>
      </c>
      <c r="BD171" s="2">
        <v>110.9</v>
      </c>
      <c r="BE171" s="2">
        <v>113.4</v>
      </c>
      <c r="BF171" s="2">
        <v>1</v>
      </c>
      <c r="BG171" s="2">
        <v>16.2</v>
      </c>
      <c r="BH171" s="2">
        <v>44.400000000000006</v>
      </c>
      <c r="BI171" s="2">
        <v>61.800000000000004</v>
      </c>
      <c r="BJ171" s="2" t="s">
        <v>307</v>
      </c>
      <c r="BK171" s="2">
        <v>1</v>
      </c>
      <c r="BL171" s="2">
        <v>3.2800000000000002</v>
      </c>
      <c r="BM171" s="2">
        <v>850.30000000000007</v>
      </c>
      <c r="BN171" s="2">
        <v>88</v>
      </c>
      <c r="BO171" s="2" t="s">
        <v>297</v>
      </c>
      <c r="BP171" s="2">
        <v>4</v>
      </c>
      <c r="BQ171" s="2">
        <v>3.49</v>
      </c>
      <c r="BR171" s="2">
        <v>744.30000000000007</v>
      </c>
      <c r="BS171" s="2">
        <v>62.300000000000004</v>
      </c>
      <c r="BT171" s="2" t="s">
        <v>314</v>
      </c>
      <c r="BU171" s="2">
        <v>4</v>
      </c>
      <c r="BV171" s="2">
        <v>20.3</v>
      </c>
      <c r="BW171" s="2">
        <v>42.800000000000004</v>
      </c>
      <c r="BX171" s="2">
        <v>32.1</v>
      </c>
      <c r="BY171" s="2" t="s">
        <v>229</v>
      </c>
      <c r="BZ171" s="2">
        <v>1</v>
      </c>
      <c r="CA171" s="2">
        <v>30.700000000000003</v>
      </c>
      <c r="CB171" s="2">
        <v>1098.2</v>
      </c>
      <c r="CC171" s="2" t="s">
        <v>362</v>
      </c>
      <c r="CD171" s="2">
        <v>3</v>
      </c>
      <c r="CE171" s="2">
        <v>1.27</v>
      </c>
      <c r="CF171" s="2">
        <v>411.5</v>
      </c>
      <c r="CG171" s="2" t="s">
        <v>241</v>
      </c>
      <c r="CH171" s="2">
        <v>1</v>
      </c>
      <c r="CI171" s="2">
        <v>7.1000000000000005</v>
      </c>
      <c r="CJ171" s="2">
        <v>7.9</v>
      </c>
      <c r="CK171" s="2">
        <v>719</v>
      </c>
      <c r="CL171" s="2" t="s">
        <v>249</v>
      </c>
      <c r="CM171" s="2">
        <v>21</v>
      </c>
      <c r="CN171" s="2">
        <v>44.5</v>
      </c>
      <c r="CO171" s="2" t="s">
        <v>378</v>
      </c>
      <c r="CP171" s="2">
        <v>1</v>
      </c>
    </row>
    <row r="172" spans="1:94" x14ac:dyDescent="0.4">
      <c r="A172" s="2">
        <v>170</v>
      </c>
      <c r="B172" s="2" t="s">
        <v>37</v>
      </c>
      <c r="C172" s="2">
        <v>20</v>
      </c>
      <c r="D172" s="2">
        <v>3.31</v>
      </c>
      <c r="E172" s="2">
        <v>740.2</v>
      </c>
      <c r="F172" s="2">
        <v>63</v>
      </c>
      <c r="G172" s="2" t="s">
        <v>314</v>
      </c>
      <c r="H172" s="2">
        <v>4</v>
      </c>
      <c r="I172" s="2">
        <v>440</v>
      </c>
      <c r="J172" s="2">
        <v>2</v>
      </c>
      <c r="K172" s="2">
        <v>111.10000000000001</v>
      </c>
      <c r="L172" s="2">
        <v>111.5</v>
      </c>
      <c r="M172" s="2">
        <v>2</v>
      </c>
      <c r="N172" s="2">
        <v>20.200000000000003</v>
      </c>
      <c r="O172" s="2">
        <v>43.7</v>
      </c>
      <c r="P172" s="2">
        <v>34.5</v>
      </c>
      <c r="Q172" s="2" t="s">
        <v>229</v>
      </c>
      <c r="R172" s="2">
        <v>2</v>
      </c>
      <c r="S172" s="2">
        <v>1.19</v>
      </c>
      <c r="T172" s="2">
        <v>426.70000000000005</v>
      </c>
      <c r="U172" s="2" t="s">
        <v>241</v>
      </c>
      <c r="V172" s="2">
        <v>2</v>
      </c>
      <c r="W172" s="2">
        <v>5.2</v>
      </c>
      <c r="X172" s="2">
        <v>7.9</v>
      </c>
      <c r="Y172" s="2">
        <v>734</v>
      </c>
      <c r="Z172" s="2" t="s">
        <v>249</v>
      </c>
      <c r="AA172" s="2">
        <v>5.07</v>
      </c>
      <c r="AB172" s="2">
        <v>99</v>
      </c>
      <c r="AC172" s="2">
        <v>0.121</v>
      </c>
      <c r="AD172" s="2" t="s">
        <v>270</v>
      </c>
      <c r="AE172" s="2">
        <v>5.04</v>
      </c>
      <c r="AF172" s="2" t="s">
        <v>262</v>
      </c>
      <c r="AG172" s="2">
        <v>5.01</v>
      </c>
      <c r="AH172" s="2">
        <v>98</v>
      </c>
      <c r="AI172" s="2">
        <v>0.124</v>
      </c>
      <c r="AJ172" s="2" t="s">
        <v>270</v>
      </c>
      <c r="AK172" s="2">
        <v>5.03</v>
      </c>
      <c r="AL172" s="2" t="s">
        <v>262</v>
      </c>
      <c r="AM172" s="2">
        <v>3.29</v>
      </c>
      <c r="AN172" s="2">
        <v>850.7</v>
      </c>
      <c r="AO172" s="2">
        <v>87.600000000000009</v>
      </c>
      <c r="AP172" s="2" t="s">
        <v>281</v>
      </c>
      <c r="AQ172" s="2">
        <v>4</v>
      </c>
      <c r="AR172" s="2">
        <v>133.74</v>
      </c>
      <c r="AS172" s="2">
        <v>11.4</v>
      </c>
      <c r="AT172" s="2">
        <v>37.700000000000003</v>
      </c>
      <c r="AU172" s="2">
        <v>85</v>
      </c>
      <c r="AV172" s="2" t="s">
        <v>281</v>
      </c>
      <c r="AW172" s="2">
        <v>3.4</v>
      </c>
      <c r="AX172" s="2">
        <v>853.6</v>
      </c>
      <c r="AY172" s="2">
        <v>86.9</v>
      </c>
      <c r="AZ172" s="2" t="s">
        <v>297</v>
      </c>
      <c r="BA172" s="2">
        <v>4</v>
      </c>
      <c r="BB172" s="2">
        <v>538</v>
      </c>
      <c r="BC172" s="2">
        <v>2</v>
      </c>
      <c r="BD172" s="2">
        <v>111.9</v>
      </c>
      <c r="BE172" s="2">
        <v>113.10000000000001</v>
      </c>
      <c r="BF172" s="2">
        <v>2</v>
      </c>
      <c r="BG172" s="2">
        <v>16.5</v>
      </c>
      <c r="BH172" s="2">
        <v>45.800000000000004</v>
      </c>
      <c r="BI172" s="2">
        <v>61.400000000000006</v>
      </c>
      <c r="BJ172" s="2" t="s">
        <v>307</v>
      </c>
      <c r="BK172" s="2">
        <v>2</v>
      </c>
      <c r="BL172" s="2">
        <v>3.47</v>
      </c>
      <c r="BM172" s="2">
        <v>854.80000000000007</v>
      </c>
      <c r="BN172" s="2">
        <v>87.100000000000009</v>
      </c>
      <c r="BO172" s="2" t="s">
        <v>297</v>
      </c>
      <c r="BP172" s="2">
        <v>4</v>
      </c>
      <c r="BQ172" s="2">
        <v>3.22</v>
      </c>
      <c r="BR172" s="2">
        <v>742.7</v>
      </c>
      <c r="BS172" s="2">
        <v>63</v>
      </c>
      <c r="BT172" s="2" t="s">
        <v>314</v>
      </c>
      <c r="BU172" s="2">
        <v>4</v>
      </c>
      <c r="BV172" s="2">
        <v>21</v>
      </c>
      <c r="BW172" s="2">
        <v>43.1</v>
      </c>
      <c r="BX172" s="2">
        <v>34.6</v>
      </c>
      <c r="BY172" s="2" t="s">
        <v>229</v>
      </c>
      <c r="BZ172" s="2">
        <v>2</v>
      </c>
      <c r="CA172" s="2">
        <v>30.3</v>
      </c>
      <c r="CB172" s="2">
        <v>1093.8</v>
      </c>
      <c r="CC172" s="2" t="s">
        <v>362</v>
      </c>
      <c r="CD172" s="2">
        <v>1</v>
      </c>
      <c r="CE172" s="2">
        <v>1.26</v>
      </c>
      <c r="CF172" s="2">
        <v>411.8</v>
      </c>
      <c r="CG172" s="2" t="s">
        <v>241</v>
      </c>
      <c r="CH172" s="2">
        <v>2</v>
      </c>
      <c r="CI172" s="2">
        <v>6.8000000000000007</v>
      </c>
      <c r="CJ172" s="2">
        <v>7.9</v>
      </c>
      <c r="CK172" s="2">
        <v>745</v>
      </c>
      <c r="CL172" s="2" t="s">
        <v>249</v>
      </c>
      <c r="CM172" s="2">
        <v>20.3</v>
      </c>
      <c r="CN172" s="2">
        <v>41.5</v>
      </c>
      <c r="CO172" s="2" t="s">
        <v>378</v>
      </c>
      <c r="CP172" s="2">
        <v>2</v>
      </c>
    </row>
    <row r="173" spans="1:94" x14ac:dyDescent="0.4">
      <c r="A173" s="2">
        <v>171</v>
      </c>
      <c r="B173" s="2" t="s">
        <v>37</v>
      </c>
      <c r="C173" s="2">
        <v>21</v>
      </c>
      <c r="D173" s="2">
        <v>3.29</v>
      </c>
      <c r="E173" s="2">
        <v>748.1</v>
      </c>
      <c r="F173" s="2">
        <v>62.7</v>
      </c>
      <c r="G173" s="2" t="s">
        <v>314</v>
      </c>
      <c r="H173" s="2">
        <v>4</v>
      </c>
      <c r="I173" s="2">
        <v>440</v>
      </c>
      <c r="J173" s="2">
        <v>1</v>
      </c>
      <c r="K173" s="2">
        <v>111.10000000000001</v>
      </c>
      <c r="L173" s="2">
        <v>110.10000000000001</v>
      </c>
      <c r="M173" s="2">
        <v>3</v>
      </c>
      <c r="N173" s="2">
        <v>20</v>
      </c>
      <c r="O173" s="2">
        <v>44.900000000000006</v>
      </c>
      <c r="P173" s="2">
        <v>33.200000000000003</v>
      </c>
      <c r="Q173" s="2" t="s">
        <v>229</v>
      </c>
      <c r="R173" s="2">
        <v>1</v>
      </c>
      <c r="S173" s="2">
        <v>1.26</v>
      </c>
      <c r="T173" s="2">
        <v>406.8</v>
      </c>
      <c r="U173" s="2" t="s">
        <v>241</v>
      </c>
      <c r="V173" s="2">
        <v>3</v>
      </c>
      <c r="W173" s="2">
        <v>4.8000000000000007</v>
      </c>
      <c r="X173" s="2">
        <v>7.9</v>
      </c>
      <c r="Y173" s="2">
        <v>700</v>
      </c>
      <c r="Z173" s="2" t="s">
        <v>249</v>
      </c>
      <c r="AA173" s="2">
        <v>5.19</v>
      </c>
      <c r="AB173" s="2">
        <v>105</v>
      </c>
      <c r="AC173" s="2">
        <v>0.122</v>
      </c>
      <c r="AD173" s="2" t="s">
        <v>270</v>
      </c>
      <c r="AE173" s="2">
        <v>5.12</v>
      </c>
      <c r="AF173" s="2" t="s">
        <v>262</v>
      </c>
      <c r="AG173" s="2">
        <v>5.14</v>
      </c>
      <c r="AH173" s="2">
        <v>104</v>
      </c>
      <c r="AI173" s="2">
        <v>0.11</v>
      </c>
      <c r="AJ173" s="2" t="s">
        <v>270</v>
      </c>
      <c r="AK173" s="2">
        <v>5.15</v>
      </c>
      <c r="AL173" s="2" t="s">
        <v>262</v>
      </c>
      <c r="AM173" s="2">
        <v>3.22</v>
      </c>
      <c r="AN173" s="2">
        <v>841.40000000000009</v>
      </c>
      <c r="AO173" s="2">
        <v>87.2</v>
      </c>
      <c r="AP173" s="2" t="s">
        <v>281</v>
      </c>
      <c r="AQ173" s="2">
        <v>4</v>
      </c>
      <c r="AR173" s="2">
        <v>130.37</v>
      </c>
      <c r="AS173" s="2">
        <v>12</v>
      </c>
      <c r="AT173" s="2">
        <v>37.200000000000003</v>
      </c>
      <c r="AU173" s="2">
        <v>85.4</v>
      </c>
      <c r="AV173" s="2" t="s">
        <v>281</v>
      </c>
      <c r="AW173" s="2">
        <v>3.2800000000000002</v>
      </c>
      <c r="AX173" s="2">
        <v>850.5</v>
      </c>
      <c r="AY173" s="2">
        <v>88</v>
      </c>
      <c r="AZ173" s="2" t="s">
        <v>297</v>
      </c>
      <c r="BA173" s="2">
        <v>4</v>
      </c>
      <c r="BB173" s="2">
        <v>535</v>
      </c>
      <c r="BC173" s="2">
        <v>1</v>
      </c>
      <c r="BD173" s="2">
        <v>110</v>
      </c>
      <c r="BE173" s="2">
        <v>111.5</v>
      </c>
      <c r="BF173" s="2">
        <v>3</v>
      </c>
      <c r="BG173" s="2">
        <v>15.3</v>
      </c>
      <c r="BH173" s="2">
        <v>43.800000000000004</v>
      </c>
      <c r="BI173" s="2">
        <v>58.2</v>
      </c>
      <c r="BJ173" s="2" t="s">
        <v>307</v>
      </c>
      <c r="BK173" s="2">
        <v>1</v>
      </c>
      <c r="BL173" s="2">
        <v>3.49</v>
      </c>
      <c r="BM173" s="2">
        <v>841.80000000000007</v>
      </c>
      <c r="BN173" s="2">
        <v>86.9</v>
      </c>
      <c r="BO173" s="2" t="s">
        <v>297</v>
      </c>
      <c r="BP173" s="2">
        <v>4</v>
      </c>
      <c r="BQ173" s="2">
        <v>3.36</v>
      </c>
      <c r="BR173" s="2">
        <v>745.40000000000009</v>
      </c>
      <c r="BS173" s="2">
        <v>62.1</v>
      </c>
      <c r="BT173" s="2" t="s">
        <v>314</v>
      </c>
      <c r="BU173" s="2">
        <v>4</v>
      </c>
      <c r="BV173" s="2">
        <v>20.8</v>
      </c>
      <c r="BW173" s="2">
        <v>43.6</v>
      </c>
      <c r="BX173" s="2">
        <v>32.5</v>
      </c>
      <c r="BY173" s="2" t="s">
        <v>229</v>
      </c>
      <c r="BZ173" s="2">
        <v>1</v>
      </c>
      <c r="CA173" s="2">
        <v>31.3</v>
      </c>
      <c r="CB173" s="2">
        <v>1109.3</v>
      </c>
      <c r="CC173" s="2" t="s">
        <v>362</v>
      </c>
      <c r="CD173" s="2">
        <v>2</v>
      </c>
      <c r="CE173" s="2">
        <v>1.02</v>
      </c>
      <c r="CF173" s="2">
        <v>419.70000000000005</v>
      </c>
      <c r="CG173" s="2" t="s">
        <v>241</v>
      </c>
      <c r="CH173" s="2">
        <v>3</v>
      </c>
      <c r="CI173" s="2">
        <v>6.9</v>
      </c>
      <c r="CJ173" s="2">
        <v>8.2000000000000011</v>
      </c>
      <c r="CK173" s="2">
        <v>709</v>
      </c>
      <c r="CL173" s="2" t="s">
        <v>249</v>
      </c>
      <c r="CM173" s="2">
        <v>20.200000000000003</v>
      </c>
      <c r="CN173" s="2">
        <v>44</v>
      </c>
      <c r="CO173" s="2" t="s">
        <v>378</v>
      </c>
      <c r="CP173" s="2">
        <v>1</v>
      </c>
    </row>
    <row r="174" spans="1:94" x14ac:dyDescent="0.4">
      <c r="A174" s="2">
        <v>172</v>
      </c>
      <c r="B174" s="2" t="s">
        <v>37</v>
      </c>
      <c r="C174" s="2">
        <v>22</v>
      </c>
      <c r="D174" s="2">
        <v>3.34</v>
      </c>
      <c r="E174" s="2">
        <v>742.40000000000009</v>
      </c>
      <c r="F174" s="2">
        <v>62.7</v>
      </c>
      <c r="G174" s="2" t="s">
        <v>314</v>
      </c>
      <c r="H174" s="2">
        <v>4</v>
      </c>
      <c r="I174" s="2">
        <v>424</v>
      </c>
      <c r="J174" s="2">
        <v>2</v>
      </c>
      <c r="K174" s="2">
        <v>111.9</v>
      </c>
      <c r="L174" s="2">
        <v>110.5</v>
      </c>
      <c r="M174" s="2">
        <v>1</v>
      </c>
      <c r="N174" s="2">
        <v>20.100000000000001</v>
      </c>
      <c r="O174" s="2">
        <v>41.7</v>
      </c>
      <c r="P174" s="2">
        <v>32.4</v>
      </c>
      <c r="Q174" s="2" t="s">
        <v>229</v>
      </c>
      <c r="R174" s="2">
        <v>2</v>
      </c>
      <c r="S174" s="2">
        <v>1.17</v>
      </c>
      <c r="T174" s="2">
        <v>413.3</v>
      </c>
      <c r="U174" s="2" t="s">
        <v>241</v>
      </c>
      <c r="V174" s="2">
        <v>1</v>
      </c>
      <c r="W174" s="2">
        <v>4.9000000000000004</v>
      </c>
      <c r="X174" s="2">
        <v>8.3000000000000007</v>
      </c>
      <c r="Y174" s="2">
        <v>742</v>
      </c>
      <c r="Z174" s="2" t="s">
        <v>249</v>
      </c>
      <c r="AA174" s="2">
        <v>5.01</v>
      </c>
      <c r="AB174" s="2">
        <v>101</v>
      </c>
      <c r="AC174" s="2">
        <v>0.107</v>
      </c>
      <c r="AD174" s="2" t="s">
        <v>270</v>
      </c>
      <c r="AE174" s="2">
        <v>5.05</v>
      </c>
      <c r="AF174" s="2" t="s">
        <v>262</v>
      </c>
      <c r="AG174" s="2">
        <v>5.17</v>
      </c>
      <c r="AH174" s="2">
        <v>102</v>
      </c>
      <c r="AI174" s="2">
        <v>0.114</v>
      </c>
      <c r="AJ174" s="2" t="s">
        <v>270</v>
      </c>
      <c r="AK174" s="2">
        <v>5.1000000000000005</v>
      </c>
      <c r="AL174" s="2" t="s">
        <v>262</v>
      </c>
      <c r="AM174" s="2">
        <v>3.33</v>
      </c>
      <c r="AN174" s="2">
        <v>854.6</v>
      </c>
      <c r="AO174" s="2">
        <v>87.2</v>
      </c>
      <c r="AP174" s="2" t="s">
        <v>281</v>
      </c>
      <c r="AQ174" s="2">
        <v>4</v>
      </c>
      <c r="AR174" s="2">
        <v>134.68</v>
      </c>
      <c r="AS174" s="2">
        <v>11.700000000000001</v>
      </c>
      <c r="AT174" s="2">
        <v>37.800000000000004</v>
      </c>
      <c r="AU174" s="2">
        <v>85.9</v>
      </c>
      <c r="AV174" s="2" t="s">
        <v>281</v>
      </c>
      <c r="AW174" s="2">
        <v>3.43</v>
      </c>
      <c r="AX174" s="2">
        <v>857.80000000000007</v>
      </c>
      <c r="AY174" s="2">
        <v>87.100000000000009</v>
      </c>
      <c r="AZ174" s="2" t="s">
        <v>297</v>
      </c>
      <c r="BA174" s="2">
        <v>4</v>
      </c>
      <c r="BB174" s="2">
        <v>534</v>
      </c>
      <c r="BC174" s="2">
        <v>2</v>
      </c>
      <c r="BD174" s="2">
        <v>112.10000000000001</v>
      </c>
      <c r="BE174" s="2">
        <v>114.60000000000001</v>
      </c>
      <c r="BF174" s="2">
        <v>1</v>
      </c>
      <c r="BG174" s="2">
        <v>15.5</v>
      </c>
      <c r="BH174" s="2">
        <v>45.6</v>
      </c>
      <c r="BI174" s="2">
        <v>58.6</v>
      </c>
      <c r="BJ174" s="2" t="s">
        <v>307</v>
      </c>
      <c r="BK174" s="2">
        <v>2</v>
      </c>
      <c r="BL174" s="2">
        <v>3.33</v>
      </c>
      <c r="BM174" s="2">
        <v>844.90000000000009</v>
      </c>
      <c r="BN174" s="2">
        <v>86.2</v>
      </c>
      <c r="BO174" s="2" t="s">
        <v>297</v>
      </c>
      <c r="BP174" s="2">
        <v>4</v>
      </c>
      <c r="BQ174" s="2">
        <v>3.21</v>
      </c>
      <c r="BR174" s="2">
        <v>741.90000000000009</v>
      </c>
      <c r="BS174" s="2">
        <v>62.5</v>
      </c>
      <c r="BT174" s="2" t="s">
        <v>314</v>
      </c>
      <c r="BU174" s="2">
        <v>4</v>
      </c>
      <c r="BV174" s="2">
        <v>20.700000000000003</v>
      </c>
      <c r="BW174" s="2">
        <v>40.700000000000003</v>
      </c>
      <c r="BX174" s="2">
        <v>33.4</v>
      </c>
      <c r="BY174" s="2" t="s">
        <v>229</v>
      </c>
      <c r="BZ174" s="2">
        <v>2</v>
      </c>
      <c r="CA174" s="2">
        <v>31.900000000000002</v>
      </c>
      <c r="CB174" s="2">
        <v>1103.9000000000001</v>
      </c>
      <c r="CC174" s="2" t="s">
        <v>362</v>
      </c>
      <c r="CD174" s="2">
        <v>3</v>
      </c>
      <c r="CE174" s="2">
        <v>1.22</v>
      </c>
      <c r="CF174" s="2">
        <v>413.20000000000005</v>
      </c>
      <c r="CG174" s="2" t="s">
        <v>241</v>
      </c>
      <c r="CH174" s="2">
        <v>1</v>
      </c>
      <c r="CI174" s="2">
        <v>6.7</v>
      </c>
      <c r="CJ174" s="2">
        <v>8.1</v>
      </c>
      <c r="CK174" s="2">
        <v>719</v>
      </c>
      <c r="CL174" s="2" t="s">
        <v>249</v>
      </c>
      <c r="CM174" s="2">
        <v>20.5</v>
      </c>
      <c r="CN174" s="2">
        <v>41</v>
      </c>
      <c r="CO174" s="2" t="s">
        <v>378</v>
      </c>
      <c r="CP174" s="2">
        <v>2</v>
      </c>
    </row>
    <row r="175" spans="1:94" x14ac:dyDescent="0.4">
      <c r="A175" s="2">
        <v>173</v>
      </c>
      <c r="B175" s="2" t="s">
        <v>37</v>
      </c>
      <c r="C175" s="2">
        <v>23</v>
      </c>
      <c r="D175" s="2">
        <v>3.42</v>
      </c>
      <c r="E175" s="2">
        <v>743.2</v>
      </c>
      <c r="F175" s="2">
        <v>62.800000000000004</v>
      </c>
      <c r="G175" s="2" t="s">
        <v>314</v>
      </c>
      <c r="H175" s="2">
        <v>4</v>
      </c>
      <c r="I175" s="2">
        <v>423</v>
      </c>
      <c r="J175" s="2">
        <v>1</v>
      </c>
      <c r="K175" s="2">
        <v>111.7</v>
      </c>
      <c r="L175" s="2">
        <v>113.9</v>
      </c>
      <c r="M175" s="2">
        <v>2</v>
      </c>
      <c r="N175" s="2">
        <v>20.100000000000001</v>
      </c>
      <c r="O175" s="2">
        <v>44.6</v>
      </c>
      <c r="P175" s="2">
        <v>34.200000000000003</v>
      </c>
      <c r="Q175" s="2" t="s">
        <v>229</v>
      </c>
      <c r="R175" s="2">
        <v>1</v>
      </c>
      <c r="S175" s="2">
        <v>1.21</v>
      </c>
      <c r="T175" s="2">
        <v>416.8</v>
      </c>
      <c r="U175" s="2" t="s">
        <v>241</v>
      </c>
      <c r="V175" s="2">
        <v>2</v>
      </c>
      <c r="W175" s="2">
        <v>4.8000000000000007</v>
      </c>
      <c r="X175" s="2">
        <v>7.9</v>
      </c>
      <c r="Y175" s="2">
        <v>718</v>
      </c>
      <c r="Z175" s="2" t="s">
        <v>249</v>
      </c>
      <c r="AA175" s="2">
        <v>5.14</v>
      </c>
      <c r="AB175" s="2">
        <v>103</v>
      </c>
      <c r="AC175" s="2">
        <v>0.10300000000000001</v>
      </c>
      <c r="AD175" s="2" t="s">
        <v>270</v>
      </c>
      <c r="AE175" s="2">
        <v>5.16</v>
      </c>
      <c r="AF175" s="2" t="s">
        <v>262</v>
      </c>
      <c r="AG175" s="2">
        <v>5.12</v>
      </c>
      <c r="AH175" s="2">
        <v>98</v>
      </c>
      <c r="AI175" s="2">
        <v>0.105</v>
      </c>
      <c r="AJ175" s="2" t="s">
        <v>270</v>
      </c>
      <c r="AK175" s="2">
        <v>5.0200000000000005</v>
      </c>
      <c r="AL175" s="2" t="s">
        <v>262</v>
      </c>
      <c r="AM175" s="2">
        <v>3.3000000000000003</v>
      </c>
      <c r="AN175" s="2">
        <v>846.1</v>
      </c>
      <c r="AO175" s="2">
        <v>86.800000000000011</v>
      </c>
      <c r="AP175" s="2" t="s">
        <v>281</v>
      </c>
      <c r="AQ175" s="2">
        <v>4</v>
      </c>
      <c r="AR175" s="2">
        <v>134.92000000000002</v>
      </c>
      <c r="AS175" s="2">
        <v>11</v>
      </c>
      <c r="AT175" s="2">
        <v>37.6</v>
      </c>
      <c r="AU175" s="2">
        <v>85</v>
      </c>
      <c r="AV175" s="2" t="s">
        <v>281</v>
      </c>
      <c r="AW175" s="2">
        <v>3.36</v>
      </c>
      <c r="AX175" s="2">
        <v>852.90000000000009</v>
      </c>
      <c r="AY175" s="2">
        <v>86.5</v>
      </c>
      <c r="AZ175" s="2" t="s">
        <v>297</v>
      </c>
      <c r="BA175" s="2">
        <v>4</v>
      </c>
      <c r="BB175" s="2">
        <v>531</v>
      </c>
      <c r="BC175" s="2">
        <v>1</v>
      </c>
      <c r="BD175" s="2">
        <v>113.10000000000001</v>
      </c>
      <c r="BE175" s="2">
        <v>113.10000000000001</v>
      </c>
      <c r="BF175" s="2">
        <v>2</v>
      </c>
      <c r="BG175" s="2">
        <v>15</v>
      </c>
      <c r="BH175" s="2">
        <v>46</v>
      </c>
      <c r="BI175" s="2">
        <v>59.7</v>
      </c>
      <c r="BJ175" s="2" t="s">
        <v>307</v>
      </c>
      <c r="BK175" s="2">
        <v>1</v>
      </c>
      <c r="BL175" s="2">
        <v>3.34</v>
      </c>
      <c r="BM175" s="2">
        <v>840.40000000000009</v>
      </c>
      <c r="BN175" s="2">
        <v>87.600000000000009</v>
      </c>
      <c r="BO175" s="2" t="s">
        <v>297</v>
      </c>
      <c r="BP175" s="2">
        <v>4</v>
      </c>
      <c r="BQ175" s="2">
        <v>3.45</v>
      </c>
      <c r="BR175" s="2">
        <v>749.90000000000009</v>
      </c>
      <c r="BS175" s="2">
        <v>62</v>
      </c>
      <c r="BT175" s="2" t="s">
        <v>314</v>
      </c>
      <c r="BU175" s="2">
        <v>4</v>
      </c>
      <c r="BV175" s="2">
        <v>20</v>
      </c>
      <c r="BW175" s="2">
        <v>42.7</v>
      </c>
      <c r="BX175" s="2">
        <v>33.800000000000004</v>
      </c>
      <c r="BY175" s="2" t="s">
        <v>229</v>
      </c>
      <c r="BZ175" s="2">
        <v>1</v>
      </c>
      <c r="CA175" s="2">
        <v>31.8</v>
      </c>
      <c r="CB175" s="2">
        <v>1098.7</v>
      </c>
      <c r="CC175" s="2" t="s">
        <v>362</v>
      </c>
      <c r="CD175" s="2">
        <v>1</v>
      </c>
      <c r="CE175" s="2">
        <v>1.23</v>
      </c>
      <c r="CF175" s="2">
        <v>405</v>
      </c>
      <c r="CG175" s="2" t="s">
        <v>241</v>
      </c>
      <c r="CH175" s="2">
        <v>2</v>
      </c>
      <c r="CI175" s="2">
        <v>6.8000000000000007</v>
      </c>
      <c r="CJ175" s="2">
        <v>7.9</v>
      </c>
      <c r="CK175" s="2">
        <v>744</v>
      </c>
      <c r="CL175" s="2" t="s">
        <v>249</v>
      </c>
      <c r="CM175" s="2">
        <v>20.8</v>
      </c>
      <c r="CN175" s="2">
        <v>43.6</v>
      </c>
      <c r="CO175" s="2" t="s">
        <v>378</v>
      </c>
      <c r="CP175" s="2">
        <v>1</v>
      </c>
    </row>
    <row r="176" spans="1:94" x14ac:dyDescent="0.4">
      <c r="A176" s="2">
        <v>174</v>
      </c>
      <c r="B176" s="2" t="s">
        <v>37</v>
      </c>
      <c r="C176" s="2">
        <v>24</v>
      </c>
      <c r="D176" s="2">
        <v>3.29</v>
      </c>
      <c r="E176" s="2">
        <v>740.80000000000007</v>
      </c>
      <c r="F176" s="2">
        <v>62.7</v>
      </c>
      <c r="G176" s="2" t="s">
        <v>314</v>
      </c>
      <c r="H176" s="2">
        <v>4</v>
      </c>
      <c r="I176" s="2">
        <v>427</v>
      </c>
      <c r="J176" s="2">
        <v>2</v>
      </c>
      <c r="K176" s="2">
        <v>115.4</v>
      </c>
      <c r="L176" s="2">
        <v>111.10000000000001</v>
      </c>
      <c r="M176" s="2">
        <v>3</v>
      </c>
      <c r="N176" s="2">
        <v>20.700000000000003</v>
      </c>
      <c r="O176" s="2">
        <v>44.6</v>
      </c>
      <c r="P176" s="2">
        <v>34.800000000000004</v>
      </c>
      <c r="Q176" s="2" t="s">
        <v>229</v>
      </c>
      <c r="R176" s="2">
        <v>2</v>
      </c>
      <c r="S176" s="2">
        <v>1.25</v>
      </c>
      <c r="T176" s="2">
        <v>420</v>
      </c>
      <c r="U176" s="2" t="s">
        <v>241</v>
      </c>
      <c r="V176" s="2">
        <v>3</v>
      </c>
      <c r="W176" s="2">
        <v>4.9000000000000004</v>
      </c>
      <c r="X176" s="2">
        <v>8.2000000000000011</v>
      </c>
      <c r="Y176" s="2">
        <v>707</v>
      </c>
      <c r="Z176" s="2" t="s">
        <v>249</v>
      </c>
      <c r="AA176" s="2">
        <v>5.14</v>
      </c>
      <c r="AB176" s="2">
        <v>105</v>
      </c>
      <c r="AC176" s="2">
        <v>0.10300000000000001</v>
      </c>
      <c r="AD176" s="2" t="s">
        <v>270</v>
      </c>
      <c r="AE176" s="2">
        <v>5.05</v>
      </c>
      <c r="AF176" s="2" t="s">
        <v>262</v>
      </c>
      <c r="AG176" s="2">
        <v>5.07</v>
      </c>
      <c r="AH176" s="2">
        <v>101</v>
      </c>
      <c r="AI176" s="2">
        <v>0.11600000000000001</v>
      </c>
      <c r="AJ176" s="2" t="s">
        <v>270</v>
      </c>
      <c r="AK176" s="2">
        <v>5.0600000000000005</v>
      </c>
      <c r="AL176" s="2" t="s">
        <v>262</v>
      </c>
      <c r="AM176" s="2">
        <v>3.34</v>
      </c>
      <c r="AN176" s="2">
        <v>859.5</v>
      </c>
      <c r="AO176" s="2">
        <v>86.7</v>
      </c>
      <c r="AP176" s="2" t="s">
        <v>281</v>
      </c>
      <c r="AQ176" s="2">
        <v>4</v>
      </c>
      <c r="AR176" s="2">
        <v>131.53</v>
      </c>
      <c r="AS176" s="2">
        <v>11.700000000000001</v>
      </c>
      <c r="AT176" s="2">
        <v>37.700000000000003</v>
      </c>
      <c r="AU176" s="2">
        <v>85.800000000000011</v>
      </c>
      <c r="AV176" s="2" t="s">
        <v>281</v>
      </c>
      <c r="AW176" s="2">
        <v>3.2600000000000002</v>
      </c>
      <c r="AX176" s="2">
        <v>858.90000000000009</v>
      </c>
      <c r="AY176" s="2">
        <v>86</v>
      </c>
      <c r="AZ176" s="2" t="s">
        <v>297</v>
      </c>
      <c r="BA176" s="2">
        <v>4</v>
      </c>
      <c r="BB176" s="2">
        <v>534</v>
      </c>
      <c r="BC176" s="2">
        <v>2</v>
      </c>
      <c r="BD176" s="2">
        <v>112.2</v>
      </c>
      <c r="BE176" s="2">
        <v>113.4</v>
      </c>
      <c r="BF176" s="2">
        <v>3</v>
      </c>
      <c r="BG176" s="2">
        <v>17.7</v>
      </c>
      <c r="BH176" s="2">
        <v>44.300000000000004</v>
      </c>
      <c r="BI176" s="2">
        <v>58.300000000000004</v>
      </c>
      <c r="BJ176" s="2" t="s">
        <v>307</v>
      </c>
      <c r="BK176" s="2">
        <v>2</v>
      </c>
      <c r="BL176" s="2">
        <v>3.23</v>
      </c>
      <c r="BM176" s="2">
        <v>851.7</v>
      </c>
      <c r="BN176" s="2">
        <v>86.7</v>
      </c>
      <c r="BO176" s="2" t="s">
        <v>297</v>
      </c>
      <c r="BP176" s="2">
        <v>4</v>
      </c>
      <c r="BQ176" s="2">
        <v>3.27</v>
      </c>
      <c r="BR176" s="2">
        <v>742.7</v>
      </c>
      <c r="BS176" s="2">
        <v>62.6</v>
      </c>
      <c r="BT176" s="2" t="s">
        <v>314</v>
      </c>
      <c r="BU176" s="2">
        <v>4</v>
      </c>
      <c r="BV176" s="2">
        <v>20.200000000000003</v>
      </c>
      <c r="BW176" s="2">
        <v>41.2</v>
      </c>
      <c r="BX176" s="2">
        <v>34.5</v>
      </c>
      <c r="BY176" s="2" t="s">
        <v>229</v>
      </c>
      <c r="BZ176" s="2">
        <v>2</v>
      </c>
      <c r="CA176" s="2">
        <v>31.700000000000003</v>
      </c>
      <c r="CB176" s="2">
        <v>1103.2</v>
      </c>
      <c r="CC176" s="2" t="s">
        <v>362</v>
      </c>
      <c r="CD176" s="2">
        <v>2</v>
      </c>
      <c r="CE176" s="2">
        <v>1.18</v>
      </c>
      <c r="CF176" s="2">
        <v>415.1</v>
      </c>
      <c r="CG176" s="2" t="s">
        <v>241</v>
      </c>
      <c r="CH176" s="2">
        <v>3</v>
      </c>
      <c r="CI176" s="2">
        <v>7</v>
      </c>
      <c r="CJ176" s="2">
        <v>8.2000000000000011</v>
      </c>
      <c r="CK176" s="2">
        <v>744</v>
      </c>
      <c r="CL176" s="2" t="s">
        <v>249</v>
      </c>
      <c r="CM176" s="2">
        <v>20.200000000000003</v>
      </c>
      <c r="CN176" s="2">
        <v>42.900000000000006</v>
      </c>
      <c r="CO176" s="2" t="s">
        <v>378</v>
      </c>
      <c r="CP176" s="2">
        <v>2</v>
      </c>
    </row>
    <row r="177" spans="1:94" x14ac:dyDescent="0.4">
      <c r="A177" s="2">
        <v>175</v>
      </c>
      <c r="B177" s="2" t="s">
        <v>37</v>
      </c>
      <c r="C177" s="2">
        <v>25</v>
      </c>
      <c r="D177" s="2">
        <v>3.44</v>
      </c>
      <c r="E177" s="2">
        <v>741.2</v>
      </c>
      <c r="F177" s="2">
        <v>62.1</v>
      </c>
      <c r="G177" s="2" t="s">
        <v>314</v>
      </c>
      <c r="H177" s="2">
        <v>4</v>
      </c>
      <c r="I177" s="2">
        <v>431</v>
      </c>
      <c r="J177" s="2">
        <v>1</v>
      </c>
      <c r="K177" s="2">
        <v>110.30000000000001</v>
      </c>
      <c r="L177" s="2">
        <v>111.5</v>
      </c>
      <c r="M177" s="2">
        <v>1</v>
      </c>
      <c r="N177" s="2">
        <v>20.900000000000002</v>
      </c>
      <c r="O177" s="2">
        <v>41</v>
      </c>
      <c r="P177" s="2">
        <v>34.700000000000003</v>
      </c>
      <c r="Q177" s="2" t="s">
        <v>229</v>
      </c>
      <c r="R177" s="2">
        <v>1</v>
      </c>
      <c r="S177" s="2">
        <v>1.01</v>
      </c>
      <c r="T177" s="2">
        <v>428.20000000000005</v>
      </c>
      <c r="U177" s="2" t="s">
        <v>241</v>
      </c>
      <c r="V177" s="2">
        <v>1</v>
      </c>
      <c r="W177" s="2">
        <v>4.9000000000000004</v>
      </c>
      <c r="X177" s="2">
        <v>8.1</v>
      </c>
      <c r="Y177" s="2">
        <v>733</v>
      </c>
      <c r="Z177" s="2" t="s">
        <v>249</v>
      </c>
      <c r="AA177" s="2">
        <v>5.17</v>
      </c>
      <c r="AB177" s="2">
        <v>101</v>
      </c>
      <c r="AC177" s="2">
        <v>0.125</v>
      </c>
      <c r="AD177" s="2" t="s">
        <v>270</v>
      </c>
      <c r="AE177" s="2">
        <v>5.1100000000000003</v>
      </c>
      <c r="AF177" s="2" t="s">
        <v>262</v>
      </c>
      <c r="AG177" s="2">
        <v>5.01</v>
      </c>
      <c r="AH177" s="2">
        <v>99</v>
      </c>
      <c r="AI177" s="2">
        <v>0.10100000000000001</v>
      </c>
      <c r="AJ177" s="2" t="s">
        <v>270</v>
      </c>
      <c r="AK177" s="2">
        <v>5.12</v>
      </c>
      <c r="AL177" s="2" t="s">
        <v>262</v>
      </c>
      <c r="AM177" s="2">
        <v>3.2</v>
      </c>
      <c r="AN177" s="2">
        <v>858.6</v>
      </c>
      <c r="AO177" s="2">
        <v>86.2</v>
      </c>
      <c r="AP177" s="2" t="s">
        <v>281</v>
      </c>
      <c r="AQ177" s="2">
        <v>4</v>
      </c>
      <c r="AR177" s="2">
        <v>131.86000000000001</v>
      </c>
      <c r="AS177" s="2">
        <v>12</v>
      </c>
      <c r="AT177" s="2">
        <v>37.6</v>
      </c>
      <c r="AU177" s="2">
        <v>85.7</v>
      </c>
      <c r="AV177" s="2" t="s">
        <v>281</v>
      </c>
      <c r="AW177" s="2">
        <v>3.25</v>
      </c>
      <c r="AX177" s="2">
        <v>853.90000000000009</v>
      </c>
      <c r="AY177" s="2">
        <v>87.2</v>
      </c>
      <c r="AZ177" s="2" t="s">
        <v>297</v>
      </c>
      <c r="BA177" s="2">
        <v>4</v>
      </c>
      <c r="BB177" s="2">
        <v>524</v>
      </c>
      <c r="BC177" s="2">
        <v>1</v>
      </c>
      <c r="BD177" s="2">
        <v>110.5</v>
      </c>
      <c r="BE177" s="2">
        <v>113.2</v>
      </c>
      <c r="BF177" s="2">
        <v>1</v>
      </c>
      <c r="BG177" s="2">
        <v>15.8</v>
      </c>
      <c r="BH177" s="2">
        <v>46.6</v>
      </c>
      <c r="BI177" s="2">
        <v>59.7</v>
      </c>
      <c r="BJ177" s="2" t="s">
        <v>307</v>
      </c>
      <c r="BK177" s="2">
        <v>1</v>
      </c>
      <c r="BL177" s="2">
        <v>3.39</v>
      </c>
      <c r="BM177" s="2">
        <v>840.40000000000009</v>
      </c>
      <c r="BN177" s="2">
        <v>86.600000000000009</v>
      </c>
      <c r="BO177" s="2" t="s">
        <v>297</v>
      </c>
      <c r="BP177" s="2">
        <v>4</v>
      </c>
      <c r="BQ177" s="2">
        <v>3.49</v>
      </c>
      <c r="BR177" s="2">
        <v>747.7</v>
      </c>
      <c r="BS177" s="2">
        <v>62.6</v>
      </c>
      <c r="BT177" s="2" t="s">
        <v>314</v>
      </c>
      <c r="BU177" s="2">
        <v>4</v>
      </c>
      <c r="BV177" s="2">
        <v>20.5</v>
      </c>
      <c r="BW177" s="2">
        <v>42.900000000000006</v>
      </c>
      <c r="BX177" s="2">
        <v>33.800000000000004</v>
      </c>
      <c r="BY177" s="2" t="s">
        <v>229</v>
      </c>
      <c r="BZ177" s="2">
        <v>1</v>
      </c>
      <c r="CA177" s="2">
        <v>31.200000000000003</v>
      </c>
      <c r="CB177" s="2">
        <v>1102.6000000000001</v>
      </c>
      <c r="CC177" s="2" t="s">
        <v>362</v>
      </c>
      <c r="CD177" s="2">
        <v>3</v>
      </c>
      <c r="CE177" s="2">
        <v>1.21</v>
      </c>
      <c r="CF177" s="2">
        <v>406</v>
      </c>
      <c r="CG177" s="2" t="s">
        <v>241</v>
      </c>
      <c r="CH177" s="2">
        <v>1</v>
      </c>
      <c r="CI177" s="2">
        <v>7.2</v>
      </c>
      <c r="CJ177" s="2">
        <v>8</v>
      </c>
      <c r="CK177" s="2">
        <v>734</v>
      </c>
      <c r="CL177" s="2" t="s">
        <v>249</v>
      </c>
      <c r="CM177" s="2">
        <v>20.6</v>
      </c>
      <c r="CN177" s="2">
        <v>44.1</v>
      </c>
      <c r="CO177" s="2" t="s">
        <v>378</v>
      </c>
      <c r="CP177" s="2">
        <v>1</v>
      </c>
    </row>
    <row r="178" spans="1:94" x14ac:dyDescent="0.4">
      <c r="A178" s="2">
        <v>176</v>
      </c>
      <c r="B178" s="2" t="s">
        <v>38</v>
      </c>
      <c r="C178" s="2">
        <v>1</v>
      </c>
      <c r="D178" s="2">
        <v>3.23</v>
      </c>
      <c r="E178" s="2">
        <v>741.1</v>
      </c>
      <c r="F178" s="2">
        <v>62.7</v>
      </c>
      <c r="G178" s="2" t="s">
        <v>315</v>
      </c>
      <c r="H178" s="2">
        <v>1</v>
      </c>
      <c r="I178" s="2">
        <v>422</v>
      </c>
      <c r="J178" s="2">
        <v>2</v>
      </c>
      <c r="K178" s="2">
        <v>112.80000000000001</v>
      </c>
      <c r="L178" s="2">
        <v>115</v>
      </c>
      <c r="M178" s="2">
        <v>2</v>
      </c>
      <c r="N178" s="2">
        <v>20.700000000000003</v>
      </c>
      <c r="O178" s="2">
        <v>43.5</v>
      </c>
      <c r="P178" s="2">
        <v>32.200000000000003</v>
      </c>
      <c r="Q178" s="2" t="s">
        <v>230</v>
      </c>
      <c r="R178" s="2">
        <v>2</v>
      </c>
      <c r="S178" s="2">
        <v>1.01</v>
      </c>
      <c r="T178" s="2">
        <v>412.5</v>
      </c>
      <c r="U178" s="2" t="s">
        <v>246</v>
      </c>
      <c r="V178" s="2">
        <v>2</v>
      </c>
      <c r="W178" s="2">
        <v>5</v>
      </c>
      <c r="X178" s="2">
        <v>8</v>
      </c>
      <c r="Y178" s="2">
        <v>713</v>
      </c>
      <c r="Z178" s="2" t="s">
        <v>254</v>
      </c>
      <c r="AA178" s="2">
        <v>5.15</v>
      </c>
      <c r="AB178" s="2">
        <v>103</v>
      </c>
      <c r="AC178" s="2">
        <v>0.115</v>
      </c>
      <c r="AD178" s="2" t="s">
        <v>273</v>
      </c>
      <c r="AE178" s="2">
        <v>5.17</v>
      </c>
      <c r="AF178" s="2" t="s">
        <v>265</v>
      </c>
      <c r="AG178" s="2">
        <v>5.13</v>
      </c>
      <c r="AH178" s="2">
        <v>101</v>
      </c>
      <c r="AI178" s="2">
        <v>0.109</v>
      </c>
      <c r="AJ178" s="2" t="s">
        <v>273</v>
      </c>
      <c r="AK178" s="2">
        <v>5.2</v>
      </c>
      <c r="AL178" s="2" t="s">
        <v>265</v>
      </c>
      <c r="AM178" s="2">
        <v>3.23</v>
      </c>
      <c r="AN178" s="2">
        <v>840.5</v>
      </c>
      <c r="AO178" s="2">
        <v>86.100000000000009</v>
      </c>
      <c r="AP178" s="2" t="s">
        <v>282</v>
      </c>
      <c r="AQ178" s="2">
        <v>1</v>
      </c>
      <c r="AR178" s="2">
        <v>133.5</v>
      </c>
      <c r="AS178" s="2">
        <v>11.200000000000001</v>
      </c>
      <c r="AT178" s="2">
        <v>37.200000000000003</v>
      </c>
      <c r="AU178" s="2">
        <v>85.800000000000011</v>
      </c>
      <c r="AV178" s="2" t="s">
        <v>282</v>
      </c>
      <c r="AW178" s="2">
        <v>3.3200000000000003</v>
      </c>
      <c r="AX178" s="2">
        <v>856.6</v>
      </c>
      <c r="AY178" s="2">
        <v>86.7</v>
      </c>
      <c r="AZ178" s="2" t="s">
        <v>298</v>
      </c>
      <c r="BA178" s="2">
        <v>1</v>
      </c>
      <c r="BB178" s="2">
        <v>521</v>
      </c>
      <c r="BC178" s="2">
        <v>2</v>
      </c>
      <c r="BD178" s="2">
        <v>110.9</v>
      </c>
      <c r="BE178" s="2">
        <v>115.30000000000001</v>
      </c>
      <c r="BF178" s="2">
        <v>2</v>
      </c>
      <c r="BG178" s="2">
        <v>17</v>
      </c>
      <c r="BH178" s="2">
        <v>46.800000000000004</v>
      </c>
      <c r="BI178" s="2">
        <v>60.300000000000004</v>
      </c>
      <c r="BJ178" s="2" t="s">
        <v>308</v>
      </c>
      <c r="BK178" s="2">
        <v>2</v>
      </c>
      <c r="BL178" s="2">
        <v>3.37</v>
      </c>
      <c r="BM178" s="2">
        <v>843.5</v>
      </c>
      <c r="BN178" s="2">
        <v>86.600000000000009</v>
      </c>
      <c r="BO178" s="2" t="s">
        <v>298</v>
      </c>
      <c r="BP178" s="2">
        <v>1</v>
      </c>
      <c r="BQ178" s="2">
        <v>3.43</v>
      </c>
      <c r="BR178" s="2">
        <v>747.90000000000009</v>
      </c>
      <c r="BS178" s="2">
        <v>62.300000000000004</v>
      </c>
      <c r="BT178" s="2" t="s">
        <v>315</v>
      </c>
      <c r="BU178" s="2">
        <v>1</v>
      </c>
      <c r="BV178" s="2">
        <v>20.5</v>
      </c>
      <c r="BW178" s="2">
        <v>43.1</v>
      </c>
      <c r="BX178" s="2">
        <v>34.6</v>
      </c>
      <c r="BY178" s="2" t="s">
        <v>230</v>
      </c>
      <c r="BZ178" s="2">
        <v>2</v>
      </c>
      <c r="CA178" s="2">
        <v>32</v>
      </c>
      <c r="CB178" s="2">
        <v>1109.5</v>
      </c>
      <c r="CC178" s="2" t="s">
        <v>366</v>
      </c>
      <c r="CD178" s="2">
        <v>1</v>
      </c>
      <c r="CE178" s="2">
        <v>1.05</v>
      </c>
      <c r="CF178" s="2">
        <v>429.1</v>
      </c>
      <c r="CG178" s="2" t="s">
        <v>246</v>
      </c>
      <c r="CH178" s="2">
        <v>2</v>
      </c>
      <c r="CI178" s="2">
        <v>7.2</v>
      </c>
      <c r="CJ178" s="2">
        <v>7.9</v>
      </c>
      <c r="CK178" s="2">
        <v>740</v>
      </c>
      <c r="CL178" s="2" t="s">
        <v>254</v>
      </c>
      <c r="CM178" s="2">
        <v>20.700000000000003</v>
      </c>
      <c r="CN178" s="2">
        <v>44.7</v>
      </c>
      <c r="CO178" s="2" t="s">
        <v>379</v>
      </c>
      <c r="CP178" s="2">
        <v>2</v>
      </c>
    </row>
    <row r="179" spans="1:94" x14ac:dyDescent="0.4">
      <c r="A179" s="2">
        <v>177</v>
      </c>
      <c r="B179" s="2" t="s">
        <v>38</v>
      </c>
      <c r="C179" s="2">
        <v>2</v>
      </c>
      <c r="D179" s="2">
        <v>3.27</v>
      </c>
      <c r="E179" s="2">
        <v>744.30000000000007</v>
      </c>
      <c r="F179" s="2">
        <v>62.5</v>
      </c>
      <c r="G179" s="2" t="s">
        <v>315</v>
      </c>
      <c r="H179" s="2">
        <v>1</v>
      </c>
      <c r="I179" s="2">
        <v>421</v>
      </c>
      <c r="J179" s="2">
        <v>1</v>
      </c>
      <c r="K179" s="2">
        <v>112.9</v>
      </c>
      <c r="L179" s="2">
        <v>112.10000000000001</v>
      </c>
      <c r="M179" s="2">
        <v>3</v>
      </c>
      <c r="N179" s="2">
        <v>20.400000000000002</v>
      </c>
      <c r="O179" s="2">
        <v>43.5</v>
      </c>
      <c r="P179" s="2">
        <v>32.800000000000004</v>
      </c>
      <c r="Q179" s="2" t="s">
        <v>230</v>
      </c>
      <c r="R179" s="2">
        <v>1</v>
      </c>
      <c r="S179" s="2">
        <v>1.2</v>
      </c>
      <c r="T179" s="2">
        <v>428.5</v>
      </c>
      <c r="U179" s="2" t="s">
        <v>246</v>
      </c>
      <c r="V179" s="2">
        <v>3</v>
      </c>
      <c r="W179" s="2">
        <v>5.1000000000000005</v>
      </c>
      <c r="X179" s="2">
        <v>8.2000000000000011</v>
      </c>
      <c r="Y179" s="2">
        <v>715</v>
      </c>
      <c r="Z179" s="2" t="s">
        <v>254</v>
      </c>
      <c r="AA179" s="2">
        <v>5.12</v>
      </c>
      <c r="AB179" s="2">
        <v>103</v>
      </c>
      <c r="AC179" s="2">
        <v>0.129</v>
      </c>
      <c r="AD179" s="2" t="s">
        <v>273</v>
      </c>
      <c r="AE179" s="2">
        <v>5.08</v>
      </c>
      <c r="AF179" s="2" t="s">
        <v>265</v>
      </c>
      <c r="AG179" s="2">
        <v>5.12</v>
      </c>
      <c r="AH179" s="2">
        <v>104</v>
      </c>
      <c r="AI179" s="2">
        <v>0.128</v>
      </c>
      <c r="AJ179" s="2" t="s">
        <v>273</v>
      </c>
      <c r="AK179" s="2">
        <v>5.01</v>
      </c>
      <c r="AL179" s="2" t="s">
        <v>265</v>
      </c>
      <c r="AM179" s="2">
        <v>3.2800000000000002</v>
      </c>
      <c r="AN179" s="2">
        <v>851.40000000000009</v>
      </c>
      <c r="AO179" s="2">
        <v>86.600000000000009</v>
      </c>
      <c r="AP179" s="2" t="s">
        <v>282</v>
      </c>
      <c r="AQ179" s="2">
        <v>1</v>
      </c>
      <c r="AR179" s="2">
        <v>132.30000000000001</v>
      </c>
      <c r="AS179" s="2">
        <v>11.4</v>
      </c>
      <c r="AT179" s="2">
        <v>37.1</v>
      </c>
      <c r="AU179" s="2">
        <v>85.300000000000011</v>
      </c>
      <c r="AV179" s="2" t="s">
        <v>282</v>
      </c>
      <c r="AW179" s="2">
        <v>3.35</v>
      </c>
      <c r="AX179" s="2">
        <v>846.80000000000007</v>
      </c>
      <c r="AY179" s="2">
        <v>87.800000000000011</v>
      </c>
      <c r="AZ179" s="2" t="s">
        <v>298</v>
      </c>
      <c r="BA179" s="2">
        <v>1</v>
      </c>
      <c r="BB179" s="2">
        <v>533</v>
      </c>
      <c r="BC179" s="2">
        <v>1</v>
      </c>
      <c r="BD179" s="2">
        <v>111.5</v>
      </c>
      <c r="BE179" s="2">
        <v>113.9</v>
      </c>
      <c r="BF179" s="2">
        <v>3</v>
      </c>
      <c r="BG179" s="2">
        <v>16.2</v>
      </c>
      <c r="BH179" s="2">
        <v>44</v>
      </c>
      <c r="BI179" s="2">
        <v>59</v>
      </c>
      <c r="BJ179" s="2" t="s">
        <v>308</v>
      </c>
      <c r="BK179" s="2">
        <v>1</v>
      </c>
      <c r="BL179" s="2">
        <v>3.3200000000000003</v>
      </c>
      <c r="BM179" s="2">
        <v>854.5</v>
      </c>
      <c r="BN179" s="2">
        <v>86.600000000000009</v>
      </c>
      <c r="BO179" s="2" t="s">
        <v>298</v>
      </c>
      <c r="BP179" s="2">
        <v>1</v>
      </c>
      <c r="BQ179" s="2">
        <v>3.29</v>
      </c>
      <c r="BR179" s="2">
        <v>744.40000000000009</v>
      </c>
      <c r="BS179" s="2">
        <v>62.6</v>
      </c>
      <c r="BT179" s="2" t="s">
        <v>315</v>
      </c>
      <c r="BU179" s="2">
        <v>1</v>
      </c>
      <c r="BV179" s="2">
        <v>20.200000000000003</v>
      </c>
      <c r="BW179" s="2">
        <v>41.900000000000006</v>
      </c>
      <c r="BX179" s="2">
        <v>35</v>
      </c>
      <c r="BY179" s="2" t="s">
        <v>230</v>
      </c>
      <c r="BZ179" s="2">
        <v>1</v>
      </c>
      <c r="CA179" s="2">
        <v>31.3</v>
      </c>
      <c r="CB179" s="2">
        <v>1095.9000000000001</v>
      </c>
      <c r="CC179" s="2" t="s">
        <v>366</v>
      </c>
      <c r="CD179" s="2">
        <v>2</v>
      </c>
      <c r="CE179" s="2">
        <v>1</v>
      </c>
      <c r="CF179" s="2">
        <v>425.3</v>
      </c>
      <c r="CG179" s="2" t="s">
        <v>246</v>
      </c>
      <c r="CH179" s="2">
        <v>3</v>
      </c>
      <c r="CI179" s="2">
        <v>7.1000000000000005</v>
      </c>
      <c r="CJ179" s="2">
        <v>8.3000000000000007</v>
      </c>
      <c r="CK179" s="2">
        <v>738</v>
      </c>
      <c r="CL179" s="2" t="s">
        <v>254</v>
      </c>
      <c r="CM179" s="2">
        <v>20.400000000000002</v>
      </c>
      <c r="CN179" s="2">
        <v>42.6</v>
      </c>
      <c r="CO179" s="2" t="s">
        <v>379</v>
      </c>
      <c r="CP179" s="2">
        <v>1</v>
      </c>
    </row>
    <row r="180" spans="1:94" x14ac:dyDescent="0.4">
      <c r="A180" s="2">
        <v>178</v>
      </c>
      <c r="B180" s="2" t="s">
        <v>38</v>
      </c>
      <c r="C180" s="2">
        <v>3</v>
      </c>
      <c r="D180" s="2">
        <v>3.21</v>
      </c>
      <c r="E180" s="2">
        <v>745.80000000000007</v>
      </c>
      <c r="F180" s="2">
        <v>62.900000000000006</v>
      </c>
      <c r="G180" s="2" t="s">
        <v>315</v>
      </c>
      <c r="H180" s="2">
        <v>1</v>
      </c>
      <c r="I180" s="2">
        <v>421</v>
      </c>
      <c r="J180" s="2">
        <v>2</v>
      </c>
      <c r="K180" s="2">
        <v>113.80000000000001</v>
      </c>
      <c r="L180" s="2">
        <v>114.2</v>
      </c>
      <c r="M180" s="2">
        <v>1</v>
      </c>
      <c r="N180" s="2">
        <v>20</v>
      </c>
      <c r="O180" s="2">
        <v>41</v>
      </c>
      <c r="P180" s="2">
        <v>34.6</v>
      </c>
      <c r="Q180" s="2" t="s">
        <v>230</v>
      </c>
      <c r="R180" s="2">
        <v>2</v>
      </c>
      <c r="S180" s="2">
        <v>1.21</v>
      </c>
      <c r="T180" s="2">
        <v>429.70000000000005</v>
      </c>
      <c r="U180" s="2" t="s">
        <v>246</v>
      </c>
      <c r="V180" s="2">
        <v>1</v>
      </c>
      <c r="W180" s="2">
        <v>4.9000000000000004</v>
      </c>
      <c r="X180" s="2">
        <v>7.9</v>
      </c>
      <c r="Y180" s="2">
        <v>713</v>
      </c>
      <c r="Z180" s="2" t="s">
        <v>254</v>
      </c>
      <c r="AA180" s="2">
        <v>5.1000000000000005</v>
      </c>
      <c r="AB180" s="2">
        <v>98</v>
      </c>
      <c r="AC180" s="2">
        <v>0.123</v>
      </c>
      <c r="AD180" s="2" t="s">
        <v>273</v>
      </c>
      <c r="AE180" s="2">
        <v>5.07</v>
      </c>
      <c r="AF180" s="2" t="s">
        <v>265</v>
      </c>
      <c r="AG180" s="2">
        <v>5.08</v>
      </c>
      <c r="AH180" s="2">
        <v>105</v>
      </c>
      <c r="AI180" s="2">
        <v>0.121</v>
      </c>
      <c r="AJ180" s="2" t="s">
        <v>273</v>
      </c>
      <c r="AK180" s="2">
        <v>5.01</v>
      </c>
      <c r="AL180" s="2" t="s">
        <v>265</v>
      </c>
      <c r="AM180" s="2">
        <v>3.37</v>
      </c>
      <c r="AN180" s="2">
        <v>849.2</v>
      </c>
      <c r="AO180" s="2">
        <v>86.5</v>
      </c>
      <c r="AP180" s="2" t="s">
        <v>282</v>
      </c>
      <c r="AQ180" s="2">
        <v>1</v>
      </c>
      <c r="AR180" s="2">
        <v>131.75</v>
      </c>
      <c r="AS180" s="2">
        <v>11.700000000000001</v>
      </c>
      <c r="AT180" s="2">
        <v>37.5</v>
      </c>
      <c r="AU180" s="2">
        <v>85.4</v>
      </c>
      <c r="AV180" s="2" t="s">
        <v>282</v>
      </c>
      <c r="AW180" s="2">
        <v>3.35</v>
      </c>
      <c r="AX180" s="2">
        <v>845.6</v>
      </c>
      <c r="AY180" s="2">
        <v>87.100000000000009</v>
      </c>
      <c r="AZ180" s="2" t="s">
        <v>298</v>
      </c>
      <c r="BA180" s="2">
        <v>1</v>
      </c>
      <c r="BB180" s="2">
        <v>527</v>
      </c>
      <c r="BC180" s="2">
        <v>2</v>
      </c>
      <c r="BD180" s="2">
        <v>112.30000000000001</v>
      </c>
      <c r="BE180" s="2">
        <v>111.2</v>
      </c>
      <c r="BF180" s="2">
        <v>1</v>
      </c>
      <c r="BG180" s="2">
        <v>18</v>
      </c>
      <c r="BH180" s="2">
        <v>43</v>
      </c>
      <c r="BI180" s="2">
        <v>60.300000000000004</v>
      </c>
      <c r="BJ180" s="2" t="s">
        <v>308</v>
      </c>
      <c r="BK180" s="2">
        <v>2</v>
      </c>
      <c r="BL180" s="2">
        <v>3.38</v>
      </c>
      <c r="BM180" s="2">
        <v>841.2</v>
      </c>
      <c r="BN180" s="2">
        <v>86.7</v>
      </c>
      <c r="BO180" s="2" t="s">
        <v>298</v>
      </c>
      <c r="BP180" s="2">
        <v>1</v>
      </c>
      <c r="BQ180" s="2">
        <v>3.37</v>
      </c>
      <c r="BR180" s="2">
        <v>742.40000000000009</v>
      </c>
      <c r="BS180" s="2">
        <v>62.5</v>
      </c>
      <c r="BT180" s="2" t="s">
        <v>315</v>
      </c>
      <c r="BU180" s="2">
        <v>1</v>
      </c>
      <c r="BV180" s="2">
        <v>21</v>
      </c>
      <c r="BW180" s="2">
        <v>42.800000000000004</v>
      </c>
      <c r="BX180" s="2">
        <v>32.5</v>
      </c>
      <c r="BY180" s="2" t="s">
        <v>230</v>
      </c>
      <c r="BZ180" s="2">
        <v>2</v>
      </c>
      <c r="CA180" s="2">
        <v>30.8</v>
      </c>
      <c r="CB180" s="2">
        <v>1101.9000000000001</v>
      </c>
      <c r="CC180" s="2" t="s">
        <v>366</v>
      </c>
      <c r="CD180" s="2">
        <v>3</v>
      </c>
      <c r="CE180" s="2">
        <v>1.04</v>
      </c>
      <c r="CF180" s="2">
        <v>418.8</v>
      </c>
      <c r="CG180" s="2" t="s">
        <v>246</v>
      </c>
      <c r="CH180" s="2">
        <v>1</v>
      </c>
      <c r="CI180" s="2">
        <v>7.1000000000000005</v>
      </c>
      <c r="CJ180" s="2">
        <v>8.3000000000000007</v>
      </c>
      <c r="CK180" s="2">
        <v>722</v>
      </c>
      <c r="CL180" s="2" t="s">
        <v>254</v>
      </c>
      <c r="CM180" s="2">
        <v>20.8</v>
      </c>
      <c r="CN180" s="2">
        <v>43.2</v>
      </c>
      <c r="CO180" s="2" t="s">
        <v>379</v>
      </c>
      <c r="CP180" s="2">
        <v>2</v>
      </c>
    </row>
    <row r="181" spans="1:94" x14ac:dyDescent="0.4">
      <c r="A181" s="2">
        <v>179</v>
      </c>
      <c r="B181" s="2" t="s">
        <v>38</v>
      </c>
      <c r="C181" s="2">
        <v>4</v>
      </c>
      <c r="D181" s="2">
        <v>3.43</v>
      </c>
      <c r="E181" s="2">
        <v>745</v>
      </c>
      <c r="F181" s="2">
        <v>62.6</v>
      </c>
      <c r="G181" s="2" t="s">
        <v>315</v>
      </c>
      <c r="H181" s="2">
        <v>1</v>
      </c>
      <c r="I181" s="2">
        <v>428</v>
      </c>
      <c r="J181" s="2">
        <v>1</v>
      </c>
      <c r="K181" s="2">
        <v>112.2</v>
      </c>
      <c r="L181" s="2">
        <v>113.7</v>
      </c>
      <c r="M181" s="2">
        <v>2</v>
      </c>
      <c r="N181" s="2">
        <v>20.8</v>
      </c>
      <c r="O181" s="2">
        <v>40.900000000000006</v>
      </c>
      <c r="P181" s="2">
        <v>34.700000000000003</v>
      </c>
      <c r="Q181" s="2" t="s">
        <v>230</v>
      </c>
      <c r="R181" s="2">
        <v>1</v>
      </c>
      <c r="S181" s="2">
        <v>1.21</v>
      </c>
      <c r="T181" s="2">
        <v>406.3</v>
      </c>
      <c r="U181" s="2" t="s">
        <v>246</v>
      </c>
      <c r="V181" s="2">
        <v>2</v>
      </c>
      <c r="W181" s="2">
        <v>4.8000000000000007</v>
      </c>
      <c r="X181" s="2">
        <v>8.1</v>
      </c>
      <c r="Y181" s="2">
        <v>721</v>
      </c>
      <c r="Z181" s="2" t="s">
        <v>254</v>
      </c>
      <c r="AA181" s="2">
        <v>5.01</v>
      </c>
      <c r="AB181" s="2">
        <v>103</v>
      </c>
      <c r="AC181" s="2">
        <v>0.11700000000000001</v>
      </c>
      <c r="AD181" s="2" t="s">
        <v>273</v>
      </c>
      <c r="AE181" s="2">
        <v>5.05</v>
      </c>
      <c r="AF181" s="2" t="s">
        <v>265</v>
      </c>
      <c r="AG181" s="2">
        <v>5.13</v>
      </c>
      <c r="AH181" s="2">
        <v>103</v>
      </c>
      <c r="AI181" s="2">
        <v>0.10400000000000001</v>
      </c>
      <c r="AJ181" s="2" t="s">
        <v>273</v>
      </c>
      <c r="AK181" s="2">
        <v>5.09</v>
      </c>
      <c r="AL181" s="2" t="s">
        <v>265</v>
      </c>
      <c r="AM181" s="2">
        <v>3.36</v>
      </c>
      <c r="AN181" s="2">
        <v>852</v>
      </c>
      <c r="AO181" s="2">
        <v>86.2</v>
      </c>
      <c r="AP181" s="2" t="s">
        <v>282</v>
      </c>
      <c r="AQ181" s="2">
        <v>1</v>
      </c>
      <c r="AR181" s="2">
        <v>133.69</v>
      </c>
      <c r="AS181" s="2">
        <v>11.5</v>
      </c>
      <c r="AT181" s="2">
        <v>37.4</v>
      </c>
      <c r="AU181" s="2">
        <v>85.7</v>
      </c>
      <c r="AV181" s="2" t="s">
        <v>282</v>
      </c>
      <c r="AW181" s="2">
        <v>3.2800000000000002</v>
      </c>
      <c r="AX181" s="2">
        <v>856.30000000000007</v>
      </c>
      <c r="AY181" s="2">
        <v>87.600000000000009</v>
      </c>
      <c r="AZ181" s="2" t="s">
        <v>298</v>
      </c>
      <c r="BA181" s="2">
        <v>1</v>
      </c>
      <c r="BB181" s="2">
        <v>526</v>
      </c>
      <c r="BC181" s="2">
        <v>1</v>
      </c>
      <c r="BD181" s="2">
        <v>115</v>
      </c>
      <c r="BE181" s="2">
        <v>115.30000000000001</v>
      </c>
      <c r="BF181" s="2">
        <v>2</v>
      </c>
      <c r="BG181" s="2">
        <v>17.900000000000002</v>
      </c>
      <c r="BH181" s="2">
        <v>45.2</v>
      </c>
      <c r="BI181" s="2">
        <v>58.5</v>
      </c>
      <c r="BJ181" s="2" t="s">
        <v>308</v>
      </c>
      <c r="BK181" s="2">
        <v>1</v>
      </c>
      <c r="BL181" s="2">
        <v>3.45</v>
      </c>
      <c r="BM181" s="2">
        <v>859.40000000000009</v>
      </c>
      <c r="BN181" s="2">
        <v>88</v>
      </c>
      <c r="BO181" s="2" t="s">
        <v>298</v>
      </c>
      <c r="BP181" s="2">
        <v>1</v>
      </c>
      <c r="BQ181" s="2">
        <v>3.34</v>
      </c>
      <c r="BR181" s="2">
        <v>748.30000000000007</v>
      </c>
      <c r="BS181" s="2">
        <v>62.800000000000004</v>
      </c>
      <c r="BT181" s="2" t="s">
        <v>315</v>
      </c>
      <c r="BU181" s="2">
        <v>1</v>
      </c>
      <c r="BV181" s="2">
        <v>20.100000000000001</v>
      </c>
      <c r="BW181" s="2">
        <v>42.6</v>
      </c>
      <c r="BX181" s="2">
        <v>32.1</v>
      </c>
      <c r="BY181" s="2" t="s">
        <v>230</v>
      </c>
      <c r="BZ181" s="2">
        <v>1</v>
      </c>
      <c r="CA181" s="2">
        <v>32.700000000000003</v>
      </c>
      <c r="CB181" s="2">
        <v>1104.5</v>
      </c>
      <c r="CC181" s="2" t="s">
        <v>366</v>
      </c>
      <c r="CD181" s="2">
        <v>1</v>
      </c>
      <c r="CE181" s="2">
        <v>1.08</v>
      </c>
      <c r="CF181" s="2">
        <v>427.40000000000003</v>
      </c>
      <c r="CG181" s="2" t="s">
        <v>246</v>
      </c>
      <c r="CH181" s="2">
        <v>2</v>
      </c>
      <c r="CI181" s="2">
        <v>7.1000000000000005</v>
      </c>
      <c r="CJ181" s="2">
        <v>7.9</v>
      </c>
      <c r="CK181" s="2">
        <v>710</v>
      </c>
      <c r="CL181" s="2" t="s">
        <v>254</v>
      </c>
      <c r="CM181" s="2">
        <v>20.5</v>
      </c>
      <c r="CN181" s="2">
        <v>40.300000000000004</v>
      </c>
      <c r="CO181" s="2" t="s">
        <v>379</v>
      </c>
      <c r="CP181" s="2">
        <v>1</v>
      </c>
    </row>
    <row r="182" spans="1:94" x14ac:dyDescent="0.4">
      <c r="A182" s="2">
        <v>180</v>
      </c>
      <c r="B182" s="2" t="s">
        <v>38</v>
      </c>
      <c r="C182" s="2">
        <v>5</v>
      </c>
      <c r="D182" s="2">
        <v>3.2</v>
      </c>
      <c r="E182" s="2">
        <v>746.80000000000007</v>
      </c>
      <c r="F182" s="2">
        <v>62.400000000000006</v>
      </c>
      <c r="G182" s="2" t="s">
        <v>315</v>
      </c>
      <c r="H182" s="2">
        <v>1</v>
      </c>
      <c r="I182" s="2">
        <v>437</v>
      </c>
      <c r="J182" s="2">
        <v>2</v>
      </c>
      <c r="K182" s="2">
        <v>113.30000000000001</v>
      </c>
      <c r="L182" s="2">
        <v>115.9</v>
      </c>
      <c r="M182" s="2">
        <v>3</v>
      </c>
      <c r="N182" s="2">
        <v>21</v>
      </c>
      <c r="O182" s="2">
        <v>40.6</v>
      </c>
      <c r="P182" s="2">
        <v>32.4</v>
      </c>
      <c r="Q182" s="2" t="s">
        <v>230</v>
      </c>
      <c r="R182" s="2">
        <v>2</v>
      </c>
      <c r="S182" s="2">
        <v>1.03</v>
      </c>
      <c r="T182" s="2">
        <v>425.20000000000005</v>
      </c>
      <c r="U182" s="2" t="s">
        <v>246</v>
      </c>
      <c r="V182" s="2">
        <v>3</v>
      </c>
      <c r="W182" s="2">
        <v>5.3000000000000007</v>
      </c>
      <c r="X182" s="2">
        <v>8.1</v>
      </c>
      <c r="Y182" s="2">
        <v>713</v>
      </c>
      <c r="Z182" s="2" t="s">
        <v>254</v>
      </c>
      <c r="AA182" s="2">
        <v>5.08</v>
      </c>
      <c r="AB182" s="2">
        <v>102</v>
      </c>
      <c r="AC182" s="2">
        <v>0.107</v>
      </c>
      <c r="AD182" s="2" t="s">
        <v>273</v>
      </c>
      <c r="AE182" s="2">
        <v>5.2</v>
      </c>
      <c r="AF182" s="2" t="s">
        <v>265</v>
      </c>
      <c r="AG182" s="2">
        <v>5.13</v>
      </c>
      <c r="AH182" s="2">
        <v>104</v>
      </c>
      <c r="AI182" s="2">
        <v>0.11600000000000001</v>
      </c>
      <c r="AJ182" s="2" t="s">
        <v>273</v>
      </c>
      <c r="AK182" s="2">
        <v>5.05</v>
      </c>
      <c r="AL182" s="2" t="s">
        <v>265</v>
      </c>
      <c r="AM182" s="2">
        <v>3.31</v>
      </c>
      <c r="AN182" s="2">
        <v>855.40000000000009</v>
      </c>
      <c r="AO182" s="2">
        <v>86.2</v>
      </c>
      <c r="AP182" s="2" t="s">
        <v>282</v>
      </c>
      <c r="AQ182" s="2">
        <v>1</v>
      </c>
      <c r="AR182" s="2">
        <v>130.84</v>
      </c>
      <c r="AS182" s="2">
        <v>11.700000000000001</v>
      </c>
      <c r="AT182" s="2">
        <v>37.6</v>
      </c>
      <c r="AU182" s="2">
        <v>85.100000000000009</v>
      </c>
      <c r="AV182" s="2" t="s">
        <v>282</v>
      </c>
      <c r="AW182" s="2">
        <v>3.24</v>
      </c>
      <c r="AX182" s="2">
        <v>855.5</v>
      </c>
      <c r="AY182" s="2">
        <v>87.100000000000009</v>
      </c>
      <c r="AZ182" s="2" t="s">
        <v>298</v>
      </c>
      <c r="BA182" s="2">
        <v>1</v>
      </c>
      <c r="BB182" s="2">
        <v>523</v>
      </c>
      <c r="BC182" s="2">
        <v>2</v>
      </c>
      <c r="BD182" s="2">
        <v>114</v>
      </c>
      <c r="BE182" s="2">
        <v>111.4</v>
      </c>
      <c r="BF182" s="2">
        <v>3</v>
      </c>
      <c r="BG182" s="2">
        <v>16.7</v>
      </c>
      <c r="BH182" s="2">
        <v>46.2</v>
      </c>
      <c r="BI182" s="2">
        <v>60.5</v>
      </c>
      <c r="BJ182" s="2" t="s">
        <v>308</v>
      </c>
      <c r="BK182" s="2">
        <v>2</v>
      </c>
      <c r="BL182" s="2">
        <v>3.21</v>
      </c>
      <c r="BM182" s="2">
        <v>846.2</v>
      </c>
      <c r="BN182" s="2">
        <v>86.800000000000011</v>
      </c>
      <c r="BO182" s="2" t="s">
        <v>298</v>
      </c>
      <c r="BP182" s="2">
        <v>1</v>
      </c>
      <c r="BQ182" s="2">
        <v>3.2600000000000002</v>
      </c>
      <c r="BR182" s="2">
        <v>745.5</v>
      </c>
      <c r="BS182" s="2">
        <v>62.5</v>
      </c>
      <c r="BT182" s="2" t="s">
        <v>315</v>
      </c>
      <c r="BU182" s="2">
        <v>1</v>
      </c>
      <c r="BV182" s="2">
        <v>20.8</v>
      </c>
      <c r="BW182" s="2">
        <v>42.1</v>
      </c>
      <c r="BX182" s="2">
        <v>33.4</v>
      </c>
      <c r="BY182" s="2" t="s">
        <v>230</v>
      </c>
      <c r="BZ182" s="2">
        <v>2</v>
      </c>
      <c r="CA182" s="2">
        <v>30</v>
      </c>
      <c r="CB182" s="2">
        <v>1109.3</v>
      </c>
      <c r="CC182" s="2" t="s">
        <v>366</v>
      </c>
      <c r="CD182" s="2">
        <v>2</v>
      </c>
      <c r="CE182" s="2">
        <v>1.0900000000000001</v>
      </c>
      <c r="CF182" s="2">
        <v>414.40000000000003</v>
      </c>
      <c r="CG182" s="2" t="s">
        <v>246</v>
      </c>
      <c r="CH182" s="2">
        <v>3</v>
      </c>
      <c r="CI182" s="2">
        <v>6.7</v>
      </c>
      <c r="CJ182" s="2">
        <v>8.3000000000000007</v>
      </c>
      <c r="CK182" s="2">
        <v>707</v>
      </c>
      <c r="CL182" s="2" t="s">
        <v>254</v>
      </c>
      <c r="CM182" s="2">
        <v>20.100000000000001</v>
      </c>
      <c r="CN182" s="2">
        <v>43.6</v>
      </c>
      <c r="CO182" s="2" t="s">
        <v>379</v>
      </c>
      <c r="CP182" s="2">
        <v>2</v>
      </c>
    </row>
    <row r="183" spans="1:94" x14ac:dyDescent="0.4">
      <c r="A183" s="2">
        <v>181</v>
      </c>
      <c r="B183" s="2" t="s">
        <v>38</v>
      </c>
      <c r="C183" s="2">
        <v>6</v>
      </c>
      <c r="D183" s="2">
        <v>3.25</v>
      </c>
      <c r="E183" s="2">
        <v>742.90000000000009</v>
      </c>
      <c r="F183" s="2">
        <v>63</v>
      </c>
      <c r="G183" s="2" t="s">
        <v>315</v>
      </c>
      <c r="H183" s="2">
        <v>1</v>
      </c>
      <c r="I183" s="2">
        <v>430</v>
      </c>
      <c r="J183" s="2">
        <v>1</v>
      </c>
      <c r="K183" s="2">
        <v>112.9</v>
      </c>
      <c r="L183" s="2">
        <v>114.4</v>
      </c>
      <c r="M183" s="2">
        <v>1</v>
      </c>
      <c r="N183" s="2">
        <v>20.6</v>
      </c>
      <c r="O183" s="2">
        <v>40.5</v>
      </c>
      <c r="P183" s="2">
        <v>33.6</v>
      </c>
      <c r="Q183" s="2" t="s">
        <v>230</v>
      </c>
      <c r="R183" s="2">
        <v>1</v>
      </c>
      <c r="S183" s="2">
        <v>1.3</v>
      </c>
      <c r="T183" s="2">
        <v>420.40000000000003</v>
      </c>
      <c r="U183" s="2" t="s">
        <v>246</v>
      </c>
      <c r="V183" s="2">
        <v>1</v>
      </c>
      <c r="W183" s="2">
        <v>5.3000000000000007</v>
      </c>
      <c r="X183" s="2">
        <v>8.1</v>
      </c>
      <c r="Y183" s="2">
        <v>714</v>
      </c>
      <c r="Z183" s="2" t="s">
        <v>254</v>
      </c>
      <c r="AA183" s="2">
        <v>5.2</v>
      </c>
      <c r="AB183" s="2">
        <v>101</v>
      </c>
      <c r="AC183" s="2">
        <v>0.123</v>
      </c>
      <c r="AD183" s="2" t="s">
        <v>273</v>
      </c>
      <c r="AE183" s="2">
        <v>5.19</v>
      </c>
      <c r="AF183" s="2" t="s">
        <v>265</v>
      </c>
      <c r="AG183" s="2">
        <v>5.14</v>
      </c>
      <c r="AH183" s="2">
        <v>100</v>
      </c>
      <c r="AI183" s="2">
        <v>0.112</v>
      </c>
      <c r="AJ183" s="2" t="s">
        <v>273</v>
      </c>
      <c r="AK183" s="2">
        <v>5.04</v>
      </c>
      <c r="AL183" s="2" t="s">
        <v>265</v>
      </c>
      <c r="AM183" s="2">
        <v>3.21</v>
      </c>
      <c r="AN183" s="2">
        <v>858.5</v>
      </c>
      <c r="AO183" s="2">
        <v>86.7</v>
      </c>
      <c r="AP183" s="2" t="s">
        <v>282</v>
      </c>
      <c r="AQ183" s="2">
        <v>1</v>
      </c>
      <c r="AR183" s="2">
        <v>133.11000000000001</v>
      </c>
      <c r="AS183" s="2">
        <v>11.5</v>
      </c>
      <c r="AT183" s="2">
        <v>37.6</v>
      </c>
      <c r="AU183" s="2">
        <v>85.600000000000009</v>
      </c>
      <c r="AV183" s="2" t="s">
        <v>282</v>
      </c>
      <c r="AW183" s="2">
        <v>3.3200000000000003</v>
      </c>
      <c r="AX183" s="2">
        <v>857.6</v>
      </c>
      <c r="AY183" s="2">
        <v>87.300000000000011</v>
      </c>
      <c r="AZ183" s="2" t="s">
        <v>298</v>
      </c>
      <c r="BA183" s="2">
        <v>1</v>
      </c>
      <c r="BB183" s="2">
        <v>531</v>
      </c>
      <c r="BC183" s="2">
        <v>1</v>
      </c>
      <c r="BD183" s="2">
        <v>111.7</v>
      </c>
      <c r="BE183" s="2">
        <v>111.4</v>
      </c>
      <c r="BF183" s="2">
        <v>1</v>
      </c>
      <c r="BG183" s="2">
        <v>16.3</v>
      </c>
      <c r="BH183" s="2">
        <v>44.1</v>
      </c>
      <c r="BI183" s="2">
        <v>58</v>
      </c>
      <c r="BJ183" s="2" t="s">
        <v>308</v>
      </c>
      <c r="BK183" s="2">
        <v>1</v>
      </c>
      <c r="BL183" s="2">
        <v>3.4</v>
      </c>
      <c r="BM183" s="2">
        <v>855</v>
      </c>
      <c r="BN183" s="2">
        <v>86.300000000000011</v>
      </c>
      <c r="BO183" s="2" t="s">
        <v>298</v>
      </c>
      <c r="BP183" s="2">
        <v>1</v>
      </c>
      <c r="BQ183" s="2">
        <v>3.36</v>
      </c>
      <c r="BR183" s="2">
        <v>744.90000000000009</v>
      </c>
      <c r="BS183" s="2">
        <v>62.2</v>
      </c>
      <c r="BT183" s="2" t="s">
        <v>315</v>
      </c>
      <c r="BU183" s="2">
        <v>1</v>
      </c>
      <c r="BV183" s="2">
        <v>20.900000000000002</v>
      </c>
      <c r="BW183" s="2">
        <v>42.7</v>
      </c>
      <c r="BX183" s="2">
        <v>32</v>
      </c>
      <c r="BY183" s="2" t="s">
        <v>230</v>
      </c>
      <c r="BZ183" s="2">
        <v>1</v>
      </c>
      <c r="CA183" s="2">
        <v>32.700000000000003</v>
      </c>
      <c r="CB183" s="2">
        <v>1100.1000000000001</v>
      </c>
      <c r="CC183" s="2" t="s">
        <v>366</v>
      </c>
      <c r="CD183" s="2">
        <v>3</v>
      </c>
      <c r="CE183" s="2">
        <v>1.06</v>
      </c>
      <c r="CF183" s="2">
        <v>428.1</v>
      </c>
      <c r="CG183" s="2" t="s">
        <v>246</v>
      </c>
      <c r="CH183" s="2">
        <v>1</v>
      </c>
      <c r="CI183" s="2">
        <v>7.1000000000000005</v>
      </c>
      <c r="CJ183" s="2">
        <v>7.9</v>
      </c>
      <c r="CK183" s="2">
        <v>725</v>
      </c>
      <c r="CL183" s="2" t="s">
        <v>254</v>
      </c>
      <c r="CM183" s="2">
        <v>20.8</v>
      </c>
      <c r="CN183" s="2">
        <v>42.2</v>
      </c>
      <c r="CO183" s="2" t="s">
        <v>379</v>
      </c>
      <c r="CP183" s="2">
        <v>1</v>
      </c>
    </row>
    <row r="184" spans="1:94" x14ac:dyDescent="0.4">
      <c r="A184" s="2">
        <v>182</v>
      </c>
      <c r="B184" s="2" t="s">
        <v>38</v>
      </c>
      <c r="C184" s="2">
        <v>7</v>
      </c>
      <c r="D184" s="2">
        <v>3.3000000000000003</v>
      </c>
      <c r="E184" s="2">
        <v>748.7</v>
      </c>
      <c r="F184" s="2">
        <v>62.800000000000004</v>
      </c>
      <c r="G184" s="2" t="s">
        <v>315</v>
      </c>
      <c r="H184" s="2">
        <v>1</v>
      </c>
      <c r="I184" s="2">
        <v>429</v>
      </c>
      <c r="J184" s="2">
        <v>2</v>
      </c>
      <c r="K184" s="2">
        <v>110.7</v>
      </c>
      <c r="L184" s="2">
        <v>111.10000000000001</v>
      </c>
      <c r="M184" s="2">
        <v>2</v>
      </c>
      <c r="N184" s="2">
        <v>20.100000000000001</v>
      </c>
      <c r="O184" s="2">
        <v>43.900000000000006</v>
      </c>
      <c r="P184" s="2">
        <v>32.300000000000004</v>
      </c>
      <c r="Q184" s="2" t="s">
        <v>230</v>
      </c>
      <c r="R184" s="2">
        <v>2</v>
      </c>
      <c r="S184" s="2">
        <v>1.29</v>
      </c>
      <c r="T184" s="2">
        <v>410.90000000000003</v>
      </c>
      <c r="U184" s="2" t="s">
        <v>246</v>
      </c>
      <c r="V184" s="2">
        <v>2</v>
      </c>
      <c r="W184" s="2">
        <v>5.3000000000000007</v>
      </c>
      <c r="X184" s="2">
        <v>8</v>
      </c>
      <c r="Y184" s="2">
        <v>727</v>
      </c>
      <c r="Z184" s="2" t="s">
        <v>254</v>
      </c>
      <c r="AA184" s="2">
        <v>5.0200000000000005</v>
      </c>
      <c r="AB184" s="2">
        <v>105</v>
      </c>
      <c r="AC184" s="2">
        <v>0.11600000000000001</v>
      </c>
      <c r="AD184" s="2" t="s">
        <v>273</v>
      </c>
      <c r="AE184" s="2">
        <v>5.18</v>
      </c>
      <c r="AF184" s="2" t="s">
        <v>265</v>
      </c>
      <c r="AG184" s="2">
        <v>5.0600000000000005</v>
      </c>
      <c r="AH184" s="2">
        <v>102</v>
      </c>
      <c r="AI184" s="2">
        <v>0.10400000000000001</v>
      </c>
      <c r="AJ184" s="2" t="s">
        <v>273</v>
      </c>
      <c r="AK184" s="2">
        <v>5.03</v>
      </c>
      <c r="AL184" s="2" t="s">
        <v>265</v>
      </c>
      <c r="AM184" s="2">
        <v>3.4</v>
      </c>
      <c r="AN184" s="2">
        <v>853.5</v>
      </c>
      <c r="AO184" s="2">
        <v>87.800000000000011</v>
      </c>
      <c r="AP184" s="2" t="s">
        <v>282</v>
      </c>
      <c r="AQ184" s="2">
        <v>1</v>
      </c>
      <c r="AR184" s="2">
        <v>132.54</v>
      </c>
      <c r="AS184" s="2">
        <v>11</v>
      </c>
      <c r="AT184" s="2">
        <v>37.200000000000003</v>
      </c>
      <c r="AU184" s="2">
        <v>85.100000000000009</v>
      </c>
      <c r="AV184" s="2" t="s">
        <v>282</v>
      </c>
      <c r="AW184" s="2">
        <v>3.35</v>
      </c>
      <c r="AX184" s="2">
        <v>859.2</v>
      </c>
      <c r="AY184" s="2">
        <v>86.9</v>
      </c>
      <c r="AZ184" s="2" t="s">
        <v>298</v>
      </c>
      <c r="BA184" s="2">
        <v>1</v>
      </c>
      <c r="BB184" s="2">
        <v>527</v>
      </c>
      <c r="BC184" s="2">
        <v>2</v>
      </c>
      <c r="BD184" s="2">
        <v>115.2</v>
      </c>
      <c r="BE184" s="2">
        <v>114</v>
      </c>
      <c r="BF184" s="2">
        <v>2</v>
      </c>
      <c r="BG184" s="2">
        <v>15.5</v>
      </c>
      <c r="BH184" s="2">
        <v>47.6</v>
      </c>
      <c r="BI184" s="2">
        <v>58.300000000000004</v>
      </c>
      <c r="BJ184" s="2" t="s">
        <v>308</v>
      </c>
      <c r="BK184" s="2">
        <v>2</v>
      </c>
      <c r="BL184" s="2">
        <v>3.34</v>
      </c>
      <c r="BM184" s="2">
        <v>845.1</v>
      </c>
      <c r="BN184" s="2">
        <v>86</v>
      </c>
      <c r="BO184" s="2" t="s">
        <v>298</v>
      </c>
      <c r="BP184" s="2">
        <v>1</v>
      </c>
      <c r="BQ184" s="2">
        <v>3.47</v>
      </c>
      <c r="BR184" s="2">
        <v>748.80000000000007</v>
      </c>
      <c r="BS184" s="2">
        <v>62.1</v>
      </c>
      <c r="BT184" s="2" t="s">
        <v>315</v>
      </c>
      <c r="BU184" s="2">
        <v>1</v>
      </c>
      <c r="BV184" s="2">
        <v>20.8</v>
      </c>
      <c r="BW184" s="2">
        <v>42.800000000000004</v>
      </c>
      <c r="BX184" s="2">
        <v>32.9</v>
      </c>
      <c r="BY184" s="2" t="s">
        <v>230</v>
      </c>
      <c r="BZ184" s="2">
        <v>2</v>
      </c>
      <c r="CA184" s="2">
        <v>32.1</v>
      </c>
      <c r="CB184" s="2">
        <v>1095.4000000000001</v>
      </c>
      <c r="CC184" s="2" t="s">
        <v>366</v>
      </c>
      <c r="CD184" s="2">
        <v>1</v>
      </c>
      <c r="CE184" s="2">
        <v>1.19</v>
      </c>
      <c r="CF184" s="2">
        <v>421.70000000000005</v>
      </c>
      <c r="CG184" s="2" t="s">
        <v>246</v>
      </c>
      <c r="CH184" s="2">
        <v>2</v>
      </c>
      <c r="CI184" s="2">
        <v>6.7</v>
      </c>
      <c r="CJ184" s="2">
        <v>8</v>
      </c>
      <c r="CK184" s="2">
        <v>724</v>
      </c>
      <c r="CL184" s="2" t="s">
        <v>254</v>
      </c>
      <c r="CM184" s="2">
        <v>20.8</v>
      </c>
      <c r="CN184" s="2">
        <v>43.2</v>
      </c>
      <c r="CO184" s="2" t="s">
        <v>379</v>
      </c>
      <c r="CP184" s="2">
        <v>2</v>
      </c>
    </row>
    <row r="185" spans="1:94" x14ac:dyDescent="0.4">
      <c r="A185" s="2">
        <v>183</v>
      </c>
      <c r="B185" s="2" t="s">
        <v>38</v>
      </c>
      <c r="C185" s="2">
        <v>8</v>
      </c>
      <c r="D185" s="2">
        <v>3.37</v>
      </c>
      <c r="E185" s="2">
        <v>745.90000000000009</v>
      </c>
      <c r="F185" s="2">
        <v>62.5</v>
      </c>
      <c r="G185" s="2" t="s">
        <v>315</v>
      </c>
      <c r="H185" s="2">
        <v>1</v>
      </c>
      <c r="I185" s="2">
        <v>426</v>
      </c>
      <c r="J185" s="2">
        <v>1</v>
      </c>
      <c r="K185" s="2">
        <v>113.5</v>
      </c>
      <c r="L185" s="2">
        <v>113.2</v>
      </c>
      <c r="M185" s="2">
        <v>3</v>
      </c>
      <c r="N185" s="2">
        <v>20.200000000000003</v>
      </c>
      <c r="O185" s="2">
        <v>41.1</v>
      </c>
      <c r="P185" s="2">
        <v>34.9</v>
      </c>
      <c r="Q185" s="2" t="s">
        <v>230</v>
      </c>
      <c r="R185" s="2">
        <v>1</v>
      </c>
      <c r="S185" s="2">
        <v>1.02</v>
      </c>
      <c r="T185" s="2">
        <v>410.70000000000005</v>
      </c>
      <c r="U185" s="2" t="s">
        <v>246</v>
      </c>
      <c r="V185" s="2">
        <v>3</v>
      </c>
      <c r="W185" s="2">
        <v>5.3000000000000007</v>
      </c>
      <c r="X185" s="2">
        <v>8</v>
      </c>
      <c r="Y185" s="2">
        <v>741</v>
      </c>
      <c r="Z185" s="2" t="s">
        <v>254</v>
      </c>
      <c r="AA185" s="2">
        <v>5.05</v>
      </c>
      <c r="AB185" s="2">
        <v>105</v>
      </c>
      <c r="AC185" s="2">
        <v>0.10400000000000001</v>
      </c>
      <c r="AD185" s="2" t="s">
        <v>273</v>
      </c>
      <c r="AE185" s="2">
        <v>5.2</v>
      </c>
      <c r="AF185" s="2" t="s">
        <v>265</v>
      </c>
      <c r="AG185" s="2">
        <v>5.03</v>
      </c>
      <c r="AH185" s="2">
        <v>99</v>
      </c>
      <c r="AI185" s="2">
        <v>0.122</v>
      </c>
      <c r="AJ185" s="2" t="s">
        <v>273</v>
      </c>
      <c r="AK185" s="2">
        <v>5.09</v>
      </c>
      <c r="AL185" s="2" t="s">
        <v>265</v>
      </c>
      <c r="AM185" s="2">
        <v>3.2</v>
      </c>
      <c r="AN185" s="2">
        <v>853.80000000000007</v>
      </c>
      <c r="AO185" s="2">
        <v>87</v>
      </c>
      <c r="AP185" s="2" t="s">
        <v>282</v>
      </c>
      <c r="AQ185" s="2">
        <v>1</v>
      </c>
      <c r="AR185" s="2">
        <v>132.57</v>
      </c>
      <c r="AS185" s="2">
        <v>11.200000000000001</v>
      </c>
      <c r="AT185" s="2">
        <v>37.200000000000003</v>
      </c>
      <c r="AU185" s="2">
        <v>85.5</v>
      </c>
      <c r="AV185" s="2" t="s">
        <v>282</v>
      </c>
      <c r="AW185" s="2">
        <v>3.37</v>
      </c>
      <c r="AX185" s="2">
        <v>853.40000000000009</v>
      </c>
      <c r="AY185" s="2">
        <v>87.800000000000011</v>
      </c>
      <c r="AZ185" s="2" t="s">
        <v>298</v>
      </c>
      <c r="BA185" s="2">
        <v>1</v>
      </c>
      <c r="BB185" s="2">
        <v>539</v>
      </c>
      <c r="BC185" s="2">
        <v>1</v>
      </c>
      <c r="BD185" s="2">
        <v>110.9</v>
      </c>
      <c r="BE185" s="2">
        <v>114.60000000000001</v>
      </c>
      <c r="BF185" s="2">
        <v>3</v>
      </c>
      <c r="BG185" s="2">
        <v>15.5</v>
      </c>
      <c r="BH185" s="2">
        <v>44.7</v>
      </c>
      <c r="BI185" s="2">
        <v>60</v>
      </c>
      <c r="BJ185" s="2" t="s">
        <v>308</v>
      </c>
      <c r="BK185" s="2">
        <v>1</v>
      </c>
      <c r="BL185" s="2">
        <v>3.29</v>
      </c>
      <c r="BM185" s="2">
        <v>841.7</v>
      </c>
      <c r="BN185" s="2">
        <v>86.300000000000011</v>
      </c>
      <c r="BO185" s="2" t="s">
        <v>298</v>
      </c>
      <c r="BP185" s="2">
        <v>1</v>
      </c>
      <c r="BQ185" s="2">
        <v>3.44</v>
      </c>
      <c r="BR185" s="2">
        <v>740.2</v>
      </c>
      <c r="BS185" s="2">
        <v>62.7</v>
      </c>
      <c r="BT185" s="2" t="s">
        <v>315</v>
      </c>
      <c r="BU185" s="2">
        <v>1</v>
      </c>
      <c r="BV185" s="2">
        <v>21</v>
      </c>
      <c r="BW185" s="2">
        <v>42.900000000000006</v>
      </c>
      <c r="BX185" s="2">
        <v>32.5</v>
      </c>
      <c r="BY185" s="2" t="s">
        <v>230</v>
      </c>
      <c r="BZ185" s="2">
        <v>1</v>
      </c>
      <c r="CA185" s="2">
        <v>31</v>
      </c>
      <c r="CB185" s="2">
        <v>1098.7</v>
      </c>
      <c r="CC185" s="2" t="s">
        <v>366</v>
      </c>
      <c r="CD185" s="2">
        <v>2</v>
      </c>
      <c r="CE185" s="2">
        <v>1</v>
      </c>
      <c r="CF185" s="2">
        <v>425.90000000000003</v>
      </c>
      <c r="CG185" s="2" t="s">
        <v>246</v>
      </c>
      <c r="CH185" s="2">
        <v>3</v>
      </c>
      <c r="CI185" s="2">
        <v>7.2</v>
      </c>
      <c r="CJ185" s="2">
        <v>7.9</v>
      </c>
      <c r="CK185" s="2">
        <v>716</v>
      </c>
      <c r="CL185" s="2" t="s">
        <v>254</v>
      </c>
      <c r="CM185" s="2">
        <v>20.200000000000003</v>
      </c>
      <c r="CN185" s="2">
        <v>41.400000000000006</v>
      </c>
      <c r="CO185" s="2" t="s">
        <v>379</v>
      </c>
      <c r="CP185" s="2">
        <v>1</v>
      </c>
    </row>
    <row r="186" spans="1:94" x14ac:dyDescent="0.4">
      <c r="A186" s="2">
        <v>184</v>
      </c>
      <c r="B186" s="2" t="s">
        <v>38</v>
      </c>
      <c r="C186" s="2">
        <v>9</v>
      </c>
      <c r="D186" s="2">
        <v>3.27</v>
      </c>
      <c r="E186" s="2">
        <v>743.80000000000007</v>
      </c>
      <c r="F186" s="2">
        <v>62.5</v>
      </c>
      <c r="G186" s="2" t="s">
        <v>315</v>
      </c>
      <c r="H186" s="2">
        <v>1</v>
      </c>
      <c r="I186" s="2">
        <v>420</v>
      </c>
      <c r="J186" s="2">
        <v>2</v>
      </c>
      <c r="K186" s="2">
        <v>113.5</v>
      </c>
      <c r="L186" s="2">
        <v>112.4</v>
      </c>
      <c r="M186" s="2">
        <v>1</v>
      </c>
      <c r="N186" s="2">
        <v>20.8</v>
      </c>
      <c r="O186" s="2">
        <v>41.6</v>
      </c>
      <c r="P186" s="2">
        <v>34.9</v>
      </c>
      <c r="Q186" s="2" t="s">
        <v>230</v>
      </c>
      <c r="R186" s="2">
        <v>2</v>
      </c>
      <c r="S186" s="2">
        <v>1.1100000000000001</v>
      </c>
      <c r="T186" s="2">
        <v>420.6</v>
      </c>
      <c r="U186" s="2" t="s">
        <v>246</v>
      </c>
      <c r="V186" s="2">
        <v>1</v>
      </c>
      <c r="W186" s="2">
        <v>5.3000000000000007</v>
      </c>
      <c r="X186" s="2">
        <v>7.9</v>
      </c>
      <c r="Y186" s="2">
        <v>718</v>
      </c>
      <c r="Z186" s="2" t="s">
        <v>254</v>
      </c>
      <c r="AA186" s="2">
        <v>5.0200000000000005</v>
      </c>
      <c r="AB186" s="2">
        <v>102</v>
      </c>
      <c r="AC186" s="2">
        <v>0.128</v>
      </c>
      <c r="AD186" s="2" t="s">
        <v>273</v>
      </c>
      <c r="AE186" s="2">
        <v>5.0600000000000005</v>
      </c>
      <c r="AF186" s="2" t="s">
        <v>265</v>
      </c>
      <c r="AG186" s="2">
        <v>5.08</v>
      </c>
      <c r="AH186" s="2">
        <v>99</v>
      </c>
      <c r="AI186" s="2">
        <v>0.115</v>
      </c>
      <c r="AJ186" s="2" t="s">
        <v>273</v>
      </c>
      <c r="AK186" s="2">
        <v>5.2</v>
      </c>
      <c r="AL186" s="2" t="s">
        <v>265</v>
      </c>
      <c r="AM186" s="2">
        <v>3.48</v>
      </c>
      <c r="AN186" s="2">
        <v>847.5</v>
      </c>
      <c r="AO186" s="2">
        <v>86.300000000000011</v>
      </c>
      <c r="AP186" s="2" t="s">
        <v>282</v>
      </c>
      <c r="AQ186" s="2">
        <v>1</v>
      </c>
      <c r="AR186" s="2">
        <v>132.86000000000001</v>
      </c>
      <c r="AS186" s="2">
        <v>11.700000000000001</v>
      </c>
      <c r="AT186" s="2">
        <v>37.9</v>
      </c>
      <c r="AU186" s="2">
        <v>85.5</v>
      </c>
      <c r="AV186" s="2" t="s">
        <v>282</v>
      </c>
      <c r="AW186" s="2">
        <v>3.35</v>
      </c>
      <c r="AX186" s="2">
        <v>853.5</v>
      </c>
      <c r="AY186" s="2">
        <v>86.9</v>
      </c>
      <c r="AZ186" s="2" t="s">
        <v>298</v>
      </c>
      <c r="BA186" s="2">
        <v>1</v>
      </c>
      <c r="BB186" s="2">
        <v>534</v>
      </c>
      <c r="BC186" s="2">
        <v>2</v>
      </c>
      <c r="BD186" s="2">
        <v>112.80000000000001</v>
      </c>
      <c r="BE186" s="2">
        <v>115.30000000000001</v>
      </c>
      <c r="BF186" s="2">
        <v>1</v>
      </c>
      <c r="BG186" s="2">
        <v>17</v>
      </c>
      <c r="BH186" s="2">
        <v>46.800000000000004</v>
      </c>
      <c r="BI186" s="2">
        <v>58</v>
      </c>
      <c r="BJ186" s="2" t="s">
        <v>308</v>
      </c>
      <c r="BK186" s="2">
        <v>2</v>
      </c>
      <c r="BL186" s="2">
        <v>3.22</v>
      </c>
      <c r="BM186" s="2">
        <v>841.40000000000009</v>
      </c>
      <c r="BN186" s="2">
        <v>86.600000000000009</v>
      </c>
      <c r="BO186" s="2" t="s">
        <v>298</v>
      </c>
      <c r="BP186" s="2">
        <v>1</v>
      </c>
      <c r="BQ186" s="2">
        <v>3.46</v>
      </c>
      <c r="BR186" s="2">
        <v>746.30000000000007</v>
      </c>
      <c r="BS186" s="2">
        <v>62</v>
      </c>
      <c r="BT186" s="2" t="s">
        <v>315</v>
      </c>
      <c r="BU186" s="2">
        <v>1</v>
      </c>
      <c r="BV186" s="2">
        <v>20.200000000000003</v>
      </c>
      <c r="BW186" s="2">
        <v>44.5</v>
      </c>
      <c r="BX186" s="2">
        <v>32.9</v>
      </c>
      <c r="BY186" s="2" t="s">
        <v>230</v>
      </c>
      <c r="BZ186" s="2">
        <v>2</v>
      </c>
      <c r="CA186" s="2">
        <v>31.900000000000002</v>
      </c>
      <c r="CB186" s="2">
        <v>1100.5</v>
      </c>
      <c r="CC186" s="2" t="s">
        <v>366</v>
      </c>
      <c r="CD186" s="2">
        <v>3</v>
      </c>
      <c r="CE186" s="2">
        <v>1.26</v>
      </c>
      <c r="CF186" s="2">
        <v>428</v>
      </c>
      <c r="CG186" s="2" t="s">
        <v>246</v>
      </c>
      <c r="CH186" s="2">
        <v>1</v>
      </c>
      <c r="CI186" s="2">
        <v>6.9</v>
      </c>
      <c r="CJ186" s="2">
        <v>8.2000000000000011</v>
      </c>
      <c r="CK186" s="2">
        <v>722</v>
      </c>
      <c r="CL186" s="2" t="s">
        <v>254</v>
      </c>
      <c r="CM186" s="2">
        <v>20.200000000000003</v>
      </c>
      <c r="CN186" s="2">
        <v>40.800000000000004</v>
      </c>
      <c r="CO186" s="2" t="s">
        <v>379</v>
      </c>
      <c r="CP186" s="2">
        <v>2</v>
      </c>
    </row>
    <row r="187" spans="1:94" x14ac:dyDescent="0.4">
      <c r="A187" s="2">
        <v>185</v>
      </c>
      <c r="B187" s="2" t="s">
        <v>38</v>
      </c>
      <c r="C187" s="2">
        <v>10</v>
      </c>
      <c r="D187" s="2">
        <v>3.25</v>
      </c>
      <c r="E187" s="2">
        <v>743.90000000000009</v>
      </c>
      <c r="F187" s="2">
        <v>62.2</v>
      </c>
      <c r="G187" s="2" t="s">
        <v>315</v>
      </c>
      <c r="H187" s="2">
        <v>1</v>
      </c>
      <c r="I187" s="2">
        <v>437</v>
      </c>
      <c r="J187" s="2">
        <v>1</v>
      </c>
      <c r="K187" s="2">
        <v>111.80000000000001</v>
      </c>
      <c r="L187" s="2">
        <v>113</v>
      </c>
      <c r="M187" s="2">
        <v>2</v>
      </c>
      <c r="N187" s="2">
        <v>20.6</v>
      </c>
      <c r="O187" s="2">
        <v>40.800000000000004</v>
      </c>
      <c r="P187" s="2">
        <v>34</v>
      </c>
      <c r="Q187" s="2" t="s">
        <v>230</v>
      </c>
      <c r="R187" s="2">
        <v>1</v>
      </c>
      <c r="S187" s="2">
        <v>1.18</v>
      </c>
      <c r="T187" s="2">
        <v>421.70000000000005</v>
      </c>
      <c r="U187" s="2" t="s">
        <v>246</v>
      </c>
      <c r="V187" s="2">
        <v>2</v>
      </c>
      <c r="W187" s="2">
        <v>5.3000000000000007</v>
      </c>
      <c r="X187" s="2">
        <v>8.3000000000000007</v>
      </c>
      <c r="Y187" s="2">
        <v>718</v>
      </c>
      <c r="Z187" s="2" t="s">
        <v>254</v>
      </c>
      <c r="AA187" s="2">
        <v>5.08</v>
      </c>
      <c r="AB187" s="2">
        <v>98</v>
      </c>
      <c r="AC187" s="2">
        <v>0.125</v>
      </c>
      <c r="AD187" s="2" t="s">
        <v>273</v>
      </c>
      <c r="AE187" s="2">
        <v>5.15</v>
      </c>
      <c r="AF187" s="2" t="s">
        <v>265</v>
      </c>
      <c r="AG187" s="2">
        <v>5.12</v>
      </c>
      <c r="AH187" s="2">
        <v>98</v>
      </c>
      <c r="AI187" s="2">
        <v>0.127</v>
      </c>
      <c r="AJ187" s="2" t="s">
        <v>273</v>
      </c>
      <c r="AK187" s="2">
        <v>5</v>
      </c>
      <c r="AL187" s="2" t="s">
        <v>265</v>
      </c>
      <c r="AM187" s="2">
        <v>3.21</v>
      </c>
      <c r="AN187" s="2">
        <v>850.1</v>
      </c>
      <c r="AO187" s="2">
        <v>86.2</v>
      </c>
      <c r="AP187" s="2" t="s">
        <v>282</v>
      </c>
      <c r="AQ187" s="2">
        <v>1</v>
      </c>
      <c r="AR187" s="2">
        <v>133.97999999999999</v>
      </c>
      <c r="AS187" s="2">
        <v>11</v>
      </c>
      <c r="AT187" s="2">
        <v>37.6</v>
      </c>
      <c r="AU187" s="2">
        <v>85</v>
      </c>
      <c r="AV187" s="2" t="s">
        <v>282</v>
      </c>
      <c r="AW187" s="2">
        <v>3.3000000000000003</v>
      </c>
      <c r="AX187" s="2">
        <v>849</v>
      </c>
      <c r="AY187" s="2">
        <v>86.9</v>
      </c>
      <c r="AZ187" s="2" t="s">
        <v>298</v>
      </c>
      <c r="BA187" s="2">
        <v>1</v>
      </c>
      <c r="BB187" s="2">
        <v>520</v>
      </c>
      <c r="BC187" s="2">
        <v>1</v>
      </c>
      <c r="BD187" s="2">
        <v>111.10000000000001</v>
      </c>
      <c r="BE187" s="2">
        <v>110.10000000000001</v>
      </c>
      <c r="BF187" s="2">
        <v>2</v>
      </c>
      <c r="BG187" s="2">
        <v>15.4</v>
      </c>
      <c r="BH187" s="2">
        <v>46.6</v>
      </c>
      <c r="BI187" s="2">
        <v>61.800000000000004</v>
      </c>
      <c r="BJ187" s="2" t="s">
        <v>308</v>
      </c>
      <c r="BK187" s="2">
        <v>1</v>
      </c>
      <c r="BL187" s="2">
        <v>3.2</v>
      </c>
      <c r="BM187" s="2">
        <v>852</v>
      </c>
      <c r="BN187" s="2">
        <v>86</v>
      </c>
      <c r="BO187" s="2" t="s">
        <v>298</v>
      </c>
      <c r="BP187" s="2">
        <v>1</v>
      </c>
      <c r="BQ187" s="2">
        <v>3.5</v>
      </c>
      <c r="BR187" s="2">
        <v>745.80000000000007</v>
      </c>
      <c r="BS187" s="2">
        <v>63</v>
      </c>
      <c r="BT187" s="2" t="s">
        <v>315</v>
      </c>
      <c r="BU187" s="2">
        <v>1</v>
      </c>
      <c r="BV187" s="2">
        <v>20.200000000000003</v>
      </c>
      <c r="BW187" s="2">
        <v>42.6</v>
      </c>
      <c r="BX187" s="2">
        <v>32.4</v>
      </c>
      <c r="BY187" s="2" t="s">
        <v>230</v>
      </c>
      <c r="BZ187" s="2">
        <v>1</v>
      </c>
      <c r="CA187" s="2">
        <v>32.200000000000003</v>
      </c>
      <c r="CB187" s="2">
        <v>1092.6000000000001</v>
      </c>
      <c r="CC187" s="2" t="s">
        <v>366</v>
      </c>
      <c r="CD187" s="2">
        <v>1</v>
      </c>
      <c r="CE187" s="2">
        <v>1.28</v>
      </c>
      <c r="CF187" s="2">
        <v>429.5</v>
      </c>
      <c r="CG187" s="2" t="s">
        <v>246</v>
      </c>
      <c r="CH187" s="2">
        <v>2</v>
      </c>
      <c r="CI187" s="2">
        <v>7.2</v>
      </c>
      <c r="CJ187" s="2">
        <v>8.2000000000000011</v>
      </c>
      <c r="CK187" s="2">
        <v>722</v>
      </c>
      <c r="CL187" s="2" t="s">
        <v>254</v>
      </c>
      <c r="CM187" s="2">
        <v>20.3</v>
      </c>
      <c r="CN187" s="2">
        <v>44.800000000000004</v>
      </c>
      <c r="CO187" s="2" t="s">
        <v>379</v>
      </c>
      <c r="CP187" s="2">
        <v>1</v>
      </c>
    </row>
    <row r="188" spans="1:94" x14ac:dyDescent="0.4">
      <c r="A188" s="2">
        <v>186</v>
      </c>
      <c r="B188" s="2" t="s">
        <v>38</v>
      </c>
      <c r="C188" s="2">
        <v>11</v>
      </c>
      <c r="D188" s="2">
        <v>3.3200000000000003</v>
      </c>
      <c r="E188" s="2">
        <v>747.1</v>
      </c>
      <c r="F188" s="2">
        <v>62.400000000000006</v>
      </c>
      <c r="G188" s="2" t="s">
        <v>315</v>
      </c>
      <c r="H188" s="2">
        <v>1</v>
      </c>
      <c r="I188" s="2">
        <v>425</v>
      </c>
      <c r="J188" s="2">
        <v>2</v>
      </c>
      <c r="K188" s="2">
        <v>110.10000000000001</v>
      </c>
      <c r="L188" s="2">
        <v>113.30000000000001</v>
      </c>
      <c r="M188" s="2">
        <v>3</v>
      </c>
      <c r="N188" s="2">
        <v>20.5</v>
      </c>
      <c r="O188" s="2">
        <v>42.300000000000004</v>
      </c>
      <c r="P188" s="2">
        <v>32.700000000000003</v>
      </c>
      <c r="Q188" s="2" t="s">
        <v>230</v>
      </c>
      <c r="R188" s="2">
        <v>2</v>
      </c>
      <c r="S188" s="2">
        <v>1.25</v>
      </c>
      <c r="T188" s="2">
        <v>424.3</v>
      </c>
      <c r="U188" s="2" t="s">
        <v>246</v>
      </c>
      <c r="V188" s="2">
        <v>3</v>
      </c>
      <c r="W188" s="2">
        <v>4.9000000000000004</v>
      </c>
      <c r="X188" s="2">
        <v>8.1</v>
      </c>
      <c r="Y188" s="2">
        <v>736</v>
      </c>
      <c r="Z188" s="2" t="s">
        <v>254</v>
      </c>
      <c r="AA188" s="2">
        <v>5.05</v>
      </c>
      <c r="AB188" s="2">
        <v>98</v>
      </c>
      <c r="AC188" s="2">
        <v>0.124</v>
      </c>
      <c r="AD188" s="2" t="s">
        <v>273</v>
      </c>
      <c r="AE188" s="2">
        <v>5.0600000000000005</v>
      </c>
      <c r="AF188" s="2" t="s">
        <v>265</v>
      </c>
      <c r="AG188" s="2">
        <v>5.0200000000000005</v>
      </c>
      <c r="AH188" s="2">
        <v>102</v>
      </c>
      <c r="AI188" s="2">
        <v>0.123</v>
      </c>
      <c r="AJ188" s="2" t="s">
        <v>273</v>
      </c>
      <c r="AK188" s="2">
        <v>5.2</v>
      </c>
      <c r="AL188" s="2" t="s">
        <v>265</v>
      </c>
      <c r="AM188" s="2">
        <v>3.43</v>
      </c>
      <c r="AN188" s="2">
        <v>855.40000000000009</v>
      </c>
      <c r="AO188" s="2">
        <v>87.5</v>
      </c>
      <c r="AP188" s="2" t="s">
        <v>282</v>
      </c>
      <c r="AQ188" s="2">
        <v>1</v>
      </c>
      <c r="AR188" s="2">
        <v>133.6</v>
      </c>
      <c r="AS188" s="2">
        <v>12</v>
      </c>
      <c r="AT188" s="2">
        <v>37.1</v>
      </c>
      <c r="AU188" s="2">
        <v>85.800000000000011</v>
      </c>
      <c r="AV188" s="2" t="s">
        <v>282</v>
      </c>
      <c r="AW188" s="2">
        <v>3.39</v>
      </c>
      <c r="AX188" s="2">
        <v>852.40000000000009</v>
      </c>
      <c r="AY188" s="2">
        <v>87.7</v>
      </c>
      <c r="AZ188" s="2" t="s">
        <v>298</v>
      </c>
      <c r="BA188" s="2">
        <v>1</v>
      </c>
      <c r="BB188" s="2">
        <v>535</v>
      </c>
      <c r="BC188" s="2">
        <v>2</v>
      </c>
      <c r="BD188" s="2">
        <v>114.4</v>
      </c>
      <c r="BE188" s="2">
        <v>115.30000000000001</v>
      </c>
      <c r="BF188" s="2">
        <v>3</v>
      </c>
      <c r="BG188" s="2">
        <v>17.100000000000001</v>
      </c>
      <c r="BH188" s="2">
        <v>43.6</v>
      </c>
      <c r="BI188" s="2">
        <v>60.800000000000004</v>
      </c>
      <c r="BJ188" s="2" t="s">
        <v>308</v>
      </c>
      <c r="BK188" s="2">
        <v>2</v>
      </c>
      <c r="BL188" s="2">
        <v>3.29</v>
      </c>
      <c r="BM188" s="2">
        <v>859</v>
      </c>
      <c r="BN188" s="2">
        <v>87.9</v>
      </c>
      <c r="BO188" s="2" t="s">
        <v>298</v>
      </c>
      <c r="BP188" s="2">
        <v>1</v>
      </c>
      <c r="BQ188" s="2">
        <v>3.27</v>
      </c>
      <c r="BR188" s="2">
        <v>746.1</v>
      </c>
      <c r="BS188" s="2">
        <v>62.900000000000006</v>
      </c>
      <c r="BT188" s="2" t="s">
        <v>315</v>
      </c>
      <c r="BU188" s="2">
        <v>1</v>
      </c>
      <c r="BV188" s="2">
        <v>20.400000000000002</v>
      </c>
      <c r="BW188" s="2">
        <v>42.800000000000004</v>
      </c>
      <c r="BX188" s="2">
        <v>34.4</v>
      </c>
      <c r="BY188" s="2" t="s">
        <v>230</v>
      </c>
      <c r="BZ188" s="2">
        <v>2</v>
      </c>
      <c r="CA188" s="2">
        <v>32.300000000000004</v>
      </c>
      <c r="CB188" s="2">
        <v>1109.5</v>
      </c>
      <c r="CC188" s="2" t="s">
        <v>366</v>
      </c>
      <c r="CD188" s="2">
        <v>2</v>
      </c>
      <c r="CE188" s="2">
        <v>1.2</v>
      </c>
      <c r="CF188" s="2">
        <v>429.40000000000003</v>
      </c>
      <c r="CG188" s="2" t="s">
        <v>246</v>
      </c>
      <c r="CH188" s="2">
        <v>3</v>
      </c>
      <c r="CI188" s="2">
        <v>7</v>
      </c>
      <c r="CJ188" s="2">
        <v>8.1</v>
      </c>
      <c r="CK188" s="2">
        <v>727</v>
      </c>
      <c r="CL188" s="2" t="s">
        <v>254</v>
      </c>
      <c r="CM188" s="2">
        <v>20.700000000000003</v>
      </c>
      <c r="CN188" s="2">
        <v>40</v>
      </c>
      <c r="CO188" s="2" t="s">
        <v>379</v>
      </c>
      <c r="CP188" s="2">
        <v>2</v>
      </c>
    </row>
    <row r="189" spans="1:94" x14ac:dyDescent="0.4">
      <c r="A189" s="2">
        <v>187</v>
      </c>
      <c r="B189" s="2" t="s">
        <v>38</v>
      </c>
      <c r="C189" s="2">
        <v>12</v>
      </c>
      <c r="D189" s="2">
        <v>3.47</v>
      </c>
      <c r="E189" s="2">
        <v>741.40000000000009</v>
      </c>
      <c r="F189" s="2">
        <v>62.300000000000004</v>
      </c>
      <c r="G189" s="2" t="s">
        <v>315</v>
      </c>
      <c r="H189" s="2">
        <v>1</v>
      </c>
      <c r="I189" s="2">
        <v>423</v>
      </c>
      <c r="J189" s="2">
        <v>1</v>
      </c>
      <c r="K189" s="2">
        <v>113.7</v>
      </c>
      <c r="L189" s="2">
        <v>114.9</v>
      </c>
      <c r="M189" s="2">
        <v>1</v>
      </c>
      <c r="N189" s="2">
        <v>20.3</v>
      </c>
      <c r="O189" s="2">
        <v>44.5</v>
      </c>
      <c r="P189" s="2">
        <v>34.700000000000003</v>
      </c>
      <c r="Q189" s="2" t="s">
        <v>230</v>
      </c>
      <c r="R189" s="2">
        <v>1</v>
      </c>
      <c r="S189" s="2">
        <v>1.28</v>
      </c>
      <c r="T189" s="2">
        <v>420.5</v>
      </c>
      <c r="U189" s="2" t="s">
        <v>246</v>
      </c>
      <c r="V189" s="2">
        <v>1</v>
      </c>
      <c r="W189" s="2">
        <v>5</v>
      </c>
      <c r="X189" s="2">
        <v>8</v>
      </c>
      <c r="Y189" s="2">
        <v>724</v>
      </c>
      <c r="Z189" s="2" t="s">
        <v>254</v>
      </c>
      <c r="AA189" s="2">
        <v>5.05</v>
      </c>
      <c r="AB189" s="2">
        <v>103</v>
      </c>
      <c r="AC189" s="2">
        <v>0.115</v>
      </c>
      <c r="AD189" s="2" t="s">
        <v>273</v>
      </c>
      <c r="AE189" s="2">
        <v>5.16</v>
      </c>
      <c r="AF189" s="2" t="s">
        <v>265</v>
      </c>
      <c r="AG189" s="2">
        <v>5.09</v>
      </c>
      <c r="AH189" s="2">
        <v>98</v>
      </c>
      <c r="AI189" s="2">
        <v>0.108</v>
      </c>
      <c r="AJ189" s="2" t="s">
        <v>273</v>
      </c>
      <c r="AK189" s="2">
        <v>5.2</v>
      </c>
      <c r="AL189" s="2" t="s">
        <v>265</v>
      </c>
      <c r="AM189" s="2">
        <v>3.31</v>
      </c>
      <c r="AN189" s="2">
        <v>848.2</v>
      </c>
      <c r="AO189" s="2">
        <v>86.5</v>
      </c>
      <c r="AP189" s="2" t="s">
        <v>282</v>
      </c>
      <c r="AQ189" s="2">
        <v>1</v>
      </c>
      <c r="AR189" s="2">
        <v>134.09</v>
      </c>
      <c r="AS189" s="2">
        <v>11.5</v>
      </c>
      <c r="AT189" s="2">
        <v>37.200000000000003</v>
      </c>
      <c r="AU189" s="2">
        <v>85.100000000000009</v>
      </c>
      <c r="AV189" s="2" t="s">
        <v>282</v>
      </c>
      <c r="AW189" s="2">
        <v>3.29</v>
      </c>
      <c r="AX189" s="2">
        <v>843.90000000000009</v>
      </c>
      <c r="AY189" s="2">
        <v>87.4</v>
      </c>
      <c r="AZ189" s="2" t="s">
        <v>298</v>
      </c>
      <c r="BA189" s="2">
        <v>1</v>
      </c>
      <c r="BB189" s="2">
        <v>537</v>
      </c>
      <c r="BC189" s="2">
        <v>1</v>
      </c>
      <c r="BD189" s="2">
        <v>111.4</v>
      </c>
      <c r="BE189" s="2">
        <v>112.60000000000001</v>
      </c>
      <c r="BF189" s="2">
        <v>1</v>
      </c>
      <c r="BG189" s="2">
        <v>17.600000000000001</v>
      </c>
      <c r="BH189" s="2">
        <v>45.900000000000006</v>
      </c>
      <c r="BI189" s="2">
        <v>60.800000000000004</v>
      </c>
      <c r="BJ189" s="2" t="s">
        <v>308</v>
      </c>
      <c r="BK189" s="2">
        <v>1</v>
      </c>
      <c r="BL189" s="2">
        <v>3.31</v>
      </c>
      <c r="BM189" s="2">
        <v>848.5</v>
      </c>
      <c r="BN189" s="2">
        <v>88</v>
      </c>
      <c r="BO189" s="2" t="s">
        <v>298</v>
      </c>
      <c r="BP189" s="2">
        <v>1</v>
      </c>
      <c r="BQ189" s="2">
        <v>3.46</v>
      </c>
      <c r="BR189" s="2">
        <v>745.30000000000007</v>
      </c>
      <c r="BS189" s="2">
        <v>62.5</v>
      </c>
      <c r="BT189" s="2" t="s">
        <v>315</v>
      </c>
      <c r="BU189" s="2">
        <v>1</v>
      </c>
      <c r="BV189" s="2">
        <v>20.400000000000002</v>
      </c>
      <c r="BW189" s="2">
        <v>40.900000000000006</v>
      </c>
      <c r="BX189" s="2">
        <v>32.300000000000004</v>
      </c>
      <c r="BY189" s="2" t="s">
        <v>230</v>
      </c>
      <c r="BZ189" s="2">
        <v>1</v>
      </c>
      <c r="CA189" s="2">
        <v>31.1</v>
      </c>
      <c r="CB189" s="2">
        <v>1104.5</v>
      </c>
      <c r="CC189" s="2" t="s">
        <v>366</v>
      </c>
      <c r="CD189" s="2">
        <v>3</v>
      </c>
      <c r="CE189" s="2">
        <v>1.1599999999999999</v>
      </c>
      <c r="CF189" s="2">
        <v>406.8</v>
      </c>
      <c r="CG189" s="2" t="s">
        <v>246</v>
      </c>
      <c r="CH189" s="2">
        <v>1</v>
      </c>
      <c r="CI189" s="2">
        <v>6.7</v>
      </c>
      <c r="CJ189" s="2">
        <v>8.3000000000000007</v>
      </c>
      <c r="CK189" s="2">
        <v>744</v>
      </c>
      <c r="CL189" s="2" t="s">
        <v>254</v>
      </c>
      <c r="CM189" s="2">
        <v>20.700000000000003</v>
      </c>
      <c r="CN189" s="2">
        <v>40.1</v>
      </c>
      <c r="CO189" s="2" t="s">
        <v>379</v>
      </c>
      <c r="CP189" s="2">
        <v>1</v>
      </c>
    </row>
    <row r="190" spans="1:94" x14ac:dyDescent="0.4">
      <c r="A190" s="2">
        <v>188</v>
      </c>
      <c r="B190" s="2" t="s">
        <v>38</v>
      </c>
      <c r="C190" s="2">
        <v>13</v>
      </c>
      <c r="D190" s="2">
        <v>3.2800000000000002</v>
      </c>
      <c r="E190" s="2">
        <v>742.7</v>
      </c>
      <c r="F190" s="2">
        <v>62.5</v>
      </c>
      <c r="G190" s="2" t="s">
        <v>315</v>
      </c>
      <c r="H190" s="2">
        <v>1</v>
      </c>
      <c r="I190" s="2">
        <v>429</v>
      </c>
      <c r="J190" s="2">
        <v>2</v>
      </c>
      <c r="K190" s="2">
        <v>114.30000000000001</v>
      </c>
      <c r="L190" s="2">
        <v>110.7</v>
      </c>
      <c r="M190" s="2">
        <v>2</v>
      </c>
      <c r="N190" s="2">
        <v>20</v>
      </c>
      <c r="O190" s="2">
        <v>41.6</v>
      </c>
      <c r="P190" s="2">
        <v>34</v>
      </c>
      <c r="Q190" s="2" t="s">
        <v>230</v>
      </c>
      <c r="R190" s="2">
        <v>2</v>
      </c>
      <c r="S190" s="2">
        <v>1.17</v>
      </c>
      <c r="T190" s="2">
        <v>400.3</v>
      </c>
      <c r="U190" s="2" t="s">
        <v>246</v>
      </c>
      <c r="V190" s="2">
        <v>2</v>
      </c>
      <c r="W190" s="2">
        <v>4.8000000000000007</v>
      </c>
      <c r="X190" s="2">
        <v>7.9</v>
      </c>
      <c r="Y190" s="2">
        <v>731</v>
      </c>
      <c r="Z190" s="2" t="s">
        <v>254</v>
      </c>
      <c r="AA190" s="2">
        <v>5.12</v>
      </c>
      <c r="AB190" s="2">
        <v>98</v>
      </c>
      <c r="AC190" s="2">
        <v>0.113</v>
      </c>
      <c r="AD190" s="2" t="s">
        <v>273</v>
      </c>
      <c r="AE190" s="2">
        <v>5.05</v>
      </c>
      <c r="AF190" s="2" t="s">
        <v>265</v>
      </c>
      <c r="AG190" s="2">
        <v>5.2</v>
      </c>
      <c r="AH190" s="2">
        <v>98</v>
      </c>
      <c r="AI190" s="2">
        <v>0.113</v>
      </c>
      <c r="AJ190" s="2" t="s">
        <v>273</v>
      </c>
      <c r="AK190" s="2">
        <v>5.04</v>
      </c>
      <c r="AL190" s="2" t="s">
        <v>265</v>
      </c>
      <c r="AM190" s="2">
        <v>3.47</v>
      </c>
      <c r="AN190" s="2">
        <v>858.30000000000007</v>
      </c>
      <c r="AO190" s="2">
        <v>86.2</v>
      </c>
      <c r="AP190" s="2" t="s">
        <v>282</v>
      </c>
      <c r="AQ190" s="2">
        <v>1</v>
      </c>
      <c r="AR190" s="2">
        <v>133.44999999999999</v>
      </c>
      <c r="AS190" s="2">
        <v>11.9</v>
      </c>
      <c r="AT190" s="2">
        <v>38</v>
      </c>
      <c r="AU190" s="2">
        <v>85.300000000000011</v>
      </c>
      <c r="AV190" s="2" t="s">
        <v>282</v>
      </c>
      <c r="AW190" s="2">
        <v>3.4</v>
      </c>
      <c r="AX190" s="2">
        <v>844</v>
      </c>
      <c r="AY190" s="2">
        <v>88</v>
      </c>
      <c r="AZ190" s="2" t="s">
        <v>298</v>
      </c>
      <c r="BA190" s="2">
        <v>1</v>
      </c>
      <c r="BB190" s="2">
        <v>524</v>
      </c>
      <c r="BC190" s="2">
        <v>2</v>
      </c>
      <c r="BD190" s="2">
        <v>111.5</v>
      </c>
      <c r="BE190" s="2">
        <v>110.60000000000001</v>
      </c>
      <c r="BF190" s="2">
        <v>2</v>
      </c>
      <c r="BG190" s="2">
        <v>17.100000000000001</v>
      </c>
      <c r="BH190" s="2">
        <v>44.300000000000004</v>
      </c>
      <c r="BI190" s="2">
        <v>60</v>
      </c>
      <c r="BJ190" s="2" t="s">
        <v>308</v>
      </c>
      <c r="BK190" s="2">
        <v>2</v>
      </c>
      <c r="BL190" s="2">
        <v>3.46</v>
      </c>
      <c r="BM190" s="2">
        <v>840.90000000000009</v>
      </c>
      <c r="BN190" s="2">
        <v>88</v>
      </c>
      <c r="BO190" s="2" t="s">
        <v>298</v>
      </c>
      <c r="BP190" s="2">
        <v>1</v>
      </c>
      <c r="BQ190" s="2">
        <v>3.41</v>
      </c>
      <c r="BR190" s="2">
        <v>747.30000000000007</v>
      </c>
      <c r="BS190" s="2">
        <v>62.900000000000006</v>
      </c>
      <c r="BT190" s="2" t="s">
        <v>315</v>
      </c>
      <c r="BU190" s="2">
        <v>1</v>
      </c>
      <c r="BV190" s="2">
        <v>20.3</v>
      </c>
      <c r="BW190" s="2">
        <v>41.1</v>
      </c>
      <c r="BX190" s="2">
        <v>33.5</v>
      </c>
      <c r="BY190" s="2" t="s">
        <v>230</v>
      </c>
      <c r="BZ190" s="2">
        <v>2</v>
      </c>
      <c r="CA190" s="2">
        <v>30.5</v>
      </c>
      <c r="CB190" s="2">
        <v>1103.5</v>
      </c>
      <c r="CC190" s="2" t="s">
        <v>366</v>
      </c>
      <c r="CD190" s="2">
        <v>1</v>
      </c>
      <c r="CE190" s="2">
        <v>1.01</v>
      </c>
      <c r="CF190" s="2">
        <v>404.3</v>
      </c>
      <c r="CG190" s="2" t="s">
        <v>246</v>
      </c>
      <c r="CH190" s="2">
        <v>2</v>
      </c>
      <c r="CI190" s="2">
        <v>7.3000000000000007</v>
      </c>
      <c r="CJ190" s="2">
        <v>7.9</v>
      </c>
      <c r="CK190" s="2">
        <v>738</v>
      </c>
      <c r="CL190" s="2" t="s">
        <v>254</v>
      </c>
      <c r="CM190" s="2">
        <v>20.900000000000002</v>
      </c>
      <c r="CN190" s="2">
        <v>41.1</v>
      </c>
      <c r="CO190" s="2" t="s">
        <v>379</v>
      </c>
      <c r="CP190" s="2">
        <v>2</v>
      </c>
    </row>
    <row r="191" spans="1:94" x14ac:dyDescent="0.4">
      <c r="A191" s="2">
        <v>189</v>
      </c>
      <c r="B191" s="2" t="s">
        <v>38</v>
      </c>
      <c r="C191" s="2">
        <v>14</v>
      </c>
      <c r="D191" s="2">
        <v>3.22</v>
      </c>
      <c r="E191" s="2">
        <v>740.5</v>
      </c>
      <c r="F191" s="2">
        <v>62.2</v>
      </c>
      <c r="G191" s="2" t="s">
        <v>315</v>
      </c>
      <c r="H191" s="2">
        <v>1</v>
      </c>
      <c r="I191" s="2">
        <v>431</v>
      </c>
      <c r="J191" s="2">
        <v>1</v>
      </c>
      <c r="K191" s="2">
        <v>115.60000000000001</v>
      </c>
      <c r="L191" s="2">
        <v>115</v>
      </c>
      <c r="M191" s="2">
        <v>3</v>
      </c>
      <c r="N191" s="2">
        <v>20.700000000000003</v>
      </c>
      <c r="O191" s="2">
        <v>43.800000000000004</v>
      </c>
      <c r="P191" s="2">
        <v>33.200000000000003</v>
      </c>
      <c r="Q191" s="2" t="s">
        <v>230</v>
      </c>
      <c r="R191" s="2">
        <v>1</v>
      </c>
      <c r="S191" s="2">
        <v>1.02</v>
      </c>
      <c r="T191" s="2">
        <v>428.6</v>
      </c>
      <c r="U191" s="2" t="s">
        <v>246</v>
      </c>
      <c r="V191" s="2">
        <v>3</v>
      </c>
      <c r="W191" s="2">
        <v>5</v>
      </c>
      <c r="X191" s="2">
        <v>8.1</v>
      </c>
      <c r="Y191" s="2">
        <v>738</v>
      </c>
      <c r="Z191" s="2" t="s">
        <v>254</v>
      </c>
      <c r="AA191" s="2">
        <v>5.08</v>
      </c>
      <c r="AB191" s="2">
        <v>98</v>
      </c>
      <c r="AC191" s="2">
        <v>0.112</v>
      </c>
      <c r="AD191" s="2" t="s">
        <v>273</v>
      </c>
      <c r="AE191" s="2">
        <v>5.03</v>
      </c>
      <c r="AF191" s="2" t="s">
        <v>265</v>
      </c>
      <c r="AG191" s="2">
        <v>5.13</v>
      </c>
      <c r="AH191" s="2">
        <v>102</v>
      </c>
      <c r="AI191" s="2">
        <v>0.105</v>
      </c>
      <c r="AJ191" s="2" t="s">
        <v>273</v>
      </c>
      <c r="AK191" s="2">
        <v>5.05</v>
      </c>
      <c r="AL191" s="2" t="s">
        <v>265</v>
      </c>
      <c r="AM191" s="2">
        <v>3.27</v>
      </c>
      <c r="AN191" s="2">
        <v>851.7</v>
      </c>
      <c r="AO191" s="2">
        <v>88</v>
      </c>
      <c r="AP191" s="2" t="s">
        <v>282</v>
      </c>
      <c r="AQ191" s="2">
        <v>1</v>
      </c>
      <c r="AR191" s="2">
        <v>132.18</v>
      </c>
      <c r="AS191" s="2">
        <v>12</v>
      </c>
      <c r="AT191" s="2">
        <v>37.6</v>
      </c>
      <c r="AU191" s="2">
        <v>85.5</v>
      </c>
      <c r="AV191" s="2" t="s">
        <v>282</v>
      </c>
      <c r="AW191" s="2">
        <v>3.35</v>
      </c>
      <c r="AX191" s="2">
        <v>849.5</v>
      </c>
      <c r="AY191" s="2">
        <v>86.4</v>
      </c>
      <c r="AZ191" s="2" t="s">
        <v>298</v>
      </c>
      <c r="BA191" s="2">
        <v>1</v>
      </c>
      <c r="BB191" s="2">
        <v>534</v>
      </c>
      <c r="BC191" s="2">
        <v>1</v>
      </c>
      <c r="BD191" s="2">
        <v>114.9</v>
      </c>
      <c r="BE191" s="2">
        <v>115.2</v>
      </c>
      <c r="BF191" s="2">
        <v>3</v>
      </c>
      <c r="BG191" s="2">
        <v>17.7</v>
      </c>
      <c r="BH191" s="2">
        <v>43.900000000000006</v>
      </c>
      <c r="BI191" s="2">
        <v>60.5</v>
      </c>
      <c r="BJ191" s="2" t="s">
        <v>308</v>
      </c>
      <c r="BK191" s="2">
        <v>1</v>
      </c>
      <c r="BL191" s="2">
        <v>3.3200000000000003</v>
      </c>
      <c r="BM191" s="2">
        <v>853.5</v>
      </c>
      <c r="BN191" s="2">
        <v>87.2</v>
      </c>
      <c r="BO191" s="2" t="s">
        <v>298</v>
      </c>
      <c r="BP191" s="2">
        <v>1</v>
      </c>
      <c r="BQ191" s="2">
        <v>3.35</v>
      </c>
      <c r="BR191" s="2">
        <v>746.1</v>
      </c>
      <c r="BS191" s="2">
        <v>62.800000000000004</v>
      </c>
      <c r="BT191" s="2" t="s">
        <v>315</v>
      </c>
      <c r="BU191" s="2">
        <v>1</v>
      </c>
      <c r="BV191" s="2">
        <v>20</v>
      </c>
      <c r="BW191" s="2">
        <v>43.800000000000004</v>
      </c>
      <c r="BX191" s="2">
        <v>34.1</v>
      </c>
      <c r="BY191" s="2" t="s">
        <v>230</v>
      </c>
      <c r="BZ191" s="2">
        <v>1</v>
      </c>
      <c r="CA191" s="2">
        <v>32.4</v>
      </c>
      <c r="CB191" s="2">
        <v>1102.2</v>
      </c>
      <c r="CC191" s="2" t="s">
        <v>366</v>
      </c>
      <c r="CD191" s="2">
        <v>2</v>
      </c>
      <c r="CE191" s="2">
        <v>1.05</v>
      </c>
      <c r="CF191" s="2">
        <v>422</v>
      </c>
      <c r="CG191" s="2" t="s">
        <v>246</v>
      </c>
      <c r="CH191" s="2">
        <v>3</v>
      </c>
      <c r="CI191" s="2">
        <v>7</v>
      </c>
      <c r="CJ191" s="2">
        <v>8.3000000000000007</v>
      </c>
      <c r="CK191" s="2">
        <v>720</v>
      </c>
      <c r="CL191" s="2" t="s">
        <v>254</v>
      </c>
      <c r="CM191" s="2">
        <v>20.6</v>
      </c>
      <c r="CN191" s="2">
        <v>40.800000000000004</v>
      </c>
      <c r="CO191" s="2" t="s">
        <v>379</v>
      </c>
      <c r="CP191" s="2">
        <v>1</v>
      </c>
    </row>
    <row r="192" spans="1:94" x14ac:dyDescent="0.4">
      <c r="A192" s="2">
        <v>190</v>
      </c>
      <c r="B192" s="2" t="s">
        <v>38</v>
      </c>
      <c r="C192" s="2">
        <v>15</v>
      </c>
      <c r="D192" s="2">
        <v>3.44</v>
      </c>
      <c r="E192" s="2">
        <v>744.7</v>
      </c>
      <c r="F192" s="2">
        <v>62.400000000000006</v>
      </c>
      <c r="G192" s="2" t="s">
        <v>315</v>
      </c>
      <c r="H192" s="2">
        <v>1</v>
      </c>
      <c r="I192" s="2">
        <v>436</v>
      </c>
      <c r="J192" s="2">
        <v>2</v>
      </c>
      <c r="K192" s="2">
        <v>113.30000000000001</v>
      </c>
      <c r="L192" s="2">
        <v>115.10000000000001</v>
      </c>
      <c r="M192" s="2">
        <v>1</v>
      </c>
      <c r="N192" s="2">
        <v>20.5</v>
      </c>
      <c r="O192" s="2">
        <v>42.6</v>
      </c>
      <c r="P192" s="2">
        <v>32.5</v>
      </c>
      <c r="Q192" s="2" t="s">
        <v>230</v>
      </c>
      <c r="R192" s="2">
        <v>2</v>
      </c>
      <c r="S192" s="2">
        <v>1.24</v>
      </c>
      <c r="T192" s="2">
        <v>407.90000000000003</v>
      </c>
      <c r="U192" s="2" t="s">
        <v>246</v>
      </c>
      <c r="V192" s="2">
        <v>1</v>
      </c>
      <c r="W192" s="2">
        <v>4.8000000000000007</v>
      </c>
      <c r="X192" s="2">
        <v>8.2000000000000011</v>
      </c>
      <c r="Y192" s="2">
        <v>728</v>
      </c>
      <c r="Z192" s="2" t="s">
        <v>254</v>
      </c>
      <c r="AA192" s="2">
        <v>5.15</v>
      </c>
      <c r="AB192" s="2">
        <v>102</v>
      </c>
      <c r="AC192" s="2">
        <v>0.123</v>
      </c>
      <c r="AD192" s="2" t="s">
        <v>273</v>
      </c>
      <c r="AE192" s="2">
        <v>5.01</v>
      </c>
      <c r="AF192" s="2" t="s">
        <v>265</v>
      </c>
      <c r="AG192" s="2">
        <v>5.1100000000000003</v>
      </c>
      <c r="AH192" s="2">
        <v>105</v>
      </c>
      <c r="AI192" s="2">
        <v>0.111</v>
      </c>
      <c r="AJ192" s="2" t="s">
        <v>273</v>
      </c>
      <c r="AK192" s="2">
        <v>5.1100000000000003</v>
      </c>
      <c r="AL192" s="2" t="s">
        <v>265</v>
      </c>
      <c r="AM192" s="2">
        <v>3.25</v>
      </c>
      <c r="AN192" s="2">
        <v>845.80000000000007</v>
      </c>
      <c r="AO192" s="2">
        <v>87.5</v>
      </c>
      <c r="AP192" s="2" t="s">
        <v>282</v>
      </c>
      <c r="AQ192" s="2">
        <v>1</v>
      </c>
      <c r="AR192" s="2">
        <v>132.47</v>
      </c>
      <c r="AS192" s="2">
        <v>11.9</v>
      </c>
      <c r="AT192" s="2">
        <v>38</v>
      </c>
      <c r="AU192" s="2">
        <v>85.100000000000009</v>
      </c>
      <c r="AV192" s="2" t="s">
        <v>282</v>
      </c>
      <c r="AW192" s="2">
        <v>3.42</v>
      </c>
      <c r="AX192" s="2">
        <v>854.5</v>
      </c>
      <c r="AY192" s="2">
        <v>86.9</v>
      </c>
      <c r="AZ192" s="2" t="s">
        <v>298</v>
      </c>
      <c r="BA192" s="2">
        <v>1</v>
      </c>
      <c r="BB192" s="2">
        <v>525</v>
      </c>
      <c r="BC192" s="2">
        <v>2</v>
      </c>
      <c r="BD192" s="2">
        <v>115.80000000000001</v>
      </c>
      <c r="BE192" s="2">
        <v>113</v>
      </c>
      <c r="BF192" s="2">
        <v>1</v>
      </c>
      <c r="BG192" s="2">
        <v>17.2</v>
      </c>
      <c r="BH192" s="2">
        <v>47.400000000000006</v>
      </c>
      <c r="BI192" s="2">
        <v>61.2</v>
      </c>
      <c r="BJ192" s="2" t="s">
        <v>308</v>
      </c>
      <c r="BK192" s="2">
        <v>2</v>
      </c>
      <c r="BL192" s="2">
        <v>3.4</v>
      </c>
      <c r="BM192" s="2">
        <v>854.80000000000007</v>
      </c>
      <c r="BN192" s="2">
        <v>87.9</v>
      </c>
      <c r="BO192" s="2" t="s">
        <v>298</v>
      </c>
      <c r="BP192" s="2">
        <v>1</v>
      </c>
      <c r="BQ192" s="2">
        <v>3.29</v>
      </c>
      <c r="BR192" s="2">
        <v>749.90000000000009</v>
      </c>
      <c r="BS192" s="2">
        <v>62.400000000000006</v>
      </c>
      <c r="BT192" s="2" t="s">
        <v>315</v>
      </c>
      <c r="BU192" s="2">
        <v>1</v>
      </c>
      <c r="BV192" s="2">
        <v>20.3</v>
      </c>
      <c r="BW192" s="2">
        <v>40.800000000000004</v>
      </c>
      <c r="BX192" s="2">
        <v>35</v>
      </c>
      <c r="BY192" s="2" t="s">
        <v>230</v>
      </c>
      <c r="BZ192" s="2">
        <v>2</v>
      </c>
      <c r="CA192" s="2">
        <v>30.700000000000003</v>
      </c>
      <c r="CB192" s="2">
        <v>1096.9000000000001</v>
      </c>
      <c r="CC192" s="2" t="s">
        <v>366</v>
      </c>
      <c r="CD192" s="2">
        <v>3</v>
      </c>
      <c r="CE192" s="2">
        <v>1.03</v>
      </c>
      <c r="CF192" s="2">
        <v>414.5</v>
      </c>
      <c r="CG192" s="2" t="s">
        <v>246</v>
      </c>
      <c r="CH192" s="2">
        <v>1</v>
      </c>
      <c r="CI192" s="2">
        <v>7.1000000000000005</v>
      </c>
      <c r="CJ192" s="2">
        <v>8.3000000000000007</v>
      </c>
      <c r="CK192" s="2">
        <v>739</v>
      </c>
      <c r="CL192" s="2" t="s">
        <v>254</v>
      </c>
      <c r="CM192" s="2">
        <v>20.5</v>
      </c>
      <c r="CN192" s="2">
        <v>42</v>
      </c>
      <c r="CO192" s="2" t="s">
        <v>379</v>
      </c>
      <c r="CP192" s="2">
        <v>2</v>
      </c>
    </row>
    <row r="193" spans="1:94" x14ac:dyDescent="0.4">
      <c r="A193" s="2">
        <v>191</v>
      </c>
      <c r="B193" s="2" t="s">
        <v>38</v>
      </c>
      <c r="C193" s="2">
        <v>16</v>
      </c>
      <c r="D193" s="2">
        <v>3.42</v>
      </c>
      <c r="E193" s="2">
        <v>749.80000000000007</v>
      </c>
      <c r="F193" s="2">
        <v>62.5</v>
      </c>
      <c r="G193" s="2" t="s">
        <v>315</v>
      </c>
      <c r="H193" s="2">
        <v>1</v>
      </c>
      <c r="I193" s="2">
        <v>435</v>
      </c>
      <c r="J193" s="2">
        <v>1</v>
      </c>
      <c r="K193" s="2">
        <v>115.5</v>
      </c>
      <c r="L193" s="2">
        <v>110.9</v>
      </c>
      <c r="M193" s="2">
        <v>2</v>
      </c>
      <c r="N193" s="2">
        <v>20.700000000000003</v>
      </c>
      <c r="O193" s="2">
        <v>42.400000000000006</v>
      </c>
      <c r="P193" s="2">
        <v>34.1</v>
      </c>
      <c r="Q193" s="2" t="s">
        <v>230</v>
      </c>
      <c r="R193" s="2">
        <v>1</v>
      </c>
      <c r="S193" s="2">
        <v>1.1599999999999999</v>
      </c>
      <c r="T193" s="2">
        <v>402.40000000000003</v>
      </c>
      <c r="U193" s="2" t="s">
        <v>246</v>
      </c>
      <c r="V193" s="2">
        <v>2</v>
      </c>
      <c r="W193" s="2">
        <v>5.3000000000000007</v>
      </c>
      <c r="X193" s="2">
        <v>8.1</v>
      </c>
      <c r="Y193" s="2">
        <v>702</v>
      </c>
      <c r="Z193" s="2" t="s">
        <v>254</v>
      </c>
      <c r="AA193" s="2">
        <v>5.0600000000000005</v>
      </c>
      <c r="AB193" s="2">
        <v>101</v>
      </c>
      <c r="AC193" s="2">
        <v>0.124</v>
      </c>
      <c r="AD193" s="2" t="s">
        <v>273</v>
      </c>
      <c r="AE193" s="2">
        <v>5.1100000000000003</v>
      </c>
      <c r="AF193" s="2" t="s">
        <v>265</v>
      </c>
      <c r="AG193" s="2">
        <v>5.04</v>
      </c>
      <c r="AH193" s="2">
        <v>103</v>
      </c>
      <c r="AI193" s="2">
        <v>0.10100000000000001</v>
      </c>
      <c r="AJ193" s="2" t="s">
        <v>273</v>
      </c>
      <c r="AK193" s="2">
        <v>5.07</v>
      </c>
      <c r="AL193" s="2" t="s">
        <v>265</v>
      </c>
      <c r="AM193" s="2">
        <v>3.27</v>
      </c>
      <c r="AN193" s="2">
        <v>852.6</v>
      </c>
      <c r="AO193" s="2">
        <v>87.300000000000011</v>
      </c>
      <c r="AP193" s="2" t="s">
        <v>282</v>
      </c>
      <c r="AQ193" s="2">
        <v>1</v>
      </c>
      <c r="AR193" s="2">
        <v>132.22999999999999</v>
      </c>
      <c r="AS193" s="2">
        <v>11.700000000000001</v>
      </c>
      <c r="AT193" s="2">
        <v>37.200000000000003</v>
      </c>
      <c r="AU193" s="2">
        <v>85.7</v>
      </c>
      <c r="AV193" s="2" t="s">
        <v>282</v>
      </c>
      <c r="AW193" s="2">
        <v>3.44</v>
      </c>
      <c r="AX193" s="2">
        <v>850.7</v>
      </c>
      <c r="AY193" s="2">
        <v>87.100000000000009</v>
      </c>
      <c r="AZ193" s="2" t="s">
        <v>298</v>
      </c>
      <c r="BA193" s="2">
        <v>1</v>
      </c>
      <c r="BB193" s="2">
        <v>540</v>
      </c>
      <c r="BC193" s="2">
        <v>1</v>
      </c>
      <c r="BD193" s="2">
        <v>115.2</v>
      </c>
      <c r="BE193" s="2">
        <v>115</v>
      </c>
      <c r="BF193" s="2">
        <v>2</v>
      </c>
      <c r="BG193" s="2">
        <v>15.600000000000001</v>
      </c>
      <c r="BH193" s="2">
        <v>45.300000000000004</v>
      </c>
      <c r="BI193" s="2">
        <v>58.400000000000006</v>
      </c>
      <c r="BJ193" s="2" t="s">
        <v>308</v>
      </c>
      <c r="BK193" s="2">
        <v>1</v>
      </c>
      <c r="BL193" s="2">
        <v>3.47</v>
      </c>
      <c r="BM193" s="2">
        <v>851.90000000000009</v>
      </c>
      <c r="BN193" s="2">
        <v>86.2</v>
      </c>
      <c r="BO193" s="2" t="s">
        <v>298</v>
      </c>
      <c r="BP193" s="2">
        <v>1</v>
      </c>
      <c r="BQ193" s="2">
        <v>3.3000000000000003</v>
      </c>
      <c r="BR193" s="2">
        <v>740.5</v>
      </c>
      <c r="BS193" s="2">
        <v>62.300000000000004</v>
      </c>
      <c r="BT193" s="2" t="s">
        <v>315</v>
      </c>
      <c r="BU193" s="2">
        <v>1</v>
      </c>
      <c r="BV193" s="2">
        <v>20.6</v>
      </c>
      <c r="BW193" s="2">
        <v>44.2</v>
      </c>
      <c r="BX193" s="2">
        <v>34.5</v>
      </c>
      <c r="BY193" s="2" t="s">
        <v>230</v>
      </c>
      <c r="BZ193" s="2">
        <v>1</v>
      </c>
      <c r="CA193" s="2">
        <v>31</v>
      </c>
      <c r="CB193" s="2">
        <v>1090.8</v>
      </c>
      <c r="CC193" s="2" t="s">
        <v>366</v>
      </c>
      <c r="CD193" s="2">
        <v>1</v>
      </c>
      <c r="CE193" s="2">
        <v>1.04</v>
      </c>
      <c r="CF193" s="2">
        <v>407.1</v>
      </c>
      <c r="CG193" s="2" t="s">
        <v>246</v>
      </c>
      <c r="CH193" s="2">
        <v>2</v>
      </c>
      <c r="CI193" s="2">
        <v>7.1000000000000005</v>
      </c>
      <c r="CJ193" s="2">
        <v>8.3000000000000007</v>
      </c>
      <c r="CK193" s="2">
        <v>724</v>
      </c>
      <c r="CL193" s="2" t="s">
        <v>254</v>
      </c>
      <c r="CM193" s="2">
        <v>20.3</v>
      </c>
      <c r="CN193" s="2">
        <v>41.6</v>
      </c>
      <c r="CO193" s="2" t="s">
        <v>379</v>
      </c>
      <c r="CP193" s="2">
        <v>1</v>
      </c>
    </row>
    <row r="194" spans="1:94" x14ac:dyDescent="0.4">
      <c r="A194" s="2">
        <v>192</v>
      </c>
      <c r="B194" s="2" t="s">
        <v>38</v>
      </c>
      <c r="C194" s="2">
        <v>17</v>
      </c>
      <c r="D194" s="2">
        <v>3.24</v>
      </c>
      <c r="E194" s="2">
        <v>742.30000000000007</v>
      </c>
      <c r="F194" s="2">
        <v>62.5</v>
      </c>
      <c r="G194" s="2" t="s">
        <v>315</v>
      </c>
      <c r="H194" s="2">
        <v>1</v>
      </c>
      <c r="I194" s="2">
        <v>434</v>
      </c>
      <c r="J194" s="2">
        <v>2</v>
      </c>
      <c r="K194" s="2">
        <v>113.5</v>
      </c>
      <c r="L194" s="2">
        <v>114.4</v>
      </c>
      <c r="M194" s="2">
        <v>3</v>
      </c>
      <c r="N194" s="2">
        <v>20</v>
      </c>
      <c r="O194" s="2">
        <v>40.6</v>
      </c>
      <c r="P194" s="2">
        <v>33.1</v>
      </c>
      <c r="Q194" s="2" t="s">
        <v>230</v>
      </c>
      <c r="R194" s="2">
        <v>2</v>
      </c>
      <c r="S194" s="2">
        <v>1.1500000000000001</v>
      </c>
      <c r="T194" s="2">
        <v>402.1</v>
      </c>
      <c r="U194" s="2" t="s">
        <v>246</v>
      </c>
      <c r="V194" s="2">
        <v>3</v>
      </c>
      <c r="W194" s="2">
        <v>5.2</v>
      </c>
      <c r="X194" s="2">
        <v>8.2000000000000011</v>
      </c>
      <c r="Y194" s="2">
        <v>725</v>
      </c>
      <c r="Z194" s="2" t="s">
        <v>254</v>
      </c>
      <c r="AA194" s="2">
        <v>5.07</v>
      </c>
      <c r="AB194" s="2">
        <v>101</v>
      </c>
      <c r="AC194" s="2">
        <v>0.11</v>
      </c>
      <c r="AD194" s="2" t="s">
        <v>273</v>
      </c>
      <c r="AE194" s="2">
        <v>5.12</v>
      </c>
      <c r="AF194" s="2" t="s">
        <v>265</v>
      </c>
      <c r="AG194" s="2">
        <v>5.19</v>
      </c>
      <c r="AH194" s="2">
        <v>102</v>
      </c>
      <c r="AI194" s="2">
        <v>0.129</v>
      </c>
      <c r="AJ194" s="2" t="s">
        <v>273</v>
      </c>
      <c r="AK194" s="2">
        <v>5.14</v>
      </c>
      <c r="AL194" s="2" t="s">
        <v>265</v>
      </c>
      <c r="AM194" s="2">
        <v>3.24</v>
      </c>
      <c r="AN194" s="2">
        <v>853.90000000000009</v>
      </c>
      <c r="AO194" s="2">
        <v>87.7</v>
      </c>
      <c r="AP194" s="2" t="s">
        <v>282</v>
      </c>
      <c r="AQ194" s="2">
        <v>1</v>
      </c>
      <c r="AR194" s="2">
        <v>130.30000000000001</v>
      </c>
      <c r="AS194" s="2">
        <v>12</v>
      </c>
      <c r="AT194" s="2">
        <v>37.700000000000003</v>
      </c>
      <c r="AU194" s="2">
        <v>85.7</v>
      </c>
      <c r="AV194" s="2" t="s">
        <v>282</v>
      </c>
      <c r="AW194" s="2">
        <v>3.39</v>
      </c>
      <c r="AX194" s="2">
        <v>850.1</v>
      </c>
      <c r="AY194" s="2">
        <v>87.7</v>
      </c>
      <c r="AZ194" s="2" t="s">
        <v>298</v>
      </c>
      <c r="BA194" s="2">
        <v>1</v>
      </c>
      <c r="BB194" s="2">
        <v>537</v>
      </c>
      <c r="BC194" s="2">
        <v>2</v>
      </c>
      <c r="BD194" s="2">
        <v>112.4</v>
      </c>
      <c r="BE194" s="2">
        <v>114.7</v>
      </c>
      <c r="BF194" s="2">
        <v>3</v>
      </c>
      <c r="BG194" s="2">
        <v>17.400000000000002</v>
      </c>
      <c r="BH194" s="2">
        <v>45.5</v>
      </c>
      <c r="BI194" s="2">
        <v>58.800000000000004</v>
      </c>
      <c r="BJ194" s="2" t="s">
        <v>308</v>
      </c>
      <c r="BK194" s="2">
        <v>2</v>
      </c>
      <c r="BL194" s="2">
        <v>3.46</v>
      </c>
      <c r="BM194" s="2">
        <v>850.5</v>
      </c>
      <c r="BN194" s="2">
        <v>87.100000000000009</v>
      </c>
      <c r="BO194" s="2" t="s">
        <v>298</v>
      </c>
      <c r="BP194" s="2">
        <v>1</v>
      </c>
      <c r="BQ194" s="2">
        <v>3.2</v>
      </c>
      <c r="BR194" s="2">
        <v>743.80000000000007</v>
      </c>
      <c r="BS194" s="2">
        <v>62.1</v>
      </c>
      <c r="BT194" s="2" t="s">
        <v>315</v>
      </c>
      <c r="BU194" s="2">
        <v>1</v>
      </c>
      <c r="BV194" s="2">
        <v>20.6</v>
      </c>
      <c r="BW194" s="2">
        <v>43.2</v>
      </c>
      <c r="BX194" s="2">
        <v>33.4</v>
      </c>
      <c r="BY194" s="2" t="s">
        <v>230</v>
      </c>
      <c r="BZ194" s="2">
        <v>2</v>
      </c>
      <c r="CA194" s="2">
        <v>31.5</v>
      </c>
      <c r="CB194" s="2">
        <v>1090.4000000000001</v>
      </c>
      <c r="CC194" s="2" t="s">
        <v>366</v>
      </c>
      <c r="CD194" s="2">
        <v>2</v>
      </c>
      <c r="CE194" s="2">
        <v>1.18</v>
      </c>
      <c r="CF194" s="2">
        <v>420.40000000000003</v>
      </c>
      <c r="CG194" s="2" t="s">
        <v>246</v>
      </c>
      <c r="CH194" s="2">
        <v>3</v>
      </c>
      <c r="CI194" s="2">
        <v>7.3000000000000007</v>
      </c>
      <c r="CJ194" s="2">
        <v>8</v>
      </c>
      <c r="CK194" s="2">
        <v>718</v>
      </c>
      <c r="CL194" s="2" t="s">
        <v>254</v>
      </c>
      <c r="CM194" s="2">
        <v>21</v>
      </c>
      <c r="CN194" s="2">
        <v>45</v>
      </c>
      <c r="CO194" s="2" t="s">
        <v>379</v>
      </c>
      <c r="CP194" s="2">
        <v>2</v>
      </c>
    </row>
    <row r="195" spans="1:94" x14ac:dyDescent="0.4">
      <c r="A195" s="2">
        <v>193</v>
      </c>
      <c r="B195" s="2" t="s">
        <v>38</v>
      </c>
      <c r="C195" s="2">
        <v>18</v>
      </c>
      <c r="D195" s="2">
        <v>3.42</v>
      </c>
      <c r="E195" s="2">
        <v>745.7</v>
      </c>
      <c r="F195" s="2">
        <v>62.2</v>
      </c>
      <c r="G195" s="2" t="s">
        <v>315</v>
      </c>
      <c r="H195" s="2">
        <v>1</v>
      </c>
      <c r="I195" s="2">
        <v>424</v>
      </c>
      <c r="J195" s="2">
        <v>1</v>
      </c>
      <c r="K195" s="2">
        <v>112.2</v>
      </c>
      <c r="L195" s="2">
        <v>111.2</v>
      </c>
      <c r="M195" s="2">
        <v>1</v>
      </c>
      <c r="N195" s="2">
        <v>20.200000000000003</v>
      </c>
      <c r="O195" s="2">
        <v>42.400000000000006</v>
      </c>
      <c r="P195" s="2">
        <v>34.700000000000003</v>
      </c>
      <c r="Q195" s="2" t="s">
        <v>230</v>
      </c>
      <c r="R195" s="2">
        <v>1</v>
      </c>
      <c r="S195" s="2">
        <v>1.08</v>
      </c>
      <c r="T195" s="2">
        <v>420.70000000000005</v>
      </c>
      <c r="U195" s="2" t="s">
        <v>246</v>
      </c>
      <c r="V195" s="2">
        <v>1</v>
      </c>
      <c r="W195" s="2">
        <v>4.9000000000000004</v>
      </c>
      <c r="X195" s="2">
        <v>8.1</v>
      </c>
      <c r="Y195" s="2">
        <v>702</v>
      </c>
      <c r="Z195" s="2" t="s">
        <v>254</v>
      </c>
      <c r="AA195" s="2">
        <v>5.13</v>
      </c>
      <c r="AB195" s="2">
        <v>102</v>
      </c>
      <c r="AC195" s="2">
        <v>0.10100000000000001</v>
      </c>
      <c r="AD195" s="2" t="s">
        <v>273</v>
      </c>
      <c r="AE195" s="2">
        <v>5.0200000000000005</v>
      </c>
      <c r="AF195" s="2" t="s">
        <v>265</v>
      </c>
      <c r="AG195" s="2">
        <v>5.1100000000000003</v>
      </c>
      <c r="AH195" s="2">
        <v>99</v>
      </c>
      <c r="AI195" s="2">
        <v>0.10200000000000001</v>
      </c>
      <c r="AJ195" s="2" t="s">
        <v>273</v>
      </c>
      <c r="AK195" s="2">
        <v>5.12</v>
      </c>
      <c r="AL195" s="2" t="s">
        <v>265</v>
      </c>
      <c r="AM195" s="2">
        <v>3.49</v>
      </c>
      <c r="AN195" s="2">
        <v>856.1</v>
      </c>
      <c r="AO195" s="2">
        <v>86.100000000000009</v>
      </c>
      <c r="AP195" s="2" t="s">
        <v>282</v>
      </c>
      <c r="AQ195" s="2">
        <v>1</v>
      </c>
      <c r="AR195" s="2">
        <v>131.67000000000002</v>
      </c>
      <c r="AS195" s="2">
        <v>11</v>
      </c>
      <c r="AT195" s="2">
        <v>37.200000000000003</v>
      </c>
      <c r="AU195" s="2">
        <v>85.600000000000009</v>
      </c>
      <c r="AV195" s="2" t="s">
        <v>282</v>
      </c>
      <c r="AW195" s="2">
        <v>3.45</v>
      </c>
      <c r="AX195" s="2">
        <v>856.2</v>
      </c>
      <c r="AY195" s="2">
        <v>87.9</v>
      </c>
      <c r="AZ195" s="2" t="s">
        <v>298</v>
      </c>
      <c r="BA195" s="2">
        <v>1</v>
      </c>
      <c r="BB195" s="2">
        <v>534</v>
      </c>
      <c r="BC195" s="2">
        <v>1</v>
      </c>
      <c r="BD195" s="2">
        <v>115.80000000000001</v>
      </c>
      <c r="BE195" s="2">
        <v>113.9</v>
      </c>
      <c r="BF195" s="2">
        <v>1</v>
      </c>
      <c r="BG195" s="2">
        <v>17.2</v>
      </c>
      <c r="BH195" s="2">
        <v>43.300000000000004</v>
      </c>
      <c r="BI195" s="2">
        <v>58.1</v>
      </c>
      <c r="BJ195" s="2" t="s">
        <v>308</v>
      </c>
      <c r="BK195" s="2">
        <v>1</v>
      </c>
      <c r="BL195" s="2">
        <v>3.29</v>
      </c>
      <c r="BM195" s="2">
        <v>850.6</v>
      </c>
      <c r="BN195" s="2">
        <v>87.9</v>
      </c>
      <c r="BO195" s="2" t="s">
        <v>298</v>
      </c>
      <c r="BP195" s="2">
        <v>1</v>
      </c>
      <c r="BQ195" s="2">
        <v>3.37</v>
      </c>
      <c r="BR195" s="2">
        <v>744.6</v>
      </c>
      <c r="BS195" s="2">
        <v>62.400000000000006</v>
      </c>
      <c r="BT195" s="2" t="s">
        <v>315</v>
      </c>
      <c r="BU195" s="2">
        <v>1</v>
      </c>
      <c r="BV195" s="2">
        <v>20</v>
      </c>
      <c r="BW195" s="2">
        <v>43.1</v>
      </c>
      <c r="BX195" s="2">
        <v>34.700000000000003</v>
      </c>
      <c r="BY195" s="2" t="s">
        <v>230</v>
      </c>
      <c r="BZ195" s="2">
        <v>1</v>
      </c>
      <c r="CA195" s="2">
        <v>32.800000000000004</v>
      </c>
      <c r="CB195" s="2">
        <v>1107.9000000000001</v>
      </c>
      <c r="CC195" s="2" t="s">
        <v>366</v>
      </c>
      <c r="CD195" s="2">
        <v>3</v>
      </c>
      <c r="CE195" s="2">
        <v>1.23</v>
      </c>
      <c r="CF195" s="2">
        <v>428.5</v>
      </c>
      <c r="CG195" s="2" t="s">
        <v>246</v>
      </c>
      <c r="CH195" s="2">
        <v>1</v>
      </c>
      <c r="CI195" s="2">
        <v>7.1000000000000005</v>
      </c>
      <c r="CJ195" s="2">
        <v>8</v>
      </c>
      <c r="CK195" s="2">
        <v>727</v>
      </c>
      <c r="CL195" s="2" t="s">
        <v>254</v>
      </c>
      <c r="CM195" s="2">
        <v>20.3</v>
      </c>
      <c r="CN195" s="2">
        <v>44.300000000000004</v>
      </c>
      <c r="CO195" s="2" t="s">
        <v>379</v>
      </c>
      <c r="CP195" s="2">
        <v>1</v>
      </c>
    </row>
    <row r="196" spans="1:94" x14ac:dyDescent="0.4">
      <c r="A196" s="2">
        <v>194</v>
      </c>
      <c r="B196" s="2" t="s">
        <v>38</v>
      </c>
      <c r="C196" s="2">
        <v>19</v>
      </c>
      <c r="D196" s="2">
        <v>3.24</v>
      </c>
      <c r="E196" s="2">
        <v>741.30000000000007</v>
      </c>
      <c r="F196" s="2">
        <v>62.300000000000004</v>
      </c>
      <c r="G196" s="2" t="s">
        <v>315</v>
      </c>
      <c r="H196" s="2">
        <v>1</v>
      </c>
      <c r="I196" s="2">
        <v>428</v>
      </c>
      <c r="J196" s="2">
        <v>2</v>
      </c>
      <c r="K196" s="2">
        <v>113.60000000000001</v>
      </c>
      <c r="L196" s="2">
        <v>113.5</v>
      </c>
      <c r="M196" s="2">
        <v>2</v>
      </c>
      <c r="N196" s="2">
        <v>20.400000000000002</v>
      </c>
      <c r="O196" s="2">
        <v>43.900000000000006</v>
      </c>
      <c r="P196" s="2">
        <v>34</v>
      </c>
      <c r="Q196" s="2" t="s">
        <v>230</v>
      </c>
      <c r="R196" s="2">
        <v>2</v>
      </c>
      <c r="S196" s="2">
        <v>1.17</v>
      </c>
      <c r="T196" s="2">
        <v>421.5</v>
      </c>
      <c r="U196" s="2" t="s">
        <v>246</v>
      </c>
      <c r="V196" s="2">
        <v>2</v>
      </c>
      <c r="W196" s="2">
        <v>4.9000000000000004</v>
      </c>
      <c r="X196" s="2">
        <v>7.9</v>
      </c>
      <c r="Y196" s="2">
        <v>709</v>
      </c>
      <c r="Z196" s="2" t="s">
        <v>254</v>
      </c>
      <c r="AA196" s="2">
        <v>5.2</v>
      </c>
      <c r="AB196" s="2">
        <v>100</v>
      </c>
      <c r="AC196" s="2">
        <v>0.11800000000000001</v>
      </c>
      <c r="AD196" s="2" t="s">
        <v>273</v>
      </c>
      <c r="AE196" s="2">
        <v>5.0200000000000005</v>
      </c>
      <c r="AF196" s="2" t="s">
        <v>265</v>
      </c>
      <c r="AG196" s="2">
        <v>5.16</v>
      </c>
      <c r="AH196" s="2">
        <v>105</v>
      </c>
      <c r="AI196" s="2">
        <v>0.1</v>
      </c>
      <c r="AJ196" s="2" t="s">
        <v>273</v>
      </c>
      <c r="AK196" s="2">
        <v>5.1000000000000005</v>
      </c>
      <c r="AL196" s="2" t="s">
        <v>265</v>
      </c>
      <c r="AM196" s="2">
        <v>3.33</v>
      </c>
      <c r="AN196" s="2">
        <v>845.2</v>
      </c>
      <c r="AO196" s="2">
        <v>87.100000000000009</v>
      </c>
      <c r="AP196" s="2" t="s">
        <v>282</v>
      </c>
      <c r="AQ196" s="2">
        <v>1</v>
      </c>
      <c r="AR196" s="2">
        <v>133.54</v>
      </c>
      <c r="AS196" s="2">
        <v>11.3</v>
      </c>
      <c r="AT196" s="2">
        <v>37.9</v>
      </c>
      <c r="AU196" s="2">
        <v>85.300000000000011</v>
      </c>
      <c r="AV196" s="2" t="s">
        <v>282</v>
      </c>
      <c r="AW196" s="2">
        <v>3.3200000000000003</v>
      </c>
      <c r="AX196" s="2">
        <v>840.40000000000009</v>
      </c>
      <c r="AY196" s="2">
        <v>86</v>
      </c>
      <c r="AZ196" s="2" t="s">
        <v>298</v>
      </c>
      <c r="BA196" s="2">
        <v>1</v>
      </c>
      <c r="BB196" s="2">
        <v>534</v>
      </c>
      <c r="BC196" s="2">
        <v>2</v>
      </c>
      <c r="BD196" s="2">
        <v>113.9</v>
      </c>
      <c r="BE196" s="2">
        <v>111.30000000000001</v>
      </c>
      <c r="BF196" s="2">
        <v>2</v>
      </c>
      <c r="BG196" s="2">
        <v>16.400000000000002</v>
      </c>
      <c r="BH196" s="2">
        <v>43.2</v>
      </c>
      <c r="BI196" s="2">
        <v>61</v>
      </c>
      <c r="BJ196" s="2" t="s">
        <v>308</v>
      </c>
      <c r="BK196" s="2">
        <v>2</v>
      </c>
      <c r="BL196" s="2">
        <v>3.38</v>
      </c>
      <c r="BM196" s="2">
        <v>844</v>
      </c>
      <c r="BN196" s="2">
        <v>88</v>
      </c>
      <c r="BO196" s="2" t="s">
        <v>298</v>
      </c>
      <c r="BP196" s="2">
        <v>1</v>
      </c>
      <c r="BQ196" s="2">
        <v>3.48</v>
      </c>
      <c r="BR196" s="2">
        <v>750</v>
      </c>
      <c r="BS196" s="2">
        <v>62.6</v>
      </c>
      <c r="BT196" s="2" t="s">
        <v>315</v>
      </c>
      <c r="BU196" s="2">
        <v>1</v>
      </c>
      <c r="BV196" s="2">
        <v>20.100000000000001</v>
      </c>
      <c r="BW196" s="2">
        <v>41.900000000000006</v>
      </c>
      <c r="BX196" s="2">
        <v>32.300000000000004</v>
      </c>
      <c r="BY196" s="2" t="s">
        <v>230</v>
      </c>
      <c r="BZ196" s="2">
        <v>2</v>
      </c>
      <c r="CA196" s="2">
        <v>32.4</v>
      </c>
      <c r="CB196" s="2">
        <v>1097</v>
      </c>
      <c r="CC196" s="2" t="s">
        <v>366</v>
      </c>
      <c r="CD196" s="2">
        <v>1</v>
      </c>
      <c r="CE196" s="2">
        <v>1.02</v>
      </c>
      <c r="CF196" s="2">
        <v>418.90000000000003</v>
      </c>
      <c r="CG196" s="2" t="s">
        <v>246</v>
      </c>
      <c r="CH196" s="2">
        <v>2</v>
      </c>
      <c r="CI196" s="2">
        <v>7.3000000000000007</v>
      </c>
      <c r="CJ196" s="2">
        <v>7.9</v>
      </c>
      <c r="CK196" s="2">
        <v>736</v>
      </c>
      <c r="CL196" s="2" t="s">
        <v>254</v>
      </c>
      <c r="CM196" s="2">
        <v>20.5</v>
      </c>
      <c r="CN196" s="2">
        <v>40.1</v>
      </c>
      <c r="CO196" s="2" t="s">
        <v>379</v>
      </c>
      <c r="CP196" s="2">
        <v>2</v>
      </c>
    </row>
    <row r="197" spans="1:94" x14ac:dyDescent="0.4">
      <c r="A197" s="2">
        <v>195</v>
      </c>
      <c r="B197" s="2" t="s">
        <v>38</v>
      </c>
      <c r="C197" s="2">
        <v>20</v>
      </c>
      <c r="D197" s="2">
        <v>3.38</v>
      </c>
      <c r="E197" s="2">
        <v>745.90000000000009</v>
      </c>
      <c r="F197" s="2">
        <v>62.6</v>
      </c>
      <c r="G197" s="2" t="s">
        <v>315</v>
      </c>
      <c r="H197" s="2">
        <v>1</v>
      </c>
      <c r="I197" s="2">
        <v>439</v>
      </c>
      <c r="J197" s="2">
        <v>1</v>
      </c>
      <c r="K197" s="2">
        <v>113</v>
      </c>
      <c r="L197" s="2">
        <v>114.60000000000001</v>
      </c>
      <c r="M197" s="2">
        <v>3</v>
      </c>
      <c r="N197" s="2">
        <v>20.400000000000002</v>
      </c>
      <c r="O197" s="2">
        <v>40.400000000000006</v>
      </c>
      <c r="P197" s="2">
        <v>34.700000000000003</v>
      </c>
      <c r="Q197" s="2" t="s">
        <v>230</v>
      </c>
      <c r="R197" s="2">
        <v>1</v>
      </c>
      <c r="S197" s="2">
        <v>1.03</v>
      </c>
      <c r="T197" s="2">
        <v>416.5</v>
      </c>
      <c r="U197" s="2" t="s">
        <v>246</v>
      </c>
      <c r="V197" s="2">
        <v>3</v>
      </c>
      <c r="W197" s="2">
        <v>4.9000000000000004</v>
      </c>
      <c r="X197" s="2">
        <v>8.3000000000000007</v>
      </c>
      <c r="Y197" s="2">
        <v>713</v>
      </c>
      <c r="Z197" s="2" t="s">
        <v>254</v>
      </c>
      <c r="AA197" s="2">
        <v>5.18</v>
      </c>
      <c r="AB197" s="2">
        <v>103</v>
      </c>
      <c r="AC197" s="2">
        <v>0.107</v>
      </c>
      <c r="AD197" s="2" t="s">
        <v>273</v>
      </c>
      <c r="AE197" s="2">
        <v>5.05</v>
      </c>
      <c r="AF197" s="2" t="s">
        <v>265</v>
      </c>
      <c r="AG197" s="2">
        <v>5.15</v>
      </c>
      <c r="AH197" s="2">
        <v>105</v>
      </c>
      <c r="AI197" s="2">
        <v>0.11900000000000001</v>
      </c>
      <c r="AJ197" s="2" t="s">
        <v>273</v>
      </c>
      <c r="AK197" s="2">
        <v>5.07</v>
      </c>
      <c r="AL197" s="2" t="s">
        <v>265</v>
      </c>
      <c r="AM197" s="2">
        <v>3.2</v>
      </c>
      <c r="AN197" s="2">
        <v>852.80000000000007</v>
      </c>
      <c r="AO197" s="2">
        <v>87.600000000000009</v>
      </c>
      <c r="AP197" s="2" t="s">
        <v>282</v>
      </c>
      <c r="AQ197" s="2">
        <v>1</v>
      </c>
      <c r="AR197" s="2">
        <v>130.79</v>
      </c>
      <c r="AS197" s="2">
        <v>11.3</v>
      </c>
      <c r="AT197" s="2">
        <v>37.700000000000003</v>
      </c>
      <c r="AU197" s="2">
        <v>86</v>
      </c>
      <c r="AV197" s="2" t="s">
        <v>282</v>
      </c>
      <c r="AW197" s="2">
        <v>3.44</v>
      </c>
      <c r="AX197" s="2">
        <v>849.2</v>
      </c>
      <c r="AY197" s="2">
        <v>87</v>
      </c>
      <c r="AZ197" s="2" t="s">
        <v>298</v>
      </c>
      <c r="BA197" s="2">
        <v>1</v>
      </c>
      <c r="BB197" s="2">
        <v>532</v>
      </c>
      <c r="BC197" s="2">
        <v>1</v>
      </c>
      <c r="BD197" s="2">
        <v>112.30000000000001</v>
      </c>
      <c r="BE197" s="2">
        <v>115.5</v>
      </c>
      <c r="BF197" s="2">
        <v>3</v>
      </c>
      <c r="BG197" s="2">
        <v>17.600000000000001</v>
      </c>
      <c r="BH197" s="2">
        <v>44.1</v>
      </c>
      <c r="BI197" s="2">
        <v>61.6</v>
      </c>
      <c r="BJ197" s="2" t="s">
        <v>308</v>
      </c>
      <c r="BK197" s="2">
        <v>1</v>
      </c>
      <c r="BL197" s="2">
        <v>3.31</v>
      </c>
      <c r="BM197" s="2">
        <v>849.2</v>
      </c>
      <c r="BN197" s="2">
        <v>88</v>
      </c>
      <c r="BO197" s="2" t="s">
        <v>298</v>
      </c>
      <c r="BP197" s="2">
        <v>1</v>
      </c>
      <c r="BQ197" s="2">
        <v>3.42</v>
      </c>
      <c r="BR197" s="2">
        <v>742.90000000000009</v>
      </c>
      <c r="BS197" s="2">
        <v>62.5</v>
      </c>
      <c r="BT197" s="2" t="s">
        <v>315</v>
      </c>
      <c r="BU197" s="2">
        <v>1</v>
      </c>
      <c r="BV197" s="2">
        <v>21</v>
      </c>
      <c r="BW197" s="2">
        <v>41.2</v>
      </c>
      <c r="BX197" s="2">
        <v>33.700000000000003</v>
      </c>
      <c r="BY197" s="2" t="s">
        <v>230</v>
      </c>
      <c r="BZ197" s="2">
        <v>1</v>
      </c>
      <c r="CA197" s="2">
        <v>32.300000000000004</v>
      </c>
      <c r="CB197" s="2">
        <v>1107.8</v>
      </c>
      <c r="CC197" s="2" t="s">
        <v>366</v>
      </c>
      <c r="CD197" s="2">
        <v>2</v>
      </c>
      <c r="CE197" s="2">
        <v>1.1400000000000001</v>
      </c>
      <c r="CF197" s="2">
        <v>402</v>
      </c>
      <c r="CG197" s="2" t="s">
        <v>246</v>
      </c>
      <c r="CH197" s="2">
        <v>3</v>
      </c>
      <c r="CI197" s="2">
        <v>7.2</v>
      </c>
      <c r="CJ197" s="2">
        <v>8.2000000000000011</v>
      </c>
      <c r="CK197" s="2">
        <v>701</v>
      </c>
      <c r="CL197" s="2" t="s">
        <v>254</v>
      </c>
      <c r="CM197" s="2">
        <v>20.3</v>
      </c>
      <c r="CN197" s="2">
        <v>43.2</v>
      </c>
      <c r="CO197" s="2" t="s">
        <v>379</v>
      </c>
      <c r="CP197" s="2">
        <v>1</v>
      </c>
    </row>
    <row r="198" spans="1:94" x14ac:dyDescent="0.4">
      <c r="A198" s="2">
        <v>196</v>
      </c>
      <c r="B198" s="2" t="s">
        <v>38</v>
      </c>
      <c r="C198" s="2">
        <v>21</v>
      </c>
      <c r="D198" s="2">
        <v>3.34</v>
      </c>
      <c r="E198" s="2">
        <v>749.7</v>
      </c>
      <c r="F198" s="2">
        <v>62.1</v>
      </c>
      <c r="G198" s="2" t="s">
        <v>315</v>
      </c>
      <c r="H198" s="2">
        <v>1</v>
      </c>
      <c r="I198" s="2">
        <v>432</v>
      </c>
      <c r="J198" s="2">
        <v>2</v>
      </c>
      <c r="K198" s="2">
        <v>113.7</v>
      </c>
      <c r="L198" s="2">
        <v>110.5</v>
      </c>
      <c r="M198" s="2">
        <v>1</v>
      </c>
      <c r="N198" s="2">
        <v>20.100000000000001</v>
      </c>
      <c r="O198" s="2">
        <v>43.400000000000006</v>
      </c>
      <c r="P198" s="2">
        <v>34.300000000000004</v>
      </c>
      <c r="Q198" s="2" t="s">
        <v>230</v>
      </c>
      <c r="R198" s="2">
        <v>2</v>
      </c>
      <c r="S198" s="2">
        <v>1.25</v>
      </c>
      <c r="T198" s="2">
        <v>405.90000000000003</v>
      </c>
      <c r="U198" s="2" t="s">
        <v>246</v>
      </c>
      <c r="V198" s="2">
        <v>1</v>
      </c>
      <c r="W198" s="2">
        <v>5</v>
      </c>
      <c r="X198" s="2">
        <v>8.1</v>
      </c>
      <c r="Y198" s="2">
        <v>748</v>
      </c>
      <c r="Z198" s="2" t="s">
        <v>254</v>
      </c>
      <c r="AA198" s="2">
        <v>5.0200000000000005</v>
      </c>
      <c r="AB198" s="2">
        <v>101</v>
      </c>
      <c r="AC198" s="2">
        <v>0.114</v>
      </c>
      <c r="AD198" s="2" t="s">
        <v>273</v>
      </c>
      <c r="AE198" s="2">
        <v>5.07</v>
      </c>
      <c r="AF198" s="2" t="s">
        <v>265</v>
      </c>
      <c r="AG198" s="2">
        <v>5.08</v>
      </c>
      <c r="AH198" s="2">
        <v>99</v>
      </c>
      <c r="AI198" s="2">
        <v>0.125</v>
      </c>
      <c r="AJ198" s="2" t="s">
        <v>273</v>
      </c>
      <c r="AK198" s="2">
        <v>5.13</v>
      </c>
      <c r="AL198" s="2" t="s">
        <v>265</v>
      </c>
      <c r="AM198" s="2">
        <v>3.31</v>
      </c>
      <c r="AN198" s="2">
        <v>849.1</v>
      </c>
      <c r="AO198" s="2">
        <v>86.4</v>
      </c>
      <c r="AP198" s="2" t="s">
        <v>282</v>
      </c>
      <c r="AQ198" s="2">
        <v>1</v>
      </c>
      <c r="AR198" s="2">
        <v>130.58000000000001</v>
      </c>
      <c r="AS198" s="2">
        <v>11.600000000000001</v>
      </c>
      <c r="AT198" s="2">
        <v>37.6</v>
      </c>
      <c r="AU198" s="2">
        <v>85.2</v>
      </c>
      <c r="AV198" s="2" t="s">
        <v>282</v>
      </c>
      <c r="AW198" s="2">
        <v>3.31</v>
      </c>
      <c r="AX198" s="2">
        <v>859</v>
      </c>
      <c r="AY198" s="2">
        <v>87.5</v>
      </c>
      <c r="AZ198" s="2" t="s">
        <v>298</v>
      </c>
      <c r="BA198" s="2">
        <v>1</v>
      </c>
      <c r="BB198" s="2">
        <v>533</v>
      </c>
      <c r="BC198" s="2">
        <v>2</v>
      </c>
      <c r="BD198" s="2">
        <v>111.2</v>
      </c>
      <c r="BE198" s="2">
        <v>113.60000000000001</v>
      </c>
      <c r="BF198" s="2">
        <v>1</v>
      </c>
      <c r="BG198" s="2">
        <v>16.3</v>
      </c>
      <c r="BH198" s="2">
        <v>43.900000000000006</v>
      </c>
      <c r="BI198" s="2">
        <v>61.5</v>
      </c>
      <c r="BJ198" s="2" t="s">
        <v>308</v>
      </c>
      <c r="BK198" s="2">
        <v>2</v>
      </c>
      <c r="BL198" s="2">
        <v>3.3200000000000003</v>
      </c>
      <c r="BM198" s="2">
        <v>858.1</v>
      </c>
      <c r="BN198" s="2">
        <v>86</v>
      </c>
      <c r="BO198" s="2" t="s">
        <v>298</v>
      </c>
      <c r="BP198" s="2">
        <v>1</v>
      </c>
      <c r="BQ198" s="2">
        <v>3.39</v>
      </c>
      <c r="BR198" s="2">
        <v>746.5</v>
      </c>
      <c r="BS198" s="2">
        <v>62.6</v>
      </c>
      <c r="BT198" s="2" t="s">
        <v>315</v>
      </c>
      <c r="BU198" s="2">
        <v>1</v>
      </c>
      <c r="BV198" s="2">
        <v>20.700000000000003</v>
      </c>
      <c r="BW198" s="2">
        <v>44.900000000000006</v>
      </c>
      <c r="BX198" s="2">
        <v>32.4</v>
      </c>
      <c r="BY198" s="2" t="s">
        <v>230</v>
      </c>
      <c r="BZ198" s="2">
        <v>2</v>
      </c>
      <c r="CA198" s="2">
        <v>31.1</v>
      </c>
      <c r="CB198" s="2">
        <v>1109</v>
      </c>
      <c r="CC198" s="2" t="s">
        <v>366</v>
      </c>
      <c r="CD198" s="2">
        <v>3</v>
      </c>
      <c r="CE198" s="2">
        <v>1.28</v>
      </c>
      <c r="CF198" s="2">
        <v>424</v>
      </c>
      <c r="CG198" s="2" t="s">
        <v>246</v>
      </c>
      <c r="CH198" s="2">
        <v>1</v>
      </c>
      <c r="CI198" s="2">
        <v>6.9</v>
      </c>
      <c r="CJ198" s="2">
        <v>8.1</v>
      </c>
      <c r="CK198" s="2">
        <v>736</v>
      </c>
      <c r="CL198" s="2" t="s">
        <v>254</v>
      </c>
      <c r="CM198" s="2">
        <v>20.6</v>
      </c>
      <c r="CN198" s="2">
        <v>40</v>
      </c>
      <c r="CO198" s="2" t="s">
        <v>379</v>
      </c>
      <c r="CP198" s="2">
        <v>2</v>
      </c>
    </row>
    <row r="199" spans="1:94" x14ac:dyDescent="0.4">
      <c r="A199" s="2">
        <v>197</v>
      </c>
      <c r="B199" s="2" t="s">
        <v>38</v>
      </c>
      <c r="C199" s="2">
        <v>22</v>
      </c>
      <c r="D199" s="2">
        <v>3.47</v>
      </c>
      <c r="E199" s="2">
        <v>747.2</v>
      </c>
      <c r="F199" s="2">
        <v>62.400000000000006</v>
      </c>
      <c r="G199" s="2" t="s">
        <v>315</v>
      </c>
      <c r="H199" s="2">
        <v>1</v>
      </c>
      <c r="I199" s="2">
        <v>427</v>
      </c>
      <c r="J199" s="2">
        <v>1</v>
      </c>
      <c r="K199" s="2">
        <v>114.2</v>
      </c>
      <c r="L199" s="2">
        <v>113.30000000000001</v>
      </c>
      <c r="M199" s="2">
        <v>2</v>
      </c>
      <c r="N199" s="2">
        <v>20.700000000000003</v>
      </c>
      <c r="O199" s="2">
        <v>41.900000000000006</v>
      </c>
      <c r="P199" s="2">
        <v>33.700000000000003</v>
      </c>
      <c r="Q199" s="2" t="s">
        <v>230</v>
      </c>
      <c r="R199" s="2">
        <v>1</v>
      </c>
      <c r="S199" s="2">
        <v>1.3</v>
      </c>
      <c r="T199" s="2">
        <v>410.3</v>
      </c>
      <c r="U199" s="2" t="s">
        <v>246</v>
      </c>
      <c r="V199" s="2">
        <v>2</v>
      </c>
      <c r="W199" s="2">
        <v>5.1000000000000005</v>
      </c>
      <c r="X199" s="2">
        <v>8</v>
      </c>
      <c r="Y199" s="2">
        <v>706</v>
      </c>
      <c r="Z199" s="2" t="s">
        <v>254</v>
      </c>
      <c r="AA199" s="2">
        <v>5</v>
      </c>
      <c r="AB199" s="2">
        <v>98</v>
      </c>
      <c r="AC199" s="2">
        <v>0.123</v>
      </c>
      <c r="AD199" s="2" t="s">
        <v>273</v>
      </c>
      <c r="AE199" s="2">
        <v>5.0200000000000005</v>
      </c>
      <c r="AF199" s="2" t="s">
        <v>265</v>
      </c>
      <c r="AG199" s="2">
        <v>5.01</v>
      </c>
      <c r="AH199" s="2">
        <v>104</v>
      </c>
      <c r="AI199" s="2">
        <v>0.126</v>
      </c>
      <c r="AJ199" s="2" t="s">
        <v>273</v>
      </c>
      <c r="AK199" s="2">
        <v>5.07</v>
      </c>
      <c r="AL199" s="2" t="s">
        <v>265</v>
      </c>
      <c r="AM199" s="2">
        <v>3.4</v>
      </c>
      <c r="AN199" s="2">
        <v>847.1</v>
      </c>
      <c r="AO199" s="2">
        <v>87.5</v>
      </c>
      <c r="AP199" s="2" t="s">
        <v>282</v>
      </c>
      <c r="AQ199" s="2">
        <v>1</v>
      </c>
      <c r="AR199" s="2">
        <v>131.67000000000002</v>
      </c>
      <c r="AS199" s="2">
        <v>11.100000000000001</v>
      </c>
      <c r="AT199" s="2">
        <v>37.700000000000003</v>
      </c>
      <c r="AU199" s="2">
        <v>85.7</v>
      </c>
      <c r="AV199" s="2" t="s">
        <v>282</v>
      </c>
      <c r="AW199" s="2">
        <v>3.48</v>
      </c>
      <c r="AX199" s="2">
        <v>851.80000000000007</v>
      </c>
      <c r="AY199" s="2">
        <v>86.100000000000009</v>
      </c>
      <c r="AZ199" s="2" t="s">
        <v>298</v>
      </c>
      <c r="BA199" s="2">
        <v>1</v>
      </c>
      <c r="BB199" s="2">
        <v>525</v>
      </c>
      <c r="BC199" s="2">
        <v>1</v>
      </c>
      <c r="BD199" s="2">
        <v>112.60000000000001</v>
      </c>
      <c r="BE199" s="2">
        <v>113.30000000000001</v>
      </c>
      <c r="BF199" s="2">
        <v>2</v>
      </c>
      <c r="BG199" s="2">
        <v>17.2</v>
      </c>
      <c r="BH199" s="2">
        <v>46.1</v>
      </c>
      <c r="BI199" s="2">
        <v>60.900000000000006</v>
      </c>
      <c r="BJ199" s="2" t="s">
        <v>308</v>
      </c>
      <c r="BK199" s="2">
        <v>1</v>
      </c>
      <c r="BL199" s="2">
        <v>3.2600000000000002</v>
      </c>
      <c r="BM199" s="2">
        <v>850.2</v>
      </c>
      <c r="BN199" s="2">
        <v>87.4</v>
      </c>
      <c r="BO199" s="2" t="s">
        <v>298</v>
      </c>
      <c r="BP199" s="2">
        <v>1</v>
      </c>
      <c r="BQ199" s="2">
        <v>3.5</v>
      </c>
      <c r="BR199" s="2">
        <v>744.90000000000009</v>
      </c>
      <c r="BS199" s="2">
        <v>62.900000000000006</v>
      </c>
      <c r="BT199" s="2" t="s">
        <v>315</v>
      </c>
      <c r="BU199" s="2">
        <v>1</v>
      </c>
      <c r="BV199" s="2">
        <v>20.100000000000001</v>
      </c>
      <c r="BW199" s="2">
        <v>44.300000000000004</v>
      </c>
      <c r="BX199" s="2">
        <v>32</v>
      </c>
      <c r="BY199" s="2" t="s">
        <v>230</v>
      </c>
      <c r="BZ199" s="2">
        <v>1</v>
      </c>
      <c r="CA199" s="2">
        <v>30.8</v>
      </c>
      <c r="CB199" s="2">
        <v>1098</v>
      </c>
      <c r="CC199" s="2" t="s">
        <v>366</v>
      </c>
      <c r="CD199" s="2">
        <v>1</v>
      </c>
      <c r="CE199" s="2">
        <v>1.03</v>
      </c>
      <c r="CF199" s="2">
        <v>409.40000000000003</v>
      </c>
      <c r="CG199" s="2" t="s">
        <v>246</v>
      </c>
      <c r="CH199" s="2">
        <v>2</v>
      </c>
      <c r="CI199" s="2">
        <v>7.1000000000000005</v>
      </c>
      <c r="CJ199" s="2">
        <v>7.9</v>
      </c>
      <c r="CK199" s="2">
        <v>742</v>
      </c>
      <c r="CL199" s="2" t="s">
        <v>254</v>
      </c>
      <c r="CM199" s="2">
        <v>20.8</v>
      </c>
      <c r="CN199" s="2">
        <v>44.900000000000006</v>
      </c>
      <c r="CO199" s="2" t="s">
        <v>379</v>
      </c>
      <c r="CP199" s="2">
        <v>1</v>
      </c>
    </row>
    <row r="200" spans="1:94" x14ac:dyDescent="0.4">
      <c r="A200" s="2">
        <v>198</v>
      </c>
      <c r="B200" s="2" t="s">
        <v>38</v>
      </c>
      <c r="C200" s="2">
        <v>23</v>
      </c>
      <c r="D200" s="2">
        <v>3.24</v>
      </c>
      <c r="E200" s="2">
        <v>747.7</v>
      </c>
      <c r="F200" s="2">
        <v>62.5</v>
      </c>
      <c r="G200" s="2" t="s">
        <v>315</v>
      </c>
      <c r="H200" s="2">
        <v>1</v>
      </c>
      <c r="I200" s="2">
        <v>422</v>
      </c>
      <c r="J200" s="2">
        <v>2</v>
      </c>
      <c r="K200" s="2">
        <v>110.30000000000001</v>
      </c>
      <c r="L200" s="2">
        <v>110.60000000000001</v>
      </c>
      <c r="M200" s="2">
        <v>3</v>
      </c>
      <c r="N200" s="2">
        <v>20</v>
      </c>
      <c r="O200" s="2">
        <v>42.2</v>
      </c>
      <c r="P200" s="2">
        <v>33.6</v>
      </c>
      <c r="Q200" s="2" t="s">
        <v>230</v>
      </c>
      <c r="R200" s="2">
        <v>2</v>
      </c>
      <c r="S200" s="2">
        <v>1.26</v>
      </c>
      <c r="T200" s="2">
        <v>413.1</v>
      </c>
      <c r="U200" s="2" t="s">
        <v>246</v>
      </c>
      <c r="V200" s="2">
        <v>3</v>
      </c>
      <c r="W200" s="2">
        <v>4.8000000000000007</v>
      </c>
      <c r="X200" s="2">
        <v>8.3000000000000007</v>
      </c>
      <c r="Y200" s="2">
        <v>700</v>
      </c>
      <c r="Z200" s="2" t="s">
        <v>254</v>
      </c>
      <c r="AA200" s="2">
        <v>5.08</v>
      </c>
      <c r="AB200" s="2">
        <v>103</v>
      </c>
      <c r="AC200" s="2">
        <v>0.115</v>
      </c>
      <c r="AD200" s="2" t="s">
        <v>273</v>
      </c>
      <c r="AE200" s="2">
        <v>5.14</v>
      </c>
      <c r="AF200" s="2" t="s">
        <v>265</v>
      </c>
      <c r="AG200" s="2">
        <v>5.14</v>
      </c>
      <c r="AH200" s="2">
        <v>100</v>
      </c>
      <c r="AI200" s="2">
        <v>0.114</v>
      </c>
      <c r="AJ200" s="2" t="s">
        <v>273</v>
      </c>
      <c r="AK200" s="2">
        <v>5.2</v>
      </c>
      <c r="AL200" s="2" t="s">
        <v>265</v>
      </c>
      <c r="AM200" s="2">
        <v>3.47</v>
      </c>
      <c r="AN200" s="2">
        <v>840.7</v>
      </c>
      <c r="AO200" s="2">
        <v>86.5</v>
      </c>
      <c r="AP200" s="2" t="s">
        <v>282</v>
      </c>
      <c r="AQ200" s="2">
        <v>1</v>
      </c>
      <c r="AR200" s="2">
        <v>131.66</v>
      </c>
      <c r="AS200" s="2">
        <v>11.8</v>
      </c>
      <c r="AT200" s="2">
        <v>37.9</v>
      </c>
      <c r="AU200" s="2">
        <v>85.100000000000009</v>
      </c>
      <c r="AV200" s="2" t="s">
        <v>282</v>
      </c>
      <c r="AW200" s="2">
        <v>3.2600000000000002</v>
      </c>
      <c r="AX200" s="2">
        <v>847.2</v>
      </c>
      <c r="AY200" s="2">
        <v>87</v>
      </c>
      <c r="AZ200" s="2" t="s">
        <v>298</v>
      </c>
      <c r="BA200" s="2">
        <v>1</v>
      </c>
      <c r="BB200" s="2">
        <v>529</v>
      </c>
      <c r="BC200" s="2">
        <v>2</v>
      </c>
      <c r="BD200" s="2">
        <v>114.80000000000001</v>
      </c>
      <c r="BE200" s="2">
        <v>114.30000000000001</v>
      </c>
      <c r="BF200" s="2">
        <v>3</v>
      </c>
      <c r="BG200" s="2">
        <v>15.9</v>
      </c>
      <c r="BH200" s="2">
        <v>43.6</v>
      </c>
      <c r="BI200" s="2">
        <v>59.2</v>
      </c>
      <c r="BJ200" s="2" t="s">
        <v>308</v>
      </c>
      <c r="BK200" s="2">
        <v>2</v>
      </c>
      <c r="BL200" s="2">
        <v>3.2800000000000002</v>
      </c>
      <c r="BM200" s="2">
        <v>842.80000000000007</v>
      </c>
      <c r="BN200" s="2">
        <v>87.300000000000011</v>
      </c>
      <c r="BO200" s="2" t="s">
        <v>298</v>
      </c>
      <c r="BP200" s="2">
        <v>1</v>
      </c>
      <c r="BQ200" s="2">
        <v>3.5</v>
      </c>
      <c r="BR200" s="2">
        <v>740.80000000000007</v>
      </c>
      <c r="BS200" s="2">
        <v>62.900000000000006</v>
      </c>
      <c r="BT200" s="2" t="s">
        <v>315</v>
      </c>
      <c r="BU200" s="2">
        <v>1</v>
      </c>
      <c r="BV200" s="2">
        <v>20.400000000000002</v>
      </c>
      <c r="BW200" s="2">
        <v>43.1</v>
      </c>
      <c r="BX200" s="2">
        <v>34.200000000000003</v>
      </c>
      <c r="BY200" s="2" t="s">
        <v>230</v>
      </c>
      <c r="BZ200" s="2">
        <v>2</v>
      </c>
      <c r="CA200" s="2">
        <v>30.6</v>
      </c>
      <c r="CB200" s="2">
        <v>1092.4000000000001</v>
      </c>
      <c r="CC200" s="2" t="s">
        <v>366</v>
      </c>
      <c r="CD200" s="2">
        <v>2</v>
      </c>
      <c r="CE200" s="2">
        <v>1.05</v>
      </c>
      <c r="CF200" s="2">
        <v>406.5</v>
      </c>
      <c r="CG200" s="2" t="s">
        <v>246</v>
      </c>
      <c r="CH200" s="2">
        <v>3</v>
      </c>
      <c r="CI200" s="2">
        <v>7</v>
      </c>
      <c r="CJ200" s="2">
        <v>8.1</v>
      </c>
      <c r="CK200" s="2">
        <v>748</v>
      </c>
      <c r="CL200" s="2" t="s">
        <v>254</v>
      </c>
      <c r="CM200" s="2">
        <v>20.5</v>
      </c>
      <c r="CN200" s="2">
        <v>43.5</v>
      </c>
      <c r="CO200" s="2" t="s">
        <v>379</v>
      </c>
      <c r="CP200" s="2">
        <v>2</v>
      </c>
    </row>
    <row r="201" spans="1:94" x14ac:dyDescent="0.4">
      <c r="A201" s="2">
        <v>199</v>
      </c>
      <c r="B201" s="2" t="s">
        <v>38</v>
      </c>
      <c r="C201" s="2">
        <v>24</v>
      </c>
      <c r="D201" s="2">
        <v>3.24</v>
      </c>
      <c r="E201" s="2">
        <v>743.90000000000009</v>
      </c>
      <c r="F201" s="2">
        <v>62.300000000000004</v>
      </c>
      <c r="G201" s="2" t="s">
        <v>315</v>
      </c>
      <c r="H201" s="2">
        <v>1</v>
      </c>
      <c r="I201" s="2">
        <v>427</v>
      </c>
      <c r="J201" s="2">
        <v>1</v>
      </c>
      <c r="K201" s="2">
        <v>114.10000000000001</v>
      </c>
      <c r="L201" s="2">
        <v>111.4</v>
      </c>
      <c r="M201" s="2">
        <v>1</v>
      </c>
      <c r="N201" s="2">
        <v>21</v>
      </c>
      <c r="O201" s="2">
        <v>44.5</v>
      </c>
      <c r="P201" s="2">
        <v>34.5</v>
      </c>
      <c r="Q201" s="2" t="s">
        <v>230</v>
      </c>
      <c r="R201" s="2">
        <v>1</v>
      </c>
      <c r="S201" s="2">
        <v>1.24</v>
      </c>
      <c r="T201" s="2">
        <v>414.20000000000005</v>
      </c>
      <c r="U201" s="2" t="s">
        <v>246</v>
      </c>
      <c r="V201" s="2">
        <v>1</v>
      </c>
      <c r="W201" s="2">
        <v>5</v>
      </c>
      <c r="X201" s="2">
        <v>8.2000000000000011</v>
      </c>
      <c r="Y201" s="2">
        <v>733</v>
      </c>
      <c r="Z201" s="2" t="s">
        <v>254</v>
      </c>
      <c r="AA201" s="2">
        <v>5.09</v>
      </c>
      <c r="AB201" s="2">
        <v>103</v>
      </c>
      <c r="AC201" s="2">
        <v>0.11</v>
      </c>
      <c r="AD201" s="2" t="s">
        <v>273</v>
      </c>
      <c r="AE201" s="2">
        <v>5.01</v>
      </c>
      <c r="AF201" s="2" t="s">
        <v>265</v>
      </c>
      <c r="AG201" s="2">
        <v>5.1100000000000003</v>
      </c>
      <c r="AH201" s="2">
        <v>101</v>
      </c>
      <c r="AI201" s="2">
        <v>0.129</v>
      </c>
      <c r="AJ201" s="2" t="s">
        <v>273</v>
      </c>
      <c r="AK201" s="2">
        <v>5</v>
      </c>
      <c r="AL201" s="2" t="s">
        <v>265</v>
      </c>
      <c r="AM201" s="2">
        <v>3.3000000000000003</v>
      </c>
      <c r="AN201" s="2">
        <v>850.90000000000009</v>
      </c>
      <c r="AO201" s="2">
        <v>87</v>
      </c>
      <c r="AP201" s="2" t="s">
        <v>282</v>
      </c>
      <c r="AQ201" s="2">
        <v>1</v>
      </c>
      <c r="AR201" s="2">
        <v>134.72999999999999</v>
      </c>
      <c r="AS201" s="2">
        <v>11.5</v>
      </c>
      <c r="AT201" s="2">
        <v>37.200000000000003</v>
      </c>
      <c r="AU201" s="2">
        <v>85</v>
      </c>
      <c r="AV201" s="2" t="s">
        <v>282</v>
      </c>
      <c r="AW201" s="2">
        <v>3.47</v>
      </c>
      <c r="AX201" s="2">
        <v>840.80000000000007</v>
      </c>
      <c r="AY201" s="2">
        <v>87.800000000000011</v>
      </c>
      <c r="AZ201" s="2" t="s">
        <v>298</v>
      </c>
      <c r="BA201" s="2">
        <v>1</v>
      </c>
      <c r="BB201" s="2">
        <v>521</v>
      </c>
      <c r="BC201" s="2">
        <v>1</v>
      </c>
      <c r="BD201" s="2">
        <v>112.80000000000001</v>
      </c>
      <c r="BE201" s="2">
        <v>113.10000000000001</v>
      </c>
      <c r="BF201" s="2">
        <v>1</v>
      </c>
      <c r="BG201" s="2">
        <v>17.400000000000002</v>
      </c>
      <c r="BH201" s="2">
        <v>47.2</v>
      </c>
      <c r="BI201" s="2">
        <v>60.1</v>
      </c>
      <c r="BJ201" s="2" t="s">
        <v>308</v>
      </c>
      <c r="BK201" s="2">
        <v>1</v>
      </c>
      <c r="BL201" s="2">
        <v>3.4</v>
      </c>
      <c r="BM201" s="2">
        <v>853.2</v>
      </c>
      <c r="BN201" s="2">
        <v>87.800000000000011</v>
      </c>
      <c r="BO201" s="2" t="s">
        <v>298</v>
      </c>
      <c r="BP201" s="2">
        <v>1</v>
      </c>
      <c r="BQ201" s="2">
        <v>3.25</v>
      </c>
      <c r="BR201" s="2">
        <v>744.1</v>
      </c>
      <c r="BS201" s="2">
        <v>62.300000000000004</v>
      </c>
      <c r="BT201" s="2" t="s">
        <v>315</v>
      </c>
      <c r="BU201" s="2">
        <v>1</v>
      </c>
      <c r="BV201" s="2">
        <v>20.5</v>
      </c>
      <c r="BW201" s="2">
        <v>44</v>
      </c>
      <c r="BX201" s="2">
        <v>33.5</v>
      </c>
      <c r="BY201" s="2" t="s">
        <v>230</v>
      </c>
      <c r="BZ201" s="2">
        <v>1</v>
      </c>
      <c r="CA201" s="2">
        <v>32.200000000000003</v>
      </c>
      <c r="CB201" s="2">
        <v>1109</v>
      </c>
      <c r="CC201" s="2" t="s">
        <v>366</v>
      </c>
      <c r="CD201" s="2">
        <v>3</v>
      </c>
      <c r="CE201" s="2">
        <v>1.29</v>
      </c>
      <c r="CF201" s="2">
        <v>415.70000000000005</v>
      </c>
      <c r="CG201" s="2" t="s">
        <v>246</v>
      </c>
      <c r="CH201" s="2">
        <v>1</v>
      </c>
      <c r="CI201" s="2">
        <v>6.7</v>
      </c>
      <c r="CJ201" s="2">
        <v>8</v>
      </c>
      <c r="CK201" s="2">
        <v>727</v>
      </c>
      <c r="CL201" s="2" t="s">
        <v>254</v>
      </c>
      <c r="CM201" s="2">
        <v>20.3</v>
      </c>
      <c r="CN201" s="2">
        <v>40</v>
      </c>
      <c r="CO201" s="2" t="s">
        <v>379</v>
      </c>
      <c r="CP201" s="2">
        <v>1</v>
      </c>
    </row>
    <row r="202" spans="1:94" x14ac:dyDescent="0.4">
      <c r="A202" s="2">
        <v>200</v>
      </c>
      <c r="B202" s="2" t="s">
        <v>38</v>
      </c>
      <c r="C202" s="2">
        <v>25</v>
      </c>
      <c r="D202" s="2">
        <v>3.37</v>
      </c>
      <c r="E202" s="2">
        <v>747.2</v>
      </c>
      <c r="F202" s="2">
        <v>62</v>
      </c>
      <c r="G202" s="2" t="s">
        <v>315</v>
      </c>
      <c r="H202" s="2">
        <v>1</v>
      </c>
      <c r="I202" s="2">
        <v>434</v>
      </c>
      <c r="J202" s="2">
        <v>2</v>
      </c>
      <c r="K202" s="2">
        <v>112.7</v>
      </c>
      <c r="L202" s="2">
        <v>110.2</v>
      </c>
      <c r="M202" s="2">
        <v>2</v>
      </c>
      <c r="N202" s="2">
        <v>20.5</v>
      </c>
      <c r="O202" s="2">
        <v>40.800000000000004</v>
      </c>
      <c r="P202" s="2">
        <v>34.9</v>
      </c>
      <c r="Q202" s="2" t="s">
        <v>230</v>
      </c>
      <c r="R202" s="2">
        <v>2</v>
      </c>
      <c r="S202" s="2">
        <v>1.02</v>
      </c>
      <c r="T202" s="2">
        <v>415.8</v>
      </c>
      <c r="U202" s="2" t="s">
        <v>246</v>
      </c>
      <c r="V202" s="2">
        <v>2</v>
      </c>
      <c r="W202" s="2">
        <v>5</v>
      </c>
      <c r="X202" s="2">
        <v>8.2000000000000011</v>
      </c>
      <c r="Y202" s="2">
        <v>707</v>
      </c>
      <c r="Z202" s="2" t="s">
        <v>254</v>
      </c>
      <c r="AA202" s="2">
        <v>5.13</v>
      </c>
      <c r="AB202" s="2">
        <v>103</v>
      </c>
      <c r="AC202" s="2">
        <v>0.115</v>
      </c>
      <c r="AD202" s="2" t="s">
        <v>273</v>
      </c>
      <c r="AE202" s="2">
        <v>5.03</v>
      </c>
      <c r="AF202" s="2" t="s">
        <v>265</v>
      </c>
      <c r="AG202" s="2">
        <v>5.05</v>
      </c>
      <c r="AH202" s="2">
        <v>104</v>
      </c>
      <c r="AI202" s="2">
        <v>0.10200000000000001</v>
      </c>
      <c r="AJ202" s="2" t="s">
        <v>273</v>
      </c>
      <c r="AK202" s="2">
        <v>5.1100000000000003</v>
      </c>
      <c r="AL202" s="2" t="s">
        <v>265</v>
      </c>
      <c r="AM202" s="2">
        <v>3.25</v>
      </c>
      <c r="AN202" s="2">
        <v>850.6</v>
      </c>
      <c r="AO202" s="2">
        <v>87.800000000000011</v>
      </c>
      <c r="AP202" s="2" t="s">
        <v>282</v>
      </c>
      <c r="AQ202" s="2">
        <v>1</v>
      </c>
      <c r="AR202" s="2">
        <v>132.47</v>
      </c>
      <c r="AS202" s="2">
        <v>11.700000000000001</v>
      </c>
      <c r="AT202" s="2">
        <v>37.200000000000003</v>
      </c>
      <c r="AU202" s="2">
        <v>85.600000000000009</v>
      </c>
      <c r="AV202" s="2" t="s">
        <v>282</v>
      </c>
      <c r="AW202" s="2">
        <v>3.4</v>
      </c>
      <c r="AX202" s="2">
        <v>849</v>
      </c>
      <c r="AY202" s="2">
        <v>86.4</v>
      </c>
      <c r="AZ202" s="2" t="s">
        <v>298</v>
      </c>
      <c r="BA202" s="2">
        <v>1</v>
      </c>
      <c r="BB202" s="2">
        <v>520</v>
      </c>
      <c r="BC202" s="2">
        <v>2</v>
      </c>
      <c r="BD202" s="2">
        <v>111.30000000000001</v>
      </c>
      <c r="BE202" s="2">
        <v>111.5</v>
      </c>
      <c r="BF202" s="2">
        <v>2</v>
      </c>
      <c r="BG202" s="2">
        <v>16.900000000000002</v>
      </c>
      <c r="BH202" s="2">
        <v>45.1</v>
      </c>
      <c r="BI202" s="2">
        <v>61.300000000000004</v>
      </c>
      <c r="BJ202" s="2" t="s">
        <v>308</v>
      </c>
      <c r="BK202" s="2">
        <v>2</v>
      </c>
      <c r="BL202" s="2">
        <v>3.22</v>
      </c>
      <c r="BM202" s="2">
        <v>849.1</v>
      </c>
      <c r="BN202" s="2">
        <v>87.600000000000009</v>
      </c>
      <c r="BO202" s="2" t="s">
        <v>298</v>
      </c>
      <c r="BP202" s="2">
        <v>1</v>
      </c>
      <c r="BQ202" s="2">
        <v>3.45</v>
      </c>
      <c r="BR202" s="2">
        <v>746.1</v>
      </c>
      <c r="BS202" s="2">
        <v>62.6</v>
      </c>
      <c r="BT202" s="2" t="s">
        <v>315</v>
      </c>
      <c r="BU202" s="2">
        <v>1</v>
      </c>
      <c r="BV202" s="2">
        <v>20.8</v>
      </c>
      <c r="BW202" s="2">
        <v>42.2</v>
      </c>
      <c r="BX202" s="2">
        <v>32.1</v>
      </c>
      <c r="BY202" s="2" t="s">
        <v>230</v>
      </c>
      <c r="BZ202" s="2">
        <v>2</v>
      </c>
      <c r="CA202" s="2">
        <v>30.900000000000002</v>
      </c>
      <c r="CB202" s="2">
        <v>1095.7</v>
      </c>
      <c r="CC202" s="2" t="s">
        <v>366</v>
      </c>
      <c r="CD202" s="2">
        <v>1</v>
      </c>
      <c r="CE202" s="2">
        <v>1.1300000000000001</v>
      </c>
      <c r="CF202" s="2">
        <v>412.1</v>
      </c>
      <c r="CG202" s="2" t="s">
        <v>246</v>
      </c>
      <c r="CH202" s="2">
        <v>2</v>
      </c>
      <c r="CI202" s="2">
        <v>7.3000000000000007</v>
      </c>
      <c r="CJ202" s="2">
        <v>7.9</v>
      </c>
      <c r="CK202" s="2">
        <v>734</v>
      </c>
      <c r="CL202" s="2" t="s">
        <v>254</v>
      </c>
      <c r="CM202" s="2">
        <v>20.900000000000002</v>
      </c>
      <c r="CN202" s="2">
        <v>40.400000000000006</v>
      </c>
      <c r="CO202" s="2" t="s">
        <v>379</v>
      </c>
      <c r="CP202" s="2">
        <v>2</v>
      </c>
    </row>
    <row r="203" spans="1:94" x14ac:dyDescent="0.4">
      <c r="A203" s="2">
        <v>201</v>
      </c>
      <c r="B203" s="2" t="s">
        <v>39</v>
      </c>
      <c r="C203" s="2">
        <v>1</v>
      </c>
      <c r="D203" s="2">
        <v>3.39</v>
      </c>
      <c r="E203" s="2">
        <v>746.1</v>
      </c>
      <c r="F203" s="2">
        <v>62</v>
      </c>
      <c r="G203" s="2" t="s">
        <v>315</v>
      </c>
      <c r="H203" s="2">
        <v>3</v>
      </c>
      <c r="I203" s="2">
        <v>425</v>
      </c>
      <c r="J203" s="2">
        <v>1</v>
      </c>
      <c r="K203" s="2">
        <v>113</v>
      </c>
      <c r="L203" s="2">
        <v>111.10000000000001</v>
      </c>
      <c r="M203" s="2">
        <v>3</v>
      </c>
      <c r="N203" s="2">
        <v>20.5</v>
      </c>
      <c r="O203" s="2">
        <v>44.7</v>
      </c>
      <c r="P203" s="2">
        <v>34.4</v>
      </c>
      <c r="Q203" s="2" t="s">
        <v>236</v>
      </c>
      <c r="R203" s="2">
        <v>1</v>
      </c>
      <c r="S203" s="2">
        <v>1.29</v>
      </c>
      <c r="T203" s="2">
        <v>404.6</v>
      </c>
      <c r="U203" s="2" t="s">
        <v>244</v>
      </c>
      <c r="V203" s="2">
        <v>3</v>
      </c>
      <c r="W203" s="2">
        <v>4.9000000000000004</v>
      </c>
      <c r="X203" s="2">
        <v>8</v>
      </c>
      <c r="Y203" s="2">
        <v>723</v>
      </c>
      <c r="Z203" s="2" t="s">
        <v>252</v>
      </c>
      <c r="AA203" s="2">
        <v>5.2</v>
      </c>
      <c r="AB203" s="2">
        <v>105</v>
      </c>
      <c r="AC203" s="2">
        <v>0.127</v>
      </c>
      <c r="AD203" s="2" t="s">
        <v>274</v>
      </c>
      <c r="AE203" s="2">
        <v>5.09</v>
      </c>
      <c r="AF203" s="2" t="s">
        <v>266</v>
      </c>
      <c r="AG203" s="2">
        <v>5.2</v>
      </c>
      <c r="AH203" s="2">
        <v>105</v>
      </c>
      <c r="AI203" s="2">
        <v>0.128</v>
      </c>
      <c r="AJ203" s="2" t="s">
        <v>274</v>
      </c>
      <c r="AK203" s="2">
        <v>5.15</v>
      </c>
      <c r="AL203" s="2" t="s">
        <v>266</v>
      </c>
      <c r="AM203" s="2">
        <v>3.37</v>
      </c>
      <c r="AN203" s="2">
        <v>852.1</v>
      </c>
      <c r="AO203" s="2">
        <v>87.800000000000011</v>
      </c>
      <c r="AP203" s="2" t="s">
        <v>282</v>
      </c>
      <c r="AQ203" s="2">
        <v>3</v>
      </c>
      <c r="AR203" s="2">
        <v>131.65</v>
      </c>
      <c r="AS203" s="2">
        <v>11.600000000000001</v>
      </c>
      <c r="AT203" s="2">
        <v>38</v>
      </c>
      <c r="AU203" s="2">
        <v>85.5</v>
      </c>
      <c r="AV203" s="2" t="s">
        <v>288</v>
      </c>
      <c r="AW203" s="2">
        <v>3.29</v>
      </c>
      <c r="AX203" s="2">
        <v>842.40000000000009</v>
      </c>
      <c r="AY203" s="2">
        <v>86.2</v>
      </c>
      <c r="AZ203" s="2" t="s">
        <v>298</v>
      </c>
      <c r="BA203" s="2">
        <v>3</v>
      </c>
      <c r="BB203" s="2">
        <v>522</v>
      </c>
      <c r="BC203" s="2">
        <v>1</v>
      </c>
      <c r="BD203" s="2">
        <v>112.4</v>
      </c>
      <c r="BE203" s="2">
        <v>116</v>
      </c>
      <c r="BF203" s="2">
        <v>3</v>
      </c>
      <c r="BG203" s="2">
        <v>16.5</v>
      </c>
      <c r="BH203" s="2">
        <v>45.7</v>
      </c>
      <c r="BI203" s="2">
        <v>61.5</v>
      </c>
      <c r="BJ203" s="2" t="s">
        <v>309</v>
      </c>
      <c r="BK203" s="2">
        <v>1</v>
      </c>
      <c r="BL203" s="2">
        <v>3.41</v>
      </c>
      <c r="BM203" s="2">
        <v>855.90000000000009</v>
      </c>
      <c r="BN203" s="2">
        <v>87.4</v>
      </c>
      <c r="BO203" s="2" t="s">
        <v>298</v>
      </c>
      <c r="BP203" s="2">
        <v>3</v>
      </c>
      <c r="BQ203" s="2">
        <v>3.36</v>
      </c>
      <c r="BR203" s="2">
        <v>741.80000000000007</v>
      </c>
      <c r="BS203" s="2">
        <v>63</v>
      </c>
      <c r="BT203" s="2" t="s">
        <v>315</v>
      </c>
      <c r="BU203" s="2">
        <v>3</v>
      </c>
      <c r="BV203" s="2">
        <v>20</v>
      </c>
      <c r="BW203" s="2">
        <v>44.6</v>
      </c>
      <c r="BX203" s="2">
        <v>34</v>
      </c>
      <c r="BY203" s="2" t="s">
        <v>236</v>
      </c>
      <c r="BZ203" s="2">
        <v>1</v>
      </c>
      <c r="CA203" s="2">
        <v>30.3</v>
      </c>
      <c r="CB203" s="2">
        <v>1093</v>
      </c>
      <c r="CC203" s="2" t="s">
        <v>364</v>
      </c>
      <c r="CD203" s="2">
        <v>2</v>
      </c>
      <c r="CE203" s="2">
        <v>1.35</v>
      </c>
      <c r="CF203" s="2">
        <v>415</v>
      </c>
      <c r="CG203" s="2" t="s">
        <v>244</v>
      </c>
      <c r="CH203" s="2">
        <v>3</v>
      </c>
      <c r="CI203" s="2">
        <v>6.8000000000000007</v>
      </c>
      <c r="CJ203" s="2">
        <v>8.3000000000000007</v>
      </c>
      <c r="CK203" s="2">
        <v>722</v>
      </c>
      <c r="CL203" s="2" t="s">
        <v>252</v>
      </c>
      <c r="CM203" s="2">
        <v>20.6</v>
      </c>
      <c r="CN203" s="2">
        <v>44.7</v>
      </c>
      <c r="CO203" s="2" t="s">
        <v>380</v>
      </c>
      <c r="CP203" s="2">
        <v>1</v>
      </c>
    </row>
    <row r="204" spans="1:94" x14ac:dyDescent="0.4">
      <c r="A204" s="2">
        <v>202</v>
      </c>
      <c r="B204" s="2" t="s">
        <v>39</v>
      </c>
      <c r="C204" s="2">
        <v>2</v>
      </c>
      <c r="D204" s="2">
        <v>3.48</v>
      </c>
      <c r="E204" s="2">
        <v>745.5</v>
      </c>
      <c r="F204" s="2">
        <v>62.300000000000004</v>
      </c>
      <c r="G204" s="2" t="s">
        <v>315</v>
      </c>
      <c r="H204" s="2">
        <v>3</v>
      </c>
      <c r="I204" s="2">
        <v>440</v>
      </c>
      <c r="J204" s="2">
        <v>2</v>
      </c>
      <c r="K204" s="2">
        <v>112.30000000000001</v>
      </c>
      <c r="L204" s="2">
        <v>111</v>
      </c>
      <c r="M204" s="2">
        <v>1</v>
      </c>
      <c r="N204" s="2">
        <v>20.5</v>
      </c>
      <c r="O204" s="2">
        <v>44.7</v>
      </c>
      <c r="P204" s="2">
        <v>34.300000000000004</v>
      </c>
      <c r="Q204" s="2" t="s">
        <v>236</v>
      </c>
      <c r="R204" s="2">
        <v>2</v>
      </c>
      <c r="S204" s="2">
        <v>1.1400000000000001</v>
      </c>
      <c r="T204" s="2">
        <v>425.20000000000005</v>
      </c>
      <c r="U204" s="2" t="s">
        <v>244</v>
      </c>
      <c r="V204" s="2">
        <v>1</v>
      </c>
      <c r="W204" s="2">
        <v>4.8000000000000007</v>
      </c>
      <c r="X204" s="2">
        <v>8.2000000000000011</v>
      </c>
      <c r="Y204" s="2">
        <v>733</v>
      </c>
      <c r="Z204" s="2" t="s">
        <v>252</v>
      </c>
      <c r="AA204" s="2">
        <v>5.15</v>
      </c>
      <c r="AB204" s="2">
        <v>102</v>
      </c>
      <c r="AC204" s="2">
        <v>0.11800000000000001</v>
      </c>
      <c r="AD204" s="2" t="s">
        <v>274</v>
      </c>
      <c r="AE204" s="2">
        <v>5.13</v>
      </c>
      <c r="AF204" s="2" t="s">
        <v>266</v>
      </c>
      <c r="AG204" s="2">
        <v>5.1100000000000003</v>
      </c>
      <c r="AH204" s="2">
        <v>100</v>
      </c>
      <c r="AI204" s="2">
        <v>0.113</v>
      </c>
      <c r="AJ204" s="2" t="s">
        <v>274</v>
      </c>
      <c r="AK204" s="2">
        <v>5.01</v>
      </c>
      <c r="AL204" s="2" t="s">
        <v>266</v>
      </c>
      <c r="AM204" s="2">
        <v>3.36</v>
      </c>
      <c r="AN204" s="2">
        <v>853.1</v>
      </c>
      <c r="AO204" s="2">
        <v>87.2</v>
      </c>
      <c r="AP204" s="2" t="s">
        <v>282</v>
      </c>
      <c r="AQ204" s="2">
        <v>3</v>
      </c>
      <c r="AR204" s="2">
        <v>132.85</v>
      </c>
      <c r="AS204" s="2">
        <v>11.3</v>
      </c>
      <c r="AT204" s="2">
        <v>37</v>
      </c>
      <c r="AU204" s="2">
        <v>85.4</v>
      </c>
      <c r="AV204" s="2" t="s">
        <v>288</v>
      </c>
      <c r="AW204" s="2">
        <v>3.45</v>
      </c>
      <c r="AX204" s="2">
        <v>858.90000000000009</v>
      </c>
      <c r="AY204" s="2">
        <v>86.300000000000011</v>
      </c>
      <c r="AZ204" s="2" t="s">
        <v>298</v>
      </c>
      <c r="BA204" s="2">
        <v>3</v>
      </c>
      <c r="BB204" s="2">
        <v>520</v>
      </c>
      <c r="BC204" s="2">
        <v>2</v>
      </c>
      <c r="BD204" s="2">
        <v>110.2</v>
      </c>
      <c r="BE204" s="2">
        <v>112.80000000000001</v>
      </c>
      <c r="BF204" s="2">
        <v>1</v>
      </c>
      <c r="BG204" s="2">
        <v>16</v>
      </c>
      <c r="BH204" s="2">
        <v>46.900000000000006</v>
      </c>
      <c r="BI204" s="2">
        <v>60</v>
      </c>
      <c r="BJ204" s="2" t="s">
        <v>309</v>
      </c>
      <c r="BK204" s="2">
        <v>2</v>
      </c>
      <c r="BL204" s="2">
        <v>3.25</v>
      </c>
      <c r="BM204" s="2">
        <v>841.7</v>
      </c>
      <c r="BN204" s="2">
        <v>86.600000000000009</v>
      </c>
      <c r="BO204" s="2" t="s">
        <v>298</v>
      </c>
      <c r="BP204" s="2">
        <v>3</v>
      </c>
      <c r="BQ204" s="2">
        <v>3.41</v>
      </c>
      <c r="BR204" s="2">
        <v>748.2</v>
      </c>
      <c r="BS204" s="2">
        <v>63</v>
      </c>
      <c r="BT204" s="2" t="s">
        <v>315</v>
      </c>
      <c r="BU204" s="2">
        <v>3</v>
      </c>
      <c r="BV204" s="2">
        <v>20.400000000000002</v>
      </c>
      <c r="BW204" s="2">
        <v>45</v>
      </c>
      <c r="BX204" s="2">
        <v>32.700000000000003</v>
      </c>
      <c r="BY204" s="2" t="s">
        <v>236</v>
      </c>
      <c r="BZ204" s="2">
        <v>2</v>
      </c>
      <c r="CA204" s="2">
        <v>31.700000000000003</v>
      </c>
      <c r="CB204" s="2">
        <v>1105.5</v>
      </c>
      <c r="CC204" s="2" t="s">
        <v>364</v>
      </c>
      <c r="CD204" s="2">
        <v>3</v>
      </c>
      <c r="CE204" s="2">
        <v>1.02</v>
      </c>
      <c r="CF204" s="2">
        <v>422</v>
      </c>
      <c r="CG204" s="2" t="s">
        <v>244</v>
      </c>
      <c r="CH204" s="2">
        <v>1</v>
      </c>
      <c r="CI204" s="2">
        <v>7.3000000000000007</v>
      </c>
      <c r="CJ204" s="2">
        <v>8.2000000000000011</v>
      </c>
      <c r="CK204" s="2">
        <v>709</v>
      </c>
      <c r="CL204" s="2" t="s">
        <v>252</v>
      </c>
      <c r="CM204" s="2">
        <v>20</v>
      </c>
      <c r="CN204" s="2">
        <v>43.900000000000006</v>
      </c>
      <c r="CO204" s="2" t="s">
        <v>380</v>
      </c>
      <c r="CP204" s="2">
        <v>2</v>
      </c>
    </row>
    <row r="205" spans="1:94" x14ac:dyDescent="0.4">
      <c r="A205" s="2">
        <v>203</v>
      </c>
      <c r="B205" s="2" t="s">
        <v>39</v>
      </c>
      <c r="C205" s="2">
        <v>3</v>
      </c>
      <c r="D205" s="2">
        <v>3.34</v>
      </c>
      <c r="E205" s="2">
        <v>748.7</v>
      </c>
      <c r="F205" s="2">
        <v>63</v>
      </c>
      <c r="G205" s="2" t="s">
        <v>315</v>
      </c>
      <c r="H205" s="2">
        <v>3</v>
      </c>
      <c r="I205" s="2">
        <v>421</v>
      </c>
      <c r="J205" s="2">
        <v>1</v>
      </c>
      <c r="K205" s="2">
        <v>113</v>
      </c>
      <c r="L205" s="2">
        <v>110.80000000000001</v>
      </c>
      <c r="M205" s="2">
        <v>2</v>
      </c>
      <c r="N205" s="2">
        <v>20.400000000000002</v>
      </c>
      <c r="O205" s="2">
        <v>40.800000000000004</v>
      </c>
      <c r="P205" s="2">
        <v>32.800000000000004</v>
      </c>
      <c r="Q205" s="2" t="s">
        <v>236</v>
      </c>
      <c r="R205" s="2">
        <v>1</v>
      </c>
      <c r="S205" s="2">
        <v>1.3</v>
      </c>
      <c r="T205" s="2">
        <v>407.40000000000003</v>
      </c>
      <c r="U205" s="2" t="s">
        <v>244</v>
      </c>
      <c r="V205" s="2">
        <v>2</v>
      </c>
      <c r="W205" s="2">
        <v>4.8000000000000007</v>
      </c>
      <c r="X205" s="2">
        <v>8.2000000000000011</v>
      </c>
      <c r="Y205" s="2">
        <v>728</v>
      </c>
      <c r="Z205" s="2" t="s">
        <v>252</v>
      </c>
      <c r="AA205" s="2">
        <v>5.1000000000000005</v>
      </c>
      <c r="AB205" s="2">
        <v>105</v>
      </c>
      <c r="AC205" s="2">
        <v>0.1</v>
      </c>
      <c r="AD205" s="2" t="s">
        <v>274</v>
      </c>
      <c r="AE205" s="2">
        <v>5.14</v>
      </c>
      <c r="AF205" s="2" t="s">
        <v>266</v>
      </c>
      <c r="AG205" s="2">
        <v>5.07</v>
      </c>
      <c r="AH205" s="2">
        <v>104</v>
      </c>
      <c r="AI205" s="2">
        <v>0.121</v>
      </c>
      <c r="AJ205" s="2" t="s">
        <v>274</v>
      </c>
      <c r="AK205" s="2">
        <v>5.15</v>
      </c>
      <c r="AL205" s="2" t="s">
        <v>266</v>
      </c>
      <c r="AM205" s="2">
        <v>3.25</v>
      </c>
      <c r="AN205" s="2">
        <v>856.80000000000007</v>
      </c>
      <c r="AO205" s="2">
        <v>86.9</v>
      </c>
      <c r="AP205" s="2" t="s">
        <v>282</v>
      </c>
      <c r="AQ205" s="2">
        <v>3</v>
      </c>
      <c r="AR205" s="2">
        <v>134.5</v>
      </c>
      <c r="AS205" s="2">
        <v>11.4</v>
      </c>
      <c r="AT205" s="2">
        <v>38</v>
      </c>
      <c r="AU205" s="2">
        <v>85.9</v>
      </c>
      <c r="AV205" s="2" t="s">
        <v>288</v>
      </c>
      <c r="AW205" s="2">
        <v>3.21</v>
      </c>
      <c r="AX205" s="2">
        <v>841.7</v>
      </c>
      <c r="AY205" s="2">
        <v>86.300000000000011</v>
      </c>
      <c r="AZ205" s="2" t="s">
        <v>298</v>
      </c>
      <c r="BA205" s="2">
        <v>3</v>
      </c>
      <c r="BB205" s="2">
        <v>540</v>
      </c>
      <c r="BC205" s="2">
        <v>1</v>
      </c>
      <c r="BD205" s="2">
        <v>114.7</v>
      </c>
      <c r="BE205" s="2">
        <v>112</v>
      </c>
      <c r="BF205" s="2">
        <v>2</v>
      </c>
      <c r="BG205" s="2">
        <v>16.5</v>
      </c>
      <c r="BH205" s="2">
        <v>45.6</v>
      </c>
      <c r="BI205" s="2">
        <v>61.5</v>
      </c>
      <c r="BJ205" s="2" t="s">
        <v>309</v>
      </c>
      <c r="BK205" s="2">
        <v>1</v>
      </c>
      <c r="BL205" s="2">
        <v>3.27</v>
      </c>
      <c r="BM205" s="2">
        <v>850.1</v>
      </c>
      <c r="BN205" s="2">
        <v>87.4</v>
      </c>
      <c r="BO205" s="2" t="s">
        <v>298</v>
      </c>
      <c r="BP205" s="2">
        <v>3</v>
      </c>
      <c r="BQ205" s="2">
        <v>3.24</v>
      </c>
      <c r="BR205" s="2">
        <v>747.90000000000009</v>
      </c>
      <c r="BS205" s="2">
        <v>62.6</v>
      </c>
      <c r="BT205" s="2" t="s">
        <v>315</v>
      </c>
      <c r="BU205" s="2">
        <v>3</v>
      </c>
      <c r="BV205" s="2">
        <v>20.900000000000002</v>
      </c>
      <c r="BW205" s="2">
        <v>43.2</v>
      </c>
      <c r="BX205" s="2">
        <v>32.5</v>
      </c>
      <c r="BY205" s="2" t="s">
        <v>236</v>
      </c>
      <c r="BZ205" s="2">
        <v>1</v>
      </c>
      <c r="CA205" s="2">
        <v>30.5</v>
      </c>
      <c r="CB205" s="2">
        <v>1107.9000000000001</v>
      </c>
      <c r="CC205" s="2" t="s">
        <v>364</v>
      </c>
      <c r="CD205" s="2">
        <v>1</v>
      </c>
      <c r="CE205" s="2">
        <v>1.03</v>
      </c>
      <c r="CF205" s="2">
        <v>419.1</v>
      </c>
      <c r="CG205" s="2" t="s">
        <v>244</v>
      </c>
      <c r="CH205" s="2">
        <v>2</v>
      </c>
      <c r="CI205" s="2">
        <v>6.8000000000000007</v>
      </c>
      <c r="CJ205" s="2">
        <v>8</v>
      </c>
      <c r="CK205" s="2">
        <v>716</v>
      </c>
      <c r="CL205" s="2" t="s">
        <v>252</v>
      </c>
      <c r="CM205" s="2">
        <v>20.400000000000002</v>
      </c>
      <c r="CN205" s="2">
        <v>41.7</v>
      </c>
      <c r="CO205" s="2" t="s">
        <v>380</v>
      </c>
      <c r="CP205" s="2">
        <v>1</v>
      </c>
    </row>
    <row r="206" spans="1:94" x14ac:dyDescent="0.4">
      <c r="A206" s="2">
        <v>204</v>
      </c>
      <c r="B206" s="2" t="s">
        <v>39</v>
      </c>
      <c r="C206" s="2">
        <v>4</v>
      </c>
      <c r="D206" s="2">
        <v>3.4</v>
      </c>
      <c r="E206" s="2">
        <v>743.6</v>
      </c>
      <c r="F206" s="2">
        <v>62.300000000000004</v>
      </c>
      <c r="G206" s="2" t="s">
        <v>315</v>
      </c>
      <c r="H206" s="2">
        <v>3</v>
      </c>
      <c r="I206" s="2">
        <v>423</v>
      </c>
      <c r="J206" s="2">
        <v>2</v>
      </c>
      <c r="K206" s="2">
        <v>112</v>
      </c>
      <c r="L206" s="2">
        <v>111</v>
      </c>
      <c r="M206" s="2">
        <v>3</v>
      </c>
      <c r="N206" s="2">
        <v>20.400000000000002</v>
      </c>
      <c r="O206" s="2">
        <v>41.900000000000006</v>
      </c>
      <c r="P206" s="2">
        <v>33.5</v>
      </c>
      <c r="Q206" s="2" t="s">
        <v>236</v>
      </c>
      <c r="R206" s="2">
        <v>2</v>
      </c>
      <c r="S206" s="2">
        <v>1.06</v>
      </c>
      <c r="T206" s="2">
        <v>407.8</v>
      </c>
      <c r="U206" s="2" t="s">
        <v>244</v>
      </c>
      <c r="V206" s="2">
        <v>3</v>
      </c>
      <c r="W206" s="2">
        <v>4.8000000000000007</v>
      </c>
      <c r="X206" s="2">
        <v>8.1</v>
      </c>
      <c r="Y206" s="2">
        <v>705</v>
      </c>
      <c r="Z206" s="2" t="s">
        <v>252</v>
      </c>
      <c r="AA206" s="2">
        <v>5.1100000000000003</v>
      </c>
      <c r="AB206" s="2">
        <v>104</v>
      </c>
      <c r="AC206" s="2">
        <v>0.13</v>
      </c>
      <c r="AD206" s="2" t="s">
        <v>274</v>
      </c>
      <c r="AE206" s="2">
        <v>5.04</v>
      </c>
      <c r="AF206" s="2" t="s">
        <v>266</v>
      </c>
      <c r="AG206" s="2">
        <v>5.16</v>
      </c>
      <c r="AH206" s="2">
        <v>102</v>
      </c>
      <c r="AI206" s="2">
        <v>0.111</v>
      </c>
      <c r="AJ206" s="2" t="s">
        <v>274</v>
      </c>
      <c r="AK206" s="2">
        <v>5.0600000000000005</v>
      </c>
      <c r="AL206" s="2" t="s">
        <v>266</v>
      </c>
      <c r="AM206" s="2">
        <v>3.37</v>
      </c>
      <c r="AN206" s="2">
        <v>852.7</v>
      </c>
      <c r="AO206" s="2">
        <v>86.100000000000009</v>
      </c>
      <c r="AP206" s="2" t="s">
        <v>282</v>
      </c>
      <c r="AQ206" s="2">
        <v>3</v>
      </c>
      <c r="AR206" s="2">
        <v>134.81</v>
      </c>
      <c r="AS206" s="2">
        <v>11.9</v>
      </c>
      <c r="AT206" s="2">
        <v>38</v>
      </c>
      <c r="AU206" s="2">
        <v>85.2</v>
      </c>
      <c r="AV206" s="2" t="s">
        <v>288</v>
      </c>
      <c r="AW206" s="2">
        <v>3.41</v>
      </c>
      <c r="AX206" s="2">
        <v>840.6</v>
      </c>
      <c r="AY206" s="2">
        <v>86.100000000000009</v>
      </c>
      <c r="AZ206" s="2" t="s">
        <v>298</v>
      </c>
      <c r="BA206" s="2">
        <v>3</v>
      </c>
      <c r="BB206" s="2">
        <v>537</v>
      </c>
      <c r="BC206" s="2">
        <v>2</v>
      </c>
      <c r="BD206" s="2">
        <v>110</v>
      </c>
      <c r="BE206" s="2">
        <v>113.7</v>
      </c>
      <c r="BF206" s="2">
        <v>3</v>
      </c>
      <c r="BG206" s="2">
        <v>16.900000000000002</v>
      </c>
      <c r="BH206" s="2">
        <v>43.900000000000006</v>
      </c>
      <c r="BI206" s="2">
        <v>61.400000000000006</v>
      </c>
      <c r="BJ206" s="2" t="s">
        <v>309</v>
      </c>
      <c r="BK206" s="2">
        <v>2</v>
      </c>
      <c r="BL206" s="2">
        <v>3.38</v>
      </c>
      <c r="BM206" s="2">
        <v>849.90000000000009</v>
      </c>
      <c r="BN206" s="2">
        <v>86.300000000000011</v>
      </c>
      <c r="BO206" s="2" t="s">
        <v>298</v>
      </c>
      <c r="BP206" s="2">
        <v>3</v>
      </c>
      <c r="BQ206" s="2">
        <v>3.41</v>
      </c>
      <c r="BR206" s="2">
        <v>742.7</v>
      </c>
      <c r="BS206" s="2">
        <v>62.900000000000006</v>
      </c>
      <c r="BT206" s="2" t="s">
        <v>315</v>
      </c>
      <c r="BU206" s="2">
        <v>3</v>
      </c>
      <c r="BV206" s="2">
        <v>20.3</v>
      </c>
      <c r="BW206" s="2">
        <v>41.300000000000004</v>
      </c>
      <c r="BX206" s="2">
        <v>35</v>
      </c>
      <c r="BY206" s="2" t="s">
        <v>236</v>
      </c>
      <c r="BZ206" s="2">
        <v>2</v>
      </c>
      <c r="CA206" s="2">
        <v>32.800000000000004</v>
      </c>
      <c r="CB206" s="2">
        <v>1096.6000000000001</v>
      </c>
      <c r="CC206" s="2" t="s">
        <v>364</v>
      </c>
      <c r="CD206" s="2">
        <v>2</v>
      </c>
      <c r="CE206" s="2">
        <v>1.6600000000000001</v>
      </c>
      <c r="CF206" s="2">
        <v>404.1</v>
      </c>
      <c r="CG206" s="2" t="s">
        <v>244</v>
      </c>
      <c r="CH206" s="2">
        <v>3</v>
      </c>
      <c r="CI206" s="2">
        <v>7.3000000000000007</v>
      </c>
      <c r="CJ206" s="2">
        <v>8.1</v>
      </c>
      <c r="CK206" s="2">
        <v>745</v>
      </c>
      <c r="CL206" s="2" t="s">
        <v>252</v>
      </c>
      <c r="CM206" s="2">
        <v>20.3</v>
      </c>
      <c r="CN206" s="2">
        <v>40.300000000000004</v>
      </c>
      <c r="CO206" s="2" t="s">
        <v>380</v>
      </c>
      <c r="CP206" s="2">
        <v>2</v>
      </c>
    </row>
    <row r="207" spans="1:94" x14ac:dyDescent="0.4">
      <c r="A207" s="2">
        <v>205</v>
      </c>
      <c r="B207" s="2" t="s">
        <v>39</v>
      </c>
      <c r="C207" s="2">
        <v>5</v>
      </c>
      <c r="D207" s="2">
        <v>3.37</v>
      </c>
      <c r="E207" s="2">
        <v>746.7</v>
      </c>
      <c r="F207" s="2">
        <v>62.5</v>
      </c>
      <c r="G207" s="2" t="s">
        <v>315</v>
      </c>
      <c r="H207" s="2">
        <v>3</v>
      </c>
      <c r="I207" s="2">
        <v>430</v>
      </c>
      <c r="J207" s="2">
        <v>1</v>
      </c>
      <c r="K207" s="2">
        <v>110.10000000000001</v>
      </c>
      <c r="L207" s="2">
        <v>111.2</v>
      </c>
      <c r="M207" s="2">
        <v>1</v>
      </c>
      <c r="N207" s="2">
        <v>20.3</v>
      </c>
      <c r="O207" s="2">
        <v>42.300000000000004</v>
      </c>
      <c r="P207" s="2">
        <v>33.800000000000004</v>
      </c>
      <c r="Q207" s="2" t="s">
        <v>236</v>
      </c>
      <c r="R207" s="2">
        <v>1</v>
      </c>
      <c r="S207" s="2">
        <v>1.21</v>
      </c>
      <c r="T207" s="2">
        <v>428.8</v>
      </c>
      <c r="U207" s="2" t="s">
        <v>244</v>
      </c>
      <c r="V207" s="2">
        <v>1</v>
      </c>
      <c r="W207" s="2">
        <v>5.2</v>
      </c>
      <c r="X207" s="2">
        <v>8.2000000000000011</v>
      </c>
      <c r="Y207" s="2">
        <v>747</v>
      </c>
      <c r="Z207" s="2" t="s">
        <v>252</v>
      </c>
      <c r="AA207" s="2">
        <v>5.19</v>
      </c>
      <c r="AB207" s="2">
        <v>102</v>
      </c>
      <c r="AC207" s="2">
        <v>0.1</v>
      </c>
      <c r="AD207" s="2" t="s">
        <v>274</v>
      </c>
      <c r="AE207" s="2">
        <v>5.14</v>
      </c>
      <c r="AF207" s="2" t="s">
        <v>266</v>
      </c>
      <c r="AG207" s="2">
        <v>5.17</v>
      </c>
      <c r="AH207" s="2">
        <v>100</v>
      </c>
      <c r="AI207" s="2">
        <v>0.10100000000000001</v>
      </c>
      <c r="AJ207" s="2" t="s">
        <v>274</v>
      </c>
      <c r="AK207" s="2">
        <v>5.0600000000000005</v>
      </c>
      <c r="AL207" s="2" t="s">
        <v>266</v>
      </c>
      <c r="AM207" s="2">
        <v>3.21</v>
      </c>
      <c r="AN207" s="2">
        <v>840.30000000000007</v>
      </c>
      <c r="AO207" s="2">
        <v>87.7</v>
      </c>
      <c r="AP207" s="2" t="s">
        <v>282</v>
      </c>
      <c r="AQ207" s="2">
        <v>3</v>
      </c>
      <c r="AR207" s="2">
        <v>134.69999999999999</v>
      </c>
      <c r="AS207" s="2">
        <v>11.8</v>
      </c>
      <c r="AT207" s="2">
        <v>37.5</v>
      </c>
      <c r="AU207" s="2">
        <v>85.100000000000009</v>
      </c>
      <c r="AV207" s="2" t="s">
        <v>288</v>
      </c>
      <c r="AW207" s="2">
        <v>3.2600000000000002</v>
      </c>
      <c r="AX207" s="2">
        <v>843</v>
      </c>
      <c r="AY207" s="2">
        <v>87</v>
      </c>
      <c r="AZ207" s="2" t="s">
        <v>298</v>
      </c>
      <c r="BA207" s="2">
        <v>3</v>
      </c>
      <c r="BB207" s="2">
        <v>523</v>
      </c>
      <c r="BC207" s="2">
        <v>1</v>
      </c>
      <c r="BD207" s="2">
        <v>110.2</v>
      </c>
      <c r="BE207" s="2">
        <v>110.7</v>
      </c>
      <c r="BF207" s="2">
        <v>1</v>
      </c>
      <c r="BG207" s="2">
        <v>16.100000000000001</v>
      </c>
      <c r="BH207" s="2">
        <v>44.7</v>
      </c>
      <c r="BI207" s="2">
        <v>61.300000000000004</v>
      </c>
      <c r="BJ207" s="2" t="s">
        <v>309</v>
      </c>
      <c r="BK207" s="2">
        <v>1</v>
      </c>
      <c r="BL207" s="2">
        <v>3.47</v>
      </c>
      <c r="BM207" s="2">
        <v>860</v>
      </c>
      <c r="BN207" s="2">
        <v>87.800000000000011</v>
      </c>
      <c r="BO207" s="2" t="s">
        <v>298</v>
      </c>
      <c r="BP207" s="2">
        <v>3</v>
      </c>
      <c r="BQ207" s="2">
        <v>3.34</v>
      </c>
      <c r="BR207" s="2">
        <v>745</v>
      </c>
      <c r="BS207" s="2">
        <v>62.1</v>
      </c>
      <c r="BT207" s="2" t="s">
        <v>315</v>
      </c>
      <c r="BU207" s="2">
        <v>3</v>
      </c>
      <c r="BV207" s="2">
        <v>20.6</v>
      </c>
      <c r="BW207" s="2">
        <v>43.900000000000006</v>
      </c>
      <c r="BX207" s="2">
        <v>34.1</v>
      </c>
      <c r="BY207" s="2" t="s">
        <v>236</v>
      </c>
      <c r="BZ207" s="2">
        <v>1</v>
      </c>
      <c r="CA207" s="2">
        <v>33</v>
      </c>
      <c r="CB207" s="2">
        <v>1104.3</v>
      </c>
      <c r="CC207" s="2" t="s">
        <v>364</v>
      </c>
      <c r="CD207" s="2">
        <v>3</v>
      </c>
      <c r="CE207" s="2">
        <v>1.18</v>
      </c>
      <c r="CF207" s="2">
        <v>422.3</v>
      </c>
      <c r="CG207" s="2" t="s">
        <v>244</v>
      </c>
      <c r="CH207" s="2">
        <v>1</v>
      </c>
      <c r="CI207" s="2">
        <v>7.3000000000000007</v>
      </c>
      <c r="CJ207" s="2">
        <v>8.2000000000000011</v>
      </c>
      <c r="CK207" s="2">
        <v>713</v>
      </c>
      <c r="CL207" s="2" t="s">
        <v>252</v>
      </c>
      <c r="CM207" s="2">
        <v>20.5</v>
      </c>
      <c r="CN207" s="2">
        <v>43.5</v>
      </c>
      <c r="CO207" s="2" t="s">
        <v>380</v>
      </c>
      <c r="CP207" s="2">
        <v>1</v>
      </c>
    </row>
    <row r="208" spans="1:94" x14ac:dyDescent="0.4">
      <c r="A208" s="2">
        <v>206</v>
      </c>
      <c r="B208" s="2" t="s">
        <v>39</v>
      </c>
      <c r="C208" s="2">
        <v>6</v>
      </c>
      <c r="D208" s="2">
        <v>3.44</v>
      </c>
      <c r="E208" s="2">
        <v>747.2</v>
      </c>
      <c r="F208" s="2">
        <v>62.5</v>
      </c>
      <c r="G208" s="2" t="s">
        <v>315</v>
      </c>
      <c r="H208" s="2">
        <v>3</v>
      </c>
      <c r="I208" s="2">
        <v>429</v>
      </c>
      <c r="J208" s="2">
        <v>2</v>
      </c>
      <c r="K208" s="2">
        <v>111.80000000000001</v>
      </c>
      <c r="L208" s="2">
        <v>114.10000000000001</v>
      </c>
      <c r="M208" s="2">
        <v>2</v>
      </c>
      <c r="N208" s="2">
        <v>20.8</v>
      </c>
      <c r="O208" s="2">
        <v>44</v>
      </c>
      <c r="P208" s="2">
        <v>32.700000000000003</v>
      </c>
      <c r="Q208" s="2" t="s">
        <v>236</v>
      </c>
      <c r="R208" s="2">
        <v>2</v>
      </c>
      <c r="S208" s="2">
        <v>1</v>
      </c>
      <c r="T208" s="2">
        <v>400.90000000000003</v>
      </c>
      <c r="U208" s="2" t="s">
        <v>244</v>
      </c>
      <c r="V208" s="2">
        <v>2</v>
      </c>
      <c r="W208" s="2">
        <v>5.2</v>
      </c>
      <c r="X208" s="2">
        <v>8.1</v>
      </c>
      <c r="Y208" s="2">
        <v>729</v>
      </c>
      <c r="Z208" s="2" t="s">
        <v>252</v>
      </c>
      <c r="AA208" s="2">
        <v>5.0600000000000005</v>
      </c>
      <c r="AB208" s="2">
        <v>101</v>
      </c>
      <c r="AC208" s="2">
        <v>0.107</v>
      </c>
      <c r="AD208" s="2" t="s">
        <v>274</v>
      </c>
      <c r="AE208" s="2">
        <v>5.04</v>
      </c>
      <c r="AF208" s="2" t="s">
        <v>266</v>
      </c>
      <c r="AG208" s="2">
        <v>5.07</v>
      </c>
      <c r="AH208" s="2">
        <v>101</v>
      </c>
      <c r="AI208" s="2">
        <v>0.105</v>
      </c>
      <c r="AJ208" s="2" t="s">
        <v>274</v>
      </c>
      <c r="AK208" s="2">
        <v>5.04</v>
      </c>
      <c r="AL208" s="2" t="s">
        <v>266</v>
      </c>
      <c r="AM208" s="2">
        <v>3.43</v>
      </c>
      <c r="AN208" s="2">
        <v>851.2</v>
      </c>
      <c r="AO208" s="2">
        <v>86.9</v>
      </c>
      <c r="AP208" s="2" t="s">
        <v>282</v>
      </c>
      <c r="AQ208" s="2">
        <v>3</v>
      </c>
      <c r="AR208" s="2">
        <v>135</v>
      </c>
      <c r="AS208" s="2">
        <v>11.9</v>
      </c>
      <c r="AT208" s="2">
        <v>37.6</v>
      </c>
      <c r="AU208" s="2">
        <v>85.9</v>
      </c>
      <c r="AV208" s="2" t="s">
        <v>288</v>
      </c>
      <c r="AW208" s="2">
        <v>3.27</v>
      </c>
      <c r="AX208" s="2">
        <v>843.7</v>
      </c>
      <c r="AY208" s="2">
        <v>86.5</v>
      </c>
      <c r="AZ208" s="2" t="s">
        <v>298</v>
      </c>
      <c r="BA208" s="2">
        <v>3</v>
      </c>
      <c r="BB208" s="2">
        <v>532</v>
      </c>
      <c r="BC208" s="2">
        <v>2</v>
      </c>
      <c r="BD208" s="2">
        <v>112.7</v>
      </c>
      <c r="BE208" s="2">
        <v>110.30000000000001</v>
      </c>
      <c r="BF208" s="2">
        <v>2</v>
      </c>
      <c r="BG208" s="2">
        <v>16.8</v>
      </c>
      <c r="BH208" s="2">
        <v>46.5</v>
      </c>
      <c r="BI208" s="2">
        <v>62</v>
      </c>
      <c r="BJ208" s="2" t="s">
        <v>309</v>
      </c>
      <c r="BK208" s="2">
        <v>2</v>
      </c>
      <c r="BL208" s="2">
        <v>3.46</v>
      </c>
      <c r="BM208" s="2">
        <v>854.1</v>
      </c>
      <c r="BN208" s="2">
        <v>86.9</v>
      </c>
      <c r="BO208" s="2" t="s">
        <v>298</v>
      </c>
      <c r="BP208" s="2">
        <v>3</v>
      </c>
      <c r="BQ208" s="2">
        <v>3.44</v>
      </c>
      <c r="BR208" s="2">
        <v>745.6</v>
      </c>
      <c r="BS208" s="2">
        <v>63</v>
      </c>
      <c r="BT208" s="2" t="s">
        <v>315</v>
      </c>
      <c r="BU208" s="2">
        <v>3</v>
      </c>
      <c r="BV208" s="2">
        <v>21</v>
      </c>
      <c r="BW208" s="2">
        <v>44.300000000000004</v>
      </c>
      <c r="BX208" s="2">
        <v>33.800000000000004</v>
      </c>
      <c r="BY208" s="2" t="s">
        <v>236</v>
      </c>
      <c r="BZ208" s="2">
        <v>2</v>
      </c>
      <c r="CA208" s="2">
        <v>32.6</v>
      </c>
      <c r="CB208" s="2">
        <v>1107.6000000000001</v>
      </c>
      <c r="CC208" s="2" t="s">
        <v>364</v>
      </c>
      <c r="CD208" s="2">
        <v>1</v>
      </c>
      <c r="CE208" s="2">
        <v>1.1599999999999999</v>
      </c>
      <c r="CF208" s="2">
        <v>428.20000000000005</v>
      </c>
      <c r="CG208" s="2" t="s">
        <v>244</v>
      </c>
      <c r="CH208" s="2">
        <v>2</v>
      </c>
      <c r="CI208" s="2">
        <v>7.2</v>
      </c>
      <c r="CJ208" s="2">
        <v>8.3000000000000007</v>
      </c>
      <c r="CK208" s="2">
        <v>736</v>
      </c>
      <c r="CL208" s="2" t="s">
        <v>252</v>
      </c>
      <c r="CM208" s="2">
        <v>20.5</v>
      </c>
      <c r="CN208" s="2">
        <v>42.300000000000004</v>
      </c>
      <c r="CO208" s="2" t="s">
        <v>380</v>
      </c>
      <c r="CP208" s="2">
        <v>2</v>
      </c>
    </row>
    <row r="209" spans="1:94" x14ac:dyDescent="0.4">
      <c r="A209" s="2">
        <v>207</v>
      </c>
      <c r="B209" s="2" t="s">
        <v>39</v>
      </c>
      <c r="C209" s="2">
        <v>7</v>
      </c>
      <c r="D209" s="2">
        <v>3.49</v>
      </c>
      <c r="E209" s="2">
        <v>749.5</v>
      </c>
      <c r="F209" s="2">
        <v>62.7</v>
      </c>
      <c r="G209" s="2" t="s">
        <v>315</v>
      </c>
      <c r="H209" s="2">
        <v>3</v>
      </c>
      <c r="I209" s="2">
        <v>425</v>
      </c>
      <c r="J209" s="2">
        <v>1</v>
      </c>
      <c r="K209" s="2">
        <v>110.80000000000001</v>
      </c>
      <c r="L209" s="2">
        <v>113.30000000000001</v>
      </c>
      <c r="M209" s="2">
        <v>3</v>
      </c>
      <c r="N209" s="2">
        <v>21</v>
      </c>
      <c r="O209" s="2">
        <v>43.800000000000004</v>
      </c>
      <c r="P209" s="2">
        <v>32.300000000000004</v>
      </c>
      <c r="Q209" s="2" t="s">
        <v>236</v>
      </c>
      <c r="R209" s="2">
        <v>1</v>
      </c>
      <c r="S209" s="2">
        <v>1.1300000000000001</v>
      </c>
      <c r="T209" s="2">
        <v>404.3</v>
      </c>
      <c r="U209" s="2" t="s">
        <v>244</v>
      </c>
      <c r="V209" s="2">
        <v>3</v>
      </c>
      <c r="W209" s="2">
        <v>5.3000000000000007</v>
      </c>
      <c r="X209" s="2">
        <v>8.1</v>
      </c>
      <c r="Y209" s="2">
        <v>749</v>
      </c>
      <c r="Z209" s="2" t="s">
        <v>252</v>
      </c>
      <c r="AA209" s="2">
        <v>5.08</v>
      </c>
      <c r="AB209" s="2">
        <v>103</v>
      </c>
      <c r="AC209" s="2">
        <v>0.11800000000000001</v>
      </c>
      <c r="AD209" s="2" t="s">
        <v>274</v>
      </c>
      <c r="AE209" s="2">
        <v>5.01</v>
      </c>
      <c r="AF209" s="2" t="s">
        <v>266</v>
      </c>
      <c r="AG209" s="2">
        <v>5.14</v>
      </c>
      <c r="AH209" s="2">
        <v>104</v>
      </c>
      <c r="AI209" s="2">
        <v>0.12</v>
      </c>
      <c r="AJ209" s="2" t="s">
        <v>274</v>
      </c>
      <c r="AK209" s="2">
        <v>5.1000000000000005</v>
      </c>
      <c r="AL209" s="2" t="s">
        <v>266</v>
      </c>
      <c r="AM209" s="2">
        <v>3.48</v>
      </c>
      <c r="AN209" s="2">
        <v>845.90000000000009</v>
      </c>
      <c r="AO209" s="2">
        <v>87</v>
      </c>
      <c r="AP209" s="2" t="s">
        <v>282</v>
      </c>
      <c r="AQ209" s="2">
        <v>3</v>
      </c>
      <c r="AR209" s="2">
        <v>130.82</v>
      </c>
      <c r="AS209" s="2">
        <v>11.200000000000001</v>
      </c>
      <c r="AT209" s="2">
        <v>37.5</v>
      </c>
      <c r="AU209" s="2">
        <v>85.9</v>
      </c>
      <c r="AV209" s="2" t="s">
        <v>288</v>
      </c>
      <c r="AW209" s="2">
        <v>3.24</v>
      </c>
      <c r="AX209" s="2">
        <v>853.30000000000007</v>
      </c>
      <c r="AY209" s="2">
        <v>86.7</v>
      </c>
      <c r="AZ209" s="2" t="s">
        <v>298</v>
      </c>
      <c r="BA209" s="2">
        <v>3</v>
      </c>
      <c r="BB209" s="2">
        <v>528</v>
      </c>
      <c r="BC209" s="2">
        <v>1</v>
      </c>
      <c r="BD209" s="2">
        <v>111.9</v>
      </c>
      <c r="BE209" s="2">
        <v>113.60000000000001</v>
      </c>
      <c r="BF209" s="2">
        <v>3</v>
      </c>
      <c r="BG209" s="2">
        <v>16.900000000000002</v>
      </c>
      <c r="BH209" s="2">
        <v>43.800000000000004</v>
      </c>
      <c r="BI209" s="2">
        <v>59.5</v>
      </c>
      <c r="BJ209" s="2" t="s">
        <v>309</v>
      </c>
      <c r="BK209" s="2">
        <v>1</v>
      </c>
      <c r="BL209" s="2">
        <v>3.46</v>
      </c>
      <c r="BM209" s="2">
        <v>846.1</v>
      </c>
      <c r="BN209" s="2">
        <v>86.2</v>
      </c>
      <c r="BO209" s="2" t="s">
        <v>298</v>
      </c>
      <c r="BP209" s="2">
        <v>3</v>
      </c>
      <c r="BQ209" s="2">
        <v>3.27</v>
      </c>
      <c r="BR209" s="2">
        <v>742.5</v>
      </c>
      <c r="BS209" s="2">
        <v>62.6</v>
      </c>
      <c r="BT209" s="2" t="s">
        <v>315</v>
      </c>
      <c r="BU209" s="2">
        <v>3</v>
      </c>
      <c r="BV209" s="2">
        <v>20.900000000000002</v>
      </c>
      <c r="BW209" s="2">
        <v>42.6</v>
      </c>
      <c r="BX209" s="2">
        <v>32.5</v>
      </c>
      <c r="BY209" s="2" t="s">
        <v>236</v>
      </c>
      <c r="BZ209" s="2">
        <v>1</v>
      </c>
      <c r="CA209" s="2">
        <v>32.6</v>
      </c>
      <c r="CB209" s="2">
        <v>1101.6000000000001</v>
      </c>
      <c r="CC209" s="2" t="s">
        <v>364</v>
      </c>
      <c r="CD209" s="2">
        <v>2</v>
      </c>
      <c r="CE209" s="2">
        <v>1.6600000000000001</v>
      </c>
      <c r="CF209" s="2">
        <v>404.6</v>
      </c>
      <c r="CG209" s="2" t="s">
        <v>244</v>
      </c>
      <c r="CH209" s="2">
        <v>3</v>
      </c>
      <c r="CI209" s="2">
        <v>6.9</v>
      </c>
      <c r="CJ209" s="2">
        <v>8.1</v>
      </c>
      <c r="CK209" s="2">
        <v>745</v>
      </c>
      <c r="CL209" s="2" t="s">
        <v>252</v>
      </c>
      <c r="CM209" s="2">
        <v>20.700000000000003</v>
      </c>
      <c r="CN209" s="2">
        <v>43.300000000000004</v>
      </c>
      <c r="CO209" s="2" t="s">
        <v>380</v>
      </c>
      <c r="CP209" s="2">
        <v>1</v>
      </c>
    </row>
    <row r="210" spans="1:94" x14ac:dyDescent="0.4">
      <c r="A210" s="2">
        <v>208</v>
      </c>
      <c r="B210" s="2" t="s">
        <v>39</v>
      </c>
      <c r="C210" s="2">
        <v>8</v>
      </c>
      <c r="D210" s="2">
        <v>3.3000000000000003</v>
      </c>
      <c r="E210" s="2">
        <v>743.40000000000009</v>
      </c>
      <c r="F210" s="2">
        <v>62.300000000000004</v>
      </c>
      <c r="G210" s="2" t="s">
        <v>315</v>
      </c>
      <c r="H210" s="2">
        <v>3</v>
      </c>
      <c r="I210" s="2">
        <v>440</v>
      </c>
      <c r="J210" s="2">
        <v>2</v>
      </c>
      <c r="K210" s="2">
        <v>112.2</v>
      </c>
      <c r="L210" s="2">
        <v>110.80000000000001</v>
      </c>
      <c r="M210" s="2">
        <v>1</v>
      </c>
      <c r="N210" s="2">
        <v>20.700000000000003</v>
      </c>
      <c r="O210" s="2">
        <v>42.300000000000004</v>
      </c>
      <c r="P210" s="2">
        <v>33.300000000000004</v>
      </c>
      <c r="Q210" s="2" t="s">
        <v>236</v>
      </c>
      <c r="R210" s="2">
        <v>2</v>
      </c>
      <c r="S210" s="2">
        <v>1.02</v>
      </c>
      <c r="T210" s="2">
        <v>422.1</v>
      </c>
      <c r="U210" s="2" t="s">
        <v>244</v>
      </c>
      <c r="V210" s="2">
        <v>1</v>
      </c>
      <c r="W210" s="2">
        <v>5.3000000000000007</v>
      </c>
      <c r="X210" s="2">
        <v>8.2000000000000011</v>
      </c>
      <c r="Y210" s="2">
        <v>731</v>
      </c>
      <c r="Z210" s="2" t="s">
        <v>252</v>
      </c>
      <c r="AA210" s="2">
        <v>5.17</v>
      </c>
      <c r="AB210" s="2">
        <v>104</v>
      </c>
      <c r="AC210" s="2">
        <v>0.113</v>
      </c>
      <c r="AD210" s="2" t="s">
        <v>274</v>
      </c>
      <c r="AE210" s="2">
        <v>5.18</v>
      </c>
      <c r="AF210" s="2" t="s">
        <v>266</v>
      </c>
      <c r="AG210" s="2">
        <v>5.1100000000000003</v>
      </c>
      <c r="AH210" s="2">
        <v>101</v>
      </c>
      <c r="AI210" s="2">
        <v>0.108</v>
      </c>
      <c r="AJ210" s="2" t="s">
        <v>274</v>
      </c>
      <c r="AK210" s="2">
        <v>5.0200000000000005</v>
      </c>
      <c r="AL210" s="2" t="s">
        <v>266</v>
      </c>
      <c r="AM210" s="2">
        <v>3.3200000000000003</v>
      </c>
      <c r="AN210" s="2">
        <v>846.90000000000009</v>
      </c>
      <c r="AO210" s="2">
        <v>87.800000000000011</v>
      </c>
      <c r="AP210" s="2" t="s">
        <v>282</v>
      </c>
      <c r="AQ210" s="2">
        <v>3</v>
      </c>
      <c r="AR210" s="2">
        <v>133.55000000000001</v>
      </c>
      <c r="AS210" s="2">
        <v>11</v>
      </c>
      <c r="AT210" s="2">
        <v>37</v>
      </c>
      <c r="AU210" s="2">
        <v>85.7</v>
      </c>
      <c r="AV210" s="2" t="s">
        <v>288</v>
      </c>
      <c r="AW210" s="2">
        <v>3.34</v>
      </c>
      <c r="AX210" s="2">
        <v>852.30000000000007</v>
      </c>
      <c r="AY210" s="2">
        <v>87.7</v>
      </c>
      <c r="AZ210" s="2" t="s">
        <v>298</v>
      </c>
      <c r="BA210" s="2">
        <v>3</v>
      </c>
      <c r="BB210" s="2">
        <v>531</v>
      </c>
      <c r="BC210" s="2">
        <v>2</v>
      </c>
      <c r="BD210" s="2">
        <v>112.9</v>
      </c>
      <c r="BE210" s="2">
        <v>110.9</v>
      </c>
      <c r="BF210" s="2">
        <v>1</v>
      </c>
      <c r="BG210" s="2">
        <v>15.700000000000001</v>
      </c>
      <c r="BH210" s="2">
        <v>45.300000000000004</v>
      </c>
      <c r="BI210" s="2">
        <v>60.400000000000006</v>
      </c>
      <c r="BJ210" s="2" t="s">
        <v>309</v>
      </c>
      <c r="BK210" s="2">
        <v>2</v>
      </c>
      <c r="BL210" s="2">
        <v>3.3200000000000003</v>
      </c>
      <c r="BM210" s="2">
        <v>852.5</v>
      </c>
      <c r="BN210" s="2">
        <v>87.300000000000011</v>
      </c>
      <c r="BO210" s="2" t="s">
        <v>298</v>
      </c>
      <c r="BP210" s="2">
        <v>3</v>
      </c>
      <c r="BQ210" s="2">
        <v>3.22</v>
      </c>
      <c r="BR210" s="2">
        <v>746.6</v>
      </c>
      <c r="BS210" s="2">
        <v>62.7</v>
      </c>
      <c r="BT210" s="2" t="s">
        <v>315</v>
      </c>
      <c r="BU210" s="2">
        <v>3</v>
      </c>
      <c r="BV210" s="2">
        <v>20</v>
      </c>
      <c r="BW210" s="2">
        <v>41.2</v>
      </c>
      <c r="BX210" s="2">
        <v>33.700000000000003</v>
      </c>
      <c r="BY210" s="2" t="s">
        <v>236</v>
      </c>
      <c r="BZ210" s="2">
        <v>2</v>
      </c>
      <c r="CA210" s="2">
        <v>31.8</v>
      </c>
      <c r="CB210" s="2">
        <v>1097.4000000000001</v>
      </c>
      <c r="CC210" s="2" t="s">
        <v>364</v>
      </c>
      <c r="CD210" s="2">
        <v>3</v>
      </c>
      <c r="CE210" s="2">
        <v>1.1599999999999999</v>
      </c>
      <c r="CF210" s="2">
        <v>417.1</v>
      </c>
      <c r="CG210" s="2" t="s">
        <v>244</v>
      </c>
      <c r="CH210" s="2">
        <v>1</v>
      </c>
      <c r="CI210" s="2">
        <v>6.8000000000000007</v>
      </c>
      <c r="CJ210" s="2">
        <v>8.3000000000000007</v>
      </c>
      <c r="CK210" s="2">
        <v>722</v>
      </c>
      <c r="CL210" s="2" t="s">
        <v>252</v>
      </c>
      <c r="CM210" s="2">
        <v>20.3</v>
      </c>
      <c r="CN210" s="2">
        <v>42.300000000000004</v>
      </c>
      <c r="CO210" s="2" t="s">
        <v>380</v>
      </c>
      <c r="CP210" s="2">
        <v>2</v>
      </c>
    </row>
    <row r="211" spans="1:94" x14ac:dyDescent="0.4">
      <c r="A211" s="2">
        <v>209</v>
      </c>
      <c r="B211" s="2" t="s">
        <v>39</v>
      </c>
      <c r="C211" s="2">
        <v>9</v>
      </c>
      <c r="D211" s="2">
        <v>3.27</v>
      </c>
      <c r="E211" s="2">
        <v>743.5</v>
      </c>
      <c r="F211" s="2">
        <v>62.6</v>
      </c>
      <c r="G211" s="2" t="s">
        <v>315</v>
      </c>
      <c r="H211" s="2">
        <v>3</v>
      </c>
      <c r="I211" s="2">
        <v>437</v>
      </c>
      <c r="J211" s="2">
        <v>1</v>
      </c>
      <c r="K211" s="2">
        <v>115</v>
      </c>
      <c r="L211" s="2">
        <v>114.5</v>
      </c>
      <c r="M211" s="2">
        <v>2</v>
      </c>
      <c r="N211" s="2">
        <v>20.200000000000003</v>
      </c>
      <c r="O211" s="2">
        <v>41.7</v>
      </c>
      <c r="P211" s="2">
        <v>34.300000000000004</v>
      </c>
      <c r="Q211" s="2" t="s">
        <v>236</v>
      </c>
      <c r="R211" s="2">
        <v>1</v>
      </c>
      <c r="S211" s="2">
        <v>1.04</v>
      </c>
      <c r="T211" s="2">
        <v>404.1</v>
      </c>
      <c r="U211" s="2" t="s">
        <v>244</v>
      </c>
      <c r="V211" s="2">
        <v>2</v>
      </c>
      <c r="W211" s="2">
        <v>5.3000000000000007</v>
      </c>
      <c r="X211" s="2">
        <v>8.1</v>
      </c>
      <c r="Y211" s="2">
        <v>735</v>
      </c>
      <c r="Z211" s="2" t="s">
        <v>252</v>
      </c>
      <c r="AA211" s="2">
        <v>5.14</v>
      </c>
      <c r="AB211" s="2">
        <v>104</v>
      </c>
      <c r="AC211" s="2">
        <v>0.109</v>
      </c>
      <c r="AD211" s="2" t="s">
        <v>274</v>
      </c>
      <c r="AE211" s="2">
        <v>5.08</v>
      </c>
      <c r="AF211" s="2" t="s">
        <v>266</v>
      </c>
      <c r="AG211" s="2">
        <v>5.09</v>
      </c>
      <c r="AH211" s="2">
        <v>98</v>
      </c>
      <c r="AI211" s="2">
        <v>0.13</v>
      </c>
      <c r="AJ211" s="2" t="s">
        <v>274</v>
      </c>
      <c r="AK211" s="2">
        <v>5.01</v>
      </c>
      <c r="AL211" s="2" t="s">
        <v>266</v>
      </c>
      <c r="AM211" s="2">
        <v>3.33</v>
      </c>
      <c r="AN211" s="2">
        <v>842</v>
      </c>
      <c r="AO211" s="2">
        <v>86.100000000000009</v>
      </c>
      <c r="AP211" s="2" t="s">
        <v>282</v>
      </c>
      <c r="AQ211" s="2">
        <v>3</v>
      </c>
      <c r="AR211" s="2">
        <v>133.15</v>
      </c>
      <c r="AS211" s="2">
        <v>11.8</v>
      </c>
      <c r="AT211" s="2">
        <v>37.1</v>
      </c>
      <c r="AU211" s="2">
        <v>85.100000000000009</v>
      </c>
      <c r="AV211" s="2" t="s">
        <v>288</v>
      </c>
      <c r="AW211" s="2">
        <v>3.2</v>
      </c>
      <c r="AX211" s="2">
        <v>857.5</v>
      </c>
      <c r="AY211" s="2">
        <v>86.7</v>
      </c>
      <c r="AZ211" s="2" t="s">
        <v>298</v>
      </c>
      <c r="BA211" s="2">
        <v>3</v>
      </c>
      <c r="BB211" s="2">
        <v>531</v>
      </c>
      <c r="BC211" s="2">
        <v>1</v>
      </c>
      <c r="BD211" s="2">
        <v>115.60000000000001</v>
      </c>
      <c r="BE211" s="2">
        <v>114.4</v>
      </c>
      <c r="BF211" s="2">
        <v>2</v>
      </c>
      <c r="BG211" s="2">
        <v>16.900000000000002</v>
      </c>
      <c r="BH211" s="2">
        <v>43.800000000000004</v>
      </c>
      <c r="BI211" s="2">
        <v>58.2</v>
      </c>
      <c r="BJ211" s="2" t="s">
        <v>309</v>
      </c>
      <c r="BK211" s="2">
        <v>1</v>
      </c>
      <c r="BL211" s="2">
        <v>3.21</v>
      </c>
      <c r="BM211" s="2">
        <v>846.80000000000007</v>
      </c>
      <c r="BN211" s="2">
        <v>86.9</v>
      </c>
      <c r="BO211" s="2" t="s">
        <v>298</v>
      </c>
      <c r="BP211" s="2">
        <v>3</v>
      </c>
      <c r="BQ211" s="2">
        <v>3.4</v>
      </c>
      <c r="BR211" s="2">
        <v>749.6</v>
      </c>
      <c r="BS211" s="2">
        <v>62.1</v>
      </c>
      <c r="BT211" s="2" t="s">
        <v>315</v>
      </c>
      <c r="BU211" s="2">
        <v>3</v>
      </c>
      <c r="BV211" s="2">
        <v>20.700000000000003</v>
      </c>
      <c r="BW211" s="2">
        <v>40.1</v>
      </c>
      <c r="BX211" s="2">
        <v>34.700000000000003</v>
      </c>
      <c r="BY211" s="2" t="s">
        <v>236</v>
      </c>
      <c r="BZ211" s="2">
        <v>1</v>
      </c>
      <c r="CA211" s="2">
        <v>30.200000000000003</v>
      </c>
      <c r="CB211" s="2">
        <v>1098.6000000000001</v>
      </c>
      <c r="CC211" s="2" t="s">
        <v>364</v>
      </c>
      <c r="CD211" s="2">
        <v>1</v>
      </c>
      <c r="CE211" s="2">
        <v>1.27</v>
      </c>
      <c r="CF211" s="2">
        <v>414.1</v>
      </c>
      <c r="CG211" s="2" t="s">
        <v>244</v>
      </c>
      <c r="CH211" s="2">
        <v>2</v>
      </c>
      <c r="CI211" s="2">
        <v>7.2</v>
      </c>
      <c r="CJ211" s="2">
        <v>8.3000000000000007</v>
      </c>
      <c r="CK211" s="2">
        <v>714</v>
      </c>
      <c r="CL211" s="2" t="s">
        <v>252</v>
      </c>
      <c r="CM211" s="2">
        <v>20.8</v>
      </c>
      <c r="CN211" s="2">
        <v>41.400000000000006</v>
      </c>
      <c r="CO211" s="2" t="s">
        <v>380</v>
      </c>
      <c r="CP211" s="2">
        <v>1</v>
      </c>
    </row>
    <row r="212" spans="1:94" x14ac:dyDescent="0.4">
      <c r="A212" s="2">
        <v>210</v>
      </c>
      <c r="B212" s="2" t="s">
        <v>39</v>
      </c>
      <c r="C212" s="2">
        <v>10</v>
      </c>
      <c r="D212" s="2">
        <v>3.35</v>
      </c>
      <c r="E212" s="2">
        <v>743.2</v>
      </c>
      <c r="F212" s="2">
        <v>62.6</v>
      </c>
      <c r="G212" s="2" t="s">
        <v>315</v>
      </c>
      <c r="H212" s="2">
        <v>3</v>
      </c>
      <c r="I212" s="2">
        <v>436</v>
      </c>
      <c r="J212" s="2">
        <v>2</v>
      </c>
      <c r="K212" s="2">
        <v>112.60000000000001</v>
      </c>
      <c r="L212" s="2">
        <v>110.10000000000001</v>
      </c>
      <c r="M212" s="2">
        <v>3</v>
      </c>
      <c r="N212" s="2">
        <v>20.8</v>
      </c>
      <c r="O212" s="2">
        <v>44.6</v>
      </c>
      <c r="P212" s="2">
        <v>33.300000000000004</v>
      </c>
      <c r="Q212" s="2" t="s">
        <v>236</v>
      </c>
      <c r="R212" s="2">
        <v>2</v>
      </c>
      <c r="S212" s="2">
        <v>1.1000000000000001</v>
      </c>
      <c r="T212" s="2">
        <v>425.90000000000003</v>
      </c>
      <c r="U212" s="2" t="s">
        <v>244</v>
      </c>
      <c r="V212" s="2">
        <v>3</v>
      </c>
      <c r="W212" s="2">
        <v>5.2</v>
      </c>
      <c r="X212" s="2">
        <v>8.1</v>
      </c>
      <c r="Y212" s="2">
        <v>733</v>
      </c>
      <c r="Z212" s="2" t="s">
        <v>252</v>
      </c>
      <c r="AA212" s="2">
        <v>5.14</v>
      </c>
      <c r="AB212" s="2">
        <v>99</v>
      </c>
      <c r="AC212" s="2">
        <v>0.128</v>
      </c>
      <c r="AD212" s="2" t="s">
        <v>274</v>
      </c>
      <c r="AE212" s="2">
        <v>5.1000000000000005</v>
      </c>
      <c r="AF212" s="2" t="s">
        <v>266</v>
      </c>
      <c r="AG212" s="2">
        <v>5.16</v>
      </c>
      <c r="AH212" s="2">
        <v>98</v>
      </c>
      <c r="AI212" s="2">
        <v>0.124</v>
      </c>
      <c r="AJ212" s="2" t="s">
        <v>274</v>
      </c>
      <c r="AK212" s="2">
        <v>5.1000000000000005</v>
      </c>
      <c r="AL212" s="2" t="s">
        <v>266</v>
      </c>
      <c r="AM212" s="2">
        <v>3.37</v>
      </c>
      <c r="AN212" s="2">
        <v>840.30000000000007</v>
      </c>
      <c r="AO212" s="2">
        <v>87.600000000000009</v>
      </c>
      <c r="AP212" s="2" t="s">
        <v>282</v>
      </c>
      <c r="AQ212" s="2">
        <v>3</v>
      </c>
      <c r="AR212" s="2">
        <v>132.77000000000001</v>
      </c>
      <c r="AS212" s="2">
        <v>11.100000000000001</v>
      </c>
      <c r="AT212" s="2">
        <v>37.9</v>
      </c>
      <c r="AU212" s="2">
        <v>85.7</v>
      </c>
      <c r="AV212" s="2" t="s">
        <v>288</v>
      </c>
      <c r="AW212" s="2">
        <v>3.31</v>
      </c>
      <c r="AX212" s="2">
        <v>850</v>
      </c>
      <c r="AY212" s="2">
        <v>87.100000000000009</v>
      </c>
      <c r="AZ212" s="2" t="s">
        <v>298</v>
      </c>
      <c r="BA212" s="2">
        <v>3</v>
      </c>
      <c r="BB212" s="2">
        <v>526</v>
      </c>
      <c r="BC212" s="2">
        <v>2</v>
      </c>
      <c r="BD212" s="2">
        <v>114.30000000000001</v>
      </c>
      <c r="BE212" s="2">
        <v>112.80000000000001</v>
      </c>
      <c r="BF212" s="2">
        <v>3</v>
      </c>
      <c r="BG212" s="2">
        <v>17.900000000000002</v>
      </c>
      <c r="BH212" s="2">
        <v>46.400000000000006</v>
      </c>
      <c r="BI212" s="2">
        <v>58.7</v>
      </c>
      <c r="BJ212" s="2" t="s">
        <v>309</v>
      </c>
      <c r="BK212" s="2">
        <v>2</v>
      </c>
      <c r="BL212" s="2">
        <v>3.2</v>
      </c>
      <c r="BM212" s="2">
        <v>845.2</v>
      </c>
      <c r="BN212" s="2">
        <v>87.800000000000011</v>
      </c>
      <c r="BO212" s="2" t="s">
        <v>298</v>
      </c>
      <c r="BP212" s="2">
        <v>3</v>
      </c>
      <c r="BQ212" s="2">
        <v>3.43</v>
      </c>
      <c r="BR212" s="2">
        <v>743.2</v>
      </c>
      <c r="BS212" s="2">
        <v>62.400000000000006</v>
      </c>
      <c r="BT212" s="2" t="s">
        <v>315</v>
      </c>
      <c r="BU212" s="2">
        <v>3</v>
      </c>
      <c r="BV212" s="2">
        <v>20.700000000000003</v>
      </c>
      <c r="BW212" s="2">
        <v>41.2</v>
      </c>
      <c r="BX212" s="2">
        <v>33.9</v>
      </c>
      <c r="BY212" s="2" t="s">
        <v>236</v>
      </c>
      <c r="BZ212" s="2">
        <v>2</v>
      </c>
      <c r="CA212" s="2">
        <v>30.700000000000003</v>
      </c>
      <c r="CB212" s="2">
        <v>1090.1000000000001</v>
      </c>
      <c r="CC212" s="2" t="s">
        <v>364</v>
      </c>
      <c r="CD212" s="2">
        <v>2</v>
      </c>
      <c r="CE212" s="2">
        <v>1.67</v>
      </c>
      <c r="CF212" s="2">
        <v>413.70000000000005</v>
      </c>
      <c r="CG212" s="2" t="s">
        <v>244</v>
      </c>
      <c r="CH212" s="2">
        <v>3</v>
      </c>
      <c r="CI212" s="2">
        <v>7.2</v>
      </c>
      <c r="CJ212" s="2">
        <v>8.3000000000000007</v>
      </c>
      <c r="CK212" s="2">
        <v>714</v>
      </c>
      <c r="CL212" s="2" t="s">
        <v>252</v>
      </c>
      <c r="CM212" s="2">
        <v>20.400000000000002</v>
      </c>
      <c r="CN212" s="2">
        <v>43.300000000000004</v>
      </c>
      <c r="CO212" s="2" t="s">
        <v>380</v>
      </c>
      <c r="CP212" s="2">
        <v>2</v>
      </c>
    </row>
    <row r="213" spans="1:94" x14ac:dyDescent="0.4">
      <c r="A213" s="2">
        <v>211</v>
      </c>
      <c r="B213" s="2" t="s">
        <v>39</v>
      </c>
      <c r="C213" s="2">
        <v>11</v>
      </c>
      <c r="D213" s="2">
        <v>3.3200000000000003</v>
      </c>
      <c r="E213" s="2">
        <v>745.7</v>
      </c>
      <c r="F213" s="2">
        <v>62.6</v>
      </c>
      <c r="G213" s="2" t="s">
        <v>315</v>
      </c>
      <c r="H213" s="2">
        <v>3</v>
      </c>
      <c r="I213" s="2">
        <v>437</v>
      </c>
      <c r="J213" s="2">
        <v>1</v>
      </c>
      <c r="K213" s="2">
        <v>112</v>
      </c>
      <c r="L213" s="2">
        <v>114.7</v>
      </c>
      <c r="M213" s="2">
        <v>1</v>
      </c>
      <c r="N213" s="2">
        <v>21</v>
      </c>
      <c r="O213" s="2">
        <v>40.900000000000006</v>
      </c>
      <c r="P213" s="2">
        <v>32.5</v>
      </c>
      <c r="Q213" s="2" t="s">
        <v>236</v>
      </c>
      <c r="R213" s="2">
        <v>1</v>
      </c>
      <c r="S213" s="2">
        <v>1.23</v>
      </c>
      <c r="T213" s="2">
        <v>415.90000000000003</v>
      </c>
      <c r="U213" s="2" t="s">
        <v>244</v>
      </c>
      <c r="V213" s="2">
        <v>1</v>
      </c>
      <c r="W213" s="2">
        <v>5.2</v>
      </c>
      <c r="X213" s="2">
        <v>8.2000000000000011</v>
      </c>
      <c r="Y213" s="2">
        <v>717</v>
      </c>
      <c r="Z213" s="2" t="s">
        <v>252</v>
      </c>
      <c r="AA213" s="2">
        <v>5.03</v>
      </c>
      <c r="AB213" s="2">
        <v>102</v>
      </c>
      <c r="AC213" s="2">
        <v>0.114</v>
      </c>
      <c r="AD213" s="2" t="s">
        <v>274</v>
      </c>
      <c r="AE213" s="2">
        <v>5.0200000000000005</v>
      </c>
      <c r="AF213" s="2" t="s">
        <v>266</v>
      </c>
      <c r="AG213" s="2">
        <v>5.05</v>
      </c>
      <c r="AH213" s="2">
        <v>98</v>
      </c>
      <c r="AI213" s="2">
        <v>0.127</v>
      </c>
      <c r="AJ213" s="2" t="s">
        <v>274</v>
      </c>
      <c r="AK213" s="2">
        <v>5.13</v>
      </c>
      <c r="AL213" s="2" t="s">
        <v>266</v>
      </c>
      <c r="AM213" s="2">
        <v>3.29</v>
      </c>
      <c r="AN213" s="2">
        <v>853.30000000000007</v>
      </c>
      <c r="AO213" s="2">
        <v>87.4</v>
      </c>
      <c r="AP213" s="2" t="s">
        <v>282</v>
      </c>
      <c r="AQ213" s="2">
        <v>3</v>
      </c>
      <c r="AR213" s="2">
        <v>130.65</v>
      </c>
      <c r="AS213" s="2">
        <v>11</v>
      </c>
      <c r="AT213" s="2">
        <v>37.9</v>
      </c>
      <c r="AU213" s="2">
        <v>85.100000000000009</v>
      </c>
      <c r="AV213" s="2" t="s">
        <v>288</v>
      </c>
      <c r="AW213" s="2">
        <v>3.23</v>
      </c>
      <c r="AX213" s="2">
        <v>847.2</v>
      </c>
      <c r="AY213" s="2">
        <v>87.7</v>
      </c>
      <c r="AZ213" s="2" t="s">
        <v>298</v>
      </c>
      <c r="BA213" s="2">
        <v>3</v>
      </c>
      <c r="BB213" s="2">
        <v>533</v>
      </c>
      <c r="BC213" s="2">
        <v>1</v>
      </c>
      <c r="BD213" s="2">
        <v>114.7</v>
      </c>
      <c r="BE213" s="2">
        <v>111</v>
      </c>
      <c r="BF213" s="2">
        <v>1</v>
      </c>
      <c r="BG213" s="2">
        <v>17.900000000000002</v>
      </c>
      <c r="BH213" s="2">
        <v>46.900000000000006</v>
      </c>
      <c r="BI213" s="2">
        <v>61.2</v>
      </c>
      <c r="BJ213" s="2" t="s">
        <v>309</v>
      </c>
      <c r="BK213" s="2">
        <v>1</v>
      </c>
      <c r="BL213" s="2">
        <v>3.45</v>
      </c>
      <c r="BM213" s="2">
        <v>844</v>
      </c>
      <c r="BN213" s="2">
        <v>86.100000000000009</v>
      </c>
      <c r="BO213" s="2" t="s">
        <v>298</v>
      </c>
      <c r="BP213" s="2">
        <v>3</v>
      </c>
      <c r="BQ213" s="2">
        <v>3.37</v>
      </c>
      <c r="BR213" s="2">
        <v>740.6</v>
      </c>
      <c r="BS213" s="2">
        <v>62.7</v>
      </c>
      <c r="BT213" s="2" t="s">
        <v>315</v>
      </c>
      <c r="BU213" s="2">
        <v>3</v>
      </c>
      <c r="BV213" s="2">
        <v>20.200000000000003</v>
      </c>
      <c r="BW213" s="2">
        <v>40.5</v>
      </c>
      <c r="BX213" s="2">
        <v>35</v>
      </c>
      <c r="BY213" s="2" t="s">
        <v>236</v>
      </c>
      <c r="BZ213" s="2">
        <v>1</v>
      </c>
      <c r="CA213" s="2">
        <v>32.4</v>
      </c>
      <c r="CB213" s="2">
        <v>1091.1000000000001</v>
      </c>
      <c r="CC213" s="2" t="s">
        <v>364</v>
      </c>
      <c r="CD213" s="2">
        <v>3</v>
      </c>
      <c r="CE213" s="2">
        <v>1.01</v>
      </c>
      <c r="CF213" s="2">
        <v>404.40000000000003</v>
      </c>
      <c r="CG213" s="2" t="s">
        <v>244</v>
      </c>
      <c r="CH213" s="2">
        <v>1</v>
      </c>
      <c r="CI213" s="2">
        <v>7.1000000000000005</v>
      </c>
      <c r="CJ213" s="2">
        <v>8.1</v>
      </c>
      <c r="CK213" s="2">
        <v>709</v>
      </c>
      <c r="CL213" s="2" t="s">
        <v>252</v>
      </c>
      <c r="CM213" s="2">
        <v>20.100000000000001</v>
      </c>
      <c r="CN213" s="2">
        <v>40.5</v>
      </c>
      <c r="CO213" s="2" t="s">
        <v>380</v>
      </c>
      <c r="CP213" s="2">
        <v>1</v>
      </c>
    </row>
    <row r="214" spans="1:94" x14ac:dyDescent="0.4">
      <c r="A214" s="2">
        <v>212</v>
      </c>
      <c r="B214" s="2" t="s">
        <v>39</v>
      </c>
      <c r="C214" s="2">
        <v>12</v>
      </c>
      <c r="D214" s="2">
        <v>3.33</v>
      </c>
      <c r="E214" s="2">
        <v>743</v>
      </c>
      <c r="F214" s="2">
        <v>62.800000000000004</v>
      </c>
      <c r="G214" s="2" t="s">
        <v>315</v>
      </c>
      <c r="H214" s="2">
        <v>3</v>
      </c>
      <c r="I214" s="2">
        <v>425</v>
      </c>
      <c r="J214" s="2">
        <v>2</v>
      </c>
      <c r="K214" s="2">
        <v>112.5</v>
      </c>
      <c r="L214" s="2">
        <v>114.30000000000001</v>
      </c>
      <c r="M214" s="2">
        <v>2</v>
      </c>
      <c r="N214" s="2">
        <v>20</v>
      </c>
      <c r="O214" s="2">
        <v>40</v>
      </c>
      <c r="P214" s="2">
        <v>34.1</v>
      </c>
      <c r="Q214" s="2" t="s">
        <v>236</v>
      </c>
      <c r="R214" s="2">
        <v>2</v>
      </c>
      <c r="S214" s="2">
        <v>1.06</v>
      </c>
      <c r="T214" s="2">
        <v>402.1</v>
      </c>
      <c r="U214" s="2" t="s">
        <v>244</v>
      </c>
      <c r="V214" s="2">
        <v>2</v>
      </c>
      <c r="W214" s="2">
        <v>5.3000000000000007</v>
      </c>
      <c r="X214" s="2">
        <v>7.9</v>
      </c>
      <c r="Y214" s="2">
        <v>700</v>
      </c>
      <c r="Z214" s="2" t="s">
        <v>252</v>
      </c>
      <c r="AA214" s="2">
        <v>5.2</v>
      </c>
      <c r="AB214" s="2">
        <v>99</v>
      </c>
      <c r="AC214" s="2">
        <v>0.107</v>
      </c>
      <c r="AD214" s="2" t="s">
        <v>274</v>
      </c>
      <c r="AE214" s="2">
        <v>5.0600000000000005</v>
      </c>
      <c r="AF214" s="2" t="s">
        <v>266</v>
      </c>
      <c r="AG214" s="2">
        <v>5.07</v>
      </c>
      <c r="AH214" s="2">
        <v>104</v>
      </c>
      <c r="AI214" s="2">
        <v>0.124</v>
      </c>
      <c r="AJ214" s="2" t="s">
        <v>274</v>
      </c>
      <c r="AK214" s="2">
        <v>5.05</v>
      </c>
      <c r="AL214" s="2" t="s">
        <v>266</v>
      </c>
      <c r="AM214" s="2">
        <v>3.39</v>
      </c>
      <c r="AN214" s="2">
        <v>850.30000000000007</v>
      </c>
      <c r="AO214" s="2">
        <v>87.4</v>
      </c>
      <c r="AP214" s="2" t="s">
        <v>282</v>
      </c>
      <c r="AQ214" s="2">
        <v>3</v>
      </c>
      <c r="AR214" s="2">
        <v>134.11000000000001</v>
      </c>
      <c r="AS214" s="2">
        <v>12</v>
      </c>
      <c r="AT214" s="2">
        <v>37.9</v>
      </c>
      <c r="AU214" s="2">
        <v>85.300000000000011</v>
      </c>
      <c r="AV214" s="2" t="s">
        <v>288</v>
      </c>
      <c r="AW214" s="2">
        <v>3.49</v>
      </c>
      <c r="AX214" s="2">
        <v>843.90000000000009</v>
      </c>
      <c r="AY214" s="2">
        <v>86.600000000000009</v>
      </c>
      <c r="AZ214" s="2" t="s">
        <v>298</v>
      </c>
      <c r="BA214" s="2">
        <v>3</v>
      </c>
      <c r="BB214" s="2">
        <v>527</v>
      </c>
      <c r="BC214" s="2">
        <v>2</v>
      </c>
      <c r="BD214" s="2">
        <v>110.30000000000001</v>
      </c>
      <c r="BE214" s="2">
        <v>113.80000000000001</v>
      </c>
      <c r="BF214" s="2">
        <v>2</v>
      </c>
      <c r="BG214" s="2">
        <v>15.200000000000001</v>
      </c>
      <c r="BH214" s="2">
        <v>48</v>
      </c>
      <c r="BI214" s="2">
        <v>58.300000000000004</v>
      </c>
      <c r="BJ214" s="2" t="s">
        <v>309</v>
      </c>
      <c r="BK214" s="2">
        <v>2</v>
      </c>
      <c r="BL214" s="2">
        <v>3.35</v>
      </c>
      <c r="BM214" s="2">
        <v>849.80000000000007</v>
      </c>
      <c r="BN214" s="2">
        <v>86.9</v>
      </c>
      <c r="BO214" s="2" t="s">
        <v>298</v>
      </c>
      <c r="BP214" s="2">
        <v>3</v>
      </c>
      <c r="BQ214" s="2">
        <v>3.39</v>
      </c>
      <c r="BR214" s="2">
        <v>740.6</v>
      </c>
      <c r="BS214" s="2">
        <v>62.400000000000006</v>
      </c>
      <c r="BT214" s="2" t="s">
        <v>315</v>
      </c>
      <c r="BU214" s="2">
        <v>3</v>
      </c>
      <c r="BV214" s="2">
        <v>20.900000000000002</v>
      </c>
      <c r="BW214" s="2">
        <v>41.300000000000004</v>
      </c>
      <c r="BX214" s="2">
        <v>35</v>
      </c>
      <c r="BY214" s="2" t="s">
        <v>236</v>
      </c>
      <c r="BZ214" s="2">
        <v>2</v>
      </c>
      <c r="CA214" s="2">
        <v>30.8</v>
      </c>
      <c r="CB214" s="2">
        <v>1097.1000000000001</v>
      </c>
      <c r="CC214" s="2" t="s">
        <v>364</v>
      </c>
      <c r="CD214" s="2">
        <v>1</v>
      </c>
      <c r="CE214" s="2">
        <v>1.1200000000000001</v>
      </c>
      <c r="CF214" s="2">
        <v>429.8</v>
      </c>
      <c r="CG214" s="2" t="s">
        <v>244</v>
      </c>
      <c r="CH214" s="2">
        <v>2</v>
      </c>
      <c r="CI214" s="2">
        <v>7.2</v>
      </c>
      <c r="CJ214" s="2">
        <v>7.9</v>
      </c>
      <c r="CK214" s="2">
        <v>748</v>
      </c>
      <c r="CL214" s="2" t="s">
        <v>252</v>
      </c>
      <c r="CM214" s="2">
        <v>20.700000000000003</v>
      </c>
      <c r="CN214" s="2">
        <v>44.300000000000004</v>
      </c>
      <c r="CO214" s="2" t="s">
        <v>380</v>
      </c>
      <c r="CP214" s="2">
        <v>2</v>
      </c>
    </row>
    <row r="215" spans="1:94" x14ac:dyDescent="0.4">
      <c r="A215" s="2">
        <v>213</v>
      </c>
      <c r="B215" s="2" t="s">
        <v>39</v>
      </c>
      <c r="C215" s="2">
        <v>13</v>
      </c>
      <c r="D215" s="2">
        <v>3.48</v>
      </c>
      <c r="E215" s="2">
        <v>741.80000000000007</v>
      </c>
      <c r="F215" s="2">
        <v>62.5</v>
      </c>
      <c r="G215" s="2" t="s">
        <v>315</v>
      </c>
      <c r="H215" s="2">
        <v>3</v>
      </c>
      <c r="I215" s="2">
        <v>437</v>
      </c>
      <c r="J215" s="2">
        <v>1</v>
      </c>
      <c r="K215" s="2">
        <v>112.30000000000001</v>
      </c>
      <c r="L215" s="2">
        <v>110.7</v>
      </c>
      <c r="M215" s="2">
        <v>3</v>
      </c>
      <c r="N215" s="2">
        <v>20.5</v>
      </c>
      <c r="O215" s="2">
        <v>41.7</v>
      </c>
      <c r="P215" s="2">
        <v>34.700000000000003</v>
      </c>
      <c r="Q215" s="2" t="s">
        <v>236</v>
      </c>
      <c r="R215" s="2">
        <v>1</v>
      </c>
      <c r="S215" s="2">
        <v>1.08</v>
      </c>
      <c r="T215" s="2">
        <v>421.6</v>
      </c>
      <c r="U215" s="2" t="s">
        <v>244</v>
      </c>
      <c r="V215" s="2">
        <v>3</v>
      </c>
      <c r="W215" s="2">
        <v>5</v>
      </c>
      <c r="X215" s="2">
        <v>8.3000000000000007</v>
      </c>
      <c r="Y215" s="2">
        <v>721</v>
      </c>
      <c r="Z215" s="2" t="s">
        <v>252</v>
      </c>
      <c r="AA215" s="2">
        <v>5.18</v>
      </c>
      <c r="AB215" s="2">
        <v>99</v>
      </c>
      <c r="AC215" s="2">
        <v>0.111</v>
      </c>
      <c r="AD215" s="2" t="s">
        <v>274</v>
      </c>
      <c r="AE215" s="2">
        <v>5.16</v>
      </c>
      <c r="AF215" s="2" t="s">
        <v>266</v>
      </c>
      <c r="AG215" s="2">
        <v>5.09</v>
      </c>
      <c r="AH215" s="2">
        <v>98</v>
      </c>
      <c r="AI215" s="2">
        <v>0.123</v>
      </c>
      <c r="AJ215" s="2" t="s">
        <v>274</v>
      </c>
      <c r="AK215" s="2">
        <v>5.19</v>
      </c>
      <c r="AL215" s="2" t="s">
        <v>266</v>
      </c>
      <c r="AM215" s="2">
        <v>3.31</v>
      </c>
      <c r="AN215" s="2">
        <v>848.6</v>
      </c>
      <c r="AO215" s="2">
        <v>86.600000000000009</v>
      </c>
      <c r="AP215" s="2" t="s">
        <v>282</v>
      </c>
      <c r="AQ215" s="2">
        <v>3</v>
      </c>
      <c r="AR215" s="2">
        <v>132.71</v>
      </c>
      <c r="AS215" s="2">
        <v>11</v>
      </c>
      <c r="AT215" s="2">
        <v>37.9</v>
      </c>
      <c r="AU215" s="2">
        <v>85.100000000000009</v>
      </c>
      <c r="AV215" s="2" t="s">
        <v>288</v>
      </c>
      <c r="AW215" s="2">
        <v>3.4</v>
      </c>
      <c r="AX215" s="2">
        <v>853.2</v>
      </c>
      <c r="AY215" s="2">
        <v>87.600000000000009</v>
      </c>
      <c r="AZ215" s="2" t="s">
        <v>298</v>
      </c>
      <c r="BA215" s="2">
        <v>3</v>
      </c>
      <c r="BB215" s="2">
        <v>528</v>
      </c>
      <c r="BC215" s="2">
        <v>1</v>
      </c>
      <c r="BD215" s="2">
        <v>113</v>
      </c>
      <c r="BE215" s="2">
        <v>116</v>
      </c>
      <c r="BF215" s="2">
        <v>3</v>
      </c>
      <c r="BG215" s="2">
        <v>16.5</v>
      </c>
      <c r="BH215" s="2">
        <v>45.5</v>
      </c>
      <c r="BI215" s="2">
        <v>61.800000000000004</v>
      </c>
      <c r="BJ215" s="2" t="s">
        <v>309</v>
      </c>
      <c r="BK215" s="2">
        <v>1</v>
      </c>
      <c r="BL215" s="2">
        <v>3.25</v>
      </c>
      <c r="BM215" s="2">
        <v>849.7</v>
      </c>
      <c r="BN215" s="2">
        <v>86.4</v>
      </c>
      <c r="BO215" s="2" t="s">
        <v>298</v>
      </c>
      <c r="BP215" s="2">
        <v>3</v>
      </c>
      <c r="BQ215" s="2">
        <v>3.34</v>
      </c>
      <c r="BR215" s="2">
        <v>745</v>
      </c>
      <c r="BS215" s="2">
        <v>62.900000000000006</v>
      </c>
      <c r="BT215" s="2" t="s">
        <v>315</v>
      </c>
      <c r="BU215" s="2">
        <v>3</v>
      </c>
      <c r="BV215" s="2">
        <v>20.3</v>
      </c>
      <c r="BW215" s="2">
        <v>41.400000000000006</v>
      </c>
      <c r="BX215" s="2">
        <v>32.200000000000003</v>
      </c>
      <c r="BY215" s="2" t="s">
        <v>236</v>
      </c>
      <c r="BZ215" s="2">
        <v>1</v>
      </c>
      <c r="CA215" s="2">
        <v>30.3</v>
      </c>
      <c r="CB215" s="2">
        <v>1099.7</v>
      </c>
      <c r="CC215" s="2" t="s">
        <v>364</v>
      </c>
      <c r="CD215" s="2">
        <v>2</v>
      </c>
      <c r="CE215" s="2">
        <v>1.45</v>
      </c>
      <c r="CF215" s="2">
        <v>410.70000000000005</v>
      </c>
      <c r="CG215" s="2" t="s">
        <v>244</v>
      </c>
      <c r="CH215" s="2">
        <v>3</v>
      </c>
      <c r="CI215" s="2">
        <v>7.3000000000000007</v>
      </c>
      <c r="CJ215" s="2">
        <v>8.1</v>
      </c>
      <c r="CK215" s="2">
        <v>715</v>
      </c>
      <c r="CL215" s="2" t="s">
        <v>252</v>
      </c>
      <c r="CM215" s="2">
        <v>20.5</v>
      </c>
      <c r="CN215" s="2">
        <v>43</v>
      </c>
      <c r="CO215" s="2" t="s">
        <v>380</v>
      </c>
      <c r="CP215" s="2">
        <v>1</v>
      </c>
    </row>
    <row r="216" spans="1:94" x14ac:dyDescent="0.4">
      <c r="A216" s="2">
        <v>214</v>
      </c>
      <c r="B216" s="2" t="s">
        <v>39</v>
      </c>
      <c r="C216" s="2">
        <v>14</v>
      </c>
      <c r="D216" s="2">
        <v>3.2</v>
      </c>
      <c r="E216" s="2">
        <v>745.80000000000007</v>
      </c>
      <c r="F216" s="2">
        <v>62.300000000000004</v>
      </c>
      <c r="G216" s="2" t="s">
        <v>315</v>
      </c>
      <c r="H216" s="2">
        <v>3</v>
      </c>
      <c r="I216" s="2">
        <v>425</v>
      </c>
      <c r="J216" s="2">
        <v>2</v>
      </c>
      <c r="K216" s="2">
        <v>111.9</v>
      </c>
      <c r="L216" s="2">
        <v>110.4</v>
      </c>
      <c r="M216" s="2">
        <v>1</v>
      </c>
      <c r="N216" s="2">
        <v>20.200000000000003</v>
      </c>
      <c r="O216" s="2">
        <v>44.7</v>
      </c>
      <c r="P216" s="2">
        <v>32.4</v>
      </c>
      <c r="Q216" s="2" t="s">
        <v>236</v>
      </c>
      <c r="R216" s="2">
        <v>2</v>
      </c>
      <c r="S216" s="2">
        <v>1.05</v>
      </c>
      <c r="T216" s="2">
        <v>420.20000000000005</v>
      </c>
      <c r="U216" s="2" t="s">
        <v>244</v>
      </c>
      <c r="V216" s="2">
        <v>1</v>
      </c>
      <c r="W216" s="2">
        <v>5</v>
      </c>
      <c r="X216" s="2">
        <v>7.9</v>
      </c>
      <c r="Y216" s="2">
        <v>739</v>
      </c>
      <c r="Z216" s="2" t="s">
        <v>252</v>
      </c>
      <c r="AA216" s="2">
        <v>5.08</v>
      </c>
      <c r="AB216" s="2">
        <v>98</v>
      </c>
      <c r="AC216" s="2">
        <v>0.11900000000000001</v>
      </c>
      <c r="AD216" s="2" t="s">
        <v>274</v>
      </c>
      <c r="AE216" s="2">
        <v>5.1100000000000003</v>
      </c>
      <c r="AF216" s="2" t="s">
        <v>266</v>
      </c>
      <c r="AG216" s="2">
        <v>5.08</v>
      </c>
      <c r="AH216" s="2">
        <v>99</v>
      </c>
      <c r="AI216" s="2">
        <v>0.113</v>
      </c>
      <c r="AJ216" s="2" t="s">
        <v>274</v>
      </c>
      <c r="AK216" s="2">
        <v>5.2</v>
      </c>
      <c r="AL216" s="2" t="s">
        <v>266</v>
      </c>
      <c r="AM216" s="2">
        <v>3.34</v>
      </c>
      <c r="AN216" s="2">
        <v>843.6</v>
      </c>
      <c r="AO216" s="2">
        <v>87</v>
      </c>
      <c r="AP216" s="2" t="s">
        <v>282</v>
      </c>
      <c r="AQ216" s="2">
        <v>3</v>
      </c>
      <c r="AR216" s="2">
        <v>131.30000000000001</v>
      </c>
      <c r="AS216" s="2">
        <v>11.5</v>
      </c>
      <c r="AT216" s="2">
        <v>37.5</v>
      </c>
      <c r="AU216" s="2">
        <v>85.9</v>
      </c>
      <c r="AV216" s="2" t="s">
        <v>288</v>
      </c>
      <c r="AW216" s="2">
        <v>3.36</v>
      </c>
      <c r="AX216" s="2">
        <v>852.80000000000007</v>
      </c>
      <c r="AY216" s="2">
        <v>86.300000000000011</v>
      </c>
      <c r="AZ216" s="2" t="s">
        <v>298</v>
      </c>
      <c r="BA216" s="2">
        <v>3</v>
      </c>
      <c r="BB216" s="2">
        <v>533</v>
      </c>
      <c r="BC216" s="2">
        <v>2</v>
      </c>
      <c r="BD216" s="2">
        <v>114.2</v>
      </c>
      <c r="BE216" s="2">
        <v>114.9</v>
      </c>
      <c r="BF216" s="2">
        <v>1</v>
      </c>
      <c r="BG216" s="2">
        <v>15.9</v>
      </c>
      <c r="BH216" s="2">
        <v>43.800000000000004</v>
      </c>
      <c r="BI216" s="2">
        <v>61.900000000000006</v>
      </c>
      <c r="BJ216" s="2" t="s">
        <v>309</v>
      </c>
      <c r="BK216" s="2">
        <v>2</v>
      </c>
      <c r="BL216" s="2">
        <v>3.3000000000000003</v>
      </c>
      <c r="BM216" s="2">
        <v>858.6</v>
      </c>
      <c r="BN216" s="2">
        <v>86.9</v>
      </c>
      <c r="BO216" s="2" t="s">
        <v>298</v>
      </c>
      <c r="BP216" s="2">
        <v>3</v>
      </c>
      <c r="BQ216" s="2">
        <v>3.29</v>
      </c>
      <c r="BR216" s="2">
        <v>742</v>
      </c>
      <c r="BS216" s="2">
        <v>62.900000000000006</v>
      </c>
      <c r="BT216" s="2" t="s">
        <v>315</v>
      </c>
      <c r="BU216" s="2">
        <v>3</v>
      </c>
      <c r="BV216" s="2">
        <v>20.900000000000002</v>
      </c>
      <c r="BW216" s="2">
        <v>41.7</v>
      </c>
      <c r="BX216" s="2">
        <v>34.800000000000004</v>
      </c>
      <c r="BY216" s="2" t="s">
        <v>236</v>
      </c>
      <c r="BZ216" s="2">
        <v>2</v>
      </c>
      <c r="CA216" s="2">
        <v>32.5</v>
      </c>
      <c r="CB216" s="2">
        <v>1105.5</v>
      </c>
      <c r="CC216" s="2" t="s">
        <v>364</v>
      </c>
      <c r="CD216" s="2">
        <v>3</v>
      </c>
      <c r="CE216" s="2">
        <v>1.23</v>
      </c>
      <c r="CF216" s="2">
        <v>429.40000000000003</v>
      </c>
      <c r="CG216" s="2" t="s">
        <v>244</v>
      </c>
      <c r="CH216" s="2">
        <v>1</v>
      </c>
      <c r="CI216" s="2">
        <v>6.8000000000000007</v>
      </c>
      <c r="CJ216" s="2">
        <v>7.9</v>
      </c>
      <c r="CK216" s="2">
        <v>713</v>
      </c>
      <c r="CL216" s="2" t="s">
        <v>252</v>
      </c>
      <c r="CM216" s="2">
        <v>20.200000000000003</v>
      </c>
      <c r="CN216" s="2">
        <v>44.5</v>
      </c>
      <c r="CO216" s="2" t="s">
        <v>380</v>
      </c>
      <c r="CP216" s="2">
        <v>2</v>
      </c>
    </row>
    <row r="217" spans="1:94" x14ac:dyDescent="0.4">
      <c r="A217" s="2">
        <v>215</v>
      </c>
      <c r="B217" s="2" t="s">
        <v>39</v>
      </c>
      <c r="C217" s="2">
        <v>15</v>
      </c>
      <c r="D217" s="2">
        <v>3.38</v>
      </c>
      <c r="E217" s="2">
        <v>741.40000000000009</v>
      </c>
      <c r="F217" s="2">
        <v>62.7</v>
      </c>
      <c r="G217" s="2" t="s">
        <v>315</v>
      </c>
      <c r="H217" s="2">
        <v>3</v>
      </c>
      <c r="I217" s="2">
        <v>427</v>
      </c>
      <c r="J217" s="2">
        <v>1</v>
      </c>
      <c r="K217" s="2">
        <v>113.80000000000001</v>
      </c>
      <c r="L217" s="2">
        <v>111.80000000000001</v>
      </c>
      <c r="M217" s="2">
        <v>2</v>
      </c>
      <c r="N217" s="2">
        <v>20.6</v>
      </c>
      <c r="O217" s="2">
        <v>43.900000000000006</v>
      </c>
      <c r="P217" s="2">
        <v>34.1</v>
      </c>
      <c r="Q217" s="2" t="s">
        <v>236</v>
      </c>
      <c r="R217" s="2">
        <v>1</v>
      </c>
      <c r="S217" s="2">
        <v>1.27</v>
      </c>
      <c r="T217" s="2">
        <v>405.90000000000003</v>
      </c>
      <c r="U217" s="2" t="s">
        <v>244</v>
      </c>
      <c r="V217" s="2">
        <v>2</v>
      </c>
      <c r="W217" s="2">
        <v>4.9000000000000004</v>
      </c>
      <c r="X217" s="2">
        <v>8</v>
      </c>
      <c r="Y217" s="2">
        <v>727</v>
      </c>
      <c r="Z217" s="2" t="s">
        <v>252</v>
      </c>
      <c r="AA217" s="2">
        <v>5.15</v>
      </c>
      <c r="AB217" s="2">
        <v>101</v>
      </c>
      <c r="AC217" s="2">
        <v>0.123</v>
      </c>
      <c r="AD217" s="2" t="s">
        <v>274</v>
      </c>
      <c r="AE217" s="2">
        <v>5.18</v>
      </c>
      <c r="AF217" s="2" t="s">
        <v>266</v>
      </c>
      <c r="AG217" s="2">
        <v>5.14</v>
      </c>
      <c r="AH217" s="2">
        <v>99</v>
      </c>
      <c r="AI217" s="2">
        <v>0.11</v>
      </c>
      <c r="AJ217" s="2" t="s">
        <v>274</v>
      </c>
      <c r="AK217" s="2">
        <v>5.03</v>
      </c>
      <c r="AL217" s="2" t="s">
        <v>266</v>
      </c>
      <c r="AM217" s="2">
        <v>3.2600000000000002</v>
      </c>
      <c r="AN217" s="2">
        <v>858.40000000000009</v>
      </c>
      <c r="AO217" s="2">
        <v>86.7</v>
      </c>
      <c r="AP217" s="2" t="s">
        <v>282</v>
      </c>
      <c r="AQ217" s="2">
        <v>3</v>
      </c>
      <c r="AR217" s="2">
        <v>133.01</v>
      </c>
      <c r="AS217" s="2">
        <v>11.700000000000001</v>
      </c>
      <c r="AT217" s="2">
        <v>38</v>
      </c>
      <c r="AU217" s="2">
        <v>85.300000000000011</v>
      </c>
      <c r="AV217" s="2" t="s">
        <v>288</v>
      </c>
      <c r="AW217" s="2">
        <v>3.3000000000000003</v>
      </c>
      <c r="AX217" s="2">
        <v>850.7</v>
      </c>
      <c r="AY217" s="2">
        <v>86.4</v>
      </c>
      <c r="AZ217" s="2" t="s">
        <v>298</v>
      </c>
      <c r="BA217" s="2">
        <v>3</v>
      </c>
      <c r="BB217" s="2">
        <v>521</v>
      </c>
      <c r="BC217" s="2">
        <v>1</v>
      </c>
      <c r="BD217" s="2">
        <v>113.80000000000001</v>
      </c>
      <c r="BE217" s="2">
        <v>111.60000000000001</v>
      </c>
      <c r="BF217" s="2">
        <v>2</v>
      </c>
      <c r="BG217" s="2">
        <v>18</v>
      </c>
      <c r="BH217" s="2">
        <v>45.2</v>
      </c>
      <c r="BI217" s="2">
        <v>62</v>
      </c>
      <c r="BJ217" s="2" t="s">
        <v>309</v>
      </c>
      <c r="BK217" s="2">
        <v>1</v>
      </c>
      <c r="BL217" s="2">
        <v>3.2800000000000002</v>
      </c>
      <c r="BM217" s="2">
        <v>854.6</v>
      </c>
      <c r="BN217" s="2">
        <v>87.4</v>
      </c>
      <c r="BO217" s="2" t="s">
        <v>298</v>
      </c>
      <c r="BP217" s="2">
        <v>3</v>
      </c>
      <c r="BQ217" s="2">
        <v>3.39</v>
      </c>
      <c r="BR217" s="2">
        <v>745.30000000000007</v>
      </c>
      <c r="BS217" s="2">
        <v>62</v>
      </c>
      <c r="BT217" s="2" t="s">
        <v>315</v>
      </c>
      <c r="BU217" s="2">
        <v>3</v>
      </c>
      <c r="BV217" s="2">
        <v>21</v>
      </c>
      <c r="BW217" s="2">
        <v>43.1</v>
      </c>
      <c r="BX217" s="2">
        <v>32.9</v>
      </c>
      <c r="BY217" s="2" t="s">
        <v>236</v>
      </c>
      <c r="BZ217" s="2">
        <v>1</v>
      </c>
      <c r="CA217" s="2">
        <v>30.400000000000002</v>
      </c>
      <c r="CB217" s="2">
        <v>1108.8</v>
      </c>
      <c r="CC217" s="2" t="s">
        <v>364</v>
      </c>
      <c r="CD217" s="2">
        <v>1</v>
      </c>
      <c r="CE217" s="2">
        <v>1.27</v>
      </c>
      <c r="CF217" s="2">
        <v>409.90000000000003</v>
      </c>
      <c r="CG217" s="2" t="s">
        <v>244</v>
      </c>
      <c r="CH217" s="2">
        <v>2</v>
      </c>
      <c r="CI217" s="2">
        <v>7</v>
      </c>
      <c r="CJ217" s="2">
        <v>8</v>
      </c>
      <c r="CK217" s="2">
        <v>722</v>
      </c>
      <c r="CL217" s="2" t="s">
        <v>252</v>
      </c>
      <c r="CM217" s="2">
        <v>20.700000000000003</v>
      </c>
      <c r="CN217" s="2">
        <v>42</v>
      </c>
      <c r="CO217" s="2" t="s">
        <v>380</v>
      </c>
      <c r="CP217" s="2">
        <v>1</v>
      </c>
    </row>
    <row r="218" spans="1:94" x14ac:dyDescent="0.4">
      <c r="A218" s="2">
        <v>216</v>
      </c>
      <c r="B218" s="2" t="s">
        <v>39</v>
      </c>
      <c r="C218" s="2">
        <v>16</v>
      </c>
      <c r="D218" s="2">
        <v>3.2</v>
      </c>
      <c r="E218" s="2">
        <v>747.5</v>
      </c>
      <c r="F218" s="2">
        <v>62.1</v>
      </c>
      <c r="G218" s="2" t="s">
        <v>315</v>
      </c>
      <c r="H218" s="2">
        <v>3</v>
      </c>
      <c r="I218" s="2">
        <v>428</v>
      </c>
      <c r="J218" s="2">
        <v>2</v>
      </c>
      <c r="K218" s="2">
        <v>110.30000000000001</v>
      </c>
      <c r="L218" s="2">
        <v>111.7</v>
      </c>
      <c r="M218" s="2">
        <v>3</v>
      </c>
      <c r="N218" s="2">
        <v>21</v>
      </c>
      <c r="O218" s="2">
        <v>40.300000000000004</v>
      </c>
      <c r="P218" s="2">
        <v>33.800000000000004</v>
      </c>
      <c r="Q218" s="2" t="s">
        <v>236</v>
      </c>
      <c r="R218" s="2">
        <v>2</v>
      </c>
      <c r="S218" s="2">
        <v>1.1400000000000001</v>
      </c>
      <c r="T218" s="2">
        <v>407</v>
      </c>
      <c r="U218" s="2" t="s">
        <v>244</v>
      </c>
      <c r="V218" s="2">
        <v>3</v>
      </c>
      <c r="W218" s="2">
        <v>5</v>
      </c>
      <c r="X218" s="2">
        <v>8.1</v>
      </c>
      <c r="Y218" s="2">
        <v>717</v>
      </c>
      <c r="Z218" s="2" t="s">
        <v>252</v>
      </c>
      <c r="AA218" s="2">
        <v>5.1100000000000003</v>
      </c>
      <c r="AB218" s="2">
        <v>100</v>
      </c>
      <c r="AC218" s="2">
        <v>0.13</v>
      </c>
      <c r="AD218" s="2" t="s">
        <v>274</v>
      </c>
      <c r="AE218" s="2">
        <v>5.16</v>
      </c>
      <c r="AF218" s="2" t="s">
        <v>266</v>
      </c>
      <c r="AG218" s="2">
        <v>5.15</v>
      </c>
      <c r="AH218" s="2">
        <v>99</v>
      </c>
      <c r="AI218" s="2">
        <v>0.12</v>
      </c>
      <c r="AJ218" s="2" t="s">
        <v>274</v>
      </c>
      <c r="AK218" s="2">
        <v>5.0200000000000005</v>
      </c>
      <c r="AL218" s="2" t="s">
        <v>266</v>
      </c>
      <c r="AM218" s="2">
        <v>3.35</v>
      </c>
      <c r="AN218" s="2">
        <v>856.90000000000009</v>
      </c>
      <c r="AO218" s="2">
        <v>87</v>
      </c>
      <c r="AP218" s="2" t="s">
        <v>282</v>
      </c>
      <c r="AQ218" s="2">
        <v>3</v>
      </c>
      <c r="AR218" s="2">
        <v>132.59</v>
      </c>
      <c r="AS218" s="2">
        <v>11.600000000000001</v>
      </c>
      <c r="AT218" s="2">
        <v>38</v>
      </c>
      <c r="AU218" s="2">
        <v>86</v>
      </c>
      <c r="AV218" s="2" t="s">
        <v>288</v>
      </c>
      <c r="AW218" s="2">
        <v>3.24</v>
      </c>
      <c r="AX218" s="2">
        <v>851.30000000000007</v>
      </c>
      <c r="AY218" s="2">
        <v>86.100000000000009</v>
      </c>
      <c r="AZ218" s="2" t="s">
        <v>298</v>
      </c>
      <c r="BA218" s="2">
        <v>3</v>
      </c>
      <c r="BB218" s="2">
        <v>526</v>
      </c>
      <c r="BC218" s="2">
        <v>2</v>
      </c>
      <c r="BD218" s="2">
        <v>111.60000000000001</v>
      </c>
      <c r="BE218" s="2">
        <v>114.4</v>
      </c>
      <c r="BF218" s="2">
        <v>3</v>
      </c>
      <c r="BG218" s="2">
        <v>16.2</v>
      </c>
      <c r="BH218" s="2">
        <v>47.6</v>
      </c>
      <c r="BI218" s="2">
        <v>58.7</v>
      </c>
      <c r="BJ218" s="2" t="s">
        <v>309</v>
      </c>
      <c r="BK218" s="2">
        <v>2</v>
      </c>
      <c r="BL218" s="2">
        <v>3.39</v>
      </c>
      <c r="BM218" s="2">
        <v>845.1</v>
      </c>
      <c r="BN218" s="2">
        <v>87.300000000000011</v>
      </c>
      <c r="BO218" s="2" t="s">
        <v>298</v>
      </c>
      <c r="BP218" s="2">
        <v>3</v>
      </c>
      <c r="BQ218" s="2">
        <v>3.47</v>
      </c>
      <c r="BR218" s="2">
        <v>744.80000000000007</v>
      </c>
      <c r="BS218" s="2">
        <v>62.400000000000006</v>
      </c>
      <c r="BT218" s="2" t="s">
        <v>315</v>
      </c>
      <c r="BU218" s="2">
        <v>3</v>
      </c>
      <c r="BV218" s="2">
        <v>21</v>
      </c>
      <c r="BW218" s="2">
        <v>41.400000000000006</v>
      </c>
      <c r="BX218" s="2">
        <v>32.700000000000003</v>
      </c>
      <c r="BY218" s="2" t="s">
        <v>236</v>
      </c>
      <c r="BZ218" s="2">
        <v>2</v>
      </c>
      <c r="CA218" s="2">
        <v>31.1</v>
      </c>
      <c r="CB218" s="2">
        <v>1102.2</v>
      </c>
      <c r="CC218" s="2" t="s">
        <v>364</v>
      </c>
      <c r="CD218" s="2">
        <v>2</v>
      </c>
      <c r="CE218" s="2">
        <v>1.6400000000000001</v>
      </c>
      <c r="CF218" s="2">
        <v>416.8</v>
      </c>
      <c r="CG218" s="2" t="s">
        <v>244</v>
      </c>
      <c r="CH218" s="2">
        <v>3</v>
      </c>
      <c r="CI218" s="2">
        <v>7.3000000000000007</v>
      </c>
      <c r="CJ218" s="2">
        <v>8.3000000000000007</v>
      </c>
      <c r="CK218" s="2">
        <v>750</v>
      </c>
      <c r="CL218" s="2" t="s">
        <v>252</v>
      </c>
      <c r="CM218" s="2">
        <v>21</v>
      </c>
      <c r="CN218" s="2">
        <v>42.6</v>
      </c>
      <c r="CO218" s="2" t="s">
        <v>380</v>
      </c>
      <c r="CP218" s="2">
        <v>2</v>
      </c>
    </row>
    <row r="219" spans="1:94" x14ac:dyDescent="0.4">
      <c r="A219" s="2">
        <v>217</v>
      </c>
      <c r="B219" s="2" t="s">
        <v>39</v>
      </c>
      <c r="C219" s="2">
        <v>17</v>
      </c>
      <c r="D219" s="2">
        <v>3.23</v>
      </c>
      <c r="E219" s="2">
        <v>743.6</v>
      </c>
      <c r="F219" s="2">
        <v>62.7</v>
      </c>
      <c r="G219" s="2" t="s">
        <v>315</v>
      </c>
      <c r="H219" s="2">
        <v>3</v>
      </c>
      <c r="I219" s="2">
        <v>423</v>
      </c>
      <c r="J219" s="2">
        <v>1</v>
      </c>
      <c r="K219" s="2">
        <v>110.7</v>
      </c>
      <c r="L219" s="2">
        <v>111</v>
      </c>
      <c r="M219" s="2">
        <v>1</v>
      </c>
      <c r="N219" s="2">
        <v>20.100000000000001</v>
      </c>
      <c r="O219" s="2">
        <v>43.900000000000006</v>
      </c>
      <c r="P219" s="2">
        <v>33.800000000000004</v>
      </c>
      <c r="Q219" s="2" t="s">
        <v>236</v>
      </c>
      <c r="R219" s="2">
        <v>1</v>
      </c>
      <c r="S219" s="2">
        <v>1.02</v>
      </c>
      <c r="T219" s="2">
        <v>405.1</v>
      </c>
      <c r="U219" s="2" t="s">
        <v>244</v>
      </c>
      <c r="V219" s="2">
        <v>1</v>
      </c>
      <c r="W219" s="2">
        <v>5.2</v>
      </c>
      <c r="X219" s="2">
        <v>8.2000000000000011</v>
      </c>
      <c r="Y219" s="2">
        <v>734</v>
      </c>
      <c r="Z219" s="2" t="s">
        <v>252</v>
      </c>
      <c r="AA219" s="2">
        <v>5.0200000000000005</v>
      </c>
      <c r="AB219" s="2">
        <v>101</v>
      </c>
      <c r="AC219" s="2">
        <v>0.121</v>
      </c>
      <c r="AD219" s="2" t="s">
        <v>274</v>
      </c>
      <c r="AE219" s="2">
        <v>5.0200000000000005</v>
      </c>
      <c r="AF219" s="2" t="s">
        <v>266</v>
      </c>
      <c r="AG219" s="2">
        <v>5.19</v>
      </c>
      <c r="AH219" s="2">
        <v>103</v>
      </c>
      <c r="AI219" s="2">
        <v>0.108</v>
      </c>
      <c r="AJ219" s="2" t="s">
        <v>274</v>
      </c>
      <c r="AK219" s="2">
        <v>5.14</v>
      </c>
      <c r="AL219" s="2" t="s">
        <v>266</v>
      </c>
      <c r="AM219" s="2">
        <v>3.48</v>
      </c>
      <c r="AN219" s="2">
        <v>846.6</v>
      </c>
      <c r="AO219" s="2">
        <v>87.5</v>
      </c>
      <c r="AP219" s="2" t="s">
        <v>282</v>
      </c>
      <c r="AQ219" s="2">
        <v>3</v>
      </c>
      <c r="AR219" s="2">
        <v>130.88</v>
      </c>
      <c r="AS219" s="2">
        <v>11.8</v>
      </c>
      <c r="AT219" s="2">
        <v>37.4</v>
      </c>
      <c r="AU219" s="2">
        <v>85.300000000000011</v>
      </c>
      <c r="AV219" s="2" t="s">
        <v>288</v>
      </c>
      <c r="AW219" s="2">
        <v>3.5</v>
      </c>
      <c r="AX219" s="2">
        <v>843.80000000000007</v>
      </c>
      <c r="AY219" s="2">
        <v>87.9</v>
      </c>
      <c r="AZ219" s="2" t="s">
        <v>298</v>
      </c>
      <c r="BA219" s="2">
        <v>3</v>
      </c>
      <c r="BB219" s="2">
        <v>523</v>
      </c>
      <c r="BC219" s="2">
        <v>1</v>
      </c>
      <c r="BD219" s="2">
        <v>115</v>
      </c>
      <c r="BE219" s="2">
        <v>113.10000000000001</v>
      </c>
      <c r="BF219" s="2">
        <v>1</v>
      </c>
      <c r="BG219" s="2">
        <v>15.5</v>
      </c>
      <c r="BH219" s="2">
        <v>45.400000000000006</v>
      </c>
      <c r="BI219" s="2">
        <v>59.5</v>
      </c>
      <c r="BJ219" s="2" t="s">
        <v>309</v>
      </c>
      <c r="BK219" s="2">
        <v>1</v>
      </c>
      <c r="BL219" s="2">
        <v>3.31</v>
      </c>
      <c r="BM219" s="2">
        <v>843.1</v>
      </c>
      <c r="BN219" s="2">
        <v>87.5</v>
      </c>
      <c r="BO219" s="2" t="s">
        <v>298</v>
      </c>
      <c r="BP219" s="2">
        <v>3</v>
      </c>
      <c r="BQ219" s="2">
        <v>3.3200000000000003</v>
      </c>
      <c r="BR219" s="2">
        <v>747.5</v>
      </c>
      <c r="BS219" s="2">
        <v>62.1</v>
      </c>
      <c r="BT219" s="2" t="s">
        <v>315</v>
      </c>
      <c r="BU219" s="2">
        <v>3</v>
      </c>
      <c r="BV219" s="2">
        <v>20.700000000000003</v>
      </c>
      <c r="BW219" s="2">
        <v>44.900000000000006</v>
      </c>
      <c r="BX219" s="2">
        <v>34.200000000000003</v>
      </c>
      <c r="BY219" s="2" t="s">
        <v>236</v>
      </c>
      <c r="BZ219" s="2">
        <v>1</v>
      </c>
      <c r="CA219" s="2">
        <v>31.6</v>
      </c>
      <c r="CB219" s="2">
        <v>1110</v>
      </c>
      <c r="CC219" s="2" t="s">
        <v>364</v>
      </c>
      <c r="CD219" s="2">
        <v>3</v>
      </c>
      <c r="CE219" s="2">
        <v>1.04</v>
      </c>
      <c r="CF219" s="2">
        <v>417</v>
      </c>
      <c r="CG219" s="2" t="s">
        <v>244</v>
      </c>
      <c r="CH219" s="2">
        <v>1</v>
      </c>
      <c r="CI219" s="2">
        <v>6.9</v>
      </c>
      <c r="CJ219" s="2">
        <v>8.1</v>
      </c>
      <c r="CK219" s="2">
        <v>719</v>
      </c>
      <c r="CL219" s="2" t="s">
        <v>252</v>
      </c>
      <c r="CM219" s="2">
        <v>20.3</v>
      </c>
      <c r="CN219" s="2">
        <v>40.700000000000003</v>
      </c>
      <c r="CO219" s="2" t="s">
        <v>380</v>
      </c>
      <c r="CP219" s="2">
        <v>1</v>
      </c>
    </row>
    <row r="220" spans="1:94" x14ac:dyDescent="0.4">
      <c r="A220" s="2">
        <v>218</v>
      </c>
      <c r="B220" s="2" t="s">
        <v>39</v>
      </c>
      <c r="C220" s="2">
        <v>18</v>
      </c>
      <c r="D220" s="2">
        <v>3.48</v>
      </c>
      <c r="E220" s="2">
        <v>740.6</v>
      </c>
      <c r="F220" s="2">
        <v>62.2</v>
      </c>
      <c r="G220" s="2" t="s">
        <v>315</v>
      </c>
      <c r="H220" s="2">
        <v>3</v>
      </c>
      <c r="I220" s="2">
        <v>425</v>
      </c>
      <c r="J220" s="2">
        <v>2</v>
      </c>
      <c r="K220" s="2">
        <v>110.7</v>
      </c>
      <c r="L220" s="2">
        <v>115.4</v>
      </c>
      <c r="M220" s="2">
        <v>2</v>
      </c>
      <c r="N220" s="2">
        <v>20</v>
      </c>
      <c r="O220" s="2">
        <v>43.300000000000004</v>
      </c>
      <c r="P220" s="2">
        <v>32</v>
      </c>
      <c r="Q220" s="2" t="s">
        <v>236</v>
      </c>
      <c r="R220" s="2">
        <v>2</v>
      </c>
      <c r="S220" s="2">
        <v>1.04</v>
      </c>
      <c r="T220" s="2">
        <v>409.20000000000005</v>
      </c>
      <c r="U220" s="2" t="s">
        <v>244</v>
      </c>
      <c r="V220" s="2">
        <v>2</v>
      </c>
      <c r="W220" s="2">
        <v>5.2</v>
      </c>
      <c r="X220" s="2">
        <v>8.2000000000000011</v>
      </c>
      <c r="Y220" s="2">
        <v>746</v>
      </c>
      <c r="Z220" s="2" t="s">
        <v>252</v>
      </c>
      <c r="AA220" s="2">
        <v>5.16</v>
      </c>
      <c r="AB220" s="2">
        <v>104</v>
      </c>
      <c r="AC220" s="2">
        <v>0.106</v>
      </c>
      <c r="AD220" s="2" t="s">
        <v>274</v>
      </c>
      <c r="AE220" s="2">
        <v>5.15</v>
      </c>
      <c r="AF220" s="2" t="s">
        <v>266</v>
      </c>
      <c r="AG220" s="2">
        <v>5.01</v>
      </c>
      <c r="AH220" s="2">
        <v>105</v>
      </c>
      <c r="AI220" s="2">
        <v>0.125</v>
      </c>
      <c r="AJ220" s="2" t="s">
        <v>274</v>
      </c>
      <c r="AK220" s="2">
        <v>5.04</v>
      </c>
      <c r="AL220" s="2" t="s">
        <v>266</v>
      </c>
      <c r="AM220" s="2">
        <v>3.42</v>
      </c>
      <c r="AN220" s="2">
        <v>853.5</v>
      </c>
      <c r="AO220" s="2">
        <v>86.7</v>
      </c>
      <c r="AP220" s="2" t="s">
        <v>282</v>
      </c>
      <c r="AQ220" s="2">
        <v>3</v>
      </c>
      <c r="AR220" s="2">
        <v>134.57</v>
      </c>
      <c r="AS220" s="2">
        <v>11.5</v>
      </c>
      <c r="AT220" s="2">
        <v>37.800000000000004</v>
      </c>
      <c r="AU220" s="2">
        <v>85.7</v>
      </c>
      <c r="AV220" s="2" t="s">
        <v>288</v>
      </c>
      <c r="AW220" s="2">
        <v>3.43</v>
      </c>
      <c r="AX220" s="2">
        <v>840.90000000000009</v>
      </c>
      <c r="AY220" s="2">
        <v>87.800000000000011</v>
      </c>
      <c r="AZ220" s="2" t="s">
        <v>298</v>
      </c>
      <c r="BA220" s="2">
        <v>3</v>
      </c>
      <c r="BB220" s="2">
        <v>533</v>
      </c>
      <c r="BC220" s="2">
        <v>2</v>
      </c>
      <c r="BD220" s="2">
        <v>115.10000000000001</v>
      </c>
      <c r="BE220" s="2">
        <v>110.4</v>
      </c>
      <c r="BF220" s="2">
        <v>2</v>
      </c>
      <c r="BG220" s="2">
        <v>16.5</v>
      </c>
      <c r="BH220" s="2">
        <v>43.5</v>
      </c>
      <c r="BI220" s="2">
        <v>60.800000000000004</v>
      </c>
      <c r="BJ220" s="2" t="s">
        <v>309</v>
      </c>
      <c r="BK220" s="2">
        <v>2</v>
      </c>
      <c r="BL220" s="2">
        <v>3.2</v>
      </c>
      <c r="BM220" s="2">
        <v>855.30000000000007</v>
      </c>
      <c r="BN220" s="2">
        <v>86</v>
      </c>
      <c r="BO220" s="2" t="s">
        <v>298</v>
      </c>
      <c r="BP220" s="2">
        <v>3</v>
      </c>
      <c r="BQ220" s="2">
        <v>3.22</v>
      </c>
      <c r="BR220" s="2">
        <v>749.6</v>
      </c>
      <c r="BS220" s="2">
        <v>62</v>
      </c>
      <c r="BT220" s="2" t="s">
        <v>315</v>
      </c>
      <c r="BU220" s="2">
        <v>3</v>
      </c>
      <c r="BV220" s="2">
        <v>20.100000000000001</v>
      </c>
      <c r="BW220" s="2">
        <v>43.5</v>
      </c>
      <c r="BX220" s="2">
        <v>34.300000000000004</v>
      </c>
      <c r="BY220" s="2" t="s">
        <v>236</v>
      </c>
      <c r="BZ220" s="2">
        <v>2</v>
      </c>
      <c r="CA220" s="2">
        <v>31</v>
      </c>
      <c r="CB220" s="2">
        <v>1095.4000000000001</v>
      </c>
      <c r="CC220" s="2" t="s">
        <v>364</v>
      </c>
      <c r="CD220" s="2">
        <v>1</v>
      </c>
      <c r="CE220" s="2">
        <v>1.02</v>
      </c>
      <c r="CF220" s="2">
        <v>421</v>
      </c>
      <c r="CG220" s="2" t="s">
        <v>244</v>
      </c>
      <c r="CH220" s="2">
        <v>2</v>
      </c>
      <c r="CI220" s="2">
        <v>7.1000000000000005</v>
      </c>
      <c r="CJ220" s="2">
        <v>7.9</v>
      </c>
      <c r="CK220" s="2">
        <v>736</v>
      </c>
      <c r="CL220" s="2" t="s">
        <v>252</v>
      </c>
      <c r="CM220" s="2">
        <v>20</v>
      </c>
      <c r="CN220" s="2">
        <v>41.5</v>
      </c>
      <c r="CO220" s="2" t="s">
        <v>380</v>
      </c>
      <c r="CP220" s="2">
        <v>2</v>
      </c>
    </row>
    <row r="221" spans="1:94" x14ac:dyDescent="0.4">
      <c r="A221" s="2">
        <v>219</v>
      </c>
      <c r="B221" s="2" t="s">
        <v>39</v>
      </c>
      <c r="C221" s="2">
        <v>19</v>
      </c>
      <c r="D221" s="2">
        <v>3.31</v>
      </c>
      <c r="E221" s="2">
        <v>747.1</v>
      </c>
      <c r="F221" s="2">
        <v>62.800000000000004</v>
      </c>
      <c r="G221" s="2" t="s">
        <v>315</v>
      </c>
      <c r="H221" s="2">
        <v>3</v>
      </c>
      <c r="I221" s="2">
        <v>426</v>
      </c>
      <c r="J221" s="2">
        <v>1</v>
      </c>
      <c r="K221" s="2">
        <v>115.30000000000001</v>
      </c>
      <c r="L221" s="2">
        <v>112.10000000000001</v>
      </c>
      <c r="M221" s="2">
        <v>3</v>
      </c>
      <c r="N221" s="2">
        <v>20.200000000000003</v>
      </c>
      <c r="O221" s="2">
        <v>43</v>
      </c>
      <c r="P221" s="2">
        <v>35</v>
      </c>
      <c r="Q221" s="2" t="s">
        <v>236</v>
      </c>
      <c r="R221" s="2">
        <v>1</v>
      </c>
      <c r="S221" s="2">
        <v>1.08</v>
      </c>
      <c r="T221" s="2">
        <v>410.5</v>
      </c>
      <c r="U221" s="2" t="s">
        <v>244</v>
      </c>
      <c r="V221" s="2">
        <v>3</v>
      </c>
      <c r="W221" s="2">
        <v>5</v>
      </c>
      <c r="X221" s="2">
        <v>8.3000000000000007</v>
      </c>
      <c r="Y221" s="2">
        <v>725</v>
      </c>
      <c r="Z221" s="2" t="s">
        <v>252</v>
      </c>
      <c r="AA221" s="2">
        <v>5.2</v>
      </c>
      <c r="AB221" s="2">
        <v>101</v>
      </c>
      <c r="AC221" s="2">
        <v>0.114</v>
      </c>
      <c r="AD221" s="2" t="s">
        <v>274</v>
      </c>
      <c r="AE221" s="2">
        <v>5.0200000000000005</v>
      </c>
      <c r="AF221" s="2" t="s">
        <v>266</v>
      </c>
      <c r="AG221" s="2">
        <v>5.14</v>
      </c>
      <c r="AH221" s="2">
        <v>99</v>
      </c>
      <c r="AI221" s="2">
        <v>0.127</v>
      </c>
      <c r="AJ221" s="2" t="s">
        <v>274</v>
      </c>
      <c r="AK221" s="2">
        <v>5.13</v>
      </c>
      <c r="AL221" s="2" t="s">
        <v>266</v>
      </c>
      <c r="AM221" s="2">
        <v>3.33</v>
      </c>
      <c r="AN221" s="2">
        <v>856.2</v>
      </c>
      <c r="AO221" s="2">
        <v>87.2</v>
      </c>
      <c r="AP221" s="2" t="s">
        <v>282</v>
      </c>
      <c r="AQ221" s="2">
        <v>3</v>
      </c>
      <c r="AR221" s="2">
        <v>133.67000000000002</v>
      </c>
      <c r="AS221" s="2">
        <v>11.600000000000001</v>
      </c>
      <c r="AT221" s="2">
        <v>37.1</v>
      </c>
      <c r="AU221" s="2">
        <v>85</v>
      </c>
      <c r="AV221" s="2" t="s">
        <v>288</v>
      </c>
      <c r="AW221" s="2">
        <v>3.34</v>
      </c>
      <c r="AX221" s="2">
        <v>845.5</v>
      </c>
      <c r="AY221" s="2">
        <v>86</v>
      </c>
      <c r="AZ221" s="2" t="s">
        <v>298</v>
      </c>
      <c r="BA221" s="2">
        <v>3</v>
      </c>
      <c r="BB221" s="2">
        <v>526</v>
      </c>
      <c r="BC221" s="2">
        <v>1</v>
      </c>
      <c r="BD221" s="2">
        <v>112.2</v>
      </c>
      <c r="BE221" s="2">
        <v>115.60000000000001</v>
      </c>
      <c r="BF221" s="2">
        <v>3</v>
      </c>
      <c r="BG221" s="2">
        <v>16.100000000000001</v>
      </c>
      <c r="BH221" s="2">
        <v>44.5</v>
      </c>
      <c r="BI221" s="2">
        <v>61.900000000000006</v>
      </c>
      <c r="BJ221" s="2" t="s">
        <v>309</v>
      </c>
      <c r="BK221" s="2">
        <v>1</v>
      </c>
      <c r="BL221" s="2">
        <v>3.3200000000000003</v>
      </c>
      <c r="BM221" s="2">
        <v>846.40000000000009</v>
      </c>
      <c r="BN221" s="2">
        <v>86.600000000000009</v>
      </c>
      <c r="BO221" s="2" t="s">
        <v>298</v>
      </c>
      <c r="BP221" s="2">
        <v>3</v>
      </c>
      <c r="BQ221" s="2">
        <v>3.36</v>
      </c>
      <c r="BR221" s="2">
        <v>743.1</v>
      </c>
      <c r="BS221" s="2">
        <v>62.400000000000006</v>
      </c>
      <c r="BT221" s="2" t="s">
        <v>315</v>
      </c>
      <c r="BU221" s="2">
        <v>3</v>
      </c>
      <c r="BV221" s="2">
        <v>20.400000000000002</v>
      </c>
      <c r="BW221" s="2">
        <v>43.2</v>
      </c>
      <c r="BX221" s="2">
        <v>33.4</v>
      </c>
      <c r="BY221" s="2" t="s">
        <v>236</v>
      </c>
      <c r="BZ221" s="2">
        <v>1</v>
      </c>
      <c r="CA221" s="2">
        <v>32</v>
      </c>
      <c r="CB221" s="2">
        <v>1096.9000000000001</v>
      </c>
      <c r="CC221" s="2" t="s">
        <v>364</v>
      </c>
      <c r="CD221" s="2">
        <v>2</v>
      </c>
      <c r="CE221" s="2">
        <v>1.3800000000000001</v>
      </c>
      <c r="CF221" s="2">
        <v>414.1</v>
      </c>
      <c r="CG221" s="2" t="s">
        <v>244</v>
      </c>
      <c r="CH221" s="2">
        <v>3</v>
      </c>
      <c r="CI221" s="2">
        <v>7.3000000000000007</v>
      </c>
      <c r="CJ221" s="2">
        <v>7.9</v>
      </c>
      <c r="CK221" s="2">
        <v>718</v>
      </c>
      <c r="CL221" s="2" t="s">
        <v>252</v>
      </c>
      <c r="CM221" s="2">
        <v>20</v>
      </c>
      <c r="CN221" s="2">
        <v>40.200000000000003</v>
      </c>
      <c r="CO221" s="2" t="s">
        <v>380</v>
      </c>
      <c r="CP221" s="2">
        <v>1</v>
      </c>
    </row>
    <row r="222" spans="1:94" x14ac:dyDescent="0.4">
      <c r="A222" s="2">
        <v>220</v>
      </c>
      <c r="B222" s="2" t="s">
        <v>39</v>
      </c>
      <c r="C222" s="2">
        <v>20</v>
      </c>
      <c r="D222" s="2">
        <v>3.39</v>
      </c>
      <c r="E222" s="2">
        <v>745.1</v>
      </c>
      <c r="F222" s="2">
        <v>62.800000000000004</v>
      </c>
      <c r="G222" s="2" t="s">
        <v>315</v>
      </c>
      <c r="H222" s="2">
        <v>3</v>
      </c>
      <c r="I222" s="2">
        <v>429</v>
      </c>
      <c r="J222" s="2">
        <v>2</v>
      </c>
      <c r="K222" s="2">
        <v>111.2</v>
      </c>
      <c r="L222" s="2">
        <v>111.10000000000001</v>
      </c>
      <c r="M222" s="2">
        <v>1</v>
      </c>
      <c r="N222" s="2">
        <v>20.200000000000003</v>
      </c>
      <c r="O222" s="2">
        <v>42.2</v>
      </c>
      <c r="P222" s="2">
        <v>33</v>
      </c>
      <c r="Q222" s="2" t="s">
        <v>236</v>
      </c>
      <c r="R222" s="2">
        <v>2</v>
      </c>
      <c r="S222" s="2">
        <v>1.1500000000000001</v>
      </c>
      <c r="T222" s="2">
        <v>407.6</v>
      </c>
      <c r="U222" s="2" t="s">
        <v>244</v>
      </c>
      <c r="V222" s="2">
        <v>1</v>
      </c>
      <c r="W222" s="2">
        <v>5</v>
      </c>
      <c r="X222" s="2">
        <v>7.9</v>
      </c>
      <c r="Y222" s="2">
        <v>744</v>
      </c>
      <c r="Z222" s="2" t="s">
        <v>252</v>
      </c>
      <c r="AA222" s="2">
        <v>5.14</v>
      </c>
      <c r="AB222" s="2">
        <v>104</v>
      </c>
      <c r="AC222" s="2">
        <v>0.10300000000000001</v>
      </c>
      <c r="AD222" s="2" t="s">
        <v>274</v>
      </c>
      <c r="AE222" s="2">
        <v>5.08</v>
      </c>
      <c r="AF222" s="2" t="s">
        <v>266</v>
      </c>
      <c r="AG222" s="2">
        <v>5.04</v>
      </c>
      <c r="AH222" s="2">
        <v>100</v>
      </c>
      <c r="AI222" s="2">
        <v>0.11</v>
      </c>
      <c r="AJ222" s="2" t="s">
        <v>274</v>
      </c>
      <c r="AK222" s="2">
        <v>5.07</v>
      </c>
      <c r="AL222" s="2" t="s">
        <v>266</v>
      </c>
      <c r="AM222" s="2">
        <v>3.41</v>
      </c>
      <c r="AN222" s="2">
        <v>859.5</v>
      </c>
      <c r="AO222" s="2">
        <v>86.800000000000011</v>
      </c>
      <c r="AP222" s="2" t="s">
        <v>282</v>
      </c>
      <c r="AQ222" s="2">
        <v>3</v>
      </c>
      <c r="AR222" s="2">
        <v>134.55000000000001</v>
      </c>
      <c r="AS222" s="2">
        <v>11.200000000000001</v>
      </c>
      <c r="AT222" s="2">
        <v>37.9</v>
      </c>
      <c r="AU222" s="2">
        <v>86</v>
      </c>
      <c r="AV222" s="2" t="s">
        <v>288</v>
      </c>
      <c r="AW222" s="2">
        <v>3.45</v>
      </c>
      <c r="AX222" s="2">
        <v>851.7</v>
      </c>
      <c r="AY222" s="2">
        <v>86.9</v>
      </c>
      <c r="AZ222" s="2" t="s">
        <v>298</v>
      </c>
      <c r="BA222" s="2">
        <v>3</v>
      </c>
      <c r="BB222" s="2">
        <v>526</v>
      </c>
      <c r="BC222" s="2">
        <v>2</v>
      </c>
      <c r="BD222" s="2">
        <v>115.80000000000001</v>
      </c>
      <c r="BE222" s="2">
        <v>111.80000000000001</v>
      </c>
      <c r="BF222" s="2">
        <v>1</v>
      </c>
      <c r="BG222" s="2">
        <v>15.200000000000001</v>
      </c>
      <c r="BH222" s="2">
        <v>46.6</v>
      </c>
      <c r="BI222" s="2">
        <v>59.400000000000006</v>
      </c>
      <c r="BJ222" s="2" t="s">
        <v>309</v>
      </c>
      <c r="BK222" s="2">
        <v>2</v>
      </c>
      <c r="BL222" s="2">
        <v>3.2600000000000002</v>
      </c>
      <c r="BM222" s="2">
        <v>851</v>
      </c>
      <c r="BN222" s="2">
        <v>86.7</v>
      </c>
      <c r="BO222" s="2" t="s">
        <v>298</v>
      </c>
      <c r="BP222" s="2">
        <v>3</v>
      </c>
      <c r="BQ222" s="2">
        <v>3.23</v>
      </c>
      <c r="BR222" s="2">
        <v>747.80000000000007</v>
      </c>
      <c r="BS222" s="2">
        <v>62.5</v>
      </c>
      <c r="BT222" s="2" t="s">
        <v>315</v>
      </c>
      <c r="BU222" s="2">
        <v>3</v>
      </c>
      <c r="BV222" s="2">
        <v>20</v>
      </c>
      <c r="BW222" s="2">
        <v>41.2</v>
      </c>
      <c r="BX222" s="2">
        <v>33.6</v>
      </c>
      <c r="BY222" s="2" t="s">
        <v>236</v>
      </c>
      <c r="BZ222" s="2">
        <v>2</v>
      </c>
      <c r="CA222" s="2">
        <v>31.5</v>
      </c>
      <c r="CB222" s="2">
        <v>1093.9000000000001</v>
      </c>
      <c r="CC222" s="2" t="s">
        <v>364</v>
      </c>
      <c r="CD222" s="2">
        <v>3</v>
      </c>
      <c r="CE222" s="2">
        <v>1</v>
      </c>
      <c r="CF222" s="2">
        <v>421.1</v>
      </c>
      <c r="CG222" s="2" t="s">
        <v>244</v>
      </c>
      <c r="CH222" s="2">
        <v>1</v>
      </c>
      <c r="CI222" s="2">
        <v>7.2</v>
      </c>
      <c r="CJ222" s="2">
        <v>8.1</v>
      </c>
      <c r="CK222" s="2">
        <v>722</v>
      </c>
      <c r="CL222" s="2" t="s">
        <v>252</v>
      </c>
      <c r="CM222" s="2">
        <v>21</v>
      </c>
      <c r="CN222" s="2">
        <v>41.1</v>
      </c>
      <c r="CO222" s="2" t="s">
        <v>380</v>
      </c>
      <c r="CP222" s="2">
        <v>2</v>
      </c>
    </row>
    <row r="223" spans="1:94" x14ac:dyDescent="0.4">
      <c r="A223" s="2">
        <v>221</v>
      </c>
      <c r="B223" s="2" t="s">
        <v>39</v>
      </c>
      <c r="C223" s="2">
        <v>21</v>
      </c>
      <c r="D223" s="2">
        <v>3.36</v>
      </c>
      <c r="E223" s="2">
        <v>742.80000000000007</v>
      </c>
      <c r="F223" s="2">
        <v>62.1</v>
      </c>
      <c r="G223" s="2" t="s">
        <v>315</v>
      </c>
      <c r="H223" s="2">
        <v>3</v>
      </c>
      <c r="I223" s="2">
        <v>439</v>
      </c>
      <c r="J223" s="2">
        <v>1</v>
      </c>
      <c r="K223" s="2">
        <v>111.60000000000001</v>
      </c>
      <c r="L223" s="2">
        <v>110.4</v>
      </c>
      <c r="M223" s="2">
        <v>2</v>
      </c>
      <c r="N223" s="2">
        <v>20.3</v>
      </c>
      <c r="O223" s="2">
        <v>41.400000000000006</v>
      </c>
      <c r="P223" s="2">
        <v>33.5</v>
      </c>
      <c r="Q223" s="2" t="s">
        <v>236</v>
      </c>
      <c r="R223" s="2">
        <v>1</v>
      </c>
      <c r="S223" s="2">
        <v>1.03</v>
      </c>
      <c r="T223" s="2">
        <v>410.3</v>
      </c>
      <c r="U223" s="2" t="s">
        <v>244</v>
      </c>
      <c r="V223" s="2">
        <v>2</v>
      </c>
      <c r="W223" s="2">
        <v>5.2</v>
      </c>
      <c r="X223" s="2">
        <v>8</v>
      </c>
      <c r="Y223" s="2">
        <v>706</v>
      </c>
      <c r="Z223" s="2" t="s">
        <v>252</v>
      </c>
      <c r="AA223" s="2">
        <v>5.1000000000000005</v>
      </c>
      <c r="AB223" s="2">
        <v>104</v>
      </c>
      <c r="AC223" s="2">
        <v>0.128</v>
      </c>
      <c r="AD223" s="2" t="s">
        <v>274</v>
      </c>
      <c r="AE223" s="2">
        <v>5.2</v>
      </c>
      <c r="AF223" s="2" t="s">
        <v>266</v>
      </c>
      <c r="AG223" s="2">
        <v>5.17</v>
      </c>
      <c r="AH223" s="2">
        <v>98</v>
      </c>
      <c r="AI223" s="2">
        <v>0.114</v>
      </c>
      <c r="AJ223" s="2" t="s">
        <v>274</v>
      </c>
      <c r="AK223" s="2">
        <v>5.2</v>
      </c>
      <c r="AL223" s="2" t="s">
        <v>266</v>
      </c>
      <c r="AM223" s="2">
        <v>3.36</v>
      </c>
      <c r="AN223" s="2">
        <v>844.40000000000009</v>
      </c>
      <c r="AO223" s="2">
        <v>86.7</v>
      </c>
      <c r="AP223" s="2" t="s">
        <v>282</v>
      </c>
      <c r="AQ223" s="2">
        <v>3</v>
      </c>
      <c r="AR223" s="2">
        <v>130.79</v>
      </c>
      <c r="AS223" s="2">
        <v>11.200000000000001</v>
      </c>
      <c r="AT223" s="2">
        <v>38</v>
      </c>
      <c r="AU223" s="2">
        <v>85.300000000000011</v>
      </c>
      <c r="AV223" s="2" t="s">
        <v>288</v>
      </c>
      <c r="AW223" s="2">
        <v>3.4</v>
      </c>
      <c r="AX223" s="2">
        <v>845.90000000000009</v>
      </c>
      <c r="AY223" s="2">
        <v>87.5</v>
      </c>
      <c r="AZ223" s="2" t="s">
        <v>298</v>
      </c>
      <c r="BA223" s="2">
        <v>3</v>
      </c>
      <c r="BB223" s="2">
        <v>520</v>
      </c>
      <c r="BC223" s="2">
        <v>1</v>
      </c>
      <c r="BD223" s="2">
        <v>111.4</v>
      </c>
      <c r="BE223" s="2">
        <v>111.60000000000001</v>
      </c>
      <c r="BF223" s="2">
        <v>2</v>
      </c>
      <c r="BG223" s="2">
        <v>15.8</v>
      </c>
      <c r="BH223" s="2">
        <v>44.900000000000006</v>
      </c>
      <c r="BI223" s="2">
        <v>60.1</v>
      </c>
      <c r="BJ223" s="2" t="s">
        <v>309</v>
      </c>
      <c r="BK223" s="2">
        <v>1</v>
      </c>
      <c r="BL223" s="2">
        <v>3.22</v>
      </c>
      <c r="BM223" s="2">
        <v>855.1</v>
      </c>
      <c r="BN223" s="2">
        <v>87.4</v>
      </c>
      <c r="BO223" s="2" t="s">
        <v>298</v>
      </c>
      <c r="BP223" s="2">
        <v>3</v>
      </c>
      <c r="BQ223" s="2">
        <v>3.45</v>
      </c>
      <c r="BR223" s="2">
        <v>745.30000000000007</v>
      </c>
      <c r="BS223" s="2">
        <v>62.900000000000006</v>
      </c>
      <c r="BT223" s="2" t="s">
        <v>315</v>
      </c>
      <c r="BU223" s="2">
        <v>3</v>
      </c>
      <c r="BV223" s="2">
        <v>20.8</v>
      </c>
      <c r="BW223" s="2">
        <v>43</v>
      </c>
      <c r="BX223" s="2">
        <v>32.6</v>
      </c>
      <c r="BY223" s="2" t="s">
        <v>236</v>
      </c>
      <c r="BZ223" s="2">
        <v>1</v>
      </c>
      <c r="CA223" s="2">
        <v>30.5</v>
      </c>
      <c r="CB223" s="2">
        <v>1103.8</v>
      </c>
      <c r="CC223" s="2" t="s">
        <v>364</v>
      </c>
      <c r="CD223" s="2">
        <v>1</v>
      </c>
      <c r="CE223" s="2">
        <v>1.19</v>
      </c>
      <c r="CF223" s="2">
        <v>403.8</v>
      </c>
      <c r="CG223" s="2" t="s">
        <v>244</v>
      </c>
      <c r="CH223" s="2">
        <v>2</v>
      </c>
      <c r="CI223" s="2">
        <v>6.7</v>
      </c>
      <c r="CJ223" s="2">
        <v>8.2000000000000011</v>
      </c>
      <c r="CK223" s="2">
        <v>703</v>
      </c>
      <c r="CL223" s="2" t="s">
        <v>252</v>
      </c>
      <c r="CM223" s="2">
        <v>20.3</v>
      </c>
      <c r="CN223" s="2">
        <v>41.300000000000004</v>
      </c>
      <c r="CO223" s="2" t="s">
        <v>380</v>
      </c>
      <c r="CP223" s="2">
        <v>1</v>
      </c>
    </row>
    <row r="224" spans="1:94" x14ac:dyDescent="0.4">
      <c r="A224" s="2">
        <v>222</v>
      </c>
      <c r="B224" s="2" t="s">
        <v>39</v>
      </c>
      <c r="C224" s="2">
        <v>22</v>
      </c>
      <c r="D224" s="2">
        <v>3.33</v>
      </c>
      <c r="E224" s="2">
        <v>740.40000000000009</v>
      </c>
      <c r="F224" s="2">
        <v>63</v>
      </c>
      <c r="G224" s="2" t="s">
        <v>315</v>
      </c>
      <c r="H224" s="2">
        <v>3</v>
      </c>
      <c r="I224" s="2">
        <v>438</v>
      </c>
      <c r="J224" s="2">
        <v>2</v>
      </c>
      <c r="K224" s="2">
        <v>111.2</v>
      </c>
      <c r="L224" s="2">
        <v>112.4</v>
      </c>
      <c r="M224" s="2">
        <v>3</v>
      </c>
      <c r="N224" s="2">
        <v>21</v>
      </c>
      <c r="O224" s="2">
        <v>44</v>
      </c>
      <c r="P224" s="2">
        <v>32.300000000000004</v>
      </c>
      <c r="Q224" s="2" t="s">
        <v>236</v>
      </c>
      <c r="R224" s="2">
        <v>2</v>
      </c>
      <c r="S224" s="2">
        <v>1.25</v>
      </c>
      <c r="T224" s="2">
        <v>420.5</v>
      </c>
      <c r="U224" s="2" t="s">
        <v>244</v>
      </c>
      <c r="V224" s="2">
        <v>3</v>
      </c>
      <c r="W224" s="2">
        <v>4.8000000000000007</v>
      </c>
      <c r="X224" s="2">
        <v>8.2000000000000011</v>
      </c>
      <c r="Y224" s="2">
        <v>706</v>
      </c>
      <c r="Z224" s="2" t="s">
        <v>252</v>
      </c>
      <c r="AA224" s="2">
        <v>5.04</v>
      </c>
      <c r="AB224" s="2">
        <v>100</v>
      </c>
      <c r="AC224" s="2">
        <v>0.113</v>
      </c>
      <c r="AD224" s="2" t="s">
        <v>274</v>
      </c>
      <c r="AE224" s="2">
        <v>5.14</v>
      </c>
      <c r="AF224" s="2" t="s">
        <v>266</v>
      </c>
      <c r="AG224" s="2">
        <v>5.05</v>
      </c>
      <c r="AH224" s="2">
        <v>99</v>
      </c>
      <c r="AI224" s="2">
        <v>0.125</v>
      </c>
      <c r="AJ224" s="2" t="s">
        <v>274</v>
      </c>
      <c r="AK224" s="2">
        <v>5.12</v>
      </c>
      <c r="AL224" s="2" t="s">
        <v>266</v>
      </c>
      <c r="AM224" s="2">
        <v>3.29</v>
      </c>
      <c r="AN224" s="2">
        <v>850.80000000000007</v>
      </c>
      <c r="AO224" s="2">
        <v>86.4</v>
      </c>
      <c r="AP224" s="2" t="s">
        <v>282</v>
      </c>
      <c r="AQ224" s="2">
        <v>3</v>
      </c>
      <c r="AR224" s="2">
        <v>132.81</v>
      </c>
      <c r="AS224" s="2">
        <v>11</v>
      </c>
      <c r="AT224" s="2">
        <v>37</v>
      </c>
      <c r="AU224" s="2">
        <v>85.9</v>
      </c>
      <c r="AV224" s="2" t="s">
        <v>288</v>
      </c>
      <c r="AW224" s="2">
        <v>3.4</v>
      </c>
      <c r="AX224" s="2">
        <v>844.2</v>
      </c>
      <c r="AY224" s="2">
        <v>86.600000000000009</v>
      </c>
      <c r="AZ224" s="2" t="s">
        <v>298</v>
      </c>
      <c r="BA224" s="2">
        <v>3</v>
      </c>
      <c r="BB224" s="2">
        <v>522</v>
      </c>
      <c r="BC224" s="2">
        <v>2</v>
      </c>
      <c r="BD224" s="2">
        <v>113.4</v>
      </c>
      <c r="BE224" s="2">
        <v>113.9</v>
      </c>
      <c r="BF224" s="2">
        <v>3</v>
      </c>
      <c r="BG224" s="2">
        <v>16.8</v>
      </c>
      <c r="BH224" s="2">
        <v>46.800000000000004</v>
      </c>
      <c r="BI224" s="2">
        <v>59.900000000000006</v>
      </c>
      <c r="BJ224" s="2" t="s">
        <v>309</v>
      </c>
      <c r="BK224" s="2">
        <v>2</v>
      </c>
      <c r="BL224" s="2">
        <v>3.35</v>
      </c>
      <c r="BM224" s="2">
        <v>860</v>
      </c>
      <c r="BN224" s="2">
        <v>87.2</v>
      </c>
      <c r="BO224" s="2" t="s">
        <v>298</v>
      </c>
      <c r="BP224" s="2">
        <v>3</v>
      </c>
      <c r="BQ224" s="2">
        <v>3.3200000000000003</v>
      </c>
      <c r="BR224" s="2">
        <v>749.1</v>
      </c>
      <c r="BS224" s="2">
        <v>62.800000000000004</v>
      </c>
      <c r="BT224" s="2" t="s">
        <v>315</v>
      </c>
      <c r="BU224" s="2">
        <v>3</v>
      </c>
      <c r="BV224" s="2">
        <v>20.400000000000002</v>
      </c>
      <c r="BW224" s="2">
        <v>40.200000000000003</v>
      </c>
      <c r="BX224" s="2">
        <v>32.9</v>
      </c>
      <c r="BY224" s="2" t="s">
        <v>236</v>
      </c>
      <c r="BZ224" s="2">
        <v>2</v>
      </c>
      <c r="CA224" s="2">
        <v>30.1</v>
      </c>
      <c r="CB224" s="2">
        <v>1105.7</v>
      </c>
      <c r="CC224" s="2" t="s">
        <v>364</v>
      </c>
      <c r="CD224" s="2">
        <v>2</v>
      </c>
      <c r="CE224" s="2">
        <v>1.32</v>
      </c>
      <c r="CF224" s="2">
        <v>408</v>
      </c>
      <c r="CG224" s="2" t="s">
        <v>244</v>
      </c>
      <c r="CH224" s="2">
        <v>3</v>
      </c>
      <c r="CI224" s="2">
        <v>6.7</v>
      </c>
      <c r="CJ224" s="2">
        <v>8.3000000000000007</v>
      </c>
      <c r="CK224" s="2">
        <v>744</v>
      </c>
      <c r="CL224" s="2" t="s">
        <v>252</v>
      </c>
      <c r="CM224" s="2">
        <v>20</v>
      </c>
      <c r="CN224" s="2">
        <v>40.800000000000004</v>
      </c>
      <c r="CO224" s="2" t="s">
        <v>380</v>
      </c>
      <c r="CP224" s="2">
        <v>2</v>
      </c>
    </row>
    <row r="225" spans="1:94" x14ac:dyDescent="0.4">
      <c r="A225" s="2">
        <v>223</v>
      </c>
      <c r="B225" s="2" t="s">
        <v>39</v>
      </c>
      <c r="C225" s="2">
        <v>23</v>
      </c>
      <c r="D225" s="2">
        <v>3.37</v>
      </c>
      <c r="E225" s="2">
        <v>741.40000000000009</v>
      </c>
      <c r="F225" s="2">
        <v>62</v>
      </c>
      <c r="G225" s="2" t="s">
        <v>315</v>
      </c>
      <c r="H225" s="2">
        <v>3</v>
      </c>
      <c r="I225" s="2">
        <v>433</v>
      </c>
      <c r="J225" s="2">
        <v>1</v>
      </c>
      <c r="K225" s="2">
        <v>110.80000000000001</v>
      </c>
      <c r="L225" s="2">
        <v>110.9</v>
      </c>
      <c r="M225" s="2">
        <v>1</v>
      </c>
      <c r="N225" s="2">
        <v>20.400000000000002</v>
      </c>
      <c r="O225" s="2">
        <v>41.900000000000006</v>
      </c>
      <c r="P225" s="2">
        <v>34.200000000000003</v>
      </c>
      <c r="Q225" s="2" t="s">
        <v>236</v>
      </c>
      <c r="R225" s="2">
        <v>1</v>
      </c>
      <c r="S225" s="2">
        <v>1.1599999999999999</v>
      </c>
      <c r="T225" s="2">
        <v>419.5</v>
      </c>
      <c r="U225" s="2" t="s">
        <v>244</v>
      </c>
      <c r="V225" s="2">
        <v>1</v>
      </c>
      <c r="W225" s="2">
        <v>5.2</v>
      </c>
      <c r="X225" s="2">
        <v>8</v>
      </c>
      <c r="Y225" s="2">
        <v>731</v>
      </c>
      <c r="Z225" s="2" t="s">
        <v>252</v>
      </c>
      <c r="AA225" s="2">
        <v>5.01</v>
      </c>
      <c r="AB225" s="2">
        <v>98</v>
      </c>
      <c r="AC225" s="2">
        <v>0.106</v>
      </c>
      <c r="AD225" s="2" t="s">
        <v>274</v>
      </c>
      <c r="AE225" s="2">
        <v>5.1000000000000005</v>
      </c>
      <c r="AF225" s="2" t="s">
        <v>266</v>
      </c>
      <c r="AG225" s="2">
        <v>5.08</v>
      </c>
      <c r="AH225" s="2">
        <v>98</v>
      </c>
      <c r="AI225" s="2">
        <v>0.123</v>
      </c>
      <c r="AJ225" s="2" t="s">
        <v>274</v>
      </c>
      <c r="AK225" s="2">
        <v>5.15</v>
      </c>
      <c r="AL225" s="2" t="s">
        <v>266</v>
      </c>
      <c r="AM225" s="2">
        <v>3.4</v>
      </c>
      <c r="AN225" s="2">
        <v>844.5</v>
      </c>
      <c r="AO225" s="2">
        <v>86.7</v>
      </c>
      <c r="AP225" s="2" t="s">
        <v>282</v>
      </c>
      <c r="AQ225" s="2">
        <v>3</v>
      </c>
      <c r="AR225" s="2">
        <v>130.80000000000001</v>
      </c>
      <c r="AS225" s="2">
        <v>11.4</v>
      </c>
      <c r="AT225" s="2">
        <v>37.200000000000003</v>
      </c>
      <c r="AU225" s="2">
        <v>85.7</v>
      </c>
      <c r="AV225" s="2" t="s">
        <v>288</v>
      </c>
      <c r="AW225" s="2">
        <v>3.42</v>
      </c>
      <c r="AX225" s="2">
        <v>851.80000000000007</v>
      </c>
      <c r="AY225" s="2">
        <v>87.100000000000009</v>
      </c>
      <c r="AZ225" s="2" t="s">
        <v>298</v>
      </c>
      <c r="BA225" s="2">
        <v>3</v>
      </c>
      <c r="BB225" s="2">
        <v>528</v>
      </c>
      <c r="BC225" s="2">
        <v>1</v>
      </c>
      <c r="BD225" s="2">
        <v>112</v>
      </c>
      <c r="BE225" s="2">
        <v>115</v>
      </c>
      <c r="BF225" s="2">
        <v>1</v>
      </c>
      <c r="BG225" s="2">
        <v>16</v>
      </c>
      <c r="BH225" s="2">
        <v>46.2</v>
      </c>
      <c r="BI225" s="2">
        <v>59.900000000000006</v>
      </c>
      <c r="BJ225" s="2" t="s">
        <v>309</v>
      </c>
      <c r="BK225" s="2">
        <v>1</v>
      </c>
      <c r="BL225" s="2">
        <v>3.34</v>
      </c>
      <c r="BM225" s="2">
        <v>857.90000000000009</v>
      </c>
      <c r="BN225" s="2">
        <v>87.100000000000009</v>
      </c>
      <c r="BO225" s="2" t="s">
        <v>298</v>
      </c>
      <c r="BP225" s="2">
        <v>3</v>
      </c>
      <c r="BQ225" s="2">
        <v>3.49</v>
      </c>
      <c r="BR225" s="2">
        <v>743.5</v>
      </c>
      <c r="BS225" s="2">
        <v>62.7</v>
      </c>
      <c r="BT225" s="2" t="s">
        <v>315</v>
      </c>
      <c r="BU225" s="2">
        <v>3</v>
      </c>
      <c r="BV225" s="2">
        <v>21</v>
      </c>
      <c r="BW225" s="2">
        <v>43.5</v>
      </c>
      <c r="BX225" s="2">
        <v>33.800000000000004</v>
      </c>
      <c r="BY225" s="2" t="s">
        <v>236</v>
      </c>
      <c r="BZ225" s="2">
        <v>1</v>
      </c>
      <c r="CA225" s="2">
        <v>30.700000000000003</v>
      </c>
      <c r="CB225" s="2">
        <v>1103.1000000000001</v>
      </c>
      <c r="CC225" s="2" t="s">
        <v>364</v>
      </c>
      <c r="CD225" s="2">
        <v>3</v>
      </c>
      <c r="CE225" s="2">
        <v>1.3</v>
      </c>
      <c r="CF225" s="2">
        <v>426.70000000000005</v>
      </c>
      <c r="CG225" s="2" t="s">
        <v>244</v>
      </c>
      <c r="CH225" s="2">
        <v>1</v>
      </c>
      <c r="CI225" s="2">
        <v>7.3000000000000007</v>
      </c>
      <c r="CJ225" s="2">
        <v>7.9</v>
      </c>
      <c r="CK225" s="2">
        <v>701</v>
      </c>
      <c r="CL225" s="2" t="s">
        <v>252</v>
      </c>
      <c r="CM225" s="2">
        <v>20.400000000000002</v>
      </c>
      <c r="CN225" s="2">
        <v>42.1</v>
      </c>
      <c r="CO225" s="2" t="s">
        <v>380</v>
      </c>
      <c r="CP225" s="2">
        <v>1</v>
      </c>
    </row>
    <row r="226" spans="1:94" x14ac:dyDescent="0.4">
      <c r="A226" s="2">
        <v>224</v>
      </c>
      <c r="B226" s="2" t="s">
        <v>39</v>
      </c>
      <c r="C226" s="2">
        <v>24</v>
      </c>
      <c r="D226" s="2">
        <v>3.42</v>
      </c>
      <c r="E226" s="2">
        <v>744.1</v>
      </c>
      <c r="F226" s="2">
        <v>62.300000000000004</v>
      </c>
      <c r="G226" s="2" t="s">
        <v>315</v>
      </c>
      <c r="H226" s="2">
        <v>3</v>
      </c>
      <c r="I226" s="2">
        <v>424</v>
      </c>
      <c r="J226" s="2">
        <v>2</v>
      </c>
      <c r="K226" s="2">
        <v>112.30000000000001</v>
      </c>
      <c r="L226" s="2">
        <v>110.2</v>
      </c>
      <c r="M226" s="2">
        <v>2</v>
      </c>
      <c r="N226" s="2">
        <v>20.700000000000003</v>
      </c>
      <c r="O226" s="2">
        <v>42.900000000000006</v>
      </c>
      <c r="P226" s="2">
        <v>34.1</v>
      </c>
      <c r="Q226" s="2" t="s">
        <v>236</v>
      </c>
      <c r="R226" s="2">
        <v>2</v>
      </c>
      <c r="S226" s="2">
        <v>1.06</v>
      </c>
      <c r="T226" s="2">
        <v>420.6</v>
      </c>
      <c r="U226" s="2" t="s">
        <v>244</v>
      </c>
      <c r="V226" s="2">
        <v>2</v>
      </c>
      <c r="W226" s="2">
        <v>5.3000000000000007</v>
      </c>
      <c r="X226" s="2">
        <v>8.3000000000000007</v>
      </c>
      <c r="Y226" s="2">
        <v>711</v>
      </c>
      <c r="Z226" s="2" t="s">
        <v>252</v>
      </c>
      <c r="AA226" s="2">
        <v>5.17</v>
      </c>
      <c r="AB226" s="2">
        <v>101</v>
      </c>
      <c r="AC226" s="2">
        <v>0.109</v>
      </c>
      <c r="AD226" s="2" t="s">
        <v>274</v>
      </c>
      <c r="AE226" s="2">
        <v>5.04</v>
      </c>
      <c r="AF226" s="2" t="s">
        <v>266</v>
      </c>
      <c r="AG226" s="2">
        <v>5.1100000000000003</v>
      </c>
      <c r="AH226" s="2">
        <v>105</v>
      </c>
      <c r="AI226" s="2">
        <v>0.112</v>
      </c>
      <c r="AJ226" s="2" t="s">
        <v>274</v>
      </c>
      <c r="AK226" s="2">
        <v>5.07</v>
      </c>
      <c r="AL226" s="2" t="s">
        <v>266</v>
      </c>
      <c r="AM226" s="2">
        <v>3.35</v>
      </c>
      <c r="AN226" s="2">
        <v>847.80000000000007</v>
      </c>
      <c r="AO226" s="2">
        <v>86.300000000000011</v>
      </c>
      <c r="AP226" s="2" t="s">
        <v>282</v>
      </c>
      <c r="AQ226" s="2">
        <v>3</v>
      </c>
      <c r="AR226" s="2">
        <v>130.46</v>
      </c>
      <c r="AS226" s="2">
        <v>11.5</v>
      </c>
      <c r="AT226" s="2">
        <v>37</v>
      </c>
      <c r="AU226" s="2">
        <v>85.5</v>
      </c>
      <c r="AV226" s="2" t="s">
        <v>288</v>
      </c>
      <c r="AW226" s="2">
        <v>3.41</v>
      </c>
      <c r="AX226" s="2">
        <v>852.5</v>
      </c>
      <c r="AY226" s="2">
        <v>87.2</v>
      </c>
      <c r="AZ226" s="2" t="s">
        <v>298</v>
      </c>
      <c r="BA226" s="2">
        <v>3</v>
      </c>
      <c r="BB226" s="2">
        <v>527</v>
      </c>
      <c r="BC226" s="2">
        <v>2</v>
      </c>
      <c r="BD226" s="2">
        <v>112.7</v>
      </c>
      <c r="BE226" s="2">
        <v>110</v>
      </c>
      <c r="BF226" s="2">
        <v>2</v>
      </c>
      <c r="BG226" s="2">
        <v>15.5</v>
      </c>
      <c r="BH226" s="2">
        <v>46</v>
      </c>
      <c r="BI226" s="2">
        <v>60.900000000000006</v>
      </c>
      <c r="BJ226" s="2" t="s">
        <v>309</v>
      </c>
      <c r="BK226" s="2">
        <v>2</v>
      </c>
      <c r="BL226" s="2">
        <v>3.37</v>
      </c>
      <c r="BM226" s="2">
        <v>850.5</v>
      </c>
      <c r="BN226" s="2">
        <v>87.600000000000009</v>
      </c>
      <c r="BO226" s="2" t="s">
        <v>298</v>
      </c>
      <c r="BP226" s="2">
        <v>3</v>
      </c>
      <c r="BQ226" s="2">
        <v>3.22</v>
      </c>
      <c r="BR226" s="2">
        <v>747.30000000000007</v>
      </c>
      <c r="BS226" s="2">
        <v>63</v>
      </c>
      <c r="BT226" s="2" t="s">
        <v>315</v>
      </c>
      <c r="BU226" s="2">
        <v>3</v>
      </c>
      <c r="BV226" s="2">
        <v>20.400000000000002</v>
      </c>
      <c r="BW226" s="2">
        <v>42.6</v>
      </c>
      <c r="BX226" s="2">
        <v>33.700000000000003</v>
      </c>
      <c r="BY226" s="2" t="s">
        <v>236</v>
      </c>
      <c r="BZ226" s="2">
        <v>2</v>
      </c>
      <c r="CA226" s="2">
        <v>30.8</v>
      </c>
      <c r="CB226" s="2">
        <v>1102.1000000000001</v>
      </c>
      <c r="CC226" s="2" t="s">
        <v>364</v>
      </c>
      <c r="CD226" s="2">
        <v>1</v>
      </c>
      <c r="CE226" s="2">
        <v>1.3</v>
      </c>
      <c r="CF226" s="2">
        <v>419</v>
      </c>
      <c r="CG226" s="2" t="s">
        <v>244</v>
      </c>
      <c r="CH226" s="2">
        <v>2</v>
      </c>
      <c r="CI226" s="2">
        <v>6.8000000000000007</v>
      </c>
      <c r="CJ226" s="2">
        <v>8.3000000000000007</v>
      </c>
      <c r="CK226" s="2">
        <v>701</v>
      </c>
      <c r="CL226" s="2" t="s">
        <v>252</v>
      </c>
      <c r="CM226" s="2">
        <v>20.8</v>
      </c>
      <c r="CN226" s="2">
        <v>42.6</v>
      </c>
      <c r="CO226" s="2" t="s">
        <v>380</v>
      </c>
      <c r="CP226" s="2">
        <v>2</v>
      </c>
    </row>
    <row r="227" spans="1:94" x14ac:dyDescent="0.4">
      <c r="A227" s="2">
        <v>225</v>
      </c>
      <c r="B227" s="2" t="s">
        <v>39</v>
      </c>
      <c r="C227" s="2">
        <v>25</v>
      </c>
      <c r="D227" s="2">
        <v>3.24</v>
      </c>
      <c r="E227" s="2">
        <v>747.40000000000009</v>
      </c>
      <c r="F227" s="2">
        <v>62.800000000000004</v>
      </c>
      <c r="G227" s="2" t="s">
        <v>315</v>
      </c>
      <c r="H227" s="2">
        <v>3</v>
      </c>
      <c r="I227" s="2">
        <v>420</v>
      </c>
      <c r="J227" s="2">
        <v>1</v>
      </c>
      <c r="K227" s="2">
        <v>111.60000000000001</v>
      </c>
      <c r="L227" s="2">
        <v>111.30000000000001</v>
      </c>
      <c r="M227" s="2">
        <v>3</v>
      </c>
      <c r="N227" s="2">
        <v>20.6</v>
      </c>
      <c r="O227" s="2">
        <v>41.300000000000004</v>
      </c>
      <c r="P227" s="2">
        <v>34.5</v>
      </c>
      <c r="Q227" s="2" t="s">
        <v>236</v>
      </c>
      <c r="R227" s="2">
        <v>1</v>
      </c>
      <c r="S227" s="2">
        <v>1.23</v>
      </c>
      <c r="T227" s="2">
        <v>417.90000000000003</v>
      </c>
      <c r="U227" s="2" t="s">
        <v>244</v>
      </c>
      <c r="V227" s="2">
        <v>3</v>
      </c>
      <c r="W227" s="2">
        <v>5.3000000000000007</v>
      </c>
      <c r="X227" s="2">
        <v>8</v>
      </c>
      <c r="Y227" s="2">
        <v>711</v>
      </c>
      <c r="Z227" s="2" t="s">
        <v>252</v>
      </c>
      <c r="AA227" s="2">
        <v>5.14</v>
      </c>
      <c r="AB227" s="2">
        <v>102</v>
      </c>
      <c r="AC227" s="2">
        <v>0.123</v>
      </c>
      <c r="AD227" s="2" t="s">
        <v>274</v>
      </c>
      <c r="AE227" s="2">
        <v>5.1000000000000005</v>
      </c>
      <c r="AF227" s="2" t="s">
        <v>266</v>
      </c>
      <c r="AG227" s="2">
        <v>5.1000000000000005</v>
      </c>
      <c r="AH227" s="2">
        <v>104</v>
      </c>
      <c r="AI227" s="2">
        <v>0.10400000000000001</v>
      </c>
      <c r="AJ227" s="2" t="s">
        <v>274</v>
      </c>
      <c r="AK227" s="2">
        <v>5.0600000000000005</v>
      </c>
      <c r="AL227" s="2" t="s">
        <v>266</v>
      </c>
      <c r="AM227" s="2">
        <v>3.36</v>
      </c>
      <c r="AN227" s="2">
        <v>854.7</v>
      </c>
      <c r="AO227" s="2">
        <v>88</v>
      </c>
      <c r="AP227" s="2" t="s">
        <v>282</v>
      </c>
      <c r="AQ227" s="2">
        <v>3</v>
      </c>
      <c r="AR227" s="2">
        <v>130.19</v>
      </c>
      <c r="AS227" s="2">
        <v>11.200000000000001</v>
      </c>
      <c r="AT227" s="2">
        <v>37.1</v>
      </c>
      <c r="AU227" s="2">
        <v>85.100000000000009</v>
      </c>
      <c r="AV227" s="2" t="s">
        <v>288</v>
      </c>
      <c r="AW227" s="2">
        <v>3.29</v>
      </c>
      <c r="AX227" s="2">
        <v>845</v>
      </c>
      <c r="AY227" s="2">
        <v>87.2</v>
      </c>
      <c r="AZ227" s="2" t="s">
        <v>298</v>
      </c>
      <c r="BA227" s="2">
        <v>3</v>
      </c>
      <c r="BB227" s="2">
        <v>528</v>
      </c>
      <c r="BC227" s="2">
        <v>1</v>
      </c>
      <c r="BD227" s="2">
        <v>116</v>
      </c>
      <c r="BE227" s="2">
        <v>115.9</v>
      </c>
      <c r="BF227" s="2">
        <v>3</v>
      </c>
      <c r="BG227" s="2">
        <v>17.900000000000002</v>
      </c>
      <c r="BH227" s="2">
        <v>44.1</v>
      </c>
      <c r="BI227" s="2">
        <v>59</v>
      </c>
      <c r="BJ227" s="2" t="s">
        <v>309</v>
      </c>
      <c r="BK227" s="2">
        <v>1</v>
      </c>
      <c r="BL227" s="2">
        <v>3.4</v>
      </c>
      <c r="BM227" s="2">
        <v>853.90000000000009</v>
      </c>
      <c r="BN227" s="2">
        <v>86.600000000000009</v>
      </c>
      <c r="BO227" s="2" t="s">
        <v>298</v>
      </c>
      <c r="BP227" s="2">
        <v>3</v>
      </c>
      <c r="BQ227" s="2">
        <v>3.38</v>
      </c>
      <c r="BR227" s="2">
        <v>742.30000000000007</v>
      </c>
      <c r="BS227" s="2">
        <v>62.5</v>
      </c>
      <c r="BT227" s="2" t="s">
        <v>315</v>
      </c>
      <c r="BU227" s="2">
        <v>3</v>
      </c>
      <c r="BV227" s="2">
        <v>20.8</v>
      </c>
      <c r="BW227" s="2">
        <v>42</v>
      </c>
      <c r="BX227" s="2">
        <v>34</v>
      </c>
      <c r="BY227" s="2" t="s">
        <v>236</v>
      </c>
      <c r="BZ227" s="2">
        <v>1</v>
      </c>
      <c r="CA227" s="2">
        <v>30.700000000000003</v>
      </c>
      <c r="CB227" s="2">
        <v>1102.2</v>
      </c>
      <c r="CC227" s="2" t="s">
        <v>364</v>
      </c>
      <c r="CD227" s="2">
        <v>2</v>
      </c>
      <c r="CE227" s="2">
        <v>1.59</v>
      </c>
      <c r="CF227" s="2">
        <v>425.5</v>
      </c>
      <c r="CG227" s="2" t="s">
        <v>244</v>
      </c>
      <c r="CH227" s="2">
        <v>3</v>
      </c>
      <c r="CI227" s="2">
        <v>6.7</v>
      </c>
      <c r="CJ227" s="2">
        <v>8.3000000000000007</v>
      </c>
      <c r="CK227" s="2">
        <v>739</v>
      </c>
      <c r="CL227" s="2" t="s">
        <v>252</v>
      </c>
      <c r="CM227" s="2">
        <v>20.6</v>
      </c>
      <c r="CN227" s="2">
        <v>44</v>
      </c>
      <c r="CO227" s="2" t="s">
        <v>380</v>
      </c>
      <c r="CP227" s="2">
        <v>1</v>
      </c>
    </row>
    <row r="228" spans="1:94" x14ac:dyDescent="0.4">
      <c r="A228" s="2">
        <v>226</v>
      </c>
      <c r="B228" s="2" t="s">
        <v>40</v>
      </c>
      <c r="C228" s="2">
        <v>1</v>
      </c>
      <c r="D228" s="2">
        <v>3.37</v>
      </c>
      <c r="E228" s="2">
        <v>743.1</v>
      </c>
      <c r="F228" s="2">
        <v>62.400000000000006</v>
      </c>
      <c r="G228" s="2" t="s">
        <v>315</v>
      </c>
      <c r="H228" s="2">
        <v>2</v>
      </c>
      <c r="I228" s="2">
        <v>437</v>
      </c>
      <c r="J228" s="2">
        <v>2</v>
      </c>
      <c r="K228" s="2">
        <v>110.7</v>
      </c>
      <c r="L228" s="2">
        <v>113.5</v>
      </c>
      <c r="M228" s="2">
        <v>1</v>
      </c>
      <c r="N228" s="2">
        <v>20</v>
      </c>
      <c r="O228" s="2">
        <v>44.2</v>
      </c>
      <c r="P228" s="2">
        <v>34.9</v>
      </c>
      <c r="Q228" s="2" t="s">
        <v>230</v>
      </c>
      <c r="R228" s="2">
        <v>2</v>
      </c>
      <c r="S228" s="2">
        <v>1.21</v>
      </c>
      <c r="T228" s="2">
        <v>425.90000000000003</v>
      </c>
      <c r="U228" s="2" t="s">
        <v>246</v>
      </c>
      <c r="V228" s="2">
        <v>1</v>
      </c>
      <c r="W228" s="2">
        <v>4.8000000000000007</v>
      </c>
      <c r="X228" s="2">
        <v>8.3000000000000007</v>
      </c>
      <c r="Y228" s="2">
        <v>743</v>
      </c>
      <c r="Z228" s="2" t="s">
        <v>254</v>
      </c>
      <c r="AA228" s="2">
        <v>5.18</v>
      </c>
      <c r="AB228" s="2">
        <v>98</v>
      </c>
      <c r="AC228" s="2">
        <v>0.129</v>
      </c>
      <c r="AD228" s="2" t="s">
        <v>273</v>
      </c>
      <c r="AE228" s="2">
        <v>5.0600000000000005</v>
      </c>
      <c r="AF228" s="2" t="s">
        <v>265</v>
      </c>
      <c r="AG228" s="2">
        <v>5.15</v>
      </c>
      <c r="AH228" s="2">
        <v>99</v>
      </c>
      <c r="AI228" s="2">
        <v>0.122</v>
      </c>
      <c r="AJ228" s="2" t="s">
        <v>273</v>
      </c>
      <c r="AK228" s="2">
        <v>5.03</v>
      </c>
      <c r="AL228" s="2" t="s">
        <v>265</v>
      </c>
      <c r="AM228" s="2">
        <v>3.33</v>
      </c>
      <c r="AN228" s="2">
        <v>855.6</v>
      </c>
      <c r="AO228" s="2">
        <v>86.9</v>
      </c>
      <c r="AP228" s="2" t="s">
        <v>282</v>
      </c>
      <c r="AQ228" s="2">
        <v>2</v>
      </c>
      <c r="AR228" s="2">
        <v>133.18</v>
      </c>
      <c r="AS228" s="2">
        <v>11.200000000000001</v>
      </c>
      <c r="AT228" s="2">
        <v>37.1</v>
      </c>
      <c r="AU228" s="2">
        <v>85</v>
      </c>
      <c r="AV228" s="2" t="s">
        <v>282</v>
      </c>
      <c r="AW228" s="2">
        <v>3.44</v>
      </c>
      <c r="AX228" s="2">
        <v>847.90000000000009</v>
      </c>
      <c r="AY228" s="2">
        <v>86.800000000000011</v>
      </c>
      <c r="AZ228" s="2" t="s">
        <v>298</v>
      </c>
      <c r="BA228" s="2">
        <v>2</v>
      </c>
      <c r="BB228" s="2">
        <v>522</v>
      </c>
      <c r="BC228" s="2">
        <v>2</v>
      </c>
      <c r="BD228" s="2">
        <v>111.80000000000001</v>
      </c>
      <c r="BE228" s="2">
        <v>113.5</v>
      </c>
      <c r="BF228" s="2">
        <v>1</v>
      </c>
      <c r="BG228" s="2">
        <v>16.3</v>
      </c>
      <c r="BH228" s="2">
        <v>43.900000000000006</v>
      </c>
      <c r="BI228" s="2">
        <v>59.5</v>
      </c>
      <c r="BJ228" s="2" t="s">
        <v>308</v>
      </c>
      <c r="BK228" s="2">
        <v>2</v>
      </c>
      <c r="BL228" s="2">
        <v>3.35</v>
      </c>
      <c r="BM228" s="2">
        <v>845.2</v>
      </c>
      <c r="BN228" s="2">
        <v>86.600000000000009</v>
      </c>
      <c r="BO228" s="2" t="s">
        <v>298</v>
      </c>
      <c r="BP228" s="2">
        <v>2</v>
      </c>
      <c r="BQ228" s="2">
        <v>3.42</v>
      </c>
      <c r="BR228" s="2">
        <v>740.2</v>
      </c>
      <c r="BS228" s="2">
        <v>62.7</v>
      </c>
      <c r="BT228" s="2" t="s">
        <v>315</v>
      </c>
      <c r="BU228" s="2">
        <v>2</v>
      </c>
      <c r="BV228" s="2">
        <v>20.400000000000002</v>
      </c>
      <c r="BW228" s="2">
        <v>42.800000000000004</v>
      </c>
      <c r="BX228" s="2">
        <v>32.300000000000004</v>
      </c>
      <c r="BY228" s="2" t="s">
        <v>230</v>
      </c>
      <c r="BZ228" s="2">
        <v>2</v>
      </c>
      <c r="CA228" s="2">
        <v>30.700000000000003</v>
      </c>
      <c r="CB228" s="2">
        <v>1100.9000000000001</v>
      </c>
      <c r="CC228" s="2" t="s">
        <v>366</v>
      </c>
      <c r="CD228" s="2">
        <v>3</v>
      </c>
      <c r="CE228" s="2">
        <v>1.08</v>
      </c>
      <c r="CF228" s="2">
        <v>423.70000000000005</v>
      </c>
      <c r="CG228" s="2" t="s">
        <v>246</v>
      </c>
      <c r="CH228" s="2">
        <v>1</v>
      </c>
      <c r="CI228" s="2">
        <v>7.1000000000000005</v>
      </c>
      <c r="CJ228" s="2">
        <v>8.2000000000000011</v>
      </c>
      <c r="CK228" s="2">
        <v>735</v>
      </c>
      <c r="CL228" s="2" t="s">
        <v>254</v>
      </c>
      <c r="CM228" s="2">
        <v>20.200000000000003</v>
      </c>
      <c r="CN228" s="2">
        <v>41.7</v>
      </c>
      <c r="CO228" s="2" t="s">
        <v>379</v>
      </c>
      <c r="CP228" s="2">
        <v>2</v>
      </c>
    </row>
    <row r="229" spans="1:94" x14ac:dyDescent="0.4">
      <c r="A229" s="2">
        <v>227</v>
      </c>
      <c r="B229" s="2" t="s">
        <v>40</v>
      </c>
      <c r="C229" s="2">
        <v>2</v>
      </c>
      <c r="D229" s="2">
        <v>3.41</v>
      </c>
      <c r="E229" s="2">
        <v>742.90000000000009</v>
      </c>
      <c r="F229" s="2">
        <v>62.800000000000004</v>
      </c>
      <c r="G229" s="2" t="s">
        <v>315</v>
      </c>
      <c r="H229" s="2">
        <v>2</v>
      </c>
      <c r="I229" s="2">
        <v>433</v>
      </c>
      <c r="J229" s="2">
        <v>1</v>
      </c>
      <c r="K229" s="2">
        <v>112.10000000000001</v>
      </c>
      <c r="L229" s="2">
        <v>114.80000000000001</v>
      </c>
      <c r="M229" s="2">
        <v>2</v>
      </c>
      <c r="N229" s="2">
        <v>20.700000000000003</v>
      </c>
      <c r="O229" s="2">
        <v>43.7</v>
      </c>
      <c r="P229" s="2">
        <v>32.5</v>
      </c>
      <c r="Q229" s="2" t="s">
        <v>230</v>
      </c>
      <c r="R229" s="2">
        <v>1</v>
      </c>
      <c r="S229" s="2">
        <v>1.08</v>
      </c>
      <c r="T229" s="2">
        <v>417.90000000000003</v>
      </c>
      <c r="U229" s="2" t="s">
        <v>246</v>
      </c>
      <c r="V229" s="2">
        <v>2</v>
      </c>
      <c r="W229" s="2">
        <v>5.2</v>
      </c>
      <c r="X229" s="2">
        <v>8</v>
      </c>
      <c r="Y229" s="2">
        <v>714</v>
      </c>
      <c r="Z229" s="2" t="s">
        <v>254</v>
      </c>
      <c r="AA229" s="2">
        <v>5.1100000000000003</v>
      </c>
      <c r="AB229" s="2">
        <v>101</v>
      </c>
      <c r="AC229" s="2">
        <v>0.10100000000000001</v>
      </c>
      <c r="AD229" s="2" t="s">
        <v>273</v>
      </c>
      <c r="AE229" s="2">
        <v>5.04</v>
      </c>
      <c r="AF229" s="2" t="s">
        <v>265</v>
      </c>
      <c r="AG229" s="2">
        <v>5.12</v>
      </c>
      <c r="AH229" s="2">
        <v>104</v>
      </c>
      <c r="AI229" s="2">
        <v>0.123</v>
      </c>
      <c r="AJ229" s="2" t="s">
        <v>273</v>
      </c>
      <c r="AK229" s="2">
        <v>5.05</v>
      </c>
      <c r="AL229" s="2" t="s">
        <v>265</v>
      </c>
      <c r="AM229" s="2">
        <v>3.27</v>
      </c>
      <c r="AN229" s="2">
        <v>846.1</v>
      </c>
      <c r="AO229" s="2">
        <v>87.7</v>
      </c>
      <c r="AP229" s="2" t="s">
        <v>282</v>
      </c>
      <c r="AQ229" s="2">
        <v>2</v>
      </c>
      <c r="AR229" s="2">
        <v>130.41</v>
      </c>
      <c r="AS229" s="2">
        <v>11.100000000000001</v>
      </c>
      <c r="AT229" s="2">
        <v>37.200000000000003</v>
      </c>
      <c r="AU229" s="2">
        <v>85.2</v>
      </c>
      <c r="AV229" s="2" t="s">
        <v>282</v>
      </c>
      <c r="AW229" s="2">
        <v>3.27</v>
      </c>
      <c r="AX229" s="2">
        <v>847.90000000000009</v>
      </c>
      <c r="AY229" s="2">
        <v>87</v>
      </c>
      <c r="AZ229" s="2" t="s">
        <v>298</v>
      </c>
      <c r="BA229" s="2">
        <v>2</v>
      </c>
      <c r="BB229" s="2">
        <v>520</v>
      </c>
      <c r="BC229" s="2">
        <v>1</v>
      </c>
      <c r="BD229" s="2">
        <v>114.7</v>
      </c>
      <c r="BE229" s="2">
        <v>115.60000000000001</v>
      </c>
      <c r="BF229" s="2">
        <v>2</v>
      </c>
      <c r="BG229" s="2">
        <v>17.7</v>
      </c>
      <c r="BH229" s="2">
        <v>43.2</v>
      </c>
      <c r="BI229" s="2">
        <v>61.5</v>
      </c>
      <c r="BJ229" s="2" t="s">
        <v>308</v>
      </c>
      <c r="BK229" s="2">
        <v>1</v>
      </c>
      <c r="BL229" s="2">
        <v>3.49</v>
      </c>
      <c r="BM229" s="2">
        <v>848.80000000000007</v>
      </c>
      <c r="BN229" s="2">
        <v>87.800000000000011</v>
      </c>
      <c r="BO229" s="2" t="s">
        <v>298</v>
      </c>
      <c r="BP229" s="2">
        <v>2</v>
      </c>
      <c r="BQ229" s="2">
        <v>3.39</v>
      </c>
      <c r="BR229" s="2">
        <v>746.90000000000009</v>
      </c>
      <c r="BS229" s="2">
        <v>62.900000000000006</v>
      </c>
      <c r="BT229" s="2" t="s">
        <v>315</v>
      </c>
      <c r="BU229" s="2">
        <v>2</v>
      </c>
      <c r="BV229" s="2">
        <v>20.3</v>
      </c>
      <c r="BW229" s="2">
        <v>40</v>
      </c>
      <c r="BX229" s="2">
        <v>34.9</v>
      </c>
      <c r="BY229" s="2" t="s">
        <v>230</v>
      </c>
      <c r="BZ229" s="2">
        <v>1</v>
      </c>
      <c r="CA229" s="2">
        <v>32.700000000000003</v>
      </c>
      <c r="CB229" s="2">
        <v>1096.6000000000001</v>
      </c>
      <c r="CC229" s="2" t="s">
        <v>366</v>
      </c>
      <c r="CD229" s="2">
        <v>1</v>
      </c>
      <c r="CE229" s="2">
        <v>1.28</v>
      </c>
      <c r="CF229" s="2">
        <v>404.1</v>
      </c>
      <c r="CG229" s="2" t="s">
        <v>246</v>
      </c>
      <c r="CH229" s="2">
        <v>2</v>
      </c>
      <c r="CI229" s="2">
        <v>6.8000000000000007</v>
      </c>
      <c r="CJ229" s="2">
        <v>8</v>
      </c>
      <c r="CK229" s="2">
        <v>705</v>
      </c>
      <c r="CL229" s="2" t="s">
        <v>254</v>
      </c>
      <c r="CM229" s="2">
        <v>20.8</v>
      </c>
      <c r="CN229" s="2">
        <v>43.5</v>
      </c>
      <c r="CO229" s="2" t="s">
        <v>379</v>
      </c>
      <c r="CP229" s="2">
        <v>1</v>
      </c>
    </row>
    <row r="230" spans="1:94" x14ac:dyDescent="0.4">
      <c r="A230" s="2">
        <v>228</v>
      </c>
      <c r="B230" s="2" t="s">
        <v>40</v>
      </c>
      <c r="C230" s="2">
        <v>3</v>
      </c>
      <c r="D230" s="2">
        <v>3.2600000000000002</v>
      </c>
      <c r="E230" s="2">
        <v>749.40000000000009</v>
      </c>
      <c r="F230" s="2">
        <v>62</v>
      </c>
      <c r="G230" s="2" t="s">
        <v>315</v>
      </c>
      <c r="H230" s="2">
        <v>2</v>
      </c>
      <c r="I230" s="2">
        <v>420</v>
      </c>
      <c r="J230" s="2">
        <v>2</v>
      </c>
      <c r="K230" s="2">
        <v>111</v>
      </c>
      <c r="L230" s="2">
        <v>115.9</v>
      </c>
      <c r="M230" s="2">
        <v>3</v>
      </c>
      <c r="N230" s="2">
        <v>20.200000000000003</v>
      </c>
      <c r="O230" s="2">
        <v>42.2</v>
      </c>
      <c r="P230" s="2">
        <v>32.5</v>
      </c>
      <c r="Q230" s="2" t="s">
        <v>230</v>
      </c>
      <c r="R230" s="2">
        <v>2</v>
      </c>
      <c r="S230" s="2">
        <v>1.19</v>
      </c>
      <c r="T230" s="2">
        <v>424.3</v>
      </c>
      <c r="U230" s="2" t="s">
        <v>246</v>
      </c>
      <c r="V230" s="2">
        <v>3</v>
      </c>
      <c r="W230" s="2">
        <v>5</v>
      </c>
      <c r="X230" s="2">
        <v>7.9</v>
      </c>
      <c r="Y230" s="2">
        <v>727</v>
      </c>
      <c r="Z230" s="2" t="s">
        <v>254</v>
      </c>
      <c r="AA230" s="2">
        <v>5.1100000000000003</v>
      </c>
      <c r="AB230" s="2">
        <v>99</v>
      </c>
      <c r="AC230" s="2">
        <v>0.106</v>
      </c>
      <c r="AD230" s="2" t="s">
        <v>273</v>
      </c>
      <c r="AE230" s="2">
        <v>5.13</v>
      </c>
      <c r="AF230" s="2" t="s">
        <v>265</v>
      </c>
      <c r="AG230" s="2">
        <v>5.04</v>
      </c>
      <c r="AH230" s="2">
        <v>102</v>
      </c>
      <c r="AI230" s="2">
        <v>0.11900000000000001</v>
      </c>
      <c r="AJ230" s="2" t="s">
        <v>273</v>
      </c>
      <c r="AK230" s="2">
        <v>5.17</v>
      </c>
      <c r="AL230" s="2" t="s">
        <v>265</v>
      </c>
      <c r="AM230" s="2">
        <v>3.36</v>
      </c>
      <c r="AN230" s="2">
        <v>845.80000000000007</v>
      </c>
      <c r="AO230" s="2">
        <v>86.600000000000009</v>
      </c>
      <c r="AP230" s="2" t="s">
        <v>282</v>
      </c>
      <c r="AQ230" s="2">
        <v>2</v>
      </c>
      <c r="AR230" s="2">
        <v>131.05000000000001</v>
      </c>
      <c r="AS230" s="2">
        <v>11.100000000000001</v>
      </c>
      <c r="AT230" s="2">
        <v>37.200000000000003</v>
      </c>
      <c r="AU230" s="2">
        <v>85.2</v>
      </c>
      <c r="AV230" s="2" t="s">
        <v>282</v>
      </c>
      <c r="AW230" s="2">
        <v>3.36</v>
      </c>
      <c r="AX230" s="2">
        <v>853.6</v>
      </c>
      <c r="AY230" s="2">
        <v>87.2</v>
      </c>
      <c r="AZ230" s="2" t="s">
        <v>298</v>
      </c>
      <c r="BA230" s="2">
        <v>2</v>
      </c>
      <c r="BB230" s="2">
        <v>532</v>
      </c>
      <c r="BC230" s="2">
        <v>2</v>
      </c>
      <c r="BD230" s="2">
        <v>111.4</v>
      </c>
      <c r="BE230" s="2">
        <v>115.2</v>
      </c>
      <c r="BF230" s="2">
        <v>3</v>
      </c>
      <c r="BG230" s="2">
        <v>16.7</v>
      </c>
      <c r="BH230" s="2">
        <v>44.7</v>
      </c>
      <c r="BI230" s="2">
        <v>60.1</v>
      </c>
      <c r="BJ230" s="2" t="s">
        <v>308</v>
      </c>
      <c r="BK230" s="2">
        <v>2</v>
      </c>
      <c r="BL230" s="2">
        <v>3.49</v>
      </c>
      <c r="BM230" s="2">
        <v>850.90000000000009</v>
      </c>
      <c r="BN230" s="2">
        <v>86.100000000000009</v>
      </c>
      <c r="BO230" s="2" t="s">
        <v>298</v>
      </c>
      <c r="BP230" s="2">
        <v>2</v>
      </c>
      <c r="BQ230" s="2">
        <v>3.22</v>
      </c>
      <c r="BR230" s="2">
        <v>746.7</v>
      </c>
      <c r="BS230" s="2">
        <v>62</v>
      </c>
      <c r="BT230" s="2" t="s">
        <v>315</v>
      </c>
      <c r="BU230" s="2">
        <v>2</v>
      </c>
      <c r="BV230" s="2">
        <v>20.100000000000001</v>
      </c>
      <c r="BW230" s="2">
        <v>44.400000000000006</v>
      </c>
      <c r="BX230" s="2">
        <v>33.9</v>
      </c>
      <c r="BY230" s="2" t="s">
        <v>230</v>
      </c>
      <c r="BZ230" s="2">
        <v>2</v>
      </c>
      <c r="CA230" s="2">
        <v>33</v>
      </c>
      <c r="CB230" s="2">
        <v>1109.4000000000001</v>
      </c>
      <c r="CC230" s="2" t="s">
        <v>366</v>
      </c>
      <c r="CD230" s="2">
        <v>2</v>
      </c>
      <c r="CE230" s="2">
        <v>1.21</v>
      </c>
      <c r="CF230" s="2">
        <v>414.5</v>
      </c>
      <c r="CG230" s="2" t="s">
        <v>246</v>
      </c>
      <c r="CH230" s="2">
        <v>3</v>
      </c>
      <c r="CI230" s="2">
        <v>7.1000000000000005</v>
      </c>
      <c r="CJ230" s="2">
        <v>8.1</v>
      </c>
      <c r="CK230" s="2">
        <v>708</v>
      </c>
      <c r="CL230" s="2" t="s">
        <v>254</v>
      </c>
      <c r="CM230" s="2">
        <v>20</v>
      </c>
      <c r="CN230" s="2">
        <v>44.300000000000004</v>
      </c>
      <c r="CO230" s="2" t="s">
        <v>379</v>
      </c>
      <c r="CP230" s="2">
        <v>2</v>
      </c>
    </row>
    <row r="231" spans="1:94" x14ac:dyDescent="0.4">
      <c r="A231" s="2">
        <v>229</v>
      </c>
      <c r="B231" s="2" t="s">
        <v>40</v>
      </c>
      <c r="C231" s="2">
        <v>4</v>
      </c>
      <c r="D231" s="2">
        <v>3.42</v>
      </c>
      <c r="E231" s="2">
        <v>740.6</v>
      </c>
      <c r="F231" s="2">
        <v>62.900000000000006</v>
      </c>
      <c r="G231" s="2" t="s">
        <v>315</v>
      </c>
      <c r="H231" s="2">
        <v>2</v>
      </c>
      <c r="I231" s="2">
        <v>433</v>
      </c>
      <c r="J231" s="2">
        <v>1</v>
      </c>
      <c r="K231" s="2">
        <v>111.7</v>
      </c>
      <c r="L231" s="2">
        <v>115.9</v>
      </c>
      <c r="M231" s="2">
        <v>1</v>
      </c>
      <c r="N231" s="2">
        <v>20.400000000000002</v>
      </c>
      <c r="O231" s="2">
        <v>43.400000000000006</v>
      </c>
      <c r="P231" s="2">
        <v>34.9</v>
      </c>
      <c r="Q231" s="2" t="s">
        <v>230</v>
      </c>
      <c r="R231" s="2">
        <v>1</v>
      </c>
      <c r="S231" s="2">
        <v>1.03</v>
      </c>
      <c r="T231" s="2">
        <v>409.5</v>
      </c>
      <c r="U231" s="2" t="s">
        <v>246</v>
      </c>
      <c r="V231" s="2">
        <v>1</v>
      </c>
      <c r="W231" s="2">
        <v>4.8000000000000007</v>
      </c>
      <c r="X231" s="2">
        <v>8.2000000000000011</v>
      </c>
      <c r="Y231" s="2">
        <v>715</v>
      </c>
      <c r="Z231" s="2" t="s">
        <v>254</v>
      </c>
      <c r="AA231" s="2">
        <v>5.1100000000000003</v>
      </c>
      <c r="AB231" s="2">
        <v>98</v>
      </c>
      <c r="AC231" s="2">
        <v>0.13</v>
      </c>
      <c r="AD231" s="2" t="s">
        <v>273</v>
      </c>
      <c r="AE231" s="2">
        <v>5.14</v>
      </c>
      <c r="AF231" s="2" t="s">
        <v>265</v>
      </c>
      <c r="AG231" s="2">
        <v>5.18</v>
      </c>
      <c r="AH231" s="2">
        <v>101</v>
      </c>
      <c r="AI231" s="2">
        <v>0.111</v>
      </c>
      <c r="AJ231" s="2" t="s">
        <v>273</v>
      </c>
      <c r="AK231" s="2">
        <v>5.08</v>
      </c>
      <c r="AL231" s="2" t="s">
        <v>265</v>
      </c>
      <c r="AM231" s="2">
        <v>3.31</v>
      </c>
      <c r="AN231" s="2">
        <v>854.40000000000009</v>
      </c>
      <c r="AO231" s="2">
        <v>87.100000000000009</v>
      </c>
      <c r="AP231" s="2" t="s">
        <v>282</v>
      </c>
      <c r="AQ231" s="2">
        <v>2</v>
      </c>
      <c r="AR231" s="2">
        <v>130.97</v>
      </c>
      <c r="AS231" s="2">
        <v>11.200000000000001</v>
      </c>
      <c r="AT231" s="2">
        <v>37.800000000000004</v>
      </c>
      <c r="AU231" s="2">
        <v>85</v>
      </c>
      <c r="AV231" s="2" t="s">
        <v>282</v>
      </c>
      <c r="AW231" s="2">
        <v>3.48</v>
      </c>
      <c r="AX231" s="2">
        <v>840.30000000000007</v>
      </c>
      <c r="AY231" s="2">
        <v>86.4</v>
      </c>
      <c r="AZ231" s="2" t="s">
        <v>298</v>
      </c>
      <c r="BA231" s="2">
        <v>2</v>
      </c>
      <c r="BB231" s="2">
        <v>531</v>
      </c>
      <c r="BC231" s="2">
        <v>1</v>
      </c>
      <c r="BD231" s="2">
        <v>113.60000000000001</v>
      </c>
      <c r="BE231" s="2">
        <v>112.80000000000001</v>
      </c>
      <c r="BF231" s="2">
        <v>1</v>
      </c>
      <c r="BG231" s="2">
        <v>15.4</v>
      </c>
      <c r="BH231" s="2">
        <v>47.5</v>
      </c>
      <c r="BI231" s="2">
        <v>61.900000000000006</v>
      </c>
      <c r="BJ231" s="2" t="s">
        <v>308</v>
      </c>
      <c r="BK231" s="2">
        <v>1</v>
      </c>
      <c r="BL231" s="2">
        <v>3.37</v>
      </c>
      <c r="BM231" s="2">
        <v>844.2</v>
      </c>
      <c r="BN231" s="2">
        <v>87.5</v>
      </c>
      <c r="BO231" s="2" t="s">
        <v>298</v>
      </c>
      <c r="BP231" s="2">
        <v>2</v>
      </c>
      <c r="BQ231" s="2">
        <v>3.22</v>
      </c>
      <c r="BR231" s="2">
        <v>741.2</v>
      </c>
      <c r="BS231" s="2">
        <v>62.6</v>
      </c>
      <c r="BT231" s="2" t="s">
        <v>315</v>
      </c>
      <c r="BU231" s="2">
        <v>2</v>
      </c>
      <c r="BV231" s="2">
        <v>20.100000000000001</v>
      </c>
      <c r="BW231" s="2">
        <v>43.900000000000006</v>
      </c>
      <c r="BX231" s="2">
        <v>33.300000000000004</v>
      </c>
      <c r="BY231" s="2" t="s">
        <v>230</v>
      </c>
      <c r="BZ231" s="2">
        <v>1</v>
      </c>
      <c r="CA231" s="2">
        <v>32.1</v>
      </c>
      <c r="CB231" s="2">
        <v>1106.6000000000001</v>
      </c>
      <c r="CC231" s="2" t="s">
        <v>366</v>
      </c>
      <c r="CD231" s="2">
        <v>3</v>
      </c>
      <c r="CE231" s="2">
        <v>1.23</v>
      </c>
      <c r="CF231" s="2">
        <v>412.8</v>
      </c>
      <c r="CG231" s="2" t="s">
        <v>246</v>
      </c>
      <c r="CH231" s="2">
        <v>1</v>
      </c>
      <c r="CI231" s="2">
        <v>6.8000000000000007</v>
      </c>
      <c r="CJ231" s="2">
        <v>8.2000000000000011</v>
      </c>
      <c r="CK231" s="2">
        <v>728</v>
      </c>
      <c r="CL231" s="2" t="s">
        <v>254</v>
      </c>
      <c r="CM231" s="2">
        <v>20.3</v>
      </c>
      <c r="CN231" s="2">
        <v>43.300000000000004</v>
      </c>
      <c r="CO231" s="2" t="s">
        <v>379</v>
      </c>
      <c r="CP231" s="2">
        <v>1</v>
      </c>
    </row>
    <row r="232" spans="1:94" x14ac:dyDescent="0.4">
      <c r="A232" s="2">
        <v>230</v>
      </c>
      <c r="B232" s="2" t="s">
        <v>40</v>
      </c>
      <c r="C232" s="2">
        <v>5</v>
      </c>
      <c r="D232" s="2">
        <v>3.46</v>
      </c>
      <c r="E232" s="2">
        <v>744.90000000000009</v>
      </c>
      <c r="F232" s="2">
        <v>62.2</v>
      </c>
      <c r="G232" s="2" t="s">
        <v>315</v>
      </c>
      <c r="H232" s="2">
        <v>2</v>
      </c>
      <c r="I232" s="2">
        <v>430</v>
      </c>
      <c r="J232" s="2">
        <v>2</v>
      </c>
      <c r="K232" s="2">
        <v>112.10000000000001</v>
      </c>
      <c r="L232" s="2">
        <v>112.80000000000001</v>
      </c>
      <c r="M232" s="2">
        <v>2</v>
      </c>
      <c r="N232" s="2">
        <v>20</v>
      </c>
      <c r="O232" s="2">
        <v>43.7</v>
      </c>
      <c r="P232" s="2">
        <v>34.300000000000004</v>
      </c>
      <c r="Q232" s="2" t="s">
        <v>230</v>
      </c>
      <c r="R232" s="2">
        <v>2</v>
      </c>
      <c r="S232" s="2">
        <v>1.1000000000000001</v>
      </c>
      <c r="T232" s="2">
        <v>400.8</v>
      </c>
      <c r="U232" s="2" t="s">
        <v>246</v>
      </c>
      <c r="V232" s="2">
        <v>2</v>
      </c>
      <c r="W232" s="2">
        <v>5</v>
      </c>
      <c r="X232" s="2">
        <v>8.3000000000000007</v>
      </c>
      <c r="Y232" s="2">
        <v>740</v>
      </c>
      <c r="Z232" s="2" t="s">
        <v>254</v>
      </c>
      <c r="AA232" s="2">
        <v>5.03</v>
      </c>
      <c r="AB232" s="2">
        <v>103</v>
      </c>
      <c r="AC232" s="2">
        <v>0.106</v>
      </c>
      <c r="AD232" s="2" t="s">
        <v>273</v>
      </c>
      <c r="AE232" s="2">
        <v>5.18</v>
      </c>
      <c r="AF232" s="2" t="s">
        <v>265</v>
      </c>
      <c r="AG232" s="2">
        <v>5.16</v>
      </c>
      <c r="AH232" s="2">
        <v>104</v>
      </c>
      <c r="AI232" s="2">
        <v>0.10300000000000001</v>
      </c>
      <c r="AJ232" s="2" t="s">
        <v>273</v>
      </c>
      <c r="AK232" s="2">
        <v>5.1000000000000005</v>
      </c>
      <c r="AL232" s="2" t="s">
        <v>265</v>
      </c>
      <c r="AM232" s="2">
        <v>3.49</v>
      </c>
      <c r="AN232" s="2">
        <v>842.7</v>
      </c>
      <c r="AO232" s="2">
        <v>87</v>
      </c>
      <c r="AP232" s="2" t="s">
        <v>282</v>
      </c>
      <c r="AQ232" s="2">
        <v>2</v>
      </c>
      <c r="AR232" s="2">
        <v>134.80000000000001</v>
      </c>
      <c r="AS232" s="2">
        <v>11.8</v>
      </c>
      <c r="AT232" s="2">
        <v>37.200000000000003</v>
      </c>
      <c r="AU232" s="2">
        <v>85.7</v>
      </c>
      <c r="AV232" s="2" t="s">
        <v>282</v>
      </c>
      <c r="AW232" s="2">
        <v>3.2</v>
      </c>
      <c r="AX232" s="2">
        <v>844.90000000000009</v>
      </c>
      <c r="AY232" s="2">
        <v>86.7</v>
      </c>
      <c r="AZ232" s="2" t="s">
        <v>298</v>
      </c>
      <c r="BA232" s="2">
        <v>2</v>
      </c>
      <c r="BB232" s="2">
        <v>536</v>
      </c>
      <c r="BC232" s="2">
        <v>2</v>
      </c>
      <c r="BD232" s="2">
        <v>110.2</v>
      </c>
      <c r="BE232" s="2">
        <v>111.60000000000001</v>
      </c>
      <c r="BF232" s="2">
        <v>2</v>
      </c>
      <c r="BG232" s="2">
        <v>17</v>
      </c>
      <c r="BH232" s="2">
        <v>46.800000000000004</v>
      </c>
      <c r="BI232" s="2">
        <v>59.2</v>
      </c>
      <c r="BJ232" s="2" t="s">
        <v>308</v>
      </c>
      <c r="BK232" s="2">
        <v>2</v>
      </c>
      <c r="BL232" s="2">
        <v>3.41</v>
      </c>
      <c r="BM232" s="2">
        <v>858.40000000000009</v>
      </c>
      <c r="BN232" s="2">
        <v>86.9</v>
      </c>
      <c r="BO232" s="2" t="s">
        <v>298</v>
      </c>
      <c r="BP232" s="2">
        <v>2</v>
      </c>
      <c r="BQ232" s="2">
        <v>3.39</v>
      </c>
      <c r="BR232" s="2">
        <v>741</v>
      </c>
      <c r="BS232" s="2">
        <v>62.400000000000006</v>
      </c>
      <c r="BT232" s="2" t="s">
        <v>315</v>
      </c>
      <c r="BU232" s="2">
        <v>2</v>
      </c>
      <c r="BV232" s="2">
        <v>21</v>
      </c>
      <c r="BW232" s="2">
        <v>42.300000000000004</v>
      </c>
      <c r="BX232" s="2">
        <v>34.300000000000004</v>
      </c>
      <c r="BY232" s="2" t="s">
        <v>230</v>
      </c>
      <c r="BZ232" s="2">
        <v>2</v>
      </c>
      <c r="CA232" s="2">
        <v>31.200000000000003</v>
      </c>
      <c r="CB232" s="2">
        <v>1099.3</v>
      </c>
      <c r="CC232" s="2" t="s">
        <v>366</v>
      </c>
      <c r="CD232" s="2">
        <v>1</v>
      </c>
      <c r="CE232" s="2">
        <v>1.02</v>
      </c>
      <c r="CF232" s="2">
        <v>406.5</v>
      </c>
      <c r="CG232" s="2" t="s">
        <v>246</v>
      </c>
      <c r="CH232" s="2">
        <v>2</v>
      </c>
      <c r="CI232" s="2">
        <v>6.9</v>
      </c>
      <c r="CJ232" s="2">
        <v>8.2000000000000011</v>
      </c>
      <c r="CK232" s="2">
        <v>750</v>
      </c>
      <c r="CL232" s="2" t="s">
        <v>254</v>
      </c>
      <c r="CM232" s="2">
        <v>20.6</v>
      </c>
      <c r="CN232" s="2">
        <v>42.300000000000004</v>
      </c>
      <c r="CO232" s="2" t="s">
        <v>379</v>
      </c>
      <c r="CP232" s="2">
        <v>2</v>
      </c>
    </row>
    <row r="233" spans="1:94" x14ac:dyDescent="0.4">
      <c r="A233" s="2">
        <v>231</v>
      </c>
      <c r="B233" s="2" t="s">
        <v>40</v>
      </c>
      <c r="C233" s="2">
        <v>6</v>
      </c>
      <c r="D233" s="2">
        <v>3.36</v>
      </c>
      <c r="E233" s="2">
        <v>746.40000000000009</v>
      </c>
      <c r="F233" s="2">
        <v>62.400000000000006</v>
      </c>
      <c r="G233" s="2" t="s">
        <v>315</v>
      </c>
      <c r="H233" s="2">
        <v>2</v>
      </c>
      <c r="I233" s="2">
        <v>436</v>
      </c>
      <c r="J233" s="2">
        <v>1</v>
      </c>
      <c r="K233" s="2">
        <v>114.2</v>
      </c>
      <c r="L233" s="2">
        <v>110.2</v>
      </c>
      <c r="M233" s="2">
        <v>3</v>
      </c>
      <c r="N233" s="2">
        <v>20.400000000000002</v>
      </c>
      <c r="O233" s="2">
        <v>44.7</v>
      </c>
      <c r="P233" s="2">
        <v>32.300000000000004</v>
      </c>
      <c r="Q233" s="2" t="s">
        <v>230</v>
      </c>
      <c r="R233" s="2">
        <v>1</v>
      </c>
      <c r="S233" s="2">
        <v>1.02</v>
      </c>
      <c r="T233" s="2">
        <v>409.1</v>
      </c>
      <c r="U233" s="2" t="s">
        <v>246</v>
      </c>
      <c r="V233" s="2">
        <v>3</v>
      </c>
      <c r="W233" s="2">
        <v>5.1000000000000005</v>
      </c>
      <c r="X233" s="2">
        <v>8.3000000000000007</v>
      </c>
      <c r="Y233" s="2">
        <v>738</v>
      </c>
      <c r="Z233" s="2" t="s">
        <v>254</v>
      </c>
      <c r="AA233" s="2">
        <v>5.18</v>
      </c>
      <c r="AB233" s="2">
        <v>98</v>
      </c>
      <c r="AC233" s="2">
        <v>0.11600000000000001</v>
      </c>
      <c r="AD233" s="2" t="s">
        <v>273</v>
      </c>
      <c r="AE233" s="2">
        <v>5.1000000000000005</v>
      </c>
      <c r="AF233" s="2" t="s">
        <v>265</v>
      </c>
      <c r="AG233" s="2">
        <v>5</v>
      </c>
      <c r="AH233" s="2">
        <v>98</v>
      </c>
      <c r="AI233" s="2">
        <v>0.10400000000000001</v>
      </c>
      <c r="AJ233" s="2" t="s">
        <v>273</v>
      </c>
      <c r="AK233" s="2">
        <v>5.2</v>
      </c>
      <c r="AL233" s="2" t="s">
        <v>265</v>
      </c>
      <c r="AM233" s="2">
        <v>3.36</v>
      </c>
      <c r="AN233" s="2">
        <v>854.2</v>
      </c>
      <c r="AO233" s="2">
        <v>86</v>
      </c>
      <c r="AP233" s="2" t="s">
        <v>282</v>
      </c>
      <c r="AQ233" s="2">
        <v>2</v>
      </c>
      <c r="AR233" s="2">
        <v>134.71</v>
      </c>
      <c r="AS233" s="2">
        <v>11</v>
      </c>
      <c r="AT233" s="2">
        <v>38</v>
      </c>
      <c r="AU233" s="2">
        <v>85.600000000000009</v>
      </c>
      <c r="AV233" s="2" t="s">
        <v>282</v>
      </c>
      <c r="AW233" s="2">
        <v>3.2600000000000002</v>
      </c>
      <c r="AX233" s="2">
        <v>859.2</v>
      </c>
      <c r="AY233" s="2">
        <v>86.300000000000011</v>
      </c>
      <c r="AZ233" s="2" t="s">
        <v>298</v>
      </c>
      <c r="BA233" s="2">
        <v>2</v>
      </c>
      <c r="BB233" s="2">
        <v>531</v>
      </c>
      <c r="BC233" s="2">
        <v>1</v>
      </c>
      <c r="BD233" s="2">
        <v>110.30000000000001</v>
      </c>
      <c r="BE233" s="2">
        <v>110</v>
      </c>
      <c r="BF233" s="2">
        <v>3</v>
      </c>
      <c r="BG233" s="2">
        <v>15.3</v>
      </c>
      <c r="BH233" s="2">
        <v>48</v>
      </c>
      <c r="BI233" s="2">
        <v>60.2</v>
      </c>
      <c r="BJ233" s="2" t="s">
        <v>308</v>
      </c>
      <c r="BK233" s="2">
        <v>1</v>
      </c>
      <c r="BL233" s="2">
        <v>3.2800000000000002</v>
      </c>
      <c r="BM233" s="2">
        <v>840.6</v>
      </c>
      <c r="BN233" s="2">
        <v>86.4</v>
      </c>
      <c r="BO233" s="2" t="s">
        <v>298</v>
      </c>
      <c r="BP233" s="2">
        <v>2</v>
      </c>
      <c r="BQ233" s="2">
        <v>3.29</v>
      </c>
      <c r="BR233" s="2">
        <v>744.5</v>
      </c>
      <c r="BS233" s="2">
        <v>62.900000000000006</v>
      </c>
      <c r="BT233" s="2" t="s">
        <v>315</v>
      </c>
      <c r="BU233" s="2">
        <v>2</v>
      </c>
      <c r="BV233" s="2">
        <v>20.3</v>
      </c>
      <c r="BW233" s="2">
        <v>40.800000000000004</v>
      </c>
      <c r="BX233" s="2">
        <v>34.1</v>
      </c>
      <c r="BY233" s="2" t="s">
        <v>230</v>
      </c>
      <c r="BZ233" s="2">
        <v>1</v>
      </c>
      <c r="CA233" s="2">
        <v>32.4</v>
      </c>
      <c r="CB233" s="2">
        <v>1105.8</v>
      </c>
      <c r="CC233" s="2" t="s">
        <v>366</v>
      </c>
      <c r="CD233" s="2">
        <v>2</v>
      </c>
      <c r="CE233" s="2">
        <v>1.02</v>
      </c>
      <c r="CF233" s="2">
        <v>423</v>
      </c>
      <c r="CG233" s="2" t="s">
        <v>246</v>
      </c>
      <c r="CH233" s="2">
        <v>3</v>
      </c>
      <c r="CI233" s="2">
        <v>7.1000000000000005</v>
      </c>
      <c r="CJ233" s="2">
        <v>8</v>
      </c>
      <c r="CK233" s="2">
        <v>742</v>
      </c>
      <c r="CL233" s="2" t="s">
        <v>254</v>
      </c>
      <c r="CM233" s="2">
        <v>20.700000000000003</v>
      </c>
      <c r="CN233" s="2">
        <v>41.900000000000006</v>
      </c>
      <c r="CO233" s="2" t="s">
        <v>379</v>
      </c>
      <c r="CP233" s="2">
        <v>1</v>
      </c>
    </row>
    <row r="234" spans="1:94" x14ac:dyDescent="0.4">
      <c r="A234" s="2">
        <v>232</v>
      </c>
      <c r="B234" s="2" t="s">
        <v>40</v>
      </c>
      <c r="C234" s="2">
        <v>7</v>
      </c>
      <c r="D234" s="2">
        <v>3.48</v>
      </c>
      <c r="E234" s="2">
        <v>740.90000000000009</v>
      </c>
      <c r="F234" s="2">
        <v>62.800000000000004</v>
      </c>
      <c r="G234" s="2" t="s">
        <v>315</v>
      </c>
      <c r="H234" s="2">
        <v>2</v>
      </c>
      <c r="I234" s="2">
        <v>436</v>
      </c>
      <c r="J234" s="2">
        <v>2</v>
      </c>
      <c r="K234" s="2">
        <v>113.60000000000001</v>
      </c>
      <c r="L234" s="2">
        <v>115.5</v>
      </c>
      <c r="M234" s="2">
        <v>1</v>
      </c>
      <c r="N234" s="2">
        <v>20.5</v>
      </c>
      <c r="O234" s="2">
        <v>40.5</v>
      </c>
      <c r="P234" s="2">
        <v>35</v>
      </c>
      <c r="Q234" s="2" t="s">
        <v>230</v>
      </c>
      <c r="R234" s="2">
        <v>2</v>
      </c>
      <c r="S234" s="2">
        <v>1.19</v>
      </c>
      <c r="T234" s="2">
        <v>417.90000000000003</v>
      </c>
      <c r="U234" s="2" t="s">
        <v>246</v>
      </c>
      <c r="V234" s="2">
        <v>1</v>
      </c>
      <c r="W234" s="2">
        <v>4.8000000000000007</v>
      </c>
      <c r="X234" s="2">
        <v>8.1</v>
      </c>
      <c r="Y234" s="2">
        <v>740</v>
      </c>
      <c r="Z234" s="2" t="s">
        <v>254</v>
      </c>
      <c r="AA234" s="2">
        <v>5.12</v>
      </c>
      <c r="AB234" s="2">
        <v>99</v>
      </c>
      <c r="AC234" s="2">
        <v>0.11700000000000001</v>
      </c>
      <c r="AD234" s="2" t="s">
        <v>273</v>
      </c>
      <c r="AE234" s="2">
        <v>5.01</v>
      </c>
      <c r="AF234" s="2" t="s">
        <v>265</v>
      </c>
      <c r="AG234" s="2">
        <v>5.15</v>
      </c>
      <c r="AH234" s="2">
        <v>100</v>
      </c>
      <c r="AI234" s="2">
        <v>0.10300000000000001</v>
      </c>
      <c r="AJ234" s="2" t="s">
        <v>273</v>
      </c>
      <c r="AK234" s="2">
        <v>5.0600000000000005</v>
      </c>
      <c r="AL234" s="2" t="s">
        <v>265</v>
      </c>
      <c r="AM234" s="2">
        <v>3.49</v>
      </c>
      <c r="AN234" s="2">
        <v>841.2</v>
      </c>
      <c r="AO234" s="2">
        <v>86.2</v>
      </c>
      <c r="AP234" s="2" t="s">
        <v>282</v>
      </c>
      <c r="AQ234" s="2">
        <v>2</v>
      </c>
      <c r="AR234" s="2">
        <v>132.9</v>
      </c>
      <c r="AS234" s="2">
        <v>11.8</v>
      </c>
      <c r="AT234" s="2">
        <v>38</v>
      </c>
      <c r="AU234" s="2">
        <v>86</v>
      </c>
      <c r="AV234" s="2" t="s">
        <v>282</v>
      </c>
      <c r="AW234" s="2">
        <v>3.35</v>
      </c>
      <c r="AX234" s="2">
        <v>849.40000000000009</v>
      </c>
      <c r="AY234" s="2">
        <v>86.600000000000009</v>
      </c>
      <c r="AZ234" s="2" t="s">
        <v>298</v>
      </c>
      <c r="BA234" s="2">
        <v>2</v>
      </c>
      <c r="BB234" s="2">
        <v>529</v>
      </c>
      <c r="BC234" s="2">
        <v>2</v>
      </c>
      <c r="BD234" s="2">
        <v>114.60000000000001</v>
      </c>
      <c r="BE234" s="2">
        <v>113.4</v>
      </c>
      <c r="BF234" s="2">
        <v>1</v>
      </c>
      <c r="BG234" s="2">
        <v>16.7</v>
      </c>
      <c r="BH234" s="2">
        <v>43.7</v>
      </c>
      <c r="BI234" s="2">
        <v>59.400000000000006</v>
      </c>
      <c r="BJ234" s="2" t="s">
        <v>308</v>
      </c>
      <c r="BK234" s="2">
        <v>2</v>
      </c>
      <c r="BL234" s="2">
        <v>3.45</v>
      </c>
      <c r="BM234" s="2">
        <v>859.6</v>
      </c>
      <c r="BN234" s="2">
        <v>86.7</v>
      </c>
      <c r="BO234" s="2" t="s">
        <v>298</v>
      </c>
      <c r="BP234" s="2">
        <v>2</v>
      </c>
      <c r="BQ234" s="2">
        <v>3.2800000000000002</v>
      </c>
      <c r="BR234" s="2">
        <v>743</v>
      </c>
      <c r="BS234" s="2">
        <v>62</v>
      </c>
      <c r="BT234" s="2" t="s">
        <v>315</v>
      </c>
      <c r="BU234" s="2">
        <v>2</v>
      </c>
      <c r="BV234" s="2">
        <v>20.900000000000002</v>
      </c>
      <c r="BW234" s="2">
        <v>43.2</v>
      </c>
      <c r="BX234" s="2">
        <v>32</v>
      </c>
      <c r="BY234" s="2" t="s">
        <v>230</v>
      </c>
      <c r="BZ234" s="2">
        <v>2</v>
      </c>
      <c r="CA234" s="2">
        <v>30.1</v>
      </c>
      <c r="CB234" s="2">
        <v>1109.5</v>
      </c>
      <c r="CC234" s="2" t="s">
        <v>366</v>
      </c>
      <c r="CD234" s="2">
        <v>3</v>
      </c>
      <c r="CE234" s="2">
        <v>1.1200000000000001</v>
      </c>
      <c r="CF234" s="2">
        <v>404.40000000000003</v>
      </c>
      <c r="CG234" s="2" t="s">
        <v>246</v>
      </c>
      <c r="CH234" s="2">
        <v>1</v>
      </c>
      <c r="CI234" s="2">
        <v>6.9</v>
      </c>
      <c r="CJ234" s="2">
        <v>8.2000000000000011</v>
      </c>
      <c r="CK234" s="2">
        <v>747</v>
      </c>
      <c r="CL234" s="2" t="s">
        <v>254</v>
      </c>
      <c r="CM234" s="2">
        <v>20.6</v>
      </c>
      <c r="CN234" s="2">
        <v>44.800000000000004</v>
      </c>
      <c r="CO234" s="2" t="s">
        <v>379</v>
      </c>
      <c r="CP234" s="2">
        <v>2</v>
      </c>
    </row>
    <row r="235" spans="1:94" x14ac:dyDescent="0.4">
      <c r="A235" s="2">
        <v>233</v>
      </c>
      <c r="B235" s="2" t="s">
        <v>40</v>
      </c>
      <c r="C235" s="2">
        <v>8</v>
      </c>
      <c r="D235" s="2">
        <v>3.25</v>
      </c>
      <c r="E235" s="2">
        <v>747.6</v>
      </c>
      <c r="F235" s="2">
        <v>62.7</v>
      </c>
      <c r="G235" s="2" t="s">
        <v>315</v>
      </c>
      <c r="H235" s="2">
        <v>2</v>
      </c>
      <c r="I235" s="2">
        <v>421</v>
      </c>
      <c r="J235" s="2">
        <v>1</v>
      </c>
      <c r="K235" s="2">
        <v>113.30000000000001</v>
      </c>
      <c r="L235" s="2">
        <v>111.2</v>
      </c>
      <c r="M235" s="2">
        <v>2</v>
      </c>
      <c r="N235" s="2">
        <v>20.100000000000001</v>
      </c>
      <c r="O235" s="2">
        <v>42.900000000000006</v>
      </c>
      <c r="P235" s="2">
        <v>33.4</v>
      </c>
      <c r="Q235" s="2" t="s">
        <v>230</v>
      </c>
      <c r="R235" s="2">
        <v>1</v>
      </c>
      <c r="S235" s="2">
        <v>1.1300000000000001</v>
      </c>
      <c r="T235" s="2">
        <v>418.90000000000003</v>
      </c>
      <c r="U235" s="2" t="s">
        <v>246</v>
      </c>
      <c r="V235" s="2">
        <v>2</v>
      </c>
      <c r="W235" s="2">
        <v>5.2</v>
      </c>
      <c r="X235" s="2">
        <v>7.9</v>
      </c>
      <c r="Y235" s="2">
        <v>719</v>
      </c>
      <c r="Z235" s="2" t="s">
        <v>254</v>
      </c>
      <c r="AA235" s="2">
        <v>5.08</v>
      </c>
      <c r="AB235" s="2">
        <v>104</v>
      </c>
      <c r="AC235" s="2">
        <v>0.11600000000000001</v>
      </c>
      <c r="AD235" s="2" t="s">
        <v>273</v>
      </c>
      <c r="AE235" s="2">
        <v>5</v>
      </c>
      <c r="AF235" s="2" t="s">
        <v>265</v>
      </c>
      <c r="AG235" s="2">
        <v>5.05</v>
      </c>
      <c r="AH235" s="2">
        <v>99</v>
      </c>
      <c r="AI235" s="2">
        <v>0.11</v>
      </c>
      <c r="AJ235" s="2" t="s">
        <v>273</v>
      </c>
      <c r="AK235" s="2">
        <v>5.03</v>
      </c>
      <c r="AL235" s="2" t="s">
        <v>265</v>
      </c>
      <c r="AM235" s="2">
        <v>3.43</v>
      </c>
      <c r="AN235" s="2">
        <v>840.2</v>
      </c>
      <c r="AO235" s="2">
        <v>87.7</v>
      </c>
      <c r="AP235" s="2" t="s">
        <v>282</v>
      </c>
      <c r="AQ235" s="2">
        <v>2</v>
      </c>
      <c r="AR235" s="2">
        <v>133.64000000000001</v>
      </c>
      <c r="AS235" s="2">
        <v>11.5</v>
      </c>
      <c r="AT235" s="2">
        <v>37.1</v>
      </c>
      <c r="AU235" s="2">
        <v>85.5</v>
      </c>
      <c r="AV235" s="2" t="s">
        <v>282</v>
      </c>
      <c r="AW235" s="2">
        <v>3.23</v>
      </c>
      <c r="AX235" s="2">
        <v>853.1</v>
      </c>
      <c r="AY235" s="2">
        <v>86.600000000000009</v>
      </c>
      <c r="AZ235" s="2" t="s">
        <v>298</v>
      </c>
      <c r="BA235" s="2">
        <v>2</v>
      </c>
      <c r="BB235" s="2">
        <v>535</v>
      </c>
      <c r="BC235" s="2">
        <v>1</v>
      </c>
      <c r="BD235" s="2">
        <v>113.80000000000001</v>
      </c>
      <c r="BE235" s="2">
        <v>110.7</v>
      </c>
      <c r="BF235" s="2">
        <v>2</v>
      </c>
      <c r="BG235" s="2">
        <v>17.7</v>
      </c>
      <c r="BH235" s="2">
        <v>45.300000000000004</v>
      </c>
      <c r="BI235" s="2">
        <v>60.300000000000004</v>
      </c>
      <c r="BJ235" s="2" t="s">
        <v>308</v>
      </c>
      <c r="BK235" s="2">
        <v>1</v>
      </c>
      <c r="BL235" s="2">
        <v>3.47</v>
      </c>
      <c r="BM235" s="2">
        <v>847.80000000000007</v>
      </c>
      <c r="BN235" s="2">
        <v>87.600000000000009</v>
      </c>
      <c r="BO235" s="2" t="s">
        <v>298</v>
      </c>
      <c r="BP235" s="2">
        <v>2</v>
      </c>
      <c r="BQ235" s="2">
        <v>3.3000000000000003</v>
      </c>
      <c r="BR235" s="2">
        <v>741.90000000000009</v>
      </c>
      <c r="BS235" s="2">
        <v>62.5</v>
      </c>
      <c r="BT235" s="2" t="s">
        <v>315</v>
      </c>
      <c r="BU235" s="2">
        <v>2</v>
      </c>
      <c r="BV235" s="2">
        <v>20.100000000000001</v>
      </c>
      <c r="BW235" s="2">
        <v>43.300000000000004</v>
      </c>
      <c r="BX235" s="2">
        <v>34.200000000000003</v>
      </c>
      <c r="BY235" s="2" t="s">
        <v>230</v>
      </c>
      <c r="BZ235" s="2">
        <v>1</v>
      </c>
      <c r="CA235" s="2">
        <v>31.8</v>
      </c>
      <c r="CB235" s="2">
        <v>1090.4000000000001</v>
      </c>
      <c r="CC235" s="2" t="s">
        <v>366</v>
      </c>
      <c r="CD235" s="2">
        <v>1</v>
      </c>
      <c r="CE235" s="2">
        <v>1.05</v>
      </c>
      <c r="CF235" s="2">
        <v>417.3</v>
      </c>
      <c r="CG235" s="2" t="s">
        <v>246</v>
      </c>
      <c r="CH235" s="2">
        <v>2</v>
      </c>
      <c r="CI235" s="2">
        <v>7.3000000000000007</v>
      </c>
      <c r="CJ235" s="2">
        <v>7.9</v>
      </c>
      <c r="CK235" s="2">
        <v>718</v>
      </c>
      <c r="CL235" s="2" t="s">
        <v>254</v>
      </c>
      <c r="CM235" s="2">
        <v>20.8</v>
      </c>
      <c r="CN235" s="2">
        <v>44.800000000000004</v>
      </c>
      <c r="CO235" s="2" t="s">
        <v>379</v>
      </c>
      <c r="CP235" s="2">
        <v>1</v>
      </c>
    </row>
    <row r="236" spans="1:94" x14ac:dyDescent="0.4">
      <c r="A236" s="2">
        <v>234</v>
      </c>
      <c r="B236" s="2" t="s">
        <v>40</v>
      </c>
      <c r="C236" s="2">
        <v>9</v>
      </c>
      <c r="D236" s="2">
        <v>3.43</v>
      </c>
      <c r="E236" s="2">
        <v>746.7</v>
      </c>
      <c r="F236" s="2">
        <v>62.300000000000004</v>
      </c>
      <c r="G236" s="2" t="s">
        <v>315</v>
      </c>
      <c r="H236" s="2">
        <v>2</v>
      </c>
      <c r="I236" s="2">
        <v>432</v>
      </c>
      <c r="J236" s="2">
        <v>2</v>
      </c>
      <c r="K236" s="2">
        <v>111.30000000000001</v>
      </c>
      <c r="L236" s="2">
        <v>114.60000000000001</v>
      </c>
      <c r="M236" s="2">
        <v>3</v>
      </c>
      <c r="N236" s="2">
        <v>20.100000000000001</v>
      </c>
      <c r="O236" s="2">
        <v>43.800000000000004</v>
      </c>
      <c r="P236" s="2">
        <v>34</v>
      </c>
      <c r="Q236" s="2" t="s">
        <v>230</v>
      </c>
      <c r="R236" s="2">
        <v>2</v>
      </c>
      <c r="S236" s="2">
        <v>1.24</v>
      </c>
      <c r="T236" s="2">
        <v>425.70000000000005</v>
      </c>
      <c r="U236" s="2" t="s">
        <v>246</v>
      </c>
      <c r="V236" s="2">
        <v>3</v>
      </c>
      <c r="W236" s="2">
        <v>5</v>
      </c>
      <c r="X236" s="2">
        <v>8.2000000000000011</v>
      </c>
      <c r="Y236" s="2">
        <v>734</v>
      </c>
      <c r="Z236" s="2" t="s">
        <v>254</v>
      </c>
      <c r="AA236" s="2">
        <v>5.17</v>
      </c>
      <c r="AB236" s="2">
        <v>99</v>
      </c>
      <c r="AC236" s="2">
        <v>0.10400000000000001</v>
      </c>
      <c r="AD236" s="2" t="s">
        <v>273</v>
      </c>
      <c r="AE236" s="2">
        <v>5.03</v>
      </c>
      <c r="AF236" s="2" t="s">
        <v>265</v>
      </c>
      <c r="AG236" s="2">
        <v>5.09</v>
      </c>
      <c r="AH236" s="2">
        <v>100</v>
      </c>
      <c r="AI236" s="2">
        <v>0.126</v>
      </c>
      <c r="AJ236" s="2" t="s">
        <v>273</v>
      </c>
      <c r="AK236" s="2">
        <v>5.12</v>
      </c>
      <c r="AL236" s="2" t="s">
        <v>265</v>
      </c>
      <c r="AM236" s="2">
        <v>3.43</v>
      </c>
      <c r="AN236" s="2">
        <v>849.40000000000009</v>
      </c>
      <c r="AO236" s="2">
        <v>87.2</v>
      </c>
      <c r="AP236" s="2" t="s">
        <v>282</v>
      </c>
      <c r="AQ236" s="2">
        <v>2</v>
      </c>
      <c r="AR236" s="2">
        <v>130.32</v>
      </c>
      <c r="AS236" s="2">
        <v>11.200000000000001</v>
      </c>
      <c r="AT236" s="2">
        <v>37.200000000000003</v>
      </c>
      <c r="AU236" s="2">
        <v>85.100000000000009</v>
      </c>
      <c r="AV236" s="2" t="s">
        <v>282</v>
      </c>
      <c r="AW236" s="2">
        <v>3.24</v>
      </c>
      <c r="AX236" s="2">
        <v>844.80000000000007</v>
      </c>
      <c r="AY236" s="2">
        <v>86</v>
      </c>
      <c r="AZ236" s="2" t="s">
        <v>298</v>
      </c>
      <c r="BA236" s="2">
        <v>2</v>
      </c>
      <c r="BB236" s="2">
        <v>528</v>
      </c>
      <c r="BC236" s="2">
        <v>2</v>
      </c>
      <c r="BD236" s="2">
        <v>111.4</v>
      </c>
      <c r="BE236" s="2">
        <v>113.9</v>
      </c>
      <c r="BF236" s="2">
        <v>3</v>
      </c>
      <c r="BG236" s="2">
        <v>15.5</v>
      </c>
      <c r="BH236" s="2">
        <v>47.7</v>
      </c>
      <c r="BI236" s="2">
        <v>58.400000000000006</v>
      </c>
      <c r="BJ236" s="2" t="s">
        <v>308</v>
      </c>
      <c r="BK236" s="2">
        <v>2</v>
      </c>
      <c r="BL236" s="2">
        <v>3.46</v>
      </c>
      <c r="BM236" s="2">
        <v>848.1</v>
      </c>
      <c r="BN236" s="2">
        <v>87.100000000000009</v>
      </c>
      <c r="BO236" s="2" t="s">
        <v>298</v>
      </c>
      <c r="BP236" s="2">
        <v>2</v>
      </c>
      <c r="BQ236" s="2">
        <v>3.49</v>
      </c>
      <c r="BR236" s="2">
        <v>742.1</v>
      </c>
      <c r="BS236" s="2">
        <v>62.900000000000006</v>
      </c>
      <c r="BT236" s="2" t="s">
        <v>315</v>
      </c>
      <c r="BU236" s="2">
        <v>2</v>
      </c>
      <c r="BV236" s="2">
        <v>20</v>
      </c>
      <c r="BW236" s="2">
        <v>44.1</v>
      </c>
      <c r="BX236" s="2">
        <v>32.4</v>
      </c>
      <c r="BY236" s="2" t="s">
        <v>230</v>
      </c>
      <c r="BZ236" s="2">
        <v>2</v>
      </c>
      <c r="CA236" s="2">
        <v>30.3</v>
      </c>
      <c r="CB236" s="2">
        <v>1106.1000000000001</v>
      </c>
      <c r="CC236" s="2" t="s">
        <v>366</v>
      </c>
      <c r="CD236" s="2">
        <v>2</v>
      </c>
      <c r="CE236" s="2">
        <v>1.2</v>
      </c>
      <c r="CF236" s="2">
        <v>418.70000000000005</v>
      </c>
      <c r="CG236" s="2" t="s">
        <v>246</v>
      </c>
      <c r="CH236" s="2">
        <v>3</v>
      </c>
      <c r="CI236" s="2">
        <v>7</v>
      </c>
      <c r="CJ236" s="2">
        <v>8.3000000000000007</v>
      </c>
      <c r="CK236" s="2">
        <v>709</v>
      </c>
      <c r="CL236" s="2" t="s">
        <v>254</v>
      </c>
      <c r="CM236" s="2">
        <v>20.3</v>
      </c>
      <c r="CN236" s="2">
        <v>41.7</v>
      </c>
      <c r="CO236" s="2" t="s">
        <v>379</v>
      </c>
      <c r="CP236" s="2">
        <v>2</v>
      </c>
    </row>
    <row r="237" spans="1:94" x14ac:dyDescent="0.4">
      <c r="A237" s="2">
        <v>235</v>
      </c>
      <c r="B237" s="2" t="s">
        <v>40</v>
      </c>
      <c r="C237" s="2">
        <v>10</v>
      </c>
      <c r="D237" s="2">
        <v>3.21</v>
      </c>
      <c r="E237" s="2">
        <v>740</v>
      </c>
      <c r="F237" s="2">
        <v>62.300000000000004</v>
      </c>
      <c r="G237" s="2" t="s">
        <v>315</v>
      </c>
      <c r="H237" s="2">
        <v>2</v>
      </c>
      <c r="I237" s="2">
        <v>429</v>
      </c>
      <c r="J237" s="2">
        <v>1</v>
      </c>
      <c r="K237" s="2">
        <v>115.5</v>
      </c>
      <c r="L237" s="2">
        <v>115.5</v>
      </c>
      <c r="M237" s="2">
        <v>1</v>
      </c>
      <c r="N237" s="2">
        <v>20.3</v>
      </c>
      <c r="O237" s="2">
        <v>44.2</v>
      </c>
      <c r="P237" s="2">
        <v>34.9</v>
      </c>
      <c r="Q237" s="2" t="s">
        <v>230</v>
      </c>
      <c r="R237" s="2">
        <v>1</v>
      </c>
      <c r="S237" s="2">
        <v>1.27</v>
      </c>
      <c r="T237" s="2">
        <v>429.8</v>
      </c>
      <c r="U237" s="2" t="s">
        <v>246</v>
      </c>
      <c r="V237" s="2">
        <v>1</v>
      </c>
      <c r="W237" s="2">
        <v>4.9000000000000004</v>
      </c>
      <c r="X237" s="2">
        <v>8.2000000000000011</v>
      </c>
      <c r="Y237" s="2">
        <v>726</v>
      </c>
      <c r="Z237" s="2" t="s">
        <v>254</v>
      </c>
      <c r="AA237" s="2">
        <v>5.0600000000000005</v>
      </c>
      <c r="AB237" s="2">
        <v>102</v>
      </c>
      <c r="AC237" s="2">
        <v>0.10200000000000001</v>
      </c>
      <c r="AD237" s="2" t="s">
        <v>273</v>
      </c>
      <c r="AE237" s="2">
        <v>5.16</v>
      </c>
      <c r="AF237" s="2" t="s">
        <v>265</v>
      </c>
      <c r="AG237" s="2">
        <v>5.15</v>
      </c>
      <c r="AH237" s="2">
        <v>105</v>
      </c>
      <c r="AI237" s="2">
        <v>0.128</v>
      </c>
      <c r="AJ237" s="2" t="s">
        <v>273</v>
      </c>
      <c r="AK237" s="2">
        <v>5</v>
      </c>
      <c r="AL237" s="2" t="s">
        <v>265</v>
      </c>
      <c r="AM237" s="2">
        <v>3.3000000000000003</v>
      </c>
      <c r="AN237" s="2">
        <v>853.90000000000009</v>
      </c>
      <c r="AO237" s="2">
        <v>88</v>
      </c>
      <c r="AP237" s="2" t="s">
        <v>282</v>
      </c>
      <c r="AQ237" s="2">
        <v>2</v>
      </c>
      <c r="AR237" s="2">
        <v>130.62</v>
      </c>
      <c r="AS237" s="2">
        <v>11.100000000000001</v>
      </c>
      <c r="AT237" s="2">
        <v>37.9</v>
      </c>
      <c r="AU237" s="2">
        <v>86</v>
      </c>
      <c r="AV237" s="2" t="s">
        <v>282</v>
      </c>
      <c r="AW237" s="2">
        <v>3.27</v>
      </c>
      <c r="AX237" s="2">
        <v>843.40000000000009</v>
      </c>
      <c r="AY237" s="2">
        <v>87.4</v>
      </c>
      <c r="AZ237" s="2" t="s">
        <v>298</v>
      </c>
      <c r="BA237" s="2">
        <v>2</v>
      </c>
      <c r="BB237" s="2">
        <v>529</v>
      </c>
      <c r="BC237" s="2">
        <v>1</v>
      </c>
      <c r="BD237" s="2">
        <v>113.80000000000001</v>
      </c>
      <c r="BE237" s="2">
        <v>113.5</v>
      </c>
      <c r="BF237" s="2">
        <v>1</v>
      </c>
      <c r="BG237" s="2">
        <v>17.600000000000001</v>
      </c>
      <c r="BH237" s="2">
        <v>43.1</v>
      </c>
      <c r="BI237" s="2">
        <v>62</v>
      </c>
      <c r="BJ237" s="2" t="s">
        <v>308</v>
      </c>
      <c r="BK237" s="2">
        <v>1</v>
      </c>
      <c r="BL237" s="2">
        <v>3.5</v>
      </c>
      <c r="BM237" s="2">
        <v>859.6</v>
      </c>
      <c r="BN237" s="2">
        <v>87.100000000000009</v>
      </c>
      <c r="BO237" s="2" t="s">
        <v>298</v>
      </c>
      <c r="BP237" s="2">
        <v>2</v>
      </c>
      <c r="BQ237" s="2">
        <v>3.22</v>
      </c>
      <c r="BR237" s="2">
        <v>745</v>
      </c>
      <c r="BS237" s="2">
        <v>62.6</v>
      </c>
      <c r="BT237" s="2" t="s">
        <v>315</v>
      </c>
      <c r="BU237" s="2">
        <v>2</v>
      </c>
      <c r="BV237" s="2">
        <v>20.200000000000003</v>
      </c>
      <c r="BW237" s="2">
        <v>40.6</v>
      </c>
      <c r="BX237" s="2">
        <v>34.4</v>
      </c>
      <c r="BY237" s="2" t="s">
        <v>230</v>
      </c>
      <c r="BZ237" s="2">
        <v>1</v>
      </c>
      <c r="CA237" s="2">
        <v>32.5</v>
      </c>
      <c r="CB237" s="2">
        <v>1105.2</v>
      </c>
      <c r="CC237" s="2" t="s">
        <v>366</v>
      </c>
      <c r="CD237" s="2">
        <v>3</v>
      </c>
      <c r="CE237" s="2">
        <v>1.1100000000000001</v>
      </c>
      <c r="CF237" s="2">
        <v>406.6</v>
      </c>
      <c r="CG237" s="2" t="s">
        <v>246</v>
      </c>
      <c r="CH237" s="2">
        <v>1</v>
      </c>
      <c r="CI237" s="2">
        <v>6.9</v>
      </c>
      <c r="CJ237" s="2">
        <v>8.1</v>
      </c>
      <c r="CK237" s="2">
        <v>702</v>
      </c>
      <c r="CL237" s="2" t="s">
        <v>254</v>
      </c>
      <c r="CM237" s="2">
        <v>20.200000000000003</v>
      </c>
      <c r="CN237" s="2">
        <v>40</v>
      </c>
      <c r="CO237" s="2" t="s">
        <v>379</v>
      </c>
      <c r="CP237" s="2">
        <v>1</v>
      </c>
    </row>
    <row r="238" spans="1:94" x14ac:dyDescent="0.4">
      <c r="A238" s="2">
        <v>236</v>
      </c>
      <c r="B238" s="2" t="s">
        <v>40</v>
      </c>
      <c r="C238" s="2">
        <v>11</v>
      </c>
      <c r="D238" s="2">
        <v>3.25</v>
      </c>
      <c r="E238" s="2">
        <v>746</v>
      </c>
      <c r="F238" s="2">
        <v>62.800000000000004</v>
      </c>
      <c r="G238" s="2" t="s">
        <v>315</v>
      </c>
      <c r="H238" s="2">
        <v>2</v>
      </c>
      <c r="I238" s="2">
        <v>437</v>
      </c>
      <c r="J238" s="2">
        <v>2</v>
      </c>
      <c r="K238" s="2">
        <v>110.60000000000001</v>
      </c>
      <c r="L238" s="2">
        <v>113.60000000000001</v>
      </c>
      <c r="M238" s="2">
        <v>2</v>
      </c>
      <c r="N238" s="2">
        <v>20.8</v>
      </c>
      <c r="O238" s="2">
        <v>44.900000000000006</v>
      </c>
      <c r="P238" s="2">
        <v>34</v>
      </c>
      <c r="Q238" s="2" t="s">
        <v>230</v>
      </c>
      <c r="R238" s="2">
        <v>2</v>
      </c>
      <c r="S238" s="2">
        <v>1.3</v>
      </c>
      <c r="T238" s="2">
        <v>408.70000000000005</v>
      </c>
      <c r="U238" s="2" t="s">
        <v>246</v>
      </c>
      <c r="V238" s="2">
        <v>2</v>
      </c>
      <c r="W238" s="2">
        <v>5.2</v>
      </c>
      <c r="X238" s="2">
        <v>8.3000000000000007</v>
      </c>
      <c r="Y238" s="2">
        <v>739</v>
      </c>
      <c r="Z238" s="2" t="s">
        <v>254</v>
      </c>
      <c r="AA238" s="2">
        <v>5.04</v>
      </c>
      <c r="AB238" s="2">
        <v>101</v>
      </c>
      <c r="AC238" s="2">
        <v>0.11600000000000001</v>
      </c>
      <c r="AD238" s="2" t="s">
        <v>273</v>
      </c>
      <c r="AE238" s="2">
        <v>5.07</v>
      </c>
      <c r="AF238" s="2" t="s">
        <v>265</v>
      </c>
      <c r="AG238" s="2">
        <v>5.0600000000000005</v>
      </c>
      <c r="AH238" s="2">
        <v>98</v>
      </c>
      <c r="AI238" s="2">
        <v>0.123</v>
      </c>
      <c r="AJ238" s="2" t="s">
        <v>273</v>
      </c>
      <c r="AK238" s="2">
        <v>5.14</v>
      </c>
      <c r="AL238" s="2" t="s">
        <v>265</v>
      </c>
      <c r="AM238" s="2">
        <v>3.24</v>
      </c>
      <c r="AN238" s="2">
        <v>855.5</v>
      </c>
      <c r="AO238" s="2">
        <v>86.4</v>
      </c>
      <c r="AP238" s="2" t="s">
        <v>282</v>
      </c>
      <c r="AQ238" s="2">
        <v>2</v>
      </c>
      <c r="AR238" s="2">
        <v>130.19999999999999</v>
      </c>
      <c r="AS238" s="2">
        <v>12</v>
      </c>
      <c r="AT238" s="2">
        <v>37.800000000000004</v>
      </c>
      <c r="AU238" s="2">
        <v>85.4</v>
      </c>
      <c r="AV238" s="2" t="s">
        <v>282</v>
      </c>
      <c r="AW238" s="2">
        <v>3.25</v>
      </c>
      <c r="AX238" s="2">
        <v>854.6</v>
      </c>
      <c r="AY238" s="2">
        <v>86.300000000000011</v>
      </c>
      <c r="AZ238" s="2" t="s">
        <v>298</v>
      </c>
      <c r="BA238" s="2">
        <v>2</v>
      </c>
      <c r="BB238" s="2">
        <v>537</v>
      </c>
      <c r="BC238" s="2">
        <v>2</v>
      </c>
      <c r="BD238" s="2">
        <v>113.9</v>
      </c>
      <c r="BE238" s="2">
        <v>114.7</v>
      </c>
      <c r="BF238" s="2">
        <v>2</v>
      </c>
      <c r="BG238" s="2">
        <v>16</v>
      </c>
      <c r="BH238" s="2">
        <v>46.2</v>
      </c>
      <c r="BI238" s="2">
        <v>62</v>
      </c>
      <c r="BJ238" s="2" t="s">
        <v>308</v>
      </c>
      <c r="BK238" s="2">
        <v>2</v>
      </c>
      <c r="BL238" s="2">
        <v>3.41</v>
      </c>
      <c r="BM238" s="2">
        <v>858.40000000000009</v>
      </c>
      <c r="BN238" s="2">
        <v>86</v>
      </c>
      <c r="BO238" s="2" t="s">
        <v>298</v>
      </c>
      <c r="BP238" s="2">
        <v>2</v>
      </c>
      <c r="BQ238" s="2">
        <v>3.23</v>
      </c>
      <c r="BR238" s="2">
        <v>747.2</v>
      </c>
      <c r="BS238" s="2">
        <v>62.7</v>
      </c>
      <c r="BT238" s="2" t="s">
        <v>315</v>
      </c>
      <c r="BU238" s="2">
        <v>2</v>
      </c>
      <c r="BV238" s="2">
        <v>20.5</v>
      </c>
      <c r="BW238" s="2">
        <v>41.300000000000004</v>
      </c>
      <c r="BX238" s="2">
        <v>33.6</v>
      </c>
      <c r="BY238" s="2" t="s">
        <v>230</v>
      </c>
      <c r="BZ238" s="2">
        <v>2</v>
      </c>
      <c r="CA238" s="2">
        <v>31.6</v>
      </c>
      <c r="CB238" s="2">
        <v>1094.5</v>
      </c>
      <c r="CC238" s="2" t="s">
        <v>366</v>
      </c>
      <c r="CD238" s="2">
        <v>1</v>
      </c>
      <c r="CE238" s="2">
        <v>1.1100000000000001</v>
      </c>
      <c r="CF238" s="2">
        <v>416.20000000000005</v>
      </c>
      <c r="CG238" s="2" t="s">
        <v>246</v>
      </c>
      <c r="CH238" s="2">
        <v>2</v>
      </c>
      <c r="CI238" s="2">
        <v>6.8000000000000007</v>
      </c>
      <c r="CJ238" s="2">
        <v>8.3000000000000007</v>
      </c>
      <c r="CK238" s="2">
        <v>705</v>
      </c>
      <c r="CL238" s="2" t="s">
        <v>254</v>
      </c>
      <c r="CM238" s="2">
        <v>20.5</v>
      </c>
      <c r="CN238" s="2">
        <v>40</v>
      </c>
      <c r="CO238" s="2" t="s">
        <v>379</v>
      </c>
      <c r="CP238" s="2">
        <v>2</v>
      </c>
    </row>
    <row r="239" spans="1:94" x14ac:dyDescent="0.4">
      <c r="A239" s="2">
        <v>237</v>
      </c>
      <c r="B239" s="2" t="s">
        <v>40</v>
      </c>
      <c r="C239" s="2">
        <v>12</v>
      </c>
      <c r="D239" s="2">
        <v>3.4</v>
      </c>
      <c r="E239" s="2">
        <v>749.90000000000009</v>
      </c>
      <c r="F239" s="2">
        <v>63</v>
      </c>
      <c r="G239" s="2" t="s">
        <v>315</v>
      </c>
      <c r="H239" s="2">
        <v>2</v>
      </c>
      <c r="I239" s="2">
        <v>434</v>
      </c>
      <c r="J239" s="2">
        <v>1</v>
      </c>
      <c r="K239" s="2">
        <v>112.9</v>
      </c>
      <c r="L239" s="2">
        <v>111.30000000000001</v>
      </c>
      <c r="M239" s="2">
        <v>3</v>
      </c>
      <c r="N239" s="2">
        <v>20.8</v>
      </c>
      <c r="O239" s="2">
        <v>41.900000000000006</v>
      </c>
      <c r="P239" s="2">
        <v>32</v>
      </c>
      <c r="Q239" s="2" t="s">
        <v>230</v>
      </c>
      <c r="R239" s="2">
        <v>1</v>
      </c>
      <c r="S239" s="2">
        <v>1.28</v>
      </c>
      <c r="T239" s="2">
        <v>409</v>
      </c>
      <c r="U239" s="2" t="s">
        <v>246</v>
      </c>
      <c r="V239" s="2">
        <v>3</v>
      </c>
      <c r="W239" s="2">
        <v>4.8000000000000007</v>
      </c>
      <c r="X239" s="2">
        <v>8.1</v>
      </c>
      <c r="Y239" s="2">
        <v>743</v>
      </c>
      <c r="Z239" s="2" t="s">
        <v>254</v>
      </c>
      <c r="AA239" s="2">
        <v>5.18</v>
      </c>
      <c r="AB239" s="2">
        <v>101</v>
      </c>
      <c r="AC239" s="2">
        <v>0.10400000000000001</v>
      </c>
      <c r="AD239" s="2" t="s">
        <v>273</v>
      </c>
      <c r="AE239" s="2">
        <v>5.1100000000000003</v>
      </c>
      <c r="AF239" s="2" t="s">
        <v>265</v>
      </c>
      <c r="AG239" s="2">
        <v>5.16</v>
      </c>
      <c r="AH239" s="2">
        <v>100</v>
      </c>
      <c r="AI239" s="2">
        <v>0.11700000000000001</v>
      </c>
      <c r="AJ239" s="2" t="s">
        <v>273</v>
      </c>
      <c r="AK239" s="2">
        <v>5.1000000000000005</v>
      </c>
      <c r="AL239" s="2" t="s">
        <v>265</v>
      </c>
      <c r="AM239" s="2">
        <v>3.25</v>
      </c>
      <c r="AN239" s="2">
        <v>846.1</v>
      </c>
      <c r="AO239" s="2">
        <v>86.7</v>
      </c>
      <c r="AP239" s="2" t="s">
        <v>282</v>
      </c>
      <c r="AQ239" s="2">
        <v>2</v>
      </c>
      <c r="AR239" s="2">
        <v>130.69</v>
      </c>
      <c r="AS239" s="2">
        <v>11.5</v>
      </c>
      <c r="AT239" s="2">
        <v>37.4</v>
      </c>
      <c r="AU239" s="2">
        <v>85.5</v>
      </c>
      <c r="AV239" s="2" t="s">
        <v>282</v>
      </c>
      <c r="AW239" s="2">
        <v>3.4</v>
      </c>
      <c r="AX239" s="2">
        <v>855</v>
      </c>
      <c r="AY239" s="2">
        <v>87.600000000000009</v>
      </c>
      <c r="AZ239" s="2" t="s">
        <v>298</v>
      </c>
      <c r="BA239" s="2">
        <v>2</v>
      </c>
      <c r="BB239" s="2">
        <v>534</v>
      </c>
      <c r="BC239" s="2">
        <v>1</v>
      </c>
      <c r="BD239" s="2">
        <v>115.2</v>
      </c>
      <c r="BE239" s="2">
        <v>115.9</v>
      </c>
      <c r="BF239" s="2">
        <v>3</v>
      </c>
      <c r="BG239" s="2">
        <v>15</v>
      </c>
      <c r="BH239" s="2">
        <v>46</v>
      </c>
      <c r="BI239" s="2">
        <v>61.7</v>
      </c>
      <c r="BJ239" s="2" t="s">
        <v>308</v>
      </c>
      <c r="BK239" s="2">
        <v>1</v>
      </c>
      <c r="BL239" s="2">
        <v>3.25</v>
      </c>
      <c r="BM239" s="2">
        <v>852.6</v>
      </c>
      <c r="BN239" s="2">
        <v>87.7</v>
      </c>
      <c r="BO239" s="2" t="s">
        <v>298</v>
      </c>
      <c r="BP239" s="2">
        <v>2</v>
      </c>
      <c r="BQ239" s="2">
        <v>3.45</v>
      </c>
      <c r="BR239" s="2">
        <v>740.6</v>
      </c>
      <c r="BS239" s="2">
        <v>62.1</v>
      </c>
      <c r="BT239" s="2" t="s">
        <v>315</v>
      </c>
      <c r="BU239" s="2">
        <v>2</v>
      </c>
      <c r="BV239" s="2">
        <v>20.8</v>
      </c>
      <c r="BW239" s="2">
        <v>45</v>
      </c>
      <c r="BX239" s="2">
        <v>34.700000000000003</v>
      </c>
      <c r="BY239" s="2" t="s">
        <v>230</v>
      </c>
      <c r="BZ239" s="2">
        <v>1</v>
      </c>
      <c r="CA239" s="2">
        <v>31.900000000000002</v>
      </c>
      <c r="CB239" s="2">
        <v>1091.2</v>
      </c>
      <c r="CC239" s="2" t="s">
        <v>366</v>
      </c>
      <c r="CD239" s="2">
        <v>2</v>
      </c>
      <c r="CE239" s="2">
        <v>1.1599999999999999</v>
      </c>
      <c r="CF239" s="2">
        <v>422.20000000000005</v>
      </c>
      <c r="CG239" s="2" t="s">
        <v>246</v>
      </c>
      <c r="CH239" s="2">
        <v>3</v>
      </c>
      <c r="CI239" s="2">
        <v>6.8000000000000007</v>
      </c>
      <c r="CJ239" s="2">
        <v>8</v>
      </c>
      <c r="CK239" s="2">
        <v>723</v>
      </c>
      <c r="CL239" s="2" t="s">
        <v>254</v>
      </c>
      <c r="CM239" s="2">
        <v>20.8</v>
      </c>
      <c r="CN239" s="2">
        <v>45</v>
      </c>
      <c r="CO239" s="2" t="s">
        <v>379</v>
      </c>
      <c r="CP239" s="2">
        <v>1</v>
      </c>
    </row>
    <row r="240" spans="1:94" x14ac:dyDescent="0.4">
      <c r="A240" s="2">
        <v>238</v>
      </c>
      <c r="B240" s="2" t="s">
        <v>40</v>
      </c>
      <c r="C240" s="2">
        <v>13</v>
      </c>
      <c r="D240" s="2">
        <v>3.37</v>
      </c>
      <c r="E240" s="2">
        <v>748.30000000000007</v>
      </c>
      <c r="F240" s="2">
        <v>63</v>
      </c>
      <c r="G240" s="2" t="s">
        <v>315</v>
      </c>
      <c r="H240" s="2">
        <v>2</v>
      </c>
      <c r="I240" s="2">
        <v>429</v>
      </c>
      <c r="J240" s="2">
        <v>2</v>
      </c>
      <c r="K240" s="2">
        <v>110.30000000000001</v>
      </c>
      <c r="L240" s="2">
        <v>111.30000000000001</v>
      </c>
      <c r="M240" s="2">
        <v>1</v>
      </c>
      <c r="N240" s="2">
        <v>20.5</v>
      </c>
      <c r="O240" s="2">
        <v>44.5</v>
      </c>
      <c r="P240" s="2">
        <v>34.200000000000003</v>
      </c>
      <c r="Q240" s="2" t="s">
        <v>230</v>
      </c>
      <c r="R240" s="2">
        <v>2</v>
      </c>
      <c r="S240" s="2">
        <v>1.05</v>
      </c>
      <c r="T240" s="2">
        <v>403.5</v>
      </c>
      <c r="U240" s="2" t="s">
        <v>246</v>
      </c>
      <c r="V240" s="2">
        <v>1</v>
      </c>
      <c r="W240" s="2">
        <v>5</v>
      </c>
      <c r="X240" s="2">
        <v>8.2000000000000011</v>
      </c>
      <c r="Y240" s="2">
        <v>713</v>
      </c>
      <c r="Z240" s="2" t="s">
        <v>254</v>
      </c>
      <c r="AA240" s="2">
        <v>5.08</v>
      </c>
      <c r="AB240" s="2">
        <v>103</v>
      </c>
      <c r="AC240" s="2">
        <v>0.106</v>
      </c>
      <c r="AD240" s="2" t="s">
        <v>273</v>
      </c>
      <c r="AE240" s="2">
        <v>5.0600000000000005</v>
      </c>
      <c r="AF240" s="2" t="s">
        <v>265</v>
      </c>
      <c r="AG240" s="2">
        <v>5.18</v>
      </c>
      <c r="AH240" s="2">
        <v>99</v>
      </c>
      <c r="AI240" s="2">
        <v>0.111</v>
      </c>
      <c r="AJ240" s="2" t="s">
        <v>273</v>
      </c>
      <c r="AK240" s="2">
        <v>5.15</v>
      </c>
      <c r="AL240" s="2" t="s">
        <v>265</v>
      </c>
      <c r="AM240" s="2">
        <v>3.5</v>
      </c>
      <c r="AN240" s="2">
        <v>840.1</v>
      </c>
      <c r="AO240" s="2">
        <v>86.9</v>
      </c>
      <c r="AP240" s="2" t="s">
        <v>282</v>
      </c>
      <c r="AQ240" s="2">
        <v>2</v>
      </c>
      <c r="AR240" s="2">
        <v>133.69999999999999</v>
      </c>
      <c r="AS240" s="2">
        <v>11.3</v>
      </c>
      <c r="AT240" s="2">
        <v>37.300000000000004</v>
      </c>
      <c r="AU240" s="2">
        <v>85.100000000000009</v>
      </c>
      <c r="AV240" s="2" t="s">
        <v>282</v>
      </c>
      <c r="AW240" s="2">
        <v>3.42</v>
      </c>
      <c r="AX240" s="2">
        <v>844.40000000000009</v>
      </c>
      <c r="AY240" s="2">
        <v>87.300000000000011</v>
      </c>
      <c r="AZ240" s="2" t="s">
        <v>298</v>
      </c>
      <c r="BA240" s="2">
        <v>2</v>
      </c>
      <c r="BB240" s="2">
        <v>530</v>
      </c>
      <c r="BC240" s="2">
        <v>2</v>
      </c>
      <c r="BD240" s="2">
        <v>112.30000000000001</v>
      </c>
      <c r="BE240" s="2">
        <v>115.30000000000001</v>
      </c>
      <c r="BF240" s="2">
        <v>1</v>
      </c>
      <c r="BG240" s="2">
        <v>15.3</v>
      </c>
      <c r="BH240" s="2">
        <v>47.1</v>
      </c>
      <c r="BI240" s="2">
        <v>59.300000000000004</v>
      </c>
      <c r="BJ240" s="2" t="s">
        <v>308</v>
      </c>
      <c r="BK240" s="2">
        <v>2</v>
      </c>
      <c r="BL240" s="2">
        <v>3.33</v>
      </c>
      <c r="BM240" s="2">
        <v>852.40000000000009</v>
      </c>
      <c r="BN240" s="2">
        <v>87.5</v>
      </c>
      <c r="BO240" s="2" t="s">
        <v>298</v>
      </c>
      <c r="BP240" s="2">
        <v>2</v>
      </c>
      <c r="BQ240" s="2">
        <v>3.31</v>
      </c>
      <c r="BR240" s="2">
        <v>741.40000000000009</v>
      </c>
      <c r="BS240" s="2">
        <v>62.400000000000006</v>
      </c>
      <c r="BT240" s="2" t="s">
        <v>315</v>
      </c>
      <c r="BU240" s="2">
        <v>2</v>
      </c>
      <c r="BV240" s="2">
        <v>20.6</v>
      </c>
      <c r="BW240" s="2">
        <v>41.400000000000006</v>
      </c>
      <c r="BX240" s="2">
        <v>33.9</v>
      </c>
      <c r="BY240" s="2" t="s">
        <v>230</v>
      </c>
      <c r="BZ240" s="2">
        <v>2</v>
      </c>
      <c r="CA240" s="2">
        <v>32.700000000000003</v>
      </c>
      <c r="CB240" s="2">
        <v>1097.2</v>
      </c>
      <c r="CC240" s="2" t="s">
        <v>366</v>
      </c>
      <c r="CD240" s="2">
        <v>3</v>
      </c>
      <c r="CE240" s="2">
        <v>1.28</v>
      </c>
      <c r="CF240" s="2">
        <v>408.8</v>
      </c>
      <c r="CG240" s="2" t="s">
        <v>246</v>
      </c>
      <c r="CH240" s="2">
        <v>1</v>
      </c>
      <c r="CI240" s="2">
        <v>7.2</v>
      </c>
      <c r="CJ240" s="2">
        <v>8.2000000000000011</v>
      </c>
      <c r="CK240" s="2">
        <v>711</v>
      </c>
      <c r="CL240" s="2" t="s">
        <v>254</v>
      </c>
      <c r="CM240" s="2">
        <v>20.200000000000003</v>
      </c>
      <c r="CN240" s="2">
        <v>44.2</v>
      </c>
      <c r="CO240" s="2" t="s">
        <v>379</v>
      </c>
      <c r="CP240" s="2">
        <v>2</v>
      </c>
    </row>
    <row r="241" spans="1:94" x14ac:dyDescent="0.4">
      <c r="A241" s="2">
        <v>239</v>
      </c>
      <c r="B241" s="2" t="s">
        <v>40</v>
      </c>
      <c r="C241" s="2">
        <v>14</v>
      </c>
      <c r="D241" s="2">
        <v>3.49</v>
      </c>
      <c r="E241" s="2">
        <v>749.6</v>
      </c>
      <c r="F241" s="2">
        <v>62.1</v>
      </c>
      <c r="G241" s="2" t="s">
        <v>315</v>
      </c>
      <c r="H241" s="2">
        <v>2</v>
      </c>
      <c r="I241" s="2">
        <v>427</v>
      </c>
      <c r="J241" s="2">
        <v>1</v>
      </c>
      <c r="K241" s="2">
        <v>115.7</v>
      </c>
      <c r="L241" s="2">
        <v>114.80000000000001</v>
      </c>
      <c r="M241" s="2">
        <v>2</v>
      </c>
      <c r="N241" s="2">
        <v>20.100000000000001</v>
      </c>
      <c r="O241" s="2">
        <v>40.800000000000004</v>
      </c>
      <c r="P241" s="2">
        <v>34.6</v>
      </c>
      <c r="Q241" s="2" t="s">
        <v>230</v>
      </c>
      <c r="R241" s="2">
        <v>1</v>
      </c>
      <c r="S241" s="2">
        <v>1.06</v>
      </c>
      <c r="T241" s="2">
        <v>410</v>
      </c>
      <c r="U241" s="2" t="s">
        <v>246</v>
      </c>
      <c r="V241" s="2">
        <v>2</v>
      </c>
      <c r="W241" s="2">
        <v>4.9000000000000004</v>
      </c>
      <c r="X241" s="2">
        <v>8.3000000000000007</v>
      </c>
      <c r="Y241" s="2">
        <v>730</v>
      </c>
      <c r="Z241" s="2" t="s">
        <v>254</v>
      </c>
      <c r="AA241" s="2">
        <v>5.12</v>
      </c>
      <c r="AB241" s="2">
        <v>102</v>
      </c>
      <c r="AC241" s="2">
        <v>0.111</v>
      </c>
      <c r="AD241" s="2" t="s">
        <v>273</v>
      </c>
      <c r="AE241" s="2">
        <v>5.18</v>
      </c>
      <c r="AF241" s="2" t="s">
        <v>265</v>
      </c>
      <c r="AG241" s="2">
        <v>5.14</v>
      </c>
      <c r="AH241" s="2">
        <v>105</v>
      </c>
      <c r="AI241" s="2">
        <v>0.10200000000000001</v>
      </c>
      <c r="AJ241" s="2" t="s">
        <v>273</v>
      </c>
      <c r="AK241" s="2">
        <v>5.07</v>
      </c>
      <c r="AL241" s="2" t="s">
        <v>265</v>
      </c>
      <c r="AM241" s="2">
        <v>3.29</v>
      </c>
      <c r="AN241" s="2">
        <v>856.5</v>
      </c>
      <c r="AO241" s="2">
        <v>86.7</v>
      </c>
      <c r="AP241" s="2" t="s">
        <v>282</v>
      </c>
      <c r="AQ241" s="2">
        <v>2</v>
      </c>
      <c r="AR241" s="2">
        <v>130.57</v>
      </c>
      <c r="AS241" s="2">
        <v>11</v>
      </c>
      <c r="AT241" s="2">
        <v>37.5</v>
      </c>
      <c r="AU241" s="2">
        <v>85.100000000000009</v>
      </c>
      <c r="AV241" s="2" t="s">
        <v>282</v>
      </c>
      <c r="AW241" s="2">
        <v>3.2600000000000002</v>
      </c>
      <c r="AX241" s="2">
        <v>858.30000000000007</v>
      </c>
      <c r="AY241" s="2">
        <v>86.7</v>
      </c>
      <c r="AZ241" s="2" t="s">
        <v>298</v>
      </c>
      <c r="BA241" s="2">
        <v>2</v>
      </c>
      <c r="BB241" s="2">
        <v>523</v>
      </c>
      <c r="BC241" s="2">
        <v>1</v>
      </c>
      <c r="BD241" s="2">
        <v>115.4</v>
      </c>
      <c r="BE241" s="2">
        <v>112.5</v>
      </c>
      <c r="BF241" s="2">
        <v>2</v>
      </c>
      <c r="BG241" s="2">
        <v>17.2</v>
      </c>
      <c r="BH241" s="2">
        <v>44.5</v>
      </c>
      <c r="BI241" s="2">
        <v>58.1</v>
      </c>
      <c r="BJ241" s="2" t="s">
        <v>308</v>
      </c>
      <c r="BK241" s="2">
        <v>1</v>
      </c>
      <c r="BL241" s="2">
        <v>3.38</v>
      </c>
      <c r="BM241" s="2">
        <v>840.5</v>
      </c>
      <c r="BN241" s="2">
        <v>87.800000000000011</v>
      </c>
      <c r="BO241" s="2" t="s">
        <v>298</v>
      </c>
      <c r="BP241" s="2">
        <v>2</v>
      </c>
      <c r="BQ241" s="2">
        <v>3.43</v>
      </c>
      <c r="BR241" s="2">
        <v>746.1</v>
      </c>
      <c r="BS241" s="2">
        <v>62.800000000000004</v>
      </c>
      <c r="BT241" s="2" t="s">
        <v>315</v>
      </c>
      <c r="BU241" s="2">
        <v>2</v>
      </c>
      <c r="BV241" s="2">
        <v>20.400000000000002</v>
      </c>
      <c r="BW241" s="2">
        <v>42.7</v>
      </c>
      <c r="BX241" s="2">
        <v>32.200000000000003</v>
      </c>
      <c r="BY241" s="2" t="s">
        <v>230</v>
      </c>
      <c r="BZ241" s="2">
        <v>1</v>
      </c>
      <c r="CA241" s="2">
        <v>31.5</v>
      </c>
      <c r="CB241" s="2">
        <v>1104.5</v>
      </c>
      <c r="CC241" s="2" t="s">
        <v>366</v>
      </c>
      <c r="CD241" s="2">
        <v>1</v>
      </c>
      <c r="CE241" s="2">
        <v>1.1000000000000001</v>
      </c>
      <c r="CF241" s="2">
        <v>423.40000000000003</v>
      </c>
      <c r="CG241" s="2" t="s">
        <v>246</v>
      </c>
      <c r="CH241" s="2">
        <v>2</v>
      </c>
      <c r="CI241" s="2">
        <v>6.7</v>
      </c>
      <c r="CJ241" s="2">
        <v>8.1</v>
      </c>
      <c r="CK241" s="2">
        <v>738</v>
      </c>
      <c r="CL241" s="2" t="s">
        <v>254</v>
      </c>
      <c r="CM241" s="2">
        <v>20.8</v>
      </c>
      <c r="CN241" s="2">
        <v>41.800000000000004</v>
      </c>
      <c r="CO241" s="2" t="s">
        <v>379</v>
      </c>
      <c r="CP241" s="2">
        <v>1</v>
      </c>
    </row>
    <row r="242" spans="1:94" x14ac:dyDescent="0.4">
      <c r="A242" s="2">
        <v>240</v>
      </c>
      <c r="B242" s="2" t="s">
        <v>40</v>
      </c>
      <c r="C242" s="2">
        <v>15</v>
      </c>
      <c r="D242" s="2">
        <v>3.21</v>
      </c>
      <c r="E242" s="2">
        <v>747.90000000000009</v>
      </c>
      <c r="F242" s="2">
        <v>62.7</v>
      </c>
      <c r="G242" s="2" t="s">
        <v>315</v>
      </c>
      <c r="H242" s="2">
        <v>2</v>
      </c>
      <c r="I242" s="2">
        <v>435</v>
      </c>
      <c r="J242" s="2">
        <v>2</v>
      </c>
      <c r="K242" s="2">
        <v>111.60000000000001</v>
      </c>
      <c r="L242" s="2">
        <v>114.60000000000001</v>
      </c>
      <c r="M242" s="2">
        <v>3</v>
      </c>
      <c r="N242" s="2">
        <v>20.200000000000003</v>
      </c>
      <c r="O242" s="2">
        <v>40.400000000000006</v>
      </c>
      <c r="P242" s="2">
        <v>34.800000000000004</v>
      </c>
      <c r="Q242" s="2" t="s">
        <v>230</v>
      </c>
      <c r="R242" s="2">
        <v>2</v>
      </c>
      <c r="S242" s="2">
        <v>1.0900000000000001</v>
      </c>
      <c r="T242" s="2">
        <v>416.40000000000003</v>
      </c>
      <c r="U242" s="2" t="s">
        <v>246</v>
      </c>
      <c r="V242" s="2">
        <v>3</v>
      </c>
      <c r="W242" s="2">
        <v>5.2</v>
      </c>
      <c r="X242" s="2">
        <v>7.9</v>
      </c>
      <c r="Y242" s="2">
        <v>744</v>
      </c>
      <c r="Z242" s="2" t="s">
        <v>254</v>
      </c>
      <c r="AA242" s="2">
        <v>5.07</v>
      </c>
      <c r="AB242" s="2">
        <v>105</v>
      </c>
      <c r="AC242" s="2">
        <v>0.122</v>
      </c>
      <c r="AD242" s="2" t="s">
        <v>273</v>
      </c>
      <c r="AE242" s="2">
        <v>5.1100000000000003</v>
      </c>
      <c r="AF242" s="2" t="s">
        <v>265</v>
      </c>
      <c r="AG242" s="2">
        <v>5.16</v>
      </c>
      <c r="AH242" s="2">
        <v>99</v>
      </c>
      <c r="AI242" s="2">
        <v>0.11</v>
      </c>
      <c r="AJ242" s="2" t="s">
        <v>273</v>
      </c>
      <c r="AK242" s="2">
        <v>5.1100000000000003</v>
      </c>
      <c r="AL242" s="2" t="s">
        <v>265</v>
      </c>
      <c r="AM242" s="2">
        <v>3.34</v>
      </c>
      <c r="AN242" s="2">
        <v>842.1</v>
      </c>
      <c r="AO242" s="2">
        <v>87.600000000000009</v>
      </c>
      <c r="AP242" s="2" t="s">
        <v>282</v>
      </c>
      <c r="AQ242" s="2">
        <v>2</v>
      </c>
      <c r="AR242" s="2">
        <v>132.42000000000002</v>
      </c>
      <c r="AS242" s="2">
        <v>12</v>
      </c>
      <c r="AT242" s="2">
        <v>37.300000000000004</v>
      </c>
      <c r="AU242" s="2">
        <v>85.7</v>
      </c>
      <c r="AV242" s="2" t="s">
        <v>282</v>
      </c>
      <c r="AW242" s="2">
        <v>3.23</v>
      </c>
      <c r="AX242" s="2">
        <v>849.1</v>
      </c>
      <c r="AY242" s="2">
        <v>86.300000000000011</v>
      </c>
      <c r="AZ242" s="2" t="s">
        <v>298</v>
      </c>
      <c r="BA242" s="2">
        <v>2</v>
      </c>
      <c r="BB242" s="2">
        <v>531</v>
      </c>
      <c r="BC242" s="2">
        <v>2</v>
      </c>
      <c r="BD242" s="2">
        <v>113.9</v>
      </c>
      <c r="BE242" s="2">
        <v>113.10000000000001</v>
      </c>
      <c r="BF242" s="2">
        <v>3</v>
      </c>
      <c r="BG242" s="2">
        <v>15</v>
      </c>
      <c r="BH242" s="2">
        <v>44.300000000000004</v>
      </c>
      <c r="BI242" s="2">
        <v>62</v>
      </c>
      <c r="BJ242" s="2" t="s">
        <v>308</v>
      </c>
      <c r="BK242" s="2">
        <v>2</v>
      </c>
      <c r="BL242" s="2">
        <v>3.42</v>
      </c>
      <c r="BM242" s="2">
        <v>852.30000000000007</v>
      </c>
      <c r="BN242" s="2">
        <v>87.7</v>
      </c>
      <c r="BO242" s="2" t="s">
        <v>298</v>
      </c>
      <c r="BP242" s="2">
        <v>2</v>
      </c>
      <c r="BQ242" s="2">
        <v>3.39</v>
      </c>
      <c r="BR242" s="2">
        <v>748</v>
      </c>
      <c r="BS242" s="2">
        <v>62.2</v>
      </c>
      <c r="BT242" s="2" t="s">
        <v>315</v>
      </c>
      <c r="BU242" s="2">
        <v>2</v>
      </c>
      <c r="BV242" s="2">
        <v>20.6</v>
      </c>
      <c r="BW242" s="2">
        <v>40.700000000000003</v>
      </c>
      <c r="BX242" s="2">
        <v>32</v>
      </c>
      <c r="BY242" s="2" t="s">
        <v>230</v>
      </c>
      <c r="BZ242" s="2">
        <v>2</v>
      </c>
      <c r="CA242" s="2">
        <v>31.3</v>
      </c>
      <c r="CB242" s="2">
        <v>1104.2</v>
      </c>
      <c r="CC242" s="2" t="s">
        <v>366</v>
      </c>
      <c r="CD242" s="2">
        <v>2</v>
      </c>
      <c r="CE242" s="2">
        <v>1.1100000000000001</v>
      </c>
      <c r="CF242" s="2">
        <v>411.1</v>
      </c>
      <c r="CG242" s="2" t="s">
        <v>246</v>
      </c>
      <c r="CH242" s="2">
        <v>3</v>
      </c>
      <c r="CI242" s="2">
        <v>7.3000000000000007</v>
      </c>
      <c r="CJ242" s="2">
        <v>7.9</v>
      </c>
      <c r="CK242" s="2">
        <v>739</v>
      </c>
      <c r="CL242" s="2" t="s">
        <v>254</v>
      </c>
      <c r="CM242" s="2">
        <v>20</v>
      </c>
      <c r="CN242" s="2">
        <v>42</v>
      </c>
      <c r="CO242" s="2" t="s">
        <v>379</v>
      </c>
      <c r="CP242" s="2">
        <v>2</v>
      </c>
    </row>
    <row r="243" spans="1:94" x14ac:dyDescent="0.4">
      <c r="A243" s="2">
        <v>241</v>
      </c>
      <c r="B243" s="2" t="s">
        <v>40</v>
      </c>
      <c r="C243" s="2">
        <v>16</v>
      </c>
      <c r="D243" s="2">
        <v>3.42</v>
      </c>
      <c r="E243" s="2">
        <v>740.7</v>
      </c>
      <c r="F243" s="2">
        <v>62.900000000000006</v>
      </c>
      <c r="G243" s="2" t="s">
        <v>315</v>
      </c>
      <c r="H243" s="2">
        <v>2</v>
      </c>
      <c r="I243" s="2">
        <v>429</v>
      </c>
      <c r="J243" s="2">
        <v>1</v>
      </c>
      <c r="K243" s="2">
        <v>110.7</v>
      </c>
      <c r="L243" s="2">
        <v>111.7</v>
      </c>
      <c r="M243" s="2">
        <v>1</v>
      </c>
      <c r="N243" s="2">
        <v>20</v>
      </c>
      <c r="O243" s="2">
        <v>41</v>
      </c>
      <c r="P243" s="2">
        <v>32.6</v>
      </c>
      <c r="Q243" s="2" t="s">
        <v>230</v>
      </c>
      <c r="R243" s="2">
        <v>1</v>
      </c>
      <c r="S243" s="2">
        <v>1.05</v>
      </c>
      <c r="T243" s="2">
        <v>416.3</v>
      </c>
      <c r="U243" s="2" t="s">
        <v>246</v>
      </c>
      <c r="V243" s="2">
        <v>1</v>
      </c>
      <c r="W243" s="2">
        <v>5.3000000000000007</v>
      </c>
      <c r="X243" s="2">
        <v>7.9</v>
      </c>
      <c r="Y243" s="2">
        <v>745</v>
      </c>
      <c r="Z243" s="2" t="s">
        <v>254</v>
      </c>
      <c r="AA243" s="2">
        <v>5.04</v>
      </c>
      <c r="AB243" s="2">
        <v>99</v>
      </c>
      <c r="AC243" s="2">
        <v>0.126</v>
      </c>
      <c r="AD243" s="2" t="s">
        <v>273</v>
      </c>
      <c r="AE243" s="2">
        <v>5</v>
      </c>
      <c r="AF243" s="2" t="s">
        <v>265</v>
      </c>
      <c r="AG243" s="2">
        <v>5.15</v>
      </c>
      <c r="AH243" s="2">
        <v>99</v>
      </c>
      <c r="AI243" s="2">
        <v>0.1</v>
      </c>
      <c r="AJ243" s="2" t="s">
        <v>273</v>
      </c>
      <c r="AK243" s="2">
        <v>5.0600000000000005</v>
      </c>
      <c r="AL243" s="2" t="s">
        <v>265</v>
      </c>
      <c r="AM243" s="2">
        <v>3.34</v>
      </c>
      <c r="AN243" s="2">
        <v>848.80000000000007</v>
      </c>
      <c r="AO243" s="2">
        <v>86.7</v>
      </c>
      <c r="AP243" s="2" t="s">
        <v>282</v>
      </c>
      <c r="AQ243" s="2">
        <v>2</v>
      </c>
      <c r="AR243" s="2">
        <v>131.35</v>
      </c>
      <c r="AS243" s="2">
        <v>12</v>
      </c>
      <c r="AT243" s="2">
        <v>37.9</v>
      </c>
      <c r="AU243" s="2">
        <v>85</v>
      </c>
      <c r="AV243" s="2" t="s">
        <v>282</v>
      </c>
      <c r="AW243" s="2">
        <v>3.3000000000000003</v>
      </c>
      <c r="AX243" s="2">
        <v>851.6</v>
      </c>
      <c r="AY243" s="2">
        <v>87</v>
      </c>
      <c r="AZ243" s="2" t="s">
        <v>298</v>
      </c>
      <c r="BA243" s="2">
        <v>2</v>
      </c>
      <c r="BB243" s="2">
        <v>520</v>
      </c>
      <c r="BC243" s="2">
        <v>1</v>
      </c>
      <c r="BD243" s="2">
        <v>112</v>
      </c>
      <c r="BE243" s="2">
        <v>110.9</v>
      </c>
      <c r="BF243" s="2">
        <v>1</v>
      </c>
      <c r="BG243" s="2">
        <v>18</v>
      </c>
      <c r="BH243" s="2">
        <v>43.300000000000004</v>
      </c>
      <c r="BI243" s="2">
        <v>60.2</v>
      </c>
      <c r="BJ243" s="2" t="s">
        <v>308</v>
      </c>
      <c r="BK243" s="2">
        <v>1</v>
      </c>
      <c r="BL243" s="2">
        <v>3.25</v>
      </c>
      <c r="BM243" s="2">
        <v>844.30000000000007</v>
      </c>
      <c r="BN243" s="2">
        <v>86.800000000000011</v>
      </c>
      <c r="BO243" s="2" t="s">
        <v>298</v>
      </c>
      <c r="BP243" s="2">
        <v>2</v>
      </c>
      <c r="BQ243" s="2">
        <v>3.29</v>
      </c>
      <c r="BR243" s="2">
        <v>745</v>
      </c>
      <c r="BS243" s="2">
        <v>62.400000000000006</v>
      </c>
      <c r="BT243" s="2" t="s">
        <v>315</v>
      </c>
      <c r="BU243" s="2">
        <v>2</v>
      </c>
      <c r="BV243" s="2">
        <v>21</v>
      </c>
      <c r="BW243" s="2">
        <v>44.5</v>
      </c>
      <c r="BX243" s="2">
        <v>34.6</v>
      </c>
      <c r="BY243" s="2" t="s">
        <v>230</v>
      </c>
      <c r="BZ243" s="2">
        <v>1</v>
      </c>
      <c r="CA243" s="2">
        <v>30.8</v>
      </c>
      <c r="CB243" s="2">
        <v>1092.5</v>
      </c>
      <c r="CC243" s="2" t="s">
        <v>366</v>
      </c>
      <c r="CD243" s="2">
        <v>3</v>
      </c>
      <c r="CE243" s="2">
        <v>1.06</v>
      </c>
      <c r="CF243" s="2">
        <v>414.8</v>
      </c>
      <c r="CG243" s="2" t="s">
        <v>246</v>
      </c>
      <c r="CH243" s="2">
        <v>1</v>
      </c>
      <c r="CI243" s="2">
        <v>7.3000000000000007</v>
      </c>
      <c r="CJ243" s="2">
        <v>8.2000000000000011</v>
      </c>
      <c r="CK243" s="2">
        <v>730</v>
      </c>
      <c r="CL243" s="2" t="s">
        <v>254</v>
      </c>
      <c r="CM243" s="2">
        <v>20.3</v>
      </c>
      <c r="CN243" s="2">
        <v>41</v>
      </c>
      <c r="CO243" s="2" t="s">
        <v>379</v>
      </c>
      <c r="CP243" s="2">
        <v>1</v>
      </c>
    </row>
    <row r="244" spans="1:94" x14ac:dyDescent="0.4">
      <c r="A244" s="2">
        <v>242</v>
      </c>
      <c r="B244" s="2" t="s">
        <v>40</v>
      </c>
      <c r="C244" s="2">
        <v>17</v>
      </c>
      <c r="D244" s="2">
        <v>3.3000000000000003</v>
      </c>
      <c r="E244" s="2">
        <v>746.1</v>
      </c>
      <c r="F244" s="2">
        <v>62.900000000000006</v>
      </c>
      <c r="G244" s="2" t="s">
        <v>315</v>
      </c>
      <c r="H244" s="2">
        <v>2</v>
      </c>
      <c r="I244" s="2">
        <v>422</v>
      </c>
      <c r="J244" s="2">
        <v>2</v>
      </c>
      <c r="K244" s="2">
        <v>115.7</v>
      </c>
      <c r="L244" s="2">
        <v>111.60000000000001</v>
      </c>
      <c r="M244" s="2">
        <v>2</v>
      </c>
      <c r="N244" s="2">
        <v>20.900000000000002</v>
      </c>
      <c r="O244" s="2">
        <v>42</v>
      </c>
      <c r="P244" s="2">
        <v>33.9</v>
      </c>
      <c r="Q244" s="2" t="s">
        <v>230</v>
      </c>
      <c r="R244" s="2">
        <v>2</v>
      </c>
      <c r="S244" s="2">
        <v>1.02</v>
      </c>
      <c r="T244" s="2">
        <v>414.20000000000005</v>
      </c>
      <c r="U244" s="2" t="s">
        <v>246</v>
      </c>
      <c r="V244" s="2">
        <v>2</v>
      </c>
      <c r="W244" s="2">
        <v>4.8000000000000007</v>
      </c>
      <c r="X244" s="2">
        <v>8.1</v>
      </c>
      <c r="Y244" s="2">
        <v>707</v>
      </c>
      <c r="Z244" s="2" t="s">
        <v>254</v>
      </c>
      <c r="AA244" s="2">
        <v>5</v>
      </c>
      <c r="AB244" s="2">
        <v>102</v>
      </c>
      <c r="AC244" s="2">
        <v>0.114</v>
      </c>
      <c r="AD244" s="2" t="s">
        <v>273</v>
      </c>
      <c r="AE244" s="2">
        <v>5</v>
      </c>
      <c r="AF244" s="2" t="s">
        <v>265</v>
      </c>
      <c r="AG244" s="2">
        <v>5.08</v>
      </c>
      <c r="AH244" s="2">
        <v>103</v>
      </c>
      <c r="AI244" s="2">
        <v>0.105</v>
      </c>
      <c r="AJ244" s="2" t="s">
        <v>273</v>
      </c>
      <c r="AK244" s="2">
        <v>5.1100000000000003</v>
      </c>
      <c r="AL244" s="2" t="s">
        <v>265</v>
      </c>
      <c r="AM244" s="2">
        <v>3.2800000000000002</v>
      </c>
      <c r="AN244" s="2">
        <v>843.30000000000007</v>
      </c>
      <c r="AO244" s="2">
        <v>86.300000000000011</v>
      </c>
      <c r="AP244" s="2" t="s">
        <v>282</v>
      </c>
      <c r="AQ244" s="2">
        <v>2</v>
      </c>
      <c r="AR244" s="2">
        <v>133.75</v>
      </c>
      <c r="AS244" s="2">
        <v>11.600000000000001</v>
      </c>
      <c r="AT244" s="2">
        <v>37</v>
      </c>
      <c r="AU244" s="2">
        <v>85.300000000000011</v>
      </c>
      <c r="AV244" s="2" t="s">
        <v>282</v>
      </c>
      <c r="AW244" s="2">
        <v>3.24</v>
      </c>
      <c r="AX244" s="2">
        <v>857.7</v>
      </c>
      <c r="AY244" s="2">
        <v>87.800000000000011</v>
      </c>
      <c r="AZ244" s="2" t="s">
        <v>298</v>
      </c>
      <c r="BA244" s="2">
        <v>2</v>
      </c>
      <c r="BB244" s="2">
        <v>523</v>
      </c>
      <c r="BC244" s="2">
        <v>2</v>
      </c>
      <c r="BD244" s="2">
        <v>112.10000000000001</v>
      </c>
      <c r="BE244" s="2">
        <v>115.9</v>
      </c>
      <c r="BF244" s="2">
        <v>2</v>
      </c>
      <c r="BG244" s="2">
        <v>16.5</v>
      </c>
      <c r="BH244" s="2">
        <v>45.6</v>
      </c>
      <c r="BI244" s="2">
        <v>61.400000000000006</v>
      </c>
      <c r="BJ244" s="2" t="s">
        <v>308</v>
      </c>
      <c r="BK244" s="2">
        <v>2</v>
      </c>
      <c r="BL244" s="2">
        <v>3.3000000000000003</v>
      </c>
      <c r="BM244" s="2">
        <v>845.90000000000009</v>
      </c>
      <c r="BN244" s="2">
        <v>88</v>
      </c>
      <c r="BO244" s="2" t="s">
        <v>298</v>
      </c>
      <c r="BP244" s="2">
        <v>2</v>
      </c>
      <c r="BQ244" s="2">
        <v>3.4</v>
      </c>
      <c r="BR244" s="2">
        <v>745.2</v>
      </c>
      <c r="BS244" s="2">
        <v>62.5</v>
      </c>
      <c r="BT244" s="2" t="s">
        <v>315</v>
      </c>
      <c r="BU244" s="2">
        <v>2</v>
      </c>
      <c r="BV244" s="2">
        <v>20.900000000000002</v>
      </c>
      <c r="BW244" s="2">
        <v>43.800000000000004</v>
      </c>
      <c r="BX244" s="2">
        <v>34.800000000000004</v>
      </c>
      <c r="BY244" s="2" t="s">
        <v>230</v>
      </c>
      <c r="BZ244" s="2">
        <v>2</v>
      </c>
      <c r="CA244" s="2">
        <v>32.5</v>
      </c>
      <c r="CB244" s="2">
        <v>1097.1000000000001</v>
      </c>
      <c r="CC244" s="2" t="s">
        <v>366</v>
      </c>
      <c r="CD244" s="2">
        <v>1</v>
      </c>
      <c r="CE244" s="2">
        <v>1.1100000000000001</v>
      </c>
      <c r="CF244" s="2">
        <v>413.20000000000005</v>
      </c>
      <c r="CG244" s="2" t="s">
        <v>246</v>
      </c>
      <c r="CH244" s="2">
        <v>2</v>
      </c>
      <c r="CI244" s="2">
        <v>7.1000000000000005</v>
      </c>
      <c r="CJ244" s="2">
        <v>8</v>
      </c>
      <c r="CK244" s="2">
        <v>729</v>
      </c>
      <c r="CL244" s="2" t="s">
        <v>254</v>
      </c>
      <c r="CM244" s="2">
        <v>20.8</v>
      </c>
      <c r="CN244" s="2">
        <v>40.6</v>
      </c>
      <c r="CO244" s="2" t="s">
        <v>379</v>
      </c>
      <c r="CP244" s="2">
        <v>2</v>
      </c>
    </row>
    <row r="245" spans="1:94" x14ac:dyDescent="0.4">
      <c r="A245" s="2">
        <v>243</v>
      </c>
      <c r="B245" s="2" t="s">
        <v>40</v>
      </c>
      <c r="C245" s="2">
        <v>18</v>
      </c>
      <c r="D245" s="2">
        <v>3.2800000000000002</v>
      </c>
      <c r="E245" s="2">
        <v>745.90000000000009</v>
      </c>
      <c r="F245" s="2">
        <v>62.900000000000006</v>
      </c>
      <c r="G245" s="2" t="s">
        <v>315</v>
      </c>
      <c r="H245" s="2">
        <v>2</v>
      </c>
      <c r="I245" s="2">
        <v>420</v>
      </c>
      <c r="J245" s="2">
        <v>1</v>
      </c>
      <c r="K245" s="2">
        <v>112.2</v>
      </c>
      <c r="L245" s="2">
        <v>112.7</v>
      </c>
      <c r="M245" s="2">
        <v>3</v>
      </c>
      <c r="N245" s="2">
        <v>20</v>
      </c>
      <c r="O245" s="2">
        <v>42.900000000000006</v>
      </c>
      <c r="P245" s="2">
        <v>34.5</v>
      </c>
      <c r="Q245" s="2" t="s">
        <v>230</v>
      </c>
      <c r="R245" s="2">
        <v>1</v>
      </c>
      <c r="S245" s="2">
        <v>1.22</v>
      </c>
      <c r="T245" s="2">
        <v>400.20000000000005</v>
      </c>
      <c r="U245" s="2" t="s">
        <v>246</v>
      </c>
      <c r="V245" s="2">
        <v>3</v>
      </c>
      <c r="W245" s="2">
        <v>5.2</v>
      </c>
      <c r="X245" s="2">
        <v>7.9</v>
      </c>
      <c r="Y245" s="2">
        <v>700</v>
      </c>
      <c r="Z245" s="2" t="s">
        <v>254</v>
      </c>
      <c r="AA245" s="2">
        <v>5.12</v>
      </c>
      <c r="AB245" s="2">
        <v>98</v>
      </c>
      <c r="AC245" s="2">
        <v>0.108</v>
      </c>
      <c r="AD245" s="2" t="s">
        <v>273</v>
      </c>
      <c r="AE245" s="2">
        <v>5.01</v>
      </c>
      <c r="AF245" s="2" t="s">
        <v>265</v>
      </c>
      <c r="AG245" s="2">
        <v>5.1000000000000005</v>
      </c>
      <c r="AH245" s="2">
        <v>101</v>
      </c>
      <c r="AI245" s="2">
        <v>0.10200000000000001</v>
      </c>
      <c r="AJ245" s="2" t="s">
        <v>273</v>
      </c>
      <c r="AK245" s="2">
        <v>5.09</v>
      </c>
      <c r="AL245" s="2" t="s">
        <v>265</v>
      </c>
      <c r="AM245" s="2">
        <v>3.38</v>
      </c>
      <c r="AN245" s="2">
        <v>851.1</v>
      </c>
      <c r="AO245" s="2">
        <v>86.9</v>
      </c>
      <c r="AP245" s="2" t="s">
        <v>282</v>
      </c>
      <c r="AQ245" s="2">
        <v>2</v>
      </c>
      <c r="AR245" s="2">
        <v>130.57</v>
      </c>
      <c r="AS245" s="2">
        <v>11.9</v>
      </c>
      <c r="AT245" s="2">
        <v>37.6</v>
      </c>
      <c r="AU245" s="2">
        <v>85.2</v>
      </c>
      <c r="AV245" s="2" t="s">
        <v>282</v>
      </c>
      <c r="AW245" s="2">
        <v>3.2600000000000002</v>
      </c>
      <c r="AX245" s="2">
        <v>840</v>
      </c>
      <c r="AY245" s="2">
        <v>87.2</v>
      </c>
      <c r="AZ245" s="2" t="s">
        <v>298</v>
      </c>
      <c r="BA245" s="2">
        <v>2</v>
      </c>
      <c r="BB245" s="2">
        <v>526</v>
      </c>
      <c r="BC245" s="2">
        <v>1</v>
      </c>
      <c r="BD245" s="2">
        <v>114.4</v>
      </c>
      <c r="BE245" s="2">
        <v>111.7</v>
      </c>
      <c r="BF245" s="2">
        <v>3</v>
      </c>
      <c r="BG245" s="2">
        <v>16</v>
      </c>
      <c r="BH245" s="2">
        <v>43.6</v>
      </c>
      <c r="BI245" s="2">
        <v>61.6</v>
      </c>
      <c r="BJ245" s="2" t="s">
        <v>308</v>
      </c>
      <c r="BK245" s="2">
        <v>1</v>
      </c>
      <c r="BL245" s="2">
        <v>3.22</v>
      </c>
      <c r="BM245" s="2">
        <v>848</v>
      </c>
      <c r="BN245" s="2">
        <v>86.800000000000011</v>
      </c>
      <c r="BO245" s="2" t="s">
        <v>298</v>
      </c>
      <c r="BP245" s="2">
        <v>2</v>
      </c>
      <c r="BQ245" s="2">
        <v>3.36</v>
      </c>
      <c r="BR245" s="2">
        <v>746.7</v>
      </c>
      <c r="BS245" s="2">
        <v>62.6</v>
      </c>
      <c r="BT245" s="2" t="s">
        <v>315</v>
      </c>
      <c r="BU245" s="2">
        <v>2</v>
      </c>
      <c r="BV245" s="2">
        <v>20.100000000000001</v>
      </c>
      <c r="BW245" s="2">
        <v>44</v>
      </c>
      <c r="BX245" s="2">
        <v>33.1</v>
      </c>
      <c r="BY245" s="2" t="s">
        <v>230</v>
      </c>
      <c r="BZ245" s="2">
        <v>1</v>
      </c>
      <c r="CA245" s="2">
        <v>30.8</v>
      </c>
      <c r="CB245" s="2">
        <v>1092.2</v>
      </c>
      <c r="CC245" s="2" t="s">
        <v>366</v>
      </c>
      <c r="CD245" s="2">
        <v>2</v>
      </c>
      <c r="CE245" s="2">
        <v>1.1300000000000001</v>
      </c>
      <c r="CF245" s="2">
        <v>404.8</v>
      </c>
      <c r="CG245" s="2" t="s">
        <v>246</v>
      </c>
      <c r="CH245" s="2">
        <v>3</v>
      </c>
      <c r="CI245" s="2">
        <v>7.1000000000000005</v>
      </c>
      <c r="CJ245" s="2">
        <v>8.3000000000000007</v>
      </c>
      <c r="CK245" s="2">
        <v>700</v>
      </c>
      <c r="CL245" s="2" t="s">
        <v>254</v>
      </c>
      <c r="CM245" s="2">
        <v>20.200000000000003</v>
      </c>
      <c r="CN245" s="2">
        <v>40.1</v>
      </c>
      <c r="CO245" s="2" t="s">
        <v>379</v>
      </c>
      <c r="CP245" s="2">
        <v>1</v>
      </c>
    </row>
    <row r="246" spans="1:94" x14ac:dyDescent="0.4">
      <c r="A246" s="2">
        <v>244</v>
      </c>
      <c r="B246" s="2" t="s">
        <v>40</v>
      </c>
      <c r="C246" s="2">
        <v>19</v>
      </c>
      <c r="D246" s="2">
        <v>3.25</v>
      </c>
      <c r="E246" s="2">
        <v>742.7</v>
      </c>
      <c r="F246" s="2">
        <v>62.400000000000006</v>
      </c>
      <c r="G246" s="2" t="s">
        <v>315</v>
      </c>
      <c r="H246" s="2">
        <v>2</v>
      </c>
      <c r="I246" s="2">
        <v>435</v>
      </c>
      <c r="J246" s="2">
        <v>2</v>
      </c>
      <c r="K246" s="2">
        <v>110</v>
      </c>
      <c r="L246" s="2">
        <v>112.4</v>
      </c>
      <c r="M246" s="2">
        <v>1</v>
      </c>
      <c r="N246" s="2">
        <v>20.100000000000001</v>
      </c>
      <c r="O246" s="2">
        <v>43.800000000000004</v>
      </c>
      <c r="P246" s="2">
        <v>34.1</v>
      </c>
      <c r="Q246" s="2" t="s">
        <v>230</v>
      </c>
      <c r="R246" s="2">
        <v>2</v>
      </c>
      <c r="S246" s="2">
        <v>1.2</v>
      </c>
      <c r="T246" s="2">
        <v>405.8</v>
      </c>
      <c r="U246" s="2" t="s">
        <v>246</v>
      </c>
      <c r="V246" s="2">
        <v>1</v>
      </c>
      <c r="W246" s="2">
        <v>4.9000000000000004</v>
      </c>
      <c r="X246" s="2">
        <v>8.1</v>
      </c>
      <c r="Y246" s="2">
        <v>739</v>
      </c>
      <c r="Z246" s="2" t="s">
        <v>254</v>
      </c>
      <c r="AA246" s="2">
        <v>5.03</v>
      </c>
      <c r="AB246" s="2">
        <v>104</v>
      </c>
      <c r="AC246" s="2">
        <v>0.10400000000000001</v>
      </c>
      <c r="AD246" s="2" t="s">
        <v>273</v>
      </c>
      <c r="AE246" s="2">
        <v>5.09</v>
      </c>
      <c r="AF246" s="2" t="s">
        <v>265</v>
      </c>
      <c r="AG246" s="2">
        <v>5.01</v>
      </c>
      <c r="AH246" s="2">
        <v>99</v>
      </c>
      <c r="AI246" s="2">
        <v>0.10100000000000001</v>
      </c>
      <c r="AJ246" s="2" t="s">
        <v>273</v>
      </c>
      <c r="AK246" s="2">
        <v>5.16</v>
      </c>
      <c r="AL246" s="2" t="s">
        <v>265</v>
      </c>
      <c r="AM246" s="2">
        <v>3.27</v>
      </c>
      <c r="AN246" s="2">
        <v>855.2</v>
      </c>
      <c r="AO246" s="2">
        <v>86.600000000000009</v>
      </c>
      <c r="AP246" s="2" t="s">
        <v>282</v>
      </c>
      <c r="AQ246" s="2">
        <v>2</v>
      </c>
      <c r="AR246" s="2">
        <v>133.88</v>
      </c>
      <c r="AS246" s="2">
        <v>11.200000000000001</v>
      </c>
      <c r="AT246" s="2">
        <v>37.800000000000004</v>
      </c>
      <c r="AU246" s="2">
        <v>85.4</v>
      </c>
      <c r="AV246" s="2" t="s">
        <v>282</v>
      </c>
      <c r="AW246" s="2">
        <v>3.46</v>
      </c>
      <c r="AX246" s="2">
        <v>842</v>
      </c>
      <c r="AY246" s="2">
        <v>87.9</v>
      </c>
      <c r="AZ246" s="2" t="s">
        <v>298</v>
      </c>
      <c r="BA246" s="2">
        <v>2</v>
      </c>
      <c r="BB246" s="2">
        <v>536</v>
      </c>
      <c r="BC246" s="2">
        <v>2</v>
      </c>
      <c r="BD246" s="2">
        <v>115.60000000000001</v>
      </c>
      <c r="BE246" s="2">
        <v>111</v>
      </c>
      <c r="BF246" s="2">
        <v>1</v>
      </c>
      <c r="BG246" s="2">
        <v>16.3</v>
      </c>
      <c r="BH246" s="2">
        <v>46.900000000000006</v>
      </c>
      <c r="BI246" s="2">
        <v>60.6</v>
      </c>
      <c r="BJ246" s="2" t="s">
        <v>308</v>
      </c>
      <c r="BK246" s="2">
        <v>2</v>
      </c>
      <c r="BL246" s="2">
        <v>3.25</v>
      </c>
      <c r="BM246" s="2">
        <v>852</v>
      </c>
      <c r="BN246" s="2">
        <v>87.7</v>
      </c>
      <c r="BO246" s="2" t="s">
        <v>298</v>
      </c>
      <c r="BP246" s="2">
        <v>2</v>
      </c>
      <c r="BQ246" s="2">
        <v>3.49</v>
      </c>
      <c r="BR246" s="2">
        <v>742.80000000000007</v>
      </c>
      <c r="BS246" s="2">
        <v>62.800000000000004</v>
      </c>
      <c r="BT246" s="2" t="s">
        <v>315</v>
      </c>
      <c r="BU246" s="2">
        <v>2</v>
      </c>
      <c r="BV246" s="2">
        <v>20.400000000000002</v>
      </c>
      <c r="BW246" s="2">
        <v>40.200000000000003</v>
      </c>
      <c r="BX246" s="2">
        <v>32.1</v>
      </c>
      <c r="BY246" s="2" t="s">
        <v>230</v>
      </c>
      <c r="BZ246" s="2">
        <v>2</v>
      </c>
      <c r="CA246" s="2">
        <v>31</v>
      </c>
      <c r="CB246" s="2">
        <v>1103.6000000000001</v>
      </c>
      <c r="CC246" s="2" t="s">
        <v>366</v>
      </c>
      <c r="CD246" s="2">
        <v>3</v>
      </c>
      <c r="CE246" s="2">
        <v>1.1400000000000001</v>
      </c>
      <c r="CF246" s="2">
        <v>425.8</v>
      </c>
      <c r="CG246" s="2" t="s">
        <v>246</v>
      </c>
      <c r="CH246" s="2">
        <v>1</v>
      </c>
      <c r="CI246" s="2">
        <v>6.7</v>
      </c>
      <c r="CJ246" s="2">
        <v>8.1</v>
      </c>
      <c r="CK246" s="2">
        <v>731</v>
      </c>
      <c r="CL246" s="2" t="s">
        <v>254</v>
      </c>
      <c r="CM246" s="2">
        <v>20.100000000000001</v>
      </c>
      <c r="CN246" s="2">
        <v>40.400000000000006</v>
      </c>
      <c r="CO246" s="2" t="s">
        <v>379</v>
      </c>
      <c r="CP246" s="2">
        <v>2</v>
      </c>
    </row>
    <row r="247" spans="1:94" x14ac:dyDescent="0.4">
      <c r="A247" s="2">
        <v>245</v>
      </c>
      <c r="B247" s="2" t="s">
        <v>40</v>
      </c>
      <c r="C247" s="2">
        <v>20</v>
      </c>
      <c r="D247" s="2">
        <v>3.23</v>
      </c>
      <c r="E247" s="2">
        <v>745.7</v>
      </c>
      <c r="F247" s="2">
        <v>63</v>
      </c>
      <c r="G247" s="2" t="s">
        <v>315</v>
      </c>
      <c r="H247" s="2">
        <v>2</v>
      </c>
      <c r="I247" s="2">
        <v>440</v>
      </c>
      <c r="J247" s="2">
        <v>1</v>
      </c>
      <c r="K247" s="2">
        <v>113.30000000000001</v>
      </c>
      <c r="L247" s="2">
        <v>115.4</v>
      </c>
      <c r="M247" s="2">
        <v>2</v>
      </c>
      <c r="N247" s="2">
        <v>20.700000000000003</v>
      </c>
      <c r="O247" s="2">
        <v>40.200000000000003</v>
      </c>
      <c r="P247" s="2">
        <v>34.300000000000004</v>
      </c>
      <c r="Q247" s="2" t="s">
        <v>230</v>
      </c>
      <c r="R247" s="2">
        <v>1</v>
      </c>
      <c r="S247" s="2">
        <v>1.1200000000000001</v>
      </c>
      <c r="T247" s="2">
        <v>423</v>
      </c>
      <c r="U247" s="2" t="s">
        <v>246</v>
      </c>
      <c r="V247" s="2">
        <v>2</v>
      </c>
      <c r="W247" s="2">
        <v>4.8000000000000007</v>
      </c>
      <c r="X247" s="2">
        <v>7.9</v>
      </c>
      <c r="Y247" s="2">
        <v>703</v>
      </c>
      <c r="Z247" s="2" t="s">
        <v>254</v>
      </c>
      <c r="AA247" s="2">
        <v>5.13</v>
      </c>
      <c r="AB247" s="2">
        <v>101</v>
      </c>
      <c r="AC247" s="2">
        <v>0.13</v>
      </c>
      <c r="AD247" s="2" t="s">
        <v>273</v>
      </c>
      <c r="AE247" s="2">
        <v>5.15</v>
      </c>
      <c r="AF247" s="2" t="s">
        <v>265</v>
      </c>
      <c r="AG247" s="2">
        <v>5.05</v>
      </c>
      <c r="AH247" s="2">
        <v>98</v>
      </c>
      <c r="AI247" s="2">
        <v>0.108</v>
      </c>
      <c r="AJ247" s="2" t="s">
        <v>273</v>
      </c>
      <c r="AK247" s="2">
        <v>5.13</v>
      </c>
      <c r="AL247" s="2" t="s">
        <v>265</v>
      </c>
      <c r="AM247" s="2">
        <v>3.2600000000000002</v>
      </c>
      <c r="AN247" s="2">
        <v>858.2</v>
      </c>
      <c r="AO247" s="2">
        <v>87</v>
      </c>
      <c r="AP247" s="2" t="s">
        <v>282</v>
      </c>
      <c r="AQ247" s="2">
        <v>2</v>
      </c>
      <c r="AR247" s="2">
        <v>134.9</v>
      </c>
      <c r="AS247" s="2">
        <v>11.9</v>
      </c>
      <c r="AT247" s="2">
        <v>37.1</v>
      </c>
      <c r="AU247" s="2">
        <v>85.7</v>
      </c>
      <c r="AV247" s="2" t="s">
        <v>282</v>
      </c>
      <c r="AW247" s="2">
        <v>3.25</v>
      </c>
      <c r="AX247" s="2">
        <v>845.6</v>
      </c>
      <c r="AY247" s="2">
        <v>87.600000000000009</v>
      </c>
      <c r="AZ247" s="2" t="s">
        <v>298</v>
      </c>
      <c r="BA247" s="2">
        <v>2</v>
      </c>
      <c r="BB247" s="2">
        <v>537</v>
      </c>
      <c r="BC247" s="2">
        <v>1</v>
      </c>
      <c r="BD247" s="2">
        <v>112.2</v>
      </c>
      <c r="BE247" s="2">
        <v>113.80000000000001</v>
      </c>
      <c r="BF247" s="2">
        <v>2</v>
      </c>
      <c r="BG247" s="2">
        <v>18</v>
      </c>
      <c r="BH247" s="2">
        <v>47.800000000000004</v>
      </c>
      <c r="BI247" s="2">
        <v>61.800000000000004</v>
      </c>
      <c r="BJ247" s="2" t="s">
        <v>308</v>
      </c>
      <c r="BK247" s="2">
        <v>1</v>
      </c>
      <c r="BL247" s="2">
        <v>3.3200000000000003</v>
      </c>
      <c r="BM247" s="2">
        <v>853.40000000000009</v>
      </c>
      <c r="BN247" s="2">
        <v>87.7</v>
      </c>
      <c r="BO247" s="2" t="s">
        <v>298</v>
      </c>
      <c r="BP247" s="2">
        <v>2</v>
      </c>
      <c r="BQ247" s="2">
        <v>3.21</v>
      </c>
      <c r="BR247" s="2">
        <v>744.5</v>
      </c>
      <c r="BS247" s="2">
        <v>62.300000000000004</v>
      </c>
      <c r="BT247" s="2" t="s">
        <v>315</v>
      </c>
      <c r="BU247" s="2">
        <v>2</v>
      </c>
      <c r="BV247" s="2">
        <v>20.5</v>
      </c>
      <c r="BW247" s="2">
        <v>44.300000000000004</v>
      </c>
      <c r="BX247" s="2">
        <v>32.800000000000004</v>
      </c>
      <c r="BY247" s="2" t="s">
        <v>230</v>
      </c>
      <c r="BZ247" s="2">
        <v>1</v>
      </c>
      <c r="CA247" s="2">
        <v>32.6</v>
      </c>
      <c r="CB247" s="2">
        <v>1099.6000000000001</v>
      </c>
      <c r="CC247" s="2" t="s">
        <v>366</v>
      </c>
      <c r="CD247" s="2">
        <v>1</v>
      </c>
      <c r="CE247" s="2">
        <v>1.2</v>
      </c>
      <c r="CF247" s="2">
        <v>419.6</v>
      </c>
      <c r="CG247" s="2" t="s">
        <v>246</v>
      </c>
      <c r="CH247" s="2">
        <v>2</v>
      </c>
      <c r="CI247" s="2">
        <v>6.7</v>
      </c>
      <c r="CJ247" s="2">
        <v>7.9</v>
      </c>
      <c r="CK247" s="2">
        <v>731</v>
      </c>
      <c r="CL247" s="2" t="s">
        <v>254</v>
      </c>
      <c r="CM247" s="2">
        <v>21</v>
      </c>
      <c r="CN247" s="2">
        <v>42.6</v>
      </c>
      <c r="CO247" s="2" t="s">
        <v>379</v>
      </c>
      <c r="CP247" s="2">
        <v>1</v>
      </c>
    </row>
    <row r="248" spans="1:94" x14ac:dyDescent="0.4">
      <c r="A248" s="2">
        <v>246</v>
      </c>
      <c r="B248" s="2" t="s">
        <v>40</v>
      </c>
      <c r="C248" s="2">
        <v>21</v>
      </c>
      <c r="D248" s="2">
        <v>3.36</v>
      </c>
      <c r="E248" s="2">
        <v>747.5</v>
      </c>
      <c r="F248" s="2">
        <v>62.300000000000004</v>
      </c>
      <c r="G248" s="2" t="s">
        <v>315</v>
      </c>
      <c r="H248" s="2">
        <v>2</v>
      </c>
      <c r="I248" s="2">
        <v>434</v>
      </c>
      <c r="J248" s="2">
        <v>2</v>
      </c>
      <c r="K248" s="2">
        <v>110.10000000000001</v>
      </c>
      <c r="L248" s="2">
        <v>113.60000000000001</v>
      </c>
      <c r="M248" s="2">
        <v>3</v>
      </c>
      <c r="N248" s="2">
        <v>20.100000000000001</v>
      </c>
      <c r="O248" s="2">
        <v>41.400000000000006</v>
      </c>
      <c r="P248" s="2">
        <v>34.700000000000003</v>
      </c>
      <c r="Q248" s="2" t="s">
        <v>230</v>
      </c>
      <c r="R248" s="2">
        <v>2</v>
      </c>
      <c r="S248" s="2">
        <v>1.18</v>
      </c>
      <c r="T248" s="2">
        <v>426.90000000000003</v>
      </c>
      <c r="U248" s="2" t="s">
        <v>246</v>
      </c>
      <c r="V248" s="2">
        <v>3</v>
      </c>
      <c r="W248" s="2">
        <v>5.1000000000000005</v>
      </c>
      <c r="X248" s="2">
        <v>7.9</v>
      </c>
      <c r="Y248" s="2">
        <v>741</v>
      </c>
      <c r="Z248" s="2" t="s">
        <v>254</v>
      </c>
      <c r="AA248" s="2">
        <v>5.08</v>
      </c>
      <c r="AB248" s="2">
        <v>103</v>
      </c>
      <c r="AC248" s="2">
        <v>0.11900000000000001</v>
      </c>
      <c r="AD248" s="2" t="s">
        <v>273</v>
      </c>
      <c r="AE248" s="2">
        <v>5</v>
      </c>
      <c r="AF248" s="2" t="s">
        <v>265</v>
      </c>
      <c r="AG248" s="2">
        <v>5.1100000000000003</v>
      </c>
      <c r="AH248" s="2">
        <v>104</v>
      </c>
      <c r="AI248" s="2">
        <v>0.107</v>
      </c>
      <c r="AJ248" s="2" t="s">
        <v>273</v>
      </c>
      <c r="AK248" s="2">
        <v>5.01</v>
      </c>
      <c r="AL248" s="2" t="s">
        <v>265</v>
      </c>
      <c r="AM248" s="2">
        <v>3.35</v>
      </c>
      <c r="AN248" s="2">
        <v>851.2</v>
      </c>
      <c r="AO248" s="2">
        <v>86.800000000000011</v>
      </c>
      <c r="AP248" s="2" t="s">
        <v>282</v>
      </c>
      <c r="AQ248" s="2">
        <v>2</v>
      </c>
      <c r="AR248" s="2">
        <v>131.11000000000001</v>
      </c>
      <c r="AS248" s="2">
        <v>11.200000000000001</v>
      </c>
      <c r="AT248" s="2">
        <v>37.300000000000004</v>
      </c>
      <c r="AU248" s="2">
        <v>85.300000000000011</v>
      </c>
      <c r="AV248" s="2" t="s">
        <v>282</v>
      </c>
      <c r="AW248" s="2">
        <v>3.34</v>
      </c>
      <c r="AX248" s="2">
        <v>859</v>
      </c>
      <c r="AY248" s="2">
        <v>87.800000000000011</v>
      </c>
      <c r="AZ248" s="2" t="s">
        <v>298</v>
      </c>
      <c r="BA248" s="2">
        <v>2</v>
      </c>
      <c r="BB248" s="2">
        <v>524</v>
      </c>
      <c r="BC248" s="2">
        <v>2</v>
      </c>
      <c r="BD248" s="2">
        <v>112</v>
      </c>
      <c r="BE248" s="2">
        <v>112.80000000000001</v>
      </c>
      <c r="BF248" s="2">
        <v>3</v>
      </c>
      <c r="BG248" s="2">
        <v>16</v>
      </c>
      <c r="BH248" s="2">
        <v>46.2</v>
      </c>
      <c r="BI248" s="2">
        <v>59.300000000000004</v>
      </c>
      <c r="BJ248" s="2" t="s">
        <v>308</v>
      </c>
      <c r="BK248" s="2">
        <v>2</v>
      </c>
      <c r="BL248" s="2">
        <v>3.25</v>
      </c>
      <c r="BM248" s="2">
        <v>849.80000000000007</v>
      </c>
      <c r="BN248" s="2">
        <v>87.800000000000011</v>
      </c>
      <c r="BO248" s="2" t="s">
        <v>298</v>
      </c>
      <c r="BP248" s="2">
        <v>2</v>
      </c>
      <c r="BQ248" s="2">
        <v>3.45</v>
      </c>
      <c r="BR248" s="2">
        <v>748.40000000000009</v>
      </c>
      <c r="BS248" s="2">
        <v>63</v>
      </c>
      <c r="BT248" s="2" t="s">
        <v>315</v>
      </c>
      <c r="BU248" s="2">
        <v>2</v>
      </c>
      <c r="BV248" s="2">
        <v>20.5</v>
      </c>
      <c r="BW248" s="2">
        <v>41.300000000000004</v>
      </c>
      <c r="BX248" s="2">
        <v>32.200000000000003</v>
      </c>
      <c r="BY248" s="2" t="s">
        <v>230</v>
      </c>
      <c r="BZ248" s="2">
        <v>2</v>
      </c>
      <c r="CA248" s="2">
        <v>31.700000000000003</v>
      </c>
      <c r="CB248" s="2">
        <v>1100.6000000000001</v>
      </c>
      <c r="CC248" s="2" t="s">
        <v>366</v>
      </c>
      <c r="CD248" s="2">
        <v>2</v>
      </c>
      <c r="CE248" s="2">
        <v>1.22</v>
      </c>
      <c r="CF248" s="2">
        <v>406.40000000000003</v>
      </c>
      <c r="CG248" s="2" t="s">
        <v>246</v>
      </c>
      <c r="CH248" s="2">
        <v>3</v>
      </c>
      <c r="CI248" s="2">
        <v>7.1000000000000005</v>
      </c>
      <c r="CJ248" s="2">
        <v>8.1</v>
      </c>
      <c r="CK248" s="2">
        <v>702</v>
      </c>
      <c r="CL248" s="2" t="s">
        <v>254</v>
      </c>
      <c r="CM248" s="2">
        <v>20.5</v>
      </c>
      <c r="CN248" s="2">
        <v>40.6</v>
      </c>
      <c r="CO248" s="2" t="s">
        <v>379</v>
      </c>
      <c r="CP248" s="2">
        <v>2</v>
      </c>
    </row>
    <row r="249" spans="1:94" x14ac:dyDescent="0.4">
      <c r="A249" s="2">
        <v>247</v>
      </c>
      <c r="B249" s="2" t="s">
        <v>40</v>
      </c>
      <c r="C249" s="2">
        <v>22</v>
      </c>
      <c r="D249" s="2">
        <v>3.3000000000000003</v>
      </c>
      <c r="E249" s="2">
        <v>747.7</v>
      </c>
      <c r="F249" s="2">
        <v>62</v>
      </c>
      <c r="G249" s="2" t="s">
        <v>315</v>
      </c>
      <c r="H249" s="2">
        <v>2</v>
      </c>
      <c r="I249" s="2">
        <v>432</v>
      </c>
      <c r="J249" s="2">
        <v>1</v>
      </c>
      <c r="K249" s="2">
        <v>115.80000000000001</v>
      </c>
      <c r="L249" s="2">
        <v>114.5</v>
      </c>
      <c r="M249" s="2">
        <v>1</v>
      </c>
      <c r="N249" s="2">
        <v>20.100000000000001</v>
      </c>
      <c r="O249" s="2">
        <v>40.300000000000004</v>
      </c>
      <c r="P249" s="2">
        <v>32</v>
      </c>
      <c r="Q249" s="2" t="s">
        <v>230</v>
      </c>
      <c r="R249" s="2">
        <v>1</v>
      </c>
      <c r="S249" s="2">
        <v>1.24</v>
      </c>
      <c r="T249" s="2">
        <v>427</v>
      </c>
      <c r="U249" s="2" t="s">
        <v>246</v>
      </c>
      <c r="V249" s="2">
        <v>1</v>
      </c>
      <c r="W249" s="2">
        <v>4.8000000000000007</v>
      </c>
      <c r="X249" s="2">
        <v>8.1</v>
      </c>
      <c r="Y249" s="2">
        <v>725</v>
      </c>
      <c r="Z249" s="2" t="s">
        <v>254</v>
      </c>
      <c r="AA249" s="2">
        <v>5.12</v>
      </c>
      <c r="AB249" s="2">
        <v>98</v>
      </c>
      <c r="AC249" s="2">
        <v>0.123</v>
      </c>
      <c r="AD249" s="2" t="s">
        <v>273</v>
      </c>
      <c r="AE249" s="2">
        <v>5.08</v>
      </c>
      <c r="AF249" s="2" t="s">
        <v>265</v>
      </c>
      <c r="AG249" s="2">
        <v>5.09</v>
      </c>
      <c r="AH249" s="2">
        <v>99</v>
      </c>
      <c r="AI249" s="2">
        <v>0.11</v>
      </c>
      <c r="AJ249" s="2" t="s">
        <v>273</v>
      </c>
      <c r="AK249" s="2">
        <v>5.12</v>
      </c>
      <c r="AL249" s="2" t="s">
        <v>265</v>
      </c>
      <c r="AM249" s="2">
        <v>3.33</v>
      </c>
      <c r="AN249" s="2">
        <v>856.7</v>
      </c>
      <c r="AO249" s="2">
        <v>86.100000000000009</v>
      </c>
      <c r="AP249" s="2" t="s">
        <v>282</v>
      </c>
      <c r="AQ249" s="2">
        <v>2</v>
      </c>
      <c r="AR249" s="2">
        <v>133.5</v>
      </c>
      <c r="AS249" s="2">
        <v>11</v>
      </c>
      <c r="AT249" s="2">
        <v>37.5</v>
      </c>
      <c r="AU249" s="2">
        <v>86</v>
      </c>
      <c r="AV249" s="2" t="s">
        <v>282</v>
      </c>
      <c r="AW249" s="2">
        <v>3.37</v>
      </c>
      <c r="AX249" s="2">
        <v>859.5</v>
      </c>
      <c r="AY249" s="2">
        <v>86.100000000000009</v>
      </c>
      <c r="AZ249" s="2" t="s">
        <v>298</v>
      </c>
      <c r="BA249" s="2">
        <v>2</v>
      </c>
      <c r="BB249" s="2">
        <v>535</v>
      </c>
      <c r="BC249" s="2">
        <v>1</v>
      </c>
      <c r="BD249" s="2">
        <v>113.2</v>
      </c>
      <c r="BE249" s="2">
        <v>112</v>
      </c>
      <c r="BF249" s="2">
        <v>1</v>
      </c>
      <c r="BG249" s="2">
        <v>15.600000000000001</v>
      </c>
      <c r="BH249" s="2">
        <v>47.7</v>
      </c>
      <c r="BI249" s="2">
        <v>60.1</v>
      </c>
      <c r="BJ249" s="2" t="s">
        <v>308</v>
      </c>
      <c r="BK249" s="2">
        <v>1</v>
      </c>
      <c r="BL249" s="2">
        <v>3.43</v>
      </c>
      <c r="BM249" s="2">
        <v>847.7</v>
      </c>
      <c r="BN249" s="2">
        <v>86.2</v>
      </c>
      <c r="BO249" s="2" t="s">
        <v>298</v>
      </c>
      <c r="BP249" s="2">
        <v>2</v>
      </c>
      <c r="BQ249" s="2">
        <v>3.35</v>
      </c>
      <c r="BR249" s="2">
        <v>747.1</v>
      </c>
      <c r="BS249" s="2">
        <v>62.300000000000004</v>
      </c>
      <c r="BT249" s="2" t="s">
        <v>315</v>
      </c>
      <c r="BU249" s="2">
        <v>2</v>
      </c>
      <c r="BV249" s="2">
        <v>20.400000000000002</v>
      </c>
      <c r="BW249" s="2">
        <v>41</v>
      </c>
      <c r="BX249" s="2">
        <v>32.9</v>
      </c>
      <c r="BY249" s="2" t="s">
        <v>230</v>
      </c>
      <c r="BZ249" s="2">
        <v>1</v>
      </c>
      <c r="CA249" s="2">
        <v>30.700000000000003</v>
      </c>
      <c r="CB249" s="2">
        <v>1098</v>
      </c>
      <c r="CC249" s="2" t="s">
        <v>366</v>
      </c>
      <c r="CD249" s="2">
        <v>3</v>
      </c>
      <c r="CE249" s="2">
        <v>1.17</v>
      </c>
      <c r="CF249" s="2">
        <v>422.20000000000005</v>
      </c>
      <c r="CG249" s="2" t="s">
        <v>246</v>
      </c>
      <c r="CH249" s="2">
        <v>1</v>
      </c>
      <c r="CI249" s="2">
        <v>6.8000000000000007</v>
      </c>
      <c r="CJ249" s="2">
        <v>8</v>
      </c>
      <c r="CK249" s="2">
        <v>728</v>
      </c>
      <c r="CL249" s="2" t="s">
        <v>254</v>
      </c>
      <c r="CM249" s="2">
        <v>20.3</v>
      </c>
      <c r="CN249" s="2">
        <v>40.800000000000004</v>
      </c>
      <c r="CO249" s="2" t="s">
        <v>379</v>
      </c>
      <c r="CP249" s="2">
        <v>1</v>
      </c>
    </row>
    <row r="250" spans="1:94" x14ac:dyDescent="0.4">
      <c r="A250" s="2">
        <v>248</v>
      </c>
      <c r="B250" s="2" t="s">
        <v>40</v>
      </c>
      <c r="C250" s="2">
        <v>23</v>
      </c>
      <c r="D250" s="2">
        <v>3.36</v>
      </c>
      <c r="E250" s="2">
        <v>746.5</v>
      </c>
      <c r="F250" s="2">
        <v>63</v>
      </c>
      <c r="G250" s="2" t="s">
        <v>315</v>
      </c>
      <c r="H250" s="2">
        <v>2</v>
      </c>
      <c r="I250" s="2">
        <v>436</v>
      </c>
      <c r="J250" s="2">
        <v>2</v>
      </c>
      <c r="K250" s="2">
        <v>115.10000000000001</v>
      </c>
      <c r="L250" s="2">
        <v>111.30000000000001</v>
      </c>
      <c r="M250" s="2">
        <v>2</v>
      </c>
      <c r="N250" s="2">
        <v>20.100000000000001</v>
      </c>
      <c r="O250" s="2">
        <v>45</v>
      </c>
      <c r="P250" s="2">
        <v>34.9</v>
      </c>
      <c r="Q250" s="2" t="s">
        <v>230</v>
      </c>
      <c r="R250" s="2">
        <v>2</v>
      </c>
      <c r="S250" s="2">
        <v>1.1000000000000001</v>
      </c>
      <c r="T250" s="2">
        <v>421.20000000000005</v>
      </c>
      <c r="U250" s="2" t="s">
        <v>246</v>
      </c>
      <c r="V250" s="2">
        <v>2</v>
      </c>
      <c r="W250" s="2">
        <v>5</v>
      </c>
      <c r="X250" s="2">
        <v>7.9</v>
      </c>
      <c r="Y250" s="2">
        <v>711</v>
      </c>
      <c r="Z250" s="2" t="s">
        <v>254</v>
      </c>
      <c r="AA250" s="2">
        <v>5.15</v>
      </c>
      <c r="AB250" s="2">
        <v>98</v>
      </c>
      <c r="AC250" s="2">
        <v>0.112</v>
      </c>
      <c r="AD250" s="2" t="s">
        <v>273</v>
      </c>
      <c r="AE250" s="2">
        <v>5.08</v>
      </c>
      <c r="AF250" s="2" t="s">
        <v>265</v>
      </c>
      <c r="AG250" s="2">
        <v>5.13</v>
      </c>
      <c r="AH250" s="2">
        <v>104</v>
      </c>
      <c r="AI250" s="2">
        <v>0.11</v>
      </c>
      <c r="AJ250" s="2" t="s">
        <v>273</v>
      </c>
      <c r="AK250" s="2">
        <v>5.0200000000000005</v>
      </c>
      <c r="AL250" s="2" t="s">
        <v>265</v>
      </c>
      <c r="AM250" s="2">
        <v>3.36</v>
      </c>
      <c r="AN250" s="2">
        <v>858.40000000000009</v>
      </c>
      <c r="AO250" s="2">
        <v>87</v>
      </c>
      <c r="AP250" s="2" t="s">
        <v>282</v>
      </c>
      <c r="AQ250" s="2">
        <v>2</v>
      </c>
      <c r="AR250" s="2">
        <v>132.72</v>
      </c>
      <c r="AS250" s="2">
        <v>11.4</v>
      </c>
      <c r="AT250" s="2">
        <v>37</v>
      </c>
      <c r="AU250" s="2">
        <v>85.4</v>
      </c>
      <c r="AV250" s="2" t="s">
        <v>282</v>
      </c>
      <c r="AW250" s="2">
        <v>3.2800000000000002</v>
      </c>
      <c r="AX250" s="2">
        <v>855.30000000000007</v>
      </c>
      <c r="AY250" s="2">
        <v>87.4</v>
      </c>
      <c r="AZ250" s="2" t="s">
        <v>298</v>
      </c>
      <c r="BA250" s="2">
        <v>2</v>
      </c>
      <c r="BB250" s="2">
        <v>532</v>
      </c>
      <c r="BC250" s="2">
        <v>2</v>
      </c>
      <c r="BD250" s="2">
        <v>111.4</v>
      </c>
      <c r="BE250" s="2">
        <v>111.80000000000001</v>
      </c>
      <c r="BF250" s="2">
        <v>2</v>
      </c>
      <c r="BG250" s="2">
        <v>17.100000000000001</v>
      </c>
      <c r="BH250" s="2">
        <v>47.900000000000006</v>
      </c>
      <c r="BI250" s="2">
        <v>60.300000000000004</v>
      </c>
      <c r="BJ250" s="2" t="s">
        <v>308</v>
      </c>
      <c r="BK250" s="2">
        <v>2</v>
      </c>
      <c r="BL250" s="2">
        <v>3.35</v>
      </c>
      <c r="BM250" s="2">
        <v>845.30000000000007</v>
      </c>
      <c r="BN250" s="2">
        <v>86</v>
      </c>
      <c r="BO250" s="2" t="s">
        <v>298</v>
      </c>
      <c r="BP250" s="2">
        <v>2</v>
      </c>
      <c r="BQ250" s="2">
        <v>3.46</v>
      </c>
      <c r="BR250" s="2">
        <v>742.80000000000007</v>
      </c>
      <c r="BS250" s="2">
        <v>62.2</v>
      </c>
      <c r="BT250" s="2" t="s">
        <v>315</v>
      </c>
      <c r="BU250" s="2">
        <v>2</v>
      </c>
      <c r="BV250" s="2">
        <v>20.200000000000003</v>
      </c>
      <c r="BW250" s="2">
        <v>45</v>
      </c>
      <c r="BX250" s="2">
        <v>33.6</v>
      </c>
      <c r="BY250" s="2" t="s">
        <v>230</v>
      </c>
      <c r="BZ250" s="2">
        <v>2</v>
      </c>
      <c r="CA250" s="2">
        <v>30.400000000000002</v>
      </c>
      <c r="CB250" s="2">
        <v>1093.2</v>
      </c>
      <c r="CC250" s="2" t="s">
        <v>366</v>
      </c>
      <c r="CD250" s="2">
        <v>1</v>
      </c>
      <c r="CE250" s="2">
        <v>1.17</v>
      </c>
      <c r="CF250" s="2">
        <v>420.5</v>
      </c>
      <c r="CG250" s="2" t="s">
        <v>246</v>
      </c>
      <c r="CH250" s="2">
        <v>2</v>
      </c>
      <c r="CI250" s="2">
        <v>7</v>
      </c>
      <c r="CJ250" s="2">
        <v>8.3000000000000007</v>
      </c>
      <c r="CK250" s="2">
        <v>732</v>
      </c>
      <c r="CL250" s="2" t="s">
        <v>254</v>
      </c>
      <c r="CM250" s="2">
        <v>20.100000000000001</v>
      </c>
      <c r="CN250" s="2">
        <v>43.1</v>
      </c>
      <c r="CO250" s="2" t="s">
        <v>379</v>
      </c>
      <c r="CP250" s="2">
        <v>2</v>
      </c>
    </row>
    <row r="251" spans="1:94" x14ac:dyDescent="0.4">
      <c r="A251" s="2">
        <v>249</v>
      </c>
      <c r="B251" s="2" t="s">
        <v>40</v>
      </c>
      <c r="C251" s="2">
        <v>24</v>
      </c>
      <c r="D251" s="2">
        <v>3.24</v>
      </c>
      <c r="E251" s="2">
        <v>740.2</v>
      </c>
      <c r="F251" s="2">
        <v>63</v>
      </c>
      <c r="G251" s="2" t="s">
        <v>315</v>
      </c>
      <c r="H251" s="2">
        <v>2</v>
      </c>
      <c r="I251" s="2">
        <v>435</v>
      </c>
      <c r="J251" s="2">
        <v>1</v>
      </c>
      <c r="K251" s="2">
        <v>113.7</v>
      </c>
      <c r="L251" s="2">
        <v>110.30000000000001</v>
      </c>
      <c r="M251" s="2">
        <v>3</v>
      </c>
      <c r="N251" s="2">
        <v>20.8</v>
      </c>
      <c r="O251" s="2">
        <v>40.900000000000006</v>
      </c>
      <c r="P251" s="2">
        <v>34</v>
      </c>
      <c r="Q251" s="2" t="s">
        <v>230</v>
      </c>
      <c r="R251" s="2">
        <v>1</v>
      </c>
      <c r="S251" s="2">
        <v>1.21</v>
      </c>
      <c r="T251" s="2">
        <v>415</v>
      </c>
      <c r="U251" s="2" t="s">
        <v>246</v>
      </c>
      <c r="V251" s="2">
        <v>3</v>
      </c>
      <c r="W251" s="2">
        <v>4.9000000000000004</v>
      </c>
      <c r="X251" s="2">
        <v>8.2000000000000011</v>
      </c>
      <c r="Y251" s="2">
        <v>741</v>
      </c>
      <c r="Z251" s="2" t="s">
        <v>254</v>
      </c>
      <c r="AA251" s="2">
        <v>5.18</v>
      </c>
      <c r="AB251" s="2">
        <v>98</v>
      </c>
      <c r="AC251" s="2">
        <v>0.11</v>
      </c>
      <c r="AD251" s="2" t="s">
        <v>273</v>
      </c>
      <c r="AE251" s="2">
        <v>5.07</v>
      </c>
      <c r="AF251" s="2" t="s">
        <v>265</v>
      </c>
      <c r="AG251" s="2">
        <v>5.07</v>
      </c>
      <c r="AH251" s="2">
        <v>98</v>
      </c>
      <c r="AI251" s="2">
        <v>0.129</v>
      </c>
      <c r="AJ251" s="2" t="s">
        <v>273</v>
      </c>
      <c r="AK251" s="2">
        <v>5.17</v>
      </c>
      <c r="AL251" s="2" t="s">
        <v>265</v>
      </c>
      <c r="AM251" s="2">
        <v>3.39</v>
      </c>
      <c r="AN251" s="2">
        <v>849.7</v>
      </c>
      <c r="AO251" s="2">
        <v>87.9</v>
      </c>
      <c r="AP251" s="2" t="s">
        <v>282</v>
      </c>
      <c r="AQ251" s="2">
        <v>2</v>
      </c>
      <c r="AR251" s="2">
        <v>134.88</v>
      </c>
      <c r="AS251" s="2">
        <v>12</v>
      </c>
      <c r="AT251" s="2">
        <v>38</v>
      </c>
      <c r="AU251" s="2">
        <v>85.800000000000011</v>
      </c>
      <c r="AV251" s="2" t="s">
        <v>282</v>
      </c>
      <c r="AW251" s="2">
        <v>3.35</v>
      </c>
      <c r="AX251" s="2">
        <v>840.7</v>
      </c>
      <c r="AY251" s="2">
        <v>86</v>
      </c>
      <c r="AZ251" s="2" t="s">
        <v>298</v>
      </c>
      <c r="BA251" s="2">
        <v>2</v>
      </c>
      <c r="BB251" s="2">
        <v>528</v>
      </c>
      <c r="BC251" s="2">
        <v>1</v>
      </c>
      <c r="BD251" s="2">
        <v>113.5</v>
      </c>
      <c r="BE251" s="2">
        <v>114.5</v>
      </c>
      <c r="BF251" s="2">
        <v>3</v>
      </c>
      <c r="BG251" s="2">
        <v>17.2</v>
      </c>
      <c r="BH251" s="2">
        <v>43.7</v>
      </c>
      <c r="BI251" s="2">
        <v>58.7</v>
      </c>
      <c r="BJ251" s="2" t="s">
        <v>308</v>
      </c>
      <c r="BK251" s="2">
        <v>1</v>
      </c>
      <c r="BL251" s="2">
        <v>3.41</v>
      </c>
      <c r="BM251" s="2">
        <v>858.1</v>
      </c>
      <c r="BN251" s="2">
        <v>87</v>
      </c>
      <c r="BO251" s="2" t="s">
        <v>298</v>
      </c>
      <c r="BP251" s="2">
        <v>2</v>
      </c>
      <c r="BQ251" s="2">
        <v>3.3200000000000003</v>
      </c>
      <c r="BR251" s="2">
        <v>744.90000000000009</v>
      </c>
      <c r="BS251" s="2">
        <v>62.5</v>
      </c>
      <c r="BT251" s="2" t="s">
        <v>315</v>
      </c>
      <c r="BU251" s="2">
        <v>2</v>
      </c>
      <c r="BV251" s="2">
        <v>20.400000000000002</v>
      </c>
      <c r="BW251" s="2">
        <v>43.1</v>
      </c>
      <c r="BX251" s="2">
        <v>32</v>
      </c>
      <c r="BY251" s="2" t="s">
        <v>230</v>
      </c>
      <c r="BZ251" s="2">
        <v>1</v>
      </c>
      <c r="CA251" s="2">
        <v>31.6</v>
      </c>
      <c r="CB251" s="2">
        <v>1093</v>
      </c>
      <c r="CC251" s="2" t="s">
        <v>366</v>
      </c>
      <c r="CD251" s="2">
        <v>2</v>
      </c>
      <c r="CE251" s="2">
        <v>1.02</v>
      </c>
      <c r="CF251" s="2">
        <v>419.20000000000005</v>
      </c>
      <c r="CG251" s="2" t="s">
        <v>246</v>
      </c>
      <c r="CH251" s="2">
        <v>3</v>
      </c>
      <c r="CI251" s="2">
        <v>6.9</v>
      </c>
      <c r="CJ251" s="2">
        <v>8.3000000000000007</v>
      </c>
      <c r="CK251" s="2">
        <v>728</v>
      </c>
      <c r="CL251" s="2" t="s">
        <v>254</v>
      </c>
      <c r="CM251" s="2">
        <v>20.3</v>
      </c>
      <c r="CN251" s="2">
        <v>41.5</v>
      </c>
      <c r="CO251" s="2" t="s">
        <v>379</v>
      </c>
      <c r="CP251" s="2">
        <v>1</v>
      </c>
    </row>
    <row r="252" spans="1:94" x14ac:dyDescent="0.4">
      <c r="A252" s="2">
        <v>250</v>
      </c>
      <c r="B252" s="2" t="s">
        <v>40</v>
      </c>
      <c r="C252" s="2">
        <v>25</v>
      </c>
      <c r="D252" s="2">
        <v>3.27</v>
      </c>
      <c r="E252" s="2">
        <v>744.40000000000009</v>
      </c>
      <c r="F252" s="2">
        <v>62.5</v>
      </c>
      <c r="G252" s="2" t="s">
        <v>315</v>
      </c>
      <c r="H252" s="2">
        <v>2</v>
      </c>
      <c r="I252" s="2">
        <v>425</v>
      </c>
      <c r="J252" s="2">
        <v>2</v>
      </c>
      <c r="K252" s="2">
        <v>115.4</v>
      </c>
      <c r="L252" s="2">
        <v>114.60000000000001</v>
      </c>
      <c r="M252" s="2">
        <v>1</v>
      </c>
      <c r="N252" s="2">
        <v>20.6</v>
      </c>
      <c r="O252" s="2">
        <v>40.700000000000003</v>
      </c>
      <c r="P252" s="2">
        <v>33.300000000000004</v>
      </c>
      <c r="Q252" s="2" t="s">
        <v>230</v>
      </c>
      <c r="R252" s="2">
        <v>2</v>
      </c>
      <c r="S252" s="2">
        <v>1.0900000000000001</v>
      </c>
      <c r="T252" s="2">
        <v>408.3</v>
      </c>
      <c r="U252" s="2" t="s">
        <v>246</v>
      </c>
      <c r="V252" s="2">
        <v>1</v>
      </c>
      <c r="W252" s="2">
        <v>5.3000000000000007</v>
      </c>
      <c r="X252" s="2">
        <v>8.1</v>
      </c>
      <c r="Y252" s="2">
        <v>700</v>
      </c>
      <c r="Z252" s="2" t="s">
        <v>254</v>
      </c>
      <c r="AA252" s="2">
        <v>5.08</v>
      </c>
      <c r="AB252" s="2">
        <v>102</v>
      </c>
      <c r="AC252" s="2">
        <v>0.107</v>
      </c>
      <c r="AD252" s="2" t="s">
        <v>273</v>
      </c>
      <c r="AE252" s="2">
        <v>5.1100000000000003</v>
      </c>
      <c r="AF252" s="2" t="s">
        <v>265</v>
      </c>
      <c r="AG252" s="2">
        <v>5.1000000000000005</v>
      </c>
      <c r="AH252" s="2">
        <v>105</v>
      </c>
      <c r="AI252" s="2">
        <v>0.11</v>
      </c>
      <c r="AJ252" s="2" t="s">
        <v>273</v>
      </c>
      <c r="AK252" s="2">
        <v>5.09</v>
      </c>
      <c r="AL252" s="2" t="s">
        <v>265</v>
      </c>
      <c r="AM252" s="2">
        <v>3.22</v>
      </c>
      <c r="AN252" s="2">
        <v>841.30000000000007</v>
      </c>
      <c r="AO252" s="2">
        <v>87.300000000000011</v>
      </c>
      <c r="AP252" s="2" t="s">
        <v>282</v>
      </c>
      <c r="AQ252" s="2">
        <v>2</v>
      </c>
      <c r="AR252" s="2">
        <v>130.67000000000002</v>
      </c>
      <c r="AS252" s="2">
        <v>11.600000000000001</v>
      </c>
      <c r="AT252" s="2">
        <v>38</v>
      </c>
      <c r="AU252" s="2">
        <v>85.9</v>
      </c>
      <c r="AV252" s="2" t="s">
        <v>282</v>
      </c>
      <c r="AW252" s="2">
        <v>3.44</v>
      </c>
      <c r="AX252" s="2">
        <v>856.5</v>
      </c>
      <c r="AY252" s="2">
        <v>87.7</v>
      </c>
      <c r="AZ252" s="2" t="s">
        <v>298</v>
      </c>
      <c r="BA252" s="2">
        <v>2</v>
      </c>
      <c r="BB252" s="2">
        <v>521</v>
      </c>
      <c r="BC252" s="2">
        <v>2</v>
      </c>
      <c r="BD252" s="2">
        <v>113.2</v>
      </c>
      <c r="BE252" s="2">
        <v>111.60000000000001</v>
      </c>
      <c r="BF252" s="2">
        <v>1</v>
      </c>
      <c r="BG252" s="2">
        <v>16.3</v>
      </c>
      <c r="BH252" s="2">
        <v>46.6</v>
      </c>
      <c r="BI252" s="2">
        <v>61.2</v>
      </c>
      <c r="BJ252" s="2" t="s">
        <v>308</v>
      </c>
      <c r="BK252" s="2">
        <v>2</v>
      </c>
      <c r="BL252" s="2">
        <v>3.2</v>
      </c>
      <c r="BM252" s="2">
        <v>852.2</v>
      </c>
      <c r="BN252" s="2">
        <v>87.2</v>
      </c>
      <c r="BO252" s="2" t="s">
        <v>298</v>
      </c>
      <c r="BP252" s="2">
        <v>2</v>
      </c>
      <c r="BQ252" s="2">
        <v>3.23</v>
      </c>
      <c r="BR252" s="2">
        <v>740.7</v>
      </c>
      <c r="BS252" s="2">
        <v>62.7</v>
      </c>
      <c r="BT252" s="2" t="s">
        <v>315</v>
      </c>
      <c r="BU252" s="2">
        <v>2</v>
      </c>
      <c r="BV252" s="2">
        <v>20.900000000000002</v>
      </c>
      <c r="BW252" s="2">
        <v>43.1</v>
      </c>
      <c r="BX252" s="2">
        <v>32.9</v>
      </c>
      <c r="BY252" s="2" t="s">
        <v>230</v>
      </c>
      <c r="BZ252" s="2">
        <v>2</v>
      </c>
      <c r="CA252" s="2">
        <v>30.1</v>
      </c>
      <c r="CB252" s="2">
        <v>1097.8</v>
      </c>
      <c r="CC252" s="2" t="s">
        <v>366</v>
      </c>
      <c r="CD252" s="2">
        <v>3</v>
      </c>
      <c r="CE252" s="2">
        <v>1.1300000000000001</v>
      </c>
      <c r="CF252" s="2">
        <v>420.6</v>
      </c>
      <c r="CG252" s="2" t="s">
        <v>246</v>
      </c>
      <c r="CH252" s="2">
        <v>1</v>
      </c>
      <c r="CI252" s="2">
        <v>6.9</v>
      </c>
      <c r="CJ252" s="2">
        <v>8.2000000000000011</v>
      </c>
      <c r="CK252" s="2">
        <v>732</v>
      </c>
      <c r="CL252" s="2" t="s">
        <v>254</v>
      </c>
      <c r="CM252" s="2">
        <v>20.6</v>
      </c>
      <c r="CN252" s="2">
        <v>44.6</v>
      </c>
      <c r="CO252" s="2" t="s">
        <v>379</v>
      </c>
      <c r="CP252" s="2">
        <v>2</v>
      </c>
    </row>
    <row r="253" spans="1:94" x14ac:dyDescent="0.4">
      <c r="A253" s="2">
        <v>251</v>
      </c>
      <c r="B253" s="2" t="s">
        <v>41</v>
      </c>
      <c r="C253" s="2">
        <v>1</v>
      </c>
      <c r="D253" s="2">
        <v>3.48</v>
      </c>
      <c r="E253" s="2">
        <v>743.2</v>
      </c>
      <c r="F253" s="2">
        <v>62.7</v>
      </c>
      <c r="G253" s="2" t="s">
        <v>312</v>
      </c>
      <c r="H253" s="2">
        <v>3</v>
      </c>
      <c r="I253" s="2">
        <v>426</v>
      </c>
      <c r="J253" s="2">
        <v>1</v>
      </c>
      <c r="K253" s="2">
        <v>110.30000000000001</v>
      </c>
      <c r="L253" s="2">
        <v>113.60000000000001</v>
      </c>
      <c r="M253" s="2">
        <v>2</v>
      </c>
      <c r="N253" s="2">
        <v>20.100000000000001</v>
      </c>
      <c r="O253" s="2">
        <v>44</v>
      </c>
      <c r="P253" s="2">
        <v>34.700000000000003</v>
      </c>
      <c r="Q253" s="2" t="s">
        <v>227</v>
      </c>
      <c r="R253" s="2">
        <v>1</v>
      </c>
      <c r="S253" s="2">
        <v>1.18</v>
      </c>
      <c r="T253" s="2">
        <v>407.90000000000003</v>
      </c>
      <c r="U253" s="2" t="s">
        <v>243</v>
      </c>
      <c r="V253" s="2">
        <v>2</v>
      </c>
      <c r="W253" s="2">
        <v>5.1000000000000005</v>
      </c>
      <c r="X253" s="2">
        <v>8.3000000000000007</v>
      </c>
      <c r="Y253" s="2">
        <v>711</v>
      </c>
      <c r="Z253" s="2" t="s">
        <v>251</v>
      </c>
      <c r="AA253" s="2">
        <v>5.17</v>
      </c>
      <c r="AB253" s="2">
        <v>103</v>
      </c>
      <c r="AC253" s="2">
        <v>0.1</v>
      </c>
      <c r="AD253" s="2" t="s">
        <v>275</v>
      </c>
      <c r="AE253" s="2">
        <v>5</v>
      </c>
      <c r="AF253" s="2" t="s">
        <v>267</v>
      </c>
      <c r="AG253" s="2">
        <v>5.03</v>
      </c>
      <c r="AH253" s="2">
        <v>105</v>
      </c>
      <c r="AI253" s="2">
        <v>0.115</v>
      </c>
      <c r="AJ253" s="2" t="s">
        <v>275</v>
      </c>
      <c r="AK253" s="2">
        <v>5.18</v>
      </c>
      <c r="AL253" s="2" t="s">
        <v>267</v>
      </c>
      <c r="AM253" s="2">
        <v>3.3000000000000003</v>
      </c>
      <c r="AN253" s="2">
        <v>848.40000000000009</v>
      </c>
      <c r="AO253" s="2">
        <v>87.100000000000009</v>
      </c>
      <c r="AP253" s="2" t="s">
        <v>279</v>
      </c>
      <c r="AQ253" s="2">
        <v>3</v>
      </c>
      <c r="AR253" s="2">
        <v>134.43</v>
      </c>
      <c r="AS253" s="2">
        <v>11.5</v>
      </c>
      <c r="AT253" s="2">
        <v>37</v>
      </c>
      <c r="AU253" s="2">
        <v>85.300000000000011</v>
      </c>
      <c r="AV253" s="2" t="s">
        <v>279</v>
      </c>
      <c r="AW253" s="2">
        <v>3.24</v>
      </c>
      <c r="AX253" s="2">
        <v>855.5</v>
      </c>
      <c r="AY253" s="2">
        <v>86.4</v>
      </c>
      <c r="AZ253" s="2" t="s">
        <v>295</v>
      </c>
      <c r="BA253" s="2">
        <v>3</v>
      </c>
      <c r="BB253" s="2">
        <v>534</v>
      </c>
      <c r="BC253" s="2">
        <v>1</v>
      </c>
      <c r="BD253" s="2">
        <v>110.30000000000001</v>
      </c>
      <c r="BE253" s="2">
        <v>110.10000000000001</v>
      </c>
      <c r="BF253" s="2">
        <v>2</v>
      </c>
      <c r="BG253" s="2">
        <v>16.400000000000002</v>
      </c>
      <c r="BH253" s="2">
        <v>48</v>
      </c>
      <c r="BI253" s="2">
        <v>61.400000000000006</v>
      </c>
      <c r="BJ253" s="2" t="s">
        <v>305</v>
      </c>
      <c r="BK253" s="2">
        <v>1</v>
      </c>
      <c r="BL253" s="2">
        <v>3.21</v>
      </c>
      <c r="BM253" s="2">
        <v>858.6</v>
      </c>
      <c r="BN253" s="2">
        <v>87.800000000000011</v>
      </c>
      <c r="BO253" s="2" t="s">
        <v>295</v>
      </c>
      <c r="BP253" s="2">
        <v>3</v>
      </c>
      <c r="BQ253" s="2">
        <v>3.31</v>
      </c>
      <c r="BR253" s="2">
        <v>748.90000000000009</v>
      </c>
      <c r="BS253" s="2">
        <v>62.1</v>
      </c>
      <c r="BT253" s="2" t="s">
        <v>312</v>
      </c>
      <c r="BU253" s="2">
        <v>3</v>
      </c>
      <c r="BV253" s="2">
        <v>20.3</v>
      </c>
      <c r="BW253" s="2">
        <v>42.400000000000006</v>
      </c>
      <c r="BX253" s="2">
        <v>33.5</v>
      </c>
      <c r="BY253" s="2" t="s">
        <v>227</v>
      </c>
      <c r="BZ253" s="2">
        <v>1</v>
      </c>
      <c r="CA253" s="2">
        <v>30.8</v>
      </c>
      <c r="CB253" s="2">
        <v>1097.3</v>
      </c>
      <c r="CC253" s="2" t="s">
        <v>367</v>
      </c>
      <c r="CD253" s="2">
        <v>1</v>
      </c>
      <c r="CE253" s="2">
        <v>1.03</v>
      </c>
      <c r="CF253" s="2">
        <v>412.8</v>
      </c>
      <c r="CG253" s="2" t="s">
        <v>243</v>
      </c>
      <c r="CH253" s="2">
        <v>2</v>
      </c>
      <c r="CI253" s="2">
        <v>6.7</v>
      </c>
      <c r="CJ253" s="2">
        <v>8.2000000000000011</v>
      </c>
      <c r="CK253" s="2">
        <v>711</v>
      </c>
      <c r="CL253" s="2" t="s">
        <v>251</v>
      </c>
      <c r="CM253" s="2">
        <v>20.5</v>
      </c>
      <c r="CN253" s="2">
        <v>42.300000000000004</v>
      </c>
      <c r="CO253" s="2" t="s">
        <v>376</v>
      </c>
      <c r="CP253" s="2">
        <v>1</v>
      </c>
    </row>
    <row r="254" spans="1:94" x14ac:dyDescent="0.4">
      <c r="A254" s="2">
        <v>252</v>
      </c>
      <c r="B254" s="2" t="s">
        <v>41</v>
      </c>
      <c r="C254" s="2">
        <v>2</v>
      </c>
      <c r="D254" s="2">
        <v>3.4</v>
      </c>
      <c r="E254" s="2">
        <v>747.80000000000007</v>
      </c>
      <c r="F254" s="2">
        <v>62.1</v>
      </c>
      <c r="G254" s="2" t="s">
        <v>312</v>
      </c>
      <c r="H254" s="2">
        <v>3</v>
      </c>
      <c r="I254" s="2">
        <v>433</v>
      </c>
      <c r="J254" s="2">
        <v>2</v>
      </c>
      <c r="K254" s="2">
        <v>110.9</v>
      </c>
      <c r="L254" s="2">
        <v>115.4</v>
      </c>
      <c r="M254" s="2">
        <v>3</v>
      </c>
      <c r="N254" s="2">
        <v>20.100000000000001</v>
      </c>
      <c r="O254" s="2">
        <v>40.900000000000006</v>
      </c>
      <c r="P254" s="2">
        <v>32.4</v>
      </c>
      <c r="Q254" s="2" t="s">
        <v>227</v>
      </c>
      <c r="R254" s="2">
        <v>2</v>
      </c>
      <c r="S254" s="2">
        <v>1.1599999999999999</v>
      </c>
      <c r="T254" s="2">
        <v>412.90000000000003</v>
      </c>
      <c r="U254" s="2" t="s">
        <v>243</v>
      </c>
      <c r="V254" s="2">
        <v>3</v>
      </c>
      <c r="W254" s="2">
        <v>5</v>
      </c>
      <c r="X254" s="2">
        <v>7.9</v>
      </c>
      <c r="Y254" s="2">
        <v>716</v>
      </c>
      <c r="Z254" s="2" t="s">
        <v>251</v>
      </c>
      <c r="AA254" s="2">
        <v>5.0200000000000005</v>
      </c>
      <c r="AB254" s="2">
        <v>102</v>
      </c>
      <c r="AC254" s="2">
        <v>0.121</v>
      </c>
      <c r="AD254" s="2" t="s">
        <v>275</v>
      </c>
      <c r="AE254" s="2">
        <v>5.18</v>
      </c>
      <c r="AF254" s="2" t="s">
        <v>267</v>
      </c>
      <c r="AG254" s="2">
        <v>5.04</v>
      </c>
      <c r="AH254" s="2">
        <v>100</v>
      </c>
      <c r="AI254" s="2">
        <v>0.123</v>
      </c>
      <c r="AJ254" s="2" t="s">
        <v>275</v>
      </c>
      <c r="AK254" s="2">
        <v>5.0200000000000005</v>
      </c>
      <c r="AL254" s="2" t="s">
        <v>267</v>
      </c>
      <c r="AM254" s="2">
        <v>3.5</v>
      </c>
      <c r="AN254" s="2">
        <v>853.6</v>
      </c>
      <c r="AO254" s="2">
        <v>86.4</v>
      </c>
      <c r="AP254" s="2" t="s">
        <v>279</v>
      </c>
      <c r="AQ254" s="2">
        <v>3</v>
      </c>
      <c r="AR254" s="2">
        <v>134.30000000000001</v>
      </c>
      <c r="AS254" s="2">
        <v>11.200000000000001</v>
      </c>
      <c r="AT254" s="2">
        <v>37.300000000000004</v>
      </c>
      <c r="AU254" s="2">
        <v>85.5</v>
      </c>
      <c r="AV254" s="2" t="s">
        <v>279</v>
      </c>
      <c r="AW254" s="2">
        <v>3.46</v>
      </c>
      <c r="AX254" s="2">
        <v>847.80000000000007</v>
      </c>
      <c r="AY254" s="2">
        <v>87.600000000000009</v>
      </c>
      <c r="AZ254" s="2" t="s">
        <v>295</v>
      </c>
      <c r="BA254" s="2">
        <v>3</v>
      </c>
      <c r="BB254" s="2">
        <v>531</v>
      </c>
      <c r="BC254" s="2">
        <v>2</v>
      </c>
      <c r="BD254" s="2">
        <v>111.60000000000001</v>
      </c>
      <c r="BE254" s="2">
        <v>115.9</v>
      </c>
      <c r="BF254" s="2">
        <v>3</v>
      </c>
      <c r="BG254" s="2">
        <v>15.100000000000001</v>
      </c>
      <c r="BH254" s="2">
        <v>46.2</v>
      </c>
      <c r="BI254" s="2">
        <v>58</v>
      </c>
      <c r="BJ254" s="2" t="s">
        <v>305</v>
      </c>
      <c r="BK254" s="2">
        <v>2</v>
      </c>
      <c r="BL254" s="2">
        <v>3.39</v>
      </c>
      <c r="BM254" s="2">
        <v>857.1</v>
      </c>
      <c r="BN254" s="2">
        <v>86.100000000000009</v>
      </c>
      <c r="BO254" s="2" t="s">
        <v>295</v>
      </c>
      <c r="BP254" s="2">
        <v>3</v>
      </c>
      <c r="BQ254" s="2">
        <v>3.45</v>
      </c>
      <c r="BR254" s="2">
        <v>740.80000000000007</v>
      </c>
      <c r="BS254" s="2">
        <v>62.900000000000006</v>
      </c>
      <c r="BT254" s="2" t="s">
        <v>312</v>
      </c>
      <c r="BU254" s="2">
        <v>3</v>
      </c>
      <c r="BV254" s="2">
        <v>20.100000000000001</v>
      </c>
      <c r="BW254" s="2">
        <v>42.900000000000006</v>
      </c>
      <c r="BX254" s="2">
        <v>34.800000000000004</v>
      </c>
      <c r="BY254" s="2" t="s">
        <v>227</v>
      </c>
      <c r="BZ254" s="2">
        <v>2</v>
      </c>
      <c r="CA254" s="2">
        <v>30.400000000000002</v>
      </c>
      <c r="CB254" s="2">
        <v>1109.4000000000001</v>
      </c>
      <c r="CC254" s="2" t="s">
        <v>367</v>
      </c>
      <c r="CD254" s="2">
        <v>2</v>
      </c>
      <c r="CE254" s="2">
        <v>1.24</v>
      </c>
      <c r="CF254" s="2">
        <v>406.5</v>
      </c>
      <c r="CG254" s="2" t="s">
        <v>243</v>
      </c>
      <c r="CH254" s="2">
        <v>3</v>
      </c>
      <c r="CI254" s="2">
        <v>6.8000000000000007</v>
      </c>
      <c r="CJ254" s="2">
        <v>7.9</v>
      </c>
      <c r="CK254" s="2">
        <v>702</v>
      </c>
      <c r="CL254" s="2" t="s">
        <v>251</v>
      </c>
      <c r="CM254" s="2">
        <v>20.5</v>
      </c>
      <c r="CN254" s="2">
        <v>40.1</v>
      </c>
      <c r="CO254" s="2" t="s">
        <v>376</v>
      </c>
      <c r="CP254" s="2">
        <v>2</v>
      </c>
    </row>
    <row r="255" spans="1:94" x14ac:dyDescent="0.4">
      <c r="A255" s="2">
        <v>253</v>
      </c>
      <c r="B255" s="2" t="s">
        <v>41</v>
      </c>
      <c r="C255" s="2">
        <v>3</v>
      </c>
      <c r="D255" s="2">
        <v>3.5</v>
      </c>
      <c r="E255" s="2">
        <v>744.5</v>
      </c>
      <c r="F255" s="2">
        <v>62.7</v>
      </c>
      <c r="G255" s="2" t="s">
        <v>312</v>
      </c>
      <c r="H255" s="2">
        <v>3</v>
      </c>
      <c r="I255" s="2">
        <v>433</v>
      </c>
      <c r="J255" s="2">
        <v>1</v>
      </c>
      <c r="K255" s="2">
        <v>110.10000000000001</v>
      </c>
      <c r="L255" s="2">
        <v>114.2</v>
      </c>
      <c r="M255" s="2">
        <v>1</v>
      </c>
      <c r="N255" s="2">
        <v>20.5</v>
      </c>
      <c r="O255" s="2">
        <v>42.6</v>
      </c>
      <c r="P255" s="2">
        <v>34.800000000000004</v>
      </c>
      <c r="Q255" s="2" t="s">
        <v>227</v>
      </c>
      <c r="R255" s="2">
        <v>1</v>
      </c>
      <c r="S255" s="2">
        <v>1.26</v>
      </c>
      <c r="T255" s="2">
        <v>413.5</v>
      </c>
      <c r="U255" s="2" t="s">
        <v>243</v>
      </c>
      <c r="V255" s="2">
        <v>1</v>
      </c>
      <c r="W255" s="2">
        <v>5.3000000000000007</v>
      </c>
      <c r="X255" s="2">
        <v>7.9</v>
      </c>
      <c r="Y255" s="2">
        <v>727</v>
      </c>
      <c r="Z255" s="2" t="s">
        <v>251</v>
      </c>
      <c r="AA255" s="2">
        <v>5.08</v>
      </c>
      <c r="AB255" s="2">
        <v>98</v>
      </c>
      <c r="AC255" s="2">
        <v>0.106</v>
      </c>
      <c r="AD255" s="2" t="s">
        <v>275</v>
      </c>
      <c r="AE255" s="2">
        <v>5.08</v>
      </c>
      <c r="AF255" s="2" t="s">
        <v>267</v>
      </c>
      <c r="AG255" s="2">
        <v>5.03</v>
      </c>
      <c r="AH255" s="2">
        <v>99</v>
      </c>
      <c r="AI255" s="2">
        <v>0.121</v>
      </c>
      <c r="AJ255" s="2" t="s">
        <v>275</v>
      </c>
      <c r="AK255" s="2">
        <v>5.14</v>
      </c>
      <c r="AL255" s="2" t="s">
        <v>267</v>
      </c>
      <c r="AM255" s="2">
        <v>3.37</v>
      </c>
      <c r="AN255" s="2">
        <v>846.7</v>
      </c>
      <c r="AO255" s="2">
        <v>87.5</v>
      </c>
      <c r="AP255" s="2" t="s">
        <v>279</v>
      </c>
      <c r="AQ255" s="2">
        <v>3</v>
      </c>
      <c r="AR255" s="2">
        <v>133</v>
      </c>
      <c r="AS255" s="2">
        <v>11.200000000000001</v>
      </c>
      <c r="AT255" s="2">
        <v>37.1</v>
      </c>
      <c r="AU255" s="2">
        <v>85.600000000000009</v>
      </c>
      <c r="AV255" s="2" t="s">
        <v>279</v>
      </c>
      <c r="AW255" s="2">
        <v>3.25</v>
      </c>
      <c r="AX255" s="2">
        <v>840.90000000000009</v>
      </c>
      <c r="AY255" s="2">
        <v>87.9</v>
      </c>
      <c r="AZ255" s="2" t="s">
        <v>295</v>
      </c>
      <c r="BA255" s="2">
        <v>3</v>
      </c>
      <c r="BB255" s="2">
        <v>525</v>
      </c>
      <c r="BC255" s="2">
        <v>1</v>
      </c>
      <c r="BD255" s="2">
        <v>110.5</v>
      </c>
      <c r="BE255" s="2">
        <v>115.10000000000001</v>
      </c>
      <c r="BF255" s="2">
        <v>1</v>
      </c>
      <c r="BG255" s="2">
        <v>18</v>
      </c>
      <c r="BH255" s="2">
        <v>47</v>
      </c>
      <c r="BI255" s="2">
        <v>59.5</v>
      </c>
      <c r="BJ255" s="2" t="s">
        <v>305</v>
      </c>
      <c r="BK255" s="2">
        <v>1</v>
      </c>
      <c r="BL255" s="2">
        <v>3.35</v>
      </c>
      <c r="BM255" s="2">
        <v>849.40000000000009</v>
      </c>
      <c r="BN255" s="2">
        <v>86.5</v>
      </c>
      <c r="BO255" s="2" t="s">
        <v>295</v>
      </c>
      <c r="BP255" s="2">
        <v>3</v>
      </c>
      <c r="BQ255" s="2">
        <v>3.25</v>
      </c>
      <c r="BR255" s="2">
        <v>746.30000000000007</v>
      </c>
      <c r="BS255" s="2">
        <v>62</v>
      </c>
      <c r="BT255" s="2" t="s">
        <v>312</v>
      </c>
      <c r="BU255" s="2">
        <v>3</v>
      </c>
      <c r="BV255" s="2">
        <v>20.6</v>
      </c>
      <c r="BW255" s="2">
        <v>40.200000000000003</v>
      </c>
      <c r="BX255" s="2">
        <v>33.6</v>
      </c>
      <c r="BY255" s="2" t="s">
        <v>227</v>
      </c>
      <c r="BZ255" s="2">
        <v>1</v>
      </c>
      <c r="CA255" s="2">
        <v>32.200000000000003</v>
      </c>
      <c r="CB255" s="2">
        <v>1105.1000000000001</v>
      </c>
      <c r="CC255" s="2" t="s">
        <v>367</v>
      </c>
      <c r="CD255" s="2">
        <v>3</v>
      </c>
      <c r="CE255" s="2">
        <v>1.22</v>
      </c>
      <c r="CF255" s="2">
        <v>415</v>
      </c>
      <c r="CG255" s="2" t="s">
        <v>243</v>
      </c>
      <c r="CH255" s="2">
        <v>1</v>
      </c>
      <c r="CI255" s="2">
        <v>7</v>
      </c>
      <c r="CJ255" s="2">
        <v>8.3000000000000007</v>
      </c>
      <c r="CK255" s="2">
        <v>745</v>
      </c>
      <c r="CL255" s="2" t="s">
        <v>251</v>
      </c>
      <c r="CM255" s="2">
        <v>20.400000000000002</v>
      </c>
      <c r="CN255" s="2">
        <v>41.400000000000006</v>
      </c>
      <c r="CO255" s="2" t="s">
        <v>376</v>
      </c>
      <c r="CP255" s="2">
        <v>1</v>
      </c>
    </row>
    <row r="256" spans="1:94" x14ac:dyDescent="0.4">
      <c r="A256" s="2">
        <v>254</v>
      </c>
      <c r="B256" s="2" t="s">
        <v>41</v>
      </c>
      <c r="C256" s="2">
        <v>4</v>
      </c>
      <c r="D256" s="2">
        <v>3.24</v>
      </c>
      <c r="E256" s="2">
        <v>746.5</v>
      </c>
      <c r="F256" s="2">
        <v>62.6</v>
      </c>
      <c r="G256" s="2" t="s">
        <v>312</v>
      </c>
      <c r="H256" s="2">
        <v>3</v>
      </c>
      <c r="I256" s="2">
        <v>428</v>
      </c>
      <c r="J256" s="2">
        <v>2</v>
      </c>
      <c r="K256" s="2">
        <v>111.9</v>
      </c>
      <c r="L256" s="2">
        <v>112.80000000000001</v>
      </c>
      <c r="M256" s="2">
        <v>2</v>
      </c>
      <c r="N256" s="2">
        <v>21</v>
      </c>
      <c r="O256" s="2">
        <v>40.400000000000006</v>
      </c>
      <c r="P256" s="2">
        <v>34.700000000000003</v>
      </c>
      <c r="Q256" s="2" t="s">
        <v>227</v>
      </c>
      <c r="R256" s="2">
        <v>2</v>
      </c>
      <c r="S256" s="2">
        <v>1.26</v>
      </c>
      <c r="T256" s="2">
        <v>421.90000000000003</v>
      </c>
      <c r="U256" s="2" t="s">
        <v>243</v>
      </c>
      <c r="V256" s="2">
        <v>2</v>
      </c>
      <c r="W256" s="2">
        <v>5</v>
      </c>
      <c r="X256" s="2">
        <v>8.3000000000000007</v>
      </c>
      <c r="Y256" s="2">
        <v>724</v>
      </c>
      <c r="Z256" s="2" t="s">
        <v>251</v>
      </c>
      <c r="AA256" s="2">
        <v>5.04</v>
      </c>
      <c r="AB256" s="2">
        <v>105</v>
      </c>
      <c r="AC256" s="2">
        <v>0.122</v>
      </c>
      <c r="AD256" s="2" t="s">
        <v>275</v>
      </c>
      <c r="AE256" s="2">
        <v>5.16</v>
      </c>
      <c r="AF256" s="2" t="s">
        <v>267</v>
      </c>
      <c r="AG256" s="2">
        <v>5.04</v>
      </c>
      <c r="AH256" s="2">
        <v>103</v>
      </c>
      <c r="AI256" s="2">
        <v>0.11600000000000001</v>
      </c>
      <c r="AJ256" s="2" t="s">
        <v>275</v>
      </c>
      <c r="AK256" s="2">
        <v>5.1100000000000003</v>
      </c>
      <c r="AL256" s="2" t="s">
        <v>267</v>
      </c>
      <c r="AM256" s="2">
        <v>3.22</v>
      </c>
      <c r="AN256" s="2">
        <v>857.1</v>
      </c>
      <c r="AO256" s="2">
        <v>87.2</v>
      </c>
      <c r="AP256" s="2" t="s">
        <v>279</v>
      </c>
      <c r="AQ256" s="2">
        <v>3</v>
      </c>
      <c r="AR256" s="2">
        <v>134.94999999999999</v>
      </c>
      <c r="AS256" s="2">
        <v>11.3</v>
      </c>
      <c r="AT256" s="2">
        <v>37.800000000000004</v>
      </c>
      <c r="AU256" s="2">
        <v>85.4</v>
      </c>
      <c r="AV256" s="2" t="s">
        <v>279</v>
      </c>
      <c r="AW256" s="2">
        <v>3.44</v>
      </c>
      <c r="AX256" s="2">
        <v>853.30000000000007</v>
      </c>
      <c r="AY256" s="2">
        <v>88</v>
      </c>
      <c r="AZ256" s="2" t="s">
        <v>295</v>
      </c>
      <c r="BA256" s="2">
        <v>3</v>
      </c>
      <c r="BB256" s="2">
        <v>522</v>
      </c>
      <c r="BC256" s="2">
        <v>2</v>
      </c>
      <c r="BD256" s="2">
        <v>112.9</v>
      </c>
      <c r="BE256" s="2">
        <v>112.80000000000001</v>
      </c>
      <c r="BF256" s="2">
        <v>2</v>
      </c>
      <c r="BG256" s="2">
        <v>15.4</v>
      </c>
      <c r="BH256" s="2">
        <v>45.900000000000006</v>
      </c>
      <c r="BI256" s="2">
        <v>58.7</v>
      </c>
      <c r="BJ256" s="2" t="s">
        <v>305</v>
      </c>
      <c r="BK256" s="2">
        <v>2</v>
      </c>
      <c r="BL256" s="2">
        <v>3.3000000000000003</v>
      </c>
      <c r="BM256" s="2">
        <v>843.30000000000007</v>
      </c>
      <c r="BN256" s="2">
        <v>87.800000000000011</v>
      </c>
      <c r="BO256" s="2" t="s">
        <v>295</v>
      </c>
      <c r="BP256" s="2">
        <v>3</v>
      </c>
      <c r="BQ256" s="2">
        <v>3.3200000000000003</v>
      </c>
      <c r="BR256" s="2">
        <v>748</v>
      </c>
      <c r="BS256" s="2">
        <v>62.6</v>
      </c>
      <c r="BT256" s="2" t="s">
        <v>312</v>
      </c>
      <c r="BU256" s="2">
        <v>3</v>
      </c>
      <c r="BV256" s="2">
        <v>21</v>
      </c>
      <c r="BW256" s="2">
        <v>41.1</v>
      </c>
      <c r="BX256" s="2">
        <v>32.5</v>
      </c>
      <c r="BY256" s="2" t="s">
        <v>227</v>
      </c>
      <c r="BZ256" s="2">
        <v>2</v>
      </c>
      <c r="CA256" s="2">
        <v>30.400000000000002</v>
      </c>
      <c r="CB256" s="2">
        <v>1090.5</v>
      </c>
      <c r="CC256" s="2" t="s">
        <v>367</v>
      </c>
      <c r="CD256" s="2">
        <v>1</v>
      </c>
      <c r="CE256" s="2">
        <v>1.02</v>
      </c>
      <c r="CF256" s="2">
        <v>410.70000000000005</v>
      </c>
      <c r="CG256" s="2" t="s">
        <v>243</v>
      </c>
      <c r="CH256" s="2">
        <v>2</v>
      </c>
      <c r="CI256" s="2">
        <v>7.1000000000000005</v>
      </c>
      <c r="CJ256" s="2">
        <v>8.2000000000000011</v>
      </c>
      <c r="CK256" s="2">
        <v>729</v>
      </c>
      <c r="CL256" s="2" t="s">
        <v>251</v>
      </c>
      <c r="CM256" s="2">
        <v>20.8</v>
      </c>
      <c r="CN256" s="2">
        <v>44.6</v>
      </c>
      <c r="CO256" s="2" t="s">
        <v>376</v>
      </c>
      <c r="CP256" s="2">
        <v>2</v>
      </c>
    </row>
    <row r="257" spans="1:94" x14ac:dyDescent="0.4">
      <c r="A257" s="2">
        <v>255</v>
      </c>
      <c r="B257" s="2" t="s">
        <v>41</v>
      </c>
      <c r="C257" s="2">
        <v>5</v>
      </c>
      <c r="D257" s="2">
        <v>3.31</v>
      </c>
      <c r="E257" s="2">
        <v>745.90000000000009</v>
      </c>
      <c r="F257" s="2">
        <v>62</v>
      </c>
      <c r="G257" s="2" t="s">
        <v>312</v>
      </c>
      <c r="H257" s="2">
        <v>3</v>
      </c>
      <c r="I257" s="2">
        <v>420</v>
      </c>
      <c r="J257" s="2">
        <v>1</v>
      </c>
      <c r="K257" s="2">
        <v>115.10000000000001</v>
      </c>
      <c r="L257" s="2">
        <v>114.7</v>
      </c>
      <c r="M257" s="2">
        <v>3</v>
      </c>
      <c r="N257" s="2">
        <v>20.700000000000003</v>
      </c>
      <c r="O257" s="2">
        <v>44.1</v>
      </c>
      <c r="P257" s="2">
        <v>32.4</v>
      </c>
      <c r="Q257" s="2" t="s">
        <v>227</v>
      </c>
      <c r="R257" s="2">
        <v>1</v>
      </c>
      <c r="S257" s="2">
        <v>1.1200000000000001</v>
      </c>
      <c r="T257" s="2">
        <v>427</v>
      </c>
      <c r="U257" s="2" t="s">
        <v>243</v>
      </c>
      <c r="V257" s="2">
        <v>3</v>
      </c>
      <c r="W257" s="2">
        <v>5.3000000000000007</v>
      </c>
      <c r="X257" s="2">
        <v>8.1</v>
      </c>
      <c r="Y257" s="2">
        <v>718</v>
      </c>
      <c r="Z257" s="2" t="s">
        <v>251</v>
      </c>
      <c r="AA257" s="2">
        <v>5.13</v>
      </c>
      <c r="AB257" s="2">
        <v>105</v>
      </c>
      <c r="AC257" s="2">
        <v>0.125</v>
      </c>
      <c r="AD257" s="2" t="s">
        <v>275</v>
      </c>
      <c r="AE257" s="2">
        <v>5.04</v>
      </c>
      <c r="AF257" s="2" t="s">
        <v>267</v>
      </c>
      <c r="AG257" s="2">
        <v>5.05</v>
      </c>
      <c r="AH257" s="2">
        <v>98</v>
      </c>
      <c r="AI257" s="2">
        <v>0.10300000000000001</v>
      </c>
      <c r="AJ257" s="2" t="s">
        <v>275</v>
      </c>
      <c r="AK257" s="2">
        <v>5.0600000000000005</v>
      </c>
      <c r="AL257" s="2" t="s">
        <v>267</v>
      </c>
      <c r="AM257" s="2">
        <v>3.24</v>
      </c>
      <c r="AN257" s="2">
        <v>840.40000000000009</v>
      </c>
      <c r="AO257" s="2">
        <v>86.800000000000011</v>
      </c>
      <c r="AP257" s="2" t="s">
        <v>279</v>
      </c>
      <c r="AQ257" s="2">
        <v>3</v>
      </c>
      <c r="AR257" s="2">
        <v>134.11000000000001</v>
      </c>
      <c r="AS257" s="2">
        <v>11.3</v>
      </c>
      <c r="AT257" s="2">
        <v>37.300000000000004</v>
      </c>
      <c r="AU257" s="2">
        <v>85.4</v>
      </c>
      <c r="AV257" s="2" t="s">
        <v>279</v>
      </c>
      <c r="AW257" s="2">
        <v>3.48</v>
      </c>
      <c r="AX257" s="2">
        <v>852.30000000000007</v>
      </c>
      <c r="AY257" s="2">
        <v>87.800000000000011</v>
      </c>
      <c r="AZ257" s="2" t="s">
        <v>295</v>
      </c>
      <c r="BA257" s="2">
        <v>3</v>
      </c>
      <c r="BB257" s="2">
        <v>522</v>
      </c>
      <c r="BC257" s="2">
        <v>1</v>
      </c>
      <c r="BD257" s="2">
        <v>114.60000000000001</v>
      </c>
      <c r="BE257" s="2">
        <v>112.5</v>
      </c>
      <c r="BF257" s="2">
        <v>3</v>
      </c>
      <c r="BG257" s="2">
        <v>15</v>
      </c>
      <c r="BH257" s="2">
        <v>47.800000000000004</v>
      </c>
      <c r="BI257" s="2">
        <v>60.5</v>
      </c>
      <c r="BJ257" s="2" t="s">
        <v>305</v>
      </c>
      <c r="BK257" s="2">
        <v>1</v>
      </c>
      <c r="BL257" s="2">
        <v>3.43</v>
      </c>
      <c r="BM257" s="2">
        <v>855.2</v>
      </c>
      <c r="BN257" s="2">
        <v>86.300000000000011</v>
      </c>
      <c r="BO257" s="2" t="s">
        <v>295</v>
      </c>
      <c r="BP257" s="2">
        <v>3</v>
      </c>
      <c r="BQ257" s="2">
        <v>3.46</v>
      </c>
      <c r="BR257" s="2">
        <v>741.7</v>
      </c>
      <c r="BS257" s="2">
        <v>62</v>
      </c>
      <c r="BT257" s="2" t="s">
        <v>312</v>
      </c>
      <c r="BU257" s="2">
        <v>3</v>
      </c>
      <c r="BV257" s="2">
        <v>20.5</v>
      </c>
      <c r="BW257" s="2">
        <v>42.300000000000004</v>
      </c>
      <c r="BX257" s="2">
        <v>34.4</v>
      </c>
      <c r="BY257" s="2" t="s">
        <v>227</v>
      </c>
      <c r="BZ257" s="2">
        <v>1</v>
      </c>
      <c r="CA257" s="2">
        <v>31.5</v>
      </c>
      <c r="CB257" s="2">
        <v>1103.8</v>
      </c>
      <c r="CC257" s="2" t="s">
        <v>367</v>
      </c>
      <c r="CD257" s="2">
        <v>2</v>
      </c>
      <c r="CE257" s="2">
        <v>1.1500000000000001</v>
      </c>
      <c r="CF257" s="2">
        <v>419.8</v>
      </c>
      <c r="CG257" s="2" t="s">
        <v>243</v>
      </c>
      <c r="CH257" s="2">
        <v>3</v>
      </c>
      <c r="CI257" s="2">
        <v>6.7</v>
      </c>
      <c r="CJ257" s="2">
        <v>8.1</v>
      </c>
      <c r="CK257" s="2">
        <v>736</v>
      </c>
      <c r="CL257" s="2" t="s">
        <v>251</v>
      </c>
      <c r="CM257" s="2">
        <v>20.5</v>
      </c>
      <c r="CN257" s="2">
        <v>41.6</v>
      </c>
      <c r="CO257" s="2" t="s">
        <v>376</v>
      </c>
      <c r="CP257" s="2">
        <v>1</v>
      </c>
    </row>
    <row r="258" spans="1:94" x14ac:dyDescent="0.4">
      <c r="A258" s="2">
        <v>256</v>
      </c>
      <c r="B258" s="2" t="s">
        <v>41</v>
      </c>
      <c r="C258" s="2">
        <v>6</v>
      </c>
      <c r="D258" s="2">
        <v>3.4</v>
      </c>
      <c r="E258" s="2">
        <v>741.80000000000007</v>
      </c>
      <c r="F258" s="2">
        <v>62.2</v>
      </c>
      <c r="G258" s="2" t="s">
        <v>312</v>
      </c>
      <c r="H258" s="2">
        <v>3</v>
      </c>
      <c r="I258" s="2">
        <v>432</v>
      </c>
      <c r="J258" s="2">
        <v>2</v>
      </c>
      <c r="K258" s="2">
        <v>111.60000000000001</v>
      </c>
      <c r="L258" s="2">
        <v>111.30000000000001</v>
      </c>
      <c r="M258" s="2">
        <v>1</v>
      </c>
      <c r="N258" s="2">
        <v>20.200000000000003</v>
      </c>
      <c r="O258" s="2">
        <v>44.6</v>
      </c>
      <c r="P258" s="2">
        <v>34</v>
      </c>
      <c r="Q258" s="2" t="s">
        <v>227</v>
      </c>
      <c r="R258" s="2">
        <v>2</v>
      </c>
      <c r="S258" s="2">
        <v>1.28</v>
      </c>
      <c r="T258" s="2">
        <v>400.20000000000005</v>
      </c>
      <c r="U258" s="2" t="s">
        <v>243</v>
      </c>
      <c r="V258" s="2">
        <v>1</v>
      </c>
      <c r="W258" s="2">
        <v>5.3000000000000007</v>
      </c>
      <c r="X258" s="2">
        <v>8</v>
      </c>
      <c r="Y258" s="2">
        <v>700</v>
      </c>
      <c r="Z258" s="2" t="s">
        <v>251</v>
      </c>
      <c r="AA258" s="2">
        <v>5.04</v>
      </c>
      <c r="AB258" s="2">
        <v>104</v>
      </c>
      <c r="AC258" s="2">
        <v>0.10100000000000001</v>
      </c>
      <c r="AD258" s="2" t="s">
        <v>275</v>
      </c>
      <c r="AE258" s="2">
        <v>5.05</v>
      </c>
      <c r="AF258" s="2" t="s">
        <v>267</v>
      </c>
      <c r="AG258" s="2">
        <v>5.04</v>
      </c>
      <c r="AH258" s="2">
        <v>98</v>
      </c>
      <c r="AI258" s="2">
        <v>0.11600000000000001</v>
      </c>
      <c r="AJ258" s="2" t="s">
        <v>275</v>
      </c>
      <c r="AK258" s="2">
        <v>5.07</v>
      </c>
      <c r="AL258" s="2" t="s">
        <v>267</v>
      </c>
      <c r="AM258" s="2">
        <v>3.49</v>
      </c>
      <c r="AN258" s="2">
        <v>844.5</v>
      </c>
      <c r="AO258" s="2">
        <v>87</v>
      </c>
      <c r="AP258" s="2" t="s">
        <v>279</v>
      </c>
      <c r="AQ258" s="2">
        <v>3</v>
      </c>
      <c r="AR258" s="2">
        <v>133.59</v>
      </c>
      <c r="AS258" s="2">
        <v>11.9</v>
      </c>
      <c r="AT258" s="2">
        <v>37.5</v>
      </c>
      <c r="AU258" s="2">
        <v>86</v>
      </c>
      <c r="AV258" s="2" t="s">
        <v>279</v>
      </c>
      <c r="AW258" s="2">
        <v>3.49</v>
      </c>
      <c r="AX258" s="2">
        <v>842</v>
      </c>
      <c r="AY258" s="2">
        <v>86.7</v>
      </c>
      <c r="AZ258" s="2" t="s">
        <v>295</v>
      </c>
      <c r="BA258" s="2">
        <v>3</v>
      </c>
      <c r="BB258" s="2">
        <v>524</v>
      </c>
      <c r="BC258" s="2">
        <v>2</v>
      </c>
      <c r="BD258" s="2">
        <v>112.4</v>
      </c>
      <c r="BE258" s="2">
        <v>116</v>
      </c>
      <c r="BF258" s="2">
        <v>1</v>
      </c>
      <c r="BG258" s="2">
        <v>15.5</v>
      </c>
      <c r="BH258" s="2">
        <v>47.2</v>
      </c>
      <c r="BI258" s="2">
        <v>59.1</v>
      </c>
      <c r="BJ258" s="2" t="s">
        <v>305</v>
      </c>
      <c r="BK258" s="2">
        <v>2</v>
      </c>
      <c r="BL258" s="2">
        <v>3.29</v>
      </c>
      <c r="BM258" s="2">
        <v>848.30000000000007</v>
      </c>
      <c r="BN258" s="2">
        <v>86.300000000000011</v>
      </c>
      <c r="BO258" s="2" t="s">
        <v>295</v>
      </c>
      <c r="BP258" s="2">
        <v>3</v>
      </c>
      <c r="BQ258" s="2">
        <v>3.38</v>
      </c>
      <c r="BR258" s="2">
        <v>750</v>
      </c>
      <c r="BS258" s="2">
        <v>62.900000000000006</v>
      </c>
      <c r="BT258" s="2" t="s">
        <v>312</v>
      </c>
      <c r="BU258" s="2">
        <v>3</v>
      </c>
      <c r="BV258" s="2">
        <v>20.700000000000003</v>
      </c>
      <c r="BW258" s="2">
        <v>42</v>
      </c>
      <c r="BX258" s="2">
        <v>33.200000000000003</v>
      </c>
      <c r="BY258" s="2" t="s">
        <v>227</v>
      </c>
      <c r="BZ258" s="2">
        <v>2</v>
      </c>
      <c r="CA258" s="2">
        <v>32.200000000000003</v>
      </c>
      <c r="CB258" s="2">
        <v>1094.8</v>
      </c>
      <c r="CC258" s="2" t="s">
        <v>367</v>
      </c>
      <c r="CD258" s="2">
        <v>3</v>
      </c>
      <c r="CE258" s="2">
        <v>1.21</v>
      </c>
      <c r="CF258" s="2">
        <v>423.70000000000005</v>
      </c>
      <c r="CG258" s="2" t="s">
        <v>243</v>
      </c>
      <c r="CH258" s="2">
        <v>1</v>
      </c>
      <c r="CI258" s="2">
        <v>7</v>
      </c>
      <c r="CJ258" s="2">
        <v>8.3000000000000007</v>
      </c>
      <c r="CK258" s="2">
        <v>741</v>
      </c>
      <c r="CL258" s="2" t="s">
        <v>251</v>
      </c>
      <c r="CM258" s="2">
        <v>20</v>
      </c>
      <c r="CN258" s="2">
        <v>40.700000000000003</v>
      </c>
      <c r="CO258" s="2" t="s">
        <v>376</v>
      </c>
      <c r="CP258" s="2">
        <v>2</v>
      </c>
    </row>
    <row r="259" spans="1:94" x14ac:dyDescent="0.4">
      <c r="A259" s="2">
        <v>257</v>
      </c>
      <c r="B259" s="2" t="s">
        <v>41</v>
      </c>
      <c r="C259" s="2">
        <v>7</v>
      </c>
      <c r="D259" s="2">
        <v>3.2</v>
      </c>
      <c r="E259" s="2">
        <v>750</v>
      </c>
      <c r="F259" s="2">
        <v>62.300000000000004</v>
      </c>
      <c r="G259" s="2" t="s">
        <v>312</v>
      </c>
      <c r="H259" s="2">
        <v>3</v>
      </c>
      <c r="I259" s="2">
        <v>431</v>
      </c>
      <c r="J259" s="2">
        <v>1</v>
      </c>
      <c r="K259" s="2">
        <v>110.30000000000001</v>
      </c>
      <c r="L259" s="2">
        <v>111.5</v>
      </c>
      <c r="M259" s="2">
        <v>2</v>
      </c>
      <c r="N259" s="2">
        <v>20.100000000000001</v>
      </c>
      <c r="O259" s="2">
        <v>44.900000000000006</v>
      </c>
      <c r="P259" s="2">
        <v>32.5</v>
      </c>
      <c r="Q259" s="2" t="s">
        <v>227</v>
      </c>
      <c r="R259" s="2">
        <v>1</v>
      </c>
      <c r="S259" s="2">
        <v>1.1100000000000001</v>
      </c>
      <c r="T259" s="2">
        <v>402</v>
      </c>
      <c r="U259" s="2" t="s">
        <v>243</v>
      </c>
      <c r="V259" s="2">
        <v>2</v>
      </c>
      <c r="W259" s="2">
        <v>5</v>
      </c>
      <c r="X259" s="2">
        <v>8.1</v>
      </c>
      <c r="Y259" s="2">
        <v>732</v>
      </c>
      <c r="Z259" s="2" t="s">
        <v>251</v>
      </c>
      <c r="AA259" s="2">
        <v>5.1000000000000005</v>
      </c>
      <c r="AB259" s="2">
        <v>104</v>
      </c>
      <c r="AC259" s="2">
        <v>0.109</v>
      </c>
      <c r="AD259" s="2" t="s">
        <v>275</v>
      </c>
      <c r="AE259" s="2">
        <v>5.12</v>
      </c>
      <c r="AF259" s="2" t="s">
        <v>267</v>
      </c>
      <c r="AG259" s="2">
        <v>5.07</v>
      </c>
      <c r="AH259" s="2">
        <v>100</v>
      </c>
      <c r="AI259" s="2">
        <v>0.113</v>
      </c>
      <c r="AJ259" s="2" t="s">
        <v>275</v>
      </c>
      <c r="AK259" s="2">
        <v>5.07</v>
      </c>
      <c r="AL259" s="2" t="s">
        <v>267</v>
      </c>
      <c r="AM259" s="2">
        <v>3.21</v>
      </c>
      <c r="AN259" s="2">
        <v>856</v>
      </c>
      <c r="AO259" s="2">
        <v>86.9</v>
      </c>
      <c r="AP259" s="2" t="s">
        <v>279</v>
      </c>
      <c r="AQ259" s="2">
        <v>3</v>
      </c>
      <c r="AR259" s="2">
        <v>130.42000000000002</v>
      </c>
      <c r="AS259" s="2">
        <v>11.100000000000001</v>
      </c>
      <c r="AT259" s="2">
        <v>37.300000000000004</v>
      </c>
      <c r="AU259" s="2">
        <v>85.9</v>
      </c>
      <c r="AV259" s="2" t="s">
        <v>279</v>
      </c>
      <c r="AW259" s="2">
        <v>3.38</v>
      </c>
      <c r="AX259" s="2">
        <v>859.5</v>
      </c>
      <c r="AY259" s="2">
        <v>87.5</v>
      </c>
      <c r="AZ259" s="2" t="s">
        <v>295</v>
      </c>
      <c r="BA259" s="2">
        <v>3</v>
      </c>
      <c r="BB259" s="2">
        <v>526</v>
      </c>
      <c r="BC259" s="2">
        <v>1</v>
      </c>
      <c r="BD259" s="2">
        <v>110.30000000000001</v>
      </c>
      <c r="BE259" s="2">
        <v>115.9</v>
      </c>
      <c r="BF259" s="2">
        <v>2</v>
      </c>
      <c r="BG259" s="2">
        <v>15.8</v>
      </c>
      <c r="BH259" s="2">
        <v>43.7</v>
      </c>
      <c r="BI259" s="2">
        <v>59.6</v>
      </c>
      <c r="BJ259" s="2" t="s">
        <v>305</v>
      </c>
      <c r="BK259" s="2">
        <v>1</v>
      </c>
      <c r="BL259" s="2">
        <v>3.37</v>
      </c>
      <c r="BM259" s="2">
        <v>850.90000000000009</v>
      </c>
      <c r="BN259" s="2">
        <v>88</v>
      </c>
      <c r="BO259" s="2" t="s">
        <v>295</v>
      </c>
      <c r="BP259" s="2">
        <v>3</v>
      </c>
      <c r="BQ259" s="2">
        <v>3.2600000000000002</v>
      </c>
      <c r="BR259" s="2">
        <v>749.90000000000009</v>
      </c>
      <c r="BS259" s="2">
        <v>62.400000000000006</v>
      </c>
      <c r="BT259" s="2" t="s">
        <v>312</v>
      </c>
      <c r="BU259" s="2">
        <v>3</v>
      </c>
      <c r="BV259" s="2">
        <v>20.400000000000002</v>
      </c>
      <c r="BW259" s="2">
        <v>42.300000000000004</v>
      </c>
      <c r="BX259" s="2">
        <v>34</v>
      </c>
      <c r="BY259" s="2" t="s">
        <v>227</v>
      </c>
      <c r="BZ259" s="2">
        <v>1</v>
      </c>
      <c r="CA259" s="2">
        <v>31.700000000000003</v>
      </c>
      <c r="CB259" s="2">
        <v>1096</v>
      </c>
      <c r="CC259" s="2" t="s">
        <v>367</v>
      </c>
      <c r="CD259" s="2">
        <v>1</v>
      </c>
      <c r="CE259" s="2">
        <v>1.29</v>
      </c>
      <c r="CF259" s="2">
        <v>416.3</v>
      </c>
      <c r="CG259" s="2" t="s">
        <v>243</v>
      </c>
      <c r="CH259" s="2">
        <v>2</v>
      </c>
      <c r="CI259" s="2">
        <v>6.9</v>
      </c>
      <c r="CJ259" s="2">
        <v>8.2000000000000011</v>
      </c>
      <c r="CK259" s="2">
        <v>701</v>
      </c>
      <c r="CL259" s="2" t="s">
        <v>251</v>
      </c>
      <c r="CM259" s="2">
        <v>20.6</v>
      </c>
      <c r="CN259" s="2">
        <v>40.300000000000004</v>
      </c>
      <c r="CO259" s="2" t="s">
        <v>376</v>
      </c>
      <c r="CP259" s="2">
        <v>1</v>
      </c>
    </row>
    <row r="260" spans="1:94" x14ac:dyDescent="0.4">
      <c r="A260" s="2">
        <v>258</v>
      </c>
      <c r="B260" s="2" t="s">
        <v>41</v>
      </c>
      <c r="C260" s="2">
        <v>8</v>
      </c>
      <c r="D260" s="2">
        <v>3.38</v>
      </c>
      <c r="E260" s="2">
        <v>742.40000000000009</v>
      </c>
      <c r="F260" s="2">
        <v>62.7</v>
      </c>
      <c r="G260" s="2" t="s">
        <v>312</v>
      </c>
      <c r="H260" s="2">
        <v>3</v>
      </c>
      <c r="I260" s="2">
        <v>429</v>
      </c>
      <c r="J260" s="2">
        <v>2</v>
      </c>
      <c r="K260" s="2">
        <v>113.80000000000001</v>
      </c>
      <c r="L260" s="2">
        <v>114.60000000000001</v>
      </c>
      <c r="M260" s="2">
        <v>3</v>
      </c>
      <c r="N260" s="2">
        <v>20.8</v>
      </c>
      <c r="O260" s="2">
        <v>42.6</v>
      </c>
      <c r="P260" s="2">
        <v>32.9</v>
      </c>
      <c r="Q260" s="2" t="s">
        <v>227</v>
      </c>
      <c r="R260" s="2">
        <v>2</v>
      </c>
      <c r="S260" s="2">
        <v>1.21</v>
      </c>
      <c r="T260" s="2">
        <v>403</v>
      </c>
      <c r="U260" s="2" t="s">
        <v>243</v>
      </c>
      <c r="V260" s="2">
        <v>3</v>
      </c>
      <c r="W260" s="2">
        <v>5.3000000000000007</v>
      </c>
      <c r="X260" s="2">
        <v>8.1</v>
      </c>
      <c r="Y260" s="2">
        <v>712</v>
      </c>
      <c r="Z260" s="2" t="s">
        <v>251</v>
      </c>
      <c r="AA260" s="2">
        <v>5.05</v>
      </c>
      <c r="AB260" s="2">
        <v>99</v>
      </c>
      <c r="AC260" s="2">
        <v>0.129</v>
      </c>
      <c r="AD260" s="2" t="s">
        <v>275</v>
      </c>
      <c r="AE260" s="2">
        <v>5.09</v>
      </c>
      <c r="AF260" s="2" t="s">
        <v>267</v>
      </c>
      <c r="AG260" s="2">
        <v>5.07</v>
      </c>
      <c r="AH260" s="2">
        <v>100</v>
      </c>
      <c r="AI260" s="2">
        <v>0.11700000000000001</v>
      </c>
      <c r="AJ260" s="2" t="s">
        <v>275</v>
      </c>
      <c r="AK260" s="2">
        <v>5.1100000000000003</v>
      </c>
      <c r="AL260" s="2" t="s">
        <v>267</v>
      </c>
      <c r="AM260" s="2">
        <v>3.2600000000000002</v>
      </c>
      <c r="AN260" s="2">
        <v>851.6</v>
      </c>
      <c r="AO260" s="2">
        <v>86.7</v>
      </c>
      <c r="AP260" s="2" t="s">
        <v>279</v>
      </c>
      <c r="AQ260" s="2">
        <v>3</v>
      </c>
      <c r="AR260" s="2">
        <v>132.82</v>
      </c>
      <c r="AS260" s="2">
        <v>11.8</v>
      </c>
      <c r="AT260" s="2">
        <v>38</v>
      </c>
      <c r="AU260" s="2">
        <v>85.600000000000009</v>
      </c>
      <c r="AV260" s="2" t="s">
        <v>279</v>
      </c>
      <c r="AW260" s="2">
        <v>3.3000000000000003</v>
      </c>
      <c r="AX260" s="2">
        <v>849.7</v>
      </c>
      <c r="AY260" s="2">
        <v>86.100000000000009</v>
      </c>
      <c r="AZ260" s="2" t="s">
        <v>295</v>
      </c>
      <c r="BA260" s="2">
        <v>3</v>
      </c>
      <c r="BB260" s="2">
        <v>535</v>
      </c>
      <c r="BC260" s="2">
        <v>2</v>
      </c>
      <c r="BD260" s="2">
        <v>111.2</v>
      </c>
      <c r="BE260" s="2">
        <v>114.4</v>
      </c>
      <c r="BF260" s="2">
        <v>3</v>
      </c>
      <c r="BG260" s="2">
        <v>15.700000000000001</v>
      </c>
      <c r="BH260" s="2">
        <v>44.6</v>
      </c>
      <c r="BI260" s="2">
        <v>59.2</v>
      </c>
      <c r="BJ260" s="2" t="s">
        <v>305</v>
      </c>
      <c r="BK260" s="2">
        <v>2</v>
      </c>
      <c r="BL260" s="2">
        <v>3.43</v>
      </c>
      <c r="BM260" s="2">
        <v>843.80000000000007</v>
      </c>
      <c r="BN260" s="2">
        <v>87.600000000000009</v>
      </c>
      <c r="BO260" s="2" t="s">
        <v>295</v>
      </c>
      <c r="BP260" s="2">
        <v>3</v>
      </c>
      <c r="BQ260" s="2">
        <v>3.22</v>
      </c>
      <c r="BR260" s="2">
        <v>745.2</v>
      </c>
      <c r="BS260" s="2">
        <v>62.5</v>
      </c>
      <c r="BT260" s="2" t="s">
        <v>312</v>
      </c>
      <c r="BU260" s="2">
        <v>3</v>
      </c>
      <c r="BV260" s="2">
        <v>20.8</v>
      </c>
      <c r="BW260" s="2">
        <v>40.700000000000003</v>
      </c>
      <c r="BX260" s="2">
        <v>33.800000000000004</v>
      </c>
      <c r="BY260" s="2" t="s">
        <v>227</v>
      </c>
      <c r="BZ260" s="2">
        <v>2</v>
      </c>
      <c r="CA260" s="2">
        <v>32.5</v>
      </c>
      <c r="CB260" s="2">
        <v>1101.6000000000001</v>
      </c>
      <c r="CC260" s="2" t="s">
        <v>367</v>
      </c>
      <c r="CD260" s="2">
        <v>2</v>
      </c>
      <c r="CE260" s="2">
        <v>1.22</v>
      </c>
      <c r="CF260" s="2">
        <v>410.6</v>
      </c>
      <c r="CG260" s="2" t="s">
        <v>243</v>
      </c>
      <c r="CH260" s="2">
        <v>3</v>
      </c>
      <c r="CI260" s="2">
        <v>7.3000000000000007</v>
      </c>
      <c r="CJ260" s="2">
        <v>8</v>
      </c>
      <c r="CK260" s="2">
        <v>749</v>
      </c>
      <c r="CL260" s="2" t="s">
        <v>251</v>
      </c>
      <c r="CM260" s="2">
        <v>21</v>
      </c>
      <c r="CN260" s="2">
        <v>43.5</v>
      </c>
      <c r="CO260" s="2" t="s">
        <v>376</v>
      </c>
      <c r="CP260" s="2">
        <v>2</v>
      </c>
    </row>
    <row r="261" spans="1:94" x14ac:dyDescent="0.4">
      <c r="A261" s="2">
        <v>259</v>
      </c>
      <c r="B261" s="2" t="s">
        <v>41</v>
      </c>
      <c r="C261" s="2">
        <v>9</v>
      </c>
      <c r="D261" s="2">
        <v>3.38</v>
      </c>
      <c r="E261" s="2">
        <v>747.6</v>
      </c>
      <c r="F261" s="2">
        <v>62</v>
      </c>
      <c r="G261" s="2" t="s">
        <v>312</v>
      </c>
      <c r="H261" s="2">
        <v>3</v>
      </c>
      <c r="I261" s="2">
        <v>433</v>
      </c>
      <c r="J261" s="2">
        <v>1</v>
      </c>
      <c r="K261" s="2">
        <v>110.80000000000001</v>
      </c>
      <c r="L261" s="2">
        <v>113</v>
      </c>
      <c r="M261" s="2">
        <v>1</v>
      </c>
      <c r="N261" s="2">
        <v>20.5</v>
      </c>
      <c r="O261" s="2">
        <v>44.1</v>
      </c>
      <c r="P261" s="2">
        <v>33.5</v>
      </c>
      <c r="Q261" s="2" t="s">
        <v>227</v>
      </c>
      <c r="R261" s="2">
        <v>1</v>
      </c>
      <c r="S261" s="2">
        <v>1.06</v>
      </c>
      <c r="T261" s="2">
        <v>409.6</v>
      </c>
      <c r="U261" s="2" t="s">
        <v>243</v>
      </c>
      <c r="V261" s="2">
        <v>1</v>
      </c>
      <c r="W261" s="2">
        <v>5.3000000000000007</v>
      </c>
      <c r="X261" s="2">
        <v>8.2000000000000011</v>
      </c>
      <c r="Y261" s="2">
        <v>710</v>
      </c>
      <c r="Z261" s="2" t="s">
        <v>251</v>
      </c>
      <c r="AA261" s="2">
        <v>5.19</v>
      </c>
      <c r="AB261" s="2">
        <v>103</v>
      </c>
      <c r="AC261" s="2">
        <v>0.114</v>
      </c>
      <c r="AD261" s="2" t="s">
        <v>275</v>
      </c>
      <c r="AE261" s="2">
        <v>5.1100000000000003</v>
      </c>
      <c r="AF261" s="2" t="s">
        <v>267</v>
      </c>
      <c r="AG261" s="2">
        <v>5.0200000000000005</v>
      </c>
      <c r="AH261" s="2">
        <v>100</v>
      </c>
      <c r="AI261" s="2">
        <v>0.108</v>
      </c>
      <c r="AJ261" s="2" t="s">
        <v>275</v>
      </c>
      <c r="AK261" s="2">
        <v>5.15</v>
      </c>
      <c r="AL261" s="2" t="s">
        <v>267</v>
      </c>
      <c r="AM261" s="2">
        <v>3.31</v>
      </c>
      <c r="AN261" s="2">
        <v>845</v>
      </c>
      <c r="AO261" s="2">
        <v>88</v>
      </c>
      <c r="AP261" s="2" t="s">
        <v>279</v>
      </c>
      <c r="AQ261" s="2">
        <v>3</v>
      </c>
      <c r="AR261" s="2">
        <v>134.5</v>
      </c>
      <c r="AS261" s="2">
        <v>11.200000000000001</v>
      </c>
      <c r="AT261" s="2">
        <v>37.200000000000003</v>
      </c>
      <c r="AU261" s="2">
        <v>85.2</v>
      </c>
      <c r="AV261" s="2" t="s">
        <v>279</v>
      </c>
      <c r="AW261" s="2">
        <v>3.4</v>
      </c>
      <c r="AX261" s="2">
        <v>856.5</v>
      </c>
      <c r="AY261" s="2">
        <v>86.9</v>
      </c>
      <c r="AZ261" s="2" t="s">
        <v>295</v>
      </c>
      <c r="BA261" s="2">
        <v>3</v>
      </c>
      <c r="BB261" s="2">
        <v>531</v>
      </c>
      <c r="BC261" s="2">
        <v>1</v>
      </c>
      <c r="BD261" s="2">
        <v>112.9</v>
      </c>
      <c r="BE261" s="2">
        <v>110.5</v>
      </c>
      <c r="BF261" s="2">
        <v>1</v>
      </c>
      <c r="BG261" s="2">
        <v>16.600000000000001</v>
      </c>
      <c r="BH261" s="2">
        <v>44.300000000000004</v>
      </c>
      <c r="BI261" s="2">
        <v>60.2</v>
      </c>
      <c r="BJ261" s="2" t="s">
        <v>305</v>
      </c>
      <c r="BK261" s="2">
        <v>1</v>
      </c>
      <c r="BL261" s="2">
        <v>3.46</v>
      </c>
      <c r="BM261" s="2">
        <v>854.6</v>
      </c>
      <c r="BN261" s="2">
        <v>88</v>
      </c>
      <c r="BO261" s="2" t="s">
        <v>295</v>
      </c>
      <c r="BP261" s="2">
        <v>3</v>
      </c>
      <c r="BQ261" s="2">
        <v>3.47</v>
      </c>
      <c r="BR261" s="2">
        <v>746.7</v>
      </c>
      <c r="BS261" s="2">
        <v>62.7</v>
      </c>
      <c r="BT261" s="2" t="s">
        <v>312</v>
      </c>
      <c r="BU261" s="2">
        <v>3</v>
      </c>
      <c r="BV261" s="2">
        <v>20.200000000000003</v>
      </c>
      <c r="BW261" s="2">
        <v>41.400000000000006</v>
      </c>
      <c r="BX261" s="2">
        <v>33.4</v>
      </c>
      <c r="BY261" s="2" t="s">
        <v>227</v>
      </c>
      <c r="BZ261" s="2">
        <v>1</v>
      </c>
      <c r="CA261" s="2">
        <v>32.4</v>
      </c>
      <c r="CB261" s="2">
        <v>1100.4000000000001</v>
      </c>
      <c r="CC261" s="2" t="s">
        <v>367</v>
      </c>
      <c r="CD261" s="2">
        <v>3</v>
      </c>
      <c r="CE261" s="2">
        <v>1.27</v>
      </c>
      <c r="CF261" s="2">
        <v>400.1</v>
      </c>
      <c r="CG261" s="2" t="s">
        <v>243</v>
      </c>
      <c r="CH261" s="2">
        <v>1</v>
      </c>
      <c r="CI261" s="2">
        <v>7.2</v>
      </c>
      <c r="CJ261" s="2">
        <v>8.3000000000000007</v>
      </c>
      <c r="CK261" s="2">
        <v>743</v>
      </c>
      <c r="CL261" s="2" t="s">
        <v>251</v>
      </c>
      <c r="CM261" s="2">
        <v>20.900000000000002</v>
      </c>
      <c r="CN261" s="2">
        <v>40</v>
      </c>
      <c r="CO261" s="2" t="s">
        <v>376</v>
      </c>
      <c r="CP261" s="2">
        <v>1</v>
      </c>
    </row>
    <row r="262" spans="1:94" x14ac:dyDescent="0.4">
      <c r="A262" s="2">
        <v>260</v>
      </c>
      <c r="B262" s="2" t="s">
        <v>41</v>
      </c>
      <c r="C262" s="2">
        <v>10</v>
      </c>
      <c r="D262" s="2">
        <v>3.35</v>
      </c>
      <c r="E262" s="2">
        <v>744.30000000000007</v>
      </c>
      <c r="F262" s="2">
        <v>62.400000000000006</v>
      </c>
      <c r="G262" s="2" t="s">
        <v>312</v>
      </c>
      <c r="H262" s="2">
        <v>3</v>
      </c>
      <c r="I262" s="2">
        <v>435</v>
      </c>
      <c r="J262" s="2">
        <v>2</v>
      </c>
      <c r="K262" s="2">
        <v>113</v>
      </c>
      <c r="L262" s="2">
        <v>110.7</v>
      </c>
      <c r="M262" s="2">
        <v>2</v>
      </c>
      <c r="N262" s="2">
        <v>20.100000000000001</v>
      </c>
      <c r="O262" s="2">
        <v>41.800000000000004</v>
      </c>
      <c r="P262" s="2">
        <v>34.300000000000004</v>
      </c>
      <c r="Q262" s="2" t="s">
        <v>227</v>
      </c>
      <c r="R262" s="2">
        <v>2</v>
      </c>
      <c r="S262" s="2">
        <v>1.05</v>
      </c>
      <c r="T262" s="2">
        <v>425.90000000000003</v>
      </c>
      <c r="U262" s="2" t="s">
        <v>243</v>
      </c>
      <c r="V262" s="2">
        <v>2</v>
      </c>
      <c r="W262" s="2">
        <v>5</v>
      </c>
      <c r="X262" s="2">
        <v>8.3000000000000007</v>
      </c>
      <c r="Y262" s="2">
        <v>717</v>
      </c>
      <c r="Z262" s="2" t="s">
        <v>251</v>
      </c>
      <c r="AA262" s="2">
        <v>5.01</v>
      </c>
      <c r="AB262" s="2">
        <v>98</v>
      </c>
      <c r="AC262" s="2">
        <v>0.128</v>
      </c>
      <c r="AD262" s="2" t="s">
        <v>275</v>
      </c>
      <c r="AE262" s="2">
        <v>5.16</v>
      </c>
      <c r="AF262" s="2" t="s">
        <v>267</v>
      </c>
      <c r="AG262" s="2">
        <v>5.08</v>
      </c>
      <c r="AH262" s="2">
        <v>98</v>
      </c>
      <c r="AI262" s="2">
        <v>0.128</v>
      </c>
      <c r="AJ262" s="2" t="s">
        <v>275</v>
      </c>
      <c r="AK262" s="2">
        <v>5.15</v>
      </c>
      <c r="AL262" s="2" t="s">
        <v>267</v>
      </c>
      <c r="AM262" s="2">
        <v>3.44</v>
      </c>
      <c r="AN262" s="2">
        <v>851.6</v>
      </c>
      <c r="AO262" s="2">
        <v>87</v>
      </c>
      <c r="AP262" s="2" t="s">
        <v>279</v>
      </c>
      <c r="AQ262" s="2">
        <v>3</v>
      </c>
      <c r="AR262" s="2">
        <v>133.16</v>
      </c>
      <c r="AS262" s="2">
        <v>11.3</v>
      </c>
      <c r="AT262" s="2">
        <v>37.200000000000003</v>
      </c>
      <c r="AU262" s="2">
        <v>85.5</v>
      </c>
      <c r="AV262" s="2" t="s">
        <v>279</v>
      </c>
      <c r="AW262" s="2">
        <v>3.2</v>
      </c>
      <c r="AX262" s="2">
        <v>858.2</v>
      </c>
      <c r="AY262" s="2">
        <v>87.800000000000011</v>
      </c>
      <c r="AZ262" s="2" t="s">
        <v>295</v>
      </c>
      <c r="BA262" s="2">
        <v>3</v>
      </c>
      <c r="BB262" s="2">
        <v>539</v>
      </c>
      <c r="BC262" s="2">
        <v>2</v>
      </c>
      <c r="BD262" s="2">
        <v>111.60000000000001</v>
      </c>
      <c r="BE262" s="2">
        <v>113.4</v>
      </c>
      <c r="BF262" s="2">
        <v>2</v>
      </c>
      <c r="BG262" s="2">
        <v>16.7</v>
      </c>
      <c r="BH262" s="2">
        <v>46.400000000000006</v>
      </c>
      <c r="BI262" s="2">
        <v>60.400000000000006</v>
      </c>
      <c r="BJ262" s="2" t="s">
        <v>305</v>
      </c>
      <c r="BK262" s="2">
        <v>2</v>
      </c>
      <c r="BL262" s="2">
        <v>3.27</v>
      </c>
      <c r="BM262" s="2">
        <v>849</v>
      </c>
      <c r="BN262" s="2">
        <v>86.2</v>
      </c>
      <c r="BO262" s="2" t="s">
        <v>295</v>
      </c>
      <c r="BP262" s="2">
        <v>3</v>
      </c>
      <c r="BQ262" s="2">
        <v>3.45</v>
      </c>
      <c r="BR262" s="2">
        <v>742.2</v>
      </c>
      <c r="BS262" s="2">
        <v>63</v>
      </c>
      <c r="BT262" s="2" t="s">
        <v>312</v>
      </c>
      <c r="BU262" s="2">
        <v>3</v>
      </c>
      <c r="BV262" s="2">
        <v>20.3</v>
      </c>
      <c r="BW262" s="2">
        <v>41.6</v>
      </c>
      <c r="BX262" s="2">
        <v>33.300000000000004</v>
      </c>
      <c r="BY262" s="2" t="s">
        <v>227</v>
      </c>
      <c r="BZ262" s="2">
        <v>2</v>
      </c>
      <c r="CA262" s="2">
        <v>31.700000000000003</v>
      </c>
      <c r="CB262" s="2">
        <v>1092.4000000000001</v>
      </c>
      <c r="CC262" s="2" t="s">
        <v>367</v>
      </c>
      <c r="CD262" s="2">
        <v>1</v>
      </c>
      <c r="CE262" s="2">
        <v>1.22</v>
      </c>
      <c r="CF262" s="2">
        <v>424.8</v>
      </c>
      <c r="CG262" s="2" t="s">
        <v>243</v>
      </c>
      <c r="CH262" s="2">
        <v>2</v>
      </c>
      <c r="CI262" s="2">
        <v>6.8000000000000007</v>
      </c>
      <c r="CJ262" s="2">
        <v>8.1</v>
      </c>
      <c r="CK262" s="2">
        <v>710</v>
      </c>
      <c r="CL262" s="2" t="s">
        <v>251</v>
      </c>
      <c r="CM262" s="2">
        <v>20.900000000000002</v>
      </c>
      <c r="CN262" s="2">
        <v>41.900000000000006</v>
      </c>
      <c r="CO262" s="2" t="s">
        <v>376</v>
      </c>
      <c r="CP262" s="2">
        <v>2</v>
      </c>
    </row>
    <row r="263" spans="1:94" x14ac:dyDescent="0.4">
      <c r="A263" s="2">
        <v>261</v>
      </c>
      <c r="B263" s="2" t="s">
        <v>41</v>
      </c>
      <c r="C263" s="2">
        <v>11</v>
      </c>
      <c r="D263" s="2">
        <v>3.45</v>
      </c>
      <c r="E263" s="2">
        <v>748.30000000000007</v>
      </c>
      <c r="F263" s="2">
        <v>62.800000000000004</v>
      </c>
      <c r="G263" s="2" t="s">
        <v>312</v>
      </c>
      <c r="H263" s="2">
        <v>3</v>
      </c>
      <c r="I263" s="2">
        <v>439</v>
      </c>
      <c r="J263" s="2">
        <v>1</v>
      </c>
      <c r="K263" s="2">
        <v>114.7</v>
      </c>
      <c r="L263" s="2">
        <v>115.9</v>
      </c>
      <c r="M263" s="2">
        <v>3</v>
      </c>
      <c r="N263" s="2">
        <v>20.3</v>
      </c>
      <c r="O263" s="2">
        <v>40.200000000000003</v>
      </c>
      <c r="P263" s="2">
        <v>33.5</v>
      </c>
      <c r="Q263" s="2" t="s">
        <v>227</v>
      </c>
      <c r="R263" s="2">
        <v>1</v>
      </c>
      <c r="S263" s="2">
        <v>1.07</v>
      </c>
      <c r="T263" s="2">
        <v>402</v>
      </c>
      <c r="U263" s="2" t="s">
        <v>243</v>
      </c>
      <c r="V263" s="2">
        <v>3</v>
      </c>
      <c r="W263" s="2">
        <v>5.2</v>
      </c>
      <c r="X263" s="2">
        <v>8.3000000000000007</v>
      </c>
      <c r="Y263" s="2">
        <v>703</v>
      </c>
      <c r="Z263" s="2" t="s">
        <v>251</v>
      </c>
      <c r="AA263" s="2">
        <v>5.07</v>
      </c>
      <c r="AB263" s="2">
        <v>104</v>
      </c>
      <c r="AC263" s="2">
        <v>0.111</v>
      </c>
      <c r="AD263" s="2" t="s">
        <v>275</v>
      </c>
      <c r="AE263" s="2">
        <v>5.2</v>
      </c>
      <c r="AF263" s="2" t="s">
        <v>267</v>
      </c>
      <c r="AG263" s="2">
        <v>5.01</v>
      </c>
      <c r="AH263" s="2">
        <v>101</v>
      </c>
      <c r="AI263" s="2">
        <v>0.115</v>
      </c>
      <c r="AJ263" s="2" t="s">
        <v>275</v>
      </c>
      <c r="AK263" s="2">
        <v>5.0200000000000005</v>
      </c>
      <c r="AL263" s="2" t="s">
        <v>267</v>
      </c>
      <c r="AM263" s="2">
        <v>3.4</v>
      </c>
      <c r="AN263" s="2">
        <v>859.90000000000009</v>
      </c>
      <c r="AO263" s="2">
        <v>86.7</v>
      </c>
      <c r="AP263" s="2" t="s">
        <v>279</v>
      </c>
      <c r="AQ263" s="2">
        <v>3</v>
      </c>
      <c r="AR263" s="2">
        <v>130.02000000000001</v>
      </c>
      <c r="AS263" s="2">
        <v>11.4</v>
      </c>
      <c r="AT263" s="2">
        <v>37.4</v>
      </c>
      <c r="AU263" s="2">
        <v>85.7</v>
      </c>
      <c r="AV263" s="2" t="s">
        <v>279</v>
      </c>
      <c r="AW263" s="2">
        <v>3.47</v>
      </c>
      <c r="AX263" s="2">
        <v>843.5</v>
      </c>
      <c r="AY263" s="2">
        <v>87.2</v>
      </c>
      <c r="AZ263" s="2" t="s">
        <v>295</v>
      </c>
      <c r="BA263" s="2">
        <v>3</v>
      </c>
      <c r="BB263" s="2">
        <v>532</v>
      </c>
      <c r="BC263" s="2">
        <v>1</v>
      </c>
      <c r="BD263" s="2">
        <v>113.9</v>
      </c>
      <c r="BE263" s="2">
        <v>114.80000000000001</v>
      </c>
      <c r="BF263" s="2">
        <v>3</v>
      </c>
      <c r="BG263" s="2">
        <v>16</v>
      </c>
      <c r="BH263" s="2">
        <v>45</v>
      </c>
      <c r="BI263" s="2">
        <v>59.7</v>
      </c>
      <c r="BJ263" s="2" t="s">
        <v>305</v>
      </c>
      <c r="BK263" s="2">
        <v>1</v>
      </c>
      <c r="BL263" s="2">
        <v>3.43</v>
      </c>
      <c r="BM263" s="2">
        <v>849.30000000000007</v>
      </c>
      <c r="BN263" s="2">
        <v>86.4</v>
      </c>
      <c r="BO263" s="2" t="s">
        <v>295</v>
      </c>
      <c r="BP263" s="2">
        <v>3</v>
      </c>
      <c r="BQ263" s="2">
        <v>3.37</v>
      </c>
      <c r="BR263" s="2">
        <v>740.1</v>
      </c>
      <c r="BS263" s="2">
        <v>62.6</v>
      </c>
      <c r="BT263" s="2" t="s">
        <v>312</v>
      </c>
      <c r="BU263" s="2">
        <v>3</v>
      </c>
      <c r="BV263" s="2">
        <v>20.700000000000003</v>
      </c>
      <c r="BW263" s="2">
        <v>43.300000000000004</v>
      </c>
      <c r="BX263" s="2">
        <v>32.6</v>
      </c>
      <c r="BY263" s="2" t="s">
        <v>227</v>
      </c>
      <c r="BZ263" s="2">
        <v>1</v>
      </c>
      <c r="CA263" s="2">
        <v>31.5</v>
      </c>
      <c r="CB263" s="2">
        <v>1092.5</v>
      </c>
      <c r="CC263" s="2" t="s">
        <v>367</v>
      </c>
      <c r="CD263" s="2">
        <v>2</v>
      </c>
      <c r="CE263" s="2">
        <v>1.1300000000000001</v>
      </c>
      <c r="CF263" s="2">
        <v>415.8</v>
      </c>
      <c r="CG263" s="2" t="s">
        <v>243</v>
      </c>
      <c r="CH263" s="2">
        <v>3</v>
      </c>
      <c r="CI263" s="2">
        <v>6.8000000000000007</v>
      </c>
      <c r="CJ263" s="2">
        <v>8.1</v>
      </c>
      <c r="CK263" s="2">
        <v>730</v>
      </c>
      <c r="CL263" s="2" t="s">
        <v>251</v>
      </c>
      <c r="CM263" s="2">
        <v>20.3</v>
      </c>
      <c r="CN263" s="2">
        <v>41.900000000000006</v>
      </c>
      <c r="CO263" s="2" t="s">
        <v>376</v>
      </c>
      <c r="CP263" s="2">
        <v>1</v>
      </c>
    </row>
    <row r="264" spans="1:94" x14ac:dyDescent="0.4">
      <c r="A264" s="2">
        <v>262</v>
      </c>
      <c r="B264" s="2" t="s">
        <v>41</v>
      </c>
      <c r="C264" s="2">
        <v>12</v>
      </c>
      <c r="D264" s="2">
        <v>3.27</v>
      </c>
      <c r="E264" s="2">
        <v>743.5</v>
      </c>
      <c r="F264" s="2">
        <v>62.6</v>
      </c>
      <c r="G264" s="2" t="s">
        <v>312</v>
      </c>
      <c r="H264" s="2">
        <v>3</v>
      </c>
      <c r="I264" s="2">
        <v>434</v>
      </c>
      <c r="J264" s="2">
        <v>2</v>
      </c>
      <c r="K264" s="2">
        <v>110.4</v>
      </c>
      <c r="L264" s="2">
        <v>112.60000000000001</v>
      </c>
      <c r="M264" s="2">
        <v>1</v>
      </c>
      <c r="N264" s="2">
        <v>20.8</v>
      </c>
      <c r="O264" s="2">
        <v>43</v>
      </c>
      <c r="P264" s="2">
        <v>32.300000000000004</v>
      </c>
      <c r="Q264" s="2" t="s">
        <v>227</v>
      </c>
      <c r="R264" s="2">
        <v>2</v>
      </c>
      <c r="S264" s="2">
        <v>1.1000000000000001</v>
      </c>
      <c r="T264" s="2">
        <v>415.6</v>
      </c>
      <c r="U264" s="2" t="s">
        <v>243</v>
      </c>
      <c r="V264" s="2">
        <v>1</v>
      </c>
      <c r="W264" s="2">
        <v>5</v>
      </c>
      <c r="X264" s="2">
        <v>8.2000000000000011</v>
      </c>
      <c r="Y264" s="2">
        <v>731</v>
      </c>
      <c r="Z264" s="2" t="s">
        <v>251</v>
      </c>
      <c r="AA264" s="2">
        <v>5.1000000000000005</v>
      </c>
      <c r="AB264" s="2">
        <v>100</v>
      </c>
      <c r="AC264" s="2">
        <v>0.11900000000000001</v>
      </c>
      <c r="AD264" s="2" t="s">
        <v>275</v>
      </c>
      <c r="AE264" s="2">
        <v>5.14</v>
      </c>
      <c r="AF264" s="2" t="s">
        <v>267</v>
      </c>
      <c r="AG264" s="2">
        <v>5.05</v>
      </c>
      <c r="AH264" s="2">
        <v>98</v>
      </c>
      <c r="AI264" s="2">
        <v>0.105</v>
      </c>
      <c r="AJ264" s="2" t="s">
        <v>275</v>
      </c>
      <c r="AK264" s="2">
        <v>5.12</v>
      </c>
      <c r="AL264" s="2" t="s">
        <v>267</v>
      </c>
      <c r="AM264" s="2">
        <v>3.27</v>
      </c>
      <c r="AN264" s="2">
        <v>853</v>
      </c>
      <c r="AO264" s="2">
        <v>87.600000000000009</v>
      </c>
      <c r="AP264" s="2" t="s">
        <v>279</v>
      </c>
      <c r="AQ264" s="2">
        <v>3</v>
      </c>
      <c r="AR264" s="2">
        <v>134.89000000000001</v>
      </c>
      <c r="AS264" s="2">
        <v>11.4</v>
      </c>
      <c r="AT264" s="2">
        <v>37.9</v>
      </c>
      <c r="AU264" s="2">
        <v>85.2</v>
      </c>
      <c r="AV264" s="2" t="s">
        <v>279</v>
      </c>
      <c r="AW264" s="2">
        <v>3.36</v>
      </c>
      <c r="AX264" s="2">
        <v>852.1</v>
      </c>
      <c r="AY264" s="2">
        <v>86.2</v>
      </c>
      <c r="AZ264" s="2" t="s">
        <v>295</v>
      </c>
      <c r="BA264" s="2">
        <v>3</v>
      </c>
      <c r="BB264" s="2">
        <v>532</v>
      </c>
      <c r="BC264" s="2">
        <v>2</v>
      </c>
      <c r="BD264" s="2">
        <v>112</v>
      </c>
      <c r="BE264" s="2">
        <v>111.80000000000001</v>
      </c>
      <c r="BF264" s="2">
        <v>1</v>
      </c>
      <c r="BG264" s="2">
        <v>16.400000000000002</v>
      </c>
      <c r="BH264" s="2">
        <v>43.6</v>
      </c>
      <c r="BI264" s="2">
        <v>61.300000000000004</v>
      </c>
      <c r="BJ264" s="2" t="s">
        <v>305</v>
      </c>
      <c r="BK264" s="2">
        <v>2</v>
      </c>
      <c r="BL264" s="2">
        <v>3.44</v>
      </c>
      <c r="BM264" s="2">
        <v>856.2</v>
      </c>
      <c r="BN264" s="2">
        <v>87.600000000000009</v>
      </c>
      <c r="BO264" s="2" t="s">
        <v>295</v>
      </c>
      <c r="BP264" s="2">
        <v>3</v>
      </c>
      <c r="BQ264" s="2">
        <v>3.35</v>
      </c>
      <c r="BR264" s="2">
        <v>745.1</v>
      </c>
      <c r="BS264" s="2">
        <v>62.5</v>
      </c>
      <c r="BT264" s="2" t="s">
        <v>312</v>
      </c>
      <c r="BU264" s="2">
        <v>3</v>
      </c>
      <c r="BV264" s="2">
        <v>20.200000000000003</v>
      </c>
      <c r="BW264" s="2">
        <v>44.300000000000004</v>
      </c>
      <c r="BX264" s="2">
        <v>32.6</v>
      </c>
      <c r="BY264" s="2" t="s">
        <v>227</v>
      </c>
      <c r="BZ264" s="2">
        <v>2</v>
      </c>
      <c r="CA264" s="2">
        <v>31</v>
      </c>
      <c r="CB264" s="2">
        <v>1094.7</v>
      </c>
      <c r="CC264" s="2" t="s">
        <v>367</v>
      </c>
      <c r="CD264" s="2">
        <v>3</v>
      </c>
      <c r="CE264" s="2">
        <v>1.19</v>
      </c>
      <c r="CF264" s="2">
        <v>425.40000000000003</v>
      </c>
      <c r="CG264" s="2" t="s">
        <v>243</v>
      </c>
      <c r="CH264" s="2">
        <v>1</v>
      </c>
      <c r="CI264" s="2">
        <v>6.9</v>
      </c>
      <c r="CJ264" s="2">
        <v>8.3000000000000007</v>
      </c>
      <c r="CK264" s="2">
        <v>734</v>
      </c>
      <c r="CL264" s="2" t="s">
        <v>251</v>
      </c>
      <c r="CM264" s="2">
        <v>20.700000000000003</v>
      </c>
      <c r="CN264" s="2">
        <v>43.400000000000006</v>
      </c>
      <c r="CO264" s="2" t="s">
        <v>376</v>
      </c>
      <c r="CP264" s="2">
        <v>2</v>
      </c>
    </row>
    <row r="265" spans="1:94" x14ac:dyDescent="0.4">
      <c r="A265" s="2">
        <v>263</v>
      </c>
      <c r="B265" s="2" t="s">
        <v>41</v>
      </c>
      <c r="C265" s="2">
        <v>13</v>
      </c>
      <c r="D265" s="2">
        <v>3.44</v>
      </c>
      <c r="E265" s="2">
        <v>740.1</v>
      </c>
      <c r="F265" s="2">
        <v>62.300000000000004</v>
      </c>
      <c r="G265" s="2" t="s">
        <v>312</v>
      </c>
      <c r="H265" s="2">
        <v>3</v>
      </c>
      <c r="I265" s="2">
        <v>420</v>
      </c>
      <c r="J265" s="2">
        <v>1</v>
      </c>
      <c r="K265" s="2">
        <v>112.2</v>
      </c>
      <c r="L265" s="2">
        <v>112.9</v>
      </c>
      <c r="M265" s="2">
        <v>2</v>
      </c>
      <c r="N265" s="2">
        <v>20.900000000000002</v>
      </c>
      <c r="O265" s="2">
        <v>41.2</v>
      </c>
      <c r="P265" s="2">
        <v>33.5</v>
      </c>
      <c r="Q265" s="2" t="s">
        <v>227</v>
      </c>
      <c r="R265" s="2">
        <v>1</v>
      </c>
      <c r="S265" s="2">
        <v>1.19</v>
      </c>
      <c r="T265" s="2">
        <v>420.70000000000005</v>
      </c>
      <c r="U265" s="2" t="s">
        <v>243</v>
      </c>
      <c r="V265" s="2">
        <v>2</v>
      </c>
      <c r="W265" s="2">
        <v>5.2</v>
      </c>
      <c r="X265" s="2">
        <v>7.9</v>
      </c>
      <c r="Y265" s="2">
        <v>748</v>
      </c>
      <c r="Z265" s="2" t="s">
        <v>251</v>
      </c>
      <c r="AA265" s="2">
        <v>5.09</v>
      </c>
      <c r="AB265" s="2">
        <v>100</v>
      </c>
      <c r="AC265" s="2">
        <v>0.10400000000000001</v>
      </c>
      <c r="AD265" s="2" t="s">
        <v>275</v>
      </c>
      <c r="AE265" s="2">
        <v>5.05</v>
      </c>
      <c r="AF265" s="2" t="s">
        <v>267</v>
      </c>
      <c r="AG265" s="2">
        <v>5.18</v>
      </c>
      <c r="AH265" s="2">
        <v>104</v>
      </c>
      <c r="AI265" s="2">
        <v>0.11600000000000001</v>
      </c>
      <c r="AJ265" s="2" t="s">
        <v>275</v>
      </c>
      <c r="AK265" s="2">
        <v>5.05</v>
      </c>
      <c r="AL265" s="2" t="s">
        <v>267</v>
      </c>
      <c r="AM265" s="2">
        <v>3.48</v>
      </c>
      <c r="AN265" s="2">
        <v>855.80000000000007</v>
      </c>
      <c r="AO265" s="2">
        <v>86.600000000000009</v>
      </c>
      <c r="AP265" s="2" t="s">
        <v>279</v>
      </c>
      <c r="AQ265" s="2">
        <v>3</v>
      </c>
      <c r="AR265" s="2">
        <v>134.75</v>
      </c>
      <c r="AS265" s="2">
        <v>12</v>
      </c>
      <c r="AT265" s="2">
        <v>37.1</v>
      </c>
      <c r="AU265" s="2">
        <v>85.7</v>
      </c>
      <c r="AV265" s="2" t="s">
        <v>279</v>
      </c>
      <c r="AW265" s="2">
        <v>3.2</v>
      </c>
      <c r="AX265" s="2">
        <v>848.40000000000009</v>
      </c>
      <c r="AY265" s="2">
        <v>87.9</v>
      </c>
      <c r="AZ265" s="2" t="s">
        <v>295</v>
      </c>
      <c r="BA265" s="2">
        <v>3</v>
      </c>
      <c r="BB265" s="2">
        <v>531</v>
      </c>
      <c r="BC265" s="2">
        <v>1</v>
      </c>
      <c r="BD265" s="2">
        <v>114.2</v>
      </c>
      <c r="BE265" s="2">
        <v>110.10000000000001</v>
      </c>
      <c r="BF265" s="2">
        <v>2</v>
      </c>
      <c r="BG265" s="2">
        <v>16.400000000000002</v>
      </c>
      <c r="BH265" s="2">
        <v>43.1</v>
      </c>
      <c r="BI265" s="2">
        <v>58.1</v>
      </c>
      <c r="BJ265" s="2" t="s">
        <v>305</v>
      </c>
      <c r="BK265" s="2">
        <v>1</v>
      </c>
      <c r="BL265" s="2">
        <v>3.48</v>
      </c>
      <c r="BM265" s="2">
        <v>848.1</v>
      </c>
      <c r="BN265" s="2">
        <v>87.7</v>
      </c>
      <c r="BO265" s="2" t="s">
        <v>295</v>
      </c>
      <c r="BP265" s="2">
        <v>3</v>
      </c>
      <c r="BQ265" s="2">
        <v>3.2600000000000002</v>
      </c>
      <c r="BR265" s="2">
        <v>746.80000000000007</v>
      </c>
      <c r="BS265" s="2">
        <v>62.800000000000004</v>
      </c>
      <c r="BT265" s="2" t="s">
        <v>312</v>
      </c>
      <c r="BU265" s="2">
        <v>3</v>
      </c>
      <c r="BV265" s="2">
        <v>20.3</v>
      </c>
      <c r="BW265" s="2">
        <v>41.800000000000004</v>
      </c>
      <c r="BX265" s="2">
        <v>32.200000000000003</v>
      </c>
      <c r="BY265" s="2" t="s">
        <v>227</v>
      </c>
      <c r="BZ265" s="2">
        <v>1</v>
      </c>
      <c r="CA265" s="2">
        <v>30.400000000000002</v>
      </c>
      <c r="CB265" s="2">
        <v>1102.7</v>
      </c>
      <c r="CC265" s="2" t="s">
        <v>367</v>
      </c>
      <c r="CD265" s="2">
        <v>1</v>
      </c>
      <c r="CE265" s="2">
        <v>1.1000000000000001</v>
      </c>
      <c r="CF265" s="2">
        <v>420.5</v>
      </c>
      <c r="CG265" s="2" t="s">
        <v>243</v>
      </c>
      <c r="CH265" s="2">
        <v>2</v>
      </c>
      <c r="CI265" s="2">
        <v>6.9</v>
      </c>
      <c r="CJ265" s="2">
        <v>8.3000000000000007</v>
      </c>
      <c r="CK265" s="2">
        <v>706</v>
      </c>
      <c r="CL265" s="2" t="s">
        <v>251</v>
      </c>
      <c r="CM265" s="2">
        <v>20.8</v>
      </c>
      <c r="CN265" s="2">
        <v>41</v>
      </c>
      <c r="CO265" s="2" t="s">
        <v>376</v>
      </c>
      <c r="CP265" s="2">
        <v>1</v>
      </c>
    </row>
    <row r="266" spans="1:94" x14ac:dyDescent="0.4">
      <c r="A266" s="2">
        <v>264</v>
      </c>
      <c r="B266" s="2" t="s">
        <v>41</v>
      </c>
      <c r="C266" s="2">
        <v>14</v>
      </c>
      <c r="D266" s="2">
        <v>3.5</v>
      </c>
      <c r="E266" s="2">
        <v>742.30000000000007</v>
      </c>
      <c r="F266" s="2">
        <v>62.900000000000006</v>
      </c>
      <c r="G266" s="2" t="s">
        <v>312</v>
      </c>
      <c r="H266" s="2">
        <v>3</v>
      </c>
      <c r="I266" s="2">
        <v>423</v>
      </c>
      <c r="J266" s="2">
        <v>2</v>
      </c>
      <c r="K266" s="2">
        <v>114.2</v>
      </c>
      <c r="L266" s="2">
        <v>112.9</v>
      </c>
      <c r="M266" s="2">
        <v>3</v>
      </c>
      <c r="N266" s="2">
        <v>20.100000000000001</v>
      </c>
      <c r="O266" s="2">
        <v>44.5</v>
      </c>
      <c r="P266" s="2">
        <v>33.700000000000003</v>
      </c>
      <c r="Q266" s="2" t="s">
        <v>227</v>
      </c>
      <c r="R266" s="2">
        <v>2</v>
      </c>
      <c r="S266" s="2">
        <v>1.1599999999999999</v>
      </c>
      <c r="T266" s="2">
        <v>420.20000000000005</v>
      </c>
      <c r="U266" s="2" t="s">
        <v>243</v>
      </c>
      <c r="V266" s="2">
        <v>3</v>
      </c>
      <c r="W266" s="2">
        <v>5.2</v>
      </c>
      <c r="X266" s="2">
        <v>8</v>
      </c>
      <c r="Y266" s="2">
        <v>749</v>
      </c>
      <c r="Z266" s="2" t="s">
        <v>251</v>
      </c>
      <c r="AA266" s="2">
        <v>5.16</v>
      </c>
      <c r="AB266" s="2">
        <v>105</v>
      </c>
      <c r="AC266" s="2">
        <v>0.126</v>
      </c>
      <c r="AD266" s="2" t="s">
        <v>275</v>
      </c>
      <c r="AE266" s="2">
        <v>5.1000000000000005</v>
      </c>
      <c r="AF266" s="2" t="s">
        <v>267</v>
      </c>
      <c r="AG266" s="2">
        <v>5.03</v>
      </c>
      <c r="AH266" s="2">
        <v>101</v>
      </c>
      <c r="AI266" s="2">
        <v>0.13</v>
      </c>
      <c r="AJ266" s="2" t="s">
        <v>275</v>
      </c>
      <c r="AK266" s="2">
        <v>5.08</v>
      </c>
      <c r="AL266" s="2" t="s">
        <v>267</v>
      </c>
      <c r="AM266" s="2">
        <v>3.27</v>
      </c>
      <c r="AN266" s="2">
        <v>849.30000000000007</v>
      </c>
      <c r="AO266" s="2">
        <v>86.300000000000011</v>
      </c>
      <c r="AP266" s="2" t="s">
        <v>279</v>
      </c>
      <c r="AQ266" s="2">
        <v>3</v>
      </c>
      <c r="AR266" s="2">
        <v>133.92000000000002</v>
      </c>
      <c r="AS266" s="2">
        <v>11.100000000000001</v>
      </c>
      <c r="AT266" s="2">
        <v>37</v>
      </c>
      <c r="AU266" s="2">
        <v>85.600000000000009</v>
      </c>
      <c r="AV266" s="2" t="s">
        <v>279</v>
      </c>
      <c r="AW266" s="2">
        <v>3.2600000000000002</v>
      </c>
      <c r="AX266" s="2">
        <v>852.90000000000009</v>
      </c>
      <c r="AY266" s="2">
        <v>87.800000000000011</v>
      </c>
      <c r="AZ266" s="2" t="s">
        <v>295</v>
      </c>
      <c r="BA266" s="2">
        <v>3</v>
      </c>
      <c r="BB266" s="2">
        <v>539</v>
      </c>
      <c r="BC266" s="2">
        <v>2</v>
      </c>
      <c r="BD266" s="2">
        <v>113.80000000000001</v>
      </c>
      <c r="BE266" s="2">
        <v>111.4</v>
      </c>
      <c r="BF266" s="2">
        <v>3</v>
      </c>
      <c r="BG266" s="2">
        <v>15</v>
      </c>
      <c r="BH266" s="2">
        <v>47.400000000000006</v>
      </c>
      <c r="BI266" s="2">
        <v>61.7</v>
      </c>
      <c r="BJ266" s="2" t="s">
        <v>305</v>
      </c>
      <c r="BK266" s="2">
        <v>2</v>
      </c>
      <c r="BL266" s="2">
        <v>3.35</v>
      </c>
      <c r="BM266" s="2">
        <v>855.90000000000009</v>
      </c>
      <c r="BN266" s="2">
        <v>86.7</v>
      </c>
      <c r="BO266" s="2" t="s">
        <v>295</v>
      </c>
      <c r="BP266" s="2">
        <v>3</v>
      </c>
      <c r="BQ266" s="2">
        <v>3.3000000000000003</v>
      </c>
      <c r="BR266" s="2">
        <v>745.90000000000009</v>
      </c>
      <c r="BS266" s="2">
        <v>62</v>
      </c>
      <c r="BT266" s="2" t="s">
        <v>312</v>
      </c>
      <c r="BU266" s="2">
        <v>3</v>
      </c>
      <c r="BV266" s="2">
        <v>20.5</v>
      </c>
      <c r="BW266" s="2">
        <v>43.2</v>
      </c>
      <c r="BX266" s="2">
        <v>34.800000000000004</v>
      </c>
      <c r="BY266" s="2" t="s">
        <v>227</v>
      </c>
      <c r="BZ266" s="2">
        <v>2</v>
      </c>
      <c r="CA266" s="2">
        <v>30.8</v>
      </c>
      <c r="CB266" s="2">
        <v>1095.2</v>
      </c>
      <c r="CC266" s="2" t="s">
        <v>367</v>
      </c>
      <c r="CD266" s="2">
        <v>2</v>
      </c>
      <c r="CE266" s="2">
        <v>1.07</v>
      </c>
      <c r="CF266" s="2">
        <v>411</v>
      </c>
      <c r="CG266" s="2" t="s">
        <v>243</v>
      </c>
      <c r="CH266" s="2">
        <v>3</v>
      </c>
      <c r="CI266" s="2">
        <v>6.7</v>
      </c>
      <c r="CJ266" s="2">
        <v>8</v>
      </c>
      <c r="CK266" s="2">
        <v>716</v>
      </c>
      <c r="CL266" s="2" t="s">
        <v>251</v>
      </c>
      <c r="CM266" s="2">
        <v>20.5</v>
      </c>
      <c r="CN266" s="2">
        <v>40.6</v>
      </c>
      <c r="CO266" s="2" t="s">
        <v>376</v>
      </c>
      <c r="CP266" s="2">
        <v>2</v>
      </c>
    </row>
    <row r="267" spans="1:94" x14ac:dyDescent="0.4">
      <c r="A267" s="2">
        <v>265</v>
      </c>
      <c r="B267" s="2" t="s">
        <v>41</v>
      </c>
      <c r="C267" s="2">
        <v>15</v>
      </c>
      <c r="D267" s="2">
        <v>3.3000000000000003</v>
      </c>
      <c r="E267" s="2">
        <v>742.7</v>
      </c>
      <c r="F267" s="2">
        <v>62.6</v>
      </c>
      <c r="G267" s="2" t="s">
        <v>312</v>
      </c>
      <c r="H267" s="2">
        <v>3</v>
      </c>
      <c r="I267" s="2">
        <v>430</v>
      </c>
      <c r="J267" s="2">
        <v>1</v>
      </c>
      <c r="K267" s="2">
        <v>111.60000000000001</v>
      </c>
      <c r="L267" s="2">
        <v>111.7</v>
      </c>
      <c r="M267" s="2">
        <v>1</v>
      </c>
      <c r="N267" s="2">
        <v>20.200000000000003</v>
      </c>
      <c r="O267" s="2">
        <v>40.700000000000003</v>
      </c>
      <c r="P267" s="2">
        <v>34.800000000000004</v>
      </c>
      <c r="Q267" s="2" t="s">
        <v>227</v>
      </c>
      <c r="R267" s="2">
        <v>1</v>
      </c>
      <c r="S267" s="2">
        <v>1.03</v>
      </c>
      <c r="T267" s="2">
        <v>412.20000000000005</v>
      </c>
      <c r="U267" s="2" t="s">
        <v>243</v>
      </c>
      <c r="V267" s="2">
        <v>1</v>
      </c>
      <c r="W267" s="2">
        <v>5.3000000000000007</v>
      </c>
      <c r="X267" s="2">
        <v>8.1</v>
      </c>
      <c r="Y267" s="2">
        <v>715</v>
      </c>
      <c r="Z267" s="2" t="s">
        <v>251</v>
      </c>
      <c r="AA267" s="2">
        <v>5.13</v>
      </c>
      <c r="AB267" s="2">
        <v>98</v>
      </c>
      <c r="AC267" s="2">
        <v>0.108</v>
      </c>
      <c r="AD267" s="2" t="s">
        <v>275</v>
      </c>
      <c r="AE267" s="2">
        <v>5.1000000000000005</v>
      </c>
      <c r="AF267" s="2" t="s">
        <v>267</v>
      </c>
      <c r="AG267" s="2">
        <v>5.15</v>
      </c>
      <c r="AH267" s="2">
        <v>99</v>
      </c>
      <c r="AI267" s="2">
        <v>0.121</v>
      </c>
      <c r="AJ267" s="2" t="s">
        <v>275</v>
      </c>
      <c r="AK267" s="2">
        <v>5</v>
      </c>
      <c r="AL267" s="2" t="s">
        <v>267</v>
      </c>
      <c r="AM267" s="2">
        <v>3.21</v>
      </c>
      <c r="AN267" s="2">
        <v>848.2</v>
      </c>
      <c r="AO267" s="2">
        <v>86</v>
      </c>
      <c r="AP267" s="2" t="s">
        <v>279</v>
      </c>
      <c r="AQ267" s="2">
        <v>3</v>
      </c>
      <c r="AR267" s="2">
        <v>132.28</v>
      </c>
      <c r="AS267" s="2">
        <v>11.9</v>
      </c>
      <c r="AT267" s="2">
        <v>37.4</v>
      </c>
      <c r="AU267" s="2">
        <v>85.2</v>
      </c>
      <c r="AV267" s="2" t="s">
        <v>279</v>
      </c>
      <c r="AW267" s="2">
        <v>3.2600000000000002</v>
      </c>
      <c r="AX267" s="2">
        <v>840.7</v>
      </c>
      <c r="AY267" s="2">
        <v>87.5</v>
      </c>
      <c r="AZ267" s="2" t="s">
        <v>295</v>
      </c>
      <c r="BA267" s="2">
        <v>3</v>
      </c>
      <c r="BB267" s="2">
        <v>527</v>
      </c>
      <c r="BC267" s="2">
        <v>1</v>
      </c>
      <c r="BD267" s="2">
        <v>114.2</v>
      </c>
      <c r="BE267" s="2">
        <v>114.5</v>
      </c>
      <c r="BF267" s="2">
        <v>1</v>
      </c>
      <c r="BG267" s="2">
        <v>16.8</v>
      </c>
      <c r="BH267" s="2">
        <v>47.400000000000006</v>
      </c>
      <c r="BI267" s="2">
        <v>58.300000000000004</v>
      </c>
      <c r="BJ267" s="2" t="s">
        <v>305</v>
      </c>
      <c r="BK267" s="2">
        <v>1</v>
      </c>
      <c r="BL267" s="2">
        <v>3.21</v>
      </c>
      <c r="BM267" s="2">
        <v>857.40000000000009</v>
      </c>
      <c r="BN267" s="2">
        <v>86.100000000000009</v>
      </c>
      <c r="BO267" s="2" t="s">
        <v>295</v>
      </c>
      <c r="BP267" s="2">
        <v>3</v>
      </c>
      <c r="BQ267" s="2">
        <v>3.3200000000000003</v>
      </c>
      <c r="BR267" s="2">
        <v>743.80000000000007</v>
      </c>
      <c r="BS267" s="2">
        <v>62.2</v>
      </c>
      <c r="BT267" s="2" t="s">
        <v>312</v>
      </c>
      <c r="BU267" s="2">
        <v>3</v>
      </c>
      <c r="BV267" s="2">
        <v>20.5</v>
      </c>
      <c r="BW267" s="2">
        <v>43.900000000000006</v>
      </c>
      <c r="BX267" s="2">
        <v>34.700000000000003</v>
      </c>
      <c r="BY267" s="2" t="s">
        <v>227</v>
      </c>
      <c r="BZ267" s="2">
        <v>1</v>
      </c>
      <c r="CA267" s="2">
        <v>31.6</v>
      </c>
      <c r="CB267" s="2">
        <v>1098.3</v>
      </c>
      <c r="CC267" s="2" t="s">
        <v>367</v>
      </c>
      <c r="CD267" s="2">
        <v>3</v>
      </c>
      <c r="CE267" s="2">
        <v>1.1200000000000001</v>
      </c>
      <c r="CF267" s="2">
        <v>414.3</v>
      </c>
      <c r="CG267" s="2" t="s">
        <v>243</v>
      </c>
      <c r="CH267" s="2">
        <v>1</v>
      </c>
      <c r="CI267" s="2">
        <v>7.2</v>
      </c>
      <c r="CJ267" s="2">
        <v>8.1</v>
      </c>
      <c r="CK267" s="2">
        <v>707</v>
      </c>
      <c r="CL267" s="2" t="s">
        <v>251</v>
      </c>
      <c r="CM267" s="2">
        <v>20.8</v>
      </c>
      <c r="CN267" s="2">
        <v>40.900000000000006</v>
      </c>
      <c r="CO267" s="2" t="s">
        <v>376</v>
      </c>
      <c r="CP267" s="2">
        <v>1</v>
      </c>
    </row>
    <row r="268" spans="1:94" x14ac:dyDescent="0.4">
      <c r="A268" s="2">
        <v>266</v>
      </c>
      <c r="B268" s="2" t="s">
        <v>41</v>
      </c>
      <c r="C268" s="2">
        <v>16</v>
      </c>
      <c r="D268" s="2">
        <v>3.25</v>
      </c>
      <c r="E268" s="2">
        <v>746.7</v>
      </c>
      <c r="F268" s="2">
        <v>62.400000000000006</v>
      </c>
      <c r="G268" s="2" t="s">
        <v>312</v>
      </c>
      <c r="H268" s="2">
        <v>3</v>
      </c>
      <c r="I268" s="2">
        <v>435</v>
      </c>
      <c r="J268" s="2">
        <v>2</v>
      </c>
      <c r="K268" s="2">
        <v>110.2</v>
      </c>
      <c r="L268" s="2">
        <v>113.9</v>
      </c>
      <c r="M268" s="2">
        <v>2</v>
      </c>
      <c r="N268" s="2">
        <v>20.700000000000003</v>
      </c>
      <c r="O268" s="2">
        <v>40.5</v>
      </c>
      <c r="P268" s="2">
        <v>34</v>
      </c>
      <c r="Q268" s="2" t="s">
        <v>227</v>
      </c>
      <c r="R268" s="2">
        <v>2</v>
      </c>
      <c r="S268" s="2">
        <v>1.27</v>
      </c>
      <c r="T268" s="2">
        <v>406.6</v>
      </c>
      <c r="U268" s="2" t="s">
        <v>243</v>
      </c>
      <c r="V268" s="2">
        <v>2</v>
      </c>
      <c r="W268" s="2">
        <v>4.8000000000000007</v>
      </c>
      <c r="X268" s="2">
        <v>8.1</v>
      </c>
      <c r="Y268" s="2">
        <v>721</v>
      </c>
      <c r="Z268" s="2" t="s">
        <v>251</v>
      </c>
      <c r="AA268" s="2">
        <v>5.09</v>
      </c>
      <c r="AB268" s="2">
        <v>98</v>
      </c>
      <c r="AC268" s="2">
        <v>0.11800000000000001</v>
      </c>
      <c r="AD268" s="2" t="s">
        <v>275</v>
      </c>
      <c r="AE268" s="2">
        <v>5.15</v>
      </c>
      <c r="AF268" s="2" t="s">
        <v>267</v>
      </c>
      <c r="AG268" s="2">
        <v>5.05</v>
      </c>
      <c r="AH268" s="2">
        <v>99</v>
      </c>
      <c r="AI268" s="2">
        <v>0.123</v>
      </c>
      <c r="AJ268" s="2" t="s">
        <v>275</v>
      </c>
      <c r="AK268" s="2">
        <v>5.09</v>
      </c>
      <c r="AL268" s="2" t="s">
        <v>267</v>
      </c>
      <c r="AM268" s="2">
        <v>3.29</v>
      </c>
      <c r="AN268" s="2">
        <v>846.2</v>
      </c>
      <c r="AO268" s="2">
        <v>87.9</v>
      </c>
      <c r="AP268" s="2" t="s">
        <v>279</v>
      </c>
      <c r="AQ268" s="2">
        <v>3</v>
      </c>
      <c r="AR268" s="2">
        <v>132.69</v>
      </c>
      <c r="AS268" s="2">
        <v>11</v>
      </c>
      <c r="AT268" s="2">
        <v>37.5</v>
      </c>
      <c r="AU268" s="2">
        <v>85.2</v>
      </c>
      <c r="AV268" s="2" t="s">
        <v>279</v>
      </c>
      <c r="AW268" s="2">
        <v>3.37</v>
      </c>
      <c r="AX268" s="2">
        <v>856.80000000000007</v>
      </c>
      <c r="AY268" s="2">
        <v>86.7</v>
      </c>
      <c r="AZ268" s="2" t="s">
        <v>295</v>
      </c>
      <c r="BA268" s="2">
        <v>3</v>
      </c>
      <c r="BB268" s="2">
        <v>524</v>
      </c>
      <c r="BC268" s="2">
        <v>2</v>
      </c>
      <c r="BD268" s="2">
        <v>110.2</v>
      </c>
      <c r="BE268" s="2">
        <v>111.9</v>
      </c>
      <c r="BF268" s="2">
        <v>2</v>
      </c>
      <c r="BG268" s="2">
        <v>15.600000000000001</v>
      </c>
      <c r="BH268" s="2">
        <v>44.800000000000004</v>
      </c>
      <c r="BI268" s="2">
        <v>58.5</v>
      </c>
      <c r="BJ268" s="2" t="s">
        <v>305</v>
      </c>
      <c r="BK268" s="2">
        <v>2</v>
      </c>
      <c r="BL268" s="2">
        <v>3.21</v>
      </c>
      <c r="BM268" s="2">
        <v>851.1</v>
      </c>
      <c r="BN268" s="2">
        <v>86.4</v>
      </c>
      <c r="BO268" s="2" t="s">
        <v>295</v>
      </c>
      <c r="BP268" s="2">
        <v>3</v>
      </c>
      <c r="BQ268" s="2">
        <v>3.2800000000000002</v>
      </c>
      <c r="BR268" s="2">
        <v>745.80000000000007</v>
      </c>
      <c r="BS268" s="2">
        <v>62.1</v>
      </c>
      <c r="BT268" s="2" t="s">
        <v>312</v>
      </c>
      <c r="BU268" s="2">
        <v>3</v>
      </c>
      <c r="BV268" s="2">
        <v>20.8</v>
      </c>
      <c r="BW268" s="2">
        <v>42.900000000000006</v>
      </c>
      <c r="BX268" s="2">
        <v>32.300000000000004</v>
      </c>
      <c r="BY268" s="2" t="s">
        <v>227</v>
      </c>
      <c r="BZ268" s="2">
        <v>2</v>
      </c>
      <c r="CA268" s="2">
        <v>32.1</v>
      </c>
      <c r="CB268" s="2">
        <v>1102.5</v>
      </c>
      <c r="CC268" s="2" t="s">
        <v>367</v>
      </c>
      <c r="CD268" s="2">
        <v>1</v>
      </c>
      <c r="CE268" s="2">
        <v>1.21</v>
      </c>
      <c r="CF268" s="2">
        <v>422</v>
      </c>
      <c r="CG268" s="2" t="s">
        <v>243</v>
      </c>
      <c r="CH268" s="2">
        <v>2</v>
      </c>
      <c r="CI268" s="2">
        <v>7.2</v>
      </c>
      <c r="CJ268" s="2">
        <v>8</v>
      </c>
      <c r="CK268" s="2">
        <v>711</v>
      </c>
      <c r="CL268" s="2" t="s">
        <v>251</v>
      </c>
      <c r="CM268" s="2">
        <v>21</v>
      </c>
      <c r="CN268" s="2">
        <v>44.2</v>
      </c>
      <c r="CO268" s="2" t="s">
        <v>376</v>
      </c>
      <c r="CP268" s="2">
        <v>2</v>
      </c>
    </row>
    <row r="269" spans="1:94" x14ac:dyDescent="0.4">
      <c r="A269" s="2">
        <v>267</v>
      </c>
      <c r="B269" s="2" t="s">
        <v>41</v>
      </c>
      <c r="C269" s="2">
        <v>17</v>
      </c>
      <c r="D269" s="2">
        <v>3.23</v>
      </c>
      <c r="E269" s="2">
        <v>745.1</v>
      </c>
      <c r="F269" s="2">
        <v>62.2</v>
      </c>
      <c r="G269" s="2" t="s">
        <v>312</v>
      </c>
      <c r="H269" s="2">
        <v>3</v>
      </c>
      <c r="I269" s="2">
        <v>439</v>
      </c>
      <c r="J269" s="2">
        <v>1</v>
      </c>
      <c r="K269" s="2">
        <v>111.5</v>
      </c>
      <c r="L269" s="2">
        <v>111.80000000000001</v>
      </c>
      <c r="M269" s="2">
        <v>3</v>
      </c>
      <c r="N269" s="2">
        <v>20.900000000000002</v>
      </c>
      <c r="O269" s="2">
        <v>42</v>
      </c>
      <c r="P269" s="2">
        <v>32.9</v>
      </c>
      <c r="Q269" s="2" t="s">
        <v>227</v>
      </c>
      <c r="R269" s="2">
        <v>1</v>
      </c>
      <c r="S269" s="2">
        <v>1.17</v>
      </c>
      <c r="T269" s="2">
        <v>402.1</v>
      </c>
      <c r="U269" s="2" t="s">
        <v>243</v>
      </c>
      <c r="V269" s="2">
        <v>3</v>
      </c>
      <c r="W269" s="2">
        <v>4.8000000000000007</v>
      </c>
      <c r="X269" s="2">
        <v>8</v>
      </c>
      <c r="Y269" s="2">
        <v>708</v>
      </c>
      <c r="Z269" s="2" t="s">
        <v>251</v>
      </c>
      <c r="AA269" s="2">
        <v>5.09</v>
      </c>
      <c r="AB269" s="2">
        <v>98</v>
      </c>
      <c r="AC269" s="2">
        <v>0.128</v>
      </c>
      <c r="AD269" s="2" t="s">
        <v>275</v>
      </c>
      <c r="AE269" s="2">
        <v>5.14</v>
      </c>
      <c r="AF269" s="2" t="s">
        <v>267</v>
      </c>
      <c r="AG269" s="2">
        <v>5.1000000000000005</v>
      </c>
      <c r="AH269" s="2">
        <v>101</v>
      </c>
      <c r="AI269" s="2">
        <v>0.1</v>
      </c>
      <c r="AJ269" s="2" t="s">
        <v>275</v>
      </c>
      <c r="AK269" s="2">
        <v>5.03</v>
      </c>
      <c r="AL269" s="2" t="s">
        <v>267</v>
      </c>
      <c r="AM269" s="2">
        <v>3.42</v>
      </c>
      <c r="AN269" s="2">
        <v>850.90000000000009</v>
      </c>
      <c r="AO269" s="2">
        <v>87.300000000000011</v>
      </c>
      <c r="AP269" s="2" t="s">
        <v>279</v>
      </c>
      <c r="AQ269" s="2">
        <v>3</v>
      </c>
      <c r="AR269" s="2">
        <v>132.81</v>
      </c>
      <c r="AS269" s="2">
        <v>11.4</v>
      </c>
      <c r="AT269" s="2">
        <v>37.4</v>
      </c>
      <c r="AU269" s="2">
        <v>85.5</v>
      </c>
      <c r="AV269" s="2" t="s">
        <v>279</v>
      </c>
      <c r="AW269" s="2">
        <v>3.41</v>
      </c>
      <c r="AX269" s="2">
        <v>843.5</v>
      </c>
      <c r="AY269" s="2">
        <v>86.600000000000009</v>
      </c>
      <c r="AZ269" s="2" t="s">
        <v>295</v>
      </c>
      <c r="BA269" s="2">
        <v>3</v>
      </c>
      <c r="BB269" s="2">
        <v>538</v>
      </c>
      <c r="BC269" s="2">
        <v>1</v>
      </c>
      <c r="BD269" s="2">
        <v>110</v>
      </c>
      <c r="BE269" s="2">
        <v>112.10000000000001</v>
      </c>
      <c r="BF269" s="2">
        <v>3</v>
      </c>
      <c r="BG269" s="2">
        <v>17.900000000000002</v>
      </c>
      <c r="BH269" s="2">
        <v>43.300000000000004</v>
      </c>
      <c r="BI269" s="2">
        <v>59.2</v>
      </c>
      <c r="BJ269" s="2" t="s">
        <v>305</v>
      </c>
      <c r="BK269" s="2">
        <v>1</v>
      </c>
      <c r="BL269" s="2">
        <v>3.31</v>
      </c>
      <c r="BM269" s="2">
        <v>851.80000000000007</v>
      </c>
      <c r="BN269" s="2">
        <v>87.4</v>
      </c>
      <c r="BO269" s="2" t="s">
        <v>295</v>
      </c>
      <c r="BP269" s="2">
        <v>3</v>
      </c>
      <c r="BQ269" s="2">
        <v>3.27</v>
      </c>
      <c r="BR269" s="2">
        <v>747.30000000000007</v>
      </c>
      <c r="BS269" s="2">
        <v>62</v>
      </c>
      <c r="BT269" s="2" t="s">
        <v>312</v>
      </c>
      <c r="BU269" s="2">
        <v>3</v>
      </c>
      <c r="BV269" s="2">
        <v>20.100000000000001</v>
      </c>
      <c r="BW269" s="2">
        <v>44.1</v>
      </c>
      <c r="BX269" s="2">
        <v>32.4</v>
      </c>
      <c r="BY269" s="2" t="s">
        <v>227</v>
      </c>
      <c r="BZ269" s="2">
        <v>1</v>
      </c>
      <c r="CA269" s="2">
        <v>32.9</v>
      </c>
      <c r="CB269" s="2">
        <v>1090</v>
      </c>
      <c r="CC269" s="2" t="s">
        <v>367</v>
      </c>
      <c r="CD269" s="2">
        <v>2</v>
      </c>
      <c r="CE269" s="2">
        <v>1.18</v>
      </c>
      <c r="CF269" s="2">
        <v>409.6</v>
      </c>
      <c r="CG269" s="2" t="s">
        <v>243</v>
      </c>
      <c r="CH269" s="2">
        <v>3</v>
      </c>
      <c r="CI269" s="2">
        <v>7.2</v>
      </c>
      <c r="CJ269" s="2">
        <v>8.1</v>
      </c>
      <c r="CK269" s="2">
        <v>736</v>
      </c>
      <c r="CL269" s="2" t="s">
        <v>251</v>
      </c>
      <c r="CM269" s="2">
        <v>20.3</v>
      </c>
      <c r="CN269" s="2">
        <v>41.400000000000006</v>
      </c>
      <c r="CO269" s="2" t="s">
        <v>376</v>
      </c>
      <c r="CP269" s="2">
        <v>1</v>
      </c>
    </row>
    <row r="270" spans="1:94" x14ac:dyDescent="0.4">
      <c r="A270" s="2">
        <v>268</v>
      </c>
      <c r="B270" s="2" t="s">
        <v>41</v>
      </c>
      <c r="C270" s="2">
        <v>18</v>
      </c>
      <c r="D270" s="2">
        <v>3.22</v>
      </c>
      <c r="E270" s="2">
        <v>749.40000000000009</v>
      </c>
      <c r="F270" s="2">
        <v>62.5</v>
      </c>
      <c r="G270" s="2" t="s">
        <v>312</v>
      </c>
      <c r="H270" s="2">
        <v>3</v>
      </c>
      <c r="I270" s="2">
        <v>424</v>
      </c>
      <c r="J270" s="2">
        <v>2</v>
      </c>
      <c r="K270" s="2">
        <v>114.30000000000001</v>
      </c>
      <c r="L270" s="2">
        <v>116</v>
      </c>
      <c r="M270" s="2">
        <v>1</v>
      </c>
      <c r="N270" s="2">
        <v>21</v>
      </c>
      <c r="O270" s="2">
        <v>42.5</v>
      </c>
      <c r="P270" s="2">
        <v>34.6</v>
      </c>
      <c r="Q270" s="2" t="s">
        <v>227</v>
      </c>
      <c r="R270" s="2">
        <v>2</v>
      </c>
      <c r="S270" s="2">
        <v>1.08</v>
      </c>
      <c r="T270" s="2">
        <v>411.5</v>
      </c>
      <c r="U270" s="2" t="s">
        <v>243</v>
      </c>
      <c r="V270" s="2">
        <v>1</v>
      </c>
      <c r="W270" s="2">
        <v>4.8000000000000007</v>
      </c>
      <c r="X270" s="2">
        <v>8.2000000000000011</v>
      </c>
      <c r="Y270" s="2">
        <v>720</v>
      </c>
      <c r="Z270" s="2" t="s">
        <v>251</v>
      </c>
      <c r="AA270" s="2">
        <v>5.07</v>
      </c>
      <c r="AB270" s="2">
        <v>101</v>
      </c>
      <c r="AC270" s="2">
        <v>0.10300000000000001</v>
      </c>
      <c r="AD270" s="2" t="s">
        <v>275</v>
      </c>
      <c r="AE270" s="2">
        <v>5.04</v>
      </c>
      <c r="AF270" s="2" t="s">
        <v>267</v>
      </c>
      <c r="AG270" s="2">
        <v>5.14</v>
      </c>
      <c r="AH270" s="2">
        <v>103</v>
      </c>
      <c r="AI270" s="2">
        <v>0.10300000000000001</v>
      </c>
      <c r="AJ270" s="2" t="s">
        <v>275</v>
      </c>
      <c r="AK270" s="2">
        <v>5.0200000000000005</v>
      </c>
      <c r="AL270" s="2" t="s">
        <v>267</v>
      </c>
      <c r="AM270" s="2">
        <v>3.35</v>
      </c>
      <c r="AN270" s="2">
        <v>857.7</v>
      </c>
      <c r="AO270" s="2">
        <v>86.9</v>
      </c>
      <c r="AP270" s="2" t="s">
        <v>279</v>
      </c>
      <c r="AQ270" s="2">
        <v>3</v>
      </c>
      <c r="AR270" s="2">
        <v>131.33000000000001</v>
      </c>
      <c r="AS270" s="2">
        <v>11.8</v>
      </c>
      <c r="AT270" s="2">
        <v>37.4</v>
      </c>
      <c r="AU270" s="2">
        <v>86</v>
      </c>
      <c r="AV270" s="2" t="s">
        <v>279</v>
      </c>
      <c r="AW270" s="2">
        <v>3.2800000000000002</v>
      </c>
      <c r="AX270" s="2">
        <v>847.80000000000007</v>
      </c>
      <c r="AY270" s="2">
        <v>86.4</v>
      </c>
      <c r="AZ270" s="2" t="s">
        <v>295</v>
      </c>
      <c r="BA270" s="2">
        <v>3</v>
      </c>
      <c r="BB270" s="2">
        <v>533</v>
      </c>
      <c r="BC270" s="2">
        <v>2</v>
      </c>
      <c r="BD270" s="2">
        <v>110.30000000000001</v>
      </c>
      <c r="BE270" s="2">
        <v>110.2</v>
      </c>
      <c r="BF270" s="2">
        <v>1</v>
      </c>
      <c r="BG270" s="2">
        <v>18</v>
      </c>
      <c r="BH270" s="2">
        <v>43.300000000000004</v>
      </c>
      <c r="BI270" s="2">
        <v>58.5</v>
      </c>
      <c r="BJ270" s="2" t="s">
        <v>305</v>
      </c>
      <c r="BK270" s="2">
        <v>2</v>
      </c>
      <c r="BL270" s="2">
        <v>3.43</v>
      </c>
      <c r="BM270" s="2">
        <v>858.7</v>
      </c>
      <c r="BN270" s="2">
        <v>86</v>
      </c>
      <c r="BO270" s="2" t="s">
        <v>295</v>
      </c>
      <c r="BP270" s="2">
        <v>3</v>
      </c>
      <c r="BQ270" s="2">
        <v>3.34</v>
      </c>
      <c r="BR270" s="2">
        <v>746.30000000000007</v>
      </c>
      <c r="BS270" s="2">
        <v>62.6</v>
      </c>
      <c r="BT270" s="2" t="s">
        <v>312</v>
      </c>
      <c r="BU270" s="2">
        <v>3</v>
      </c>
      <c r="BV270" s="2">
        <v>20.3</v>
      </c>
      <c r="BW270" s="2">
        <v>40.900000000000006</v>
      </c>
      <c r="BX270" s="2">
        <v>32.200000000000003</v>
      </c>
      <c r="BY270" s="2" t="s">
        <v>227</v>
      </c>
      <c r="BZ270" s="2">
        <v>2</v>
      </c>
      <c r="CA270" s="2">
        <v>30</v>
      </c>
      <c r="CB270" s="2">
        <v>1109.4000000000001</v>
      </c>
      <c r="CC270" s="2" t="s">
        <v>367</v>
      </c>
      <c r="CD270" s="2">
        <v>3</v>
      </c>
      <c r="CE270" s="2">
        <v>1.1100000000000001</v>
      </c>
      <c r="CF270" s="2">
        <v>402</v>
      </c>
      <c r="CG270" s="2" t="s">
        <v>243</v>
      </c>
      <c r="CH270" s="2">
        <v>1</v>
      </c>
      <c r="CI270" s="2">
        <v>6.9</v>
      </c>
      <c r="CJ270" s="2">
        <v>7.9</v>
      </c>
      <c r="CK270" s="2">
        <v>734</v>
      </c>
      <c r="CL270" s="2" t="s">
        <v>251</v>
      </c>
      <c r="CM270" s="2">
        <v>21</v>
      </c>
      <c r="CN270" s="2">
        <v>44.400000000000006</v>
      </c>
      <c r="CO270" s="2" t="s">
        <v>376</v>
      </c>
      <c r="CP270" s="2">
        <v>2</v>
      </c>
    </row>
    <row r="271" spans="1:94" x14ac:dyDescent="0.4">
      <c r="A271" s="2">
        <v>269</v>
      </c>
      <c r="B271" s="2" t="s">
        <v>41</v>
      </c>
      <c r="C271" s="2">
        <v>19</v>
      </c>
      <c r="D271" s="2">
        <v>3.44</v>
      </c>
      <c r="E271" s="2">
        <v>744.90000000000009</v>
      </c>
      <c r="F271" s="2">
        <v>62.300000000000004</v>
      </c>
      <c r="G271" s="2" t="s">
        <v>312</v>
      </c>
      <c r="H271" s="2">
        <v>3</v>
      </c>
      <c r="I271" s="2">
        <v>424</v>
      </c>
      <c r="J271" s="2">
        <v>1</v>
      </c>
      <c r="K271" s="2">
        <v>114.4</v>
      </c>
      <c r="L271" s="2">
        <v>114.7</v>
      </c>
      <c r="M271" s="2">
        <v>2</v>
      </c>
      <c r="N271" s="2">
        <v>20</v>
      </c>
      <c r="O271" s="2">
        <v>41.800000000000004</v>
      </c>
      <c r="P271" s="2">
        <v>33.300000000000004</v>
      </c>
      <c r="Q271" s="2" t="s">
        <v>227</v>
      </c>
      <c r="R271" s="2">
        <v>1</v>
      </c>
      <c r="S271" s="2">
        <v>1.04</v>
      </c>
      <c r="T271" s="2">
        <v>421.90000000000003</v>
      </c>
      <c r="U271" s="2" t="s">
        <v>243</v>
      </c>
      <c r="V271" s="2">
        <v>2</v>
      </c>
      <c r="W271" s="2">
        <v>5.2</v>
      </c>
      <c r="X271" s="2">
        <v>8</v>
      </c>
      <c r="Y271" s="2">
        <v>733</v>
      </c>
      <c r="Z271" s="2" t="s">
        <v>251</v>
      </c>
      <c r="AA271" s="2">
        <v>5.16</v>
      </c>
      <c r="AB271" s="2">
        <v>100</v>
      </c>
      <c r="AC271" s="2">
        <v>0.1</v>
      </c>
      <c r="AD271" s="2" t="s">
        <v>275</v>
      </c>
      <c r="AE271" s="2">
        <v>5.07</v>
      </c>
      <c r="AF271" s="2" t="s">
        <v>267</v>
      </c>
      <c r="AG271" s="2">
        <v>5.17</v>
      </c>
      <c r="AH271" s="2">
        <v>103</v>
      </c>
      <c r="AI271" s="2">
        <v>0.113</v>
      </c>
      <c r="AJ271" s="2" t="s">
        <v>275</v>
      </c>
      <c r="AK271" s="2">
        <v>5.16</v>
      </c>
      <c r="AL271" s="2" t="s">
        <v>267</v>
      </c>
      <c r="AM271" s="2">
        <v>3.43</v>
      </c>
      <c r="AN271" s="2">
        <v>840</v>
      </c>
      <c r="AO271" s="2">
        <v>87.100000000000009</v>
      </c>
      <c r="AP271" s="2" t="s">
        <v>279</v>
      </c>
      <c r="AQ271" s="2">
        <v>3</v>
      </c>
      <c r="AR271" s="2">
        <v>130.49</v>
      </c>
      <c r="AS271" s="2">
        <v>11.9</v>
      </c>
      <c r="AT271" s="2">
        <v>37.200000000000003</v>
      </c>
      <c r="AU271" s="2">
        <v>85.9</v>
      </c>
      <c r="AV271" s="2" t="s">
        <v>279</v>
      </c>
      <c r="AW271" s="2">
        <v>3.27</v>
      </c>
      <c r="AX271" s="2">
        <v>853.5</v>
      </c>
      <c r="AY271" s="2">
        <v>87.4</v>
      </c>
      <c r="AZ271" s="2" t="s">
        <v>295</v>
      </c>
      <c r="BA271" s="2">
        <v>3</v>
      </c>
      <c r="BB271" s="2">
        <v>524</v>
      </c>
      <c r="BC271" s="2">
        <v>1</v>
      </c>
      <c r="BD271" s="2">
        <v>114.7</v>
      </c>
      <c r="BE271" s="2">
        <v>110.4</v>
      </c>
      <c r="BF271" s="2">
        <v>2</v>
      </c>
      <c r="BG271" s="2">
        <v>16.100000000000001</v>
      </c>
      <c r="BH271" s="2">
        <v>44.400000000000006</v>
      </c>
      <c r="BI271" s="2">
        <v>60.300000000000004</v>
      </c>
      <c r="BJ271" s="2" t="s">
        <v>305</v>
      </c>
      <c r="BK271" s="2">
        <v>1</v>
      </c>
      <c r="BL271" s="2">
        <v>3.49</v>
      </c>
      <c r="BM271" s="2">
        <v>850.2</v>
      </c>
      <c r="BN271" s="2">
        <v>86.100000000000009</v>
      </c>
      <c r="BO271" s="2" t="s">
        <v>295</v>
      </c>
      <c r="BP271" s="2">
        <v>3</v>
      </c>
      <c r="BQ271" s="2">
        <v>3.34</v>
      </c>
      <c r="BR271" s="2">
        <v>741.7</v>
      </c>
      <c r="BS271" s="2">
        <v>62.400000000000006</v>
      </c>
      <c r="BT271" s="2" t="s">
        <v>312</v>
      </c>
      <c r="BU271" s="2">
        <v>3</v>
      </c>
      <c r="BV271" s="2">
        <v>21</v>
      </c>
      <c r="BW271" s="2">
        <v>43</v>
      </c>
      <c r="BX271" s="2">
        <v>34.1</v>
      </c>
      <c r="BY271" s="2" t="s">
        <v>227</v>
      </c>
      <c r="BZ271" s="2">
        <v>1</v>
      </c>
      <c r="CA271" s="2">
        <v>32.6</v>
      </c>
      <c r="CB271" s="2">
        <v>1105.2</v>
      </c>
      <c r="CC271" s="2" t="s">
        <v>367</v>
      </c>
      <c r="CD271" s="2">
        <v>1</v>
      </c>
      <c r="CE271" s="2">
        <v>1.3</v>
      </c>
      <c r="CF271" s="2">
        <v>415.8</v>
      </c>
      <c r="CG271" s="2" t="s">
        <v>243</v>
      </c>
      <c r="CH271" s="2">
        <v>2</v>
      </c>
      <c r="CI271" s="2">
        <v>7.3000000000000007</v>
      </c>
      <c r="CJ271" s="2">
        <v>8.1</v>
      </c>
      <c r="CK271" s="2">
        <v>725</v>
      </c>
      <c r="CL271" s="2" t="s">
        <v>251</v>
      </c>
      <c r="CM271" s="2">
        <v>20.400000000000002</v>
      </c>
      <c r="CN271" s="2">
        <v>44.2</v>
      </c>
      <c r="CO271" s="2" t="s">
        <v>376</v>
      </c>
      <c r="CP271" s="2">
        <v>1</v>
      </c>
    </row>
    <row r="272" spans="1:94" x14ac:dyDescent="0.4">
      <c r="A272" s="2">
        <v>270</v>
      </c>
      <c r="B272" s="2" t="s">
        <v>41</v>
      </c>
      <c r="C272" s="2">
        <v>20</v>
      </c>
      <c r="D272" s="2">
        <v>3.42</v>
      </c>
      <c r="E272" s="2">
        <v>741.6</v>
      </c>
      <c r="F272" s="2">
        <v>62.800000000000004</v>
      </c>
      <c r="G272" s="2" t="s">
        <v>312</v>
      </c>
      <c r="H272" s="2">
        <v>3</v>
      </c>
      <c r="I272" s="2">
        <v>420</v>
      </c>
      <c r="J272" s="2">
        <v>2</v>
      </c>
      <c r="K272" s="2">
        <v>110.4</v>
      </c>
      <c r="L272" s="2">
        <v>112.5</v>
      </c>
      <c r="M272" s="2">
        <v>3</v>
      </c>
      <c r="N272" s="2">
        <v>20.400000000000002</v>
      </c>
      <c r="O272" s="2">
        <v>43.1</v>
      </c>
      <c r="P272" s="2">
        <v>32.9</v>
      </c>
      <c r="Q272" s="2" t="s">
        <v>227</v>
      </c>
      <c r="R272" s="2">
        <v>2</v>
      </c>
      <c r="S272" s="2">
        <v>1.04</v>
      </c>
      <c r="T272" s="2">
        <v>417.40000000000003</v>
      </c>
      <c r="U272" s="2" t="s">
        <v>243</v>
      </c>
      <c r="V272" s="2">
        <v>3</v>
      </c>
      <c r="W272" s="2">
        <v>5.2</v>
      </c>
      <c r="X272" s="2">
        <v>8.1</v>
      </c>
      <c r="Y272" s="2">
        <v>716</v>
      </c>
      <c r="Z272" s="2" t="s">
        <v>251</v>
      </c>
      <c r="AA272" s="2">
        <v>5.12</v>
      </c>
      <c r="AB272" s="2">
        <v>98</v>
      </c>
      <c r="AC272" s="2">
        <v>0.128</v>
      </c>
      <c r="AD272" s="2" t="s">
        <v>275</v>
      </c>
      <c r="AE272" s="2">
        <v>5.09</v>
      </c>
      <c r="AF272" s="2" t="s">
        <v>267</v>
      </c>
      <c r="AG272" s="2">
        <v>5.19</v>
      </c>
      <c r="AH272" s="2">
        <v>100</v>
      </c>
      <c r="AI272" s="2">
        <v>0.122</v>
      </c>
      <c r="AJ272" s="2" t="s">
        <v>275</v>
      </c>
      <c r="AK272" s="2">
        <v>5.09</v>
      </c>
      <c r="AL272" s="2" t="s">
        <v>267</v>
      </c>
      <c r="AM272" s="2">
        <v>3.29</v>
      </c>
      <c r="AN272" s="2">
        <v>855.40000000000009</v>
      </c>
      <c r="AO272" s="2">
        <v>87.100000000000009</v>
      </c>
      <c r="AP272" s="2" t="s">
        <v>279</v>
      </c>
      <c r="AQ272" s="2">
        <v>3</v>
      </c>
      <c r="AR272" s="2">
        <v>131.56</v>
      </c>
      <c r="AS272" s="2">
        <v>11</v>
      </c>
      <c r="AT272" s="2">
        <v>37.5</v>
      </c>
      <c r="AU272" s="2">
        <v>85.300000000000011</v>
      </c>
      <c r="AV272" s="2" t="s">
        <v>279</v>
      </c>
      <c r="AW272" s="2">
        <v>3.22</v>
      </c>
      <c r="AX272" s="2">
        <v>841.40000000000009</v>
      </c>
      <c r="AY272" s="2">
        <v>87</v>
      </c>
      <c r="AZ272" s="2" t="s">
        <v>295</v>
      </c>
      <c r="BA272" s="2">
        <v>3</v>
      </c>
      <c r="BB272" s="2">
        <v>535</v>
      </c>
      <c r="BC272" s="2">
        <v>2</v>
      </c>
      <c r="BD272" s="2">
        <v>115.80000000000001</v>
      </c>
      <c r="BE272" s="2">
        <v>111.5</v>
      </c>
      <c r="BF272" s="2">
        <v>3</v>
      </c>
      <c r="BG272" s="2">
        <v>17.900000000000002</v>
      </c>
      <c r="BH272" s="2">
        <v>47.2</v>
      </c>
      <c r="BI272" s="2">
        <v>60.900000000000006</v>
      </c>
      <c r="BJ272" s="2" t="s">
        <v>305</v>
      </c>
      <c r="BK272" s="2">
        <v>2</v>
      </c>
      <c r="BL272" s="2">
        <v>3.34</v>
      </c>
      <c r="BM272" s="2">
        <v>847.5</v>
      </c>
      <c r="BN272" s="2">
        <v>87</v>
      </c>
      <c r="BO272" s="2" t="s">
        <v>295</v>
      </c>
      <c r="BP272" s="2">
        <v>3</v>
      </c>
      <c r="BQ272" s="2">
        <v>3.49</v>
      </c>
      <c r="BR272" s="2">
        <v>741.80000000000007</v>
      </c>
      <c r="BS272" s="2">
        <v>62.7</v>
      </c>
      <c r="BT272" s="2" t="s">
        <v>312</v>
      </c>
      <c r="BU272" s="2">
        <v>3</v>
      </c>
      <c r="BV272" s="2">
        <v>21</v>
      </c>
      <c r="BW272" s="2">
        <v>41.5</v>
      </c>
      <c r="BX272" s="2">
        <v>32.200000000000003</v>
      </c>
      <c r="BY272" s="2" t="s">
        <v>227</v>
      </c>
      <c r="BZ272" s="2">
        <v>2</v>
      </c>
      <c r="CA272" s="2">
        <v>30.200000000000003</v>
      </c>
      <c r="CB272" s="2">
        <v>1095</v>
      </c>
      <c r="CC272" s="2" t="s">
        <v>367</v>
      </c>
      <c r="CD272" s="2">
        <v>2</v>
      </c>
      <c r="CE272" s="2">
        <v>1.03</v>
      </c>
      <c r="CF272" s="2">
        <v>404</v>
      </c>
      <c r="CG272" s="2" t="s">
        <v>243</v>
      </c>
      <c r="CH272" s="2">
        <v>3</v>
      </c>
      <c r="CI272" s="2">
        <v>7.1000000000000005</v>
      </c>
      <c r="CJ272" s="2">
        <v>8.3000000000000007</v>
      </c>
      <c r="CK272" s="2">
        <v>704</v>
      </c>
      <c r="CL272" s="2" t="s">
        <v>251</v>
      </c>
      <c r="CM272" s="2">
        <v>21</v>
      </c>
      <c r="CN272" s="2">
        <v>41.400000000000006</v>
      </c>
      <c r="CO272" s="2" t="s">
        <v>376</v>
      </c>
      <c r="CP272" s="2">
        <v>2</v>
      </c>
    </row>
    <row r="273" spans="1:94" x14ac:dyDescent="0.4">
      <c r="A273" s="2">
        <v>271</v>
      </c>
      <c r="B273" s="2" t="s">
        <v>41</v>
      </c>
      <c r="C273" s="2">
        <v>21</v>
      </c>
      <c r="D273" s="2">
        <v>3.29</v>
      </c>
      <c r="E273" s="2">
        <v>742.80000000000007</v>
      </c>
      <c r="F273" s="2">
        <v>62.7</v>
      </c>
      <c r="G273" s="2" t="s">
        <v>312</v>
      </c>
      <c r="H273" s="2">
        <v>3</v>
      </c>
      <c r="I273" s="2">
        <v>426</v>
      </c>
      <c r="J273" s="2">
        <v>1</v>
      </c>
      <c r="K273" s="2">
        <v>111.2</v>
      </c>
      <c r="L273" s="2">
        <v>110.80000000000001</v>
      </c>
      <c r="M273" s="2">
        <v>1</v>
      </c>
      <c r="N273" s="2">
        <v>21</v>
      </c>
      <c r="O273" s="2">
        <v>44</v>
      </c>
      <c r="P273" s="2">
        <v>33.5</v>
      </c>
      <c r="Q273" s="2" t="s">
        <v>227</v>
      </c>
      <c r="R273" s="2">
        <v>1</v>
      </c>
      <c r="S273" s="2">
        <v>1.2</v>
      </c>
      <c r="T273" s="2">
        <v>419.3</v>
      </c>
      <c r="U273" s="2" t="s">
        <v>243</v>
      </c>
      <c r="V273" s="2">
        <v>1</v>
      </c>
      <c r="W273" s="2">
        <v>5.1000000000000005</v>
      </c>
      <c r="X273" s="2">
        <v>7.9</v>
      </c>
      <c r="Y273" s="2">
        <v>747</v>
      </c>
      <c r="Z273" s="2" t="s">
        <v>251</v>
      </c>
      <c r="AA273" s="2">
        <v>5.08</v>
      </c>
      <c r="AB273" s="2">
        <v>101</v>
      </c>
      <c r="AC273" s="2">
        <v>0.113</v>
      </c>
      <c r="AD273" s="2" t="s">
        <v>275</v>
      </c>
      <c r="AE273" s="2">
        <v>5.0600000000000005</v>
      </c>
      <c r="AF273" s="2" t="s">
        <v>267</v>
      </c>
      <c r="AG273" s="2">
        <v>5.0200000000000005</v>
      </c>
      <c r="AH273" s="2">
        <v>101</v>
      </c>
      <c r="AI273" s="2">
        <v>0.10100000000000001</v>
      </c>
      <c r="AJ273" s="2" t="s">
        <v>275</v>
      </c>
      <c r="AK273" s="2">
        <v>5.19</v>
      </c>
      <c r="AL273" s="2" t="s">
        <v>267</v>
      </c>
      <c r="AM273" s="2">
        <v>3.36</v>
      </c>
      <c r="AN273" s="2">
        <v>853.40000000000009</v>
      </c>
      <c r="AO273" s="2">
        <v>86</v>
      </c>
      <c r="AP273" s="2" t="s">
        <v>279</v>
      </c>
      <c r="AQ273" s="2">
        <v>3</v>
      </c>
      <c r="AR273" s="2">
        <v>131.03</v>
      </c>
      <c r="AS273" s="2">
        <v>11.3</v>
      </c>
      <c r="AT273" s="2">
        <v>37</v>
      </c>
      <c r="AU273" s="2">
        <v>85.800000000000011</v>
      </c>
      <c r="AV273" s="2" t="s">
        <v>279</v>
      </c>
      <c r="AW273" s="2">
        <v>3.2800000000000002</v>
      </c>
      <c r="AX273" s="2">
        <v>856.2</v>
      </c>
      <c r="AY273" s="2">
        <v>87.600000000000009</v>
      </c>
      <c r="AZ273" s="2" t="s">
        <v>295</v>
      </c>
      <c r="BA273" s="2">
        <v>3</v>
      </c>
      <c r="BB273" s="2">
        <v>538</v>
      </c>
      <c r="BC273" s="2">
        <v>1</v>
      </c>
      <c r="BD273" s="2">
        <v>113.4</v>
      </c>
      <c r="BE273" s="2">
        <v>111.5</v>
      </c>
      <c r="BF273" s="2">
        <v>1</v>
      </c>
      <c r="BG273" s="2">
        <v>15.600000000000001</v>
      </c>
      <c r="BH273" s="2">
        <v>45.7</v>
      </c>
      <c r="BI273" s="2">
        <v>58.300000000000004</v>
      </c>
      <c r="BJ273" s="2" t="s">
        <v>305</v>
      </c>
      <c r="BK273" s="2">
        <v>1</v>
      </c>
      <c r="BL273" s="2">
        <v>3.47</v>
      </c>
      <c r="BM273" s="2">
        <v>854</v>
      </c>
      <c r="BN273" s="2">
        <v>87.5</v>
      </c>
      <c r="BO273" s="2" t="s">
        <v>295</v>
      </c>
      <c r="BP273" s="2">
        <v>3</v>
      </c>
      <c r="BQ273" s="2">
        <v>3.39</v>
      </c>
      <c r="BR273" s="2">
        <v>745.1</v>
      </c>
      <c r="BS273" s="2">
        <v>62.900000000000006</v>
      </c>
      <c r="BT273" s="2" t="s">
        <v>312</v>
      </c>
      <c r="BU273" s="2">
        <v>3</v>
      </c>
      <c r="BV273" s="2">
        <v>20.200000000000003</v>
      </c>
      <c r="BW273" s="2">
        <v>41.300000000000004</v>
      </c>
      <c r="BX273" s="2">
        <v>33.5</v>
      </c>
      <c r="BY273" s="2" t="s">
        <v>227</v>
      </c>
      <c r="BZ273" s="2">
        <v>1</v>
      </c>
      <c r="CA273" s="2">
        <v>31.5</v>
      </c>
      <c r="CB273" s="2">
        <v>1109.9000000000001</v>
      </c>
      <c r="CC273" s="2" t="s">
        <v>367</v>
      </c>
      <c r="CD273" s="2">
        <v>3</v>
      </c>
      <c r="CE273" s="2">
        <v>1.18</v>
      </c>
      <c r="CF273" s="2">
        <v>400</v>
      </c>
      <c r="CG273" s="2" t="s">
        <v>243</v>
      </c>
      <c r="CH273" s="2">
        <v>1</v>
      </c>
      <c r="CI273" s="2">
        <v>7.1000000000000005</v>
      </c>
      <c r="CJ273" s="2">
        <v>8.2000000000000011</v>
      </c>
      <c r="CK273" s="2">
        <v>707</v>
      </c>
      <c r="CL273" s="2" t="s">
        <v>251</v>
      </c>
      <c r="CM273" s="2">
        <v>20.100000000000001</v>
      </c>
      <c r="CN273" s="2">
        <v>44.2</v>
      </c>
      <c r="CO273" s="2" t="s">
        <v>376</v>
      </c>
      <c r="CP273" s="2">
        <v>1</v>
      </c>
    </row>
    <row r="274" spans="1:94" x14ac:dyDescent="0.4">
      <c r="A274" s="2">
        <v>272</v>
      </c>
      <c r="B274" s="2" t="s">
        <v>41</v>
      </c>
      <c r="C274" s="2">
        <v>22</v>
      </c>
      <c r="D274" s="2">
        <v>3.35</v>
      </c>
      <c r="E274" s="2">
        <v>743.30000000000007</v>
      </c>
      <c r="F274" s="2">
        <v>62.800000000000004</v>
      </c>
      <c r="G274" s="2" t="s">
        <v>312</v>
      </c>
      <c r="H274" s="2">
        <v>3</v>
      </c>
      <c r="I274" s="2">
        <v>437</v>
      </c>
      <c r="J274" s="2">
        <v>2</v>
      </c>
      <c r="K274" s="2">
        <v>114.30000000000001</v>
      </c>
      <c r="L274" s="2">
        <v>110.5</v>
      </c>
      <c r="M274" s="2">
        <v>2</v>
      </c>
      <c r="N274" s="2">
        <v>20.3</v>
      </c>
      <c r="O274" s="2">
        <v>40.6</v>
      </c>
      <c r="P274" s="2">
        <v>32.5</v>
      </c>
      <c r="Q274" s="2" t="s">
        <v>227</v>
      </c>
      <c r="R274" s="2">
        <v>2</v>
      </c>
      <c r="S274" s="2">
        <v>1.18</v>
      </c>
      <c r="T274" s="2">
        <v>416.3</v>
      </c>
      <c r="U274" s="2" t="s">
        <v>243</v>
      </c>
      <c r="V274" s="2">
        <v>2</v>
      </c>
      <c r="W274" s="2">
        <v>4.8000000000000007</v>
      </c>
      <c r="X274" s="2">
        <v>8.3000000000000007</v>
      </c>
      <c r="Y274" s="2">
        <v>732</v>
      </c>
      <c r="Z274" s="2" t="s">
        <v>251</v>
      </c>
      <c r="AA274" s="2">
        <v>5.1100000000000003</v>
      </c>
      <c r="AB274" s="2">
        <v>103</v>
      </c>
      <c r="AC274" s="2">
        <v>0.11</v>
      </c>
      <c r="AD274" s="2" t="s">
        <v>275</v>
      </c>
      <c r="AE274" s="2">
        <v>5.03</v>
      </c>
      <c r="AF274" s="2" t="s">
        <v>267</v>
      </c>
      <c r="AG274" s="2">
        <v>5.09</v>
      </c>
      <c r="AH274" s="2">
        <v>100</v>
      </c>
      <c r="AI274" s="2">
        <v>0.13</v>
      </c>
      <c r="AJ274" s="2" t="s">
        <v>275</v>
      </c>
      <c r="AK274" s="2">
        <v>5.04</v>
      </c>
      <c r="AL274" s="2" t="s">
        <v>267</v>
      </c>
      <c r="AM274" s="2">
        <v>3.21</v>
      </c>
      <c r="AN274" s="2">
        <v>842.1</v>
      </c>
      <c r="AO274" s="2">
        <v>86.9</v>
      </c>
      <c r="AP274" s="2" t="s">
        <v>279</v>
      </c>
      <c r="AQ274" s="2">
        <v>3</v>
      </c>
      <c r="AR274" s="2">
        <v>133.64000000000001</v>
      </c>
      <c r="AS274" s="2">
        <v>11.5</v>
      </c>
      <c r="AT274" s="2">
        <v>37.800000000000004</v>
      </c>
      <c r="AU274" s="2">
        <v>85.2</v>
      </c>
      <c r="AV274" s="2" t="s">
        <v>279</v>
      </c>
      <c r="AW274" s="2">
        <v>3.33</v>
      </c>
      <c r="AX274" s="2">
        <v>850.30000000000007</v>
      </c>
      <c r="AY274" s="2">
        <v>87.4</v>
      </c>
      <c r="AZ274" s="2" t="s">
        <v>295</v>
      </c>
      <c r="BA274" s="2">
        <v>3</v>
      </c>
      <c r="BB274" s="2">
        <v>523</v>
      </c>
      <c r="BC274" s="2">
        <v>2</v>
      </c>
      <c r="BD274" s="2">
        <v>112.2</v>
      </c>
      <c r="BE274" s="2">
        <v>112.10000000000001</v>
      </c>
      <c r="BF274" s="2">
        <v>2</v>
      </c>
      <c r="BG274" s="2">
        <v>17.7</v>
      </c>
      <c r="BH274" s="2">
        <v>43.300000000000004</v>
      </c>
      <c r="BI274" s="2">
        <v>61.800000000000004</v>
      </c>
      <c r="BJ274" s="2" t="s">
        <v>305</v>
      </c>
      <c r="BK274" s="2">
        <v>2</v>
      </c>
      <c r="BL274" s="2">
        <v>3.39</v>
      </c>
      <c r="BM274" s="2">
        <v>848.80000000000007</v>
      </c>
      <c r="BN274" s="2">
        <v>86.100000000000009</v>
      </c>
      <c r="BO274" s="2" t="s">
        <v>295</v>
      </c>
      <c r="BP274" s="2">
        <v>3</v>
      </c>
      <c r="BQ274" s="2">
        <v>3.3000000000000003</v>
      </c>
      <c r="BR274" s="2">
        <v>744</v>
      </c>
      <c r="BS274" s="2">
        <v>62.2</v>
      </c>
      <c r="BT274" s="2" t="s">
        <v>312</v>
      </c>
      <c r="BU274" s="2">
        <v>3</v>
      </c>
      <c r="BV274" s="2">
        <v>20.100000000000001</v>
      </c>
      <c r="BW274" s="2">
        <v>43.400000000000006</v>
      </c>
      <c r="BX274" s="2">
        <v>33.6</v>
      </c>
      <c r="BY274" s="2" t="s">
        <v>227</v>
      </c>
      <c r="BZ274" s="2">
        <v>2</v>
      </c>
      <c r="CA274" s="2">
        <v>31</v>
      </c>
      <c r="CB274" s="2">
        <v>1093.5</v>
      </c>
      <c r="CC274" s="2" t="s">
        <v>367</v>
      </c>
      <c r="CD274" s="2">
        <v>1</v>
      </c>
      <c r="CE274" s="2">
        <v>1.1100000000000001</v>
      </c>
      <c r="CF274" s="2">
        <v>408.20000000000005</v>
      </c>
      <c r="CG274" s="2" t="s">
        <v>243</v>
      </c>
      <c r="CH274" s="2">
        <v>2</v>
      </c>
      <c r="CI274" s="2">
        <v>7.1000000000000005</v>
      </c>
      <c r="CJ274" s="2">
        <v>8.1</v>
      </c>
      <c r="CK274" s="2">
        <v>711</v>
      </c>
      <c r="CL274" s="2" t="s">
        <v>251</v>
      </c>
      <c r="CM274" s="2">
        <v>20.8</v>
      </c>
      <c r="CN274" s="2">
        <v>40.300000000000004</v>
      </c>
      <c r="CO274" s="2" t="s">
        <v>376</v>
      </c>
      <c r="CP274" s="2">
        <v>2</v>
      </c>
    </row>
    <row r="275" spans="1:94" x14ac:dyDescent="0.4">
      <c r="A275" s="2">
        <v>273</v>
      </c>
      <c r="B275" s="2" t="s">
        <v>41</v>
      </c>
      <c r="C275" s="2">
        <v>23</v>
      </c>
      <c r="D275" s="2">
        <v>3.39</v>
      </c>
      <c r="E275" s="2">
        <v>741.5</v>
      </c>
      <c r="F275" s="2">
        <v>62.5</v>
      </c>
      <c r="G275" s="2" t="s">
        <v>312</v>
      </c>
      <c r="H275" s="2">
        <v>3</v>
      </c>
      <c r="I275" s="2">
        <v>429</v>
      </c>
      <c r="J275" s="2">
        <v>1</v>
      </c>
      <c r="K275" s="2">
        <v>112.30000000000001</v>
      </c>
      <c r="L275" s="2">
        <v>110.7</v>
      </c>
      <c r="M275" s="2">
        <v>3</v>
      </c>
      <c r="N275" s="2">
        <v>20.700000000000003</v>
      </c>
      <c r="O275" s="2">
        <v>42.800000000000004</v>
      </c>
      <c r="P275" s="2">
        <v>34.700000000000003</v>
      </c>
      <c r="Q275" s="2" t="s">
        <v>227</v>
      </c>
      <c r="R275" s="2">
        <v>1</v>
      </c>
      <c r="S275" s="2">
        <v>1.1100000000000001</v>
      </c>
      <c r="T275" s="2">
        <v>421.20000000000005</v>
      </c>
      <c r="U275" s="2" t="s">
        <v>243</v>
      </c>
      <c r="V275" s="2">
        <v>3</v>
      </c>
      <c r="W275" s="2">
        <v>4.8000000000000007</v>
      </c>
      <c r="X275" s="2">
        <v>8.3000000000000007</v>
      </c>
      <c r="Y275" s="2">
        <v>735</v>
      </c>
      <c r="Z275" s="2" t="s">
        <v>251</v>
      </c>
      <c r="AA275" s="2">
        <v>5.1000000000000005</v>
      </c>
      <c r="AB275" s="2">
        <v>101</v>
      </c>
      <c r="AC275" s="2">
        <v>0.10300000000000001</v>
      </c>
      <c r="AD275" s="2" t="s">
        <v>275</v>
      </c>
      <c r="AE275" s="2">
        <v>5.13</v>
      </c>
      <c r="AF275" s="2" t="s">
        <v>267</v>
      </c>
      <c r="AG275" s="2">
        <v>5.2</v>
      </c>
      <c r="AH275" s="2">
        <v>100</v>
      </c>
      <c r="AI275" s="2">
        <v>0.123</v>
      </c>
      <c r="AJ275" s="2" t="s">
        <v>275</v>
      </c>
      <c r="AK275" s="2">
        <v>5.19</v>
      </c>
      <c r="AL275" s="2" t="s">
        <v>267</v>
      </c>
      <c r="AM275" s="2">
        <v>3.36</v>
      </c>
      <c r="AN275" s="2">
        <v>845.5</v>
      </c>
      <c r="AO275" s="2">
        <v>86.7</v>
      </c>
      <c r="AP275" s="2" t="s">
        <v>279</v>
      </c>
      <c r="AQ275" s="2">
        <v>3</v>
      </c>
      <c r="AR275" s="2">
        <v>131.22999999999999</v>
      </c>
      <c r="AS275" s="2">
        <v>11.700000000000001</v>
      </c>
      <c r="AT275" s="2">
        <v>37</v>
      </c>
      <c r="AU275" s="2">
        <v>85.7</v>
      </c>
      <c r="AV275" s="2" t="s">
        <v>279</v>
      </c>
      <c r="AW275" s="2">
        <v>3.23</v>
      </c>
      <c r="AX275" s="2">
        <v>845.40000000000009</v>
      </c>
      <c r="AY275" s="2">
        <v>87.2</v>
      </c>
      <c r="AZ275" s="2" t="s">
        <v>295</v>
      </c>
      <c r="BA275" s="2">
        <v>3</v>
      </c>
      <c r="BB275" s="2">
        <v>521</v>
      </c>
      <c r="BC275" s="2">
        <v>1</v>
      </c>
      <c r="BD275" s="2">
        <v>115.30000000000001</v>
      </c>
      <c r="BE275" s="2">
        <v>113.4</v>
      </c>
      <c r="BF275" s="2">
        <v>3</v>
      </c>
      <c r="BG275" s="2">
        <v>18</v>
      </c>
      <c r="BH275" s="2">
        <v>47.800000000000004</v>
      </c>
      <c r="BI275" s="2">
        <v>62</v>
      </c>
      <c r="BJ275" s="2" t="s">
        <v>305</v>
      </c>
      <c r="BK275" s="2">
        <v>1</v>
      </c>
      <c r="BL275" s="2">
        <v>3.2600000000000002</v>
      </c>
      <c r="BM275" s="2">
        <v>846.40000000000009</v>
      </c>
      <c r="BN275" s="2">
        <v>86</v>
      </c>
      <c r="BO275" s="2" t="s">
        <v>295</v>
      </c>
      <c r="BP275" s="2">
        <v>3</v>
      </c>
      <c r="BQ275" s="2">
        <v>3.23</v>
      </c>
      <c r="BR275" s="2">
        <v>745.6</v>
      </c>
      <c r="BS275" s="2">
        <v>62.300000000000004</v>
      </c>
      <c r="BT275" s="2" t="s">
        <v>312</v>
      </c>
      <c r="BU275" s="2">
        <v>3</v>
      </c>
      <c r="BV275" s="2">
        <v>20</v>
      </c>
      <c r="BW275" s="2">
        <v>41.7</v>
      </c>
      <c r="BX275" s="2">
        <v>32.4</v>
      </c>
      <c r="BY275" s="2" t="s">
        <v>227</v>
      </c>
      <c r="BZ275" s="2">
        <v>1</v>
      </c>
      <c r="CA275" s="2">
        <v>33</v>
      </c>
      <c r="CB275" s="2">
        <v>1099.5</v>
      </c>
      <c r="CC275" s="2" t="s">
        <v>367</v>
      </c>
      <c r="CD275" s="2">
        <v>2</v>
      </c>
      <c r="CE275" s="2">
        <v>1.1300000000000001</v>
      </c>
      <c r="CF275" s="2">
        <v>417.8</v>
      </c>
      <c r="CG275" s="2" t="s">
        <v>243</v>
      </c>
      <c r="CH275" s="2">
        <v>3</v>
      </c>
      <c r="CI275" s="2">
        <v>6.9</v>
      </c>
      <c r="CJ275" s="2">
        <v>8.2000000000000011</v>
      </c>
      <c r="CK275" s="2">
        <v>718</v>
      </c>
      <c r="CL275" s="2" t="s">
        <v>251</v>
      </c>
      <c r="CM275" s="2">
        <v>20</v>
      </c>
      <c r="CN275" s="2">
        <v>43.6</v>
      </c>
      <c r="CO275" s="2" t="s">
        <v>376</v>
      </c>
      <c r="CP275" s="2">
        <v>1</v>
      </c>
    </row>
    <row r="276" spans="1:94" x14ac:dyDescent="0.4">
      <c r="A276" s="2">
        <v>274</v>
      </c>
      <c r="B276" s="2" t="s">
        <v>41</v>
      </c>
      <c r="C276" s="2">
        <v>24</v>
      </c>
      <c r="D276" s="2">
        <v>3.46</v>
      </c>
      <c r="E276" s="2">
        <v>741.90000000000009</v>
      </c>
      <c r="F276" s="2">
        <v>62</v>
      </c>
      <c r="G276" s="2" t="s">
        <v>312</v>
      </c>
      <c r="H276" s="2">
        <v>3</v>
      </c>
      <c r="I276" s="2">
        <v>429</v>
      </c>
      <c r="J276" s="2">
        <v>2</v>
      </c>
      <c r="K276" s="2">
        <v>113.7</v>
      </c>
      <c r="L276" s="2">
        <v>115.7</v>
      </c>
      <c r="M276" s="2">
        <v>1</v>
      </c>
      <c r="N276" s="2">
        <v>20</v>
      </c>
      <c r="O276" s="2">
        <v>42.5</v>
      </c>
      <c r="P276" s="2">
        <v>34.800000000000004</v>
      </c>
      <c r="Q276" s="2" t="s">
        <v>227</v>
      </c>
      <c r="R276" s="2">
        <v>2</v>
      </c>
      <c r="S276" s="2">
        <v>1.1599999999999999</v>
      </c>
      <c r="T276" s="2">
        <v>420.70000000000005</v>
      </c>
      <c r="U276" s="2" t="s">
        <v>243</v>
      </c>
      <c r="V276" s="2">
        <v>1</v>
      </c>
      <c r="W276" s="2">
        <v>4.9000000000000004</v>
      </c>
      <c r="X276" s="2">
        <v>8</v>
      </c>
      <c r="Y276" s="2">
        <v>728</v>
      </c>
      <c r="Z276" s="2" t="s">
        <v>251</v>
      </c>
      <c r="AA276" s="2">
        <v>5.14</v>
      </c>
      <c r="AB276" s="2">
        <v>98</v>
      </c>
      <c r="AC276" s="2">
        <v>0.126</v>
      </c>
      <c r="AD276" s="2" t="s">
        <v>275</v>
      </c>
      <c r="AE276" s="2">
        <v>5.03</v>
      </c>
      <c r="AF276" s="2" t="s">
        <v>267</v>
      </c>
      <c r="AG276" s="2">
        <v>5</v>
      </c>
      <c r="AH276" s="2">
        <v>104</v>
      </c>
      <c r="AI276" s="2">
        <v>0.113</v>
      </c>
      <c r="AJ276" s="2" t="s">
        <v>275</v>
      </c>
      <c r="AK276" s="2">
        <v>5.1100000000000003</v>
      </c>
      <c r="AL276" s="2" t="s">
        <v>267</v>
      </c>
      <c r="AM276" s="2">
        <v>3.27</v>
      </c>
      <c r="AN276" s="2">
        <v>857.90000000000009</v>
      </c>
      <c r="AO276" s="2">
        <v>87.800000000000011</v>
      </c>
      <c r="AP276" s="2" t="s">
        <v>279</v>
      </c>
      <c r="AQ276" s="2">
        <v>3</v>
      </c>
      <c r="AR276" s="2">
        <v>131.63</v>
      </c>
      <c r="AS276" s="2">
        <v>11.8</v>
      </c>
      <c r="AT276" s="2">
        <v>37.9</v>
      </c>
      <c r="AU276" s="2">
        <v>85.100000000000009</v>
      </c>
      <c r="AV276" s="2" t="s">
        <v>279</v>
      </c>
      <c r="AW276" s="2">
        <v>3.2600000000000002</v>
      </c>
      <c r="AX276" s="2">
        <v>847.5</v>
      </c>
      <c r="AY276" s="2">
        <v>87.2</v>
      </c>
      <c r="AZ276" s="2" t="s">
        <v>295</v>
      </c>
      <c r="BA276" s="2">
        <v>3</v>
      </c>
      <c r="BB276" s="2">
        <v>536</v>
      </c>
      <c r="BC276" s="2">
        <v>2</v>
      </c>
      <c r="BD276" s="2">
        <v>115.80000000000001</v>
      </c>
      <c r="BE276" s="2">
        <v>115.30000000000001</v>
      </c>
      <c r="BF276" s="2">
        <v>1</v>
      </c>
      <c r="BG276" s="2">
        <v>15.4</v>
      </c>
      <c r="BH276" s="2">
        <v>46.400000000000006</v>
      </c>
      <c r="BI276" s="2">
        <v>58</v>
      </c>
      <c r="BJ276" s="2" t="s">
        <v>305</v>
      </c>
      <c r="BK276" s="2">
        <v>2</v>
      </c>
      <c r="BL276" s="2">
        <v>3.2800000000000002</v>
      </c>
      <c r="BM276" s="2">
        <v>841.1</v>
      </c>
      <c r="BN276" s="2">
        <v>86</v>
      </c>
      <c r="BO276" s="2" t="s">
        <v>295</v>
      </c>
      <c r="BP276" s="2">
        <v>3</v>
      </c>
      <c r="BQ276" s="2">
        <v>3.2</v>
      </c>
      <c r="BR276" s="2">
        <v>742.80000000000007</v>
      </c>
      <c r="BS276" s="2">
        <v>62.6</v>
      </c>
      <c r="BT276" s="2" t="s">
        <v>312</v>
      </c>
      <c r="BU276" s="2">
        <v>3</v>
      </c>
      <c r="BV276" s="2">
        <v>20.900000000000002</v>
      </c>
      <c r="BW276" s="2">
        <v>41</v>
      </c>
      <c r="BX276" s="2">
        <v>33.5</v>
      </c>
      <c r="BY276" s="2" t="s">
        <v>227</v>
      </c>
      <c r="BZ276" s="2">
        <v>2</v>
      </c>
      <c r="CA276" s="2">
        <v>33</v>
      </c>
      <c r="CB276" s="2">
        <v>1101.3</v>
      </c>
      <c r="CC276" s="2" t="s">
        <v>367</v>
      </c>
      <c r="CD276" s="2">
        <v>3</v>
      </c>
      <c r="CE276" s="2">
        <v>1.08</v>
      </c>
      <c r="CF276" s="2">
        <v>429.5</v>
      </c>
      <c r="CG276" s="2" t="s">
        <v>243</v>
      </c>
      <c r="CH276" s="2">
        <v>1</v>
      </c>
      <c r="CI276" s="2">
        <v>6.9</v>
      </c>
      <c r="CJ276" s="2">
        <v>8.1</v>
      </c>
      <c r="CK276" s="2">
        <v>704</v>
      </c>
      <c r="CL276" s="2" t="s">
        <v>251</v>
      </c>
      <c r="CM276" s="2">
        <v>20.700000000000003</v>
      </c>
      <c r="CN276" s="2">
        <v>43.900000000000006</v>
      </c>
      <c r="CO276" s="2" t="s">
        <v>376</v>
      </c>
      <c r="CP276" s="2">
        <v>2</v>
      </c>
    </row>
    <row r="277" spans="1:94" x14ac:dyDescent="0.4">
      <c r="A277" s="2">
        <v>275</v>
      </c>
      <c r="B277" s="2" t="s">
        <v>41</v>
      </c>
      <c r="C277" s="2">
        <v>25</v>
      </c>
      <c r="D277" s="2">
        <v>3.34</v>
      </c>
      <c r="E277" s="2">
        <v>747.80000000000007</v>
      </c>
      <c r="F277" s="2">
        <v>62.7</v>
      </c>
      <c r="G277" s="2" t="s">
        <v>312</v>
      </c>
      <c r="H277" s="2">
        <v>3</v>
      </c>
      <c r="I277" s="2">
        <v>434</v>
      </c>
      <c r="J277" s="2">
        <v>1</v>
      </c>
      <c r="K277" s="2">
        <v>113.60000000000001</v>
      </c>
      <c r="L277" s="2">
        <v>115.60000000000001</v>
      </c>
      <c r="M277" s="2">
        <v>2</v>
      </c>
      <c r="N277" s="2">
        <v>20.700000000000003</v>
      </c>
      <c r="O277" s="2">
        <v>44</v>
      </c>
      <c r="P277" s="2">
        <v>34.300000000000004</v>
      </c>
      <c r="Q277" s="2" t="s">
        <v>227</v>
      </c>
      <c r="R277" s="2">
        <v>1</v>
      </c>
      <c r="S277" s="2">
        <v>1.1300000000000001</v>
      </c>
      <c r="T277" s="2">
        <v>410.1</v>
      </c>
      <c r="U277" s="2" t="s">
        <v>243</v>
      </c>
      <c r="V277" s="2">
        <v>2</v>
      </c>
      <c r="W277" s="2">
        <v>5.1000000000000005</v>
      </c>
      <c r="X277" s="2">
        <v>8.3000000000000007</v>
      </c>
      <c r="Y277" s="2">
        <v>706</v>
      </c>
      <c r="Z277" s="2" t="s">
        <v>251</v>
      </c>
      <c r="AA277" s="2">
        <v>5.17</v>
      </c>
      <c r="AB277" s="2">
        <v>105</v>
      </c>
      <c r="AC277" s="2">
        <v>0.1</v>
      </c>
      <c r="AD277" s="2" t="s">
        <v>275</v>
      </c>
      <c r="AE277" s="2">
        <v>5.0200000000000005</v>
      </c>
      <c r="AF277" s="2" t="s">
        <v>267</v>
      </c>
      <c r="AG277" s="2">
        <v>5.04</v>
      </c>
      <c r="AH277" s="2">
        <v>98</v>
      </c>
      <c r="AI277" s="2">
        <v>0.109</v>
      </c>
      <c r="AJ277" s="2" t="s">
        <v>275</v>
      </c>
      <c r="AK277" s="2">
        <v>5.17</v>
      </c>
      <c r="AL277" s="2" t="s">
        <v>267</v>
      </c>
      <c r="AM277" s="2">
        <v>3.22</v>
      </c>
      <c r="AN277" s="2">
        <v>857.7</v>
      </c>
      <c r="AO277" s="2">
        <v>87.4</v>
      </c>
      <c r="AP277" s="2" t="s">
        <v>279</v>
      </c>
      <c r="AQ277" s="2">
        <v>3</v>
      </c>
      <c r="AR277" s="2">
        <v>132.91</v>
      </c>
      <c r="AS277" s="2">
        <v>11.700000000000001</v>
      </c>
      <c r="AT277" s="2">
        <v>37.6</v>
      </c>
      <c r="AU277" s="2">
        <v>85.2</v>
      </c>
      <c r="AV277" s="2" t="s">
        <v>279</v>
      </c>
      <c r="AW277" s="2">
        <v>3.47</v>
      </c>
      <c r="AX277" s="2">
        <v>859.80000000000007</v>
      </c>
      <c r="AY277" s="2">
        <v>87.9</v>
      </c>
      <c r="AZ277" s="2" t="s">
        <v>295</v>
      </c>
      <c r="BA277" s="2">
        <v>3</v>
      </c>
      <c r="BB277" s="2">
        <v>540</v>
      </c>
      <c r="BC277" s="2">
        <v>1</v>
      </c>
      <c r="BD277" s="2">
        <v>112.10000000000001</v>
      </c>
      <c r="BE277" s="2">
        <v>112.10000000000001</v>
      </c>
      <c r="BF277" s="2">
        <v>2</v>
      </c>
      <c r="BG277" s="2">
        <v>15.8</v>
      </c>
      <c r="BH277" s="2">
        <v>43.900000000000006</v>
      </c>
      <c r="BI277" s="2">
        <v>59.800000000000004</v>
      </c>
      <c r="BJ277" s="2" t="s">
        <v>305</v>
      </c>
      <c r="BK277" s="2">
        <v>1</v>
      </c>
      <c r="BL277" s="2">
        <v>3.41</v>
      </c>
      <c r="BM277" s="2">
        <v>851</v>
      </c>
      <c r="BN277" s="2">
        <v>87.100000000000009</v>
      </c>
      <c r="BO277" s="2" t="s">
        <v>295</v>
      </c>
      <c r="BP277" s="2">
        <v>3</v>
      </c>
      <c r="BQ277" s="2">
        <v>3.34</v>
      </c>
      <c r="BR277" s="2">
        <v>747.6</v>
      </c>
      <c r="BS277" s="2">
        <v>62.2</v>
      </c>
      <c r="BT277" s="2" t="s">
        <v>312</v>
      </c>
      <c r="BU277" s="2">
        <v>3</v>
      </c>
      <c r="BV277" s="2">
        <v>20.3</v>
      </c>
      <c r="BW277" s="2">
        <v>42.5</v>
      </c>
      <c r="BX277" s="2">
        <v>32.6</v>
      </c>
      <c r="BY277" s="2" t="s">
        <v>227</v>
      </c>
      <c r="BZ277" s="2">
        <v>1</v>
      </c>
      <c r="CA277" s="2">
        <v>32.6</v>
      </c>
      <c r="CB277" s="2">
        <v>1109.9000000000001</v>
      </c>
      <c r="CC277" s="2" t="s">
        <v>367</v>
      </c>
      <c r="CD277" s="2">
        <v>1</v>
      </c>
      <c r="CE277" s="2">
        <v>1.07</v>
      </c>
      <c r="CF277" s="2">
        <v>428.5</v>
      </c>
      <c r="CG277" s="2" t="s">
        <v>243</v>
      </c>
      <c r="CH277" s="2">
        <v>2</v>
      </c>
      <c r="CI277" s="2">
        <v>6.8000000000000007</v>
      </c>
      <c r="CJ277" s="2">
        <v>8.2000000000000011</v>
      </c>
      <c r="CK277" s="2">
        <v>700</v>
      </c>
      <c r="CL277" s="2" t="s">
        <v>251</v>
      </c>
      <c r="CM277" s="2">
        <v>20.100000000000001</v>
      </c>
      <c r="CN277" s="2">
        <v>41</v>
      </c>
      <c r="CO277" s="2" t="s">
        <v>376</v>
      </c>
      <c r="CP277" s="2">
        <v>1</v>
      </c>
    </row>
    <row r="278" spans="1:94" x14ac:dyDescent="0.4">
      <c r="A278" s="2">
        <v>276</v>
      </c>
      <c r="B278" s="2" t="s">
        <v>42</v>
      </c>
      <c r="C278" s="2">
        <v>1</v>
      </c>
      <c r="D278" s="2">
        <v>3.5</v>
      </c>
      <c r="E278" s="2">
        <v>741.90000000000009</v>
      </c>
      <c r="F278" s="2">
        <v>62.900000000000006</v>
      </c>
      <c r="G278" s="2" t="s">
        <v>312</v>
      </c>
      <c r="H278" s="2">
        <v>4</v>
      </c>
      <c r="I278" s="2">
        <v>428</v>
      </c>
      <c r="J278" s="2">
        <v>2</v>
      </c>
      <c r="K278" s="2">
        <v>110.7</v>
      </c>
      <c r="L278" s="2">
        <v>113.10000000000001</v>
      </c>
      <c r="M278" s="2">
        <v>3</v>
      </c>
      <c r="N278" s="2">
        <v>21</v>
      </c>
      <c r="O278" s="2">
        <v>44.2</v>
      </c>
      <c r="P278" s="2">
        <v>33.800000000000004</v>
      </c>
      <c r="Q278" s="2" t="s">
        <v>235</v>
      </c>
      <c r="R278" s="2">
        <v>2</v>
      </c>
      <c r="S278" s="2">
        <v>1.21</v>
      </c>
      <c r="T278" s="2">
        <v>422.40000000000003</v>
      </c>
      <c r="U278" s="2" t="s">
        <v>241</v>
      </c>
      <c r="V278" s="2">
        <v>3</v>
      </c>
      <c r="W278" s="2">
        <v>5</v>
      </c>
      <c r="X278" s="2">
        <v>8</v>
      </c>
      <c r="Y278" s="2">
        <v>736</v>
      </c>
      <c r="Z278" s="2" t="s">
        <v>249</v>
      </c>
      <c r="AA278" s="2">
        <v>5.01</v>
      </c>
      <c r="AB278" s="2">
        <v>101</v>
      </c>
      <c r="AC278" s="2">
        <v>0.122</v>
      </c>
      <c r="AD278" s="2" t="s">
        <v>270</v>
      </c>
      <c r="AE278" s="2">
        <v>5.09</v>
      </c>
      <c r="AF278" s="2" t="s">
        <v>262</v>
      </c>
      <c r="AG278" s="2">
        <v>5.17</v>
      </c>
      <c r="AH278" s="2">
        <v>100</v>
      </c>
      <c r="AI278" s="2">
        <v>0.11</v>
      </c>
      <c r="AJ278" s="2" t="s">
        <v>270</v>
      </c>
      <c r="AK278" s="2">
        <v>5.13</v>
      </c>
      <c r="AL278" s="2" t="s">
        <v>262</v>
      </c>
      <c r="AM278" s="2">
        <v>3.2</v>
      </c>
      <c r="AN278" s="2">
        <v>850.30000000000007</v>
      </c>
      <c r="AO278" s="2">
        <v>87.600000000000009</v>
      </c>
      <c r="AP278" s="2" t="s">
        <v>279</v>
      </c>
      <c r="AQ278" s="2">
        <v>4</v>
      </c>
      <c r="AR278" s="2">
        <v>130.84</v>
      </c>
      <c r="AS278" s="2">
        <v>11.9</v>
      </c>
      <c r="AT278" s="2">
        <v>37.9</v>
      </c>
      <c r="AU278" s="2">
        <v>85.100000000000009</v>
      </c>
      <c r="AV278" s="2" t="s">
        <v>289</v>
      </c>
      <c r="AW278" s="2">
        <v>3.25</v>
      </c>
      <c r="AX278" s="2">
        <v>852.7</v>
      </c>
      <c r="AY278" s="2">
        <v>86.5</v>
      </c>
      <c r="AZ278" s="2" t="s">
        <v>295</v>
      </c>
      <c r="BA278" s="2">
        <v>4</v>
      </c>
      <c r="BB278" s="2">
        <v>521</v>
      </c>
      <c r="BC278" s="2">
        <v>2</v>
      </c>
      <c r="BD278" s="2">
        <v>110.60000000000001</v>
      </c>
      <c r="BE278" s="2">
        <v>116</v>
      </c>
      <c r="BF278" s="2">
        <v>3</v>
      </c>
      <c r="BG278" s="2">
        <v>17.7</v>
      </c>
      <c r="BH278" s="2">
        <v>44.1</v>
      </c>
      <c r="BI278" s="2">
        <v>61</v>
      </c>
      <c r="BJ278" s="2" t="s">
        <v>307</v>
      </c>
      <c r="BK278" s="2">
        <v>2</v>
      </c>
      <c r="BL278" s="2">
        <v>3.4</v>
      </c>
      <c r="BM278" s="2">
        <v>844.1</v>
      </c>
      <c r="BN278" s="2">
        <v>87.2</v>
      </c>
      <c r="BO278" s="2" t="s">
        <v>295</v>
      </c>
      <c r="BP278" s="2">
        <v>4</v>
      </c>
      <c r="BQ278" s="2">
        <v>3.5</v>
      </c>
      <c r="BR278" s="2">
        <v>746.2</v>
      </c>
      <c r="BS278" s="2">
        <v>62.800000000000004</v>
      </c>
      <c r="BT278" s="2" t="s">
        <v>312</v>
      </c>
      <c r="BU278" s="2">
        <v>4</v>
      </c>
      <c r="BV278" s="2">
        <v>20.200000000000003</v>
      </c>
      <c r="BW278" s="2">
        <v>42.300000000000004</v>
      </c>
      <c r="BX278" s="2">
        <v>33.700000000000003</v>
      </c>
      <c r="BY278" s="2" t="s">
        <v>235</v>
      </c>
      <c r="BZ278" s="2">
        <v>2</v>
      </c>
      <c r="CA278" s="2">
        <v>32.9</v>
      </c>
      <c r="CB278" s="2">
        <v>1108.8</v>
      </c>
      <c r="CC278" s="2" t="s">
        <v>362</v>
      </c>
      <c r="CD278" s="2">
        <v>2</v>
      </c>
      <c r="CE278" s="2">
        <v>1.05</v>
      </c>
      <c r="CF278" s="2">
        <v>402.1</v>
      </c>
      <c r="CG278" s="2" t="s">
        <v>241</v>
      </c>
      <c r="CH278" s="2">
        <v>3</v>
      </c>
      <c r="CI278" s="2">
        <v>6.8000000000000007</v>
      </c>
      <c r="CJ278" s="2">
        <v>8.2000000000000011</v>
      </c>
      <c r="CK278" s="2">
        <v>743</v>
      </c>
      <c r="CL278" s="2" t="s">
        <v>249</v>
      </c>
      <c r="CM278" s="2">
        <v>20.5</v>
      </c>
      <c r="CN278" s="2">
        <v>41.2</v>
      </c>
      <c r="CO278" s="2" t="s">
        <v>378</v>
      </c>
      <c r="CP278" s="2">
        <v>2</v>
      </c>
    </row>
    <row r="279" spans="1:94" x14ac:dyDescent="0.4">
      <c r="A279" s="2">
        <v>277</v>
      </c>
      <c r="B279" s="2" t="s">
        <v>42</v>
      </c>
      <c r="C279" s="2">
        <v>2</v>
      </c>
      <c r="D279" s="2">
        <v>3.24</v>
      </c>
      <c r="E279" s="2">
        <v>742.7</v>
      </c>
      <c r="F279" s="2">
        <v>62.400000000000006</v>
      </c>
      <c r="G279" s="2" t="s">
        <v>312</v>
      </c>
      <c r="H279" s="2">
        <v>4</v>
      </c>
      <c r="I279" s="2">
        <v>440</v>
      </c>
      <c r="J279" s="2">
        <v>1</v>
      </c>
      <c r="K279" s="2">
        <v>113.60000000000001</v>
      </c>
      <c r="L279" s="2">
        <v>113.4</v>
      </c>
      <c r="M279" s="2">
        <v>1</v>
      </c>
      <c r="N279" s="2">
        <v>20.8</v>
      </c>
      <c r="O279" s="2">
        <v>42.5</v>
      </c>
      <c r="P279" s="2">
        <v>32.4</v>
      </c>
      <c r="Q279" s="2" t="s">
        <v>235</v>
      </c>
      <c r="R279" s="2">
        <v>1</v>
      </c>
      <c r="S279" s="2">
        <v>1.04</v>
      </c>
      <c r="T279" s="2">
        <v>420.5</v>
      </c>
      <c r="U279" s="2" t="s">
        <v>241</v>
      </c>
      <c r="V279" s="2">
        <v>1</v>
      </c>
      <c r="W279" s="2">
        <v>5.3000000000000007</v>
      </c>
      <c r="X279" s="2">
        <v>8.2000000000000011</v>
      </c>
      <c r="Y279" s="2">
        <v>719</v>
      </c>
      <c r="Z279" s="2" t="s">
        <v>249</v>
      </c>
      <c r="AA279" s="2">
        <v>5.0200000000000005</v>
      </c>
      <c r="AB279" s="2">
        <v>99</v>
      </c>
      <c r="AC279" s="2">
        <v>0.125</v>
      </c>
      <c r="AD279" s="2" t="s">
        <v>270</v>
      </c>
      <c r="AE279" s="2">
        <v>5.14</v>
      </c>
      <c r="AF279" s="2" t="s">
        <v>262</v>
      </c>
      <c r="AG279" s="2">
        <v>5.04</v>
      </c>
      <c r="AH279" s="2">
        <v>104</v>
      </c>
      <c r="AI279" s="2">
        <v>0.10200000000000001</v>
      </c>
      <c r="AJ279" s="2" t="s">
        <v>270</v>
      </c>
      <c r="AK279" s="2">
        <v>5.2</v>
      </c>
      <c r="AL279" s="2" t="s">
        <v>262</v>
      </c>
      <c r="AM279" s="2">
        <v>3.46</v>
      </c>
      <c r="AN279" s="2">
        <v>848.5</v>
      </c>
      <c r="AO279" s="2">
        <v>87.4</v>
      </c>
      <c r="AP279" s="2" t="s">
        <v>279</v>
      </c>
      <c r="AQ279" s="2">
        <v>4</v>
      </c>
      <c r="AR279" s="2">
        <v>133.94</v>
      </c>
      <c r="AS279" s="2">
        <v>11.100000000000001</v>
      </c>
      <c r="AT279" s="2">
        <v>37.9</v>
      </c>
      <c r="AU279" s="2">
        <v>85</v>
      </c>
      <c r="AV279" s="2" t="s">
        <v>289</v>
      </c>
      <c r="AW279" s="2">
        <v>3.23</v>
      </c>
      <c r="AX279" s="2">
        <v>859.2</v>
      </c>
      <c r="AY279" s="2">
        <v>87.600000000000009</v>
      </c>
      <c r="AZ279" s="2" t="s">
        <v>295</v>
      </c>
      <c r="BA279" s="2">
        <v>4</v>
      </c>
      <c r="BB279" s="2">
        <v>540</v>
      </c>
      <c r="BC279" s="2">
        <v>1</v>
      </c>
      <c r="BD279" s="2">
        <v>112.5</v>
      </c>
      <c r="BE279" s="2">
        <v>111.30000000000001</v>
      </c>
      <c r="BF279" s="2">
        <v>1</v>
      </c>
      <c r="BG279" s="2">
        <v>16.3</v>
      </c>
      <c r="BH279" s="2">
        <v>46.7</v>
      </c>
      <c r="BI279" s="2">
        <v>58.300000000000004</v>
      </c>
      <c r="BJ279" s="2" t="s">
        <v>307</v>
      </c>
      <c r="BK279" s="2">
        <v>1</v>
      </c>
      <c r="BL279" s="2">
        <v>3.21</v>
      </c>
      <c r="BM279" s="2">
        <v>841.40000000000009</v>
      </c>
      <c r="BN279" s="2">
        <v>88</v>
      </c>
      <c r="BO279" s="2" t="s">
        <v>295</v>
      </c>
      <c r="BP279" s="2">
        <v>4</v>
      </c>
      <c r="BQ279" s="2">
        <v>3.21</v>
      </c>
      <c r="BR279" s="2">
        <v>744.2</v>
      </c>
      <c r="BS279" s="2">
        <v>62.400000000000006</v>
      </c>
      <c r="BT279" s="2" t="s">
        <v>312</v>
      </c>
      <c r="BU279" s="2">
        <v>4</v>
      </c>
      <c r="BV279" s="2">
        <v>20.200000000000003</v>
      </c>
      <c r="BW279" s="2">
        <v>44.900000000000006</v>
      </c>
      <c r="BX279" s="2">
        <v>34.1</v>
      </c>
      <c r="BY279" s="2" t="s">
        <v>235</v>
      </c>
      <c r="BZ279" s="2">
        <v>1</v>
      </c>
      <c r="CA279" s="2">
        <v>30.900000000000002</v>
      </c>
      <c r="CB279" s="2">
        <v>1100.6000000000001</v>
      </c>
      <c r="CC279" s="2" t="s">
        <v>362</v>
      </c>
      <c r="CD279" s="2">
        <v>3</v>
      </c>
      <c r="CE279" s="2">
        <v>1.1400000000000001</v>
      </c>
      <c r="CF279" s="2">
        <v>402.3</v>
      </c>
      <c r="CG279" s="2" t="s">
        <v>241</v>
      </c>
      <c r="CH279" s="2">
        <v>1</v>
      </c>
      <c r="CI279" s="2">
        <v>6.8000000000000007</v>
      </c>
      <c r="CJ279" s="2">
        <v>8.3000000000000007</v>
      </c>
      <c r="CK279" s="2">
        <v>735</v>
      </c>
      <c r="CL279" s="2" t="s">
        <v>249</v>
      </c>
      <c r="CM279" s="2">
        <v>20.700000000000003</v>
      </c>
      <c r="CN279" s="2">
        <v>41.6</v>
      </c>
      <c r="CO279" s="2" t="s">
        <v>378</v>
      </c>
      <c r="CP279" s="2">
        <v>1</v>
      </c>
    </row>
    <row r="280" spans="1:94" x14ac:dyDescent="0.4">
      <c r="A280" s="2">
        <v>278</v>
      </c>
      <c r="B280" s="2" t="s">
        <v>42</v>
      </c>
      <c r="C280" s="2">
        <v>3</v>
      </c>
      <c r="D280" s="2">
        <v>3.42</v>
      </c>
      <c r="E280" s="2">
        <v>749.7</v>
      </c>
      <c r="F280" s="2">
        <v>62.6</v>
      </c>
      <c r="G280" s="2" t="s">
        <v>312</v>
      </c>
      <c r="H280" s="2">
        <v>4</v>
      </c>
      <c r="I280" s="2">
        <v>438</v>
      </c>
      <c r="J280" s="2">
        <v>2</v>
      </c>
      <c r="K280" s="2">
        <v>114.7</v>
      </c>
      <c r="L280" s="2">
        <v>112.80000000000001</v>
      </c>
      <c r="M280" s="2">
        <v>2</v>
      </c>
      <c r="N280" s="2">
        <v>21</v>
      </c>
      <c r="O280" s="2">
        <v>44.7</v>
      </c>
      <c r="P280" s="2">
        <v>33.200000000000003</v>
      </c>
      <c r="Q280" s="2" t="s">
        <v>235</v>
      </c>
      <c r="R280" s="2">
        <v>2</v>
      </c>
      <c r="S280" s="2">
        <v>1.1000000000000001</v>
      </c>
      <c r="T280" s="2">
        <v>412.90000000000003</v>
      </c>
      <c r="U280" s="2" t="s">
        <v>241</v>
      </c>
      <c r="V280" s="2">
        <v>2</v>
      </c>
      <c r="W280" s="2">
        <v>5.3000000000000007</v>
      </c>
      <c r="X280" s="2">
        <v>7.9</v>
      </c>
      <c r="Y280" s="2">
        <v>723</v>
      </c>
      <c r="Z280" s="2" t="s">
        <v>249</v>
      </c>
      <c r="AA280" s="2">
        <v>5.04</v>
      </c>
      <c r="AB280" s="2">
        <v>102</v>
      </c>
      <c r="AC280" s="2">
        <v>0.129</v>
      </c>
      <c r="AD280" s="2" t="s">
        <v>270</v>
      </c>
      <c r="AE280" s="2">
        <v>5.13</v>
      </c>
      <c r="AF280" s="2" t="s">
        <v>262</v>
      </c>
      <c r="AG280" s="2">
        <v>5.03</v>
      </c>
      <c r="AH280" s="2">
        <v>103</v>
      </c>
      <c r="AI280" s="2">
        <v>0.12</v>
      </c>
      <c r="AJ280" s="2" t="s">
        <v>270</v>
      </c>
      <c r="AK280" s="2">
        <v>5.05</v>
      </c>
      <c r="AL280" s="2" t="s">
        <v>262</v>
      </c>
      <c r="AM280" s="2">
        <v>3.5</v>
      </c>
      <c r="AN280" s="2">
        <v>848.80000000000007</v>
      </c>
      <c r="AO280" s="2">
        <v>87.4</v>
      </c>
      <c r="AP280" s="2" t="s">
        <v>279</v>
      </c>
      <c r="AQ280" s="2">
        <v>4</v>
      </c>
      <c r="AR280" s="2">
        <v>130.9</v>
      </c>
      <c r="AS280" s="2">
        <v>11.3</v>
      </c>
      <c r="AT280" s="2">
        <v>37.700000000000003</v>
      </c>
      <c r="AU280" s="2">
        <v>85.300000000000011</v>
      </c>
      <c r="AV280" s="2" t="s">
        <v>289</v>
      </c>
      <c r="AW280" s="2">
        <v>3.2800000000000002</v>
      </c>
      <c r="AX280" s="2">
        <v>853.40000000000009</v>
      </c>
      <c r="AY280" s="2">
        <v>86.4</v>
      </c>
      <c r="AZ280" s="2" t="s">
        <v>295</v>
      </c>
      <c r="BA280" s="2">
        <v>4</v>
      </c>
      <c r="BB280" s="2">
        <v>538</v>
      </c>
      <c r="BC280" s="2">
        <v>2</v>
      </c>
      <c r="BD280" s="2">
        <v>115.9</v>
      </c>
      <c r="BE280" s="2">
        <v>113.5</v>
      </c>
      <c r="BF280" s="2">
        <v>2</v>
      </c>
      <c r="BG280" s="2">
        <v>18</v>
      </c>
      <c r="BH280" s="2">
        <v>44.400000000000006</v>
      </c>
      <c r="BI280" s="2">
        <v>59.7</v>
      </c>
      <c r="BJ280" s="2" t="s">
        <v>307</v>
      </c>
      <c r="BK280" s="2">
        <v>2</v>
      </c>
      <c r="BL280" s="2">
        <v>3.41</v>
      </c>
      <c r="BM280" s="2">
        <v>859.40000000000009</v>
      </c>
      <c r="BN280" s="2">
        <v>87.800000000000011</v>
      </c>
      <c r="BO280" s="2" t="s">
        <v>295</v>
      </c>
      <c r="BP280" s="2">
        <v>4</v>
      </c>
      <c r="BQ280" s="2">
        <v>3.45</v>
      </c>
      <c r="BR280" s="2">
        <v>741.5</v>
      </c>
      <c r="BS280" s="2">
        <v>62.900000000000006</v>
      </c>
      <c r="BT280" s="2" t="s">
        <v>312</v>
      </c>
      <c r="BU280" s="2">
        <v>4</v>
      </c>
      <c r="BV280" s="2">
        <v>20.200000000000003</v>
      </c>
      <c r="BW280" s="2">
        <v>43.2</v>
      </c>
      <c r="BX280" s="2">
        <v>32.4</v>
      </c>
      <c r="BY280" s="2" t="s">
        <v>235</v>
      </c>
      <c r="BZ280" s="2">
        <v>2</v>
      </c>
      <c r="CA280" s="2">
        <v>32.800000000000004</v>
      </c>
      <c r="CB280" s="2">
        <v>1105.7</v>
      </c>
      <c r="CC280" s="2" t="s">
        <v>362</v>
      </c>
      <c r="CD280" s="2">
        <v>1</v>
      </c>
      <c r="CE280" s="2">
        <v>1.26</v>
      </c>
      <c r="CF280" s="2">
        <v>408.3</v>
      </c>
      <c r="CG280" s="2" t="s">
        <v>241</v>
      </c>
      <c r="CH280" s="2">
        <v>2</v>
      </c>
      <c r="CI280" s="2">
        <v>7</v>
      </c>
      <c r="CJ280" s="2">
        <v>7.9</v>
      </c>
      <c r="CK280" s="2">
        <v>750</v>
      </c>
      <c r="CL280" s="2" t="s">
        <v>249</v>
      </c>
      <c r="CM280" s="2">
        <v>20.5</v>
      </c>
      <c r="CN280" s="2">
        <v>40</v>
      </c>
      <c r="CO280" s="2" t="s">
        <v>378</v>
      </c>
      <c r="CP280" s="2">
        <v>2</v>
      </c>
    </row>
    <row r="281" spans="1:94" x14ac:dyDescent="0.4">
      <c r="A281" s="2">
        <v>279</v>
      </c>
      <c r="B281" s="2" t="s">
        <v>42</v>
      </c>
      <c r="C281" s="2">
        <v>4</v>
      </c>
      <c r="D281" s="2">
        <v>3.46</v>
      </c>
      <c r="E281" s="2">
        <v>744.7</v>
      </c>
      <c r="F281" s="2">
        <v>62.400000000000006</v>
      </c>
      <c r="G281" s="2" t="s">
        <v>312</v>
      </c>
      <c r="H281" s="2">
        <v>4</v>
      </c>
      <c r="I281" s="2">
        <v>437</v>
      </c>
      <c r="J281" s="2">
        <v>1</v>
      </c>
      <c r="K281" s="2">
        <v>114</v>
      </c>
      <c r="L281" s="2">
        <v>110.10000000000001</v>
      </c>
      <c r="M281" s="2">
        <v>3</v>
      </c>
      <c r="N281" s="2">
        <v>20.900000000000002</v>
      </c>
      <c r="O281" s="2">
        <v>44.800000000000004</v>
      </c>
      <c r="P281" s="2">
        <v>32.300000000000004</v>
      </c>
      <c r="Q281" s="2" t="s">
        <v>235</v>
      </c>
      <c r="R281" s="2">
        <v>1</v>
      </c>
      <c r="S281" s="2">
        <v>1.1200000000000001</v>
      </c>
      <c r="T281" s="2">
        <v>428.5</v>
      </c>
      <c r="U281" s="2" t="s">
        <v>241</v>
      </c>
      <c r="V281" s="2">
        <v>3</v>
      </c>
      <c r="W281" s="2">
        <v>5</v>
      </c>
      <c r="X281" s="2">
        <v>7.9</v>
      </c>
      <c r="Y281" s="2">
        <v>732</v>
      </c>
      <c r="Z281" s="2" t="s">
        <v>249</v>
      </c>
      <c r="AA281" s="2">
        <v>5.13</v>
      </c>
      <c r="AB281" s="2">
        <v>98</v>
      </c>
      <c r="AC281" s="2">
        <v>0.105</v>
      </c>
      <c r="AD281" s="2" t="s">
        <v>270</v>
      </c>
      <c r="AE281" s="2">
        <v>5.2</v>
      </c>
      <c r="AF281" s="2" t="s">
        <v>262</v>
      </c>
      <c r="AG281" s="2">
        <v>5.03</v>
      </c>
      <c r="AH281" s="2">
        <v>99</v>
      </c>
      <c r="AI281" s="2">
        <v>0.124</v>
      </c>
      <c r="AJ281" s="2" t="s">
        <v>270</v>
      </c>
      <c r="AK281" s="2">
        <v>5.14</v>
      </c>
      <c r="AL281" s="2" t="s">
        <v>262</v>
      </c>
      <c r="AM281" s="2">
        <v>3.5</v>
      </c>
      <c r="AN281" s="2">
        <v>858.40000000000009</v>
      </c>
      <c r="AO281" s="2">
        <v>87.800000000000011</v>
      </c>
      <c r="AP281" s="2" t="s">
        <v>279</v>
      </c>
      <c r="AQ281" s="2">
        <v>4</v>
      </c>
      <c r="AR281" s="2">
        <v>130.43</v>
      </c>
      <c r="AS281" s="2">
        <v>11.9</v>
      </c>
      <c r="AT281" s="2">
        <v>37.9</v>
      </c>
      <c r="AU281" s="2">
        <v>85</v>
      </c>
      <c r="AV281" s="2" t="s">
        <v>289</v>
      </c>
      <c r="AW281" s="2">
        <v>3.41</v>
      </c>
      <c r="AX281" s="2">
        <v>841.80000000000007</v>
      </c>
      <c r="AY281" s="2">
        <v>86.7</v>
      </c>
      <c r="AZ281" s="2" t="s">
        <v>295</v>
      </c>
      <c r="BA281" s="2">
        <v>4</v>
      </c>
      <c r="BB281" s="2">
        <v>538</v>
      </c>
      <c r="BC281" s="2">
        <v>1</v>
      </c>
      <c r="BD281" s="2">
        <v>116</v>
      </c>
      <c r="BE281" s="2">
        <v>112.10000000000001</v>
      </c>
      <c r="BF281" s="2">
        <v>3</v>
      </c>
      <c r="BG281" s="2">
        <v>16.100000000000001</v>
      </c>
      <c r="BH281" s="2">
        <v>47</v>
      </c>
      <c r="BI281" s="2">
        <v>60.6</v>
      </c>
      <c r="BJ281" s="2" t="s">
        <v>307</v>
      </c>
      <c r="BK281" s="2">
        <v>1</v>
      </c>
      <c r="BL281" s="2">
        <v>3.36</v>
      </c>
      <c r="BM281" s="2">
        <v>858.80000000000007</v>
      </c>
      <c r="BN281" s="2">
        <v>87.300000000000011</v>
      </c>
      <c r="BO281" s="2" t="s">
        <v>295</v>
      </c>
      <c r="BP281" s="2">
        <v>4</v>
      </c>
      <c r="BQ281" s="2">
        <v>3.5</v>
      </c>
      <c r="BR281" s="2">
        <v>748.40000000000009</v>
      </c>
      <c r="BS281" s="2">
        <v>62.2</v>
      </c>
      <c r="BT281" s="2" t="s">
        <v>312</v>
      </c>
      <c r="BU281" s="2">
        <v>4</v>
      </c>
      <c r="BV281" s="2">
        <v>20.3</v>
      </c>
      <c r="BW281" s="2">
        <v>40.800000000000004</v>
      </c>
      <c r="BX281" s="2">
        <v>32</v>
      </c>
      <c r="BY281" s="2" t="s">
        <v>235</v>
      </c>
      <c r="BZ281" s="2">
        <v>1</v>
      </c>
      <c r="CA281" s="2">
        <v>32.6</v>
      </c>
      <c r="CB281" s="2">
        <v>1094.9000000000001</v>
      </c>
      <c r="CC281" s="2" t="s">
        <v>362</v>
      </c>
      <c r="CD281" s="2">
        <v>2</v>
      </c>
      <c r="CE281" s="2">
        <v>1</v>
      </c>
      <c r="CF281" s="2">
        <v>419.20000000000005</v>
      </c>
      <c r="CG281" s="2" t="s">
        <v>241</v>
      </c>
      <c r="CH281" s="2">
        <v>3</v>
      </c>
      <c r="CI281" s="2">
        <v>6.9</v>
      </c>
      <c r="CJ281" s="2">
        <v>8.1</v>
      </c>
      <c r="CK281" s="2">
        <v>723</v>
      </c>
      <c r="CL281" s="2" t="s">
        <v>249</v>
      </c>
      <c r="CM281" s="2">
        <v>20.5</v>
      </c>
      <c r="CN281" s="2">
        <v>43.2</v>
      </c>
      <c r="CO281" s="2" t="s">
        <v>378</v>
      </c>
      <c r="CP281" s="2">
        <v>1</v>
      </c>
    </row>
    <row r="282" spans="1:94" x14ac:dyDescent="0.4">
      <c r="A282" s="2">
        <v>280</v>
      </c>
      <c r="B282" s="2" t="s">
        <v>42</v>
      </c>
      <c r="C282" s="2">
        <v>5</v>
      </c>
      <c r="D282" s="2">
        <v>3.45</v>
      </c>
      <c r="E282" s="2">
        <v>744.30000000000007</v>
      </c>
      <c r="F282" s="2">
        <v>63</v>
      </c>
      <c r="G282" s="2" t="s">
        <v>312</v>
      </c>
      <c r="H282" s="2">
        <v>4</v>
      </c>
      <c r="I282" s="2">
        <v>433</v>
      </c>
      <c r="J282" s="2">
        <v>2</v>
      </c>
      <c r="K282" s="2">
        <v>111.9</v>
      </c>
      <c r="L282" s="2">
        <v>113.60000000000001</v>
      </c>
      <c r="M282" s="2">
        <v>1</v>
      </c>
      <c r="N282" s="2">
        <v>20.8</v>
      </c>
      <c r="O282" s="2">
        <v>43.6</v>
      </c>
      <c r="P282" s="2">
        <v>33.5</v>
      </c>
      <c r="Q282" s="2" t="s">
        <v>235</v>
      </c>
      <c r="R282" s="2">
        <v>2</v>
      </c>
      <c r="S282" s="2">
        <v>1.04</v>
      </c>
      <c r="T282" s="2">
        <v>403.70000000000005</v>
      </c>
      <c r="U282" s="2" t="s">
        <v>241</v>
      </c>
      <c r="V282" s="2">
        <v>1</v>
      </c>
      <c r="W282" s="2">
        <v>5.3000000000000007</v>
      </c>
      <c r="X282" s="2">
        <v>7.9</v>
      </c>
      <c r="Y282" s="2">
        <v>743</v>
      </c>
      <c r="Z282" s="2" t="s">
        <v>249</v>
      </c>
      <c r="AA282" s="2">
        <v>5.08</v>
      </c>
      <c r="AB282" s="2">
        <v>105</v>
      </c>
      <c r="AC282" s="2">
        <v>0.11700000000000001</v>
      </c>
      <c r="AD282" s="2" t="s">
        <v>270</v>
      </c>
      <c r="AE282" s="2">
        <v>5.03</v>
      </c>
      <c r="AF282" s="2" t="s">
        <v>262</v>
      </c>
      <c r="AG282" s="2">
        <v>5.17</v>
      </c>
      <c r="AH282" s="2">
        <v>99</v>
      </c>
      <c r="AI282" s="2">
        <v>0.124</v>
      </c>
      <c r="AJ282" s="2" t="s">
        <v>270</v>
      </c>
      <c r="AK282" s="2">
        <v>5.04</v>
      </c>
      <c r="AL282" s="2" t="s">
        <v>262</v>
      </c>
      <c r="AM282" s="2">
        <v>3.36</v>
      </c>
      <c r="AN282" s="2">
        <v>851.5</v>
      </c>
      <c r="AO282" s="2">
        <v>87.600000000000009</v>
      </c>
      <c r="AP282" s="2" t="s">
        <v>279</v>
      </c>
      <c r="AQ282" s="2">
        <v>4</v>
      </c>
      <c r="AR282" s="2">
        <v>130.29</v>
      </c>
      <c r="AS282" s="2">
        <v>11.4</v>
      </c>
      <c r="AT282" s="2">
        <v>37.6</v>
      </c>
      <c r="AU282" s="2">
        <v>85.800000000000011</v>
      </c>
      <c r="AV282" s="2" t="s">
        <v>289</v>
      </c>
      <c r="AW282" s="2">
        <v>3.21</v>
      </c>
      <c r="AX282" s="2">
        <v>840.2</v>
      </c>
      <c r="AY282" s="2">
        <v>86.7</v>
      </c>
      <c r="AZ282" s="2" t="s">
        <v>295</v>
      </c>
      <c r="BA282" s="2">
        <v>4</v>
      </c>
      <c r="BB282" s="2">
        <v>536</v>
      </c>
      <c r="BC282" s="2">
        <v>2</v>
      </c>
      <c r="BD282" s="2">
        <v>110.4</v>
      </c>
      <c r="BE282" s="2">
        <v>112.9</v>
      </c>
      <c r="BF282" s="2">
        <v>1</v>
      </c>
      <c r="BG282" s="2">
        <v>17.3</v>
      </c>
      <c r="BH282" s="2">
        <v>43.7</v>
      </c>
      <c r="BI282" s="2">
        <v>58</v>
      </c>
      <c r="BJ282" s="2" t="s">
        <v>307</v>
      </c>
      <c r="BK282" s="2">
        <v>2</v>
      </c>
      <c r="BL282" s="2">
        <v>3.38</v>
      </c>
      <c r="BM282" s="2">
        <v>849.80000000000007</v>
      </c>
      <c r="BN282" s="2">
        <v>86.600000000000009</v>
      </c>
      <c r="BO282" s="2" t="s">
        <v>295</v>
      </c>
      <c r="BP282" s="2">
        <v>4</v>
      </c>
      <c r="BQ282" s="2">
        <v>3.2</v>
      </c>
      <c r="BR282" s="2">
        <v>747.6</v>
      </c>
      <c r="BS282" s="2">
        <v>62.300000000000004</v>
      </c>
      <c r="BT282" s="2" t="s">
        <v>312</v>
      </c>
      <c r="BU282" s="2">
        <v>4</v>
      </c>
      <c r="BV282" s="2">
        <v>20.6</v>
      </c>
      <c r="BW282" s="2">
        <v>41.800000000000004</v>
      </c>
      <c r="BX282" s="2">
        <v>33.5</v>
      </c>
      <c r="BY282" s="2" t="s">
        <v>235</v>
      </c>
      <c r="BZ282" s="2">
        <v>2</v>
      </c>
      <c r="CA282" s="2">
        <v>32.4</v>
      </c>
      <c r="CB282" s="2">
        <v>1090.6000000000001</v>
      </c>
      <c r="CC282" s="2" t="s">
        <v>362</v>
      </c>
      <c r="CD282" s="2">
        <v>3</v>
      </c>
      <c r="CE282" s="2">
        <v>1.18</v>
      </c>
      <c r="CF282" s="2">
        <v>400.8</v>
      </c>
      <c r="CG282" s="2" t="s">
        <v>241</v>
      </c>
      <c r="CH282" s="2">
        <v>1</v>
      </c>
      <c r="CI282" s="2">
        <v>7.1000000000000005</v>
      </c>
      <c r="CJ282" s="2">
        <v>8.2000000000000011</v>
      </c>
      <c r="CK282" s="2">
        <v>722</v>
      </c>
      <c r="CL282" s="2" t="s">
        <v>249</v>
      </c>
      <c r="CM282" s="2">
        <v>20.6</v>
      </c>
      <c r="CN282" s="2">
        <v>43.900000000000006</v>
      </c>
      <c r="CO282" s="2" t="s">
        <v>378</v>
      </c>
      <c r="CP282" s="2">
        <v>2</v>
      </c>
    </row>
    <row r="283" spans="1:94" x14ac:dyDescent="0.4">
      <c r="A283" s="2">
        <v>281</v>
      </c>
      <c r="B283" s="2" t="s">
        <v>42</v>
      </c>
      <c r="C283" s="2">
        <v>6</v>
      </c>
      <c r="D283" s="2">
        <v>3.3000000000000003</v>
      </c>
      <c r="E283" s="2">
        <v>747</v>
      </c>
      <c r="F283" s="2">
        <v>63</v>
      </c>
      <c r="G283" s="2" t="s">
        <v>312</v>
      </c>
      <c r="H283" s="2">
        <v>4</v>
      </c>
      <c r="I283" s="2">
        <v>425</v>
      </c>
      <c r="J283" s="2">
        <v>1</v>
      </c>
      <c r="K283" s="2">
        <v>112</v>
      </c>
      <c r="L283" s="2">
        <v>114.10000000000001</v>
      </c>
      <c r="M283" s="2">
        <v>2</v>
      </c>
      <c r="N283" s="2">
        <v>20</v>
      </c>
      <c r="O283" s="2">
        <v>44.400000000000006</v>
      </c>
      <c r="P283" s="2">
        <v>34.4</v>
      </c>
      <c r="Q283" s="2" t="s">
        <v>235</v>
      </c>
      <c r="R283" s="2">
        <v>1</v>
      </c>
      <c r="S283" s="2">
        <v>1.28</v>
      </c>
      <c r="T283" s="2">
        <v>403</v>
      </c>
      <c r="U283" s="2" t="s">
        <v>241</v>
      </c>
      <c r="V283" s="2">
        <v>2</v>
      </c>
      <c r="W283" s="2">
        <v>5.2</v>
      </c>
      <c r="X283" s="2">
        <v>8</v>
      </c>
      <c r="Y283" s="2">
        <v>716</v>
      </c>
      <c r="Z283" s="2" t="s">
        <v>249</v>
      </c>
      <c r="AA283" s="2">
        <v>5.0600000000000005</v>
      </c>
      <c r="AB283" s="2">
        <v>99</v>
      </c>
      <c r="AC283" s="2">
        <v>0.10200000000000001</v>
      </c>
      <c r="AD283" s="2" t="s">
        <v>270</v>
      </c>
      <c r="AE283" s="2">
        <v>5.03</v>
      </c>
      <c r="AF283" s="2" t="s">
        <v>262</v>
      </c>
      <c r="AG283" s="2">
        <v>5.19</v>
      </c>
      <c r="AH283" s="2">
        <v>102</v>
      </c>
      <c r="AI283" s="2">
        <v>0.109</v>
      </c>
      <c r="AJ283" s="2" t="s">
        <v>270</v>
      </c>
      <c r="AK283" s="2">
        <v>5.08</v>
      </c>
      <c r="AL283" s="2" t="s">
        <v>262</v>
      </c>
      <c r="AM283" s="2">
        <v>3.22</v>
      </c>
      <c r="AN283" s="2">
        <v>844.90000000000009</v>
      </c>
      <c r="AO283" s="2">
        <v>87.7</v>
      </c>
      <c r="AP283" s="2" t="s">
        <v>279</v>
      </c>
      <c r="AQ283" s="2">
        <v>4</v>
      </c>
      <c r="AR283" s="2">
        <v>131.4</v>
      </c>
      <c r="AS283" s="2">
        <v>11.100000000000001</v>
      </c>
      <c r="AT283" s="2">
        <v>37.9</v>
      </c>
      <c r="AU283" s="2">
        <v>85.5</v>
      </c>
      <c r="AV283" s="2" t="s">
        <v>289</v>
      </c>
      <c r="AW283" s="2">
        <v>3.4</v>
      </c>
      <c r="AX283" s="2">
        <v>842.40000000000009</v>
      </c>
      <c r="AY283" s="2">
        <v>88</v>
      </c>
      <c r="AZ283" s="2" t="s">
        <v>295</v>
      </c>
      <c r="BA283" s="2">
        <v>4</v>
      </c>
      <c r="BB283" s="2">
        <v>538</v>
      </c>
      <c r="BC283" s="2">
        <v>1</v>
      </c>
      <c r="BD283" s="2">
        <v>114.2</v>
      </c>
      <c r="BE283" s="2">
        <v>112.7</v>
      </c>
      <c r="BF283" s="2">
        <v>2</v>
      </c>
      <c r="BG283" s="2">
        <v>16.7</v>
      </c>
      <c r="BH283" s="2">
        <v>46</v>
      </c>
      <c r="BI283" s="2">
        <v>60</v>
      </c>
      <c r="BJ283" s="2" t="s">
        <v>307</v>
      </c>
      <c r="BK283" s="2">
        <v>1</v>
      </c>
      <c r="BL283" s="2">
        <v>3.45</v>
      </c>
      <c r="BM283" s="2">
        <v>855.2</v>
      </c>
      <c r="BN283" s="2">
        <v>87.100000000000009</v>
      </c>
      <c r="BO283" s="2" t="s">
        <v>295</v>
      </c>
      <c r="BP283" s="2">
        <v>4</v>
      </c>
      <c r="BQ283" s="2">
        <v>3.46</v>
      </c>
      <c r="BR283" s="2">
        <v>742</v>
      </c>
      <c r="BS283" s="2">
        <v>63</v>
      </c>
      <c r="BT283" s="2" t="s">
        <v>312</v>
      </c>
      <c r="BU283" s="2">
        <v>4</v>
      </c>
      <c r="BV283" s="2">
        <v>20.3</v>
      </c>
      <c r="BW283" s="2">
        <v>40</v>
      </c>
      <c r="BX283" s="2">
        <v>33.4</v>
      </c>
      <c r="BY283" s="2" t="s">
        <v>235</v>
      </c>
      <c r="BZ283" s="2">
        <v>1</v>
      </c>
      <c r="CA283" s="2">
        <v>30</v>
      </c>
      <c r="CB283" s="2">
        <v>1096.5</v>
      </c>
      <c r="CC283" s="2" t="s">
        <v>362</v>
      </c>
      <c r="CD283" s="2">
        <v>1</v>
      </c>
      <c r="CE283" s="2">
        <v>1.27</v>
      </c>
      <c r="CF283" s="2">
        <v>428.5</v>
      </c>
      <c r="CG283" s="2" t="s">
        <v>241</v>
      </c>
      <c r="CH283" s="2">
        <v>2</v>
      </c>
      <c r="CI283" s="2">
        <v>6.8000000000000007</v>
      </c>
      <c r="CJ283" s="2">
        <v>8.3000000000000007</v>
      </c>
      <c r="CK283" s="2">
        <v>749</v>
      </c>
      <c r="CL283" s="2" t="s">
        <v>249</v>
      </c>
      <c r="CM283" s="2">
        <v>20.6</v>
      </c>
      <c r="CN283" s="2">
        <v>44.1</v>
      </c>
      <c r="CO283" s="2" t="s">
        <v>378</v>
      </c>
      <c r="CP283" s="2">
        <v>1</v>
      </c>
    </row>
    <row r="284" spans="1:94" x14ac:dyDescent="0.4">
      <c r="A284" s="2">
        <v>282</v>
      </c>
      <c r="B284" s="2" t="s">
        <v>42</v>
      </c>
      <c r="C284" s="2">
        <v>7</v>
      </c>
      <c r="D284" s="2">
        <v>3.44</v>
      </c>
      <c r="E284" s="2">
        <v>742.7</v>
      </c>
      <c r="F284" s="2">
        <v>62.900000000000006</v>
      </c>
      <c r="G284" s="2" t="s">
        <v>312</v>
      </c>
      <c r="H284" s="2">
        <v>4</v>
      </c>
      <c r="I284" s="2">
        <v>430</v>
      </c>
      <c r="J284" s="2">
        <v>2</v>
      </c>
      <c r="K284" s="2">
        <v>114.30000000000001</v>
      </c>
      <c r="L284" s="2">
        <v>113</v>
      </c>
      <c r="M284" s="2">
        <v>3</v>
      </c>
      <c r="N284" s="2">
        <v>20.200000000000003</v>
      </c>
      <c r="O284" s="2">
        <v>44.400000000000006</v>
      </c>
      <c r="P284" s="2">
        <v>32.5</v>
      </c>
      <c r="Q284" s="2" t="s">
        <v>235</v>
      </c>
      <c r="R284" s="2">
        <v>2</v>
      </c>
      <c r="S284" s="2">
        <v>1.1200000000000001</v>
      </c>
      <c r="T284" s="2">
        <v>423.5</v>
      </c>
      <c r="U284" s="2" t="s">
        <v>241</v>
      </c>
      <c r="V284" s="2">
        <v>3</v>
      </c>
      <c r="W284" s="2">
        <v>5</v>
      </c>
      <c r="X284" s="2">
        <v>8</v>
      </c>
      <c r="Y284" s="2">
        <v>707</v>
      </c>
      <c r="Z284" s="2" t="s">
        <v>249</v>
      </c>
      <c r="AA284" s="2">
        <v>5.1000000000000005</v>
      </c>
      <c r="AB284" s="2">
        <v>100</v>
      </c>
      <c r="AC284" s="2">
        <v>0.124</v>
      </c>
      <c r="AD284" s="2" t="s">
        <v>270</v>
      </c>
      <c r="AE284" s="2">
        <v>5.01</v>
      </c>
      <c r="AF284" s="2" t="s">
        <v>262</v>
      </c>
      <c r="AG284" s="2">
        <v>5.09</v>
      </c>
      <c r="AH284" s="2">
        <v>105</v>
      </c>
      <c r="AI284" s="2">
        <v>0.13</v>
      </c>
      <c r="AJ284" s="2" t="s">
        <v>270</v>
      </c>
      <c r="AK284" s="2">
        <v>5.12</v>
      </c>
      <c r="AL284" s="2" t="s">
        <v>262</v>
      </c>
      <c r="AM284" s="2">
        <v>3.49</v>
      </c>
      <c r="AN284" s="2">
        <v>851.2</v>
      </c>
      <c r="AO284" s="2">
        <v>87.7</v>
      </c>
      <c r="AP284" s="2" t="s">
        <v>279</v>
      </c>
      <c r="AQ284" s="2">
        <v>4</v>
      </c>
      <c r="AR284" s="2">
        <v>133.81</v>
      </c>
      <c r="AS284" s="2">
        <v>11.200000000000001</v>
      </c>
      <c r="AT284" s="2">
        <v>37.9</v>
      </c>
      <c r="AU284" s="2">
        <v>85.100000000000009</v>
      </c>
      <c r="AV284" s="2" t="s">
        <v>289</v>
      </c>
      <c r="AW284" s="2">
        <v>3.34</v>
      </c>
      <c r="AX284" s="2">
        <v>859.90000000000009</v>
      </c>
      <c r="AY284" s="2">
        <v>86.2</v>
      </c>
      <c r="AZ284" s="2" t="s">
        <v>295</v>
      </c>
      <c r="BA284" s="2">
        <v>4</v>
      </c>
      <c r="BB284" s="2">
        <v>526</v>
      </c>
      <c r="BC284" s="2">
        <v>2</v>
      </c>
      <c r="BD284" s="2">
        <v>113.10000000000001</v>
      </c>
      <c r="BE284" s="2">
        <v>112.80000000000001</v>
      </c>
      <c r="BF284" s="2">
        <v>3</v>
      </c>
      <c r="BG284" s="2">
        <v>17.100000000000001</v>
      </c>
      <c r="BH284" s="2">
        <v>44.800000000000004</v>
      </c>
      <c r="BI284" s="2">
        <v>60.800000000000004</v>
      </c>
      <c r="BJ284" s="2" t="s">
        <v>307</v>
      </c>
      <c r="BK284" s="2">
        <v>2</v>
      </c>
      <c r="BL284" s="2">
        <v>3.2</v>
      </c>
      <c r="BM284" s="2">
        <v>851.30000000000007</v>
      </c>
      <c r="BN284" s="2">
        <v>86.4</v>
      </c>
      <c r="BO284" s="2" t="s">
        <v>295</v>
      </c>
      <c r="BP284" s="2">
        <v>4</v>
      </c>
      <c r="BQ284" s="2">
        <v>3.24</v>
      </c>
      <c r="BR284" s="2">
        <v>744.1</v>
      </c>
      <c r="BS284" s="2">
        <v>62</v>
      </c>
      <c r="BT284" s="2" t="s">
        <v>312</v>
      </c>
      <c r="BU284" s="2">
        <v>4</v>
      </c>
      <c r="BV284" s="2">
        <v>20.3</v>
      </c>
      <c r="BW284" s="2">
        <v>40</v>
      </c>
      <c r="BX284" s="2">
        <v>32.5</v>
      </c>
      <c r="BY284" s="2" t="s">
        <v>235</v>
      </c>
      <c r="BZ284" s="2">
        <v>2</v>
      </c>
      <c r="CA284" s="2">
        <v>31.8</v>
      </c>
      <c r="CB284" s="2">
        <v>1094</v>
      </c>
      <c r="CC284" s="2" t="s">
        <v>362</v>
      </c>
      <c r="CD284" s="2">
        <v>2</v>
      </c>
      <c r="CE284" s="2">
        <v>1.25</v>
      </c>
      <c r="CF284" s="2">
        <v>413</v>
      </c>
      <c r="CG284" s="2" t="s">
        <v>241</v>
      </c>
      <c r="CH284" s="2">
        <v>3</v>
      </c>
      <c r="CI284" s="2">
        <v>7.2</v>
      </c>
      <c r="CJ284" s="2">
        <v>8.1</v>
      </c>
      <c r="CK284" s="2">
        <v>745</v>
      </c>
      <c r="CL284" s="2" t="s">
        <v>249</v>
      </c>
      <c r="CM284" s="2">
        <v>20.6</v>
      </c>
      <c r="CN284" s="2">
        <v>41.1</v>
      </c>
      <c r="CO284" s="2" t="s">
        <v>378</v>
      </c>
      <c r="CP284" s="2">
        <v>2</v>
      </c>
    </row>
    <row r="285" spans="1:94" x14ac:dyDescent="0.4">
      <c r="A285" s="2">
        <v>283</v>
      </c>
      <c r="B285" s="2" t="s">
        <v>42</v>
      </c>
      <c r="C285" s="2">
        <v>8</v>
      </c>
      <c r="D285" s="2">
        <v>3.2800000000000002</v>
      </c>
      <c r="E285" s="2">
        <v>748.80000000000007</v>
      </c>
      <c r="F285" s="2">
        <v>62</v>
      </c>
      <c r="G285" s="2" t="s">
        <v>312</v>
      </c>
      <c r="H285" s="2">
        <v>4</v>
      </c>
      <c r="I285" s="2">
        <v>434</v>
      </c>
      <c r="J285" s="2">
        <v>1</v>
      </c>
      <c r="K285" s="2">
        <v>114.7</v>
      </c>
      <c r="L285" s="2">
        <v>112.10000000000001</v>
      </c>
      <c r="M285" s="2">
        <v>1</v>
      </c>
      <c r="N285" s="2">
        <v>20.700000000000003</v>
      </c>
      <c r="O285" s="2">
        <v>44.1</v>
      </c>
      <c r="P285" s="2">
        <v>34.1</v>
      </c>
      <c r="Q285" s="2" t="s">
        <v>235</v>
      </c>
      <c r="R285" s="2">
        <v>1</v>
      </c>
      <c r="S285" s="2">
        <v>1.08</v>
      </c>
      <c r="T285" s="2">
        <v>410.40000000000003</v>
      </c>
      <c r="U285" s="2" t="s">
        <v>241</v>
      </c>
      <c r="V285" s="2">
        <v>1</v>
      </c>
      <c r="W285" s="2">
        <v>4.9000000000000004</v>
      </c>
      <c r="X285" s="2">
        <v>8</v>
      </c>
      <c r="Y285" s="2">
        <v>715</v>
      </c>
      <c r="Z285" s="2" t="s">
        <v>249</v>
      </c>
      <c r="AA285" s="2">
        <v>5.01</v>
      </c>
      <c r="AB285" s="2">
        <v>101</v>
      </c>
      <c r="AC285" s="2">
        <v>0.11900000000000001</v>
      </c>
      <c r="AD285" s="2" t="s">
        <v>270</v>
      </c>
      <c r="AE285" s="2">
        <v>5.12</v>
      </c>
      <c r="AF285" s="2" t="s">
        <v>262</v>
      </c>
      <c r="AG285" s="2">
        <v>5.2</v>
      </c>
      <c r="AH285" s="2">
        <v>99</v>
      </c>
      <c r="AI285" s="2">
        <v>0.126</v>
      </c>
      <c r="AJ285" s="2" t="s">
        <v>270</v>
      </c>
      <c r="AK285" s="2">
        <v>5.16</v>
      </c>
      <c r="AL285" s="2" t="s">
        <v>262</v>
      </c>
      <c r="AM285" s="2">
        <v>3.38</v>
      </c>
      <c r="AN285" s="2">
        <v>856.90000000000009</v>
      </c>
      <c r="AO285" s="2">
        <v>87.600000000000009</v>
      </c>
      <c r="AP285" s="2" t="s">
        <v>279</v>
      </c>
      <c r="AQ285" s="2">
        <v>4</v>
      </c>
      <c r="AR285" s="2">
        <v>131.77000000000001</v>
      </c>
      <c r="AS285" s="2">
        <v>11.4</v>
      </c>
      <c r="AT285" s="2">
        <v>37.9</v>
      </c>
      <c r="AU285" s="2">
        <v>85</v>
      </c>
      <c r="AV285" s="2" t="s">
        <v>289</v>
      </c>
      <c r="AW285" s="2">
        <v>3.38</v>
      </c>
      <c r="AX285" s="2">
        <v>851.40000000000009</v>
      </c>
      <c r="AY285" s="2">
        <v>86.600000000000009</v>
      </c>
      <c r="AZ285" s="2" t="s">
        <v>295</v>
      </c>
      <c r="BA285" s="2">
        <v>4</v>
      </c>
      <c r="BB285" s="2">
        <v>520</v>
      </c>
      <c r="BC285" s="2">
        <v>1</v>
      </c>
      <c r="BD285" s="2">
        <v>110.10000000000001</v>
      </c>
      <c r="BE285" s="2">
        <v>113.30000000000001</v>
      </c>
      <c r="BF285" s="2">
        <v>1</v>
      </c>
      <c r="BG285" s="2">
        <v>17.8</v>
      </c>
      <c r="BH285" s="2">
        <v>43.2</v>
      </c>
      <c r="BI285" s="2">
        <v>59.300000000000004</v>
      </c>
      <c r="BJ285" s="2" t="s">
        <v>307</v>
      </c>
      <c r="BK285" s="2">
        <v>1</v>
      </c>
      <c r="BL285" s="2">
        <v>3.48</v>
      </c>
      <c r="BM285" s="2">
        <v>843.90000000000009</v>
      </c>
      <c r="BN285" s="2">
        <v>86.600000000000009</v>
      </c>
      <c r="BO285" s="2" t="s">
        <v>295</v>
      </c>
      <c r="BP285" s="2">
        <v>4</v>
      </c>
      <c r="BQ285" s="2">
        <v>3.24</v>
      </c>
      <c r="BR285" s="2">
        <v>746.40000000000009</v>
      </c>
      <c r="BS285" s="2">
        <v>62.6</v>
      </c>
      <c r="BT285" s="2" t="s">
        <v>312</v>
      </c>
      <c r="BU285" s="2">
        <v>4</v>
      </c>
      <c r="BV285" s="2">
        <v>20</v>
      </c>
      <c r="BW285" s="2">
        <v>42.1</v>
      </c>
      <c r="BX285" s="2">
        <v>33.800000000000004</v>
      </c>
      <c r="BY285" s="2" t="s">
        <v>235</v>
      </c>
      <c r="BZ285" s="2">
        <v>1</v>
      </c>
      <c r="CA285" s="2">
        <v>32.800000000000004</v>
      </c>
      <c r="CB285" s="2">
        <v>1092.7</v>
      </c>
      <c r="CC285" s="2" t="s">
        <v>362</v>
      </c>
      <c r="CD285" s="2">
        <v>3</v>
      </c>
      <c r="CE285" s="2">
        <v>1.1200000000000001</v>
      </c>
      <c r="CF285" s="2">
        <v>421</v>
      </c>
      <c r="CG285" s="2" t="s">
        <v>241</v>
      </c>
      <c r="CH285" s="2">
        <v>1</v>
      </c>
      <c r="CI285" s="2">
        <v>6.8000000000000007</v>
      </c>
      <c r="CJ285" s="2">
        <v>7.9</v>
      </c>
      <c r="CK285" s="2">
        <v>718</v>
      </c>
      <c r="CL285" s="2" t="s">
        <v>249</v>
      </c>
      <c r="CM285" s="2">
        <v>20.200000000000003</v>
      </c>
      <c r="CN285" s="2">
        <v>44.6</v>
      </c>
      <c r="CO285" s="2" t="s">
        <v>378</v>
      </c>
      <c r="CP285" s="2">
        <v>1</v>
      </c>
    </row>
    <row r="286" spans="1:94" x14ac:dyDescent="0.4">
      <c r="A286" s="2">
        <v>284</v>
      </c>
      <c r="B286" s="2" t="s">
        <v>42</v>
      </c>
      <c r="C286" s="2">
        <v>9</v>
      </c>
      <c r="D286" s="2">
        <v>3.29</v>
      </c>
      <c r="E286" s="2">
        <v>744.40000000000009</v>
      </c>
      <c r="F286" s="2">
        <v>62.1</v>
      </c>
      <c r="G286" s="2" t="s">
        <v>312</v>
      </c>
      <c r="H286" s="2">
        <v>4</v>
      </c>
      <c r="I286" s="2">
        <v>433</v>
      </c>
      <c r="J286" s="2">
        <v>2</v>
      </c>
      <c r="K286" s="2">
        <v>114.5</v>
      </c>
      <c r="L286" s="2">
        <v>110.5</v>
      </c>
      <c r="M286" s="2">
        <v>2</v>
      </c>
      <c r="N286" s="2">
        <v>20.200000000000003</v>
      </c>
      <c r="O286" s="2">
        <v>41.900000000000006</v>
      </c>
      <c r="P286" s="2">
        <v>34.4</v>
      </c>
      <c r="Q286" s="2" t="s">
        <v>235</v>
      </c>
      <c r="R286" s="2">
        <v>2</v>
      </c>
      <c r="S286" s="2">
        <v>1.0900000000000001</v>
      </c>
      <c r="T286" s="2">
        <v>423.8</v>
      </c>
      <c r="U286" s="2" t="s">
        <v>241</v>
      </c>
      <c r="V286" s="2">
        <v>2</v>
      </c>
      <c r="W286" s="2">
        <v>5.3000000000000007</v>
      </c>
      <c r="X286" s="2">
        <v>8</v>
      </c>
      <c r="Y286" s="2">
        <v>743</v>
      </c>
      <c r="Z286" s="2" t="s">
        <v>249</v>
      </c>
      <c r="AA286" s="2">
        <v>5.09</v>
      </c>
      <c r="AB286" s="2">
        <v>100</v>
      </c>
      <c r="AC286" s="2">
        <v>0.10100000000000001</v>
      </c>
      <c r="AD286" s="2" t="s">
        <v>270</v>
      </c>
      <c r="AE286" s="2">
        <v>5.07</v>
      </c>
      <c r="AF286" s="2" t="s">
        <v>262</v>
      </c>
      <c r="AG286" s="2">
        <v>5.18</v>
      </c>
      <c r="AH286" s="2">
        <v>99</v>
      </c>
      <c r="AI286" s="2">
        <v>0.11900000000000001</v>
      </c>
      <c r="AJ286" s="2" t="s">
        <v>270</v>
      </c>
      <c r="AK286" s="2">
        <v>5.01</v>
      </c>
      <c r="AL286" s="2" t="s">
        <v>262</v>
      </c>
      <c r="AM286" s="2">
        <v>3.4</v>
      </c>
      <c r="AN286" s="2">
        <v>850.6</v>
      </c>
      <c r="AO286" s="2">
        <v>87.5</v>
      </c>
      <c r="AP286" s="2" t="s">
        <v>279</v>
      </c>
      <c r="AQ286" s="2">
        <v>4</v>
      </c>
      <c r="AR286" s="2">
        <v>134.1</v>
      </c>
      <c r="AS286" s="2">
        <v>11.700000000000001</v>
      </c>
      <c r="AT286" s="2">
        <v>37.1</v>
      </c>
      <c r="AU286" s="2">
        <v>85.100000000000009</v>
      </c>
      <c r="AV286" s="2" t="s">
        <v>289</v>
      </c>
      <c r="AW286" s="2">
        <v>3.39</v>
      </c>
      <c r="AX286" s="2">
        <v>858.5</v>
      </c>
      <c r="AY286" s="2">
        <v>87.100000000000009</v>
      </c>
      <c r="AZ286" s="2" t="s">
        <v>295</v>
      </c>
      <c r="BA286" s="2">
        <v>4</v>
      </c>
      <c r="BB286" s="2">
        <v>532</v>
      </c>
      <c r="BC286" s="2">
        <v>2</v>
      </c>
      <c r="BD286" s="2">
        <v>110.60000000000001</v>
      </c>
      <c r="BE286" s="2">
        <v>111.5</v>
      </c>
      <c r="BF286" s="2">
        <v>2</v>
      </c>
      <c r="BG286" s="2">
        <v>17.5</v>
      </c>
      <c r="BH286" s="2">
        <v>45.400000000000006</v>
      </c>
      <c r="BI286" s="2">
        <v>58.900000000000006</v>
      </c>
      <c r="BJ286" s="2" t="s">
        <v>307</v>
      </c>
      <c r="BK286" s="2">
        <v>2</v>
      </c>
      <c r="BL286" s="2">
        <v>3.46</v>
      </c>
      <c r="BM286" s="2">
        <v>852.30000000000007</v>
      </c>
      <c r="BN286" s="2">
        <v>86.2</v>
      </c>
      <c r="BO286" s="2" t="s">
        <v>295</v>
      </c>
      <c r="BP286" s="2">
        <v>4</v>
      </c>
      <c r="BQ286" s="2">
        <v>3.2600000000000002</v>
      </c>
      <c r="BR286" s="2">
        <v>747.6</v>
      </c>
      <c r="BS286" s="2">
        <v>63</v>
      </c>
      <c r="BT286" s="2" t="s">
        <v>312</v>
      </c>
      <c r="BU286" s="2">
        <v>4</v>
      </c>
      <c r="BV286" s="2">
        <v>21</v>
      </c>
      <c r="BW286" s="2">
        <v>41.300000000000004</v>
      </c>
      <c r="BX286" s="2">
        <v>34.5</v>
      </c>
      <c r="BY286" s="2" t="s">
        <v>235</v>
      </c>
      <c r="BZ286" s="2">
        <v>2</v>
      </c>
      <c r="CA286" s="2">
        <v>30.400000000000002</v>
      </c>
      <c r="CB286" s="2">
        <v>1105.1000000000001</v>
      </c>
      <c r="CC286" s="2" t="s">
        <v>362</v>
      </c>
      <c r="CD286" s="2">
        <v>1</v>
      </c>
      <c r="CE286" s="2">
        <v>1.08</v>
      </c>
      <c r="CF286" s="2">
        <v>412.6</v>
      </c>
      <c r="CG286" s="2" t="s">
        <v>241</v>
      </c>
      <c r="CH286" s="2">
        <v>2</v>
      </c>
      <c r="CI286" s="2">
        <v>7.1000000000000005</v>
      </c>
      <c r="CJ286" s="2">
        <v>8</v>
      </c>
      <c r="CK286" s="2">
        <v>742</v>
      </c>
      <c r="CL286" s="2" t="s">
        <v>249</v>
      </c>
      <c r="CM286" s="2">
        <v>20</v>
      </c>
      <c r="CN286" s="2">
        <v>44.5</v>
      </c>
      <c r="CO286" s="2" t="s">
        <v>378</v>
      </c>
      <c r="CP286" s="2">
        <v>2</v>
      </c>
    </row>
    <row r="287" spans="1:94" x14ac:dyDescent="0.4">
      <c r="A287" s="2">
        <v>285</v>
      </c>
      <c r="B287" s="2" t="s">
        <v>42</v>
      </c>
      <c r="C287" s="2">
        <v>10</v>
      </c>
      <c r="D287" s="2">
        <v>3.39</v>
      </c>
      <c r="E287" s="2">
        <v>749</v>
      </c>
      <c r="F287" s="2">
        <v>62.900000000000006</v>
      </c>
      <c r="G287" s="2" t="s">
        <v>312</v>
      </c>
      <c r="H287" s="2">
        <v>4</v>
      </c>
      <c r="I287" s="2">
        <v>426</v>
      </c>
      <c r="J287" s="2">
        <v>1</v>
      </c>
      <c r="K287" s="2">
        <v>110.80000000000001</v>
      </c>
      <c r="L287" s="2">
        <v>114.7</v>
      </c>
      <c r="M287" s="2">
        <v>3</v>
      </c>
      <c r="N287" s="2">
        <v>21</v>
      </c>
      <c r="O287" s="2">
        <v>44.5</v>
      </c>
      <c r="P287" s="2">
        <v>33.800000000000004</v>
      </c>
      <c r="Q287" s="2" t="s">
        <v>235</v>
      </c>
      <c r="R287" s="2">
        <v>1</v>
      </c>
      <c r="S287" s="2">
        <v>1.17</v>
      </c>
      <c r="T287" s="2">
        <v>422.70000000000005</v>
      </c>
      <c r="U287" s="2" t="s">
        <v>241</v>
      </c>
      <c r="V287" s="2">
        <v>3</v>
      </c>
      <c r="W287" s="2">
        <v>5.3000000000000007</v>
      </c>
      <c r="X287" s="2">
        <v>7.9</v>
      </c>
      <c r="Y287" s="2">
        <v>741</v>
      </c>
      <c r="Z287" s="2" t="s">
        <v>249</v>
      </c>
      <c r="AA287" s="2">
        <v>5.1100000000000003</v>
      </c>
      <c r="AB287" s="2">
        <v>99</v>
      </c>
      <c r="AC287" s="2">
        <v>0.1</v>
      </c>
      <c r="AD287" s="2" t="s">
        <v>270</v>
      </c>
      <c r="AE287" s="2">
        <v>5.07</v>
      </c>
      <c r="AF287" s="2" t="s">
        <v>262</v>
      </c>
      <c r="AG287" s="2">
        <v>5.04</v>
      </c>
      <c r="AH287" s="2">
        <v>103</v>
      </c>
      <c r="AI287" s="2">
        <v>0.124</v>
      </c>
      <c r="AJ287" s="2" t="s">
        <v>270</v>
      </c>
      <c r="AK287" s="2">
        <v>5.09</v>
      </c>
      <c r="AL287" s="2" t="s">
        <v>262</v>
      </c>
      <c r="AM287" s="2">
        <v>3.33</v>
      </c>
      <c r="AN287" s="2">
        <v>848.2</v>
      </c>
      <c r="AO287" s="2">
        <v>87.300000000000011</v>
      </c>
      <c r="AP287" s="2" t="s">
        <v>279</v>
      </c>
      <c r="AQ287" s="2">
        <v>4</v>
      </c>
      <c r="AR287" s="2">
        <v>133.78</v>
      </c>
      <c r="AS287" s="2">
        <v>11.600000000000001</v>
      </c>
      <c r="AT287" s="2">
        <v>37.300000000000004</v>
      </c>
      <c r="AU287" s="2">
        <v>85.300000000000011</v>
      </c>
      <c r="AV287" s="2" t="s">
        <v>289</v>
      </c>
      <c r="AW287" s="2">
        <v>3.4</v>
      </c>
      <c r="AX287" s="2">
        <v>855.80000000000007</v>
      </c>
      <c r="AY287" s="2">
        <v>87.5</v>
      </c>
      <c r="AZ287" s="2" t="s">
        <v>295</v>
      </c>
      <c r="BA287" s="2">
        <v>4</v>
      </c>
      <c r="BB287" s="2">
        <v>538</v>
      </c>
      <c r="BC287" s="2">
        <v>1</v>
      </c>
      <c r="BD287" s="2">
        <v>115.80000000000001</v>
      </c>
      <c r="BE287" s="2">
        <v>112.9</v>
      </c>
      <c r="BF287" s="2">
        <v>3</v>
      </c>
      <c r="BG287" s="2">
        <v>17.3</v>
      </c>
      <c r="BH287" s="2">
        <v>43.400000000000006</v>
      </c>
      <c r="BI287" s="2">
        <v>58.900000000000006</v>
      </c>
      <c r="BJ287" s="2" t="s">
        <v>307</v>
      </c>
      <c r="BK287" s="2">
        <v>1</v>
      </c>
      <c r="BL287" s="2">
        <v>3.29</v>
      </c>
      <c r="BM287" s="2">
        <v>841</v>
      </c>
      <c r="BN287" s="2">
        <v>88</v>
      </c>
      <c r="BO287" s="2" t="s">
        <v>295</v>
      </c>
      <c r="BP287" s="2">
        <v>4</v>
      </c>
      <c r="BQ287" s="2">
        <v>3.42</v>
      </c>
      <c r="BR287" s="2">
        <v>747.40000000000009</v>
      </c>
      <c r="BS287" s="2">
        <v>62.5</v>
      </c>
      <c r="BT287" s="2" t="s">
        <v>312</v>
      </c>
      <c r="BU287" s="2">
        <v>4</v>
      </c>
      <c r="BV287" s="2">
        <v>20.8</v>
      </c>
      <c r="BW287" s="2">
        <v>41.400000000000006</v>
      </c>
      <c r="BX287" s="2">
        <v>33</v>
      </c>
      <c r="BY287" s="2" t="s">
        <v>235</v>
      </c>
      <c r="BZ287" s="2">
        <v>1</v>
      </c>
      <c r="CA287" s="2">
        <v>31.900000000000002</v>
      </c>
      <c r="CB287" s="2">
        <v>1106.9000000000001</v>
      </c>
      <c r="CC287" s="2" t="s">
        <v>362</v>
      </c>
      <c r="CD287" s="2">
        <v>2</v>
      </c>
      <c r="CE287" s="2">
        <v>1.1200000000000001</v>
      </c>
      <c r="CF287" s="2">
        <v>411.5</v>
      </c>
      <c r="CG287" s="2" t="s">
        <v>241</v>
      </c>
      <c r="CH287" s="2">
        <v>3</v>
      </c>
      <c r="CI287" s="2">
        <v>6.9</v>
      </c>
      <c r="CJ287" s="2">
        <v>7.9</v>
      </c>
      <c r="CK287" s="2">
        <v>737</v>
      </c>
      <c r="CL287" s="2" t="s">
        <v>249</v>
      </c>
      <c r="CM287" s="2">
        <v>20.700000000000003</v>
      </c>
      <c r="CN287" s="2">
        <v>40.200000000000003</v>
      </c>
      <c r="CO287" s="2" t="s">
        <v>378</v>
      </c>
      <c r="CP287" s="2">
        <v>1</v>
      </c>
    </row>
    <row r="288" spans="1:94" x14ac:dyDescent="0.4">
      <c r="A288" s="2">
        <v>286</v>
      </c>
      <c r="B288" s="2" t="s">
        <v>42</v>
      </c>
      <c r="C288" s="2">
        <v>11</v>
      </c>
      <c r="D288" s="2">
        <v>3.31</v>
      </c>
      <c r="E288" s="2">
        <v>745.90000000000009</v>
      </c>
      <c r="F288" s="2">
        <v>62.300000000000004</v>
      </c>
      <c r="G288" s="2" t="s">
        <v>312</v>
      </c>
      <c r="H288" s="2">
        <v>4</v>
      </c>
      <c r="I288" s="2">
        <v>421</v>
      </c>
      <c r="J288" s="2">
        <v>2</v>
      </c>
      <c r="K288" s="2">
        <v>110.30000000000001</v>
      </c>
      <c r="L288" s="2">
        <v>114.9</v>
      </c>
      <c r="M288" s="2">
        <v>1</v>
      </c>
      <c r="N288" s="2">
        <v>20.8</v>
      </c>
      <c r="O288" s="2">
        <v>44.300000000000004</v>
      </c>
      <c r="P288" s="2">
        <v>35</v>
      </c>
      <c r="Q288" s="2" t="s">
        <v>235</v>
      </c>
      <c r="R288" s="2">
        <v>2</v>
      </c>
      <c r="S288" s="2">
        <v>1.1599999999999999</v>
      </c>
      <c r="T288" s="2">
        <v>420.1</v>
      </c>
      <c r="U288" s="2" t="s">
        <v>241</v>
      </c>
      <c r="V288" s="2">
        <v>1</v>
      </c>
      <c r="W288" s="2">
        <v>5</v>
      </c>
      <c r="X288" s="2">
        <v>7.9</v>
      </c>
      <c r="Y288" s="2">
        <v>701</v>
      </c>
      <c r="Z288" s="2" t="s">
        <v>249</v>
      </c>
      <c r="AA288" s="2">
        <v>5.16</v>
      </c>
      <c r="AB288" s="2">
        <v>100</v>
      </c>
      <c r="AC288" s="2">
        <v>0.107</v>
      </c>
      <c r="AD288" s="2" t="s">
        <v>270</v>
      </c>
      <c r="AE288" s="2">
        <v>5.12</v>
      </c>
      <c r="AF288" s="2" t="s">
        <v>262</v>
      </c>
      <c r="AG288" s="2">
        <v>5.08</v>
      </c>
      <c r="AH288" s="2">
        <v>98</v>
      </c>
      <c r="AI288" s="2">
        <v>0.123</v>
      </c>
      <c r="AJ288" s="2" t="s">
        <v>270</v>
      </c>
      <c r="AK288" s="2">
        <v>5.15</v>
      </c>
      <c r="AL288" s="2" t="s">
        <v>262</v>
      </c>
      <c r="AM288" s="2">
        <v>3.46</v>
      </c>
      <c r="AN288" s="2">
        <v>849.90000000000009</v>
      </c>
      <c r="AO288" s="2">
        <v>86.9</v>
      </c>
      <c r="AP288" s="2" t="s">
        <v>279</v>
      </c>
      <c r="AQ288" s="2">
        <v>4</v>
      </c>
      <c r="AR288" s="2">
        <v>131.78</v>
      </c>
      <c r="AS288" s="2">
        <v>11.3</v>
      </c>
      <c r="AT288" s="2">
        <v>37.6</v>
      </c>
      <c r="AU288" s="2">
        <v>85</v>
      </c>
      <c r="AV288" s="2" t="s">
        <v>289</v>
      </c>
      <c r="AW288" s="2">
        <v>3.3200000000000003</v>
      </c>
      <c r="AX288" s="2">
        <v>853</v>
      </c>
      <c r="AY288" s="2">
        <v>87.4</v>
      </c>
      <c r="AZ288" s="2" t="s">
        <v>295</v>
      </c>
      <c r="BA288" s="2">
        <v>4</v>
      </c>
      <c r="BB288" s="2">
        <v>537</v>
      </c>
      <c r="BC288" s="2">
        <v>2</v>
      </c>
      <c r="BD288" s="2">
        <v>110.10000000000001</v>
      </c>
      <c r="BE288" s="2">
        <v>111.5</v>
      </c>
      <c r="BF288" s="2">
        <v>1</v>
      </c>
      <c r="BG288" s="2">
        <v>17.3</v>
      </c>
      <c r="BH288" s="2">
        <v>44.900000000000006</v>
      </c>
      <c r="BI288" s="2">
        <v>61.2</v>
      </c>
      <c r="BJ288" s="2" t="s">
        <v>307</v>
      </c>
      <c r="BK288" s="2">
        <v>2</v>
      </c>
      <c r="BL288" s="2">
        <v>3.44</v>
      </c>
      <c r="BM288" s="2">
        <v>841.40000000000009</v>
      </c>
      <c r="BN288" s="2">
        <v>86.7</v>
      </c>
      <c r="BO288" s="2" t="s">
        <v>295</v>
      </c>
      <c r="BP288" s="2">
        <v>4</v>
      </c>
      <c r="BQ288" s="2">
        <v>3.21</v>
      </c>
      <c r="BR288" s="2">
        <v>740.5</v>
      </c>
      <c r="BS288" s="2">
        <v>62.800000000000004</v>
      </c>
      <c r="BT288" s="2" t="s">
        <v>312</v>
      </c>
      <c r="BU288" s="2">
        <v>4</v>
      </c>
      <c r="BV288" s="2">
        <v>20.5</v>
      </c>
      <c r="BW288" s="2">
        <v>43.6</v>
      </c>
      <c r="BX288" s="2">
        <v>32.5</v>
      </c>
      <c r="BY288" s="2" t="s">
        <v>235</v>
      </c>
      <c r="BZ288" s="2">
        <v>2</v>
      </c>
      <c r="CA288" s="2">
        <v>31.900000000000002</v>
      </c>
      <c r="CB288" s="2">
        <v>1101.4000000000001</v>
      </c>
      <c r="CC288" s="2" t="s">
        <v>362</v>
      </c>
      <c r="CD288" s="2">
        <v>3</v>
      </c>
      <c r="CE288" s="2">
        <v>1.19</v>
      </c>
      <c r="CF288" s="2">
        <v>414.8</v>
      </c>
      <c r="CG288" s="2" t="s">
        <v>241</v>
      </c>
      <c r="CH288" s="2">
        <v>1</v>
      </c>
      <c r="CI288" s="2">
        <v>7</v>
      </c>
      <c r="CJ288" s="2">
        <v>7.9</v>
      </c>
      <c r="CK288" s="2">
        <v>726</v>
      </c>
      <c r="CL288" s="2" t="s">
        <v>249</v>
      </c>
      <c r="CM288" s="2">
        <v>20.200000000000003</v>
      </c>
      <c r="CN288" s="2">
        <v>43.2</v>
      </c>
      <c r="CO288" s="2" t="s">
        <v>378</v>
      </c>
      <c r="CP288" s="2">
        <v>2</v>
      </c>
    </row>
    <row r="289" spans="1:94" x14ac:dyDescent="0.4">
      <c r="A289" s="2">
        <v>287</v>
      </c>
      <c r="B289" s="2" t="s">
        <v>42</v>
      </c>
      <c r="C289" s="2">
        <v>12</v>
      </c>
      <c r="D289" s="2">
        <v>3.35</v>
      </c>
      <c r="E289" s="2">
        <v>746</v>
      </c>
      <c r="F289" s="2">
        <v>62.7</v>
      </c>
      <c r="G289" s="2" t="s">
        <v>312</v>
      </c>
      <c r="H289" s="2">
        <v>4</v>
      </c>
      <c r="I289" s="2">
        <v>435</v>
      </c>
      <c r="J289" s="2">
        <v>1</v>
      </c>
      <c r="K289" s="2">
        <v>115.80000000000001</v>
      </c>
      <c r="L289" s="2">
        <v>115.80000000000001</v>
      </c>
      <c r="M289" s="2">
        <v>2</v>
      </c>
      <c r="N289" s="2">
        <v>20.6</v>
      </c>
      <c r="O289" s="2">
        <v>43.800000000000004</v>
      </c>
      <c r="P289" s="2">
        <v>33.800000000000004</v>
      </c>
      <c r="Q289" s="2" t="s">
        <v>235</v>
      </c>
      <c r="R289" s="2">
        <v>1</v>
      </c>
      <c r="S289" s="2">
        <v>1.2</v>
      </c>
      <c r="T289" s="2">
        <v>425</v>
      </c>
      <c r="U289" s="2" t="s">
        <v>241</v>
      </c>
      <c r="V289" s="2">
        <v>2</v>
      </c>
      <c r="W289" s="2">
        <v>4.9000000000000004</v>
      </c>
      <c r="X289" s="2">
        <v>8.1</v>
      </c>
      <c r="Y289" s="2">
        <v>728</v>
      </c>
      <c r="Z289" s="2" t="s">
        <v>249</v>
      </c>
      <c r="AA289" s="2">
        <v>5.01</v>
      </c>
      <c r="AB289" s="2">
        <v>105</v>
      </c>
      <c r="AC289" s="2">
        <v>0.13</v>
      </c>
      <c r="AD289" s="2" t="s">
        <v>270</v>
      </c>
      <c r="AE289" s="2">
        <v>5.04</v>
      </c>
      <c r="AF289" s="2" t="s">
        <v>262</v>
      </c>
      <c r="AG289" s="2">
        <v>5.19</v>
      </c>
      <c r="AH289" s="2">
        <v>104</v>
      </c>
      <c r="AI289" s="2">
        <v>0.10200000000000001</v>
      </c>
      <c r="AJ289" s="2" t="s">
        <v>270</v>
      </c>
      <c r="AK289" s="2">
        <v>5.13</v>
      </c>
      <c r="AL289" s="2" t="s">
        <v>262</v>
      </c>
      <c r="AM289" s="2">
        <v>3.43</v>
      </c>
      <c r="AN289" s="2">
        <v>843.5</v>
      </c>
      <c r="AO289" s="2">
        <v>87.800000000000011</v>
      </c>
      <c r="AP289" s="2" t="s">
        <v>279</v>
      </c>
      <c r="AQ289" s="2">
        <v>4</v>
      </c>
      <c r="AR289" s="2">
        <v>130.46</v>
      </c>
      <c r="AS289" s="2">
        <v>12</v>
      </c>
      <c r="AT289" s="2">
        <v>37</v>
      </c>
      <c r="AU289" s="2">
        <v>85.9</v>
      </c>
      <c r="AV289" s="2" t="s">
        <v>289</v>
      </c>
      <c r="AW289" s="2">
        <v>3.49</v>
      </c>
      <c r="AX289" s="2">
        <v>847.30000000000007</v>
      </c>
      <c r="AY289" s="2">
        <v>87</v>
      </c>
      <c r="AZ289" s="2" t="s">
        <v>295</v>
      </c>
      <c r="BA289" s="2">
        <v>4</v>
      </c>
      <c r="BB289" s="2">
        <v>522</v>
      </c>
      <c r="BC289" s="2">
        <v>1</v>
      </c>
      <c r="BD289" s="2">
        <v>115.4</v>
      </c>
      <c r="BE289" s="2">
        <v>114.4</v>
      </c>
      <c r="BF289" s="2">
        <v>2</v>
      </c>
      <c r="BG289" s="2">
        <v>15.200000000000001</v>
      </c>
      <c r="BH289" s="2">
        <v>47.300000000000004</v>
      </c>
      <c r="BI289" s="2">
        <v>60.6</v>
      </c>
      <c r="BJ289" s="2" t="s">
        <v>307</v>
      </c>
      <c r="BK289" s="2">
        <v>1</v>
      </c>
      <c r="BL289" s="2">
        <v>3.43</v>
      </c>
      <c r="BM289" s="2">
        <v>845.90000000000009</v>
      </c>
      <c r="BN289" s="2">
        <v>86</v>
      </c>
      <c r="BO289" s="2" t="s">
        <v>295</v>
      </c>
      <c r="BP289" s="2">
        <v>4</v>
      </c>
      <c r="BQ289" s="2">
        <v>3.23</v>
      </c>
      <c r="BR289" s="2">
        <v>747.2</v>
      </c>
      <c r="BS289" s="2">
        <v>62.6</v>
      </c>
      <c r="BT289" s="2" t="s">
        <v>312</v>
      </c>
      <c r="BU289" s="2">
        <v>4</v>
      </c>
      <c r="BV289" s="2">
        <v>20.900000000000002</v>
      </c>
      <c r="BW289" s="2">
        <v>41.900000000000006</v>
      </c>
      <c r="BX289" s="2">
        <v>34.5</v>
      </c>
      <c r="BY289" s="2" t="s">
        <v>235</v>
      </c>
      <c r="BZ289" s="2">
        <v>1</v>
      </c>
      <c r="CA289" s="2">
        <v>32.300000000000004</v>
      </c>
      <c r="CB289" s="2">
        <v>1090.9000000000001</v>
      </c>
      <c r="CC289" s="2" t="s">
        <v>362</v>
      </c>
      <c r="CD289" s="2">
        <v>1</v>
      </c>
      <c r="CE289" s="2">
        <v>1.28</v>
      </c>
      <c r="CF289" s="2">
        <v>404.3</v>
      </c>
      <c r="CG289" s="2" t="s">
        <v>241</v>
      </c>
      <c r="CH289" s="2">
        <v>2</v>
      </c>
      <c r="CI289" s="2">
        <v>7.3000000000000007</v>
      </c>
      <c r="CJ289" s="2">
        <v>8.2000000000000011</v>
      </c>
      <c r="CK289" s="2">
        <v>701</v>
      </c>
      <c r="CL289" s="2" t="s">
        <v>249</v>
      </c>
      <c r="CM289" s="2">
        <v>21</v>
      </c>
      <c r="CN289" s="2">
        <v>41.400000000000006</v>
      </c>
      <c r="CO289" s="2" t="s">
        <v>378</v>
      </c>
      <c r="CP289" s="2">
        <v>1</v>
      </c>
    </row>
    <row r="290" spans="1:94" x14ac:dyDescent="0.4">
      <c r="A290" s="2">
        <v>288</v>
      </c>
      <c r="B290" s="2" t="s">
        <v>42</v>
      </c>
      <c r="C290" s="2">
        <v>13</v>
      </c>
      <c r="D290" s="2">
        <v>3.5</v>
      </c>
      <c r="E290" s="2">
        <v>743.5</v>
      </c>
      <c r="F290" s="2">
        <v>62.5</v>
      </c>
      <c r="G290" s="2" t="s">
        <v>312</v>
      </c>
      <c r="H290" s="2">
        <v>4</v>
      </c>
      <c r="I290" s="2">
        <v>440</v>
      </c>
      <c r="J290" s="2">
        <v>2</v>
      </c>
      <c r="K290" s="2">
        <v>112.7</v>
      </c>
      <c r="L290" s="2">
        <v>113.60000000000001</v>
      </c>
      <c r="M290" s="2">
        <v>3</v>
      </c>
      <c r="N290" s="2">
        <v>20.400000000000002</v>
      </c>
      <c r="O290" s="2">
        <v>41.7</v>
      </c>
      <c r="P290" s="2">
        <v>33.6</v>
      </c>
      <c r="Q290" s="2" t="s">
        <v>235</v>
      </c>
      <c r="R290" s="2">
        <v>2</v>
      </c>
      <c r="S290" s="2">
        <v>1.28</v>
      </c>
      <c r="T290" s="2">
        <v>424</v>
      </c>
      <c r="U290" s="2" t="s">
        <v>241</v>
      </c>
      <c r="V290" s="2">
        <v>3</v>
      </c>
      <c r="W290" s="2">
        <v>5</v>
      </c>
      <c r="X290" s="2">
        <v>8.1</v>
      </c>
      <c r="Y290" s="2">
        <v>749</v>
      </c>
      <c r="Z290" s="2" t="s">
        <v>249</v>
      </c>
      <c r="AA290" s="2">
        <v>5.09</v>
      </c>
      <c r="AB290" s="2">
        <v>103</v>
      </c>
      <c r="AC290" s="2">
        <v>0.122</v>
      </c>
      <c r="AD290" s="2" t="s">
        <v>270</v>
      </c>
      <c r="AE290" s="2">
        <v>5.17</v>
      </c>
      <c r="AF290" s="2" t="s">
        <v>262</v>
      </c>
      <c r="AG290" s="2">
        <v>5.01</v>
      </c>
      <c r="AH290" s="2">
        <v>102</v>
      </c>
      <c r="AI290" s="2">
        <v>0.11800000000000001</v>
      </c>
      <c r="AJ290" s="2" t="s">
        <v>270</v>
      </c>
      <c r="AK290" s="2">
        <v>5.1100000000000003</v>
      </c>
      <c r="AL290" s="2" t="s">
        <v>262</v>
      </c>
      <c r="AM290" s="2">
        <v>3.27</v>
      </c>
      <c r="AN290" s="2">
        <v>842</v>
      </c>
      <c r="AO290" s="2">
        <v>87.9</v>
      </c>
      <c r="AP290" s="2" t="s">
        <v>279</v>
      </c>
      <c r="AQ290" s="2">
        <v>4</v>
      </c>
      <c r="AR290" s="2">
        <v>131.76</v>
      </c>
      <c r="AS290" s="2">
        <v>11.600000000000001</v>
      </c>
      <c r="AT290" s="2">
        <v>37.1</v>
      </c>
      <c r="AU290" s="2">
        <v>85.7</v>
      </c>
      <c r="AV290" s="2" t="s">
        <v>289</v>
      </c>
      <c r="AW290" s="2">
        <v>3.45</v>
      </c>
      <c r="AX290" s="2">
        <v>843.90000000000009</v>
      </c>
      <c r="AY290" s="2">
        <v>86.4</v>
      </c>
      <c r="AZ290" s="2" t="s">
        <v>295</v>
      </c>
      <c r="BA290" s="2">
        <v>4</v>
      </c>
      <c r="BB290" s="2">
        <v>522</v>
      </c>
      <c r="BC290" s="2">
        <v>2</v>
      </c>
      <c r="BD290" s="2">
        <v>114.2</v>
      </c>
      <c r="BE290" s="2">
        <v>112</v>
      </c>
      <c r="BF290" s="2">
        <v>3</v>
      </c>
      <c r="BG290" s="2">
        <v>15</v>
      </c>
      <c r="BH290" s="2">
        <v>46.7</v>
      </c>
      <c r="BI290" s="2">
        <v>59.300000000000004</v>
      </c>
      <c r="BJ290" s="2" t="s">
        <v>307</v>
      </c>
      <c r="BK290" s="2">
        <v>2</v>
      </c>
      <c r="BL290" s="2">
        <v>3.33</v>
      </c>
      <c r="BM290" s="2">
        <v>856.6</v>
      </c>
      <c r="BN290" s="2">
        <v>86.4</v>
      </c>
      <c r="BO290" s="2" t="s">
        <v>295</v>
      </c>
      <c r="BP290" s="2">
        <v>4</v>
      </c>
      <c r="BQ290" s="2">
        <v>3.29</v>
      </c>
      <c r="BR290" s="2">
        <v>741.1</v>
      </c>
      <c r="BS290" s="2">
        <v>62.6</v>
      </c>
      <c r="BT290" s="2" t="s">
        <v>312</v>
      </c>
      <c r="BU290" s="2">
        <v>4</v>
      </c>
      <c r="BV290" s="2">
        <v>20.900000000000002</v>
      </c>
      <c r="BW290" s="2">
        <v>44.2</v>
      </c>
      <c r="BX290" s="2">
        <v>34.200000000000003</v>
      </c>
      <c r="BY290" s="2" t="s">
        <v>235</v>
      </c>
      <c r="BZ290" s="2">
        <v>2</v>
      </c>
      <c r="CA290" s="2">
        <v>30</v>
      </c>
      <c r="CB290" s="2">
        <v>1108.7</v>
      </c>
      <c r="CC290" s="2" t="s">
        <v>362</v>
      </c>
      <c r="CD290" s="2">
        <v>2</v>
      </c>
      <c r="CE290" s="2">
        <v>1.19</v>
      </c>
      <c r="CF290" s="2">
        <v>417.6</v>
      </c>
      <c r="CG290" s="2" t="s">
        <v>241</v>
      </c>
      <c r="CH290" s="2">
        <v>3</v>
      </c>
      <c r="CI290" s="2">
        <v>6.9</v>
      </c>
      <c r="CJ290" s="2">
        <v>8.3000000000000007</v>
      </c>
      <c r="CK290" s="2">
        <v>749</v>
      </c>
      <c r="CL290" s="2" t="s">
        <v>249</v>
      </c>
      <c r="CM290" s="2">
        <v>20.700000000000003</v>
      </c>
      <c r="CN290" s="2">
        <v>40.1</v>
      </c>
      <c r="CO290" s="2" t="s">
        <v>378</v>
      </c>
      <c r="CP290" s="2">
        <v>2</v>
      </c>
    </row>
    <row r="291" spans="1:94" x14ac:dyDescent="0.4">
      <c r="A291" s="2">
        <v>289</v>
      </c>
      <c r="B291" s="2" t="s">
        <v>42</v>
      </c>
      <c r="C291" s="2">
        <v>14</v>
      </c>
      <c r="D291" s="2">
        <v>3.21</v>
      </c>
      <c r="E291" s="2">
        <v>745.1</v>
      </c>
      <c r="F291" s="2">
        <v>62.300000000000004</v>
      </c>
      <c r="G291" s="2" t="s">
        <v>312</v>
      </c>
      <c r="H291" s="2">
        <v>4</v>
      </c>
      <c r="I291" s="2">
        <v>432</v>
      </c>
      <c r="J291" s="2">
        <v>1</v>
      </c>
      <c r="K291" s="2">
        <v>115.2</v>
      </c>
      <c r="L291" s="2">
        <v>114.10000000000001</v>
      </c>
      <c r="M291" s="2">
        <v>1</v>
      </c>
      <c r="N291" s="2">
        <v>20.200000000000003</v>
      </c>
      <c r="O291" s="2">
        <v>44.6</v>
      </c>
      <c r="P291" s="2">
        <v>34.5</v>
      </c>
      <c r="Q291" s="2" t="s">
        <v>235</v>
      </c>
      <c r="R291" s="2">
        <v>1</v>
      </c>
      <c r="S291" s="2">
        <v>1.1500000000000001</v>
      </c>
      <c r="T291" s="2">
        <v>408.3</v>
      </c>
      <c r="U291" s="2" t="s">
        <v>241</v>
      </c>
      <c r="V291" s="2">
        <v>1</v>
      </c>
      <c r="W291" s="2">
        <v>5</v>
      </c>
      <c r="X291" s="2">
        <v>7.9</v>
      </c>
      <c r="Y291" s="2">
        <v>701</v>
      </c>
      <c r="Z291" s="2" t="s">
        <v>249</v>
      </c>
      <c r="AA291" s="2">
        <v>5.19</v>
      </c>
      <c r="AB291" s="2">
        <v>104</v>
      </c>
      <c r="AC291" s="2">
        <v>0.11700000000000001</v>
      </c>
      <c r="AD291" s="2" t="s">
        <v>270</v>
      </c>
      <c r="AE291" s="2">
        <v>5.15</v>
      </c>
      <c r="AF291" s="2" t="s">
        <v>262</v>
      </c>
      <c r="AG291" s="2">
        <v>5.19</v>
      </c>
      <c r="AH291" s="2">
        <v>102</v>
      </c>
      <c r="AI291" s="2">
        <v>0.115</v>
      </c>
      <c r="AJ291" s="2" t="s">
        <v>270</v>
      </c>
      <c r="AK291" s="2">
        <v>5.0600000000000005</v>
      </c>
      <c r="AL291" s="2" t="s">
        <v>262</v>
      </c>
      <c r="AM291" s="2">
        <v>3.2</v>
      </c>
      <c r="AN291" s="2">
        <v>858.80000000000007</v>
      </c>
      <c r="AO291" s="2">
        <v>87.300000000000011</v>
      </c>
      <c r="AP291" s="2" t="s">
        <v>279</v>
      </c>
      <c r="AQ291" s="2">
        <v>4</v>
      </c>
      <c r="AR291" s="2">
        <v>130.22999999999999</v>
      </c>
      <c r="AS291" s="2">
        <v>11</v>
      </c>
      <c r="AT291" s="2">
        <v>38</v>
      </c>
      <c r="AU291" s="2">
        <v>85</v>
      </c>
      <c r="AV291" s="2" t="s">
        <v>289</v>
      </c>
      <c r="AW291" s="2">
        <v>3.2600000000000002</v>
      </c>
      <c r="AX291" s="2">
        <v>854.7</v>
      </c>
      <c r="AY291" s="2">
        <v>87.5</v>
      </c>
      <c r="AZ291" s="2" t="s">
        <v>295</v>
      </c>
      <c r="BA291" s="2">
        <v>4</v>
      </c>
      <c r="BB291" s="2">
        <v>533</v>
      </c>
      <c r="BC291" s="2">
        <v>1</v>
      </c>
      <c r="BD291" s="2">
        <v>114.10000000000001</v>
      </c>
      <c r="BE291" s="2">
        <v>113</v>
      </c>
      <c r="BF291" s="2">
        <v>1</v>
      </c>
      <c r="BG291" s="2">
        <v>17.900000000000002</v>
      </c>
      <c r="BH291" s="2">
        <v>44.7</v>
      </c>
      <c r="BI291" s="2">
        <v>59.1</v>
      </c>
      <c r="BJ291" s="2" t="s">
        <v>307</v>
      </c>
      <c r="BK291" s="2">
        <v>1</v>
      </c>
      <c r="BL291" s="2">
        <v>3.27</v>
      </c>
      <c r="BM291" s="2">
        <v>842</v>
      </c>
      <c r="BN291" s="2">
        <v>87.600000000000009</v>
      </c>
      <c r="BO291" s="2" t="s">
        <v>295</v>
      </c>
      <c r="BP291" s="2">
        <v>4</v>
      </c>
      <c r="BQ291" s="2">
        <v>3.3200000000000003</v>
      </c>
      <c r="BR291" s="2">
        <v>742.5</v>
      </c>
      <c r="BS291" s="2">
        <v>62.2</v>
      </c>
      <c r="BT291" s="2" t="s">
        <v>312</v>
      </c>
      <c r="BU291" s="2">
        <v>4</v>
      </c>
      <c r="BV291" s="2">
        <v>20.3</v>
      </c>
      <c r="BW291" s="2">
        <v>42</v>
      </c>
      <c r="BX291" s="2">
        <v>33</v>
      </c>
      <c r="BY291" s="2" t="s">
        <v>235</v>
      </c>
      <c r="BZ291" s="2">
        <v>1</v>
      </c>
      <c r="CA291" s="2">
        <v>31.8</v>
      </c>
      <c r="CB291" s="2">
        <v>1093.5</v>
      </c>
      <c r="CC291" s="2" t="s">
        <v>362</v>
      </c>
      <c r="CD291" s="2">
        <v>3</v>
      </c>
      <c r="CE291" s="2">
        <v>1.21</v>
      </c>
      <c r="CF291" s="2">
        <v>417.20000000000005</v>
      </c>
      <c r="CG291" s="2" t="s">
        <v>241</v>
      </c>
      <c r="CH291" s="2">
        <v>1</v>
      </c>
      <c r="CI291" s="2">
        <v>7.2</v>
      </c>
      <c r="CJ291" s="2">
        <v>8.2000000000000011</v>
      </c>
      <c r="CK291" s="2">
        <v>745</v>
      </c>
      <c r="CL291" s="2" t="s">
        <v>249</v>
      </c>
      <c r="CM291" s="2">
        <v>20.700000000000003</v>
      </c>
      <c r="CN291" s="2">
        <v>42</v>
      </c>
      <c r="CO291" s="2" t="s">
        <v>378</v>
      </c>
      <c r="CP291" s="2">
        <v>1</v>
      </c>
    </row>
    <row r="292" spans="1:94" x14ac:dyDescent="0.4">
      <c r="A292" s="2">
        <v>290</v>
      </c>
      <c r="B292" s="2" t="s">
        <v>42</v>
      </c>
      <c r="C292" s="2">
        <v>15</v>
      </c>
      <c r="D292" s="2">
        <v>3.35</v>
      </c>
      <c r="E292" s="2">
        <v>747.30000000000007</v>
      </c>
      <c r="F292" s="2">
        <v>63</v>
      </c>
      <c r="G292" s="2" t="s">
        <v>312</v>
      </c>
      <c r="H292" s="2">
        <v>4</v>
      </c>
      <c r="I292" s="2">
        <v>423</v>
      </c>
      <c r="J292" s="2">
        <v>2</v>
      </c>
      <c r="K292" s="2">
        <v>112.10000000000001</v>
      </c>
      <c r="L292" s="2">
        <v>113.2</v>
      </c>
      <c r="M292" s="2">
        <v>2</v>
      </c>
      <c r="N292" s="2">
        <v>20</v>
      </c>
      <c r="O292" s="2">
        <v>44.5</v>
      </c>
      <c r="P292" s="2">
        <v>32.5</v>
      </c>
      <c r="Q292" s="2" t="s">
        <v>235</v>
      </c>
      <c r="R292" s="2">
        <v>2</v>
      </c>
      <c r="S292" s="2">
        <v>1.03</v>
      </c>
      <c r="T292" s="2">
        <v>408.5</v>
      </c>
      <c r="U292" s="2" t="s">
        <v>241</v>
      </c>
      <c r="V292" s="2">
        <v>2</v>
      </c>
      <c r="W292" s="2">
        <v>4.8000000000000007</v>
      </c>
      <c r="X292" s="2">
        <v>8.2000000000000011</v>
      </c>
      <c r="Y292" s="2">
        <v>700</v>
      </c>
      <c r="Z292" s="2" t="s">
        <v>249</v>
      </c>
      <c r="AA292" s="2">
        <v>5.1000000000000005</v>
      </c>
      <c r="AB292" s="2">
        <v>99</v>
      </c>
      <c r="AC292" s="2">
        <v>0.11</v>
      </c>
      <c r="AD292" s="2" t="s">
        <v>270</v>
      </c>
      <c r="AE292" s="2">
        <v>5.13</v>
      </c>
      <c r="AF292" s="2" t="s">
        <v>262</v>
      </c>
      <c r="AG292" s="2">
        <v>5.1000000000000005</v>
      </c>
      <c r="AH292" s="2">
        <v>105</v>
      </c>
      <c r="AI292" s="2">
        <v>0.10300000000000001</v>
      </c>
      <c r="AJ292" s="2" t="s">
        <v>270</v>
      </c>
      <c r="AK292" s="2">
        <v>5.03</v>
      </c>
      <c r="AL292" s="2" t="s">
        <v>262</v>
      </c>
      <c r="AM292" s="2">
        <v>3.33</v>
      </c>
      <c r="AN292" s="2">
        <v>843.40000000000009</v>
      </c>
      <c r="AO292" s="2">
        <v>87.5</v>
      </c>
      <c r="AP292" s="2" t="s">
        <v>279</v>
      </c>
      <c r="AQ292" s="2">
        <v>4</v>
      </c>
      <c r="AR292" s="2">
        <v>133.82</v>
      </c>
      <c r="AS292" s="2">
        <v>11.600000000000001</v>
      </c>
      <c r="AT292" s="2">
        <v>37.800000000000004</v>
      </c>
      <c r="AU292" s="2">
        <v>85.9</v>
      </c>
      <c r="AV292" s="2" t="s">
        <v>289</v>
      </c>
      <c r="AW292" s="2">
        <v>3.44</v>
      </c>
      <c r="AX292" s="2">
        <v>845.2</v>
      </c>
      <c r="AY292" s="2">
        <v>87.600000000000009</v>
      </c>
      <c r="AZ292" s="2" t="s">
        <v>295</v>
      </c>
      <c r="BA292" s="2">
        <v>4</v>
      </c>
      <c r="BB292" s="2">
        <v>539</v>
      </c>
      <c r="BC292" s="2">
        <v>2</v>
      </c>
      <c r="BD292" s="2">
        <v>113.60000000000001</v>
      </c>
      <c r="BE292" s="2">
        <v>114.30000000000001</v>
      </c>
      <c r="BF292" s="2">
        <v>2</v>
      </c>
      <c r="BG292" s="2">
        <v>15</v>
      </c>
      <c r="BH292" s="2">
        <v>44.800000000000004</v>
      </c>
      <c r="BI292" s="2">
        <v>58.400000000000006</v>
      </c>
      <c r="BJ292" s="2" t="s">
        <v>307</v>
      </c>
      <c r="BK292" s="2">
        <v>2</v>
      </c>
      <c r="BL292" s="2">
        <v>3.42</v>
      </c>
      <c r="BM292" s="2">
        <v>840.6</v>
      </c>
      <c r="BN292" s="2">
        <v>87.600000000000009</v>
      </c>
      <c r="BO292" s="2" t="s">
        <v>295</v>
      </c>
      <c r="BP292" s="2">
        <v>4</v>
      </c>
      <c r="BQ292" s="2">
        <v>3.3200000000000003</v>
      </c>
      <c r="BR292" s="2">
        <v>741.1</v>
      </c>
      <c r="BS292" s="2">
        <v>62.7</v>
      </c>
      <c r="BT292" s="2" t="s">
        <v>312</v>
      </c>
      <c r="BU292" s="2">
        <v>4</v>
      </c>
      <c r="BV292" s="2">
        <v>20.900000000000002</v>
      </c>
      <c r="BW292" s="2">
        <v>42.6</v>
      </c>
      <c r="BX292" s="2">
        <v>32.5</v>
      </c>
      <c r="BY292" s="2" t="s">
        <v>235</v>
      </c>
      <c r="BZ292" s="2">
        <v>2</v>
      </c>
      <c r="CA292" s="2">
        <v>30</v>
      </c>
      <c r="CB292" s="2">
        <v>1101.9000000000001</v>
      </c>
      <c r="CC292" s="2" t="s">
        <v>362</v>
      </c>
      <c r="CD292" s="2">
        <v>1</v>
      </c>
      <c r="CE292" s="2">
        <v>1.3</v>
      </c>
      <c r="CF292" s="2">
        <v>409.90000000000003</v>
      </c>
      <c r="CG292" s="2" t="s">
        <v>241</v>
      </c>
      <c r="CH292" s="2">
        <v>2</v>
      </c>
      <c r="CI292" s="2">
        <v>7</v>
      </c>
      <c r="CJ292" s="2">
        <v>8.2000000000000011</v>
      </c>
      <c r="CK292" s="2">
        <v>724</v>
      </c>
      <c r="CL292" s="2" t="s">
        <v>249</v>
      </c>
      <c r="CM292" s="2">
        <v>20.900000000000002</v>
      </c>
      <c r="CN292" s="2">
        <v>40.6</v>
      </c>
      <c r="CO292" s="2" t="s">
        <v>378</v>
      </c>
      <c r="CP292" s="2">
        <v>2</v>
      </c>
    </row>
    <row r="293" spans="1:94" x14ac:dyDescent="0.4">
      <c r="A293" s="2">
        <v>291</v>
      </c>
      <c r="B293" s="2" t="s">
        <v>42</v>
      </c>
      <c r="C293" s="2">
        <v>16</v>
      </c>
      <c r="D293" s="2">
        <v>3.25</v>
      </c>
      <c r="E293" s="2">
        <v>740.5</v>
      </c>
      <c r="F293" s="2">
        <v>62.7</v>
      </c>
      <c r="G293" s="2" t="s">
        <v>312</v>
      </c>
      <c r="H293" s="2">
        <v>4</v>
      </c>
      <c r="I293" s="2">
        <v>420</v>
      </c>
      <c r="J293" s="2">
        <v>1</v>
      </c>
      <c r="K293" s="2">
        <v>115.10000000000001</v>
      </c>
      <c r="L293" s="2">
        <v>114.30000000000001</v>
      </c>
      <c r="M293" s="2">
        <v>3</v>
      </c>
      <c r="N293" s="2">
        <v>20</v>
      </c>
      <c r="O293" s="2">
        <v>41.300000000000004</v>
      </c>
      <c r="P293" s="2">
        <v>32.6</v>
      </c>
      <c r="Q293" s="2" t="s">
        <v>235</v>
      </c>
      <c r="R293" s="2">
        <v>1</v>
      </c>
      <c r="S293" s="2">
        <v>1.0900000000000001</v>
      </c>
      <c r="T293" s="2">
        <v>419.5</v>
      </c>
      <c r="U293" s="2" t="s">
        <v>241</v>
      </c>
      <c r="V293" s="2">
        <v>3</v>
      </c>
      <c r="W293" s="2">
        <v>4.9000000000000004</v>
      </c>
      <c r="X293" s="2">
        <v>8.3000000000000007</v>
      </c>
      <c r="Y293" s="2">
        <v>718</v>
      </c>
      <c r="Z293" s="2" t="s">
        <v>249</v>
      </c>
      <c r="AA293" s="2">
        <v>5.0600000000000005</v>
      </c>
      <c r="AB293" s="2">
        <v>103</v>
      </c>
      <c r="AC293" s="2">
        <v>0.111</v>
      </c>
      <c r="AD293" s="2" t="s">
        <v>270</v>
      </c>
      <c r="AE293" s="2">
        <v>5.16</v>
      </c>
      <c r="AF293" s="2" t="s">
        <v>262</v>
      </c>
      <c r="AG293" s="2">
        <v>5.1000000000000005</v>
      </c>
      <c r="AH293" s="2">
        <v>103</v>
      </c>
      <c r="AI293" s="2">
        <v>0.113</v>
      </c>
      <c r="AJ293" s="2" t="s">
        <v>270</v>
      </c>
      <c r="AK293" s="2">
        <v>5</v>
      </c>
      <c r="AL293" s="2" t="s">
        <v>262</v>
      </c>
      <c r="AM293" s="2">
        <v>3.3000000000000003</v>
      </c>
      <c r="AN293" s="2">
        <v>847.5</v>
      </c>
      <c r="AO293" s="2">
        <v>87.9</v>
      </c>
      <c r="AP293" s="2" t="s">
        <v>279</v>
      </c>
      <c r="AQ293" s="2">
        <v>4</v>
      </c>
      <c r="AR293" s="2">
        <v>134.91</v>
      </c>
      <c r="AS293" s="2">
        <v>11</v>
      </c>
      <c r="AT293" s="2">
        <v>37.1</v>
      </c>
      <c r="AU293" s="2">
        <v>85.600000000000009</v>
      </c>
      <c r="AV293" s="2" t="s">
        <v>289</v>
      </c>
      <c r="AW293" s="2">
        <v>3.35</v>
      </c>
      <c r="AX293" s="2">
        <v>848.40000000000009</v>
      </c>
      <c r="AY293" s="2">
        <v>86</v>
      </c>
      <c r="AZ293" s="2" t="s">
        <v>295</v>
      </c>
      <c r="BA293" s="2">
        <v>4</v>
      </c>
      <c r="BB293" s="2">
        <v>529</v>
      </c>
      <c r="BC293" s="2">
        <v>1</v>
      </c>
      <c r="BD293" s="2">
        <v>110</v>
      </c>
      <c r="BE293" s="2">
        <v>112.9</v>
      </c>
      <c r="BF293" s="2">
        <v>3</v>
      </c>
      <c r="BG293" s="2">
        <v>17.100000000000001</v>
      </c>
      <c r="BH293" s="2">
        <v>45.6</v>
      </c>
      <c r="BI293" s="2">
        <v>61.6</v>
      </c>
      <c r="BJ293" s="2" t="s">
        <v>307</v>
      </c>
      <c r="BK293" s="2">
        <v>1</v>
      </c>
      <c r="BL293" s="2">
        <v>3.25</v>
      </c>
      <c r="BM293" s="2">
        <v>858.5</v>
      </c>
      <c r="BN293" s="2">
        <v>87.100000000000009</v>
      </c>
      <c r="BO293" s="2" t="s">
        <v>295</v>
      </c>
      <c r="BP293" s="2">
        <v>4</v>
      </c>
      <c r="BQ293" s="2">
        <v>3.44</v>
      </c>
      <c r="BR293" s="2">
        <v>743.40000000000009</v>
      </c>
      <c r="BS293" s="2">
        <v>62.2</v>
      </c>
      <c r="BT293" s="2" t="s">
        <v>312</v>
      </c>
      <c r="BU293" s="2">
        <v>4</v>
      </c>
      <c r="BV293" s="2">
        <v>20.900000000000002</v>
      </c>
      <c r="BW293" s="2">
        <v>40.800000000000004</v>
      </c>
      <c r="BX293" s="2">
        <v>32.700000000000003</v>
      </c>
      <c r="BY293" s="2" t="s">
        <v>235</v>
      </c>
      <c r="BZ293" s="2">
        <v>1</v>
      </c>
      <c r="CA293" s="2">
        <v>31.700000000000003</v>
      </c>
      <c r="CB293" s="2">
        <v>1107.8</v>
      </c>
      <c r="CC293" s="2" t="s">
        <v>362</v>
      </c>
      <c r="CD293" s="2">
        <v>2</v>
      </c>
      <c r="CE293" s="2">
        <v>1.27</v>
      </c>
      <c r="CF293" s="2">
        <v>417.20000000000005</v>
      </c>
      <c r="CG293" s="2" t="s">
        <v>241</v>
      </c>
      <c r="CH293" s="2">
        <v>3</v>
      </c>
      <c r="CI293" s="2">
        <v>6.8000000000000007</v>
      </c>
      <c r="CJ293" s="2">
        <v>7.9</v>
      </c>
      <c r="CK293" s="2">
        <v>723</v>
      </c>
      <c r="CL293" s="2" t="s">
        <v>249</v>
      </c>
      <c r="CM293" s="2">
        <v>20.400000000000002</v>
      </c>
      <c r="CN293" s="2">
        <v>41.5</v>
      </c>
      <c r="CO293" s="2" t="s">
        <v>378</v>
      </c>
      <c r="CP293" s="2">
        <v>1</v>
      </c>
    </row>
    <row r="294" spans="1:94" x14ac:dyDescent="0.4">
      <c r="A294" s="2">
        <v>292</v>
      </c>
      <c r="B294" s="2" t="s">
        <v>42</v>
      </c>
      <c r="C294" s="2">
        <v>17</v>
      </c>
      <c r="D294" s="2">
        <v>3.46</v>
      </c>
      <c r="E294" s="2">
        <v>747.7</v>
      </c>
      <c r="F294" s="2">
        <v>62.6</v>
      </c>
      <c r="G294" s="2" t="s">
        <v>312</v>
      </c>
      <c r="H294" s="2">
        <v>4</v>
      </c>
      <c r="I294" s="2">
        <v>437</v>
      </c>
      <c r="J294" s="2">
        <v>2</v>
      </c>
      <c r="K294" s="2">
        <v>113.2</v>
      </c>
      <c r="L294" s="2">
        <v>112.80000000000001</v>
      </c>
      <c r="M294" s="2">
        <v>1</v>
      </c>
      <c r="N294" s="2">
        <v>20.100000000000001</v>
      </c>
      <c r="O294" s="2">
        <v>42.1</v>
      </c>
      <c r="P294" s="2">
        <v>33.300000000000004</v>
      </c>
      <c r="Q294" s="2" t="s">
        <v>235</v>
      </c>
      <c r="R294" s="2">
        <v>2</v>
      </c>
      <c r="S294" s="2">
        <v>1.1100000000000001</v>
      </c>
      <c r="T294" s="2">
        <v>416.1</v>
      </c>
      <c r="U294" s="2" t="s">
        <v>241</v>
      </c>
      <c r="V294" s="2">
        <v>1</v>
      </c>
      <c r="W294" s="2">
        <v>4.8000000000000007</v>
      </c>
      <c r="X294" s="2">
        <v>8</v>
      </c>
      <c r="Y294" s="2">
        <v>750</v>
      </c>
      <c r="Z294" s="2" t="s">
        <v>249</v>
      </c>
      <c r="AA294" s="2">
        <v>5.1100000000000003</v>
      </c>
      <c r="AB294" s="2">
        <v>103</v>
      </c>
      <c r="AC294" s="2">
        <v>0.1</v>
      </c>
      <c r="AD294" s="2" t="s">
        <v>270</v>
      </c>
      <c r="AE294" s="2">
        <v>5.12</v>
      </c>
      <c r="AF294" s="2" t="s">
        <v>262</v>
      </c>
      <c r="AG294" s="2">
        <v>5.16</v>
      </c>
      <c r="AH294" s="2">
        <v>99</v>
      </c>
      <c r="AI294" s="2">
        <v>0.128</v>
      </c>
      <c r="AJ294" s="2" t="s">
        <v>270</v>
      </c>
      <c r="AK294" s="2">
        <v>5.13</v>
      </c>
      <c r="AL294" s="2" t="s">
        <v>262</v>
      </c>
      <c r="AM294" s="2">
        <v>3.49</v>
      </c>
      <c r="AN294" s="2">
        <v>855.80000000000007</v>
      </c>
      <c r="AO294" s="2">
        <v>87.5</v>
      </c>
      <c r="AP294" s="2" t="s">
        <v>279</v>
      </c>
      <c r="AQ294" s="2">
        <v>4</v>
      </c>
      <c r="AR294" s="2">
        <v>132.5</v>
      </c>
      <c r="AS294" s="2">
        <v>12</v>
      </c>
      <c r="AT294" s="2">
        <v>37.700000000000003</v>
      </c>
      <c r="AU294" s="2">
        <v>85.100000000000009</v>
      </c>
      <c r="AV294" s="2" t="s">
        <v>289</v>
      </c>
      <c r="AW294" s="2">
        <v>3.29</v>
      </c>
      <c r="AX294" s="2">
        <v>851.1</v>
      </c>
      <c r="AY294" s="2">
        <v>87.600000000000009</v>
      </c>
      <c r="AZ294" s="2" t="s">
        <v>295</v>
      </c>
      <c r="BA294" s="2">
        <v>4</v>
      </c>
      <c r="BB294" s="2">
        <v>538</v>
      </c>
      <c r="BC294" s="2">
        <v>2</v>
      </c>
      <c r="BD294" s="2">
        <v>114.2</v>
      </c>
      <c r="BE294" s="2">
        <v>113.4</v>
      </c>
      <c r="BF294" s="2">
        <v>1</v>
      </c>
      <c r="BG294" s="2">
        <v>15.200000000000001</v>
      </c>
      <c r="BH294" s="2">
        <v>46.800000000000004</v>
      </c>
      <c r="BI294" s="2">
        <v>60.900000000000006</v>
      </c>
      <c r="BJ294" s="2" t="s">
        <v>307</v>
      </c>
      <c r="BK294" s="2">
        <v>2</v>
      </c>
      <c r="BL294" s="2">
        <v>3.46</v>
      </c>
      <c r="BM294" s="2">
        <v>844.30000000000007</v>
      </c>
      <c r="BN294" s="2">
        <v>86.600000000000009</v>
      </c>
      <c r="BO294" s="2" t="s">
        <v>295</v>
      </c>
      <c r="BP294" s="2">
        <v>4</v>
      </c>
      <c r="BQ294" s="2">
        <v>3.29</v>
      </c>
      <c r="BR294" s="2">
        <v>749.40000000000009</v>
      </c>
      <c r="BS294" s="2">
        <v>62</v>
      </c>
      <c r="BT294" s="2" t="s">
        <v>312</v>
      </c>
      <c r="BU294" s="2">
        <v>4</v>
      </c>
      <c r="BV294" s="2">
        <v>20.6</v>
      </c>
      <c r="BW294" s="2">
        <v>41.800000000000004</v>
      </c>
      <c r="BX294" s="2">
        <v>34.9</v>
      </c>
      <c r="BY294" s="2" t="s">
        <v>235</v>
      </c>
      <c r="BZ294" s="2">
        <v>2</v>
      </c>
      <c r="CA294" s="2">
        <v>33</v>
      </c>
      <c r="CB294" s="2">
        <v>1099.6000000000001</v>
      </c>
      <c r="CC294" s="2" t="s">
        <v>362</v>
      </c>
      <c r="CD294" s="2">
        <v>3</v>
      </c>
      <c r="CE294" s="2">
        <v>1.2</v>
      </c>
      <c r="CF294" s="2">
        <v>423.20000000000005</v>
      </c>
      <c r="CG294" s="2" t="s">
        <v>241</v>
      </c>
      <c r="CH294" s="2">
        <v>1</v>
      </c>
      <c r="CI294" s="2">
        <v>6.7</v>
      </c>
      <c r="CJ294" s="2">
        <v>8.3000000000000007</v>
      </c>
      <c r="CK294" s="2">
        <v>727</v>
      </c>
      <c r="CL294" s="2" t="s">
        <v>249</v>
      </c>
      <c r="CM294" s="2">
        <v>20.700000000000003</v>
      </c>
      <c r="CN294" s="2">
        <v>40</v>
      </c>
      <c r="CO294" s="2" t="s">
        <v>378</v>
      </c>
      <c r="CP294" s="2">
        <v>2</v>
      </c>
    </row>
    <row r="295" spans="1:94" x14ac:dyDescent="0.4">
      <c r="A295" s="2">
        <v>293</v>
      </c>
      <c r="B295" s="2" t="s">
        <v>42</v>
      </c>
      <c r="C295" s="2">
        <v>18</v>
      </c>
      <c r="D295" s="2">
        <v>3.38</v>
      </c>
      <c r="E295" s="2">
        <v>746.7</v>
      </c>
      <c r="F295" s="2">
        <v>62.800000000000004</v>
      </c>
      <c r="G295" s="2" t="s">
        <v>312</v>
      </c>
      <c r="H295" s="2">
        <v>4</v>
      </c>
      <c r="I295" s="2">
        <v>431</v>
      </c>
      <c r="J295" s="2">
        <v>1</v>
      </c>
      <c r="K295" s="2">
        <v>112.80000000000001</v>
      </c>
      <c r="L295" s="2">
        <v>113.4</v>
      </c>
      <c r="M295" s="2">
        <v>2</v>
      </c>
      <c r="N295" s="2">
        <v>20.400000000000002</v>
      </c>
      <c r="O295" s="2">
        <v>43.2</v>
      </c>
      <c r="P295" s="2">
        <v>34.1</v>
      </c>
      <c r="Q295" s="2" t="s">
        <v>235</v>
      </c>
      <c r="R295" s="2">
        <v>1</v>
      </c>
      <c r="S295" s="2">
        <v>1.25</v>
      </c>
      <c r="T295" s="2">
        <v>404.3</v>
      </c>
      <c r="U295" s="2" t="s">
        <v>241</v>
      </c>
      <c r="V295" s="2">
        <v>2</v>
      </c>
      <c r="W295" s="2">
        <v>5.1000000000000005</v>
      </c>
      <c r="X295" s="2">
        <v>8.1</v>
      </c>
      <c r="Y295" s="2">
        <v>700</v>
      </c>
      <c r="Z295" s="2" t="s">
        <v>249</v>
      </c>
      <c r="AA295" s="2">
        <v>5.0200000000000005</v>
      </c>
      <c r="AB295" s="2">
        <v>98</v>
      </c>
      <c r="AC295" s="2">
        <v>0.12</v>
      </c>
      <c r="AD295" s="2" t="s">
        <v>270</v>
      </c>
      <c r="AE295" s="2">
        <v>5.09</v>
      </c>
      <c r="AF295" s="2" t="s">
        <v>262</v>
      </c>
      <c r="AG295" s="2">
        <v>5.07</v>
      </c>
      <c r="AH295" s="2">
        <v>105</v>
      </c>
      <c r="AI295" s="2">
        <v>0.129</v>
      </c>
      <c r="AJ295" s="2" t="s">
        <v>270</v>
      </c>
      <c r="AK295" s="2">
        <v>5.08</v>
      </c>
      <c r="AL295" s="2" t="s">
        <v>262</v>
      </c>
      <c r="AM295" s="2">
        <v>3.43</v>
      </c>
      <c r="AN295" s="2">
        <v>853.6</v>
      </c>
      <c r="AO295" s="2">
        <v>86.4</v>
      </c>
      <c r="AP295" s="2" t="s">
        <v>279</v>
      </c>
      <c r="AQ295" s="2">
        <v>4</v>
      </c>
      <c r="AR295" s="2">
        <v>132.59</v>
      </c>
      <c r="AS295" s="2">
        <v>11.8</v>
      </c>
      <c r="AT295" s="2">
        <v>37.4</v>
      </c>
      <c r="AU295" s="2">
        <v>85.2</v>
      </c>
      <c r="AV295" s="2" t="s">
        <v>289</v>
      </c>
      <c r="AW295" s="2">
        <v>3.43</v>
      </c>
      <c r="AX295" s="2">
        <v>846.40000000000009</v>
      </c>
      <c r="AY295" s="2">
        <v>87</v>
      </c>
      <c r="AZ295" s="2" t="s">
        <v>295</v>
      </c>
      <c r="BA295" s="2">
        <v>4</v>
      </c>
      <c r="BB295" s="2">
        <v>528</v>
      </c>
      <c r="BC295" s="2">
        <v>1</v>
      </c>
      <c r="BD295" s="2">
        <v>111.60000000000001</v>
      </c>
      <c r="BE295" s="2">
        <v>116</v>
      </c>
      <c r="BF295" s="2">
        <v>2</v>
      </c>
      <c r="BG295" s="2">
        <v>16.5</v>
      </c>
      <c r="BH295" s="2">
        <v>45</v>
      </c>
      <c r="BI295" s="2">
        <v>61</v>
      </c>
      <c r="BJ295" s="2" t="s">
        <v>307</v>
      </c>
      <c r="BK295" s="2">
        <v>1</v>
      </c>
      <c r="BL295" s="2">
        <v>3.21</v>
      </c>
      <c r="BM295" s="2">
        <v>851.6</v>
      </c>
      <c r="BN295" s="2">
        <v>86.7</v>
      </c>
      <c r="BO295" s="2" t="s">
        <v>295</v>
      </c>
      <c r="BP295" s="2">
        <v>4</v>
      </c>
      <c r="BQ295" s="2">
        <v>3.46</v>
      </c>
      <c r="BR295" s="2">
        <v>740.90000000000009</v>
      </c>
      <c r="BS295" s="2">
        <v>62.300000000000004</v>
      </c>
      <c r="BT295" s="2" t="s">
        <v>312</v>
      </c>
      <c r="BU295" s="2">
        <v>4</v>
      </c>
      <c r="BV295" s="2">
        <v>20.900000000000002</v>
      </c>
      <c r="BW295" s="2">
        <v>41.5</v>
      </c>
      <c r="BX295" s="2">
        <v>32.6</v>
      </c>
      <c r="BY295" s="2" t="s">
        <v>235</v>
      </c>
      <c r="BZ295" s="2">
        <v>1</v>
      </c>
      <c r="CA295" s="2">
        <v>30.5</v>
      </c>
      <c r="CB295" s="2">
        <v>1106.8</v>
      </c>
      <c r="CC295" s="2" t="s">
        <v>362</v>
      </c>
      <c r="CD295" s="2">
        <v>1</v>
      </c>
      <c r="CE295" s="2">
        <v>1.06</v>
      </c>
      <c r="CF295" s="2">
        <v>407.3</v>
      </c>
      <c r="CG295" s="2" t="s">
        <v>241</v>
      </c>
      <c r="CH295" s="2">
        <v>2</v>
      </c>
      <c r="CI295" s="2">
        <v>7.3000000000000007</v>
      </c>
      <c r="CJ295" s="2">
        <v>7.9</v>
      </c>
      <c r="CK295" s="2">
        <v>700</v>
      </c>
      <c r="CL295" s="2" t="s">
        <v>249</v>
      </c>
      <c r="CM295" s="2">
        <v>20.8</v>
      </c>
      <c r="CN295" s="2">
        <v>42.300000000000004</v>
      </c>
      <c r="CO295" s="2" t="s">
        <v>378</v>
      </c>
      <c r="CP295" s="2">
        <v>1</v>
      </c>
    </row>
    <row r="296" spans="1:94" x14ac:dyDescent="0.4">
      <c r="A296" s="2">
        <v>294</v>
      </c>
      <c r="B296" s="2" t="s">
        <v>42</v>
      </c>
      <c r="C296" s="2">
        <v>19</v>
      </c>
      <c r="D296" s="2">
        <v>3.23</v>
      </c>
      <c r="E296" s="2">
        <v>745.40000000000009</v>
      </c>
      <c r="F296" s="2">
        <v>62.1</v>
      </c>
      <c r="G296" s="2" t="s">
        <v>312</v>
      </c>
      <c r="H296" s="2">
        <v>4</v>
      </c>
      <c r="I296" s="2">
        <v>432</v>
      </c>
      <c r="J296" s="2">
        <v>2</v>
      </c>
      <c r="K296" s="2">
        <v>115</v>
      </c>
      <c r="L296" s="2">
        <v>113.80000000000001</v>
      </c>
      <c r="M296" s="2">
        <v>3</v>
      </c>
      <c r="N296" s="2">
        <v>20</v>
      </c>
      <c r="O296" s="2">
        <v>41.2</v>
      </c>
      <c r="P296" s="2">
        <v>34.4</v>
      </c>
      <c r="Q296" s="2" t="s">
        <v>235</v>
      </c>
      <c r="R296" s="2">
        <v>2</v>
      </c>
      <c r="S296" s="2">
        <v>1.3</v>
      </c>
      <c r="T296" s="2">
        <v>424.8</v>
      </c>
      <c r="U296" s="2" t="s">
        <v>241</v>
      </c>
      <c r="V296" s="2">
        <v>3</v>
      </c>
      <c r="W296" s="2">
        <v>4.8000000000000007</v>
      </c>
      <c r="X296" s="2">
        <v>8.2000000000000011</v>
      </c>
      <c r="Y296" s="2">
        <v>727</v>
      </c>
      <c r="Z296" s="2" t="s">
        <v>249</v>
      </c>
      <c r="AA296" s="2">
        <v>5.09</v>
      </c>
      <c r="AB296" s="2">
        <v>101</v>
      </c>
      <c r="AC296" s="2">
        <v>0.112</v>
      </c>
      <c r="AD296" s="2" t="s">
        <v>270</v>
      </c>
      <c r="AE296" s="2">
        <v>5.07</v>
      </c>
      <c r="AF296" s="2" t="s">
        <v>262</v>
      </c>
      <c r="AG296" s="2">
        <v>5.12</v>
      </c>
      <c r="AH296" s="2">
        <v>101</v>
      </c>
      <c r="AI296" s="2">
        <v>0.107</v>
      </c>
      <c r="AJ296" s="2" t="s">
        <v>270</v>
      </c>
      <c r="AK296" s="2">
        <v>5.2</v>
      </c>
      <c r="AL296" s="2" t="s">
        <v>262</v>
      </c>
      <c r="AM296" s="2">
        <v>3.27</v>
      </c>
      <c r="AN296" s="2">
        <v>852.40000000000009</v>
      </c>
      <c r="AO296" s="2">
        <v>86.9</v>
      </c>
      <c r="AP296" s="2" t="s">
        <v>279</v>
      </c>
      <c r="AQ296" s="2">
        <v>4</v>
      </c>
      <c r="AR296" s="2">
        <v>130.43</v>
      </c>
      <c r="AS296" s="2">
        <v>11.700000000000001</v>
      </c>
      <c r="AT296" s="2">
        <v>37.5</v>
      </c>
      <c r="AU296" s="2">
        <v>85.7</v>
      </c>
      <c r="AV296" s="2" t="s">
        <v>289</v>
      </c>
      <c r="AW296" s="2">
        <v>3.37</v>
      </c>
      <c r="AX296" s="2">
        <v>850.30000000000007</v>
      </c>
      <c r="AY296" s="2">
        <v>87.100000000000009</v>
      </c>
      <c r="AZ296" s="2" t="s">
        <v>295</v>
      </c>
      <c r="BA296" s="2">
        <v>4</v>
      </c>
      <c r="BB296" s="2">
        <v>523</v>
      </c>
      <c r="BC296" s="2">
        <v>2</v>
      </c>
      <c r="BD296" s="2">
        <v>112.60000000000001</v>
      </c>
      <c r="BE296" s="2">
        <v>114</v>
      </c>
      <c r="BF296" s="2">
        <v>3</v>
      </c>
      <c r="BG296" s="2">
        <v>17.600000000000001</v>
      </c>
      <c r="BH296" s="2">
        <v>43</v>
      </c>
      <c r="BI296" s="2">
        <v>58.6</v>
      </c>
      <c r="BJ296" s="2" t="s">
        <v>307</v>
      </c>
      <c r="BK296" s="2">
        <v>2</v>
      </c>
      <c r="BL296" s="2">
        <v>3.29</v>
      </c>
      <c r="BM296" s="2">
        <v>845.7</v>
      </c>
      <c r="BN296" s="2">
        <v>86.4</v>
      </c>
      <c r="BO296" s="2" t="s">
        <v>295</v>
      </c>
      <c r="BP296" s="2">
        <v>4</v>
      </c>
      <c r="BQ296" s="2">
        <v>3.49</v>
      </c>
      <c r="BR296" s="2">
        <v>743.5</v>
      </c>
      <c r="BS296" s="2">
        <v>63</v>
      </c>
      <c r="BT296" s="2" t="s">
        <v>312</v>
      </c>
      <c r="BU296" s="2">
        <v>4</v>
      </c>
      <c r="BV296" s="2">
        <v>20.400000000000002</v>
      </c>
      <c r="BW296" s="2">
        <v>45</v>
      </c>
      <c r="BX296" s="2">
        <v>33.700000000000003</v>
      </c>
      <c r="BY296" s="2" t="s">
        <v>235</v>
      </c>
      <c r="BZ296" s="2">
        <v>2</v>
      </c>
      <c r="CA296" s="2">
        <v>32.9</v>
      </c>
      <c r="CB296" s="2">
        <v>1104.9000000000001</v>
      </c>
      <c r="CC296" s="2" t="s">
        <v>362</v>
      </c>
      <c r="CD296" s="2">
        <v>2</v>
      </c>
      <c r="CE296" s="2">
        <v>1.3</v>
      </c>
      <c r="CF296" s="2">
        <v>412</v>
      </c>
      <c r="CG296" s="2" t="s">
        <v>241</v>
      </c>
      <c r="CH296" s="2">
        <v>3</v>
      </c>
      <c r="CI296" s="2">
        <v>7.3000000000000007</v>
      </c>
      <c r="CJ296" s="2">
        <v>8.2000000000000011</v>
      </c>
      <c r="CK296" s="2">
        <v>738</v>
      </c>
      <c r="CL296" s="2" t="s">
        <v>249</v>
      </c>
      <c r="CM296" s="2">
        <v>20.700000000000003</v>
      </c>
      <c r="CN296" s="2">
        <v>42.1</v>
      </c>
      <c r="CO296" s="2" t="s">
        <v>378</v>
      </c>
      <c r="CP296" s="2">
        <v>2</v>
      </c>
    </row>
    <row r="297" spans="1:94" x14ac:dyDescent="0.4">
      <c r="A297" s="2">
        <v>295</v>
      </c>
      <c r="B297" s="2" t="s">
        <v>42</v>
      </c>
      <c r="C297" s="2">
        <v>20</v>
      </c>
      <c r="D297" s="2">
        <v>3.38</v>
      </c>
      <c r="E297" s="2">
        <v>747.80000000000007</v>
      </c>
      <c r="F297" s="2">
        <v>62.300000000000004</v>
      </c>
      <c r="G297" s="2" t="s">
        <v>312</v>
      </c>
      <c r="H297" s="2">
        <v>4</v>
      </c>
      <c r="I297" s="2">
        <v>439</v>
      </c>
      <c r="J297" s="2">
        <v>1</v>
      </c>
      <c r="K297" s="2">
        <v>110.80000000000001</v>
      </c>
      <c r="L297" s="2">
        <v>110.4</v>
      </c>
      <c r="M297" s="2">
        <v>1</v>
      </c>
      <c r="N297" s="2">
        <v>20.200000000000003</v>
      </c>
      <c r="O297" s="2">
        <v>41.800000000000004</v>
      </c>
      <c r="P297" s="2">
        <v>33.300000000000004</v>
      </c>
      <c r="Q297" s="2" t="s">
        <v>235</v>
      </c>
      <c r="R297" s="2">
        <v>1</v>
      </c>
      <c r="S297" s="2">
        <v>1.3</v>
      </c>
      <c r="T297" s="2">
        <v>425.70000000000005</v>
      </c>
      <c r="U297" s="2" t="s">
        <v>241</v>
      </c>
      <c r="V297" s="2">
        <v>1</v>
      </c>
      <c r="W297" s="2">
        <v>4.8000000000000007</v>
      </c>
      <c r="X297" s="2">
        <v>8</v>
      </c>
      <c r="Y297" s="2">
        <v>733</v>
      </c>
      <c r="Z297" s="2" t="s">
        <v>249</v>
      </c>
      <c r="AA297" s="2">
        <v>5.09</v>
      </c>
      <c r="AB297" s="2">
        <v>98</v>
      </c>
      <c r="AC297" s="2">
        <v>0.11900000000000001</v>
      </c>
      <c r="AD297" s="2" t="s">
        <v>270</v>
      </c>
      <c r="AE297" s="2">
        <v>5.13</v>
      </c>
      <c r="AF297" s="2" t="s">
        <v>262</v>
      </c>
      <c r="AG297" s="2">
        <v>5.14</v>
      </c>
      <c r="AH297" s="2">
        <v>99</v>
      </c>
      <c r="AI297" s="2">
        <v>0.112</v>
      </c>
      <c r="AJ297" s="2" t="s">
        <v>270</v>
      </c>
      <c r="AK297" s="2">
        <v>5.13</v>
      </c>
      <c r="AL297" s="2" t="s">
        <v>262</v>
      </c>
      <c r="AM297" s="2">
        <v>3.4</v>
      </c>
      <c r="AN297" s="2">
        <v>842.80000000000007</v>
      </c>
      <c r="AO297" s="2">
        <v>86.800000000000011</v>
      </c>
      <c r="AP297" s="2" t="s">
        <v>279</v>
      </c>
      <c r="AQ297" s="2">
        <v>4</v>
      </c>
      <c r="AR297" s="2">
        <v>134.11000000000001</v>
      </c>
      <c r="AS297" s="2">
        <v>11.8</v>
      </c>
      <c r="AT297" s="2">
        <v>37.800000000000004</v>
      </c>
      <c r="AU297" s="2">
        <v>85.4</v>
      </c>
      <c r="AV297" s="2" t="s">
        <v>289</v>
      </c>
      <c r="AW297" s="2">
        <v>3.2600000000000002</v>
      </c>
      <c r="AX297" s="2">
        <v>851.90000000000009</v>
      </c>
      <c r="AY297" s="2">
        <v>87.4</v>
      </c>
      <c r="AZ297" s="2" t="s">
        <v>295</v>
      </c>
      <c r="BA297" s="2">
        <v>4</v>
      </c>
      <c r="BB297" s="2">
        <v>532</v>
      </c>
      <c r="BC297" s="2">
        <v>1</v>
      </c>
      <c r="BD297" s="2">
        <v>110.10000000000001</v>
      </c>
      <c r="BE297" s="2">
        <v>115.5</v>
      </c>
      <c r="BF297" s="2">
        <v>1</v>
      </c>
      <c r="BG297" s="2">
        <v>15.700000000000001</v>
      </c>
      <c r="BH297" s="2">
        <v>47.7</v>
      </c>
      <c r="BI297" s="2">
        <v>58.900000000000006</v>
      </c>
      <c r="BJ297" s="2" t="s">
        <v>307</v>
      </c>
      <c r="BK297" s="2">
        <v>1</v>
      </c>
      <c r="BL297" s="2">
        <v>3.2</v>
      </c>
      <c r="BM297" s="2">
        <v>856.30000000000007</v>
      </c>
      <c r="BN297" s="2">
        <v>87.300000000000011</v>
      </c>
      <c r="BO297" s="2" t="s">
        <v>295</v>
      </c>
      <c r="BP297" s="2">
        <v>4</v>
      </c>
      <c r="BQ297" s="2">
        <v>3.33</v>
      </c>
      <c r="BR297" s="2">
        <v>749.7</v>
      </c>
      <c r="BS297" s="2">
        <v>62.900000000000006</v>
      </c>
      <c r="BT297" s="2" t="s">
        <v>312</v>
      </c>
      <c r="BU297" s="2">
        <v>4</v>
      </c>
      <c r="BV297" s="2">
        <v>20.6</v>
      </c>
      <c r="BW297" s="2">
        <v>43.7</v>
      </c>
      <c r="BX297" s="2">
        <v>34.800000000000004</v>
      </c>
      <c r="BY297" s="2" t="s">
        <v>235</v>
      </c>
      <c r="BZ297" s="2">
        <v>1</v>
      </c>
      <c r="CA297" s="2">
        <v>31.1</v>
      </c>
      <c r="CB297" s="2">
        <v>1102.2</v>
      </c>
      <c r="CC297" s="2" t="s">
        <v>362</v>
      </c>
      <c r="CD297" s="2">
        <v>3</v>
      </c>
      <c r="CE297" s="2">
        <v>1.3</v>
      </c>
      <c r="CF297" s="2">
        <v>418.40000000000003</v>
      </c>
      <c r="CG297" s="2" t="s">
        <v>241</v>
      </c>
      <c r="CH297" s="2">
        <v>1</v>
      </c>
      <c r="CI297" s="2">
        <v>7</v>
      </c>
      <c r="CJ297" s="2">
        <v>8.1</v>
      </c>
      <c r="CK297" s="2">
        <v>718</v>
      </c>
      <c r="CL297" s="2" t="s">
        <v>249</v>
      </c>
      <c r="CM297" s="2">
        <v>20.900000000000002</v>
      </c>
      <c r="CN297" s="2">
        <v>44</v>
      </c>
      <c r="CO297" s="2" t="s">
        <v>378</v>
      </c>
      <c r="CP297" s="2">
        <v>1</v>
      </c>
    </row>
    <row r="298" spans="1:94" x14ac:dyDescent="0.4">
      <c r="A298" s="2">
        <v>296</v>
      </c>
      <c r="B298" s="2" t="s">
        <v>42</v>
      </c>
      <c r="C298" s="2">
        <v>21</v>
      </c>
      <c r="D298" s="2">
        <v>3.2</v>
      </c>
      <c r="E298" s="2">
        <v>748.6</v>
      </c>
      <c r="F298" s="2">
        <v>62.7</v>
      </c>
      <c r="G298" s="2" t="s">
        <v>312</v>
      </c>
      <c r="H298" s="2">
        <v>4</v>
      </c>
      <c r="I298" s="2">
        <v>431</v>
      </c>
      <c r="J298" s="2">
        <v>2</v>
      </c>
      <c r="K298" s="2">
        <v>115.9</v>
      </c>
      <c r="L298" s="2">
        <v>113.9</v>
      </c>
      <c r="M298" s="2">
        <v>2</v>
      </c>
      <c r="N298" s="2">
        <v>21</v>
      </c>
      <c r="O298" s="2">
        <v>43.6</v>
      </c>
      <c r="P298" s="2">
        <v>33.1</v>
      </c>
      <c r="Q298" s="2" t="s">
        <v>235</v>
      </c>
      <c r="R298" s="2">
        <v>2</v>
      </c>
      <c r="S298" s="2">
        <v>1.03</v>
      </c>
      <c r="T298" s="2">
        <v>413</v>
      </c>
      <c r="U298" s="2" t="s">
        <v>241</v>
      </c>
      <c r="V298" s="2">
        <v>2</v>
      </c>
      <c r="W298" s="2">
        <v>5.1000000000000005</v>
      </c>
      <c r="X298" s="2">
        <v>8.2000000000000011</v>
      </c>
      <c r="Y298" s="2">
        <v>749</v>
      </c>
      <c r="Z298" s="2" t="s">
        <v>249</v>
      </c>
      <c r="AA298" s="2">
        <v>5.2</v>
      </c>
      <c r="AB298" s="2">
        <v>101</v>
      </c>
      <c r="AC298" s="2">
        <v>0.108</v>
      </c>
      <c r="AD298" s="2" t="s">
        <v>270</v>
      </c>
      <c r="AE298" s="2">
        <v>5</v>
      </c>
      <c r="AF298" s="2" t="s">
        <v>262</v>
      </c>
      <c r="AG298" s="2">
        <v>5.09</v>
      </c>
      <c r="AH298" s="2">
        <v>101</v>
      </c>
      <c r="AI298" s="2">
        <v>0.113</v>
      </c>
      <c r="AJ298" s="2" t="s">
        <v>270</v>
      </c>
      <c r="AK298" s="2">
        <v>5.2</v>
      </c>
      <c r="AL298" s="2" t="s">
        <v>262</v>
      </c>
      <c r="AM298" s="2">
        <v>3.42</v>
      </c>
      <c r="AN298" s="2">
        <v>849.7</v>
      </c>
      <c r="AO298" s="2">
        <v>87.4</v>
      </c>
      <c r="AP298" s="2" t="s">
        <v>279</v>
      </c>
      <c r="AQ298" s="2">
        <v>4</v>
      </c>
      <c r="AR298" s="2">
        <v>131.04</v>
      </c>
      <c r="AS298" s="2">
        <v>11.4</v>
      </c>
      <c r="AT298" s="2">
        <v>37.6</v>
      </c>
      <c r="AU298" s="2">
        <v>85</v>
      </c>
      <c r="AV298" s="2" t="s">
        <v>289</v>
      </c>
      <c r="AW298" s="2">
        <v>3.34</v>
      </c>
      <c r="AX298" s="2">
        <v>854.7</v>
      </c>
      <c r="AY298" s="2">
        <v>86.4</v>
      </c>
      <c r="AZ298" s="2" t="s">
        <v>295</v>
      </c>
      <c r="BA298" s="2">
        <v>4</v>
      </c>
      <c r="BB298" s="2">
        <v>536</v>
      </c>
      <c r="BC298" s="2">
        <v>2</v>
      </c>
      <c r="BD298" s="2">
        <v>110.4</v>
      </c>
      <c r="BE298" s="2">
        <v>115.2</v>
      </c>
      <c r="BF298" s="2">
        <v>2</v>
      </c>
      <c r="BG298" s="2">
        <v>16</v>
      </c>
      <c r="BH298" s="2">
        <v>43.1</v>
      </c>
      <c r="BI298" s="2">
        <v>58.800000000000004</v>
      </c>
      <c r="BJ298" s="2" t="s">
        <v>307</v>
      </c>
      <c r="BK298" s="2">
        <v>2</v>
      </c>
      <c r="BL298" s="2">
        <v>3.27</v>
      </c>
      <c r="BM298" s="2">
        <v>853.5</v>
      </c>
      <c r="BN298" s="2">
        <v>86.7</v>
      </c>
      <c r="BO298" s="2" t="s">
        <v>295</v>
      </c>
      <c r="BP298" s="2">
        <v>4</v>
      </c>
      <c r="BQ298" s="2">
        <v>3.21</v>
      </c>
      <c r="BR298" s="2">
        <v>744.30000000000007</v>
      </c>
      <c r="BS298" s="2">
        <v>62.5</v>
      </c>
      <c r="BT298" s="2" t="s">
        <v>312</v>
      </c>
      <c r="BU298" s="2">
        <v>4</v>
      </c>
      <c r="BV298" s="2">
        <v>21</v>
      </c>
      <c r="BW298" s="2">
        <v>42.6</v>
      </c>
      <c r="BX298" s="2">
        <v>33.9</v>
      </c>
      <c r="BY298" s="2" t="s">
        <v>235</v>
      </c>
      <c r="BZ298" s="2">
        <v>2</v>
      </c>
      <c r="CA298" s="2">
        <v>30.8</v>
      </c>
      <c r="CB298" s="2">
        <v>1095.1000000000001</v>
      </c>
      <c r="CC298" s="2" t="s">
        <v>362</v>
      </c>
      <c r="CD298" s="2">
        <v>1</v>
      </c>
      <c r="CE298" s="2">
        <v>1.23</v>
      </c>
      <c r="CF298" s="2">
        <v>400.3</v>
      </c>
      <c r="CG298" s="2" t="s">
        <v>241</v>
      </c>
      <c r="CH298" s="2">
        <v>2</v>
      </c>
      <c r="CI298" s="2">
        <v>7</v>
      </c>
      <c r="CJ298" s="2">
        <v>7.9</v>
      </c>
      <c r="CK298" s="2">
        <v>705</v>
      </c>
      <c r="CL298" s="2" t="s">
        <v>249</v>
      </c>
      <c r="CM298" s="2">
        <v>20</v>
      </c>
      <c r="CN298" s="2">
        <v>40.5</v>
      </c>
      <c r="CO298" s="2" t="s">
        <v>378</v>
      </c>
      <c r="CP298" s="2">
        <v>2</v>
      </c>
    </row>
    <row r="299" spans="1:94" x14ac:dyDescent="0.4">
      <c r="A299" s="2">
        <v>297</v>
      </c>
      <c r="B299" s="2" t="s">
        <v>42</v>
      </c>
      <c r="C299" s="2">
        <v>22</v>
      </c>
      <c r="D299" s="2">
        <v>3.4</v>
      </c>
      <c r="E299" s="2">
        <v>750</v>
      </c>
      <c r="F299" s="2">
        <v>62.900000000000006</v>
      </c>
      <c r="G299" s="2" t="s">
        <v>312</v>
      </c>
      <c r="H299" s="2">
        <v>4</v>
      </c>
      <c r="I299" s="2">
        <v>425</v>
      </c>
      <c r="J299" s="2">
        <v>1</v>
      </c>
      <c r="K299" s="2">
        <v>111.4</v>
      </c>
      <c r="L299" s="2">
        <v>112.60000000000001</v>
      </c>
      <c r="M299" s="2">
        <v>3</v>
      </c>
      <c r="N299" s="2">
        <v>20.900000000000002</v>
      </c>
      <c r="O299" s="2">
        <v>43.400000000000006</v>
      </c>
      <c r="P299" s="2">
        <v>34.1</v>
      </c>
      <c r="Q299" s="2" t="s">
        <v>235</v>
      </c>
      <c r="R299" s="2">
        <v>1</v>
      </c>
      <c r="S299" s="2">
        <v>1.1300000000000001</v>
      </c>
      <c r="T299" s="2">
        <v>413.6</v>
      </c>
      <c r="U299" s="2" t="s">
        <v>241</v>
      </c>
      <c r="V299" s="2">
        <v>3</v>
      </c>
      <c r="W299" s="2">
        <v>5.2</v>
      </c>
      <c r="X299" s="2">
        <v>8.2000000000000011</v>
      </c>
      <c r="Y299" s="2">
        <v>721</v>
      </c>
      <c r="Z299" s="2" t="s">
        <v>249</v>
      </c>
      <c r="AA299" s="2">
        <v>5.17</v>
      </c>
      <c r="AB299" s="2">
        <v>104</v>
      </c>
      <c r="AC299" s="2">
        <v>0.11600000000000001</v>
      </c>
      <c r="AD299" s="2" t="s">
        <v>270</v>
      </c>
      <c r="AE299" s="2">
        <v>5.17</v>
      </c>
      <c r="AF299" s="2" t="s">
        <v>262</v>
      </c>
      <c r="AG299" s="2">
        <v>5.18</v>
      </c>
      <c r="AH299" s="2">
        <v>99</v>
      </c>
      <c r="AI299" s="2">
        <v>0.106</v>
      </c>
      <c r="AJ299" s="2" t="s">
        <v>270</v>
      </c>
      <c r="AK299" s="2">
        <v>5.08</v>
      </c>
      <c r="AL299" s="2" t="s">
        <v>262</v>
      </c>
      <c r="AM299" s="2">
        <v>3.3200000000000003</v>
      </c>
      <c r="AN299" s="2">
        <v>844.80000000000007</v>
      </c>
      <c r="AO299" s="2">
        <v>86.2</v>
      </c>
      <c r="AP299" s="2" t="s">
        <v>279</v>
      </c>
      <c r="AQ299" s="2">
        <v>4</v>
      </c>
      <c r="AR299" s="2">
        <v>133.6</v>
      </c>
      <c r="AS299" s="2">
        <v>12</v>
      </c>
      <c r="AT299" s="2">
        <v>37.6</v>
      </c>
      <c r="AU299" s="2">
        <v>85.5</v>
      </c>
      <c r="AV299" s="2" t="s">
        <v>289</v>
      </c>
      <c r="AW299" s="2">
        <v>3.47</v>
      </c>
      <c r="AX299" s="2">
        <v>857.80000000000007</v>
      </c>
      <c r="AY299" s="2">
        <v>86.100000000000009</v>
      </c>
      <c r="AZ299" s="2" t="s">
        <v>295</v>
      </c>
      <c r="BA299" s="2">
        <v>4</v>
      </c>
      <c r="BB299" s="2">
        <v>536</v>
      </c>
      <c r="BC299" s="2">
        <v>1</v>
      </c>
      <c r="BD299" s="2">
        <v>115.2</v>
      </c>
      <c r="BE299" s="2">
        <v>115.80000000000001</v>
      </c>
      <c r="BF299" s="2">
        <v>3</v>
      </c>
      <c r="BG299" s="2">
        <v>15.3</v>
      </c>
      <c r="BH299" s="2">
        <v>46.900000000000006</v>
      </c>
      <c r="BI299" s="2">
        <v>59.7</v>
      </c>
      <c r="BJ299" s="2" t="s">
        <v>307</v>
      </c>
      <c r="BK299" s="2">
        <v>1</v>
      </c>
      <c r="BL299" s="2">
        <v>3.35</v>
      </c>
      <c r="BM299" s="2">
        <v>857.90000000000009</v>
      </c>
      <c r="BN299" s="2">
        <v>86.5</v>
      </c>
      <c r="BO299" s="2" t="s">
        <v>295</v>
      </c>
      <c r="BP299" s="2">
        <v>4</v>
      </c>
      <c r="BQ299" s="2">
        <v>3.22</v>
      </c>
      <c r="BR299" s="2">
        <v>747.30000000000007</v>
      </c>
      <c r="BS299" s="2">
        <v>62</v>
      </c>
      <c r="BT299" s="2" t="s">
        <v>312</v>
      </c>
      <c r="BU299" s="2">
        <v>4</v>
      </c>
      <c r="BV299" s="2">
        <v>20.100000000000001</v>
      </c>
      <c r="BW299" s="2">
        <v>40.6</v>
      </c>
      <c r="BX299" s="2">
        <v>32.800000000000004</v>
      </c>
      <c r="BY299" s="2" t="s">
        <v>235</v>
      </c>
      <c r="BZ299" s="2">
        <v>1</v>
      </c>
      <c r="CA299" s="2">
        <v>31.8</v>
      </c>
      <c r="CB299" s="2">
        <v>1104.7</v>
      </c>
      <c r="CC299" s="2" t="s">
        <v>362</v>
      </c>
      <c r="CD299" s="2">
        <v>2</v>
      </c>
      <c r="CE299" s="2">
        <v>1.08</v>
      </c>
      <c r="CF299" s="2">
        <v>409.20000000000005</v>
      </c>
      <c r="CG299" s="2" t="s">
        <v>241</v>
      </c>
      <c r="CH299" s="2">
        <v>3</v>
      </c>
      <c r="CI299" s="2">
        <v>6.8000000000000007</v>
      </c>
      <c r="CJ299" s="2">
        <v>8</v>
      </c>
      <c r="CK299" s="2">
        <v>732</v>
      </c>
      <c r="CL299" s="2" t="s">
        <v>249</v>
      </c>
      <c r="CM299" s="2">
        <v>20.200000000000003</v>
      </c>
      <c r="CN299" s="2">
        <v>41</v>
      </c>
      <c r="CO299" s="2" t="s">
        <v>378</v>
      </c>
      <c r="CP299" s="2">
        <v>1</v>
      </c>
    </row>
    <row r="300" spans="1:94" x14ac:dyDescent="0.4">
      <c r="A300" s="2">
        <v>298</v>
      </c>
      <c r="B300" s="2" t="s">
        <v>42</v>
      </c>
      <c r="C300" s="2">
        <v>23</v>
      </c>
      <c r="D300" s="2">
        <v>3.24</v>
      </c>
      <c r="E300" s="2">
        <v>740.1</v>
      </c>
      <c r="F300" s="2">
        <v>62</v>
      </c>
      <c r="G300" s="2" t="s">
        <v>312</v>
      </c>
      <c r="H300" s="2">
        <v>4</v>
      </c>
      <c r="I300" s="2">
        <v>420</v>
      </c>
      <c r="J300" s="2">
        <v>2</v>
      </c>
      <c r="K300" s="2">
        <v>114.30000000000001</v>
      </c>
      <c r="L300" s="2">
        <v>113.30000000000001</v>
      </c>
      <c r="M300" s="2">
        <v>1</v>
      </c>
      <c r="N300" s="2">
        <v>20</v>
      </c>
      <c r="O300" s="2">
        <v>42.7</v>
      </c>
      <c r="P300" s="2">
        <v>33.800000000000004</v>
      </c>
      <c r="Q300" s="2" t="s">
        <v>235</v>
      </c>
      <c r="R300" s="2">
        <v>2</v>
      </c>
      <c r="S300" s="2">
        <v>1.1100000000000001</v>
      </c>
      <c r="T300" s="2">
        <v>423.6</v>
      </c>
      <c r="U300" s="2" t="s">
        <v>241</v>
      </c>
      <c r="V300" s="2">
        <v>1</v>
      </c>
      <c r="W300" s="2">
        <v>5.3000000000000007</v>
      </c>
      <c r="X300" s="2">
        <v>8</v>
      </c>
      <c r="Y300" s="2">
        <v>717</v>
      </c>
      <c r="Z300" s="2" t="s">
        <v>249</v>
      </c>
      <c r="AA300" s="2">
        <v>5.12</v>
      </c>
      <c r="AB300" s="2">
        <v>104</v>
      </c>
      <c r="AC300" s="2">
        <v>0.10400000000000001</v>
      </c>
      <c r="AD300" s="2" t="s">
        <v>270</v>
      </c>
      <c r="AE300" s="2">
        <v>5.01</v>
      </c>
      <c r="AF300" s="2" t="s">
        <v>262</v>
      </c>
      <c r="AG300" s="2">
        <v>5.17</v>
      </c>
      <c r="AH300" s="2">
        <v>100</v>
      </c>
      <c r="AI300" s="2">
        <v>0.10200000000000001</v>
      </c>
      <c r="AJ300" s="2" t="s">
        <v>270</v>
      </c>
      <c r="AK300" s="2">
        <v>5.05</v>
      </c>
      <c r="AL300" s="2" t="s">
        <v>262</v>
      </c>
      <c r="AM300" s="2">
        <v>3.25</v>
      </c>
      <c r="AN300" s="2">
        <v>850.5</v>
      </c>
      <c r="AO300" s="2">
        <v>87.800000000000011</v>
      </c>
      <c r="AP300" s="2" t="s">
        <v>279</v>
      </c>
      <c r="AQ300" s="2">
        <v>4</v>
      </c>
      <c r="AR300" s="2">
        <v>133.33000000000001</v>
      </c>
      <c r="AS300" s="2">
        <v>11</v>
      </c>
      <c r="AT300" s="2">
        <v>37.9</v>
      </c>
      <c r="AU300" s="2">
        <v>85.2</v>
      </c>
      <c r="AV300" s="2" t="s">
        <v>289</v>
      </c>
      <c r="AW300" s="2">
        <v>3.34</v>
      </c>
      <c r="AX300" s="2">
        <v>845</v>
      </c>
      <c r="AY300" s="2">
        <v>88</v>
      </c>
      <c r="AZ300" s="2" t="s">
        <v>295</v>
      </c>
      <c r="BA300" s="2">
        <v>4</v>
      </c>
      <c r="BB300" s="2">
        <v>540</v>
      </c>
      <c r="BC300" s="2">
        <v>2</v>
      </c>
      <c r="BD300" s="2">
        <v>110.80000000000001</v>
      </c>
      <c r="BE300" s="2">
        <v>115.30000000000001</v>
      </c>
      <c r="BF300" s="2">
        <v>1</v>
      </c>
      <c r="BG300" s="2">
        <v>16.3</v>
      </c>
      <c r="BH300" s="2">
        <v>47.2</v>
      </c>
      <c r="BI300" s="2">
        <v>59.6</v>
      </c>
      <c r="BJ300" s="2" t="s">
        <v>307</v>
      </c>
      <c r="BK300" s="2">
        <v>2</v>
      </c>
      <c r="BL300" s="2">
        <v>3.42</v>
      </c>
      <c r="BM300" s="2">
        <v>844.40000000000009</v>
      </c>
      <c r="BN300" s="2">
        <v>87.2</v>
      </c>
      <c r="BO300" s="2" t="s">
        <v>295</v>
      </c>
      <c r="BP300" s="2">
        <v>4</v>
      </c>
      <c r="BQ300" s="2">
        <v>3.22</v>
      </c>
      <c r="BR300" s="2">
        <v>747.5</v>
      </c>
      <c r="BS300" s="2">
        <v>62.400000000000006</v>
      </c>
      <c r="BT300" s="2" t="s">
        <v>312</v>
      </c>
      <c r="BU300" s="2">
        <v>4</v>
      </c>
      <c r="BV300" s="2">
        <v>20.6</v>
      </c>
      <c r="BW300" s="2">
        <v>43.2</v>
      </c>
      <c r="BX300" s="2">
        <v>32.700000000000003</v>
      </c>
      <c r="BY300" s="2" t="s">
        <v>235</v>
      </c>
      <c r="BZ300" s="2">
        <v>2</v>
      </c>
      <c r="CA300" s="2">
        <v>32.700000000000003</v>
      </c>
      <c r="CB300" s="2">
        <v>1105.3</v>
      </c>
      <c r="CC300" s="2" t="s">
        <v>362</v>
      </c>
      <c r="CD300" s="2">
        <v>3</v>
      </c>
      <c r="CE300" s="2">
        <v>1.1500000000000001</v>
      </c>
      <c r="CF300" s="2">
        <v>404.40000000000003</v>
      </c>
      <c r="CG300" s="2" t="s">
        <v>241</v>
      </c>
      <c r="CH300" s="2">
        <v>1</v>
      </c>
      <c r="CI300" s="2">
        <v>6.9</v>
      </c>
      <c r="CJ300" s="2">
        <v>8.2000000000000011</v>
      </c>
      <c r="CK300" s="2">
        <v>733</v>
      </c>
      <c r="CL300" s="2" t="s">
        <v>249</v>
      </c>
      <c r="CM300" s="2">
        <v>20.5</v>
      </c>
      <c r="CN300" s="2">
        <v>44.400000000000006</v>
      </c>
      <c r="CO300" s="2" t="s">
        <v>378</v>
      </c>
      <c r="CP300" s="2">
        <v>2</v>
      </c>
    </row>
    <row r="301" spans="1:94" x14ac:dyDescent="0.4">
      <c r="A301" s="2">
        <v>299</v>
      </c>
      <c r="B301" s="2" t="s">
        <v>42</v>
      </c>
      <c r="C301" s="2">
        <v>24</v>
      </c>
      <c r="D301" s="2">
        <v>3.43</v>
      </c>
      <c r="E301" s="2">
        <v>749.2</v>
      </c>
      <c r="F301" s="2">
        <v>62.300000000000004</v>
      </c>
      <c r="G301" s="2" t="s">
        <v>312</v>
      </c>
      <c r="H301" s="2">
        <v>4</v>
      </c>
      <c r="I301" s="2">
        <v>434</v>
      </c>
      <c r="J301" s="2">
        <v>1</v>
      </c>
      <c r="K301" s="2">
        <v>110.9</v>
      </c>
      <c r="L301" s="2">
        <v>115.2</v>
      </c>
      <c r="M301" s="2">
        <v>2</v>
      </c>
      <c r="N301" s="2">
        <v>20.100000000000001</v>
      </c>
      <c r="O301" s="2">
        <v>40.1</v>
      </c>
      <c r="P301" s="2">
        <v>33.200000000000003</v>
      </c>
      <c r="Q301" s="2" t="s">
        <v>235</v>
      </c>
      <c r="R301" s="2">
        <v>1</v>
      </c>
      <c r="S301" s="2">
        <v>1.22</v>
      </c>
      <c r="T301" s="2">
        <v>408.1</v>
      </c>
      <c r="U301" s="2" t="s">
        <v>241</v>
      </c>
      <c r="V301" s="2">
        <v>2</v>
      </c>
      <c r="W301" s="2">
        <v>4.9000000000000004</v>
      </c>
      <c r="X301" s="2">
        <v>8.3000000000000007</v>
      </c>
      <c r="Y301" s="2">
        <v>743</v>
      </c>
      <c r="Z301" s="2" t="s">
        <v>249</v>
      </c>
      <c r="AA301" s="2">
        <v>5.2</v>
      </c>
      <c r="AB301" s="2">
        <v>99</v>
      </c>
      <c r="AC301" s="2">
        <v>0.112</v>
      </c>
      <c r="AD301" s="2" t="s">
        <v>270</v>
      </c>
      <c r="AE301" s="2">
        <v>5.13</v>
      </c>
      <c r="AF301" s="2" t="s">
        <v>262</v>
      </c>
      <c r="AG301" s="2">
        <v>5.04</v>
      </c>
      <c r="AH301" s="2">
        <v>103</v>
      </c>
      <c r="AI301" s="2">
        <v>0.115</v>
      </c>
      <c r="AJ301" s="2" t="s">
        <v>270</v>
      </c>
      <c r="AK301" s="2">
        <v>5.08</v>
      </c>
      <c r="AL301" s="2" t="s">
        <v>262</v>
      </c>
      <c r="AM301" s="2">
        <v>3.36</v>
      </c>
      <c r="AN301" s="2">
        <v>846.80000000000007</v>
      </c>
      <c r="AO301" s="2">
        <v>87.300000000000011</v>
      </c>
      <c r="AP301" s="2" t="s">
        <v>279</v>
      </c>
      <c r="AQ301" s="2">
        <v>4</v>
      </c>
      <c r="AR301" s="2">
        <v>132.02000000000001</v>
      </c>
      <c r="AS301" s="2">
        <v>11.600000000000001</v>
      </c>
      <c r="AT301" s="2">
        <v>37.6</v>
      </c>
      <c r="AU301" s="2">
        <v>85.5</v>
      </c>
      <c r="AV301" s="2" t="s">
        <v>289</v>
      </c>
      <c r="AW301" s="2">
        <v>3.49</v>
      </c>
      <c r="AX301" s="2">
        <v>852.80000000000007</v>
      </c>
      <c r="AY301" s="2">
        <v>86.4</v>
      </c>
      <c r="AZ301" s="2" t="s">
        <v>295</v>
      </c>
      <c r="BA301" s="2">
        <v>4</v>
      </c>
      <c r="BB301" s="2">
        <v>523</v>
      </c>
      <c r="BC301" s="2">
        <v>1</v>
      </c>
      <c r="BD301" s="2">
        <v>112.5</v>
      </c>
      <c r="BE301" s="2">
        <v>110.7</v>
      </c>
      <c r="BF301" s="2">
        <v>2</v>
      </c>
      <c r="BG301" s="2">
        <v>16.100000000000001</v>
      </c>
      <c r="BH301" s="2">
        <v>46.2</v>
      </c>
      <c r="BI301" s="2">
        <v>59</v>
      </c>
      <c r="BJ301" s="2" t="s">
        <v>307</v>
      </c>
      <c r="BK301" s="2">
        <v>1</v>
      </c>
      <c r="BL301" s="2">
        <v>3.44</v>
      </c>
      <c r="BM301" s="2">
        <v>850</v>
      </c>
      <c r="BN301" s="2">
        <v>86</v>
      </c>
      <c r="BO301" s="2" t="s">
        <v>295</v>
      </c>
      <c r="BP301" s="2">
        <v>4</v>
      </c>
      <c r="BQ301" s="2">
        <v>3.23</v>
      </c>
      <c r="BR301" s="2">
        <v>748.2</v>
      </c>
      <c r="BS301" s="2">
        <v>62.400000000000006</v>
      </c>
      <c r="BT301" s="2" t="s">
        <v>312</v>
      </c>
      <c r="BU301" s="2">
        <v>4</v>
      </c>
      <c r="BV301" s="2">
        <v>20.900000000000002</v>
      </c>
      <c r="BW301" s="2">
        <v>41.7</v>
      </c>
      <c r="BX301" s="2">
        <v>33.4</v>
      </c>
      <c r="BY301" s="2" t="s">
        <v>235</v>
      </c>
      <c r="BZ301" s="2">
        <v>1</v>
      </c>
      <c r="CA301" s="2">
        <v>31.400000000000002</v>
      </c>
      <c r="CB301" s="2">
        <v>1093.3</v>
      </c>
      <c r="CC301" s="2" t="s">
        <v>362</v>
      </c>
      <c r="CD301" s="2">
        <v>1</v>
      </c>
      <c r="CE301" s="2">
        <v>1.21</v>
      </c>
      <c r="CF301" s="2">
        <v>418.3</v>
      </c>
      <c r="CG301" s="2" t="s">
        <v>241</v>
      </c>
      <c r="CH301" s="2">
        <v>2</v>
      </c>
      <c r="CI301" s="2">
        <v>7.1000000000000005</v>
      </c>
      <c r="CJ301" s="2">
        <v>8</v>
      </c>
      <c r="CK301" s="2">
        <v>703</v>
      </c>
      <c r="CL301" s="2" t="s">
        <v>249</v>
      </c>
      <c r="CM301" s="2">
        <v>20.400000000000002</v>
      </c>
      <c r="CN301" s="2">
        <v>45</v>
      </c>
      <c r="CO301" s="2" t="s">
        <v>378</v>
      </c>
      <c r="CP301" s="2">
        <v>1</v>
      </c>
    </row>
    <row r="302" spans="1:94" x14ac:dyDescent="0.4">
      <c r="A302" s="2">
        <v>300</v>
      </c>
      <c r="B302" s="2" t="s">
        <v>42</v>
      </c>
      <c r="C302" s="2">
        <v>25</v>
      </c>
      <c r="D302" s="2">
        <v>3.37</v>
      </c>
      <c r="E302" s="2">
        <v>741.7</v>
      </c>
      <c r="F302" s="2">
        <v>62.400000000000006</v>
      </c>
      <c r="G302" s="2" t="s">
        <v>312</v>
      </c>
      <c r="H302" s="2">
        <v>4</v>
      </c>
      <c r="I302" s="2">
        <v>427</v>
      </c>
      <c r="J302" s="2">
        <v>2</v>
      </c>
      <c r="K302" s="2">
        <v>111.60000000000001</v>
      </c>
      <c r="L302" s="2">
        <v>111.2</v>
      </c>
      <c r="M302" s="2">
        <v>3</v>
      </c>
      <c r="N302" s="2">
        <v>20.6</v>
      </c>
      <c r="O302" s="2">
        <v>44.1</v>
      </c>
      <c r="P302" s="2">
        <v>34.200000000000003</v>
      </c>
      <c r="Q302" s="2" t="s">
        <v>235</v>
      </c>
      <c r="R302" s="2">
        <v>2</v>
      </c>
      <c r="S302" s="2">
        <v>1.21</v>
      </c>
      <c r="T302" s="2">
        <v>419.40000000000003</v>
      </c>
      <c r="U302" s="2" t="s">
        <v>241</v>
      </c>
      <c r="V302" s="2">
        <v>3</v>
      </c>
      <c r="W302" s="2">
        <v>5.3000000000000007</v>
      </c>
      <c r="X302" s="2">
        <v>8.1</v>
      </c>
      <c r="Y302" s="2">
        <v>706</v>
      </c>
      <c r="Z302" s="2" t="s">
        <v>249</v>
      </c>
      <c r="AA302" s="2">
        <v>5.2</v>
      </c>
      <c r="AB302" s="2">
        <v>100</v>
      </c>
      <c r="AC302" s="2">
        <v>0.1</v>
      </c>
      <c r="AD302" s="2" t="s">
        <v>270</v>
      </c>
      <c r="AE302" s="2">
        <v>5.16</v>
      </c>
      <c r="AF302" s="2" t="s">
        <v>262</v>
      </c>
      <c r="AG302" s="2">
        <v>5.2</v>
      </c>
      <c r="AH302" s="2">
        <v>100</v>
      </c>
      <c r="AI302" s="2">
        <v>0.11</v>
      </c>
      <c r="AJ302" s="2" t="s">
        <v>270</v>
      </c>
      <c r="AK302" s="2">
        <v>5.15</v>
      </c>
      <c r="AL302" s="2" t="s">
        <v>262</v>
      </c>
      <c r="AM302" s="2">
        <v>3.31</v>
      </c>
      <c r="AN302" s="2">
        <v>844.1</v>
      </c>
      <c r="AO302" s="2">
        <v>86.300000000000011</v>
      </c>
      <c r="AP302" s="2" t="s">
        <v>279</v>
      </c>
      <c r="AQ302" s="2">
        <v>4</v>
      </c>
      <c r="AR302" s="2">
        <v>130.24</v>
      </c>
      <c r="AS302" s="2">
        <v>11.8</v>
      </c>
      <c r="AT302" s="2">
        <v>37.6</v>
      </c>
      <c r="AU302" s="2">
        <v>85.600000000000009</v>
      </c>
      <c r="AV302" s="2" t="s">
        <v>289</v>
      </c>
      <c r="AW302" s="2">
        <v>3.3200000000000003</v>
      </c>
      <c r="AX302" s="2">
        <v>854.2</v>
      </c>
      <c r="AY302" s="2">
        <v>86.7</v>
      </c>
      <c r="AZ302" s="2" t="s">
        <v>295</v>
      </c>
      <c r="BA302" s="2">
        <v>4</v>
      </c>
      <c r="BB302" s="2">
        <v>526</v>
      </c>
      <c r="BC302" s="2">
        <v>2</v>
      </c>
      <c r="BD302" s="2">
        <v>115.9</v>
      </c>
      <c r="BE302" s="2">
        <v>115.80000000000001</v>
      </c>
      <c r="BF302" s="2">
        <v>3</v>
      </c>
      <c r="BG302" s="2">
        <v>16.100000000000001</v>
      </c>
      <c r="BH302" s="2">
        <v>47</v>
      </c>
      <c r="BI302" s="2">
        <v>60.7</v>
      </c>
      <c r="BJ302" s="2" t="s">
        <v>307</v>
      </c>
      <c r="BK302" s="2">
        <v>2</v>
      </c>
      <c r="BL302" s="2">
        <v>3.29</v>
      </c>
      <c r="BM302" s="2">
        <v>849.40000000000009</v>
      </c>
      <c r="BN302" s="2">
        <v>87.300000000000011</v>
      </c>
      <c r="BO302" s="2" t="s">
        <v>295</v>
      </c>
      <c r="BP302" s="2">
        <v>4</v>
      </c>
      <c r="BQ302" s="2">
        <v>3.25</v>
      </c>
      <c r="BR302" s="2">
        <v>748.30000000000007</v>
      </c>
      <c r="BS302" s="2">
        <v>62.1</v>
      </c>
      <c r="BT302" s="2" t="s">
        <v>312</v>
      </c>
      <c r="BU302" s="2">
        <v>4</v>
      </c>
      <c r="BV302" s="2">
        <v>20</v>
      </c>
      <c r="BW302" s="2">
        <v>43.900000000000006</v>
      </c>
      <c r="BX302" s="2">
        <v>32.300000000000004</v>
      </c>
      <c r="BY302" s="2" t="s">
        <v>235</v>
      </c>
      <c r="BZ302" s="2">
        <v>2</v>
      </c>
      <c r="CA302" s="2">
        <v>30.1</v>
      </c>
      <c r="CB302" s="2">
        <v>1106.3</v>
      </c>
      <c r="CC302" s="2" t="s">
        <v>362</v>
      </c>
      <c r="CD302" s="2">
        <v>2</v>
      </c>
      <c r="CE302" s="2">
        <v>1.03</v>
      </c>
      <c r="CF302" s="2">
        <v>415.20000000000005</v>
      </c>
      <c r="CG302" s="2" t="s">
        <v>241</v>
      </c>
      <c r="CH302" s="2">
        <v>3</v>
      </c>
      <c r="CI302" s="2">
        <v>7.1000000000000005</v>
      </c>
      <c r="CJ302" s="2">
        <v>8.1</v>
      </c>
      <c r="CK302" s="2">
        <v>739</v>
      </c>
      <c r="CL302" s="2" t="s">
        <v>249</v>
      </c>
      <c r="CM302" s="2">
        <v>20.3</v>
      </c>
      <c r="CN302" s="2">
        <v>43.6</v>
      </c>
      <c r="CO302" s="2" t="s">
        <v>378</v>
      </c>
      <c r="CP302" s="2">
        <v>2</v>
      </c>
    </row>
    <row r="303" spans="1:94" x14ac:dyDescent="0.4">
      <c r="A303" s="2">
        <v>301</v>
      </c>
      <c r="B303" s="2" t="s">
        <v>43</v>
      </c>
      <c r="C303" s="2">
        <v>1</v>
      </c>
      <c r="D303" s="2">
        <v>3.22</v>
      </c>
      <c r="E303" s="2">
        <v>746.90000000000009</v>
      </c>
      <c r="F303" s="2">
        <v>62.800000000000004</v>
      </c>
      <c r="G303" s="2" t="s">
        <v>311</v>
      </c>
      <c r="H303" s="2">
        <v>1</v>
      </c>
      <c r="I303" s="2">
        <v>427</v>
      </c>
      <c r="J303" s="2">
        <v>1</v>
      </c>
      <c r="K303" s="2">
        <v>115.2</v>
      </c>
      <c r="L303" s="2">
        <v>114.5</v>
      </c>
      <c r="M303" s="2">
        <v>1</v>
      </c>
      <c r="N303" s="2">
        <v>20.3</v>
      </c>
      <c r="O303" s="2">
        <v>43.5</v>
      </c>
      <c r="P303" s="2">
        <v>32.4</v>
      </c>
      <c r="Q303" s="2" t="s">
        <v>226</v>
      </c>
      <c r="R303" s="2">
        <v>1</v>
      </c>
      <c r="S303" s="2">
        <v>1.01</v>
      </c>
      <c r="T303" s="2">
        <v>400</v>
      </c>
      <c r="U303" s="2" t="s">
        <v>247</v>
      </c>
      <c r="V303" s="2">
        <v>1</v>
      </c>
      <c r="W303" s="2">
        <v>4.8000000000000007</v>
      </c>
      <c r="X303" s="2">
        <v>7.9</v>
      </c>
      <c r="Y303" s="2">
        <v>723</v>
      </c>
      <c r="Z303" s="2" t="s">
        <v>255</v>
      </c>
      <c r="AA303" s="2">
        <v>5.18</v>
      </c>
      <c r="AB303" s="2">
        <v>104</v>
      </c>
      <c r="AC303" s="2">
        <v>0.10400000000000001</v>
      </c>
      <c r="AD303" s="2" t="s">
        <v>271</v>
      </c>
      <c r="AE303" s="2">
        <v>5.19</v>
      </c>
      <c r="AF303" s="2" t="s">
        <v>263</v>
      </c>
      <c r="AG303" s="2">
        <v>5.2</v>
      </c>
      <c r="AH303" s="2">
        <v>104</v>
      </c>
      <c r="AI303" s="2">
        <v>0.112</v>
      </c>
      <c r="AJ303" s="2" t="s">
        <v>271</v>
      </c>
      <c r="AK303" s="2">
        <v>5.07</v>
      </c>
      <c r="AL303" s="2" t="s">
        <v>263</v>
      </c>
      <c r="AM303" s="2">
        <v>3.2600000000000002</v>
      </c>
      <c r="AN303" s="2">
        <v>842.80000000000007</v>
      </c>
      <c r="AO303" s="2">
        <v>87.5</v>
      </c>
      <c r="AP303" s="2" t="s">
        <v>278</v>
      </c>
      <c r="AQ303" s="2">
        <v>1</v>
      </c>
      <c r="AR303" s="2">
        <v>134.38</v>
      </c>
      <c r="AS303" s="2">
        <v>11.3</v>
      </c>
      <c r="AT303" s="2">
        <v>37.700000000000003</v>
      </c>
      <c r="AU303" s="2">
        <v>86</v>
      </c>
      <c r="AV303" s="2" t="s">
        <v>278</v>
      </c>
      <c r="AW303" s="2">
        <v>3.33</v>
      </c>
      <c r="AX303" s="2">
        <v>853.5</v>
      </c>
      <c r="AY303" s="2">
        <v>86.300000000000011</v>
      </c>
      <c r="AZ303" s="2" t="s">
        <v>294</v>
      </c>
      <c r="BA303" s="2">
        <v>1</v>
      </c>
      <c r="BB303" s="2">
        <v>534</v>
      </c>
      <c r="BC303" s="2">
        <v>1</v>
      </c>
      <c r="BD303" s="2">
        <v>111.9</v>
      </c>
      <c r="BE303" s="2">
        <v>114</v>
      </c>
      <c r="BF303" s="2">
        <v>1</v>
      </c>
      <c r="BG303" s="2">
        <v>16.100000000000001</v>
      </c>
      <c r="BH303" s="2">
        <v>47.6</v>
      </c>
      <c r="BI303" s="2">
        <v>58.900000000000006</v>
      </c>
      <c r="BJ303" s="2" t="s">
        <v>302</v>
      </c>
      <c r="BK303" s="2">
        <v>1</v>
      </c>
      <c r="BL303" s="2">
        <v>3.21</v>
      </c>
      <c r="BM303" s="2">
        <v>849.40000000000009</v>
      </c>
      <c r="BN303" s="2">
        <v>86.2</v>
      </c>
      <c r="BO303" s="2" t="s">
        <v>294</v>
      </c>
      <c r="BP303" s="2">
        <v>1</v>
      </c>
      <c r="BQ303" s="2">
        <v>3.36</v>
      </c>
      <c r="BR303" s="2">
        <v>741.30000000000007</v>
      </c>
      <c r="BS303" s="2">
        <v>62.6</v>
      </c>
      <c r="BT303" s="2" t="s">
        <v>311</v>
      </c>
      <c r="BU303" s="2">
        <v>1</v>
      </c>
      <c r="BV303" s="2">
        <v>20.200000000000003</v>
      </c>
      <c r="BW303" s="2">
        <v>41.6</v>
      </c>
      <c r="BX303" s="2">
        <v>33.800000000000004</v>
      </c>
      <c r="BY303" s="2" t="s">
        <v>226</v>
      </c>
      <c r="BZ303" s="2">
        <v>1</v>
      </c>
      <c r="CA303" s="2">
        <v>31.3</v>
      </c>
      <c r="CB303" s="2">
        <v>1100.4000000000001</v>
      </c>
      <c r="CC303" s="2" t="s">
        <v>368</v>
      </c>
      <c r="CD303" s="2">
        <v>3</v>
      </c>
      <c r="CE303" s="2">
        <v>1.29</v>
      </c>
      <c r="CF303" s="2">
        <v>408.90000000000003</v>
      </c>
      <c r="CG303" s="2" t="s">
        <v>247</v>
      </c>
      <c r="CH303" s="2">
        <v>1</v>
      </c>
      <c r="CI303" s="2">
        <v>6.7</v>
      </c>
      <c r="CJ303" s="2">
        <v>8</v>
      </c>
      <c r="CK303" s="2">
        <v>745</v>
      </c>
      <c r="CL303" s="2" t="s">
        <v>255</v>
      </c>
      <c r="CM303" s="2">
        <v>20.5</v>
      </c>
      <c r="CN303" s="2">
        <v>43.900000000000006</v>
      </c>
      <c r="CO303" s="2" t="s">
        <v>374</v>
      </c>
      <c r="CP303" s="2">
        <v>1</v>
      </c>
    </row>
    <row r="304" spans="1:94" x14ac:dyDescent="0.4">
      <c r="A304" s="2">
        <v>302</v>
      </c>
      <c r="B304" s="2" t="s">
        <v>43</v>
      </c>
      <c r="C304" s="2">
        <v>2</v>
      </c>
      <c r="D304" s="2">
        <v>3.45</v>
      </c>
      <c r="E304" s="2">
        <v>743.5</v>
      </c>
      <c r="F304" s="2">
        <v>62.7</v>
      </c>
      <c r="G304" s="2" t="s">
        <v>311</v>
      </c>
      <c r="H304" s="2">
        <v>1</v>
      </c>
      <c r="I304" s="2">
        <v>429</v>
      </c>
      <c r="J304" s="2">
        <v>2</v>
      </c>
      <c r="K304" s="2">
        <v>112.9</v>
      </c>
      <c r="L304" s="2">
        <v>110.7</v>
      </c>
      <c r="M304" s="2">
        <v>2</v>
      </c>
      <c r="N304" s="2">
        <v>20.3</v>
      </c>
      <c r="O304" s="2">
        <v>40.1</v>
      </c>
      <c r="P304" s="2">
        <v>33.800000000000004</v>
      </c>
      <c r="Q304" s="2" t="s">
        <v>226</v>
      </c>
      <c r="R304" s="2">
        <v>2</v>
      </c>
      <c r="S304" s="2">
        <v>1.04</v>
      </c>
      <c r="T304" s="2">
        <v>409.8</v>
      </c>
      <c r="U304" s="2" t="s">
        <v>247</v>
      </c>
      <c r="V304" s="2">
        <v>2</v>
      </c>
      <c r="W304" s="2">
        <v>5.2</v>
      </c>
      <c r="X304" s="2">
        <v>8</v>
      </c>
      <c r="Y304" s="2">
        <v>709</v>
      </c>
      <c r="Z304" s="2" t="s">
        <v>255</v>
      </c>
      <c r="AA304" s="2">
        <v>5.1000000000000005</v>
      </c>
      <c r="AB304" s="2">
        <v>105</v>
      </c>
      <c r="AC304" s="2">
        <v>0.107</v>
      </c>
      <c r="AD304" s="2" t="s">
        <v>271</v>
      </c>
      <c r="AE304" s="2">
        <v>5.17</v>
      </c>
      <c r="AF304" s="2" t="s">
        <v>263</v>
      </c>
      <c r="AG304" s="2">
        <v>5.15</v>
      </c>
      <c r="AH304" s="2">
        <v>102</v>
      </c>
      <c r="AI304" s="2">
        <v>0.11700000000000001</v>
      </c>
      <c r="AJ304" s="2" t="s">
        <v>271</v>
      </c>
      <c r="AK304" s="2">
        <v>5.13</v>
      </c>
      <c r="AL304" s="2" t="s">
        <v>263</v>
      </c>
      <c r="AM304" s="2">
        <v>3.47</v>
      </c>
      <c r="AN304" s="2">
        <v>857.1</v>
      </c>
      <c r="AO304" s="2">
        <v>86.800000000000011</v>
      </c>
      <c r="AP304" s="2" t="s">
        <v>278</v>
      </c>
      <c r="AQ304" s="2">
        <v>1</v>
      </c>
      <c r="AR304" s="2">
        <v>133.59</v>
      </c>
      <c r="AS304" s="2">
        <v>11.200000000000001</v>
      </c>
      <c r="AT304" s="2">
        <v>37.300000000000004</v>
      </c>
      <c r="AU304" s="2">
        <v>85.2</v>
      </c>
      <c r="AV304" s="2" t="s">
        <v>278</v>
      </c>
      <c r="AW304" s="2">
        <v>3.27</v>
      </c>
      <c r="AX304" s="2">
        <v>843</v>
      </c>
      <c r="AY304" s="2">
        <v>87.4</v>
      </c>
      <c r="AZ304" s="2" t="s">
        <v>294</v>
      </c>
      <c r="BA304" s="2">
        <v>1</v>
      </c>
      <c r="BB304" s="2">
        <v>525</v>
      </c>
      <c r="BC304" s="2">
        <v>2</v>
      </c>
      <c r="BD304" s="2">
        <v>110</v>
      </c>
      <c r="BE304" s="2">
        <v>111.4</v>
      </c>
      <c r="BF304" s="2">
        <v>2</v>
      </c>
      <c r="BG304" s="2">
        <v>15.8</v>
      </c>
      <c r="BH304" s="2">
        <v>46.5</v>
      </c>
      <c r="BI304" s="2">
        <v>59.900000000000006</v>
      </c>
      <c r="BJ304" s="2" t="s">
        <v>302</v>
      </c>
      <c r="BK304" s="2">
        <v>2</v>
      </c>
      <c r="BL304" s="2">
        <v>3.3200000000000003</v>
      </c>
      <c r="BM304" s="2">
        <v>857.30000000000007</v>
      </c>
      <c r="BN304" s="2">
        <v>87.4</v>
      </c>
      <c r="BO304" s="2" t="s">
        <v>294</v>
      </c>
      <c r="BP304" s="2">
        <v>1</v>
      </c>
      <c r="BQ304" s="2">
        <v>3.2</v>
      </c>
      <c r="BR304" s="2">
        <v>744.80000000000007</v>
      </c>
      <c r="BS304" s="2">
        <v>62.6</v>
      </c>
      <c r="BT304" s="2" t="s">
        <v>311</v>
      </c>
      <c r="BU304" s="2">
        <v>1</v>
      </c>
      <c r="BV304" s="2">
        <v>20.100000000000001</v>
      </c>
      <c r="BW304" s="2">
        <v>44.1</v>
      </c>
      <c r="BX304" s="2">
        <v>33.800000000000004</v>
      </c>
      <c r="BY304" s="2" t="s">
        <v>226</v>
      </c>
      <c r="BZ304" s="2">
        <v>2</v>
      </c>
      <c r="CA304" s="2">
        <v>30.900000000000002</v>
      </c>
      <c r="CB304" s="2">
        <v>1109.2</v>
      </c>
      <c r="CC304" s="2" t="s">
        <v>368</v>
      </c>
      <c r="CD304" s="2">
        <v>1</v>
      </c>
      <c r="CE304" s="2">
        <v>1.19</v>
      </c>
      <c r="CF304" s="2">
        <v>411.3</v>
      </c>
      <c r="CG304" s="2" t="s">
        <v>247</v>
      </c>
      <c r="CH304" s="2">
        <v>2</v>
      </c>
      <c r="CI304" s="2">
        <v>7.3000000000000007</v>
      </c>
      <c r="CJ304" s="2">
        <v>8</v>
      </c>
      <c r="CK304" s="2">
        <v>702</v>
      </c>
      <c r="CL304" s="2" t="s">
        <v>255</v>
      </c>
      <c r="CM304" s="2">
        <v>20.400000000000002</v>
      </c>
      <c r="CN304" s="2">
        <v>43.900000000000006</v>
      </c>
      <c r="CO304" s="2" t="s">
        <v>374</v>
      </c>
      <c r="CP304" s="2">
        <v>2</v>
      </c>
    </row>
    <row r="305" spans="1:94" x14ac:dyDescent="0.4">
      <c r="A305" s="2">
        <v>303</v>
      </c>
      <c r="B305" s="2" t="s">
        <v>43</v>
      </c>
      <c r="C305" s="2">
        <v>3</v>
      </c>
      <c r="D305" s="2">
        <v>3.33</v>
      </c>
      <c r="E305" s="2">
        <v>745.5</v>
      </c>
      <c r="F305" s="2">
        <v>62.2</v>
      </c>
      <c r="G305" s="2" t="s">
        <v>311</v>
      </c>
      <c r="H305" s="2">
        <v>1</v>
      </c>
      <c r="I305" s="2">
        <v>425</v>
      </c>
      <c r="J305" s="2">
        <v>1</v>
      </c>
      <c r="K305" s="2">
        <v>115.4</v>
      </c>
      <c r="L305" s="2">
        <v>115.2</v>
      </c>
      <c r="M305" s="2">
        <v>3</v>
      </c>
      <c r="N305" s="2">
        <v>20.400000000000002</v>
      </c>
      <c r="O305" s="2">
        <v>45</v>
      </c>
      <c r="P305" s="2">
        <v>34.9</v>
      </c>
      <c r="Q305" s="2" t="s">
        <v>226</v>
      </c>
      <c r="R305" s="2">
        <v>1</v>
      </c>
      <c r="S305" s="2">
        <v>1.04</v>
      </c>
      <c r="T305" s="2">
        <v>425.6</v>
      </c>
      <c r="U305" s="2" t="s">
        <v>247</v>
      </c>
      <c r="V305" s="2">
        <v>3</v>
      </c>
      <c r="W305" s="2">
        <v>4.8000000000000007</v>
      </c>
      <c r="X305" s="2">
        <v>8.2000000000000011</v>
      </c>
      <c r="Y305" s="2">
        <v>717</v>
      </c>
      <c r="Z305" s="2" t="s">
        <v>255</v>
      </c>
      <c r="AA305" s="2">
        <v>5.19</v>
      </c>
      <c r="AB305" s="2">
        <v>103</v>
      </c>
      <c r="AC305" s="2">
        <v>0.10300000000000001</v>
      </c>
      <c r="AD305" s="2" t="s">
        <v>271</v>
      </c>
      <c r="AE305" s="2">
        <v>5.0200000000000005</v>
      </c>
      <c r="AF305" s="2" t="s">
        <v>263</v>
      </c>
      <c r="AG305" s="2">
        <v>5.01</v>
      </c>
      <c r="AH305" s="2">
        <v>101</v>
      </c>
      <c r="AI305" s="2">
        <v>0.113</v>
      </c>
      <c r="AJ305" s="2" t="s">
        <v>271</v>
      </c>
      <c r="AK305" s="2">
        <v>5.01</v>
      </c>
      <c r="AL305" s="2" t="s">
        <v>263</v>
      </c>
      <c r="AM305" s="2">
        <v>3.34</v>
      </c>
      <c r="AN305" s="2">
        <v>858.40000000000009</v>
      </c>
      <c r="AO305" s="2">
        <v>87.7</v>
      </c>
      <c r="AP305" s="2" t="s">
        <v>278</v>
      </c>
      <c r="AQ305" s="2">
        <v>1</v>
      </c>
      <c r="AR305" s="2">
        <v>131.68</v>
      </c>
      <c r="AS305" s="2">
        <v>11.3</v>
      </c>
      <c r="AT305" s="2">
        <v>37.300000000000004</v>
      </c>
      <c r="AU305" s="2">
        <v>85.7</v>
      </c>
      <c r="AV305" s="2" t="s">
        <v>278</v>
      </c>
      <c r="AW305" s="2">
        <v>3.33</v>
      </c>
      <c r="AX305" s="2">
        <v>856.2</v>
      </c>
      <c r="AY305" s="2">
        <v>86.4</v>
      </c>
      <c r="AZ305" s="2" t="s">
        <v>294</v>
      </c>
      <c r="BA305" s="2">
        <v>1</v>
      </c>
      <c r="BB305" s="2">
        <v>527</v>
      </c>
      <c r="BC305" s="2">
        <v>1</v>
      </c>
      <c r="BD305" s="2">
        <v>110.9</v>
      </c>
      <c r="BE305" s="2">
        <v>113.30000000000001</v>
      </c>
      <c r="BF305" s="2">
        <v>3</v>
      </c>
      <c r="BG305" s="2">
        <v>17.600000000000001</v>
      </c>
      <c r="BH305" s="2">
        <v>43.6</v>
      </c>
      <c r="BI305" s="2">
        <v>61.800000000000004</v>
      </c>
      <c r="BJ305" s="2" t="s">
        <v>302</v>
      </c>
      <c r="BK305" s="2">
        <v>1</v>
      </c>
      <c r="BL305" s="2">
        <v>3.5</v>
      </c>
      <c r="BM305" s="2">
        <v>855.90000000000009</v>
      </c>
      <c r="BN305" s="2">
        <v>86.7</v>
      </c>
      <c r="BO305" s="2" t="s">
        <v>294</v>
      </c>
      <c r="BP305" s="2">
        <v>1</v>
      </c>
      <c r="BQ305" s="2">
        <v>3.41</v>
      </c>
      <c r="BR305" s="2">
        <v>745.30000000000007</v>
      </c>
      <c r="BS305" s="2">
        <v>62.300000000000004</v>
      </c>
      <c r="BT305" s="2" t="s">
        <v>311</v>
      </c>
      <c r="BU305" s="2">
        <v>1</v>
      </c>
      <c r="BV305" s="2">
        <v>20.200000000000003</v>
      </c>
      <c r="BW305" s="2">
        <v>44.900000000000006</v>
      </c>
      <c r="BX305" s="2">
        <v>32.9</v>
      </c>
      <c r="BY305" s="2" t="s">
        <v>226</v>
      </c>
      <c r="BZ305" s="2">
        <v>1</v>
      </c>
      <c r="CA305" s="2">
        <v>30.1</v>
      </c>
      <c r="CB305" s="2">
        <v>1100.5</v>
      </c>
      <c r="CC305" s="2" t="s">
        <v>368</v>
      </c>
      <c r="CD305" s="2">
        <v>2</v>
      </c>
      <c r="CE305" s="2">
        <v>1.62</v>
      </c>
      <c r="CF305" s="2">
        <v>403.40000000000003</v>
      </c>
      <c r="CG305" s="2" t="s">
        <v>382</v>
      </c>
      <c r="CH305" s="2">
        <v>3</v>
      </c>
      <c r="CI305" s="2">
        <v>7</v>
      </c>
      <c r="CJ305" s="2">
        <v>8.2000000000000011</v>
      </c>
      <c r="CK305" s="2">
        <v>730</v>
      </c>
      <c r="CL305" s="2" t="s">
        <v>255</v>
      </c>
      <c r="CM305" s="2">
        <v>20.3</v>
      </c>
      <c r="CN305" s="2">
        <v>44.6</v>
      </c>
      <c r="CO305" s="2" t="s">
        <v>374</v>
      </c>
      <c r="CP305" s="2">
        <v>1</v>
      </c>
    </row>
    <row r="306" spans="1:94" x14ac:dyDescent="0.4">
      <c r="A306" s="2">
        <v>304</v>
      </c>
      <c r="B306" s="2" t="s">
        <v>43</v>
      </c>
      <c r="C306" s="2">
        <v>4</v>
      </c>
      <c r="D306" s="2">
        <v>3.44</v>
      </c>
      <c r="E306" s="2">
        <v>742.6</v>
      </c>
      <c r="F306" s="2">
        <v>62.400000000000006</v>
      </c>
      <c r="G306" s="2" t="s">
        <v>311</v>
      </c>
      <c r="H306" s="2">
        <v>1</v>
      </c>
      <c r="I306" s="2">
        <v>427</v>
      </c>
      <c r="J306" s="2">
        <v>2</v>
      </c>
      <c r="K306" s="2">
        <v>110.7</v>
      </c>
      <c r="L306" s="2">
        <v>114</v>
      </c>
      <c r="M306" s="2">
        <v>1</v>
      </c>
      <c r="N306" s="2">
        <v>20.100000000000001</v>
      </c>
      <c r="O306" s="2">
        <v>40.6</v>
      </c>
      <c r="P306" s="2">
        <v>33.9</v>
      </c>
      <c r="Q306" s="2" t="s">
        <v>226</v>
      </c>
      <c r="R306" s="2">
        <v>2</v>
      </c>
      <c r="S306" s="2">
        <v>1.1599999999999999</v>
      </c>
      <c r="T306" s="2">
        <v>401.1</v>
      </c>
      <c r="U306" s="2" t="s">
        <v>247</v>
      </c>
      <c r="V306" s="2">
        <v>1</v>
      </c>
      <c r="W306" s="2">
        <v>4.8000000000000007</v>
      </c>
      <c r="X306" s="2">
        <v>8.1</v>
      </c>
      <c r="Y306" s="2">
        <v>738</v>
      </c>
      <c r="Z306" s="2" t="s">
        <v>255</v>
      </c>
      <c r="AA306" s="2">
        <v>5.09</v>
      </c>
      <c r="AB306" s="2">
        <v>98</v>
      </c>
      <c r="AC306" s="2">
        <v>0.11</v>
      </c>
      <c r="AD306" s="2" t="s">
        <v>271</v>
      </c>
      <c r="AE306" s="2">
        <v>5.07</v>
      </c>
      <c r="AF306" s="2" t="s">
        <v>263</v>
      </c>
      <c r="AG306" s="2">
        <v>5.2</v>
      </c>
      <c r="AH306" s="2">
        <v>105</v>
      </c>
      <c r="AI306" s="2">
        <v>0.11700000000000001</v>
      </c>
      <c r="AJ306" s="2" t="s">
        <v>271</v>
      </c>
      <c r="AK306" s="2">
        <v>5.1100000000000003</v>
      </c>
      <c r="AL306" s="2" t="s">
        <v>263</v>
      </c>
      <c r="AM306" s="2">
        <v>3.43</v>
      </c>
      <c r="AN306" s="2">
        <v>848</v>
      </c>
      <c r="AO306" s="2">
        <v>87.4</v>
      </c>
      <c r="AP306" s="2" t="s">
        <v>278</v>
      </c>
      <c r="AQ306" s="2">
        <v>1</v>
      </c>
      <c r="AR306" s="2">
        <v>131.63</v>
      </c>
      <c r="AS306" s="2">
        <v>11.9</v>
      </c>
      <c r="AT306" s="2">
        <v>37.300000000000004</v>
      </c>
      <c r="AU306" s="2">
        <v>85.7</v>
      </c>
      <c r="AV306" s="2" t="s">
        <v>278</v>
      </c>
      <c r="AW306" s="2">
        <v>3.29</v>
      </c>
      <c r="AX306" s="2">
        <v>860</v>
      </c>
      <c r="AY306" s="2">
        <v>86</v>
      </c>
      <c r="AZ306" s="2" t="s">
        <v>294</v>
      </c>
      <c r="BA306" s="2">
        <v>1</v>
      </c>
      <c r="BB306" s="2">
        <v>535</v>
      </c>
      <c r="BC306" s="2">
        <v>2</v>
      </c>
      <c r="BD306" s="2">
        <v>115.60000000000001</v>
      </c>
      <c r="BE306" s="2">
        <v>112.9</v>
      </c>
      <c r="BF306" s="2">
        <v>1</v>
      </c>
      <c r="BG306" s="2">
        <v>17.5</v>
      </c>
      <c r="BH306" s="2">
        <v>45.7</v>
      </c>
      <c r="BI306" s="2">
        <v>61.7</v>
      </c>
      <c r="BJ306" s="2" t="s">
        <v>302</v>
      </c>
      <c r="BK306" s="2">
        <v>2</v>
      </c>
      <c r="BL306" s="2">
        <v>3.46</v>
      </c>
      <c r="BM306" s="2">
        <v>849</v>
      </c>
      <c r="BN306" s="2">
        <v>86.4</v>
      </c>
      <c r="BO306" s="2" t="s">
        <v>294</v>
      </c>
      <c r="BP306" s="2">
        <v>1</v>
      </c>
      <c r="BQ306" s="2">
        <v>3.45</v>
      </c>
      <c r="BR306" s="2">
        <v>747.30000000000007</v>
      </c>
      <c r="BS306" s="2">
        <v>62.300000000000004</v>
      </c>
      <c r="BT306" s="2" t="s">
        <v>311</v>
      </c>
      <c r="BU306" s="2">
        <v>1</v>
      </c>
      <c r="BV306" s="2">
        <v>20.900000000000002</v>
      </c>
      <c r="BW306" s="2">
        <v>40.6</v>
      </c>
      <c r="BX306" s="2">
        <v>34.1</v>
      </c>
      <c r="BY306" s="2" t="s">
        <v>226</v>
      </c>
      <c r="BZ306" s="2">
        <v>2</v>
      </c>
      <c r="CA306" s="2">
        <v>30.900000000000002</v>
      </c>
      <c r="CB306" s="2">
        <v>1105.5</v>
      </c>
      <c r="CC306" s="2" t="s">
        <v>368</v>
      </c>
      <c r="CD306" s="2">
        <v>3</v>
      </c>
      <c r="CE306" s="2">
        <v>1.23</v>
      </c>
      <c r="CF306" s="2">
        <v>425.5</v>
      </c>
      <c r="CG306" s="2" t="s">
        <v>247</v>
      </c>
      <c r="CH306" s="2">
        <v>1</v>
      </c>
      <c r="CI306" s="2">
        <v>6.7</v>
      </c>
      <c r="CJ306" s="2">
        <v>8</v>
      </c>
      <c r="CK306" s="2">
        <v>737</v>
      </c>
      <c r="CL306" s="2" t="s">
        <v>255</v>
      </c>
      <c r="CM306" s="2">
        <v>20.8</v>
      </c>
      <c r="CN306" s="2">
        <v>43.6</v>
      </c>
      <c r="CO306" s="2" t="s">
        <v>374</v>
      </c>
      <c r="CP306" s="2">
        <v>2</v>
      </c>
    </row>
    <row r="307" spans="1:94" x14ac:dyDescent="0.4">
      <c r="A307" s="2">
        <v>305</v>
      </c>
      <c r="B307" s="2" t="s">
        <v>43</v>
      </c>
      <c r="C307" s="2">
        <v>5</v>
      </c>
      <c r="D307" s="2">
        <v>3.31</v>
      </c>
      <c r="E307" s="2">
        <v>749.40000000000009</v>
      </c>
      <c r="F307" s="2">
        <v>62.300000000000004</v>
      </c>
      <c r="G307" s="2" t="s">
        <v>311</v>
      </c>
      <c r="H307" s="2">
        <v>1</v>
      </c>
      <c r="I307" s="2">
        <v>431</v>
      </c>
      <c r="J307" s="2">
        <v>1</v>
      </c>
      <c r="K307" s="2">
        <v>113.7</v>
      </c>
      <c r="L307" s="2">
        <v>113.5</v>
      </c>
      <c r="M307" s="2">
        <v>2</v>
      </c>
      <c r="N307" s="2">
        <v>20.400000000000002</v>
      </c>
      <c r="O307" s="2">
        <v>42.7</v>
      </c>
      <c r="P307" s="2">
        <v>35</v>
      </c>
      <c r="Q307" s="2" t="s">
        <v>226</v>
      </c>
      <c r="R307" s="2">
        <v>1</v>
      </c>
      <c r="S307" s="2">
        <v>1.1100000000000001</v>
      </c>
      <c r="T307" s="2">
        <v>417</v>
      </c>
      <c r="U307" s="2" t="s">
        <v>247</v>
      </c>
      <c r="V307" s="2">
        <v>2</v>
      </c>
      <c r="W307" s="2">
        <v>5.2</v>
      </c>
      <c r="X307" s="2">
        <v>8</v>
      </c>
      <c r="Y307" s="2">
        <v>710</v>
      </c>
      <c r="Z307" s="2" t="s">
        <v>255</v>
      </c>
      <c r="AA307" s="2">
        <v>5.17</v>
      </c>
      <c r="AB307" s="2">
        <v>105</v>
      </c>
      <c r="AC307" s="2">
        <v>0.113</v>
      </c>
      <c r="AD307" s="2" t="s">
        <v>271</v>
      </c>
      <c r="AE307" s="2">
        <v>5.14</v>
      </c>
      <c r="AF307" s="2" t="s">
        <v>263</v>
      </c>
      <c r="AG307" s="2">
        <v>5.14</v>
      </c>
      <c r="AH307" s="2">
        <v>101</v>
      </c>
      <c r="AI307" s="2">
        <v>0.10400000000000001</v>
      </c>
      <c r="AJ307" s="2" t="s">
        <v>271</v>
      </c>
      <c r="AK307" s="2">
        <v>5.05</v>
      </c>
      <c r="AL307" s="2" t="s">
        <v>263</v>
      </c>
      <c r="AM307" s="2">
        <v>3.22</v>
      </c>
      <c r="AN307" s="2">
        <v>848</v>
      </c>
      <c r="AO307" s="2">
        <v>87.7</v>
      </c>
      <c r="AP307" s="2" t="s">
        <v>278</v>
      </c>
      <c r="AQ307" s="2">
        <v>1</v>
      </c>
      <c r="AR307" s="2">
        <v>134.46</v>
      </c>
      <c r="AS307" s="2">
        <v>11.9</v>
      </c>
      <c r="AT307" s="2">
        <v>37.5</v>
      </c>
      <c r="AU307" s="2">
        <v>85.300000000000011</v>
      </c>
      <c r="AV307" s="2" t="s">
        <v>278</v>
      </c>
      <c r="AW307" s="2">
        <v>3.5</v>
      </c>
      <c r="AX307" s="2">
        <v>860</v>
      </c>
      <c r="AY307" s="2">
        <v>87.7</v>
      </c>
      <c r="AZ307" s="2" t="s">
        <v>294</v>
      </c>
      <c r="BA307" s="2">
        <v>1</v>
      </c>
      <c r="BB307" s="2">
        <v>522</v>
      </c>
      <c r="BC307" s="2">
        <v>1</v>
      </c>
      <c r="BD307" s="2">
        <v>113.9</v>
      </c>
      <c r="BE307" s="2">
        <v>110.10000000000001</v>
      </c>
      <c r="BF307" s="2">
        <v>2</v>
      </c>
      <c r="BG307" s="2">
        <v>17.5</v>
      </c>
      <c r="BH307" s="2">
        <v>45.7</v>
      </c>
      <c r="BI307" s="2">
        <v>59.6</v>
      </c>
      <c r="BJ307" s="2" t="s">
        <v>302</v>
      </c>
      <c r="BK307" s="2">
        <v>1</v>
      </c>
      <c r="BL307" s="2">
        <v>3.3000000000000003</v>
      </c>
      <c r="BM307" s="2">
        <v>842.2</v>
      </c>
      <c r="BN307" s="2">
        <v>87.9</v>
      </c>
      <c r="BO307" s="2" t="s">
        <v>294</v>
      </c>
      <c r="BP307" s="2">
        <v>1</v>
      </c>
      <c r="BQ307" s="2">
        <v>3.3200000000000003</v>
      </c>
      <c r="BR307" s="2">
        <v>749.2</v>
      </c>
      <c r="BS307" s="2">
        <v>62.2</v>
      </c>
      <c r="BT307" s="2" t="s">
        <v>311</v>
      </c>
      <c r="BU307" s="2">
        <v>1</v>
      </c>
      <c r="BV307" s="2">
        <v>20.700000000000003</v>
      </c>
      <c r="BW307" s="2">
        <v>44.800000000000004</v>
      </c>
      <c r="BX307" s="2">
        <v>34.5</v>
      </c>
      <c r="BY307" s="2" t="s">
        <v>226</v>
      </c>
      <c r="BZ307" s="2">
        <v>1</v>
      </c>
      <c r="CA307" s="2">
        <v>32.5</v>
      </c>
      <c r="CB307" s="2">
        <v>1105.4000000000001</v>
      </c>
      <c r="CC307" s="2" t="s">
        <v>368</v>
      </c>
      <c r="CD307" s="2">
        <v>1</v>
      </c>
      <c r="CE307" s="2">
        <v>1.22</v>
      </c>
      <c r="CF307" s="2">
        <v>424.40000000000003</v>
      </c>
      <c r="CG307" s="2" t="s">
        <v>247</v>
      </c>
      <c r="CH307" s="2">
        <v>2</v>
      </c>
      <c r="CI307" s="2">
        <v>6.8000000000000007</v>
      </c>
      <c r="CJ307" s="2">
        <v>7.9</v>
      </c>
      <c r="CK307" s="2">
        <v>722</v>
      </c>
      <c r="CL307" s="2" t="s">
        <v>255</v>
      </c>
      <c r="CM307" s="2">
        <v>20.900000000000002</v>
      </c>
      <c r="CN307" s="2">
        <v>44.300000000000004</v>
      </c>
      <c r="CO307" s="2" t="s">
        <v>374</v>
      </c>
      <c r="CP307" s="2">
        <v>1</v>
      </c>
    </row>
    <row r="308" spans="1:94" x14ac:dyDescent="0.4">
      <c r="A308" s="2">
        <v>306</v>
      </c>
      <c r="B308" s="2" t="s">
        <v>43</v>
      </c>
      <c r="C308" s="2">
        <v>6</v>
      </c>
      <c r="D308" s="2">
        <v>3.27</v>
      </c>
      <c r="E308" s="2">
        <v>743.30000000000007</v>
      </c>
      <c r="F308" s="2">
        <v>62.900000000000006</v>
      </c>
      <c r="G308" s="2" t="s">
        <v>311</v>
      </c>
      <c r="H308" s="2">
        <v>1</v>
      </c>
      <c r="I308" s="2">
        <v>430</v>
      </c>
      <c r="J308" s="2">
        <v>2</v>
      </c>
      <c r="K308" s="2">
        <v>112.9</v>
      </c>
      <c r="L308" s="2">
        <v>114.9</v>
      </c>
      <c r="M308" s="2">
        <v>3</v>
      </c>
      <c r="N308" s="2">
        <v>20.5</v>
      </c>
      <c r="O308" s="2">
        <v>44.7</v>
      </c>
      <c r="P308" s="2">
        <v>33.9</v>
      </c>
      <c r="Q308" s="2" t="s">
        <v>226</v>
      </c>
      <c r="R308" s="2">
        <v>2</v>
      </c>
      <c r="S308" s="2">
        <v>1.02</v>
      </c>
      <c r="T308" s="2">
        <v>425.5</v>
      </c>
      <c r="U308" s="2" t="s">
        <v>247</v>
      </c>
      <c r="V308" s="2">
        <v>3</v>
      </c>
      <c r="W308" s="2">
        <v>5.1000000000000005</v>
      </c>
      <c r="X308" s="2">
        <v>8.2000000000000011</v>
      </c>
      <c r="Y308" s="2">
        <v>723</v>
      </c>
      <c r="Z308" s="2" t="s">
        <v>255</v>
      </c>
      <c r="AA308" s="2">
        <v>5.07</v>
      </c>
      <c r="AB308" s="2">
        <v>103</v>
      </c>
      <c r="AC308" s="2">
        <v>0.115</v>
      </c>
      <c r="AD308" s="2" t="s">
        <v>271</v>
      </c>
      <c r="AE308" s="2">
        <v>5.01</v>
      </c>
      <c r="AF308" s="2" t="s">
        <v>263</v>
      </c>
      <c r="AG308" s="2">
        <v>5.14</v>
      </c>
      <c r="AH308" s="2">
        <v>99</v>
      </c>
      <c r="AI308" s="2">
        <v>0.11</v>
      </c>
      <c r="AJ308" s="2" t="s">
        <v>271</v>
      </c>
      <c r="AK308" s="2">
        <v>5.0600000000000005</v>
      </c>
      <c r="AL308" s="2" t="s">
        <v>263</v>
      </c>
      <c r="AM308" s="2">
        <v>3.5</v>
      </c>
      <c r="AN308" s="2">
        <v>840.2</v>
      </c>
      <c r="AO308" s="2">
        <v>87.800000000000011</v>
      </c>
      <c r="AP308" s="2" t="s">
        <v>278</v>
      </c>
      <c r="AQ308" s="2">
        <v>1</v>
      </c>
      <c r="AR308" s="2">
        <v>133.38</v>
      </c>
      <c r="AS308" s="2">
        <v>11.700000000000001</v>
      </c>
      <c r="AT308" s="2">
        <v>37.800000000000004</v>
      </c>
      <c r="AU308" s="2">
        <v>85.800000000000011</v>
      </c>
      <c r="AV308" s="2" t="s">
        <v>278</v>
      </c>
      <c r="AW308" s="2">
        <v>3.27</v>
      </c>
      <c r="AX308" s="2">
        <v>844.7</v>
      </c>
      <c r="AY308" s="2">
        <v>86.9</v>
      </c>
      <c r="AZ308" s="2" t="s">
        <v>294</v>
      </c>
      <c r="BA308" s="2">
        <v>1</v>
      </c>
      <c r="BB308" s="2">
        <v>534</v>
      </c>
      <c r="BC308" s="2">
        <v>2</v>
      </c>
      <c r="BD308" s="2">
        <v>113.80000000000001</v>
      </c>
      <c r="BE308" s="2">
        <v>111.7</v>
      </c>
      <c r="BF308" s="2">
        <v>3</v>
      </c>
      <c r="BG308" s="2">
        <v>15.4</v>
      </c>
      <c r="BH308" s="2">
        <v>46.2</v>
      </c>
      <c r="BI308" s="2">
        <v>61.900000000000006</v>
      </c>
      <c r="BJ308" s="2" t="s">
        <v>302</v>
      </c>
      <c r="BK308" s="2">
        <v>2</v>
      </c>
      <c r="BL308" s="2">
        <v>3.42</v>
      </c>
      <c r="BM308" s="2">
        <v>857.1</v>
      </c>
      <c r="BN308" s="2">
        <v>87.600000000000009</v>
      </c>
      <c r="BO308" s="2" t="s">
        <v>294</v>
      </c>
      <c r="BP308" s="2">
        <v>1</v>
      </c>
      <c r="BQ308" s="2">
        <v>3.44</v>
      </c>
      <c r="BR308" s="2">
        <v>748.7</v>
      </c>
      <c r="BS308" s="2">
        <v>62</v>
      </c>
      <c r="BT308" s="2" t="s">
        <v>311</v>
      </c>
      <c r="BU308" s="2">
        <v>1</v>
      </c>
      <c r="BV308" s="2">
        <v>20.700000000000003</v>
      </c>
      <c r="BW308" s="2">
        <v>41.5</v>
      </c>
      <c r="BX308" s="2">
        <v>34</v>
      </c>
      <c r="BY308" s="2" t="s">
        <v>226</v>
      </c>
      <c r="BZ308" s="2">
        <v>2</v>
      </c>
      <c r="CA308" s="2">
        <v>32.1</v>
      </c>
      <c r="CB308" s="2">
        <v>1103.7</v>
      </c>
      <c r="CC308" s="2" t="s">
        <v>368</v>
      </c>
      <c r="CD308" s="2">
        <v>2</v>
      </c>
      <c r="CE308" s="2">
        <v>1.47</v>
      </c>
      <c r="CF308" s="2">
        <v>418</v>
      </c>
      <c r="CG308" s="2" t="s">
        <v>247</v>
      </c>
      <c r="CH308" s="2">
        <v>3</v>
      </c>
      <c r="CI308" s="2">
        <v>6.8000000000000007</v>
      </c>
      <c r="CJ308" s="2">
        <v>8</v>
      </c>
      <c r="CK308" s="2">
        <v>702</v>
      </c>
      <c r="CL308" s="2" t="s">
        <v>255</v>
      </c>
      <c r="CM308" s="2">
        <v>20.6</v>
      </c>
      <c r="CN308" s="2">
        <v>43.6</v>
      </c>
      <c r="CO308" s="2" t="s">
        <v>374</v>
      </c>
      <c r="CP308" s="2">
        <v>2</v>
      </c>
    </row>
    <row r="309" spans="1:94" x14ac:dyDescent="0.4">
      <c r="A309" s="2">
        <v>307</v>
      </c>
      <c r="B309" s="2" t="s">
        <v>43</v>
      </c>
      <c r="C309" s="2">
        <v>7</v>
      </c>
      <c r="D309" s="2">
        <v>3.45</v>
      </c>
      <c r="E309" s="2">
        <v>742.2</v>
      </c>
      <c r="F309" s="2">
        <v>63</v>
      </c>
      <c r="G309" s="2" t="s">
        <v>311</v>
      </c>
      <c r="H309" s="2">
        <v>1</v>
      </c>
      <c r="I309" s="2">
        <v>440</v>
      </c>
      <c r="J309" s="2">
        <v>1</v>
      </c>
      <c r="K309" s="2">
        <v>112.5</v>
      </c>
      <c r="L309" s="2">
        <v>113.9</v>
      </c>
      <c r="M309" s="2">
        <v>1</v>
      </c>
      <c r="N309" s="2">
        <v>20.400000000000002</v>
      </c>
      <c r="O309" s="2">
        <v>44.900000000000006</v>
      </c>
      <c r="P309" s="2">
        <v>32.200000000000003</v>
      </c>
      <c r="Q309" s="2" t="s">
        <v>226</v>
      </c>
      <c r="R309" s="2">
        <v>1</v>
      </c>
      <c r="S309" s="2">
        <v>1.1400000000000001</v>
      </c>
      <c r="T309" s="2">
        <v>412.3</v>
      </c>
      <c r="U309" s="2" t="s">
        <v>247</v>
      </c>
      <c r="V309" s="2">
        <v>1</v>
      </c>
      <c r="W309" s="2">
        <v>5.3000000000000007</v>
      </c>
      <c r="X309" s="2">
        <v>8.3000000000000007</v>
      </c>
      <c r="Y309" s="2">
        <v>719</v>
      </c>
      <c r="Z309" s="2" t="s">
        <v>255</v>
      </c>
      <c r="AA309" s="2">
        <v>5.19</v>
      </c>
      <c r="AB309" s="2">
        <v>105</v>
      </c>
      <c r="AC309" s="2">
        <v>0.105</v>
      </c>
      <c r="AD309" s="2" t="s">
        <v>271</v>
      </c>
      <c r="AE309" s="2">
        <v>5.15</v>
      </c>
      <c r="AF309" s="2" t="s">
        <v>263</v>
      </c>
      <c r="AG309" s="2">
        <v>5.07</v>
      </c>
      <c r="AH309" s="2">
        <v>100</v>
      </c>
      <c r="AI309" s="2">
        <v>0.123</v>
      </c>
      <c r="AJ309" s="2" t="s">
        <v>271</v>
      </c>
      <c r="AK309" s="2">
        <v>5.07</v>
      </c>
      <c r="AL309" s="2" t="s">
        <v>263</v>
      </c>
      <c r="AM309" s="2">
        <v>3.5</v>
      </c>
      <c r="AN309" s="2">
        <v>845.5</v>
      </c>
      <c r="AO309" s="2">
        <v>86.800000000000011</v>
      </c>
      <c r="AP309" s="2" t="s">
        <v>278</v>
      </c>
      <c r="AQ309" s="2">
        <v>1</v>
      </c>
      <c r="AR309" s="2">
        <v>131.61000000000001</v>
      </c>
      <c r="AS309" s="2">
        <v>11</v>
      </c>
      <c r="AT309" s="2">
        <v>37.6</v>
      </c>
      <c r="AU309" s="2">
        <v>85.300000000000011</v>
      </c>
      <c r="AV309" s="2" t="s">
        <v>278</v>
      </c>
      <c r="AW309" s="2">
        <v>3.25</v>
      </c>
      <c r="AX309" s="2">
        <v>842</v>
      </c>
      <c r="AY309" s="2">
        <v>86.4</v>
      </c>
      <c r="AZ309" s="2" t="s">
        <v>294</v>
      </c>
      <c r="BA309" s="2">
        <v>1</v>
      </c>
      <c r="BB309" s="2">
        <v>536</v>
      </c>
      <c r="BC309" s="2">
        <v>1</v>
      </c>
      <c r="BD309" s="2">
        <v>113.30000000000001</v>
      </c>
      <c r="BE309" s="2">
        <v>115.5</v>
      </c>
      <c r="BF309" s="2">
        <v>1</v>
      </c>
      <c r="BG309" s="2">
        <v>17.400000000000002</v>
      </c>
      <c r="BH309" s="2">
        <v>45.7</v>
      </c>
      <c r="BI309" s="2">
        <v>58</v>
      </c>
      <c r="BJ309" s="2" t="s">
        <v>302</v>
      </c>
      <c r="BK309" s="2">
        <v>1</v>
      </c>
      <c r="BL309" s="2">
        <v>3.3000000000000003</v>
      </c>
      <c r="BM309" s="2">
        <v>849.5</v>
      </c>
      <c r="BN309" s="2">
        <v>87.5</v>
      </c>
      <c r="BO309" s="2" t="s">
        <v>294</v>
      </c>
      <c r="BP309" s="2">
        <v>1</v>
      </c>
      <c r="BQ309" s="2">
        <v>3.41</v>
      </c>
      <c r="BR309" s="2">
        <v>744.80000000000007</v>
      </c>
      <c r="BS309" s="2">
        <v>62.900000000000006</v>
      </c>
      <c r="BT309" s="2" t="s">
        <v>311</v>
      </c>
      <c r="BU309" s="2">
        <v>1</v>
      </c>
      <c r="BV309" s="2">
        <v>20.900000000000002</v>
      </c>
      <c r="BW309" s="2">
        <v>40.1</v>
      </c>
      <c r="BX309" s="2">
        <v>33.800000000000004</v>
      </c>
      <c r="BY309" s="2" t="s">
        <v>226</v>
      </c>
      <c r="BZ309" s="2">
        <v>1</v>
      </c>
      <c r="CA309" s="2">
        <v>32.6</v>
      </c>
      <c r="CB309" s="2">
        <v>1096.1000000000001</v>
      </c>
      <c r="CC309" s="2" t="s">
        <v>368</v>
      </c>
      <c r="CD309" s="2">
        <v>3</v>
      </c>
      <c r="CE309" s="2">
        <v>1.26</v>
      </c>
      <c r="CF309" s="2">
        <v>428.40000000000003</v>
      </c>
      <c r="CG309" s="2" t="s">
        <v>247</v>
      </c>
      <c r="CH309" s="2">
        <v>1</v>
      </c>
      <c r="CI309" s="2">
        <v>7.3000000000000007</v>
      </c>
      <c r="CJ309" s="2">
        <v>7.9</v>
      </c>
      <c r="CK309" s="2">
        <v>710</v>
      </c>
      <c r="CL309" s="2" t="s">
        <v>255</v>
      </c>
      <c r="CM309" s="2">
        <v>20.5</v>
      </c>
      <c r="CN309" s="2">
        <v>43.5</v>
      </c>
      <c r="CO309" s="2" t="s">
        <v>374</v>
      </c>
      <c r="CP309" s="2">
        <v>1</v>
      </c>
    </row>
    <row r="310" spans="1:94" x14ac:dyDescent="0.4">
      <c r="A310" s="2">
        <v>308</v>
      </c>
      <c r="B310" s="2" t="s">
        <v>43</v>
      </c>
      <c r="C310" s="2">
        <v>8</v>
      </c>
      <c r="D310" s="2">
        <v>3.5</v>
      </c>
      <c r="E310" s="2">
        <v>741.80000000000007</v>
      </c>
      <c r="F310" s="2">
        <v>62.7</v>
      </c>
      <c r="G310" s="2" t="s">
        <v>311</v>
      </c>
      <c r="H310" s="2">
        <v>1</v>
      </c>
      <c r="I310" s="2">
        <v>431</v>
      </c>
      <c r="J310" s="2">
        <v>2</v>
      </c>
      <c r="K310" s="2">
        <v>113.30000000000001</v>
      </c>
      <c r="L310" s="2">
        <v>112.10000000000001</v>
      </c>
      <c r="M310" s="2">
        <v>2</v>
      </c>
      <c r="N310" s="2">
        <v>20.3</v>
      </c>
      <c r="O310" s="2">
        <v>42.7</v>
      </c>
      <c r="P310" s="2">
        <v>34.1</v>
      </c>
      <c r="Q310" s="2" t="s">
        <v>226</v>
      </c>
      <c r="R310" s="2">
        <v>2</v>
      </c>
      <c r="S310" s="2">
        <v>1.2</v>
      </c>
      <c r="T310" s="2">
        <v>410.5</v>
      </c>
      <c r="U310" s="2" t="s">
        <v>247</v>
      </c>
      <c r="V310" s="2">
        <v>2</v>
      </c>
      <c r="W310" s="2">
        <v>5.3000000000000007</v>
      </c>
      <c r="X310" s="2">
        <v>7.9</v>
      </c>
      <c r="Y310" s="2">
        <v>710</v>
      </c>
      <c r="Z310" s="2" t="s">
        <v>255</v>
      </c>
      <c r="AA310" s="2">
        <v>5.2</v>
      </c>
      <c r="AB310" s="2">
        <v>103</v>
      </c>
      <c r="AC310" s="2">
        <v>0.128</v>
      </c>
      <c r="AD310" s="2" t="s">
        <v>271</v>
      </c>
      <c r="AE310" s="2">
        <v>5.05</v>
      </c>
      <c r="AF310" s="2" t="s">
        <v>263</v>
      </c>
      <c r="AG310" s="2">
        <v>5.01</v>
      </c>
      <c r="AH310" s="2">
        <v>101</v>
      </c>
      <c r="AI310" s="2">
        <v>0.109</v>
      </c>
      <c r="AJ310" s="2" t="s">
        <v>271</v>
      </c>
      <c r="AK310" s="2">
        <v>5.14</v>
      </c>
      <c r="AL310" s="2" t="s">
        <v>263</v>
      </c>
      <c r="AM310" s="2">
        <v>3.4</v>
      </c>
      <c r="AN310" s="2">
        <v>858</v>
      </c>
      <c r="AO310" s="2">
        <v>87.800000000000011</v>
      </c>
      <c r="AP310" s="2" t="s">
        <v>278</v>
      </c>
      <c r="AQ310" s="2">
        <v>1</v>
      </c>
      <c r="AR310" s="2">
        <v>132.91</v>
      </c>
      <c r="AS310" s="2">
        <v>11.100000000000001</v>
      </c>
      <c r="AT310" s="2">
        <v>37.6</v>
      </c>
      <c r="AU310" s="2">
        <v>85.600000000000009</v>
      </c>
      <c r="AV310" s="2" t="s">
        <v>278</v>
      </c>
      <c r="AW310" s="2">
        <v>3.37</v>
      </c>
      <c r="AX310" s="2">
        <v>845.1</v>
      </c>
      <c r="AY310" s="2">
        <v>87.5</v>
      </c>
      <c r="AZ310" s="2" t="s">
        <v>294</v>
      </c>
      <c r="BA310" s="2">
        <v>1</v>
      </c>
      <c r="BB310" s="2">
        <v>540</v>
      </c>
      <c r="BC310" s="2">
        <v>2</v>
      </c>
      <c r="BD310" s="2">
        <v>110.2</v>
      </c>
      <c r="BE310" s="2">
        <v>110.5</v>
      </c>
      <c r="BF310" s="2">
        <v>2</v>
      </c>
      <c r="BG310" s="2">
        <v>18</v>
      </c>
      <c r="BH310" s="2">
        <v>47.2</v>
      </c>
      <c r="BI310" s="2">
        <v>59.800000000000004</v>
      </c>
      <c r="BJ310" s="2" t="s">
        <v>302</v>
      </c>
      <c r="BK310" s="2">
        <v>2</v>
      </c>
      <c r="BL310" s="2">
        <v>3.39</v>
      </c>
      <c r="BM310" s="2">
        <v>847.40000000000009</v>
      </c>
      <c r="BN310" s="2">
        <v>87.9</v>
      </c>
      <c r="BO310" s="2" t="s">
        <v>294</v>
      </c>
      <c r="BP310" s="2">
        <v>1</v>
      </c>
      <c r="BQ310" s="2">
        <v>3.45</v>
      </c>
      <c r="BR310" s="2">
        <v>747.40000000000009</v>
      </c>
      <c r="BS310" s="2">
        <v>62.300000000000004</v>
      </c>
      <c r="BT310" s="2" t="s">
        <v>311</v>
      </c>
      <c r="BU310" s="2">
        <v>1</v>
      </c>
      <c r="BV310" s="2">
        <v>20.3</v>
      </c>
      <c r="BW310" s="2">
        <v>44.7</v>
      </c>
      <c r="BX310" s="2">
        <v>32.4</v>
      </c>
      <c r="BY310" s="2" t="s">
        <v>226</v>
      </c>
      <c r="BZ310" s="2">
        <v>2</v>
      </c>
      <c r="CA310" s="2">
        <v>31.900000000000002</v>
      </c>
      <c r="CB310" s="2">
        <v>1102.9000000000001</v>
      </c>
      <c r="CC310" s="2" t="s">
        <v>368</v>
      </c>
      <c r="CD310" s="2">
        <v>1</v>
      </c>
      <c r="CE310" s="2">
        <v>1.01</v>
      </c>
      <c r="CF310" s="2">
        <v>421.20000000000005</v>
      </c>
      <c r="CG310" s="2" t="s">
        <v>247</v>
      </c>
      <c r="CH310" s="2">
        <v>2</v>
      </c>
      <c r="CI310" s="2">
        <v>6.9</v>
      </c>
      <c r="CJ310" s="2">
        <v>8.1</v>
      </c>
      <c r="CK310" s="2">
        <v>741</v>
      </c>
      <c r="CL310" s="2" t="s">
        <v>255</v>
      </c>
      <c r="CM310" s="2">
        <v>20.400000000000002</v>
      </c>
      <c r="CN310" s="2">
        <v>43.6</v>
      </c>
      <c r="CO310" s="2" t="s">
        <v>374</v>
      </c>
      <c r="CP310" s="2">
        <v>2</v>
      </c>
    </row>
    <row r="311" spans="1:94" x14ac:dyDescent="0.4">
      <c r="A311" s="2">
        <v>309</v>
      </c>
      <c r="B311" s="2" t="s">
        <v>43</v>
      </c>
      <c r="C311" s="2">
        <v>9</v>
      </c>
      <c r="D311" s="2">
        <v>3.3200000000000003</v>
      </c>
      <c r="E311" s="2">
        <v>748.2</v>
      </c>
      <c r="F311" s="2">
        <v>62.400000000000006</v>
      </c>
      <c r="G311" s="2" t="s">
        <v>311</v>
      </c>
      <c r="H311" s="2">
        <v>1</v>
      </c>
      <c r="I311" s="2">
        <v>439</v>
      </c>
      <c r="J311" s="2">
        <v>1</v>
      </c>
      <c r="K311" s="2">
        <v>114.80000000000001</v>
      </c>
      <c r="L311" s="2">
        <v>111.2</v>
      </c>
      <c r="M311" s="2">
        <v>3</v>
      </c>
      <c r="N311" s="2">
        <v>20.200000000000003</v>
      </c>
      <c r="O311" s="2">
        <v>44.800000000000004</v>
      </c>
      <c r="P311" s="2">
        <v>32.4</v>
      </c>
      <c r="Q311" s="2" t="s">
        <v>226</v>
      </c>
      <c r="R311" s="2">
        <v>1</v>
      </c>
      <c r="S311" s="2">
        <v>1.07</v>
      </c>
      <c r="T311" s="2">
        <v>422.6</v>
      </c>
      <c r="U311" s="2" t="s">
        <v>247</v>
      </c>
      <c r="V311" s="2">
        <v>3</v>
      </c>
      <c r="W311" s="2">
        <v>4.9000000000000004</v>
      </c>
      <c r="X311" s="2">
        <v>8.2000000000000011</v>
      </c>
      <c r="Y311" s="2">
        <v>713</v>
      </c>
      <c r="Z311" s="2" t="s">
        <v>255</v>
      </c>
      <c r="AA311" s="2">
        <v>5.18</v>
      </c>
      <c r="AB311" s="2">
        <v>105</v>
      </c>
      <c r="AC311" s="2">
        <v>0.124</v>
      </c>
      <c r="AD311" s="2" t="s">
        <v>271</v>
      </c>
      <c r="AE311" s="2">
        <v>5.04</v>
      </c>
      <c r="AF311" s="2" t="s">
        <v>263</v>
      </c>
      <c r="AG311" s="2">
        <v>5.01</v>
      </c>
      <c r="AH311" s="2">
        <v>105</v>
      </c>
      <c r="AI311" s="2">
        <v>0.108</v>
      </c>
      <c r="AJ311" s="2" t="s">
        <v>271</v>
      </c>
      <c r="AK311" s="2">
        <v>5.05</v>
      </c>
      <c r="AL311" s="2" t="s">
        <v>263</v>
      </c>
      <c r="AM311" s="2">
        <v>3.2</v>
      </c>
      <c r="AN311" s="2">
        <v>859.7</v>
      </c>
      <c r="AO311" s="2">
        <v>86.7</v>
      </c>
      <c r="AP311" s="2" t="s">
        <v>278</v>
      </c>
      <c r="AQ311" s="2">
        <v>1</v>
      </c>
      <c r="AR311" s="2">
        <v>131.54</v>
      </c>
      <c r="AS311" s="2">
        <v>11.9</v>
      </c>
      <c r="AT311" s="2">
        <v>37.800000000000004</v>
      </c>
      <c r="AU311" s="2">
        <v>85.5</v>
      </c>
      <c r="AV311" s="2" t="s">
        <v>278</v>
      </c>
      <c r="AW311" s="2">
        <v>3.48</v>
      </c>
      <c r="AX311" s="2">
        <v>857.80000000000007</v>
      </c>
      <c r="AY311" s="2">
        <v>87.300000000000011</v>
      </c>
      <c r="AZ311" s="2" t="s">
        <v>294</v>
      </c>
      <c r="BA311" s="2">
        <v>1</v>
      </c>
      <c r="BB311" s="2">
        <v>531</v>
      </c>
      <c r="BC311" s="2">
        <v>1</v>
      </c>
      <c r="BD311" s="2">
        <v>115</v>
      </c>
      <c r="BE311" s="2">
        <v>114.80000000000001</v>
      </c>
      <c r="BF311" s="2">
        <v>3</v>
      </c>
      <c r="BG311" s="2">
        <v>15.9</v>
      </c>
      <c r="BH311" s="2">
        <v>44.800000000000004</v>
      </c>
      <c r="BI311" s="2">
        <v>61.400000000000006</v>
      </c>
      <c r="BJ311" s="2" t="s">
        <v>302</v>
      </c>
      <c r="BK311" s="2">
        <v>1</v>
      </c>
      <c r="BL311" s="2">
        <v>3.48</v>
      </c>
      <c r="BM311" s="2">
        <v>840.40000000000009</v>
      </c>
      <c r="BN311" s="2">
        <v>87.300000000000011</v>
      </c>
      <c r="BO311" s="2" t="s">
        <v>294</v>
      </c>
      <c r="BP311" s="2">
        <v>1</v>
      </c>
      <c r="BQ311" s="2">
        <v>3.4</v>
      </c>
      <c r="BR311" s="2">
        <v>748</v>
      </c>
      <c r="BS311" s="2">
        <v>62.5</v>
      </c>
      <c r="BT311" s="2" t="s">
        <v>311</v>
      </c>
      <c r="BU311" s="2">
        <v>1</v>
      </c>
      <c r="BV311" s="2">
        <v>20</v>
      </c>
      <c r="BW311" s="2">
        <v>44</v>
      </c>
      <c r="BX311" s="2">
        <v>34.4</v>
      </c>
      <c r="BY311" s="2" t="s">
        <v>226</v>
      </c>
      <c r="BZ311" s="2">
        <v>1</v>
      </c>
      <c r="CA311" s="2">
        <v>31.400000000000002</v>
      </c>
      <c r="CB311" s="2">
        <v>1090.6000000000001</v>
      </c>
      <c r="CC311" s="2" t="s">
        <v>368</v>
      </c>
      <c r="CD311" s="2">
        <v>2</v>
      </c>
      <c r="CE311" s="2">
        <v>1.58</v>
      </c>
      <c r="CF311" s="2">
        <v>421.40000000000003</v>
      </c>
      <c r="CG311" s="2" t="s">
        <v>247</v>
      </c>
      <c r="CH311" s="2">
        <v>3</v>
      </c>
      <c r="CI311" s="2">
        <v>7.2</v>
      </c>
      <c r="CJ311" s="2">
        <v>8.2000000000000011</v>
      </c>
      <c r="CK311" s="2">
        <v>747</v>
      </c>
      <c r="CL311" s="2" t="s">
        <v>255</v>
      </c>
      <c r="CM311" s="2">
        <v>20.100000000000001</v>
      </c>
      <c r="CN311" s="2">
        <v>40.200000000000003</v>
      </c>
      <c r="CO311" s="2" t="s">
        <v>374</v>
      </c>
      <c r="CP311" s="2">
        <v>1</v>
      </c>
    </row>
    <row r="312" spans="1:94" x14ac:dyDescent="0.4">
      <c r="A312" s="2">
        <v>310</v>
      </c>
      <c r="B312" s="2" t="s">
        <v>43</v>
      </c>
      <c r="C312" s="2">
        <v>10</v>
      </c>
      <c r="D312" s="2">
        <v>3.22</v>
      </c>
      <c r="E312" s="2">
        <v>743.6</v>
      </c>
      <c r="F312" s="2">
        <v>62.7</v>
      </c>
      <c r="G312" s="2" t="s">
        <v>311</v>
      </c>
      <c r="H312" s="2">
        <v>1</v>
      </c>
      <c r="I312" s="2">
        <v>428</v>
      </c>
      <c r="J312" s="2">
        <v>2</v>
      </c>
      <c r="K312" s="2">
        <v>112.30000000000001</v>
      </c>
      <c r="L312" s="2">
        <v>113.5</v>
      </c>
      <c r="M312" s="2">
        <v>1</v>
      </c>
      <c r="N312" s="2">
        <v>20.3</v>
      </c>
      <c r="O312" s="2">
        <v>40.900000000000006</v>
      </c>
      <c r="P312" s="2">
        <v>34.700000000000003</v>
      </c>
      <c r="Q312" s="2" t="s">
        <v>226</v>
      </c>
      <c r="R312" s="2">
        <v>2</v>
      </c>
      <c r="S312" s="2">
        <v>1.21</v>
      </c>
      <c r="T312" s="2">
        <v>422.6</v>
      </c>
      <c r="U312" s="2" t="s">
        <v>247</v>
      </c>
      <c r="V312" s="2">
        <v>1</v>
      </c>
      <c r="W312" s="2">
        <v>5.1000000000000005</v>
      </c>
      <c r="X312" s="2">
        <v>8</v>
      </c>
      <c r="Y312" s="2">
        <v>707</v>
      </c>
      <c r="Z312" s="2" t="s">
        <v>255</v>
      </c>
      <c r="AA312" s="2">
        <v>5.08</v>
      </c>
      <c r="AB312" s="2">
        <v>105</v>
      </c>
      <c r="AC312" s="2">
        <v>0.108</v>
      </c>
      <c r="AD312" s="2" t="s">
        <v>271</v>
      </c>
      <c r="AE312" s="2">
        <v>5.1100000000000003</v>
      </c>
      <c r="AF312" s="2" t="s">
        <v>263</v>
      </c>
      <c r="AG312" s="2">
        <v>5.0200000000000005</v>
      </c>
      <c r="AH312" s="2">
        <v>102</v>
      </c>
      <c r="AI312" s="2">
        <v>0.12</v>
      </c>
      <c r="AJ312" s="2" t="s">
        <v>271</v>
      </c>
      <c r="AK312" s="2">
        <v>5.14</v>
      </c>
      <c r="AL312" s="2" t="s">
        <v>263</v>
      </c>
      <c r="AM312" s="2">
        <v>3.4</v>
      </c>
      <c r="AN312" s="2">
        <v>854</v>
      </c>
      <c r="AO312" s="2">
        <v>86.4</v>
      </c>
      <c r="AP312" s="2" t="s">
        <v>278</v>
      </c>
      <c r="AQ312" s="2">
        <v>1</v>
      </c>
      <c r="AR312" s="2">
        <v>130.89000000000001</v>
      </c>
      <c r="AS312" s="2">
        <v>11.700000000000001</v>
      </c>
      <c r="AT312" s="2">
        <v>37.300000000000004</v>
      </c>
      <c r="AU312" s="2">
        <v>85.600000000000009</v>
      </c>
      <c r="AV312" s="2" t="s">
        <v>278</v>
      </c>
      <c r="AW312" s="2">
        <v>3.25</v>
      </c>
      <c r="AX312" s="2">
        <v>858.5</v>
      </c>
      <c r="AY312" s="2">
        <v>87.300000000000011</v>
      </c>
      <c r="AZ312" s="2" t="s">
        <v>294</v>
      </c>
      <c r="BA312" s="2">
        <v>1</v>
      </c>
      <c r="BB312" s="2">
        <v>539</v>
      </c>
      <c r="BC312" s="2">
        <v>2</v>
      </c>
      <c r="BD312" s="2">
        <v>113.5</v>
      </c>
      <c r="BE312" s="2">
        <v>111.2</v>
      </c>
      <c r="BF312" s="2">
        <v>1</v>
      </c>
      <c r="BG312" s="2">
        <v>15</v>
      </c>
      <c r="BH312" s="2">
        <v>45.7</v>
      </c>
      <c r="BI312" s="2">
        <v>60.800000000000004</v>
      </c>
      <c r="BJ312" s="2" t="s">
        <v>302</v>
      </c>
      <c r="BK312" s="2">
        <v>2</v>
      </c>
      <c r="BL312" s="2">
        <v>3.23</v>
      </c>
      <c r="BM312" s="2">
        <v>841.5</v>
      </c>
      <c r="BN312" s="2">
        <v>86.7</v>
      </c>
      <c r="BO312" s="2" t="s">
        <v>294</v>
      </c>
      <c r="BP312" s="2">
        <v>1</v>
      </c>
      <c r="BQ312" s="2">
        <v>3.23</v>
      </c>
      <c r="BR312" s="2">
        <v>745</v>
      </c>
      <c r="BS312" s="2">
        <v>62.1</v>
      </c>
      <c r="BT312" s="2" t="s">
        <v>311</v>
      </c>
      <c r="BU312" s="2">
        <v>1</v>
      </c>
      <c r="BV312" s="2">
        <v>20.900000000000002</v>
      </c>
      <c r="BW312" s="2">
        <v>41</v>
      </c>
      <c r="BX312" s="2">
        <v>34.5</v>
      </c>
      <c r="BY312" s="2" t="s">
        <v>226</v>
      </c>
      <c r="BZ312" s="2">
        <v>2</v>
      </c>
      <c r="CA312" s="2">
        <v>31.200000000000003</v>
      </c>
      <c r="CB312" s="2">
        <v>1100.2</v>
      </c>
      <c r="CC312" s="2" t="s">
        <v>368</v>
      </c>
      <c r="CD312" s="2">
        <v>3</v>
      </c>
      <c r="CE312" s="2">
        <v>1.26</v>
      </c>
      <c r="CF312" s="2">
        <v>423.8</v>
      </c>
      <c r="CG312" s="2" t="s">
        <v>247</v>
      </c>
      <c r="CH312" s="2">
        <v>1</v>
      </c>
      <c r="CI312" s="2">
        <v>6.9</v>
      </c>
      <c r="CJ312" s="2">
        <v>8.3000000000000007</v>
      </c>
      <c r="CK312" s="2">
        <v>707</v>
      </c>
      <c r="CL312" s="2" t="s">
        <v>255</v>
      </c>
      <c r="CM312" s="2">
        <v>20.3</v>
      </c>
      <c r="CN312" s="2">
        <v>40.5</v>
      </c>
      <c r="CO312" s="2" t="s">
        <v>374</v>
      </c>
      <c r="CP312" s="2">
        <v>2</v>
      </c>
    </row>
    <row r="313" spans="1:94" x14ac:dyDescent="0.4">
      <c r="A313" s="2">
        <v>311</v>
      </c>
      <c r="B313" s="2" t="s">
        <v>43</v>
      </c>
      <c r="C313" s="2">
        <v>11</v>
      </c>
      <c r="D313" s="2">
        <v>3.25</v>
      </c>
      <c r="E313" s="2">
        <v>741.30000000000007</v>
      </c>
      <c r="F313" s="2">
        <v>62.400000000000006</v>
      </c>
      <c r="G313" s="2" t="s">
        <v>311</v>
      </c>
      <c r="H313" s="2">
        <v>1</v>
      </c>
      <c r="I313" s="2">
        <v>426</v>
      </c>
      <c r="J313" s="2">
        <v>1</v>
      </c>
      <c r="K313" s="2">
        <v>110.80000000000001</v>
      </c>
      <c r="L313" s="2">
        <v>110.2</v>
      </c>
      <c r="M313" s="2">
        <v>2</v>
      </c>
      <c r="N313" s="2">
        <v>20.900000000000002</v>
      </c>
      <c r="O313" s="2">
        <v>43.7</v>
      </c>
      <c r="P313" s="2">
        <v>32.4</v>
      </c>
      <c r="Q313" s="2" t="s">
        <v>226</v>
      </c>
      <c r="R313" s="2">
        <v>1</v>
      </c>
      <c r="S313" s="2">
        <v>1.03</v>
      </c>
      <c r="T313" s="2">
        <v>419.90000000000003</v>
      </c>
      <c r="U313" s="2" t="s">
        <v>247</v>
      </c>
      <c r="V313" s="2">
        <v>2</v>
      </c>
      <c r="W313" s="2">
        <v>4.9000000000000004</v>
      </c>
      <c r="X313" s="2">
        <v>8.1</v>
      </c>
      <c r="Y313" s="2">
        <v>719</v>
      </c>
      <c r="Z313" s="2" t="s">
        <v>255</v>
      </c>
      <c r="AA313" s="2">
        <v>5.04</v>
      </c>
      <c r="AB313" s="2">
        <v>102</v>
      </c>
      <c r="AC313" s="2">
        <v>0.123</v>
      </c>
      <c r="AD313" s="2" t="s">
        <v>271</v>
      </c>
      <c r="AE313" s="2">
        <v>5.17</v>
      </c>
      <c r="AF313" s="2" t="s">
        <v>263</v>
      </c>
      <c r="AG313" s="2">
        <v>5.05</v>
      </c>
      <c r="AH313" s="2">
        <v>105</v>
      </c>
      <c r="AI313" s="2">
        <v>0.114</v>
      </c>
      <c r="AJ313" s="2" t="s">
        <v>271</v>
      </c>
      <c r="AK313" s="2">
        <v>5.07</v>
      </c>
      <c r="AL313" s="2" t="s">
        <v>263</v>
      </c>
      <c r="AM313" s="2">
        <v>3.42</v>
      </c>
      <c r="AN313" s="2">
        <v>850.5</v>
      </c>
      <c r="AO313" s="2">
        <v>87.800000000000011</v>
      </c>
      <c r="AP313" s="2" t="s">
        <v>278</v>
      </c>
      <c r="AQ313" s="2">
        <v>1</v>
      </c>
      <c r="AR313" s="2">
        <v>130.91</v>
      </c>
      <c r="AS313" s="2">
        <v>11.700000000000001</v>
      </c>
      <c r="AT313" s="2">
        <v>37.9</v>
      </c>
      <c r="AU313" s="2">
        <v>85.5</v>
      </c>
      <c r="AV313" s="2" t="s">
        <v>278</v>
      </c>
      <c r="AW313" s="2">
        <v>3.21</v>
      </c>
      <c r="AX313" s="2">
        <v>852.7</v>
      </c>
      <c r="AY313" s="2">
        <v>86.9</v>
      </c>
      <c r="AZ313" s="2" t="s">
        <v>294</v>
      </c>
      <c r="BA313" s="2">
        <v>1</v>
      </c>
      <c r="BB313" s="2">
        <v>523</v>
      </c>
      <c r="BC313" s="2">
        <v>1</v>
      </c>
      <c r="BD313" s="2">
        <v>115.30000000000001</v>
      </c>
      <c r="BE313" s="2">
        <v>113.7</v>
      </c>
      <c r="BF313" s="2">
        <v>2</v>
      </c>
      <c r="BG313" s="2">
        <v>17.100000000000001</v>
      </c>
      <c r="BH313" s="2">
        <v>43.5</v>
      </c>
      <c r="BI313" s="2">
        <v>58.6</v>
      </c>
      <c r="BJ313" s="2" t="s">
        <v>302</v>
      </c>
      <c r="BK313" s="2">
        <v>1</v>
      </c>
      <c r="BL313" s="2">
        <v>3.46</v>
      </c>
      <c r="BM313" s="2">
        <v>849.6</v>
      </c>
      <c r="BN313" s="2">
        <v>86</v>
      </c>
      <c r="BO313" s="2" t="s">
        <v>294</v>
      </c>
      <c r="BP313" s="2">
        <v>1</v>
      </c>
      <c r="BQ313" s="2">
        <v>3.24</v>
      </c>
      <c r="BR313" s="2">
        <v>740.6</v>
      </c>
      <c r="BS313" s="2">
        <v>62.6</v>
      </c>
      <c r="BT313" s="2" t="s">
        <v>311</v>
      </c>
      <c r="BU313" s="2">
        <v>1</v>
      </c>
      <c r="BV313" s="2">
        <v>20.6</v>
      </c>
      <c r="BW313" s="2">
        <v>42</v>
      </c>
      <c r="BX313" s="2">
        <v>33.6</v>
      </c>
      <c r="BY313" s="2" t="s">
        <v>226</v>
      </c>
      <c r="BZ313" s="2">
        <v>1</v>
      </c>
      <c r="CA313" s="2">
        <v>30</v>
      </c>
      <c r="CB313" s="2">
        <v>1099.1000000000001</v>
      </c>
      <c r="CC313" s="2" t="s">
        <v>368</v>
      </c>
      <c r="CD313" s="2">
        <v>1</v>
      </c>
      <c r="CE313" s="2">
        <v>1.1200000000000001</v>
      </c>
      <c r="CF313" s="2">
        <v>414.40000000000003</v>
      </c>
      <c r="CG313" s="2" t="s">
        <v>247</v>
      </c>
      <c r="CH313" s="2">
        <v>2</v>
      </c>
      <c r="CI313" s="2">
        <v>6.9</v>
      </c>
      <c r="CJ313" s="2">
        <v>8.3000000000000007</v>
      </c>
      <c r="CK313" s="2">
        <v>747</v>
      </c>
      <c r="CL313" s="2" t="s">
        <v>255</v>
      </c>
      <c r="CM313" s="2">
        <v>20.6</v>
      </c>
      <c r="CN313" s="2">
        <v>44.400000000000006</v>
      </c>
      <c r="CO313" s="2" t="s">
        <v>374</v>
      </c>
      <c r="CP313" s="2">
        <v>1</v>
      </c>
    </row>
    <row r="314" spans="1:94" x14ac:dyDescent="0.4">
      <c r="A314" s="2">
        <v>312</v>
      </c>
      <c r="B314" s="2" t="s">
        <v>43</v>
      </c>
      <c r="C314" s="2">
        <v>12</v>
      </c>
      <c r="D314" s="2">
        <v>3.47</v>
      </c>
      <c r="E314" s="2">
        <v>740.5</v>
      </c>
      <c r="F314" s="2">
        <v>62.400000000000006</v>
      </c>
      <c r="G314" s="2" t="s">
        <v>311</v>
      </c>
      <c r="H314" s="2">
        <v>1</v>
      </c>
      <c r="I314" s="2">
        <v>426</v>
      </c>
      <c r="J314" s="2">
        <v>2</v>
      </c>
      <c r="K314" s="2">
        <v>110</v>
      </c>
      <c r="L314" s="2">
        <v>112.60000000000001</v>
      </c>
      <c r="M314" s="2">
        <v>3</v>
      </c>
      <c r="N314" s="2">
        <v>20.700000000000003</v>
      </c>
      <c r="O314" s="2">
        <v>41.300000000000004</v>
      </c>
      <c r="P314" s="2">
        <v>32.6</v>
      </c>
      <c r="Q314" s="2" t="s">
        <v>226</v>
      </c>
      <c r="R314" s="2">
        <v>2</v>
      </c>
      <c r="S314" s="2">
        <v>1.01</v>
      </c>
      <c r="T314" s="2">
        <v>411.3</v>
      </c>
      <c r="U314" s="2" t="s">
        <v>247</v>
      </c>
      <c r="V314" s="2">
        <v>3</v>
      </c>
      <c r="W314" s="2">
        <v>5.2</v>
      </c>
      <c r="X314" s="2">
        <v>8.3000000000000007</v>
      </c>
      <c r="Y314" s="2">
        <v>729</v>
      </c>
      <c r="Z314" s="2" t="s">
        <v>255</v>
      </c>
      <c r="AA314" s="2">
        <v>5.0200000000000005</v>
      </c>
      <c r="AB314" s="2">
        <v>102</v>
      </c>
      <c r="AC314" s="2">
        <v>0.11700000000000001</v>
      </c>
      <c r="AD314" s="2" t="s">
        <v>271</v>
      </c>
      <c r="AE314" s="2">
        <v>5.05</v>
      </c>
      <c r="AF314" s="2" t="s">
        <v>263</v>
      </c>
      <c r="AG314" s="2">
        <v>5.14</v>
      </c>
      <c r="AH314" s="2">
        <v>101</v>
      </c>
      <c r="AI314" s="2">
        <v>0.124</v>
      </c>
      <c r="AJ314" s="2" t="s">
        <v>271</v>
      </c>
      <c r="AK314" s="2">
        <v>5.0200000000000005</v>
      </c>
      <c r="AL314" s="2" t="s">
        <v>263</v>
      </c>
      <c r="AM314" s="2">
        <v>3.34</v>
      </c>
      <c r="AN314" s="2">
        <v>858.80000000000007</v>
      </c>
      <c r="AO314" s="2">
        <v>86</v>
      </c>
      <c r="AP314" s="2" t="s">
        <v>278</v>
      </c>
      <c r="AQ314" s="2">
        <v>1</v>
      </c>
      <c r="AR314" s="2">
        <v>131.81</v>
      </c>
      <c r="AS314" s="2">
        <v>11.200000000000001</v>
      </c>
      <c r="AT314" s="2">
        <v>37</v>
      </c>
      <c r="AU314" s="2">
        <v>85.2</v>
      </c>
      <c r="AV314" s="2" t="s">
        <v>278</v>
      </c>
      <c r="AW314" s="2">
        <v>3.27</v>
      </c>
      <c r="AX314" s="2">
        <v>852.80000000000007</v>
      </c>
      <c r="AY314" s="2">
        <v>87.5</v>
      </c>
      <c r="AZ314" s="2" t="s">
        <v>294</v>
      </c>
      <c r="BA314" s="2">
        <v>1</v>
      </c>
      <c r="BB314" s="2">
        <v>532</v>
      </c>
      <c r="BC314" s="2">
        <v>2</v>
      </c>
      <c r="BD314" s="2">
        <v>110.9</v>
      </c>
      <c r="BE314" s="2">
        <v>113.2</v>
      </c>
      <c r="BF314" s="2">
        <v>3</v>
      </c>
      <c r="BG314" s="2">
        <v>15.3</v>
      </c>
      <c r="BH314" s="2">
        <v>44.900000000000006</v>
      </c>
      <c r="BI314" s="2">
        <v>59.900000000000006</v>
      </c>
      <c r="BJ314" s="2" t="s">
        <v>302</v>
      </c>
      <c r="BK314" s="2">
        <v>2</v>
      </c>
      <c r="BL314" s="2">
        <v>3.5</v>
      </c>
      <c r="BM314" s="2">
        <v>850.1</v>
      </c>
      <c r="BN314" s="2">
        <v>86.5</v>
      </c>
      <c r="BO314" s="2" t="s">
        <v>294</v>
      </c>
      <c r="BP314" s="2">
        <v>1</v>
      </c>
      <c r="BQ314" s="2">
        <v>3.23</v>
      </c>
      <c r="BR314" s="2">
        <v>741.80000000000007</v>
      </c>
      <c r="BS314" s="2">
        <v>62.6</v>
      </c>
      <c r="BT314" s="2" t="s">
        <v>311</v>
      </c>
      <c r="BU314" s="2">
        <v>1</v>
      </c>
      <c r="BV314" s="2">
        <v>20</v>
      </c>
      <c r="BW314" s="2">
        <v>43</v>
      </c>
      <c r="BX314" s="2">
        <v>34.9</v>
      </c>
      <c r="BY314" s="2" t="s">
        <v>226</v>
      </c>
      <c r="BZ314" s="2">
        <v>2</v>
      </c>
      <c r="CA314" s="2">
        <v>30.5</v>
      </c>
      <c r="CB314" s="2">
        <v>1098.7</v>
      </c>
      <c r="CC314" s="2" t="s">
        <v>368</v>
      </c>
      <c r="CD314" s="2">
        <v>2</v>
      </c>
      <c r="CE314" s="2">
        <v>1.51</v>
      </c>
      <c r="CF314" s="2">
        <v>403</v>
      </c>
      <c r="CG314" s="2" t="s">
        <v>247</v>
      </c>
      <c r="CH314" s="2">
        <v>3</v>
      </c>
      <c r="CI314" s="2">
        <v>7</v>
      </c>
      <c r="CJ314" s="2">
        <v>8.3000000000000007</v>
      </c>
      <c r="CK314" s="2">
        <v>747</v>
      </c>
      <c r="CL314" s="2" t="s">
        <v>255</v>
      </c>
      <c r="CM314" s="2">
        <v>20.8</v>
      </c>
      <c r="CN314" s="2">
        <v>42.2</v>
      </c>
      <c r="CO314" s="2" t="s">
        <v>374</v>
      </c>
      <c r="CP314" s="2">
        <v>2</v>
      </c>
    </row>
    <row r="315" spans="1:94" x14ac:dyDescent="0.4">
      <c r="A315" s="2">
        <v>313</v>
      </c>
      <c r="B315" s="2" t="s">
        <v>43</v>
      </c>
      <c r="C315" s="2">
        <v>13</v>
      </c>
      <c r="D315" s="2">
        <v>3.37</v>
      </c>
      <c r="E315" s="2">
        <v>747</v>
      </c>
      <c r="F315" s="2">
        <v>62</v>
      </c>
      <c r="G315" s="2" t="s">
        <v>311</v>
      </c>
      <c r="H315" s="2">
        <v>1</v>
      </c>
      <c r="I315" s="2">
        <v>434</v>
      </c>
      <c r="J315" s="2">
        <v>1</v>
      </c>
      <c r="K315" s="2">
        <v>110.60000000000001</v>
      </c>
      <c r="L315" s="2">
        <v>115.60000000000001</v>
      </c>
      <c r="M315" s="2">
        <v>1</v>
      </c>
      <c r="N315" s="2">
        <v>20.200000000000003</v>
      </c>
      <c r="O315" s="2">
        <v>42.800000000000004</v>
      </c>
      <c r="P315" s="2">
        <v>32.4</v>
      </c>
      <c r="Q315" s="2" t="s">
        <v>226</v>
      </c>
      <c r="R315" s="2">
        <v>1</v>
      </c>
      <c r="S315" s="2">
        <v>1.07</v>
      </c>
      <c r="T315" s="2">
        <v>409.8</v>
      </c>
      <c r="U315" s="2" t="s">
        <v>247</v>
      </c>
      <c r="V315" s="2">
        <v>1</v>
      </c>
      <c r="W315" s="2">
        <v>5.2</v>
      </c>
      <c r="X315" s="2">
        <v>8.2000000000000011</v>
      </c>
      <c r="Y315" s="2">
        <v>700</v>
      </c>
      <c r="Z315" s="2" t="s">
        <v>255</v>
      </c>
      <c r="AA315" s="2">
        <v>5.17</v>
      </c>
      <c r="AB315" s="2">
        <v>98</v>
      </c>
      <c r="AC315" s="2">
        <v>0.115</v>
      </c>
      <c r="AD315" s="2" t="s">
        <v>271</v>
      </c>
      <c r="AE315" s="2">
        <v>5.12</v>
      </c>
      <c r="AF315" s="2" t="s">
        <v>263</v>
      </c>
      <c r="AG315" s="2">
        <v>5.16</v>
      </c>
      <c r="AH315" s="2">
        <v>102</v>
      </c>
      <c r="AI315" s="2">
        <v>0.106</v>
      </c>
      <c r="AJ315" s="2" t="s">
        <v>271</v>
      </c>
      <c r="AK315" s="2">
        <v>5.09</v>
      </c>
      <c r="AL315" s="2" t="s">
        <v>263</v>
      </c>
      <c r="AM315" s="2">
        <v>3.2</v>
      </c>
      <c r="AN315" s="2">
        <v>849.1</v>
      </c>
      <c r="AO315" s="2">
        <v>86.5</v>
      </c>
      <c r="AP315" s="2" t="s">
        <v>278</v>
      </c>
      <c r="AQ315" s="2">
        <v>1</v>
      </c>
      <c r="AR315" s="2">
        <v>132.72</v>
      </c>
      <c r="AS315" s="2">
        <v>11.5</v>
      </c>
      <c r="AT315" s="2">
        <v>37.800000000000004</v>
      </c>
      <c r="AU315" s="2">
        <v>85.800000000000011</v>
      </c>
      <c r="AV315" s="2" t="s">
        <v>278</v>
      </c>
      <c r="AW315" s="2">
        <v>3.44</v>
      </c>
      <c r="AX315" s="2">
        <v>845.90000000000009</v>
      </c>
      <c r="AY315" s="2">
        <v>87.7</v>
      </c>
      <c r="AZ315" s="2" t="s">
        <v>294</v>
      </c>
      <c r="BA315" s="2">
        <v>1</v>
      </c>
      <c r="BB315" s="2">
        <v>529</v>
      </c>
      <c r="BC315" s="2">
        <v>1</v>
      </c>
      <c r="BD315" s="2">
        <v>113.10000000000001</v>
      </c>
      <c r="BE315" s="2">
        <v>110.7</v>
      </c>
      <c r="BF315" s="2">
        <v>1</v>
      </c>
      <c r="BG315" s="2">
        <v>15.9</v>
      </c>
      <c r="BH315" s="2">
        <v>45.1</v>
      </c>
      <c r="BI315" s="2">
        <v>60.5</v>
      </c>
      <c r="BJ315" s="2" t="s">
        <v>302</v>
      </c>
      <c r="BK315" s="2">
        <v>1</v>
      </c>
      <c r="BL315" s="2">
        <v>3.2</v>
      </c>
      <c r="BM315" s="2">
        <v>850.90000000000009</v>
      </c>
      <c r="BN315" s="2">
        <v>86</v>
      </c>
      <c r="BO315" s="2" t="s">
        <v>294</v>
      </c>
      <c r="BP315" s="2">
        <v>1</v>
      </c>
      <c r="BQ315" s="2">
        <v>3.46</v>
      </c>
      <c r="BR315" s="2">
        <v>748.5</v>
      </c>
      <c r="BS315" s="2">
        <v>62.800000000000004</v>
      </c>
      <c r="BT315" s="2" t="s">
        <v>311</v>
      </c>
      <c r="BU315" s="2">
        <v>1</v>
      </c>
      <c r="BV315" s="2">
        <v>20.5</v>
      </c>
      <c r="BW315" s="2">
        <v>43.2</v>
      </c>
      <c r="BX315" s="2">
        <v>32.4</v>
      </c>
      <c r="BY315" s="2" t="s">
        <v>226</v>
      </c>
      <c r="BZ315" s="2">
        <v>1</v>
      </c>
      <c r="CA315" s="2">
        <v>32</v>
      </c>
      <c r="CB315" s="2">
        <v>1109.4000000000001</v>
      </c>
      <c r="CC315" s="2" t="s">
        <v>368</v>
      </c>
      <c r="CD315" s="2">
        <v>3</v>
      </c>
      <c r="CE315" s="2">
        <v>1.1300000000000001</v>
      </c>
      <c r="CF315" s="2">
        <v>417.20000000000005</v>
      </c>
      <c r="CG315" s="2" t="s">
        <v>247</v>
      </c>
      <c r="CH315" s="2">
        <v>1</v>
      </c>
      <c r="CI315" s="2">
        <v>7.1000000000000005</v>
      </c>
      <c r="CJ315" s="2">
        <v>8</v>
      </c>
      <c r="CK315" s="2">
        <v>726</v>
      </c>
      <c r="CL315" s="2" t="s">
        <v>255</v>
      </c>
      <c r="CM315" s="2">
        <v>20.400000000000002</v>
      </c>
      <c r="CN315" s="2">
        <v>44.1</v>
      </c>
      <c r="CO315" s="2" t="s">
        <v>374</v>
      </c>
      <c r="CP315" s="2">
        <v>1</v>
      </c>
    </row>
    <row r="316" spans="1:94" x14ac:dyDescent="0.4">
      <c r="A316" s="2">
        <v>314</v>
      </c>
      <c r="B316" s="2" t="s">
        <v>43</v>
      </c>
      <c r="C316" s="2">
        <v>14</v>
      </c>
      <c r="D316" s="2">
        <v>3.25</v>
      </c>
      <c r="E316" s="2">
        <v>742.5</v>
      </c>
      <c r="F316" s="2">
        <v>62.400000000000006</v>
      </c>
      <c r="G316" s="2" t="s">
        <v>311</v>
      </c>
      <c r="H316" s="2">
        <v>1</v>
      </c>
      <c r="I316" s="2">
        <v>429</v>
      </c>
      <c r="J316" s="2">
        <v>2</v>
      </c>
      <c r="K316" s="2">
        <v>114.10000000000001</v>
      </c>
      <c r="L316" s="2">
        <v>110.7</v>
      </c>
      <c r="M316" s="2">
        <v>2</v>
      </c>
      <c r="N316" s="2">
        <v>20.6</v>
      </c>
      <c r="O316" s="2">
        <v>44.7</v>
      </c>
      <c r="P316" s="2">
        <v>32.6</v>
      </c>
      <c r="Q316" s="2" t="s">
        <v>226</v>
      </c>
      <c r="R316" s="2">
        <v>2</v>
      </c>
      <c r="S316" s="2">
        <v>1.3</v>
      </c>
      <c r="T316" s="2">
        <v>422.40000000000003</v>
      </c>
      <c r="U316" s="2" t="s">
        <v>247</v>
      </c>
      <c r="V316" s="2">
        <v>2</v>
      </c>
      <c r="W316" s="2">
        <v>4.9000000000000004</v>
      </c>
      <c r="X316" s="2">
        <v>7.9</v>
      </c>
      <c r="Y316" s="2">
        <v>744</v>
      </c>
      <c r="Z316" s="2" t="s">
        <v>255</v>
      </c>
      <c r="AA316" s="2">
        <v>5.07</v>
      </c>
      <c r="AB316" s="2">
        <v>103</v>
      </c>
      <c r="AC316" s="2">
        <v>0.112</v>
      </c>
      <c r="AD316" s="2" t="s">
        <v>271</v>
      </c>
      <c r="AE316" s="2">
        <v>5.07</v>
      </c>
      <c r="AF316" s="2" t="s">
        <v>263</v>
      </c>
      <c r="AG316" s="2">
        <v>5.1000000000000005</v>
      </c>
      <c r="AH316" s="2">
        <v>104</v>
      </c>
      <c r="AI316" s="2">
        <v>0.11600000000000001</v>
      </c>
      <c r="AJ316" s="2" t="s">
        <v>271</v>
      </c>
      <c r="AK316" s="2">
        <v>5.03</v>
      </c>
      <c r="AL316" s="2" t="s">
        <v>263</v>
      </c>
      <c r="AM316" s="2">
        <v>3.21</v>
      </c>
      <c r="AN316" s="2">
        <v>845.6</v>
      </c>
      <c r="AO316" s="2">
        <v>87.2</v>
      </c>
      <c r="AP316" s="2" t="s">
        <v>278</v>
      </c>
      <c r="AQ316" s="2">
        <v>1</v>
      </c>
      <c r="AR316" s="2">
        <v>131.17000000000002</v>
      </c>
      <c r="AS316" s="2">
        <v>12</v>
      </c>
      <c r="AT316" s="2">
        <v>37.5</v>
      </c>
      <c r="AU316" s="2">
        <v>85.2</v>
      </c>
      <c r="AV316" s="2" t="s">
        <v>278</v>
      </c>
      <c r="AW316" s="2">
        <v>3.46</v>
      </c>
      <c r="AX316" s="2">
        <v>849.6</v>
      </c>
      <c r="AY316" s="2">
        <v>86.300000000000011</v>
      </c>
      <c r="AZ316" s="2" t="s">
        <v>294</v>
      </c>
      <c r="BA316" s="2">
        <v>1</v>
      </c>
      <c r="BB316" s="2">
        <v>522</v>
      </c>
      <c r="BC316" s="2">
        <v>2</v>
      </c>
      <c r="BD316" s="2">
        <v>111.30000000000001</v>
      </c>
      <c r="BE316" s="2">
        <v>111.7</v>
      </c>
      <c r="BF316" s="2">
        <v>2</v>
      </c>
      <c r="BG316" s="2">
        <v>16.3</v>
      </c>
      <c r="BH316" s="2">
        <v>45.1</v>
      </c>
      <c r="BI316" s="2">
        <v>59.300000000000004</v>
      </c>
      <c r="BJ316" s="2" t="s">
        <v>302</v>
      </c>
      <c r="BK316" s="2">
        <v>2</v>
      </c>
      <c r="BL316" s="2">
        <v>3.2800000000000002</v>
      </c>
      <c r="BM316" s="2">
        <v>856.2</v>
      </c>
      <c r="BN316" s="2">
        <v>86.600000000000009</v>
      </c>
      <c r="BO316" s="2" t="s">
        <v>294</v>
      </c>
      <c r="BP316" s="2">
        <v>1</v>
      </c>
      <c r="BQ316" s="2">
        <v>3.48</v>
      </c>
      <c r="BR316" s="2">
        <v>750</v>
      </c>
      <c r="BS316" s="2">
        <v>62.6</v>
      </c>
      <c r="BT316" s="2" t="s">
        <v>311</v>
      </c>
      <c r="BU316" s="2">
        <v>1</v>
      </c>
      <c r="BV316" s="2">
        <v>20.700000000000003</v>
      </c>
      <c r="BW316" s="2">
        <v>42.300000000000004</v>
      </c>
      <c r="BX316" s="2">
        <v>34</v>
      </c>
      <c r="BY316" s="2" t="s">
        <v>226</v>
      </c>
      <c r="BZ316" s="2">
        <v>2</v>
      </c>
      <c r="CA316" s="2">
        <v>30.5</v>
      </c>
      <c r="CB316" s="2">
        <v>1106.7</v>
      </c>
      <c r="CC316" s="2" t="s">
        <v>368</v>
      </c>
      <c r="CD316" s="2">
        <v>1</v>
      </c>
      <c r="CE316" s="2">
        <v>1</v>
      </c>
      <c r="CF316" s="2">
        <v>421</v>
      </c>
      <c r="CG316" s="2" t="s">
        <v>247</v>
      </c>
      <c r="CH316" s="2">
        <v>2</v>
      </c>
      <c r="CI316" s="2">
        <v>7</v>
      </c>
      <c r="CJ316" s="2">
        <v>8</v>
      </c>
      <c r="CK316" s="2">
        <v>713</v>
      </c>
      <c r="CL316" s="2" t="s">
        <v>255</v>
      </c>
      <c r="CM316" s="2">
        <v>20.6</v>
      </c>
      <c r="CN316" s="2">
        <v>44.300000000000004</v>
      </c>
      <c r="CO316" s="2" t="s">
        <v>374</v>
      </c>
      <c r="CP316" s="2">
        <v>2</v>
      </c>
    </row>
    <row r="317" spans="1:94" x14ac:dyDescent="0.4">
      <c r="A317" s="2">
        <v>315</v>
      </c>
      <c r="B317" s="2" t="s">
        <v>43</v>
      </c>
      <c r="C317" s="2">
        <v>15</v>
      </c>
      <c r="D317" s="2">
        <v>3.45</v>
      </c>
      <c r="E317" s="2">
        <v>749.30000000000007</v>
      </c>
      <c r="F317" s="2">
        <v>62.400000000000006</v>
      </c>
      <c r="G317" s="2" t="s">
        <v>311</v>
      </c>
      <c r="H317" s="2">
        <v>1</v>
      </c>
      <c r="I317" s="2">
        <v>435</v>
      </c>
      <c r="J317" s="2">
        <v>1</v>
      </c>
      <c r="K317" s="2">
        <v>112.10000000000001</v>
      </c>
      <c r="L317" s="2">
        <v>111.9</v>
      </c>
      <c r="M317" s="2">
        <v>3</v>
      </c>
      <c r="N317" s="2">
        <v>20.400000000000002</v>
      </c>
      <c r="O317" s="2">
        <v>44.1</v>
      </c>
      <c r="P317" s="2">
        <v>32.700000000000003</v>
      </c>
      <c r="Q317" s="2" t="s">
        <v>226</v>
      </c>
      <c r="R317" s="2">
        <v>1</v>
      </c>
      <c r="S317" s="2">
        <v>1.1400000000000001</v>
      </c>
      <c r="T317" s="2">
        <v>409.6</v>
      </c>
      <c r="U317" s="2" t="s">
        <v>247</v>
      </c>
      <c r="V317" s="2">
        <v>3</v>
      </c>
      <c r="W317" s="2">
        <v>4.8000000000000007</v>
      </c>
      <c r="X317" s="2">
        <v>8.2000000000000011</v>
      </c>
      <c r="Y317" s="2">
        <v>732</v>
      </c>
      <c r="Z317" s="2" t="s">
        <v>255</v>
      </c>
      <c r="AA317" s="2">
        <v>5.0200000000000005</v>
      </c>
      <c r="AB317" s="2">
        <v>105</v>
      </c>
      <c r="AC317" s="2">
        <v>0.112</v>
      </c>
      <c r="AD317" s="2" t="s">
        <v>271</v>
      </c>
      <c r="AE317" s="2">
        <v>5.2</v>
      </c>
      <c r="AF317" s="2" t="s">
        <v>263</v>
      </c>
      <c r="AG317" s="2">
        <v>5.2</v>
      </c>
      <c r="AH317" s="2">
        <v>100</v>
      </c>
      <c r="AI317" s="2">
        <v>0.10300000000000001</v>
      </c>
      <c r="AJ317" s="2" t="s">
        <v>271</v>
      </c>
      <c r="AK317" s="2">
        <v>5.19</v>
      </c>
      <c r="AL317" s="2" t="s">
        <v>263</v>
      </c>
      <c r="AM317" s="2">
        <v>3.42</v>
      </c>
      <c r="AN317" s="2">
        <v>857.80000000000007</v>
      </c>
      <c r="AO317" s="2">
        <v>86.5</v>
      </c>
      <c r="AP317" s="2" t="s">
        <v>278</v>
      </c>
      <c r="AQ317" s="2">
        <v>1</v>
      </c>
      <c r="AR317" s="2">
        <v>130.93</v>
      </c>
      <c r="AS317" s="2">
        <v>11.200000000000001</v>
      </c>
      <c r="AT317" s="2">
        <v>37</v>
      </c>
      <c r="AU317" s="2">
        <v>85.800000000000011</v>
      </c>
      <c r="AV317" s="2" t="s">
        <v>278</v>
      </c>
      <c r="AW317" s="2">
        <v>3.3000000000000003</v>
      </c>
      <c r="AX317" s="2">
        <v>857.30000000000007</v>
      </c>
      <c r="AY317" s="2">
        <v>87.600000000000009</v>
      </c>
      <c r="AZ317" s="2" t="s">
        <v>294</v>
      </c>
      <c r="BA317" s="2">
        <v>1</v>
      </c>
      <c r="BB317" s="2">
        <v>535</v>
      </c>
      <c r="BC317" s="2">
        <v>1</v>
      </c>
      <c r="BD317" s="2">
        <v>115.30000000000001</v>
      </c>
      <c r="BE317" s="2">
        <v>114.5</v>
      </c>
      <c r="BF317" s="2">
        <v>3</v>
      </c>
      <c r="BG317" s="2">
        <v>16</v>
      </c>
      <c r="BH317" s="2">
        <v>45.900000000000006</v>
      </c>
      <c r="BI317" s="2">
        <v>58.6</v>
      </c>
      <c r="BJ317" s="2" t="s">
        <v>302</v>
      </c>
      <c r="BK317" s="2">
        <v>1</v>
      </c>
      <c r="BL317" s="2">
        <v>3.2</v>
      </c>
      <c r="BM317" s="2">
        <v>843.7</v>
      </c>
      <c r="BN317" s="2">
        <v>87.5</v>
      </c>
      <c r="BO317" s="2" t="s">
        <v>294</v>
      </c>
      <c r="BP317" s="2">
        <v>1</v>
      </c>
      <c r="BQ317" s="2">
        <v>3.2800000000000002</v>
      </c>
      <c r="BR317" s="2">
        <v>742.80000000000007</v>
      </c>
      <c r="BS317" s="2">
        <v>62.6</v>
      </c>
      <c r="BT317" s="2" t="s">
        <v>311</v>
      </c>
      <c r="BU317" s="2">
        <v>1</v>
      </c>
      <c r="BV317" s="2">
        <v>20.3</v>
      </c>
      <c r="BW317" s="2">
        <v>40</v>
      </c>
      <c r="BX317" s="2">
        <v>33.6</v>
      </c>
      <c r="BY317" s="2" t="s">
        <v>226</v>
      </c>
      <c r="BZ317" s="2">
        <v>1</v>
      </c>
      <c r="CA317" s="2">
        <v>30.200000000000003</v>
      </c>
      <c r="CB317" s="2">
        <v>1105.7</v>
      </c>
      <c r="CC317" s="2" t="s">
        <v>368</v>
      </c>
      <c r="CD317" s="2">
        <v>2</v>
      </c>
      <c r="CE317" s="2">
        <v>1.36</v>
      </c>
      <c r="CF317" s="2">
        <v>416.70000000000005</v>
      </c>
      <c r="CG317" s="2" t="s">
        <v>247</v>
      </c>
      <c r="CH317" s="2">
        <v>3</v>
      </c>
      <c r="CI317" s="2">
        <v>7.2</v>
      </c>
      <c r="CJ317" s="2">
        <v>7.9</v>
      </c>
      <c r="CK317" s="2">
        <v>734</v>
      </c>
      <c r="CL317" s="2" t="s">
        <v>255</v>
      </c>
      <c r="CM317" s="2">
        <v>20.200000000000003</v>
      </c>
      <c r="CN317" s="2">
        <v>41.300000000000004</v>
      </c>
      <c r="CO317" s="2" t="s">
        <v>374</v>
      </c>
      <c r="CP317" s="2">
        <v>1</v>
      </c>
    </row>
    <row r="318" spans="1:94" x14ac:dyDescent="0.4">
      <c r="A318" s="2">
        <v>316</v>
      </c>
      <c r="B318" s="2" t="s">
        <v>43</v>
      </c>
      <c r="C318" s="2">
        <v>16</v>
      </c>
      <c r="D318" s="2">
        <v>3.3200000000000003</v>
      </c>
      <c r="E318" s="2">
        <v>749.2</v>
      </c>
      <c r="F318" s="2">
        <v>62</v>
      </c>
      <c r="G318" s="2" t="s">
        <v>311</v>
      </c>
      <c r="H318" s="2">
        <v>1</v>
      </c>
      <c r="I318" s="2">
        <v>425</v>
      </c>
      <c r="J318" s="2">
        <v>2</v>
      </c>
      <c r="K318" s="2">
        <v>110.4</v>
      </c>
      <c r="L318" s="2">
        <v>113.10000000000001</v>
      </c>
      <c r="M318" s="2">
        <v>1</v>
      </c>
      <c r="N318" s="2">
        <v>20.3</v>
      </c>
      <c r="O318" s="2">
        <v>41.800000000000004</v>
      </c>
      <c r="P318" s="2">
        <v>33.200000000000003</v>
      </c>
      <c r="Q318" s="2" t="s">
        <v>226</v>
      </c>
      <c r="R318" s="2">
        <v>2</v>
      </c>
      <c r="S318" s="2">
        <v>1.27</v>
      </c>
      <c r="T318" s="2">
        <v>424.6</v>
      </c>
      <c r="U318" s="2" t="s">
        <v>247</v>
      </c>
      <c r="V318" s="2">
        <v>1</v>
      </c>
      <c r="W318" s="2">
        <v>5.1000000000000005</v>
      </c>
      <c r="X318" s="2">
        <v>8.3000000000000007</v>
      </c>
      <c r="Y318" s="2">
        <v>707</v>
      </c>
      <c r="Z318" s="2" t="s">
        <v>255</v>
      </c>
      <c r="AA318" s="2">
        <v>5.09</v>
      </c>
      <c r="AB318" s="2">
        <v>100</v>
      </c>
      <c r="AC318" s="2">
        <v>0.114</v>
      </c>
      <c r="AD318" s="2" t="s">
        <v>271</v>
      </c>
      <c r="AE318" s="2">
        <v>5.09</v>
      </c>
      <c r="AF318" s="2" t="s">
        <v>263</v>
      </c>
      <c r="AG318" s="2">
        <v>5.09</v>
      </c>
      <c r="AH318" s="2">
        <v>105</v>
      </c>
      <c r="AI318" s="2">
        <v>0.113</v>
      </c>
      <c r="AJ318" s="2" t="s">
        <v>271</v>
      </c>
      <c r="AK318" s="2">
        <v>5.16</v>
      </c>
      <c r="AL318" s="2" t="s">
        <v>263</v>
      </c>
      <c r="AM318" s="2">
        <v>3.2</v>
      </c>
      <c r="AN318" s="2">
        <v>858.80000000000007</v>
      </c>
      <c r="AO318" s="2">
        <v>86.7</v>
      </c>
      <c r="AP318" s="2" t="s">
        <v>278</v>
      </c>
      <c r="AQ318" s="2">
        <v>1</v>
      </c>
      <c r="AR318" s="2">
        <v>133.69</v>
      </c>
      <c r="AS318" s="2">
        <v>11.200000000000001</v>
      </c>
      <c r="AT318" s="2">
        <v>37.6</v>
      </c>
      <c r="AU318" s="2">
        <v>85.4</v>
      </c>
      <c r="AV318" s="2" t="s">
        <v>278</v>
      </c>
      <c r="AW318" s="2">
        <v>3.2600000000000002</v>
      </c>
      <c r="AX318" s="2">
        <v>852.6</v>
      </c>
      <c r="AY318" s="2">
        <v>86.5</v>
      </c>
      <c r="AZ318" s="2" t="s">
        <v>294</v>
      </c>
      <c r="BA318" s="2">
        <v>1</v>
      </c>
      <c r="BB318" s="2">
        <v>529</v>
      </c>
      <c r="BC318" s="2">
        <v>2</v>
      </c>
      <c r="BD318" s="2">
        <v>110.60000000000001</v>
      </c>
      <c r="BE318" s="2">
        <v>112.5</v>
      </c>
      <c r="BF318" s="2">
        <v>1</v>
      </c>
      <c r="BG318" s="2">
        <v>17.400000000000002</v>
      </c>
      <c r="BH318" s="2">
        <v>45.800000000000004</v>
      </c>
      <c r="BI318" s="2">
        <v>58.7</v>
      </c>
      <c r="BJ318" s="2" t="s">
        <v>302</v>
      </c>
      <c r="BK318" s="2">
        <v>2</v>
      </c>
      <c r="BL318" s="2">
        <v>3.3000000000000003</v>
      </c>
      <c r="BM318" s="2">
        <v>855.7</v>
      </c>
      <c r="BN318" s="2">
        <v>86</v>
      </c>
      <c r="BO318" s="2" t="s">
        <v>294</v>
      </c>
      <c r="BP318" s="2">
        <v>1</v>
      </c>
      <c r="BQ318" s="2">
        <v>3.3200000000000003</v>
      </c>
      <c r="BR318" s="2">
        <v>741.30000000000007</v>
      </c>
      <c r="BS318" s="2">
        <v>62.2</v>
      </c>
      <c r="BT318" s="2" t="s">
        <v>311</v>
      </c>
      <c r="BU318" s="2">
        <v>1</v>
      </c>
      <c r="BV318" s="2">
        <v>20</v>
      </c>
      <c r="BW318" s="2">
        <v>45</v>
      </c>
      <c r="BX318" s="2">
        <v>33.1</v>
      </c>
      <c r="BY318" s="2" t="s">
        <v>226</v>
      </c>
      <c r="BZ318" s="2">
        <v>2</v>
      </c>
      <c r="CA318" s="2">
        <v>32.6</v>
      </c>
      <c r="CB318" s="2">
        <v>1091.9000000000001</v>
      </c>
      <c r="CC318" s="2" t="s">
        <v>368</v>
      </c>
      <c r="CD318" s="2">
        <v>3</v>
      </c>
      <c r="CE318" s="2">
        <v>1.1000000000000001</v>
      </c>
      <c r="CF318" s="2">
        <v>403.70000000000005</v>
      </c>
      <c r="CG318" s="2" t="s">
        <v>247</v>
      </c>
      <c r="CH318" s="2">
        <v>1</v>
      </c>
      <c r="CI318" s="2">
        <v>7</v>
      </c>
      <c r="CJ318" s="2">
        <v>8.3000000000000007</v>
      </c>
      <c r="CK318" s="2">
        <v>721</v>
      </c>
      <c r="CL318" s="2" t="s">
        <v>255</v>
      </c>
      <c r="CM318" s="2">
        <v>20.6</v>
      </c>
      <c r="CN318" s="2">
        <v>42.2</v>
      </c>
      <c r="CO318" s="2" t="s">
        <v>374</v>
      </c>
      <c r="CP318" s="2">
        <v>2</v>
      </c>
    </row>
    <row r="319" spans="1:94" x14ac:dyDescent="0.4">
      <c r="A319" s="2">
        <v>317</v>
      </c>
      <c r="B319" s="2" t="s">
        <v>43</v>
      </c>
      <c r="C319" s="2">
        <v>17</v>
      </c>
      <c r="D319" s="2">
        <v>3.33</v>
      </c>
      <c r="E319" s="2">
        <v>748.1</v>
      </c>
      <c r="F319" s="2">
        <v>62.800000000000004</v>
      </c>
      <c r="G319" s="2" t="s">
        <v>311</v>
      </c>
      <c r="H319" s="2">
        <v>1</v>
      </c>
      <c r="I319" s="2">
        <v>434</v>
      </c>
      <c r="J319" s="2">
        <v>1</v>
      </c>
      <c r="K319" s="2">
        <v>111.9</v>
      </c>
      <c r="L319" s="2">
        <v>116</v>
      </c>
      <c r="M319" s="2">
        <v>2</v>
      </c>
      <c r="N319" s="2">
        <v>20.200000000000003</v>
      </c>
      <c r="O319" s="2">
        <v>44.900000000000006</v>
      </c>
      <c r="P319" s="2">
        <v>33.300000000000004</v>
      </c>
      <c r="Q319" s="2" t="s">
        <v>226</v>
      </c>
      <c r="R319" s="2">
        <v>1</v>
      </c>
      <c r="S319" s="2">
        <v>1.2</v>
      </c>
      <c r="T319" s="2">
        <v>402.8</v>
      </c>
      <c r="U319" s="2" t="s">
        <v>247</v>
      </c>
      <c r="V319" s="2">
        <v>2</v>
      </c>
      <c r="W319" s="2">
        <v>4.9000000000000004</v>
      </c>
      <c r="X319" s="2">
        <v>8.3000000000000007</v>
      </c>
      <c r="Y319" s="2">
        <v>717</v>
      </c>
      <c r="Z319" s="2" t="s">
        <v>255</v>
      </c>
      <c r="AA319" s="2">
        <v>5.04</v>
      </c>
      <c r="AB319" s="2">
        <v>103</v>
      </c>
      <c r="AC319" s="2">
        <v>0.11700000000000001</v>
      </c>
      <c r="AD319" s="2" t="s">
        <v>271</v>
      </c>
      <c r="AE319" s="2">
        <v>5.0600000000000005</v>
      </c>
      <c r="AF319" s="2" t="s">
        <v>263</v>
      </c>
      <c r="AG319" s="2">
        <v>5.18</v>
      </c>
      <c r="AH319" s="2">
        <v>102</v>
      </c>
      <c r="AI319" s="2">
        <v>0.107</v>
      </c>
      <c r="AJ319" s="2" t="s">
        <v>271</v>
      </c>
      <c r="AK319" s="2">
        <v>5.04</v>
      </c>
      <c r="AL319" s="2" t="s">
        <v>263</v>
      </c>
      <c r="AM319" s="2">
        <v>3.44</v>
      </c>
      <c r="AN319" s="2">
        <v>855</v>
      </c>
      <c r="AO319" s="2">
        <v>87.7</v>
      </c>
      <c r="AP319" s="2" t="s">
        <v>278</v>
      </c>
      <c r="AQ319" s="2">
        <v>1</v>
      </c>
      <c r="AR319" s="2">
        <v>131.21</v>
      </c>
      <c r="AS319" s="2">
        <v>11.700000000000001</v>
      </c>
      <c r="AT319" s="2">
        <v>37.700000000000003</v>
      </c>
      <c r="AU319" s="2">
        <v>85.2</v>
      </c>
      <c r="AV319" s="2" t="s">
        <v>278</v>
      </c>
      <c r="AW319" s="2">
        <v>3.45</v>
      </c>
      <c r="AX319" s="2">
        <v>850</v>
      </c>
      <c r="AY319" s="2">
        <v>87.9</v>
      </c>
      <c r="AZ319" s="2" t="s">
        <v>294</v>
      </c>
      <c r="BA319" s="2">
        <v>1</v>
      </c>
      <c r="BB319" s="2">
        <v>537</v>
      </c>
      <c r="BC319" s="2">
        <v>1</v>
      </c>
      <c r="BD319" s="2">
        <v>110.5</v>
      </c>
      <c r="BE319" s="2">
        <v>111.60000000000001</v>
      </c>
      <c r="BF319" s="2">
        <v>2</v>
      </c>
      <c r="BG319" s="2">
        <v>16.2</v>
      </c>
      <c r="BH319" s="2">
        <v>45.6</v>
      </c>
      <c r="BI319" s="2">
        <v>61.800000000000004</v>
      </c>
      <c r="BJ319" s="2" t="s">
        <v>302</v>
      </c>
      <c r="BK319" s="2">
        <v>1</v>
      </c>
      <c r="BL319" s="2">
        <v>3.43</v>
      </c>
      <c r="BM319" s="2">
        <v>843.90000000000009</v>
      </c>
      <c r="BN319" s="2">
        <v>87.4</v>
      </c>
      <c r="BO319" s="2" t="s">
        <v>294</v>
      </c>
      <c r="BP319" s="2">
        <v>1</v>
      </c>
      <c r="BQ319" s="2">
        <v>3.36</v>
      </c>
      <c r="BR319" s="2">
        <v>749.80000000000007</v>
      </c>
      <c r="BS319" s="2">
        <v>62.300000000000004</v>
      </c>
      <c r="BT319" s="2" t="s">
        <v>311</v>
      </c>
      <c r="BU319" s="2">
        <v>1</v>
      </c>
      <c r="BV319" s="2">
        <v>20.6</v>
      </c>
      <c r="BW319" s="2">
        <v>42.6</v>
      </c>
      <c r="BX319" s="2">
        <v>33.800000000000004</v>
      </c>
      <c r="BY319" s="2" t="s">
        <v>226</v>
      </c>
      <c r="BZ319" s="2">
        <v>1</v>
      </c>
      <c r="CA319" s="2">
        <v>31.5</v>
      </c>
      <c r="CB319" s="2">
        <v>1102</v>
      </c>
      <c r="CC319" s="2" t="s">
        <v>368</v>
      </c>
      <c r="CD319" s="2">
        <v>1</v>
      </c>
      <c r="CE319" s="2">
        <v>1.07</v>
      </c>
      <c r="CF319" s="2">
        <v>427.70000000000005</v>
      </c>
      <c r="CG319" s="2" t="s">
        <v>247</v>
      </c>
      <c r="CH319" s="2">
        <v>2</v>
      </c>
      <c r="CI319" s="2">
        <v>6.9</v>
      </c>
      <c r="CJ319" s="2">
        <v>8.1</v>
      </c>
      <c r="CK319" s="2">
        <v>720</v>
      </c>
      <c r="CL319" s="2" t="s">
        <v>255</v>
      </c>
      <c r="CM319" s="2">
        <v>20.700000000000003</v>
      </c>
      <c r="CN319" s="2">
        <v>41.2</v>
      </c>
      <c r="CO319" s="2" t="s">
        <v>374</v>
      </c>
      <c r="CP319" s="2">
        <v>1</v>
      </c>
    </row>
    <row r="320" spans="1:94" x14ac:dyDescent="0.4">
      <c r="A320" s="2">
        <v>318</v>
      </c>
      <c r="B320" s="2" t="s">
        <v>43</v>
      </c>
      <c r="C320" s="2">
        <v>18</v>
      </c>
      <c r="D320" s="2">
        <v>3.47</v>
      </c>
      <c r="E320" s="2">
        <v>748.40000000000009</v>
      </c>
      <c r="F320" s="2">
        <v>63</v>
      </c>
      <c r="G320" s="2" t="s">
        <v>311</v>
      </c>
      <c r="H320" s="2">
        <v>1</v>
      </c>
      <c r="I320" s="2">
        <v>421</v>
      </c>
      <c r="J320" s="2">
        <v>2</v>
      </c>
      <c r="K320" s="2">
        <v>112.7</v>
      </c>
      <c r="L320" s="2">
        <v>113.2</v>
      </c>
      <c r="M320" s="2">
        <v>3</v>
      </c>
      <c r="N320" s="2">
        <v>20.400000000000002</v>
      </c>
      <c r="O320" s="2">
        <v>44.900000000000006</v>
      </c>
      <c r="P320" s="2">
        <v>32.300000000000004</v>
      </c>
      <c r="Q320" s="2" t="s">
        <v>226</v>
      </c>
      <c r="R320" s="2">
        <v>2</v>
      </c>
      <c r="S320" s="2">
        <v>1.3</v>
      </c>
      <c r="T320" s="2">
        <v>413.20000000000005</v>
      </c>
      <c r="U320" s="2" t="s">
        <v>247</v>
      </c>
      <c r="V320" s="2">
        <v>3</v>
      </c>
      <c r="W320" s="2">
        <v>5.2</v>
      </c>
      <c r="X320" s="2">
        <v>7.9</v>
      </c>
      <c r="Y320" s="2">
        <v>750</v>
      </c>
      <c r="Z320" s="2" t="s">
        <v>255</v>
      </c>
      <c r="AA320" s="2">
        <v>5.2</v>
      </c>
      <c r="AB320" s="2">
        <v>101</v>
      </c>
      <c r="AC320" s="2">
        <v>0.125</v>
      </c>
      <c r="AD320" s="2" t="s">
        <v>271</v>
      </c>
      <c r="AE320" s="2">
        <v>5.1000000000000005</v>
      </c>
      <c r="AF320" s="2" t="s">
        <v>263</v>
      </c>
      <c r="AG320" s="2">
        <v>5.08</v>
      </c>
      <c r="AH320" s="2">
        <v>104</v>
      </c>
      <c r="AI320" s="2">
        <v>0.12</v>
      </c>
      <c r="AJ320" s="2" t="s">
        <v>271</v>
      </c>
      <c r="AK320" s="2">
        <v>5.04</v>
      </c>
      <c r="AL320" s="2" t="s">
        <v>263</v>
      </c>
      <c r="AM320" s="2">
        <v>3.33</v>
      </c>
      <c r="AN320" s="2">
        <v>854.1</v>
      </c>
      <c r="AO320" s="2">
        <v>86.9</v>
      </c>
      <c r="AP320" s="2" t="s">
        <v>278</v>
      </c>
      <c r="AQ320" s="2">
        <v>1</v>
      </c>
      <c r="AR320" s="2">
        <v>133.97999999999999</v>
      </c>
      <c r="AS320" s="2">
        <v>11.5</v>
      </c>
      <c r="AT320" s="2">
        <v>37.800000000000004</v>
      </c>
      <c r="AU320" s="2">
        <v>85.4</v>
      </c>
      <c r="AV320" s="2" t="s">
        <v>278</v>
      </c>
      <c r="AW320" s="2">
        <v>3.47</v>
      </c>
      <c r="AX320" s="2">
        <v>846</v>
      </c>
      <c r="AY320" s="2">
        <v>87.5</v>
      </c>
      <c r="AZ320" s="2" t="s">
        <v>294</v>
      </c>
      <c r="BA320" s="2">
        <v>1</v>
      </c>
      <c r="BB320" s="2">
        <v>520</v>
      </c>
      <c r="BC320" s="2">
        <v>2</v>
      </c>
      <c r="BD320" s="2">
        <v>113.9</v>
      </c>
      <c r="BE320" s="2">
        <v>110.60000000000001</v>
      </c>
      <c r="BF320" s="2">
        <v>3</v>
      </c>
      <c r="BG320" s="2">
        <v>15</v>
      </c>
      <c r="BH320" s="2">
        <v>44.6</v>
      </c>
      <c r="BI320" s="2">
        <v>60.7</v>
      </c>
      <c r="BJ320" s="2" t="s">
        <v>302</v>
      </c>
      <c r="BK320" s="2">
        <v>2</v>
      </c>
      <c r="BL320" s="2">
        <v>3.33</v>
      </c>
      <c r="BM320" s="2">
        <v>856.6</v>
      </c>
      <c r="BN320" s="2">
        <v>87.7</v>
      </c>
      <c r="BO320" s="2" t="s">
        <v>294</v>
      </c>
      <c r="BP320" s="2">
        <v>1</v>
      </c>
      <c r="BQ320" s="2">
        <v>3.36</v>
      </c>
      <c r="BR320" s="2">
        <v>748.5</v>
      </c>
      <c r="BS320" s="2">
        <v>62.7</v>
      </c>
      <c r="BT320" s="2" t="s">
        <v>311</v>
      </c>
      <c r="BU320" s="2">
        <v>1</v>
      </c>
      <c r="BV320" s="2">
        <v>20.8</v>
      </c>
      <c r="BW320" s="2">
        <v>41.5</v>
      </c>
      <c r="BX320" s="2">
        <v>32.200000000000003</v>
      </c>
      <c r="BY320" s="2" t="s">
        <v>226</v>
      </c>
      <c r="BZ320" s="2">
        <v>2</v>
      </c>
      <c r="CA320" s="2">
        <v>32.700000000000003</v>
      </c>
      <c r="CB320" s="2">
        <v>1105.5</v>
      </c>
      <c r="CC320" s="2" t="s">
        <v>368</v>
      </c>
      <c r="CD320" s="2">
        <v>2</v>
      </c>
      <c r="CE320" s="2">
        <v>1.6600000000000001</v>
      </c>
      <c r="CF320" s="2">
        <v>418.70000000000005</v>
      </c>
      <c r="CG320" s="2" t="s">
        <v>247</v>
      </c>
      <c r="CH320" s="2">
        <v>3</v>
      </c>
      <c r="CI320" s="2">
        <v>6.7</v>
      </c>
      <c r="CJ320" s="2">
        <v>8.1</v>
      </c>
      <c r="CK320" s="2">
        <v>727</v>
      </c>
      <c r="CL320" s="2" t="s">
        <v>255</v>
      </c>
      <c r="CM320" s="2">
        <v>21</v>
      </c>
      <c r="CN320" s="2">
        <v>42.7</v>
      </c>
      <c r="CO320" s="2" t="s">
        <v>374</v>
      </c>
      <c r="CP320" s="2">
        <v>2</v>
      </c>
    </row>
    <row r="321" spans="1:94" x14ac:dyDescent="0.4">
      <c r="A321" s="2">
        <v>319</v>
      </c>
      <c r="B321" s="2" t="s">
        <v>43</v>
      </c>
      <c r="C321" s="2">
        <v>19</v>
      </c>
      <c r="D321" s="2">
        <v>3.24</v>
      </c>
      <c r="E321" s="2">
        <v>742.30000000000007</v>
      </c>
      <c r="F321" s="2">
        <v>62.5</v>
      </c>
      <c r="G321" s="2" t="s">
        <v>311</v>
      </c>
      <c r="H321" s="2">
        <v>1</v>
      </c>
      <c r="I321" s="2">
        <v>424</v>
      </c>
      <c r="J321" s="2">
        <v>1</v>
      </c>
      <c r="K321" s="2">
        <v>110.30000000000001</v>
      </c>
      <c r="L321" s="2">
        <v>110.10000000000001</v>
      </c>
      <c r="M321" s="2">
        <v>1</v>
      </c>
      <c r="N321" s="2">
        <v>20.6</v>
      </c>
      <c r="O321" s="2">
        <v>42.1</v>
      </c>
      <c r="P321" s="2">
        <v>32.6</v>
      </c>
      <c r="Q321" s="2" t="s">
        <v>226</v>
      </c>
      <c r="R321" s="2">
        <v>1</v>
      </c>
      <c r="S321" s="2">
        <v>1.1599999999999999</v>
      </c>
      <c r="T321" s="2">
        <v>420.40000000000003</v>
      </c>
      <c r="U321" s="2" t="s">
        <v>247</v>
      </c>
      <c r="V321" s="2">
        <v>1</v>
      </c>
      <c r="W321" s="2">
        <v>5.1000000000000005</v>
      </c>
      <c r="X321" s="2">
        <v>8.1</v>
      </c>
      <c r="Y321" s="2">
        <v>714</v>
      </c>
      <c r="Z321" s="2" t="s">
        <v>255</v>
      </c>
      <c r="AA321" s="2">
        <v>5.1100000000000003</v>
      </c>
      <c r="AB321" s="2">
        <v>105</v>
      </c>
      <c r="AC321" s="2">
        <v>0.127</v>
      </c>
      <c r="AD321" s="2" t="s">
        <v>271</v>
      </c>
      <c r="AE321" s="2">
        <v>5.16</v>
      </c>
      <c r="AF321" s="2" t="s">
        <v>263</v>
      </c>
      <c r="AG321" s="2">
        <v>5.07</v>
      </c>
      <c r="AH321" s="2">
        <v>98</v>
      </c>
      <c r="AI321" s="2">
        <v>0.124</v>
      </c>
      <c r="AJ321" s="2" t="s">
        <v>271</v>
      </c>
      <c r="AK321" s="2">
        <v>5.12</v>
      </c>
      <c r="AL321" s="2" t="s">
        <v>263</v>
      </c>
      <c r="AM321" s="2">
        <v>3.39</v>
      </c>
      <c r="AN321" s="2">
        <v>851.6</v>
      </c>
      <c r="AO321" s="2">
        <v>86.5</v>
      </c>
      <c r="AP321" s="2" t="s">
        <v>278</v>
      </c>
      <c r="AQ321" s="2">
        <v>1</v>
      </c>
      <c r="AR321" s="2">
        <v>134.01</v>
      </c>
      <c r="AS321" s="2">
        <v>11.9</v>
      </c>
      <c r="AT321" s="2">
        <v>37.5</v>
      </c>
      <c r="AU321" s="2">
        <v>85</v>
      </c>
      <c r="AV321" s="2" t="s">
        <v>278</v>
      </c>
      <c r="AW321" s="2">
        <v>3.27</v>
      </c>
      <c r="AX321" s="2">
        <v>853.6</v>
      </c>
      <c r="AY321" s="2">
        <v>87</v>
      </c>
      <c r="AZ321" s="2" t="s">
        <v>294</v>
      </c>
      <c r="BA321" s="2">
        <v>1</v>
      </c>
      <c r="BB321" s="2">
        <v>527</v>
      </c>
      <c r="BC321" s="2">
        <v>1</v>
      </c>
      <c r="BD321" s="2">
        <v>114</v>
      </c>
      <c r="BE321" s="2">
        <v>114.4</v>
      </c>
      <c r="BF321" s="2">
        <v>1</v>
      </c>
      <c r="BG321" s="2">
        <v>15.600000000000001</v>
      </c>
      <c r="BH321" s="2">
        <v>43.5</v>
      </c>
      <c r="BI321" s="2">
        <v>59.900000000000006</v>
      </c>
      <c r="BJ321" s="2" t="s">
        <v>302</v>
      </c>
      <c r="BK321" s="2">
        <v>1</v>
      </c>
      <c r="BL321" s="2">
        <v>3.2600000000000002</v>
      </c>
      <c r="BM321" s="2">
        <v>846.2</v>
      </c>
      <c r="BN321" s="2">
        <v>86.100000000000009</v>
      </c>
      <c r="BO321" s="2" t="s">
        <v>294</v>
      </c>
      <c r="BP321" s="2">
        <v>1</v>
      </c>
      <c r="BQ321" s="2">
        <v>3.46</v>
      </c>
      <c r="BR321" s="2">
        <v>750</v>
      </c>
      <c r="BS321" s="2">
        <v>62.2</v>
      </c>
      <c r="BT321" s="2" t="s">
        <v>311</v>
      </c>
      <c r="BU321" s="2">
        <v>1</v>
      </c>
      <c r="BV321" s="2">
        <v>20.700000000000003</v>
      </c>
      <c r="BW321" s="2">
        <v>43.2</v>
      </c>
      <c r="BX321" s="2">
        <v>34.6</v>
      </c>
      <c r="BY321" s="2" t="s">
        <v>226</v>
      </c>
      <c r="BZ321" s="2">
        <v>1</v>
      </c>
      <c r="CA321" s="2">
        <v>32.1</v>
      </c>
      <c r="CB321" s="2">
        <v>1096.3</v>
      </c>
      <c r="CC321" s="2" t="s">
        <v>368</v>
      </c>
      <c r="CD321" s="2">
        <v>3</v>
      </c>
      <c r="CE321" s="2">
        <v>1.27</v>
      </c>
      <c r="CF321" s="2">
        <v>415.70000000000005</v>
      </c>
      <c r="CG321" s="2" t="s">
        <v>247</v>
      </c>
      <c r="CH321" s="2">
        <v>1</v>
      </c>
      <c r="CI321" s="2">
        <v>7.2</v>
      </c>
      <c r="CJ321" s="2">
        <v>8</v>
      </c>
      <c r="CK321" s="2">
        <v>731</v>
      </c>
      <c r="CL321" s="2" t="s">
        <v>255</v>
      </c>
      <c r="CM321" s="2">
        <v>20.900000000000002</v>
      </c>
      <c r="CN321" s="2">
        <v>43.900000000000006</v>
      </c>
      <c r="CO321" s="2" t="s">
        <v>374</v>
      </c>
      <c r="CP321" s="2">
        <v>1</v>
      </c>
    </row>
    <row r="322" spans="1:94" x14ac:dyDescent="0.4">
      <c r="A322" s="2">
        <v>320</v>
      </c>
      <c r="B322" s="2" t="s">
        <v>43</v>
      </c>
      <c r="C322" s="2">
        <v>20</v>
      </c>
      <c r="D322" s="2">
        <v>3.3000000000000003</v>
      </c>
      <c r="E322" s="2">
        <v>747.6</v>
      </c>
      <c r="F322" s="2">
        <v>62.2</v>
      </c>
      <c r="G322" s="2" t="s">
        <v>311</v>
      </c>
      <c r="H322" s="2">
        <v>1</v>
      </c>
      <c r="I322" s="2">
        <v>422</v>
      </c>
      <c r="J322" s="2">
        <v>2</v>
      </c>
      <c r="K322" s="2">
        <v>114.2</v>
      </c>
      <c r="L322" s="2">
        <v>113.9</v>
      </c>
      <c r="M322" s="2">
        <v>2</v>
      </c>
      <c r="N322" s="2">
        <v>20.900000000000002</v>
      </c>
      <c r="O322" s="2">
        <v>43</v>
      </c>
      <c r="P322" s="2">
        <v>33</v>
      </c>
      <c r="Q322" s="2" t="s">
        <v>226</v>
      </c>
      <c r="R322" s="2">
        <v>2</v>
      </c>
      <c r="S322" s="2">
        <v>1.27</v>
      </c>
      <c r="T322" s="2">
        <v>425</v>
      </c>
      <c r="U322" s="2" t="s">
        <v>247</v>
      </c>
      <c r="V322" s="2">
        <v>2</v>
      </c>
      <c r="W322" s="2">
        <v>5</v>
      </c>
      <c r="X322" s="2">
        <v>8.3000000000000007</v>
      </c>
      <c r="Y322" s="2">
        <v>708</v>
      </c>
      <c r="Z322" s="2" t="s">
        <v>255</v>
      </c>
      <c r="AA322" s="2">
        <v>5.04</v>
      </c>
      <c r="AB322" s="2">
        <v>99</v>
      </c>
      <c r="AC322" s="2">
        <v>0.107</v>
      </c>
      <c r="AD322" s="2" t="s">
        <v>271</v>
      </c>
      <c r="AE322" s="2">
        <v>5.08</v>
      </c>
      <c r="AF322" s="2" t="s">
        <v>263</v>
      </c>
      <c r="AG322" s="2">
        <v>5.1000000000000005</v>
      </c>
      <c r="AH322" s="2">
        <v>103</v>
      </c>
      <c r="AI322" s="2">
        <v>0.115</v>
      </c>
      <c r="AJ322" s="2" t="s">
        <v>271</v>
      </c>
      <c r="AK322" s="2">
        <v>5.0600000000000005</v>
      </c>
      <c r="AL322" s="2" t="s">
        <v>263</v>
      </c>
      <c r="AM322" s="2">
        <v>3.3000000000000003</v>
      </c>
      <c r="AN322" s="2">
        <v>850.2</v>
      </c>
      <c r="AO322" s="2">
        <v>87.9</v>
      </c>
      <c r="AP322" s="2" t="s">
        <v>278</v>
      </c>
      <c r="AQ322" s="2">
        <v>1</v>
      </c>
      <c r="AR322" s="2">
        <v>132.85</v>
      </c>
      <c r="AS322" s="2">
        <v>11.9</v>
      </c>
      <c r="AT322" s="2">
        <v>37.300000000000004</v>
      </c>
      <c r="AU322" s="2">
        <v>85.4</v>
      </c>
      <c r="AV322" s="2" t="s">
        <v>278</v>
      </c>
      <c r="AW322" s="2">
        <v>3.2800000000000002</v>
      </c>
      <c r="AX322" s="2">
        <v>855.5</v>
      </c>
      <c r="AY322" s="2">
        <v>86.600000000000009</v>
      </c>
      <c r="AZ322" s="2" t="s">
        <v>294</v>
      </c>
      <c r="BA322" s="2">
        <v>1</v>
      </c>
      <c r="BB322" s="2">
        <v>525</v>
      </c>
      <c r="BC322" s="2">
        <v>2</v>
      </c>
      <c r="BD322" s="2">
        <v>110.60000000000001</v>
      </c>
      <c r="BE322" s="2">
        <v>112</v>
      </c>
      <c r="BF322" s="2">
        <v>2</v>
      </c>
      <c r="BG322" s="2">
        <v>15.5</v>
      </c>
      <c r="BH322" s="2">
        <v>44.7</v>
      </c>
      <c r="BI322" s="2">
        <v>58.5</v>
      </c>
      <c r="BJ322" s="2" t="s">
        <v>302</v>
      </c>
      <c r="BK322" s="2">
        <v>2</v>
      </c>
      <c r="BL322" s="2">
        <v>3.4</v>
      </c>
      <c r="BM322" s="2">
        <v>848.40000000000009</v>
      </c>
      <c r="BN322" s="2">
        <v>86.600000000000009</v>
      </c>
      <c r="BO322" s="2" t="s">
        <v>294</v>
      </c>
      <c r="BP322" s="2">
        <v>1</v>
      </c>
      <c r="BQ322" s="2">
        <v>3.21</v>
      </c>
      <c r="BR322" s="2">
        <v>746.5</v>
      </c>
      <c r="BS322" s="2">
        <v>62</v>
      </c>
      <c r="BT322" s="2" t="s">
        <v>311</v>
      </c>
      <c r="BU322" s="2">
        <v>1</v>
      </c>
      <c r="BV322" s="2">
        <v>20.3</v>
      </c>
      <c r="BW322" s="2">
        <v>41.7</v>
      </c>
      <c r="BX322" s="2">
        <v>34.200000000000003</v>
      </c>
      <c r="BY322" s="2" t="s">
        <v>226</v>
      </c>
      <c r="BZ322" s="2">
        <v>2</v>
      </c>
      <c r="CA322" s="2">
        <v>30.5</v>
      </c>
      <c r="CB322" s="2">
        <v>1101.4000000000001</v>
      </c>
      <c r="CC322" s="2" t="s">
        <v>368</v>
      </c>
      <c r="CD322" s="2">
        <v>1</v>
      </c>
      <c r="CE322" s="2">
        <v>1.1400000000000001</v>
      </c>
      <c r="CF322" s="2">
        <v>429.90000000000003</v>
      </c>
      <c r="CG322" s="2" t="s">
        <v>247</v>
      </c>
      <c r="CH322" s="2">
        <v>2</v>
      </c>
      <c r="CI322" s="2">
        <v>6.8000000000000007</v>
      </c>
      <c r="CJ322" s="2">
        <v>8.3000000000000007</v>
      </c>
      <c r="CK322" s="2">
        <v>700</v>
      </c>
      <c r="CL322" s="2" t="s">
        <v>255</v>
      </c>
      <c r="CM322" s="2">
        <v>20.200000000000003</v>
      </c>
      <c r="CN322" s="2">
        <v>44.1</v>
      </c>
      <c r="CO322" s="2" t="s">
        <v>374</v>
      </c>
      <c r="CP322" s="2">
        <v>2</v>
      </c>
    </row>
    <row r="323" spans="1:94" x14ac:dyDescent="0.4">
      <c r="A323" s="2">
        <v>321</v>
      </c>
      <c r="B323" s="2" t="s">
        <v>43</v>
      </c>
      <c r="C323" s="2">
        <v>21</v>
      </c>
      <c r="D323" s="2">
        <v>3.44</v>
      </c>
      <c r="E323" s="2">
        <v>744.6</v>
      </c>
      <c r="F323" s="2">
        <v>62.400000000000006</v>
      </c>
      <c r="G323" s="2" t="s">
        <v>311</v>
      </c>
      <c r="H323" s="2">
        <v>1</v>
      </c>
      <c r="I323" s="2">
        <v>426</v>
      </c>
      <c r="J323" s="2">
        <v>1</v>
      </c>
      <c r="K323" s="2">
        <v>114.30000000000001</v>
      </c>
      <c r="L323" s="2">
        <v>115.30000000000001</v>
      </c>
      <c r="M323" s="2">
        <v>3</v>
      </c>
      <c r="N323" s="2">
        <v>20.900000000000002</v>
      </c>
      <c r="O323" s="2">
        <v>44</v>
      </c>
      <c r="P323" s="2">
        <v>33.9</v>
      </c>
      <c r="Q323" s="2" t="s">
        <v>226</v>
      </c>
      <c r="R323" s="2">
        <v>1</v>
      </c>
      <c r="S323" s="2">
        <v>1.27</v>
      </c>
      <c r="T323" s="2">
        <v>411.20000000000005</v>
      </c>
      <c r="U323" s="2" t="s">
        <v>247</v>
      </c>
      <c r="V323" s="2">
        <v>3</v>
      </c>
      <c r="W323" s="2">
        <v>4.9000000000000004</v>
      </c>
      <c r="X323" s="2">
        <v>8.1</v>
      </c>
      <c r="Y323" s="2">
        <v>741</v>
      </c>
      <c r="Z323" s="2" t="s">
        <v>255</v>
      </c>
      <c r="AA323" s="2">
        <v>5.16</v>
      </c>
      <c r="AB323" s="2">
        <v>99</v>
      </c>
      <c r="AC323" s="2">
        <v>0.106</v>
      </c>
      <c r="AD323" s="2" t="s">
        <v>271</v>
      </c>
      <c r="AE323" s="2">
        <v>5.04</v>
      </c>
      <c r="AF323" s="2" t="s">
        <v>263</v>
      </c>
      <c r="AG323" s="2">
        <v>5.05</v>
      </c>
      <c r="AH323" s="2">
        <v>100</v>
      </c>
      <c r="AI323" s="2">
        <v>0.10200000000000001</v>
      </c>
      <c r="AJ323" s="2" t="s">
        <v>271</v>
      </c>
      <c r="AK323" s="2">
        <v>5.04</v>
      </c>
      <c r="AL323" s="2" t="s">
        <v>263</v>
      </c>
      <c r="AM323" s="2">
        <v>3.25</v>
      </c>
      <c r="AN323" s="2">
        <v>850.7</v>
      </c>
      <c r="AO323" s="2">
        <v>87.9</v>
      </c>
      <c r="AP323" s="2" t="s">
        <v>278</v>
      </c>
      <c r="AQ323" s="2">
        <v>1</v>
      </c>
      <c r="AR323" s="2">
        <v>132.59</v>
      </c>
      <c r="AS323" s="2">
        <v>11.600000000000001</v>
      </c>
      <c r="AT323" s="2">
        <v>37.300000000000004</v>
      </c>
      <c r="AU323" s="2">
        <v>85</v>
      </c>
      <c r="AV323" s="2" t="s">
        <v>278</v>
      </c>
      <c r="AW323" s="2">
        <v>3.35</v>
      </c>
      <c r="AX323" s="2">
        <v>859.7</v>
      </c>
      <c r="AY323" s="2">
        <v>86.800000000000011</v>
      </c>
      <c r="AZ323" s="2" t="s">
        <v>294</v>
      </c>
      <c r="BA323" s="2">
        <v>1</v>
      </c>
      <c r="BB323" s="2">
        <v>529</v>
      </c>
      <c r="BC323" s="2">
        <v>1</v>
      </c>
      <c r="BD323" s="2">
        <v>115.80000000000001</v>
      </c>
      <c r="BE323" s="2">
        <v>113.2</v>
      </c>
      <c r="BF323" s="2">
        <v>3</v>
      </c>
      <c r="BG323" s="2">
        <v>16.7</v>
      </c>
      <c r="BH323" s="2">
        <v>45.7</v>
      </c>
      <c r="BI323" s="2">
        <v>60.5</v>
      </c>
      <c r="BJ323" s="2" t="s">
        <v>302</v>
      </c>
      <c r="BK323" s="2">
        <v>1</v>
      </c>
      <c r="BL323" s="2">
        <v>3.38</v>
      </c>
      <c r="BM323" s="2">
        <v>845.40000000000009</v>
      </c>
      <c r="BN323" s="2">
        <v>87.800000000000011</v>
      </c>
      <c r="BO323" s="2" t="s">
        <v>294</v>
      </c>
      <c r="BP323" s="2">
        <v>1</v>
      </c>
      <c r="BQ323" s="2">
        <v>3.37</v>
      </c>
      <c r="BR323" s="2">
        <v>747.5</v>
      </c>
      <c r="BS323" s="2">
        <v>62.900000000000006</v>
      </c>
      <c r="BT323" s="2" t="s">
        <v>311</v>
      </c>
      <c r="BU323" s="2">
        <v>1</v>
      </c>
      <c r="BV323" s="2">
        <v>20.6</v>
      </c>
      <c r="BW323" s="2">
        <v>40</v>
      </c>
      <c r="BX323" s="2">
        <v>34.700000000000003</v>
      </c>
      <c r="BY323" s="2" t="s">
        <v>226</v>
      </c>
      <c r="BZ323" s="2">
        <v>1</v>
      </c>
      <c r="CA323" s="2">
        <v>32.5</v>
      </c>
      <c r="CB323" s="2">
        <v>1105.2</v>
      </c>
      <c r="CC323" s="2" t="s">
        <v>368</v>
      </c>
      <c r="CD323" s="2">
        <v>2</v>
      </c>
      <c r="CE323" s="2">
        <v>1.4000000000000001</v>
      </c>
      <c r="CF323" s="2">
        <v>414.70000000000005</v>
      </c>
      <c r="CG323" s="2" t="s">
        <v>247</v>
      </c>
      <c r="CH323" s="2">
        <v>3</v>
      </c>
      <c r="CI323" s="2">
        <v>7.2</v>
      </c>
      <c r="CJ323" s="2">
        <v>8.3000000000000007</v>
      </c>
      <c r="CK323" s="2">
        <v>719</v>
      </c>
      <c r="CL323" s="2" t="s">
        <v>255</v>
      </c>
      <c r="CM323" s="2">
        <v>20.3</v>
      </c>
      <c r="CN323" s="2">
        <v>41.6</v>
      </c>
      <c r="CO323" s="2" t="s">
        <v>374</v>
      </c>
      <c r="CP323" s="2">
        <v>1</v>
      </c>
    </row>
    <row r="324" spans="1:94" x14ac:dyDescent="0.4">
      <c r="A324" s="2">
        <v>322</v>
      </c>
      <c r="B324" s="2" t="s">
        <v>43</v>
      </c>
      <c r="C324" s="2">
        <v>22</v>
      </c>
      <c r="D324" s="2">
        <v>3.3200000000000003</v>
      </c>
      <c r="E324" s="2">
        <v>745.7</v>
      </c>
      <c r="F324" s="2">
        <v>62.800000000000004</v>
      </c>
      <c r="G324" s="2" t="s">
        <v>311</v>
      </c>
      <c r="H324" s="2">
        <v>1</v>
      </c>
      <c r="I324" s="2">
        <v>423</v>
      </c>
      <c r="J324" s="2">
        <v>2</v>
      </c>
      <c r="K324" s="2">
        <v>113.9</v>
      </c>
      <c r="L324" s="2">
        <v>111.2</v>
      </c>
      <c r="M324" s="2">
        <v>1</v>
      </c>
      <c r="N324" s="2">
        <v>20.900000000000002</v>
      </c>
      <c r="O324" s="2">
        <v>43.900000000000006</v>
      </c>
      <c r="P324" s="2">
        <v>34.1</v>
      </c>
      <c r="Q324" s="2" t="s">
        <v>226</v>
      </c>
      <c r="R324" s="2">
        <v>2</v>
      </c>
      <c r="S324" s="2">
        <v>1.05</v>
      </c>
      <c r="T324" s="2">
        <v>428.8</v>
      </c>
      <c r="U324" s="2" t="s">
        <v>247</v>
      </c>
      <c r="V324" s="2">
        <v>1</v>
      </c>
      <c r="W324" s="2">
        <v>5.1000000000000005</v>
      </c>
      <c r="X324" s="2">
        <v>8.3000000000000007</v>
      </c>
      <c r="Y324" s="2">
        <v>747</v>
      </c>
      <c r="Z324" s="2" t="s">
        <v>255</v>
      </c>
      <c r="AA324" s="2">
        <v>5.07</v>
      </c>
      <c r="AB324" s="2">
        <v>105</v>
      </c>
      <c r="AC324" s="2">
        <v>0.10100000000000001</v>
      </c>
      <c r="AD324" s="2" t="s">
        <v>271</v>
      </c>
      <c r="AE324" s="2">
        <v>5.0600000000000005</v>
      </c>
      <c r="AF324" s="2" t="s">
        <v>263</v>
      </c>
      <c r="AG324" s="2">
        <v>5.19</v>
      </c>
      <c r="AH324" s="2">
        <v>102</v>
      </c>
      <c r="AI324" s="2">
        <v>0.108</v>
      </c>
      <c r="AJ324" s="2" t="s">
        <v>271</v>
      </c>
      <c r="AK324" s="2">
        <v>5.03</v>
      </c>
      <c r="AL324" s="2" t="s">
        <v>263</v>
      </c>
      <c r="AM324" s="2">
        <v>3.37</v>
      </c>
      <c r="AN324" s="2">
        <v>856.7</v>
      </c>
      <c r="AO324" s="2">
        <v>87</v>
      </c>
      <c r="AP324" s="2" t="s">
        <v>278</v>
      </c>
      <c r="AQ324" s="2">
        <v>1</v>
      </c>
      <c r="AR324" s="2">
        <v>133.65</v>
      </c>
      <c r="AS324" s="2">
        <v>12</v>
      </c>
      <c r="AT324" s="2">
        <v>37.9</v>
      </c>
      <c r="AU324" s="2">
        <v>85.600000000000009</v>
      </c>
      <c r="AV324" s="2" t="s">
        <v>278</v>
      </c>
      <c r="AW324" s="2">
        <v>3.37</v>
      </c>
      <c r="AX324" s="2">
        <v>854.1</v>
      </c>
      <c r="AY324" s="2">
        <v>87.7</v>
      </c>
      <c r="AZ324" s="2" t="s">
        <v>294</v>
      </c>
      <c r="BA324" s="2">
        <v>1</v>
      </c>
      <c r="BB324" s="2">
        <v>528</v>
      </c>
      <c r="BC324" s="2">
        <v>2</v>
      </c>
      <c r="BD324" s="2">
        <v>114.9</v>
      </c>
      <c r="BE324" s="2">
        <v>115.80000000000001</v>
      </c>
      <c r="BF324" s="2">
        <v>1</v>
      </c>
      <c r="BG324" s="2">
        <v>15.4</v>
      </c>
      <c r="BH324" s="2">
        <v>43.300000000000004</v>
      </c>
      <c r="BI324" s="2">
        <v>60.5</v>
      </c>
      <c r="BJ324" s="2" t="s">
        <v>302</v>
      </c>
      <c r="BK324" s="2">
        <v>2</v>
      </c>
      <c r="BL324" s="2">
        <v>3.38</v>
      </c>
      <c r="BM324" s="2">
        <v>855.7</v>
      </c>
      <c r="BN324" s="2">
        <v>86.600000000000009</v>
      </c>
      <c r="BO324" s="2" t="s">
        <v>294</v>
      </c>
      <c r="BP324" s="2">
        <v>1</v>
      </c>
      <c r="BQ324" s="2">
        <v>3.43</v>
      </c>
      <c r="BR324" s="2">
        <v>747.1</v>
      </c>
      <c r="BS324" s="2">
        <v>63</v>
      </c>
      <c r="BT324" s="2" t="s">
        <v>311</v>
      </c>
      <c r="BU324" s="2">
        <v>1</v>
      </c>
      <c r="BV324" s="2">
        <v>20.700000000000003</v>
      </c>
      <c r="BW324" s="2">
        <v>41.2</v>
      </c>
      <c r="BX324" s="2">
        <v>32.200000000000003</v>
      </c>
      <c r="BY324" s="2" t="s">
        <v>226</v>
      </c>
      <c r="BZ324" s="2">
        <v>2</v>
      </c>
      <c r="CA324" s="2">
        <v>33</v>
      </c>
      <c r="CB324" s="2">
        <v>1105.4000000000001</v>
      </c>
      <c r="CC324" s="2" t="s">
        <v>368</v>
      </c>
      <c r="CD324" s="2">
        <v>3</v>
      </c>
      <c r="CE324" s="2">
        <v>1.18</v>
      </c>
      <c r="CF324" s="2">
        <v>429.20000000000005</v>
      </c>
      <c r="CG324" s="2" t="s">
        <v>247</v>
      </c>
      <c r="CH324" s="2">
        <v>1</v>
      </c>
      <c r="CI324" s="2">
        <v>7.1000000000000005</v>
      </c>
      <c r="CJ324" s="2">
        <v>8.3000000000000007</v>
      </c>
      <c r="CK324" s="2">
        <v>748</v>
      </c>
      <c r="CL324" s="2" t="s">
        <v>255</v>
      </c>
      <c r="CM324" s="2">
        <v>20.3</v>
      </c>
      <c r="CN324" s="2">
        <v>41.800000000000004</v>
      </c>
      <c r="CO324" s="2" t="s">
        <v>374</v>
      </c>
      <c r="CP324" s="2">
        <v>2</v>
      </c>
    </row>
    <row r="325" spans="1:94" x14ac:dyDescent="0.4">
      <c r="A325" s="2">
        <v>323</v>
      </c>
      <c r="B325" s="2" t="s">
        <v>43</v>
      </c>
      <c r="C325" s="2">
        <v>23</v>
      </c>
      <c r="D325" s="2">
        <v>3.24</v>
      </c>
      <c r="E325" s="2">
        <v>745.40000000000009</v>
      </c>
      <c r="F325" s="2">
        <v>63</v>
      </c>
      <c r="G325" s="2" t="s">
        <v>311</v>
      </c>
      <c r="H325" s="2">
        <v>1</v>
      </c>
      <c r="I325" s="2">
        <v>424</v>
      </c>
      <c r="J325" s="2">
        <v>1</v>
      </c>
      <c r="K325" s="2">
        <v>115.5</v>
      </c>
      <c r="L325" s="2">
        <v>112.60000000000001</v>
      </c>
      <c r="M325" s="2">
        <v>2</v>
      </c>
      <c r="N325" s="2">
        <v>20.200000000000003</v>
      </c>
      <c r="O325" s="2">
        <v>42.900000000000006</v>
      </c>
      <c r="P325" s="2">
        <v>33.5</v>
      </c>
      <c r="Q325" s="2" t="s">
        <v>226</v>
      </c>
      <c r="R325" s="2">
        <v>1</v>
      </c>
      <c r="S325" s="2">
        <v>1.24</v>
      </c>
      <c r="T325" s="2">
        <v>411</v>
      </c>
      <c r="U325" s="2" t="s">
        <v>247</v>
      </c>
      <c r="V325" s="2">
        <v>2</v>
      </c>
      <c r="W325" s="2">
        <v>5.3000000000000007</v>
      </c>
      <c r="X325" s="2">
        <v>8</v>
      </c>
      <c r="Y325" s="2">
        <v>730</v>
      </c>
      <c r="Z325" s="2" t="s">
        <v>255</v>
      </c>
      <c r="AA325" s="2">
        <v>5.15</v>
      </c>
      <c r="AB325" s="2">
        <v>98</v>
      </c>
      <c r="AC325" s="2">
        <v>0.115</v>
      </c>
      <c r="AD325" s="2" t="s">
        <v>271</v>
      </c>
      <c r="AE325" s="2">
        <v>5.18</v>
      </c>
      <c r="AF325" s="2" t="s">
        <v>263</v>
      </c>
      <c r="AG325" s="2">
        <v>5.15</v>
      </c>
      <c r="AH325" s="2">
        <v>104</v>
      </c>
      <c r="AI325" s="2">
        <v>0.125</v>
      </c>
      <c r="AJ325" s="2" t="s">
        <v>271</v>
      </c>
      <c r="AK325" s="2">
        <v>5.0600000000000005</v>
      </c>
      <c r="AL325" s="2" t="s">
        <v>263</v>
      </c>
      <c r="AM325" s="2">
        <v>3.41</v>
      </c>
      <c r="AN325" s="2">
        <v>859.2</v>
      </c>
      <c r="AO325" s="2">
        <v>87.800000000000011</v>
      </c>
      <c r="AP325" s="2" t="s">
        <v>278</v>
      </c>
      <c r="AQ325" s="2">
        <v>1</v>
      </c>
      <c r="AR325" s="2">
        <v>131.75</v>
      </c>
      <c r="AS325" s="2">
        <v>11.8</v>
      </c>
      <c r="AT325" s="2">
        <v>37.6</v>
      </c>
      <c r="AU325" s="2">
        <v>85.100000000000009</v>
      </c>
      <c r="AV325" s="2" t="s">
        <v>278</v>
      </c>
      <c r="AW325" s="2">
        <v>3.39</v>
      </c>
      <c r="AX325" s="2">
        <v>840.7</v>
      </c>
      <c r="AY325" s="2">
        <v>86.100000000000009</v>
      </c>
      <c r="AZ325" s="2" t="s">
        <v>294</v>
      </c>
      <c r="BA325" s="2">
        <v>1</v>
      </c>
      <c r="BB325" s="2">
        <v>527</v>
      </c>
      <c r="BC325" s="2">
        <v>1</v>
      </c>
      <c r="BD325" s="2">
        <v>112.10000000000001</v>
      </c>
      <c r="BE325" s="2">
        <v>110.60000000000001</v>
      </c>
      <c r="BF325" s="2">
        <v>2</v>
      </c>
      <c r="BG325" s="2">
        <v>16.100000000000001</v>
      </c>
      <c r="BH325" s="2">
        <v>46</v>
      </c>
      <c r="BI325" s="2">
        <v>61.400000000000006</v>
      </c>
      <c r="BJ325" s="2" t="s">
        <v>302</v>
      </c>
      <c r="BK325" s="2">
        <v>1</v>
      </c>
      <c r="BL325" s="2">
        <v>3.39</v>
      </c>
      <c r="BM325" s="2">
        <v>858.7</v>
      </c>
      <c r="BN325" s="2">
        <v>86.100000000000009</v>
      </c>
      <c r="BO325" s="2" t="s">
        <v>294</v>
      </c>
      <c r="BP325" s="2">
        <v>1</v>
      </c>
      <c r="BQ325" s="2">
        <v>3.49</v>
      </c>
      <c r="BR325" s="2">
        <v>741.30000000000007</v>
      </c>
      <c r="BS325" s="2">
        <v>62.6</v>
      </c>
      <c r="BT325" s="2" t="s">
        <v>311</v>
      </c>
      <c r="BU325" s="2">
        <v>1</v>
      </c>
      <c r="BV325" s="2">
        <v>20.100000000000001</v>
      </c>
      <c r="BW325" s="2">
        <v>40.5</v>
      </c>
      <c r="BX325" s="2">
        <v>33.700000000000003</v>
      </c>
      <c r="BY325" s="2" t="s">
        <v>226</v>
      </c>
      <c r="BZ325" s="2">
        <v>1</v>
      </c>
      <c r="CA325" s="2">
        <v>30.200000000000003</v>
      </c>
      <c r="CB325" s="2">
        <v>1102.5</v>
      </c>
      <c r="CC325" s="2" t="s">
        <v>368</v>
      </c>
      <c r="CD325" s="2">
        <v>1</v>
      </c>
      <c r="CE325" s="2">
        <v>1.03</v>
      </c>
      <c r="CF325" s="2">
        <v>424.20000000000005</v>
      </c>
      <c r="CG325" s="2" t="s">
        <v>247</v>
      </c>
      <c r="CH325" s="2">
        <v>2</v>
      </c>
      <c r="CI325" s="2">
        <v>7.1000000000000005</v>
      </c>
      <c r="CJ325" s="2">
        <v>8.3000000000000007</v>
      </c>
      <c r="CK325" s="2">
        <v>728</v>
      </c>
      <c r="CL325" s="2" t="s">
        <v>255</v>
      </c>
      <c r="CM325" s="2">
        <v>20.700000000000003</v>
      </c>
      <c r="CN325" s="2">
        <v>42</v>
      </c>
      <c r="CO325" s="2" t="s">
        <v>374</v>
      </c>
      <c r="CP325" s="2">
        <v>1</v>
      </c>
    </row>
    <row r="326" spans="1:94" x14ac:dyDescent="0.4">
      <c r="A326" s="2">
        <v>324</v>
      </c>
      <c r="B326" s="2" t="s">
        <v>43</v>
      </c>
      <c r="C326" s="2">
        <v>24</v>
      </c>
      <c r="D326" s="2">
        <v>3.46</v>
      </c>
      <c r="E326" s="2">
        <v>744.40000000000009</v>
      </c>
      <c r="F326" s="2">
        <v>62.6</v>
      </c>
      <c r="G326" s="2" t="s">
        <v>311</v>
      </c>
      <c r="H326" s="2">
        <v>1</v>
      </c>
      <c r="I326" s="2">
        <v>425</v>
      </c>
      <c r="J326" s="2">
        <v>2</v>
      </c>
      <c r="K326" s="2">
        <v>111.2</v>
      </c>
      <c r="L326" s="2">
        <v>111.80000000000001</v>
      </c>
      <c r="M326" s="2">
        <v>3</v>
      </c>
      <c r="N326" s="2">
        <v>20.6</v>
      </c>
      <c r="O326" s="2">
        <v>40</v>
      </c>
      <c r="P326" s="2">
        <v>33.5</v>
      </c>
      <c r="Q326" s="2" t="s">
        <v>226</v>
      </c>
      <c r="R326" s="2">
        <v>2</v>
      </c>
      <c r="S326" s="2">
        <v>1.1100000000000001</v>
      </c>
      <c r="T326" s="2">
        <v>413.40000000000003</v>
      </c>
      <c r="U326" s="2" t="s">
        <v>247</v>
      </c>
      <c r="V326" s="2">
        <v>3</v>
      </c>
      <c r="W326" s="2">
        <v>5.3000000000000007</v>
      </c>
      <c r="X326" s="2">
        <v>8.1</v>
      </c>
      <c r="Y326" s="2">
        <v>730</v>
      </c>
      <c r="Z326" s="2" t="s">
        <v>255</v>
      </c>
      <c r="AA326" s="2">
        <v>5.19</v>
      </c>
      <c r="AB326" s="2">
        <v>100</v>
      </c>
      <c r="AC326" s="2">
        <v>0.13</v>
      </c>
      <c r="AD326" s="2" t="s">
        <v>271</v>
      </c>
      <c r="AE326" s="2">
        <v>5.05</v>
      </c>
      <c r="AF326" s="2" t="s">
        <v>263</v>
      </c>
      <c r="AG326" s="2">
        <v>5.17</v>
      </c>
      <c r="AH326" s="2">
        <v>101</v>
      </c>
      <c r="AI326" s="2">
        <v>0.11800000000000001</v>
      </c>
      <c r="AJ326" s="2" t="s">
        <v>271</v>
      </c>
      <c r="AK326" s="2">
        <v>5.03</v>
      </c>
      <c r="AL326" s="2" t="s">
        <v>263</v>
      </c>
      <c r="AM326" s="2">
        <v>3.43</v>
      </c>
      <c r="AN326" s="2">
        <v>846</v>
      </c>
      <c r="AO326" s="2">
        <v>87</v>
      </c>
      <c r="AP326" s="2" t="s">
        <v>278</v>
      </c>
      <c r="AQ326" s="2">
        <v>1</v>
      </c>
      <c r="AR326" s="2">
        <v>130</v>
      </c>
      <c r="AS326" s="2">
        <v>11.9</v>
      </c>
      <c r="AT326" s="2">
        <v>37.9</v>
      </c>
      <c r="AU326" s="2">
        <v>85.4</v>
      </c>
      <c r="AV326" s="2" t="s">
        <v>278</v>
      </c>
      <c r="AW326" s="2">
        <v>3.3200000000000003</v>
      </c>
      <c r="AX326" s="2">
        <v>854.2</v>
      </c>
      <c r="AY326" s="2">
        <v>87.300000000000011</v>
      </c>
      <c r="AZ326" s="2" t="s">
        <v>294</v>
      </c>
      <c r="BA326" s="2">
        <v>1</v>
      </c>
      <c r="BB326" s="2">
        <v>521</v>
      </c>
      <c r="BC326" s="2">
        <v>2</v>
      </c>
      <c r="BD326" s="2">
        <v>111.30000000000001</v>
      </c>
      <c r="BE326" s="2">
        <v>115.2</v>
      </c>
      <c r="BF326" s="2">
        <v>3</v>
      </c>
      <c r="BG326" s="2">
        <v>16.5</v>
      </c>
      <c r="BH326" s="2">
        <v>45.1</v>
      </c>
      <c r="BI326" s="2">
        <v>60.900000000000006</v>
      </c>
      <c r="BJ326" s="2" t="s">
        <v>302</v>
      </c>
      <c r="BK326" s="2">
        <v>2</v>
      </c>
      <c r="BL326" s="2">
        <v>3.39</v>
      </c>
      <c r="BM326" s="2">
        <v>859.90000000000009</v>
      </c>
      <c r="BN326" s="2">
        <v>87.7</v>
      </c>
      <c r="BO326" s="2" t="s">
        <v>294</v>
      </c>
      <c r="BP326" s="2">
        <v>1</v>
      </c>
      <c r="BQ326" s="2">
        <v>3.25</v>
      </c>
      <c r="BR326" s="2">
        <v>740.6</v>
      </c>
      <c r="BS326" s="2">
        <v>62.6</v>
      </c>
      <c r="BT326" s="2" t="s">
        <v>311</v>
      </c>
      <c r="BU326" s="2">
        <v>1</v>
      </c>
      <c r="BV326" s="2">
        <v>20.700000000000003</v>
      </c>
      <c r="BW326" s="2">
        <v>41.7</v>
      </c>
      <c r="BX326" s="2">
        <v>34.300000000000004</v>
      </c>
      <c r="BY326" s="2" t="s">
        <v>226</v>
      </c>
      <c r="BZ326" s="2">
        <v>2</v>
      </c>
      <c r="CA326" s="2">
        <v>32.300000000000004</v>
      </c>
      <c r="CB326" s="2">
        <v>1101.6000000000001</v>
      </c>
      <c r="CC326" s="2" t="s">
        <v>368</v>
      </c>
      <c r="CD326" s="2">
        <v>2</v>
      </c>
      <c r="CE326" s="2">
        <v>1.46</v>
      </c>
      <c r="CF326" s="2">
        <v>415.5</v>
      </c>
      <c r="CG326" s="2" t="s">
        <v>247</v>
      </c>
      <c r="CH326" s="2">
        <v>3</v>
      </c>
      <c r="CI326" s="2">
        <v>7.2</v>
      </c>
      <c r="CJ326" s="2">
        <v>8.2000000000000011</v>
      </c>
      <c r="CK326" s="2">
        <v>742</v>
      </c>
      <c r="CL326" s="2" t="s">
        <v>255</v>
      </c>
      <c r="CM326" s="2">
        <v>20.900000000000002</v>
      </c>
      <c r="CN326" s="2">
        <v>44.800000000000004</v>
      </c>
      <c r="CO326" s="2" t="s">
        <v>374</v>
      </c>
      <c r="CP326" s="2">
        <v>2</v>
      </c>
    </row>
    <row r="327" spans="1:94" x14ac:dyDescent="0.4">
      <c r="A327" s="2">
        <v>325</v>
      </c>
      <c r="B327" s="2" t="s">
        <v>43</v>
      </c>
      <c r="C327" s="2">
        <v>25</v>
      </c>
      <c r="D327" s="2">
        <v>3.39</v>
      </c>
      <c r="E327" s="2">
        <v>743.80000000000007</v>
      </c>
      <c r="F327" s="2">
        <v>62.300000000000004</v>
      </c>
      <c r="G327" s="2" t="s">
        <v>311</v>
      </c>
      <c r="H327" s="2">
        <v>1</v>
      </c>
      <c r="I327" s="2">
        <v>436</v>
      </c>
      <c r="J327" s="2">
        <v>1</v>
      </c>
      <c r="K327" s="2">
        <v>112.2</v>
      </c>
      <c r="L327" s="2">
        <v>113.60000000000001</v>
      </c>
      <c r="M327" s="2">
        <v>1</v>
      </c>
      <c r="N327" s="2">
        <v>21</v>
      </c>
      <c r="O327" s="2">
        <v>44</v>
      </c>
      <c r="P327" s="2">
        <v>32.200000000000003</v>
      </c>
      <c r="Q327" s="2" t="s">
        <v>226</v>
      </c>
      <c r="R327" s="2">
        <v>1</v>
      </c>
      <c r="S327" s="2">
        <v>1.01</v>
      </c>
      <c r="T327" s="2">
        <v>415.1</v>
      </c>
      <c r="U327" s="2" t="s">
        <v>247</v>
      </c>
      <c r="V327" s="2">
        <v>1</v>
      </c>
      <c r="W327" s="2">
        <v>4.9000000000000004</v>
      </c>
      <c r="X327" s="2">
        <v>8.3000000000000007</v>
      </c>
      <c r="Y327" s="2">
        <v>705</v>
      </c>
      <c r="Z327" s="2" t="s">
        <v>255</v>
      </c>
      <c r="AA327" s="2">
        <v>5.18</v>
      </c>
      <c r="AB327" s="2">
        <v>105</v>
      </c>
      <c r="AC327" s="2">
        <v>0.113</v>
      </c>
      <c r="AD327" s="2" t="s">
        <v>271</v>
      </c>
      <c r="AE327" s="2">
        <v>5.18</v>
      </c>
      <c r="AF327" s="2" t="s">
        <v>263</v>
      </c>
      <c r="AG327" s="2">
        <v>5.07</v>
      </c>
      <c r="AH327" s="2">
        <v>98</v>
      </c>
      <c r="AI327" s="2">
        <v>0.112</v>
      </c>
      <c r="AJ327" s="2" t="s">
        <v>271</v>
      </c>
      <c r="AK327" s="2">
        <v>5</v>
      </c>
      <c r="AL327" s="2" t="s">
        <v>263</v>
      </c>
      <c r="AM327" s="2">
        <v>3.44</v>
      </c>
      <c r="AN327" s="2">
        <v>841.1</v>
      </c>
      <c r="AO327" s="2">
        <v>87.7</v>
      </c>
      <c r="AP327" s="2" t="s">
        <v>278</v>
      </c>
      <c r="AQ327" s="2">
        <v>1</v>
      </c>
      <c r="AR327" s="2">
        <v>131.69</v>
      </c>
      <c r="AS327" s="2">
        <v>11.100000000000001</v>
      </c>
      <c r="AT327" s="2">
        <v>37.6</v>
      </c>
      <c r="AU327" s="2">
        <v>85</v>
      </c>
      <c r="AV327" s="2" t="s">
        <v>278</v>
      </c>
      <c r="AW327" s="2">
        <v>3.49</v>
      </c>
      <c r="AX327" s="2">
        <v>858</v>
      </c>
      <c r="AY327" s="2">
        <v>87.9</v>
      </c>
      <c r="AZ327" s="2" t="s">
        <v>294</v>
      </c>
      <c r="BA327" s="2">
        <v>1</v>
      </c>
      <c r="BB327" s="2">
        <v>537</v>
      </c>
      <c r="BC327" s="2">
        <v>1</v>
      </c>
      <c r="BD327" s="2">
        <v>110</v>
      </c>
      <c r="BE327" s="2">
        <v>114</v>
      </c>
      <c r="BF327" s="2">
        <v>1</v>
      </c>
      <c r="BG327" s="2">
        <v>17.7</v>
      </c>
      <c r="BH327" s="2">
        <v>44.900000000000006</v>
      </c>
      <c r="BI327" s="2">
        <v>60.2</v>
      </c>
      <c r="BJ327" s="2" t="s">
        <v>302</v>
      </c>
      <c r="BK327" s="2">
        <v>1</v>
      </c>
      <c r="BL327" s="2">
        <v>3.35</v>
      </c>
      <c r="BM327" s="2">
        <v>859.30000000000007</v>
      </c>
      <c r="BN327" s="2">
        <v>88</v>
      </c>
      <c r="BO327" s="2" t="s">
        <v>294</v>
      </c>
      <c r="BP327" s="2">
        <v>1</v>
      </c>
      <c r="BQ327" s="2">
        <v>3.27</v>
      </c>
      <c r="BR327" s="2">
        <v>741</v>
      </c>
      <c r="BS327" s="2">
        <v>62.400000000000006</v>
      </c>
      <c r="BT327" s="2" t="s">
        <v>311</v>
      </c>
      <c r="BU327" s="2">
        <v>1</v>
      </c>
      <c r="BV327" s="2">
        <v>21</v>
      </c>
      <c r="BW327" s="2">
        <v>44.6</v>
      </c>
      <c r="BX327" s="2">
        <v>32.9</v>
      </c>
      <c r="BY327" s="2" t="s">
        <v>226</v>
      </c>
      <c r="BZ327" s="2">
        <v>1</v>
      </c>
      <c r="CA327" s="2">
        <v>30.8</v>
      </c>
      <c r="CB327" s="2">
        <v>1097.2</v>
      </c>
      <c r="CC327" s="2" t="s">
        <v>368</v>
      </c>
      <c r="CD327" s="2">
        <v>3</v>
      </c>
      <c r="CE327" s="2">
        <v>1.2</v>
      </c>
      <c r="CF327" s="2">
        <v>425.5</v>
      </c>
      <c r="CG327" s="2" t="s">
        <v>247</v>
      </c>
      <c r="CH327" s="2">
        <v>1</v>
      </c>
      <c r="CI327" s="2">
        <v>6.9</v>
      </c>
      <c r="CJ327" s="2">
        <v>8.1</v>
      </c>
      <c r="CK327" s="2">
        <v>749</v>
      </c>
      <c r="CL327" s="2" t="s">
        <v>255</v>
      </c>
      <c r="CM327" s="2">
        <v>20.700000000000003</v>
      </c>
      <c r="CN327" s="2">
        <v>43.2</v>
      </c>
      <c r="CO327" s="2" t="s">
        <v>374</v>
      </c>
      <c r="CP327" s="2">
        <v>1</v>
      </c>
    </row>
    <row r="328" spans="1:94" x14ac:dyDescent="0.4">
      <c r="A328" s="2">
        <v>326</v>
      </c>
      <c r="B328" s="2" t="s">
        <v>44</v>
      </c>
      <c r="C328" s="2">
        <v>1</v>
      </c>
      <c r="D328" s="2">
        <v>3.33</v>
      </c>
      <c r="E328" s="2">
        <v>741.7</v>
      </c>
      <c r="F328" s="2">
        <v>62.7</v>
      </c>
      <c r="G328" s="2" t="s">
        <v>311</v>
      </c>
      <c r="H328" s="2">
        <v>3</v>
      </c>
      <c r="I328" s="2">
        <v>437</v>
      </c>
      <c r="J328" s="2">
        <v>2</v>
      </c>
      <c r="K328" s="2">
        <v>113.7</v>
      </c>
      <c r="L328" s="2">
        <v>113.9</v>
      </c>
      <c r="M328" s="2">
        <v>2</v>
      </c>
      <c r="N328" s="2">
        <v>20.3</v>
      </c>
      <c r="O328" s="2">
        <v>42.5</v>
      </c>
      <c r="P328" s="2">
        <v>33</v>
      </c>
      <c r="Q328" s="2" t="s">
        <v>234</v>
      </c>
      <c r="R328" s="2">
        <v>2</v>
      </c>
      <c r="S328" s="2">
        <v>1.0900000000000001</v>
      </c>
      <c r="T328" s="2">
        <v>405.1</v>
      </c>
      <c r="U328" s="2" t="s">
        <v>242</v>
      </c>
      <c r="V328" s="2">
        <v>2</v>
      </c>
      <c r="W328" s="2">
        <v>5.3000000000000007</v>
      </c>
      <c r="X328" s="2">
        <v>8.3000000000000007</v>
      </c>
      <c r="Y328" s="2">
        <v>701</v>
      </c>
      <c r="Z328" s="2" t="s">
        <v>250</v>
      </c>
      <c r="AA328" s="2">
        <v>5.1000000000000005</v>
      </c>
      <c r="AB328" s="2">
        <v>98</v>
      </c>
      <c r="AC328" s="2">
        <v>0.11600000000000001</v>
      </c>
      <c r="AD328" s="2" t="s">
        <v>276</v>
      </c>
      <c r="AE328" s="2">
        <v>5.0200000000000005</v>
      </c>
      <c r="AF328" s="2" t="s">
        <v>268</v>
      </c>
      <c r="AG328" s="2">
        <v>5.12</v>
      </c>
      <c r="AH328" s="2">
        <v>100</v>
      </c>
      <c r="AI328" s="2">
        <v>0.1</v>
      </c>
      <c r="AJ328" s="2" t="s">
        <v>276</v>
      </c>
      <c r="AK328" s="2">
        <v>5.09</v>
      </c>
      <c r="AL328" s="2" t="s">
        <v>268</v>
      </c>
      <c r="AM328" s="2">
        <v>3.23</v>
      </c>
      <c r="AN328" s="2">
        <v>848.80000000000007</v>
      </c>
      <c r="AO328" s="2">
        <v>87.7</v>
      </c>
      <c r="AP328" s="2" t="s">
        <v>278</v>
      </c>
      <c r="AQ328" s="2">
        <v>3</v>
      </c>
      <c r="AR328" s="2">
        <v>130.15</v>
      </c>
      <c r="AS328" s="2">
        <v>11.3</v>
      </c>
      <c r="AT328" s="2">
        <v>37.9</v>
      </c>
      <c r="AU328" s="2">
        <v>85.600000000000009</v>
      </c>
      <c r="AV328" s="2" t="s">
        <v>278</v>
      </c>
      <c r="AW328" s="2">
        <v>3.43</v>
      </c>
      <c r="AX328" s="2">
        <v>856.80000000000007</v>
      </c>
      <c r="AY328" s="2">
        <v>87.800000000000011</v>
      </c>
      <c r="AZ328" s="2" t="s">
        <v>294</v>
      </c>
      <c r="BA328" s="2">
        <v>3</v>
      </c>
      <c r="BB328" s="2">
        <v>532</v>
      </c>
      <c r="BC328" s="2">
        <v>2</v>
      </c>
      <c r="BD328" s="2">
        <v>110.5</v>
      </c>
      <c r="BE328" s="2">
        <v>113.30000000000001</v>
      </c>
      <c r="BF328" s="2">
        <v>2</v>
      </c>
      <c r="BG328" s="2">
        <v>15.5</v>
      </c>
      <c r="BH328" s="2">
        <v>47.300000000000004</v>
      </c>
      <c r="BI328" s="2">
        <v>60.6</v>
      </c>
      <c r="BJ328" s="2" t="s">
        <v>304</v>
      </c>
      <c r="BK328" s="2">
        <v>2</v>
      </c>
      <c r="BL328" s="2">
        <v>3.45</v>
      </c>
      <c r="BM328" s="2">
        <v>841.5</v>
      </c>
      <c r="BN328" s="2">
        <v>86.100000000000009</v>
      </c>
      <c r="BO328" s="2" t="s">
        <v>294</v>
      </c>
      <c r="BP328" s="2">
        <v>3</v>
      </c>
      <c r="BQ328" s="2">
        <v>3.25</v>
      </c>
      <c r="BR328" s="2">
        <v>747.80000000000007</v>
      </c>
      <c r="BS328" s="2">
        <v>62</v>
      </c>
      <c r="BT328" s="2" t="s">
        <v>311</v>
      </c>
      <c r="BU328" s="2">
        <v>3</v>
      </c>
      <c r="BV328" s="2">
        <v>20.100000000000001</v>
      </c>
      <c r="BW328" s="2">
        <v>40.1</v>
      </c>
      <c r="BX328" s="2">
        <v>34</v>
      </c>
      <c r="BY328" s="2" t="s">
        <v>234</v>
      </c>
      <c r="BZ328" s="2">
        <v>2</v>
      </c>
      <c r="CA328" s="2">
        <v>32.1</v>
      </c>
      <c r="CB328" s="2">
        <v>1100</v>
      </c>
      <c r="CC328" s="2" t="s">
        <v>363</v>
      </c>
      <c r="CD328" s="2">
        <v>1</v>
      </c>
      <c r="CE328" s="2">
        <v>1.08</v>
      </c>
      <c r="CF328" s="2">
        <v>427.1</v>
      </c>
      <c r="CG328" s="2" t="s">
        <v>242</v>
      </c>
      <c r="CH328" s="2">
        <v>2</v>
      </c>
      <c r="CI328" s="2">
        <v>7.3000000000000007</v>
      </c>
      <c r="CJ328" s="2">
        <v>7.9</v>
      </c>
      <c r="CK328" s="2">
        <v>701</v>
      </c>
      <c r="CL328" s="2" t="s">
        <v>250</v>
      </c>
      <c r="CM328" s="2">
        <v>20.400000000000002</v>
      </c>
      <c r="CN328" s="2">
        <v>43.800000000000004</v>
      </c>
      <c r="CO328" s="2" t="s">
        <v>375</v>
      </c>
      <c r="CP328" s="2">
        <v>2</v>
      </c>
    </row>
    <row r="329" spans="1:94" x14ac:dyDescent="0.4">
      <c r="A329" s="2">
        <v>327</v>
      </c>
      <c r="B329" s="2" t="s">
        <v>44</v>
      </c>
      <c r="C329" s="2">
        <v>2</v>
      </c>
      <c r="D329" s="2">
        <v>3.3200000000000003</v>
      </c>
      <c r="E329" s="2">
        <v>745.80000000000007</v>
      </c>
      <c r="F329" s="2">
        <v>62.6</v>
      </c>
      <c r="G329" s="2" t="s">
        <v>311</v>
      </c>
      <c r="H329" s="2">
        <v>3</v>
      </c>
      <c r="I329" s="2">
        <v>431</v>
      </c>
      <c r="J329" s="2">
        <v>1</v>
      </c>
      <c r="K329" s="2">
        <v>111.4</v>
      </c>
      <c r="L329" s="2">
        <v>114.30000000000001</v>
      </c>
      <c r="M329" s="2">
        <v>3</v>
      </c>
      <c r="N329" s="2">
        <v>20.6</v>
      </c>
      <c r="O329" s="2">
        <v>42.7</v>
      </c>
      <c r="P329" s="2">
        <v>34.6</v>
      </c>
      <c r="Q329" s="2" t="s">
        <v>234</v>
      </c>
      <c r="R329" s="2">
        <v>1</v>
      </c>
      <c r="S329" s="2">
        <v>1.1500000000000001</v>
      </c>
      <c r="T329" s="2">
        <v>418.20000000000005</v>
      </c>
      <c r="U329" s="2" t="s">
        <v>242</v>
      </c>
      <c r="V329" s="2">
        <v>3</v>
      </c>
      <c r="W329" s="2">
        <v>4.9000000000000004</v>
      </c>
      <c r="X329" s="2">
        <v>8.3000000000000007</v>
      </c>
      <c r="Y329" s="2">
        <v>726</v>
      </c>
      <c r="Z329" s="2" t="s">
        <v>250</v>
      </c>
      <c r="AA329" s="2">
        <v>5.14</v>
      </c>
      <c r="AB329" s="2">
        <v>102</v>
      </c>
      <c r="AC329" s="2">
        <v>0.124</v>
      </c>
      <c r="AD329" s="2" t="s">
        <v>276</v>
      </c>
      <c r="AE329" s="2">
        <v>5.2</v>
      </c>
      <c r="AF329" s="2" t="s">
        <v>268</v>
      </c>
      <c r="AG329" s="2">
        <v>5.04</v>
      </c>
      <c r="AH329" s="2">
        <v>103</v>
      </c>
      <c r="AI329" s="2">
        <v>0.11900000000000001</v>
      </c>
      <c r="AJ329" s="2" t="s">
        <v>276</v>
      </c>
      <c r="AK329" s="2">
        <v>5.12</v>
      </c>
      <c r="AL329" s="2" t="s">
        <v>268</v>
      </c>
      <c r="AM329" s="2">
        <v>3.47</v>
      </c>
      <c r="AN329" s="2">
        <v>845.6</v>
      </c>
      <c r="AO329" s="2">
        <v>87.9</v>
      </c>
      <c r="AP329" s="2" t="s">
        <v>278</v>
      </c>
      <c r="AQ329" s="2">
        <v>3</v>
      </c>
      <c r="AR329" s="2">
        <v>130.81</v>
      </c>
      <c r="AS329" s="2">
        <v>11.100000000000001</v>
      </c>
      <c r="AT329" s="2">
        <v>37.5</v>
      </c>
      <c r="AU329" s="2">
        <v>86</v>
      </c>
      <c r="AV329" s="2" t="s">
        <v>278</v>
      </c>
      <c r="AW329" s="2">
        <v>3.35</v>
      </c>
      <c r="AX329" s="2">
        <v>848</v>
      </c>
      <c r="AY329" s="2">
        <v>86</v>
      </c>
      <c r="AZ329" s="2" t="s">
        <v>294</v>
      </c>
      <c r="BA329" s="2">
        <v>3</v>
      </c>
      <c r="BB329" s="2">
        <v>526</v>
      </c>
      <c r="BC329" s="2">
        <v>1</v>
      </c>
      <c r="BD329" s="2">
        <v>114.5</v>
      </c>
      <c r="BE329" s="2">
        <v>110.7</v>
      </c>
      <c r="BF329" s="2">
        <v>3</v>
      </c>
      <c r="BG329" s="2">
        <v>15</v>
      </c>
      <c r="BH329" s="2">
        <v>44.300000000000004</v>
      </c>
      <c r="BI329" s="2">
        <v>59.300000000000004</v>
      </c>
      <c r="BJ329" s="2" t="s">
        <v>304</v>
      </c>
      <c r="BK329" s="2">
        <v>1</v>
      </c>
      <c r="BL329" s="2">
        <v>3.42</v>
      </c>
      <c r="BM329" s="2">
        <v>851.6</v>
      </c>
      <c r="BN329" s="2">
        <v>87.100000000000009</v>
      </c>
      <c r="BO329" s="2" t="s">
        <v>294</v>
      </c>
      <c r="BP329" s="2">
        <v>3</v>
      </c>
      <c r="BQ329" s="2">
        <v>3.35</v>
      </c>
      <c r="BR329" s="2">
        <v>743.30000000000007</v>
      </c>
      <c r="BS329" s="2">
        <v>62.800000000000004</v>
      </c>
      <c r="BT329" s="2" t="s">
        <v>311</v>
      </c>
      <c r="BU329" s="2">
        <v>3</v>
      </c>
      <c r="BV329" s="2">
        <v>20.3</v>
      </c>
      <c r="BW329" s="2">
        <v>44.900000000000006</v>
      </c>
      <c r="BX329" s="2">
        <v>35</v>
      </c>
      <c r="BY329" s="2" t="s">
        <v>234</v>
      </c>
      <c r="BZ329" s="2">
        <v>1</v>
      </c>
      <c r="CA329" s="2">
        <v>31.5</v>
      </c>
      <c r="CB329" s="2">
        <v>1096.5</v>
      </c>
      <c r="CC329" s="2" t="s">
        <v>363</v>
      </c>
      <c r="CD329" s="2">
        <v>2</v>
      </c>
      <c r="CE329" s="2">
        <v>1.22</v>
      </c>
      <c r="CF329" s="2">
        <v>400.3</v>
      </c>
      <c r="CG329" s="2" t="s">
        <v>242</v>
      </c>
      <c r="CH329" s="2">
        <v>3</v>
      </c>
      <c r="CI329" s="2">
        <v>7.3000000000000007</v>
      </c>
      <c r="CJ329" s="2">
        <v>8</v>
      </c>
      <c r="CK329" s="2">
        <v>705</v>
      </c>
      <c r="CL329" s="2" t="s">
        <v>250</v>
      </c>
      <c r="CM329" s="2">
        <v>20.400000000000002</v>
      </c>
      <c r="CN329" s="2">
        <v>44.800000000000004</v>
      </c>
      <c r="CO329" s="2" t="s">
        <v>375</v>
      </c>
      <c r="CP329" s="2">
        <v>1</v>
      </c>
    </row>
    <row r="330" spans="1:94" x14ac:dyDescent="0.4">
      <c r="A330" s="2">
        <v>328</v>
      </c>
      <c r="B330" s="2" t="s">
        <v>44</v>
      </c>
      <c r="C330" s="2">
        <v>3</v>
      </c>
      <c r="D330" s="2">
        <v>3.48</v>
      </c>
      <c r="E330" s="2">
        <v>748.40000000000009</v>
      </c>
      <c r="F330" s="2">
        <v>62.7</v>
      </c>
      <c r="G330" s="2" t="s">
        <v>311</v>
      </c>
      <c r="H330" s="2">
        <v>3</v>
      </c>
      <c r="I330" s="2">
        <v>437</v>
      </c>
      <c r="J330" s="2">
        <v>2</v>
      </c>
      <c r="K330" s="2">
        <v>113.9</v>
      </c>
      <c r="L330" s="2">
        <v>111.10000000000001</v>
      </c>
      <c r="M330" s="2">
        <v>1</v>
      </c>
      <c r="N330" s="2">
        <v>20.5</v>
      </c>
      <c r="O330" s="2">
        <v>40.800000000000004</v>
      </c>
      <c r="P330" s="2">
        <v>32.1</v>
      </c>
      <c r="Q330" s="2" t="s">
        <v>234</v>
      </c>
      <c r="R330" s="2">
        <v>2</v>
      </c>
      <c r="S330" s="2">
        <v>1.07</v>
      </c>
      <c r="T330" s="2">
        <v>414.6</v>
      </c>
      <c r="U330" s="2" t="s">
        <v>242</v>
      </c>
      <c r="V330" s="2">
        <v>1</v>
      </c>
      <c r="W330" s="2">
        <v>5.3000000000000007</v>
      </c>
      <c r="X330" s="2">
        <v>8</v>
      </c>
      <c r="Y330" s="2">
        <v>743</v>
      </c>
      <c r="Z330" s="2" t="s">
        <v>250</v>
      </c>
      <c r="AA330" s="2">
        <v>5.19</v>
      </c>
      <c r="AB330" s="2">
        <v>99</v>
      </c>
      <c r="AC330" s="2">
        <v>0.125</v>
      </c>
      <c r="AD330" s="2" t="s">
        <v>276</v>
      </c>
      <c r="AE330" s="2">
        <v>5.0600000000000005</v>
      </c>
      <c r="AF330" s="2" t="s">
        <v>268</v>
      </c>
      <c r="AG330" s="2">
        <v>5.19</v>
      </c>
      <c r="AH330" s="2">
        <v>102</v>
      </c>
      <c r="AI330" s="2">
        <v>0.1</v>
      </c>
      <c r="AJ330" s="2" t="s">
        <v>276</v>
      </c>
      <c r="AK330" s="2">
        <v>5.17</v>
      </c>
      <c r="AL330" s="2" t="s">
        <v>268</v>
      </c>
      <c r="AM330" s="2">
        <v>3.22</v>
      </c>
      <c r="AN330" s="2">
        <v>850.40000000000009</v>
      </c>
      <c r="AO330" s="2">
        <v>86.100000000000009</v>
      </c>
      <c r="AP330" s="2" t="s">
        <v>278</v>
      </c>
      <c r="AQ330" s="2">
        <v>3</v>
      </c>
      <c r="AR330" s="2">
        <v>133.44999999999999</v>
      </c>
      <c r="AS330" s="2">
        <v>11.9</v>
      </c>
      <c r="AT330" s="2">
        <v>37.1</v>
      </c>
      <c r="AU330" s="2">
        <v>85.300000000000011</v>
      </c>
      <c r="AV330" s="2" t="s">
        <v>278</v>
      </c>
      <c r="AW330" s="2">
        <v>3.48</v>
      </c>
      <c r="AX330" s="2">
        <v>846.90000000000009</v>
      </c>
      <c r="AY330" s="2">
        <v>87.300000000000011</v>
      </c>
      <c r="AZ330" s="2" t="s">
        <v>294</v>
      </c>
      <c r="BA330" s="2">
        <v>3</v>
      </c>
      <c r="BB330" s="2">
        <v>520</v>
      </c>
      <c r="BC330" s="2">
        <v>2</v>
      </c>
      <c r="BD330" s="2">
        <v>110.80000000000001</v>
      </c>
      <c r="BE330" s="2">
        <v>114.7</v>
      </c>
      <c r="BF330" s="2">
        <v>1</v>
      </c>
      <c r="BG330" s="2">
        <v>15.3</v>
      </c>
      <c r="BH330" s="2">
        <v>45.900000000000006</v>
      </c>
      <c r="BI330" s="2">
        <v>58.2</v>
      </c>
      <c r="BJ330" s="2" t="s">
        <v>304</v>
      </c>
      <c r="BK330" s="2">
        <v>2</v>
      </c>
      <c r="BL330" s="2">
        <v>3.33</v>
      </c>
      <c r="BM330" s="2">
        <v>853.5</v>
      </c>
      <c r="BN330" s="2">
        <v>86.800000000000011</v>
      </c>
      <c r="BO330" s="2" t="s">
        <v>294</v>
      </c>
      <c r="BP330" s="2">
        <v>3</v>
      </c>
      <c r="BQ330" s="2">
        <v>3.48</v>
      </c>
      <c r="BR330" s="2">
        <v>749.30000000000007</v>
      </c>
      <c r="BS330" s="2">
        <v>62.1</v>
      </c>
      <c r="BT330" s="2" t="s">
        <v>311</v>
      </c>
      <c r="BU330" s="2">
        <v>3</v>
      </c>
      <c r="BV330" s="2">
        <v>20.700000000000003</v>
      </c>
      <c r="BW330" s="2">
        <v>42.7</v>
      </c>
      <c r="BX330" s="2">
        <v>33.5</v>
      </c>
      <c r="BY330" s="2" t="s">
        <v>234</v>
      </c>
      <c r="BZ330" s="2">
        <v>2</v>
      </c>
      <c r="CA330" s="2">
        <v>31.8</v>
      </c>
      <c r="CB330" s="2">
        <v>1095.9000000000001</v>
      </c>
      <c r="CC330" s="2" t="s">
        <v>363</v>
      </c>
      <c r="CD330" s="2">
        <v>3</v>
      </c>
      <c r="CE330" s="2">
        <v>1.26</v>
      </c>
      <c r="CF330" s="2">
        <v>408</v>
      </c>
      <c r="CG330" s="2" t="s">
        <v>242</v>
      </c>
      <c r="CH330" s="2">
        <v>1</v>
      </c>
      <c r="CI330" s="2">
        <v>7.2</v>
      </c>
      <c r="CJ330" s="2">
        <v>8.1</v>
      </c>
      <c r="CK330" s="2">
        <v>746</v>
      </c>
      <c r="CL330" s="2" t="s">
        <v>250</v>
      </c>
      <c r="CM330" s="2">
        <v>20.900000000000002</v>
      </c>
      <c r="CN330" s="2">
        <v>40.300000000000004</v>
      </c>
      <c r="CO330" s="2" t="s">
        <v>375</v>
      </c>
      <c r="CP330" s="2">
        <v>2</v>
      </c>
    </row>
    <row r="331" spans="1:94" x14ac:dyDescent="0.4">
      <c r="A331" s="2">
        <v>329</v>
      </c>
      <c r="B331" s="2" t="s">
        <v>44</v>
      </c>
      <c r="C331" s="2">
        <v>4</v>
      </c>
      <c r="D331" s="2">
        <v>3.41</v>
      </c>
      <c r="E331" s="2">
        <v>748.80000000000007</v>
      </c>
      <c r="F331" s="2">
        <v>62.900000000000006</v>
      </c>
      <c r="G331" s="2" t="s">
        <v>311</v>
      </c>
      <c r="H331" s="2">
        <v>3</v>
      </c>
      <c r="I331" s="2">
        <v>430</v>
      </c>
      <c r="J331" s="2">
        <v>1</v>
      </c>
      <c r="K331" s="2">
        <v>112.10000000000001</v>
      </c>
      <c r="L331" s="2">
        <v>110.7</v>
      </c>
      <c r="M331" s="2">
        <v>2</v>
      </c>
      <c r="N331" s="2">
        <v>21</v>
      </c>
      <c r="O331" s="2">
        <v>43.6</v>
      </c>
      <c r="P331" s="2">
        <v>32.700000000000003</v>
      </c>
      <c r="Q331" s="2" t="s">
        <v>234</v>
      </c>
      <c r="R331" s="2">
        <v>1</v>
      </c>
      <c r="S331" s="2">
        <v>1.3</v>
      </c>
      <c r="T331" s="2">
        <v>402.1</v>
      </c>
      <c r="U331" s="2" t="s">
        <v>242</v>
      </c>
      <c r="V331" s="2">
        <v>2</v>
      </c>
      <c r="W331" s="2">
        <v>4.8000000000000007</v>
      </c>
      <c r="X331" s="2">
        <v>8.1</v>
      </c>
      <c r="Y331" s="2">
        <v>715</v>
      </c>
      <c r="Z331" s="2" t="s">
        <v>250</v>
      </c>
      <c r="AA331" s="2">
        <v>5.12</v>
      </c>
      <c r="AB331" s="2">
        <v>104</v>
      </c>
      <c r="AC331" s="2">
        <v>0.129</v>
      </c>
      <c r="AD331" s="2" t="s">
        <v>276</v>
      </c>
      <c r="AE331" s="2">
        <v>5.16</v>
      </c>
      <c r="AF331" s="2" t="s">
        <v>268</v>
      </c>
      <c r="AG331" s="2">
        <v>5.09</v>
      </c>
      <c r="AH331" s="2">
        <v>98</v>
      </c>
      <c r="AI331" s="2">
        <v>0.10200000000000001</v>
      </c>
      <c r="AJ331" s="2" t="s">
        <v>276</v>
      </c>
      <c r="AK331" s="2">
        <v>5.13</v>
      </c>
      <c r="AL331" s="2" t="s">
        <v>268</v>
      </c>
      <c r="AM331" s="2">
        <v>3.41</v>
      </c>
      <c r="AN331" s="2">
        <v>842.6</v>
      </c>
      <c r="AO331" s="2">
        <v>87.600000000000009</v>
      </c>
      <c r="AP331" s="2" t="s">
        <v>278</v>
      </c>
      <c r="AQ331" s="2">
        <v>3</v>
      </c>
      <c r="AR331" s="2">
        <v>133.84</v>
      </c>
      <c r="AS331" s="2">
        <v>11.8</v>
      </c>
      <c r="AT331" s="2">
        <v>38</v>
      </c>
      <c r="AU331" s="2">
        <v>85.2</v>
      </c>
      <c r="AV331" s="2" t="s">
        <v>278</v>
      </c>
      <c r="AW331" s="2">
        <v>3.2</v>
      </c>
      <c r="AX331" s="2">
        <v>855.1</v>
      </c>
      <c r="AY331" s="2">
        <v>87.100000000000009</v>
      </c>
      <c r="AZ331" s="2" t="s">
        <v>294</v>
      </c>
      <c r="BA331" s="2">
        <v>3</v>
      </c>
      <c r="BB331" s="2">
        <v>521</v>
      </c>
      <c r="BC331" s="2">
        <v>1</v>
      </c>
      <c r="BD331" s="2">
        <v>112</v>
      </c>
      <c r="BE331" s="2">
        <v>111.4</v>
      </c>
      <c r="BF331" s="2">
        <v>2</v>
      </c>
      <c r="BG331" s="2">
        <v>16.900000000000002</v>
      </c>
      <c r="BH331" s="2">
        <v>44.1</v>
      </c>
      <c r="BI331" s="2">
        <v>60.300000000000004</v>
      </c>
      <c r="BJ331" s="2" t="s">
        <v>304</v>
      </c>
      <c r="BK331" s="2">
        <v>1</v>
      </c>
      <c r="BL331" s="2">
        <v>3.33</v>
      </c>
      <c r="BM331" s="2">
        <v>859.6</v>
      </c>
      <c r="BN331" s="2">
        <v>86</v>
      </c>
      <c r="BO331" s="2" t="s">
        <v>294</v>
      </c>
      <c r="BP331" s="2">
        <v>3</v>
      </c>
      <c r="BQ331" s="2">
        <v>3.2</v>
      </c>
      <c r="BR331" s="2">
        <v>745.7</v>
      </c>
      <c r="BS331" s="2">
        <v>62.300000000000004</v>
      </c>
      <c r="BT331" s="2" t="s">
        <v>311</v>
      </c>
      <c r="BU331" s="2">
        <v>3</v>
      </c>
      <c r="BV331" s="2">
        <v>20.400000000000002</v>
      </c>
      <c r="BW331" s="2">
        <v>43</v>
      </c>
      <c r="BX331" s="2">
        <v>35</v>
      </c>
      <c r="BY331" s="2" t="s">
        <v>234</v>
      </c>
      <c r="BZ331" s="2">
        <v>1</v>
      </c>
      <c r="CA331" s="2">
        <v>32.700000000000003</v>
      </c>
      <c r="CB331" s="2">
        <v>1090.9000000000001</v>
      </c>
      <c r="CC331" s="2" t="s">
        <v>363</v>
      </c>
      <c r="CD331" s="2">
        <v>1</v>
      </c>
      <c r="CE331" s="2">
        <v>1.19</v>
      </c>
      <c r="CF331" s="2">
        <v>404.3</v>
      </c>
      <c r="CG331" s="2" t="s">
        <v>242</v>
      </c>
      <c r="CH331" s="2">
        <v>2</v>
      </c>
      <c r="CI331" s="2">
        <v>7.1000000000000005</v>
      </c>
      <c r="CJ331" s="2">
        <v>8</v>
      </c>
      <c r="CK331" s="2">
        <v>721</v>
      </c>
      <c r="CL331" s="2" t="s">
        <v>250</v>
      </c>
      <c r="CM331" s="2">
        <v>20.400000000000002</v>
      </c>
      <c r="CN331" s="2">
        <v>41.400000000000006</v>
      </c>
      <c r="CO331" s="2" t="s">
        <v>375</v>
      </c>
      <c r="CP331" s="2">
        <v>1</v>
      </c>
    </row>
    <row r="332" spans="1:94" x14ac:dyDescent="0.4">
      <c r="A332" s="2">
        <v>330</v>
      </c>
      <c r="B332" s="2" t="s">
        <v>44</v>
      </c>
      <c r="C332" s="2">
        <v>5</v>
      </c>
      <c r="D332" s="2">
        <v>3.24</v>
      </c>
      <c r="E332" s="2">
        <v>745.1</v>
      </c>
      <c r="F332" s="2">
        <v>62.1</v>
      </c>
      <c r="G332" s="2" t="s">
        <v>311</v>
      </c>
      <c r="H332" s="2">
        <v>3</v>
      </c>
      <c r="I332" s="2">
        <v>434</v>
      </c>
      <c r="J332" s="2">
        <v>2</v>
      </c>
      <c r="K332" s="2">
        <v>111.30000000000001</v>
      </c>
      <c r="L332" s="2">
        <v>111.60000000000001</v>
      </c>
      <c r="M332" s="2">
        <v>3</v>
      </c>
      <c r="N332" s="2">
        <v>20.200000000000003</v>
      </c>
      <c r="O332" s="2">
        <v>44.2</v>
      </c>
      <c r="P332" s="2">
        <v>33.300000000000004</v>
      </c>
      <c r="Q332" s="2" t="s">
        <v>234</v>
      </c>
      <c r="R332" s="2">
        <v>2</v>
      </c>
      <c r="S332" s="2">
        <v>1.2</v>
      </c>
      <c r="T332" s="2">
        <v>412.5</v>
      </c>
      <c r="U332" s="2" t="s">
        <v>242</v>
      </c>
      <c r="V332" s="2">
        <v>3</v>
      </c>
      <c r="W332" s="2">
        <v>5</v>
      </c>
      <c r="X332" s="2">
        <v>8.2000000000000011</v>
      </c>
      <c r="Y332" s="2">
        <v>702</v>
      </c>
      <c r="Z332" s="2" t="s">
        <v>250</v>
      </c>
      <c r="AA332" s="2">
        <v>5.0200000000000005</v>
      </c>
      <c r="AB332" s="2">
        <v>100</v>
      </c>
      <c r="AC332" s="2">
        <v>0.122</v>
      </c>
      <c r="AD332" s="2" t="s">
        <v>276</v>
      </c>
      <c r="AE332" s="2">
        <v>5.1100000000000003</v>
      </c>
      <c r="AF332" s="2" t="s">
        <v>268</v>
      </c>
      <c r="AG332" s="2">
        <v>5.14</v>
      </c>
      <c r="AH332" s="2">
        <v>105</v>
      </c>
      <c r="AI332" s="2">
        <v>0.10100000000000001</v>
      </c>
      <c r="AJ332" s="2" t="s">
        <v>276</v>
      </c>
      <c r="AK332" s="2">
        <v>5.0200000000000005</v>
      </c>
      <c r="AL332" s="2" t="s">
        <v>268</v>
      </c>
      <c r="AM332" s="2">
        <v>3.22</v>
      </c>
      <c r="AN332" s="2">
        <v>854.6</v>
      </c>
      <c r="AO332" s="2">
        <v>87.600000000000009</v>
      </c>
      <c r="AP332" s="2" t="s">
        <v>278</v>
      </c>
      <c r="AQ332" s="2">
        <v>3</v>
      </c>
      <c r="AR332" s="2">
        <v>134.01</v>
      </c>
      <c r="AS332" s="2">
        <v>11.5</v>
      </c>
      <c r="AT332" s="2">
        <v>37.300000000000004</v>
      </c>
      <c r="AU332" s="2">
        <v>85.800000000000011</v>
      </c>
      <c r="AV332" s="2" t="s">
        <v>278</v>
      </c>
      <c r="AW332" s="2">
        <v>3.36</v>
      </c>
      <c r="AX332" s="2">
        <v>842.1</v>
      </c>
      <c r="AY332" s="2">
        <v>86.4</v>
      </c>
      <c r="AZ332" s="2" t="s">
        <v>294</v>
      </c>
      <c r="BA332" s="2">
        <v>3</v>
      </c>
      <c r="BB332" s="2">
        <v>521</v>
      </c>
      <c r="BC332" s="2">
        <v>2</v>
      </c>
      <c r="BD332" s="2">
        <v>114.10000000000001</v>
      </c>
      <c r="BE332" s="2">
        <v>113.60000000000001</v>
      </c>
      <c r="BF332" s="2">
        <v>3</v>
      </c>
      <c r="BG332" s="2">
        <v>17.7</v>
      </c>
      <c r="BH332" s="2">
        <v>46.5</v>
      </c>
      <c r="BI332" s="2">
        <v>59.400000000000006</v>
      </c>
      <c r="BJ332" s="2" t="s">
        <v>304</v>
      </c>
      <c r="BK332" s="2">
        <v>2</v>
      </c>
      <c r="BL332" s="2">
        <v>3.5</v>
      </c>
      <c r="BM332" s="2">
        <v>847.5</v>
      </c>
      <c r="BN332" s="2">
        <v>87.2</v>
      </c>
      <c r="BO332" s="2" t="s">
        <v>294</v>
      </c>
      <c r="BP332" s="2">
        <v>3</v>
      </c>
      <c r="BQ332" s="2">
        <v>3.42</v>
      </c>
      <c r="BR332" s="2">
        <v>741.6</v>
      </c>
      <c r="BS332" s="2">
        <v>62.6</v>
      </c>
      <c r="BT332" s="2" t="s">
        <v>311</v>
      </c>
      <c r="BU332" s="2">
        <v>3</v>
      </c>
      <c r="BV332" s="2">
        <v>20.8</v>
      </c>
      <c r="BW332" s="2">
        <v>44</v>
      </c>
      <c r="BX332" s="2">
        <v>33.200000000000003</v>
      </c>
      <c r="BY332" s="2" t="s">
        <v>234</v>
      </c>
      <c r="BZ332" s="2">
        <v>2</v>
      </c>
      <c r="CA332" s="2">
        <v>33</v>
      </c>
      <c r="CB332" s="2">
        <v>1107</v>
      </c>
      <c r="CC332" s="2" t="s">
        <v>363</v>
      </c>
      <c r="CD332" s="2">
        <v>2</v>
      </c>
      <c r="CE332" s="2">
        <v>1.1000000000000001</v>
      </c>
      <c r="CF332" s="2">
        <v>417.5</v>
      </c>
      <c r="CG332" s="2" t="s">
        <v>242</v>
      </c>
      <c r="CH332" s="2">
        <v>3</v>
      </c>
      <c r="CI332" s="2">
        <v>7.2</v>
      </c>
      <c r="CJ332" s="2">
        <v>8</v>
      </c>
      <c r="CK332" s="2">
        <v>710</v>
      </c>
      <c r="CL332" s="2" t="s">
        <v>250</v>
      </c>
      <c r="CM332" s="2">
        <v>20.6</v>
      </c>
      <c r="CN332" s="2">
        <v>44.2</v>
      </c>
      <c r="CO332" s="2" t="s">
        <v>375</v>
      </c>
      <c r="CP332" s="2">
        <v>2</v>
      </c>
    </row>
    <row r="333" spans="1:94" x14ac:dyDescent="0.4">
      <c r="A333" s="2">
        <v>331</v>
      </c>
      <c r="B333" s="2" t="s">
        <v>44</v>
      </c>
      <c r="C333" s="2">
        <v>6</v>
      </c>
      <c r="D333" s="2">
        <v>3.29</v>
      </c>
      <c r="E333" s="2">
        <v>747.30000000000007</v>
      </c>
      <c r="F333" s="2">
        <v>62.1</v>
      </c>
      <c r="G333" s="2" t="s">
        <v>311</v>
      </c>
      <c r="H333" s="2">
        <v>3</v>
      </c>
      <c r="I333" s="2">
        <v>432</v>
      </c>
      <c r="J333" s="2">
        <v>1</v>
      </c>
      <c r="K333" s="2">
        <v>114.80000000000001</v>
      </c>
      <c r="L333" s="2">
        <v>114.4</v>
      </c>
      <c r="M333" s="2">
        <v>1</v>
      </c>
      <c r="N333" s="2">
        <v>20.6</v>
      </c>
      <c r="O333" s="2">
        <v>41.7</v>
      </c>
      <c r="P333" s="2">
        <v>34.9</v>
      </c>
      <c r="Q333" s="2" t="s">
        <v>234</v>
      </c>
      <c r="R333" s="2">
        <v>1</v>
      </c>
      <c r="S333" s="2">
        <v>1.1599999999999999</v>
      </c>
      <c r="T333" s="2">
        <v>422.5</v>
      </c>
      <c r="U333" s="2" t="s">
        <v>242</v>
      </c>
      <c r="V333" s="2">
        <v>1</v>
      </c>
      <c r="W333" s="2">
        <v>5.2</v>
      </c>
      <c r="X333" s="2">
        <v>7.9</v>
      </c>
      <c r="Y333" s="2">
        <v>701</v>
      </c>
      <c r="Z333" s="2" t="s">
        <v>250</v>
      </c>
      <c r="AA333" s="2">
        <v>5.01</v>
      </c>
      <c r="AB333" s="2">
        <v>100</v>
      </c>
      <c r="AC333" s="2">
        <v>0.12</v>
      </c>
      <c r="AD333" s="2" t="s">
        <v>276</v>
      </c>
      <c r="AE333" s="2">
        <v>5.14</v>
      </c>
      <c r="AF333" s="2" t="s">
        <v>268</v>
      </c>
      <c r="AG333" s="2">
        <v>5</v>
      </c>
      <c r="AH333" s="2">
        <v>101</v>
      </c>
      <c r="AI333" s="2">
        <v>0.128</v>
      </c>
      <c r="AJ333" s="2" t="s">
        <v>276</v>
      </c>
      <c r="AK333" s="2">
        <v>5.16</v>
      </c>
      <c r="AL333" s="2" t="s">
        <v>268</v>
      </c>
      <c r="AM333" s="2">
        <v>3.42</v>
      </c>
      <c r="AN333" s="2">
        <v>853.40000000000009</v>
      </c>
      <c r="AO333" s="2">
        <v>87.800000000000011</v>
      </c>
      <c r="AP333" s="2" t="s">
        <v>278</v>
      </c>
      <c r="AQ333" s="2">
        <v>3</v>
      </c>
      <c r="AR333" s="2">
        <v>132.31</v>
      </c>
      <c r="AS333" s="2">
        <v>11.100000000000001</v>
      </c>
      <c r="AT333" s="2">
        <v>37</v>
      </c>
      <c r="AU333" s="2">
        <v>85.9</v>
      </c>
      <c r="AV333" s="2" t="s">
        <v>278</v>
      </c>
      <c r="AW333" s="2">
        <v>3.47</v>
      </c>
      <c r="AX333" s="2">
        <v>851.5</v>
      </c>
      <c r="AY333" s="2">
        <v>87.7</v>
      </c>
      <c r="AZ333" s="2" t="s">
        <v>294</v>
      </c>
      <c r="BA333" s="2">
        <v>3</v>
      </c>
      <c r="BB333" s="2">
        <v>540</v>
      </c>
      <c r="BC333" s="2">
        <v>1</v>
      </c>
      <c r="BD333" s="2">
        <v>112.80000000000001</v>
      </c>
      <c r="BE333" s="2">
        <v>111.5</v>
      </c>
      <c r="BF333" s="2">
        <v>1</v>
      </c>
      <c r="BG333" s="2">
        <v>15.4</v>
      </c>
      <c r="BH333" s="2">
        <v>44.400000000000006</v>
      </c>
      <c r="BI333" s="2">
        <v>61.400000000000006</v>
      </c>
      <c r="BJ333" s="2" t="s">
        <v>304</v>
      </c>
      <c r="BK333" s="2">
        <v>1</v>
      </c>
      <c r="BL333" s="2">
        <v>3.38</v>
      </c>
      <c r="BM333" s="2">
        <v>846.5</v>
      </c>
      <c r="BN333" s="2">
        <v>88</v>
      </c>
      <c r="BO333" s="2" t="s">
        <v>294</v>
      </c>
      <c r="BP333" s="2">
        <v>3</v>
      </c>
      <c r="BQ333" s="2">
        <v>3.25</v>
      </c>
      <c r="BR333" s="2">
        <v>741.5</v>
      </c>
      <c r="BS333" s="2">
        <v>62.6</v>
      </c>
      <c r="BT333" s="2" t="s">
        <v>311</v>
      </c>
      <c r="BU333" s="2">
        <v>3</v>
      </c>
      <c r="BV333" s="2">
        <v>20.100000000000001</v>
      </c>
      <c r="BW333" s="2">
        <v>41.300000000000004</v>
      </c>
      <c r="BX333" s="2">
        <v>33.300000000000004</v>
      </c>
      <c r="BY333" s="2" t="s">
        <v>234</v>
      </c>
      <c r="BZ333" s="2">
        <v>1</v>
      </c>
      <c r="CA333" s="2">
        <v>31.6</v>
      </c>
      <c r="CB333" s="2">
        <v>1091.3</v>
      </c>
      <c r="CC333" s="2" t="s">
        <v>363</v>
      </c>
      <c r="CD333" s="2">
        <v>3</v>
      </c>
      <c r="CE333" s="2">
        <v>1.06</v>
      </c>
      <c r="CF333" s="2">
        <v>403.3</v>
      </c>
      <c r="CG333" s="2" t="s">
        <v>242</v>
      </c>
      <c r="CH333" s="2">
        <v>1</v>
      </c>
      <c r="CI333" s="2">
        <v>7</v>
      </c>
      <c r="CJ333" s="2">
        <v>8</v>
      </c>
      <c r="CK333" s="2">
        <v>730</v>
      </c>
      <c r="CL333" s="2" t="s">
        <v>250</v>
      </c>
      <c r="CM333" s="2">
        <v>20.400000000000002</v>
      </c>
      <c r="CN333" s="2">
        <v>43.900000000000006</v>
      </c>
      <c r="CO333" s="2" t="s">
        <v>375</v>
      </c>
      <c r="CP333" s="2">
        <v>1</v>
      </c>
    </row>
    <row r="334" spans="1:94" x14ac:dyDescent="0.4">
      <c r="A334" s="2">
        <v>332</v>
      </c>
      <c r="B334" s="2" t="s">
        <v>44</v>
      </c>
      <c r="C334" s="2">
        <v>7</v>
      </c>
      <c r="D334" s="2">
        <v>3.3200000000000003</v>
      </c>
      <c r="E334" s="2">
        <v>745.40000000000009</v>
      </c>
      <c r="F334" s="2">
        <v>62.900000000000006</v>
      </c>
      <c r="G334" s="2" t="s">
        <v>311</v>
      </c>
      <c r="H334" s="2">
        <v>3</v>
      </c>
      <c r="I334" s="2">
        <v>425</v>
      </c>
      <c r="J334" s="2">
        <v>2</v>
      </c>
      <c r="K334" s="2">
        <v>110.30000000000001</v>
      </c>
      <c r="L334" s="2">
        <v>114.4</v>
      </c>
      <c r="M334" s="2">
        <v>2</v>
      </c>
      <c r="N334" s="2">
        <v>20.400000000000002</v>
      </c>
      <c r="O334" s="2">
        <v>42.300000000000004</v>
      </c>
      <c r="P334" s="2">
        <v>34.700000000000003</v>
      </c>
      <c r="Q334" s="2" t="s">
        <v>234</v>
      </c>
      <c r="R334" s="2">
        <v>2</v>
      </c>
      <c r="S334" s="2">
        <v>1.04</v>
      </c>
      <c r="T334" s="2">
        <v>413.20000000000005</v>
      </c>
      <c r="U334" s="2" t="s">
        <v>242</v>
      </c>
      <c r="V334" s="2">
        <v>2</v>
      </c>
      <c r="W334" s="2">
        <v>5.2</v>
      </c>
      <c r="X334" s="2">
        <v>8.1</v>
      </c>
      <c r="Y334" s="2">
        <v>734</v>
      </c>
      <c r="Z334" s="2" t="s">
        <v>250</v>
      </c>
      <c r="AA334" s="2">
        <v>5.17</v>
      </c>
      <c r="AB334" s="2">
        <v>103</v>
      </c>
      <c r="AC334" s="2">
        <v>0.11900000000000001</v>
      </c>
      <c r="AD334" s="2" t="s">
        <v>276</v>
      </c>
      <c r="AE334" s="2">
        <v>5</v>
      </c>
      <c r="AF334" s="2" t="s">
        <v>268</v>
      </c>
      <c r="AG334" s="2">
        <v>5.14</v>
      </c>
      <c r="AH334" s="2">
        <v>100</v>
      </c>
      <c r="AI334" s="2">
        <v>0.111</v>
      </c>
      <c r="AJ334" s="2" t="s">
        <v>276</v>
      </c>
      <c r="AK334" s="2">
        <v>5.18</v>
      </c>
      <c r="AL334" s="2" t="s">
        <v>268</v>
      </c>
      <c r="AM334" s="2">
        <v>3.35</v>
      </c>
      <c r="AN334" s="2">
        <v>846.7</v>
      </c>
      <c r="AO334" s="2">
        <v>86.7</v>
      </c>
      <c r="AP334" s="2" t="s">
        <v>278</v>
      </c>
      <c r="AQ334" s="2">
        <v>3</v>
      </c>
      <c r="AR334" s="2">
        <v>131.26</v>
      </c>
      <c r="AS334" s="2">
        <v>11.9</v>
      </c>
      <c r="AT334" s="2">
        <v>37.200000000000003</v>
      </c>
      <c r="AU334" s="2">
        <v>85.7</v>
      </c>
      <c r="AV334" s="2" t="s">
        <v>278</v>
      </c>
      <c r="AW334" s="2">
        <v>3.38</v>
      </c>
      <c r="AX334" s="2">
        <v>850.6</v>
      </c>
      <c r="AY334" s="2">
        <v>87</v>
      </c>
      <c r="AZ334" s="2" t="s">
        <v>294</v>
      </c>
      <c r="BA334" s="2">
        <v>3</v>
      </c>
      <c r="BB334" s="2">
        <v>537</v>
      </c>
      <c r="BC334" s="2">
        <v>2</v>
      </c>
      <c r="BD334" s="2">
        <v>113.9</v>
      </c>
      <c r="BE334" s="2">
        <v>114.2</v>
      </c>
      <c r="BF334" s="2">
        <v>2</v>
      </c>
      <c r="BG334" s="2">
        <v>15.600000000000001</v>
      </c>
      <c r="BH334" s="2">
        <v>44.300000000000004</v>
      </c>
      <c r="BI334" s="2">
        <v>61.400000000000006</v>
      </c>
      <c r="BJ334" s="2" t="s">
        <v>304</v>
      </c>
      <c r="BK334" s="2">
        <v>2</v>
      </c>
      <c r="BL334" s="2">
        <v>3.47</v>
      </c>
      <c r="BM334" s="2">
        <v>851</v>
      </c>
      <c r="BN334" s="2">
        <v>87.9</v>
      </c>
      <c r="BO334" s="2" t="s">
        <v>294</v>
      </c>
      <c r="BP334" s="2">
        <v>3</v>
      </c>
      <c r="BQ334" s="2">
        <v>3.48</v>
      </c>
      <c r="BR334" s="2">
        <v>746.80000000000007</v>
      </c>
      <c r="BS334" s="2">
        <v>62</v>
      </c>
      <c r="BT334" s="2" t="s">
        <v>311</v>
      </c>
      <c r="BU334" s="2">
        <v>3</v>
      </c>
      <c r="BV334" s="2">
        <v>20.100000000000001</v>
      </c>
      <c r="BW334" s="2">
        <v>44.6</v>
      </c>
      <c r="BX334" s="2">
        <v>34</v>
      </c>
      <c r="BY334" s="2" t="s">
        <v>234</v>
      </c>
      <c r="BZ334" s="2">
        <v>2</v>
      </c>
      <c r="CA334" s="2">
        <v>32.6</v>
      </c>
      <c r="CB334" s="2">
        <v>1103.5</v>
      </c>
      <c r="CC334" s="2" t="s">
        <v>363</v>
      </c>
      <c r="CD334" s="2">
        <v>1</v>
      </c>
      <c r="CE334" s="2">
        <v>1.24</v>
      </c>
      <c r="CF334" s="2">
        <v>412.40000000000003</v>
      </c>
      <c r="CG334" s="2" t="s">
        <v>242</v>
      </c>
      <c r="CH334" s="2">
        <v>2</v>
      </c>
      <c r="CI334" s="2">
        <v>6.8000000000000007</v>
      </c>
      <c r="CJ334" s="2">
        <v>7.9</v>
      </c>
      <c r="CK334" s="2">
        <v>749</v>
      </c>
      <c r="CL334" s="2" t="s">
        <v>250</v>
      </c>
      <c r="CM334" s="2">
        <v>20.8</v>
      </c>
      <c r="CN334" s="2">
        <v>42.1</v>
      </c>
      <c r="CO334" s="2" t="s">
        <v>375</v>
      </c>
      <c r="CP334" s="2">
        <v>2</v>
      </c>
    </row>
    <row r="335" spans="1:94" x14ac:dyDescent="0.4">
      <c r="A335" s="2">
        <v>333</v>
      </c>
      <c r="B335" s="2" t="s">
        <v>44</v>
      </c>
      <c r="C335" s="2">
        <v>8</v>
      </c>
      <c r="D335" s="2">
        <v>3.2800000000000002</v>
      </c>
      <c r="E335" s="2">
        <v>743.90000000000009</v>
      </c>
      <c r="F335" s="2">
        <v>62.6</v>
      </c>
      <c r="G335" s="2" t="s">
        <v>311</v>
      </c>
      <c r="H335" s="2">
        <v>3</v>
      </c>
      <c r="I335" s="2">
        <v>427</v>
      </c>
      <c r="J335" s="2">
        <v>1</v>
      </c>
      <c r="K335" s="2">
        <v>115.30000000000001</v>
      </c>
      <c r="L335" s="2">
        <v>111.5</v>
      </c>
      <c r="M335" s="2">
        <v>3</v>
      </c>
      <c r="N335" s="2">
        <v>20</v>
      </c>
      <c r="O335" s="2">
        <v>42.1</v>
      </c>
      <c r="P335" s="2">
        <v>33</v>
      </c>
      <c r="Q335" s="2" t="s">
        <v>234</v>
      </c>
      <c r="R335" s="2">
        <v>1</v>
      </c>
      <c r="S335" s="2">
        <v>1.1400000000000001</v>
      </c>
      <c r="T335" s="2">
        <v>413.90000000000003</v>
      </c>
      <c r="U335" s="2" t="s">
        <v>242</v>
      </c>
      <c r="V335" s="2">
        <v>3</v>
      </c>
      <c r="W335" s="2">
        <v>5</v>
      </c>
      <c r="X335" s="2">
        <v>8.1</v>
      </c>
      <c r="Y335" s="2">
        <v>711</v>
      </c>
      <c r="Z335" s="2" t="s">
        <v>250</v>
      </c>
      <c r="AA335" s="2">
        <v>5.04</v>
      </c>
      <c r="AB335" s="2">
        <v>101</v>
      </c>
      <c r="AC335" s="2">
        <v>0.111</v>
      </c>
      <c r="AD335" s="2" t="s">
        <v>276</v>
      </c>
      <c r="AE335" s="2">
        <v>5.13</v>
      </c>
      <c r="AF335" s="2" t="s">
        <v>268</v>
      </c>
      <c r="AG335" s="2">
        <v>5.05</v>
      </c>
      <c r="AH335" s="2">
        <v>98</v>
      </c>
      <c r="AI335" s="2">
        <v>0.128</v>
      </c>
      <c r="AJ335" s="2" t="s">
        <v>276</v>
      </c>
      <c r="AK335" s="2">
        <v>5</v>
      </c>
      <c r="AL335" s="2" t="s">
        <v>268</v>
      </c>
      <c r="AM335" s="2">
        <v>3.25</v>
      </c>
      <c r="AN335" s="2">
        <v>847.5</v>
      </c>
      <c r="AO335" s="2">
        <v>87.2</v>
      </c>
      <c r="AP335" s="2" t="s">
        <v>278</v>
      </c>
      <c r="AQ335" s="2">
        <v>3</v>
      </c>
      <c r="AR335" s="2">
        <v>134.19999999999999</v>
      </c>
      <c r="AS335" s="2">
        <v>11.700000000000001</v>
      </c>
      <c r="AT335" s="2">
        <v>37.1</v>
      </c>
      <c r="AU335" s="2">
        <v>85.300000000000011</v>
      </c>
      <c r="AV335" s="2" t="s">
        <v>278</v>
      </c>
      <c r="AW335" s="2">
        <v>3.45</v>
      </c>
      <c r="AX335" s="2">
        <v>849.30000000000007</v>
      </c>
      <c r="AY335" s="2">
        <v>86.9</v>
      </c>
      <c r="AZ335" s="2" t="s">
        <v>294</v>
      </c>
      <c r="BA335" s="2">
        <v>3</v>
      </c>
      <c r="BB335" s="2">
        <v>537</v>
      </c>
      <c r="BC335" s="2">
        <v>1</v>
      </c>
      <c r="BD335" s="2">
        <v>113.5</v>
      </c>
      <c r="BE335" s="2">
        <v>113</v>
      </c>
      <c r="BF335" s="2">
        <v>3</v>
      </c>
      <c r="BG335" s="2">
        <v>15.8</v>
      </c>
      <c r="BH335" s="2">
        <v>45.5</v>
      </c>
      <c r="BI335" s="2">
        <v>60.800000000000004</v>
      </c>
      <c r="BJ335" s="2" t="s">
        <v>304</v>
      </c>
      <c r="BK335" s="2">
        <v>1</v>
      </c>
      <c r="BL335" s="2">
        <v>3.2800000000000002</v>
      </c>
      <c r="BM335" s="2">
        <v>842.80000000000007</v>
      </c>
      <c r="BN335" s="2">
        <v>86</v>
      </c>
      <c r="BO335" s="2" t="s">
        <v>294</v>
      </c>
      <c r="BP335" s="2">
        <v>3</v>
      </c>
      <c r="BQ335" s="2">
        <v>3.21</v>
      </c>
      <c r="BR335" s="2">
        <v>748.40000000000009</v>
      </c>
      <c r="BS335" s="2">
        <v>63</v>
      </c>
      <c r="BT335" s="2" t="s">
        <v>311</v>
      </c>
      <c r="BU335" s="2">
        <v>3</v>
      </c>
      <c r="BV335" s="2">
        <v>20.900000000000002</v>
      </c>
      <c r="BW335" s="2">
        <v>43.2</v>
      </c>
      <c r="BX335" s="2">
        <v>34</v>
      </c>
      <c r="BY335" s="2" t="s">
        <v>234</v>
      </c>
      <c r="BZ335" s="2">
        <v>1</v>
      </c>
      <c r="CA335" s="2">
        <v>30.200000000000003</v>
      </c>
      <c r="CB335" s="2">
        <v>1099.5</v>
      </c>
      <c r="CC335" s="2" t="s">
        <v>363</v>
      </c>
      <c r="CD335" s="2">
        <v>2</v>
      </c>
      <c r="CE335" s="2">
        <v>1.0900000000000001</v>
      </c>
      <c r="CF335" s="2">
        <v>404.20000000000005</v>
      </c>
      <c r="CG335" s="2" t="s">
        <v>242</v>
      </c>
      <c r="CH335" s="2">
        <v>3</v>
      </c>
      <c r="CI335" s="2">
        <v>7.1000000000000005</v>
      </c>
      <c r="CJ335" s="2">
        <v>8.3000000000000007</v>
      </c>
      <c r="CK335" s="2">
        <v>734</v>
      </c>
      <c r="CL335" s="2" t="s">
        <v>250</v>
      </c>
      <c r="CM335" s="2">
        <v>21</v>
      </c>
      <c r="CN335" s="2">
        <v>41.5</v>
      </c>
      <c r="CO335" s="2" t="s">
        <v>375</v>
      </c>
      <c r="CP335" s="2">
        <v>1</v>
      </c>
    </row>
    <row r="336" spans="1:94" x14ac:dyDescent="0.4">
      <c r="A336" s="2">
        <v>334</v>
      </c>
      <c r="B336" s="2" t="s">
        <v>44</v>
      </c>
      <c r="C336" s="2">
        <v>9</v>
      </c>
      <c r="D336" s="2">
        <v>3.3200000000000003</v>
      </c>
      <c r="E336" s="2">
        <v>743.80000000000007</v>
      </c>
      <c r="F336" s="2">
        <v>62.6</v>
      </c>
      <c r="G336" s="2" t="s">
        <v>311</v>
      </c>
      <c r="H336" s="2">
        <v>3</v>
      </c>
      <c r="I336" s="2">
        <v>430</v>
      </c>
      <c r="J336" s="2">
        <v>2</v>
      </c>
      <c r="K336" s="2">
        <v>110.9</v>
      </c>
      <c r="L336" s="2">
        <v>110.7</v>
      </c>
      <c r="M336" s="2">
        <v>1</v>
      </c>
      <c r="N336" s="2">
        <v>21</v>
      </c>
      <c r="O336" s="2">
        <v>41.900000000000006</v>
      </c>
      <c r="P336" s="2">
        <v>32.700000000000003</v>
      </c>
      <c r="Q336" s="2" t="s">
        <v>234</v>
      </c>
      <c r="R336" s="2">
        <v>2</v>
      </c>
      <c r="S336" s="2">
        <v>1.01</v>
      </c>
      <c r="T336" s="2">
        <v>427.3</v>
      </c>
      <c r="U336" s="2" t="s">
        <v>242</v>
      </c>
      <c r="V336" s="2">
        <v>1</v>
      </c>
      <c r="W336" s="2">
        <v>4.8000000000000007</v>
      </c>
      <c r="X336" s="2">
        <v>8.2000000000000011</v>
      </c>
      <c r="Y336" s="2">
        <v>727</v>
      </c>
      <c r="Z336" s="2" t="s">
        <v>250</v>
      </c>
      <c r="AA336" s="2">
        <v>5.16</v>
      </c>
      <c r="AB336" s="2">
        <v>102</v>
      </c>
      <c r="AC336" s="2">
        <v>0.128</v>
      </c>
      <c r="AD336" s="2" t="s">
        <v>276</v>
      </c>
      <c r="AE336" s="2">
        <v>5.07</v>
      </c>
      <c r="AF336" s="2" t="s">
        <v>268</v>
      </c>
      <c r="AG336" s="2">
        <v>5.13</v>
      </c>
      <c r="AH336" s="2">
        <v>103</v>
      </c>
      <c r="AI336" s="2">
        <v>0.105</v>
      </c>
      <c r="AJ336" s="2" t="s">
        <v>276</v>
      </c>
      <c r="AK336" s="2">
        <v>5.07</v>
      </c>
      <c r="AL336" s="2" t="s">
        <v>268</v>
      </c>
      <c r="AM336" s="2">
        <v>3.25</v>
      </c>
      <c r="AN336" s="2">
        <v>843.7</v>
      </c>
      <c r="AO336" s="2">
        <v>87.7</v>
      </c>
      <c r="AP336" s="2" t="s">
        <v>278</v>
      </c>
      <c r="AQ336" s="2">
        <v>3</v>
      </c>
      <c r="AR336" s="2">
        <v>131.34</v>
      </c>
      <c r="AS336" s="2">
        <v>11.700000000000001</v>
      </c>
      <c r="AT336" s="2">
        <v>37.6</v>
      </c>
      <c r="AU336" s="2">
        <v>85.800000000000011</v>
      </c>
      <c r="AV336" s="2" t="s">
        <v>278</v>
      </c>
      <c r="AW336" s="2">
        <v>3.48</v>
      </c>
      <c r="AX336" s="2">
        <v>844.7</v>
      </c>
      <c r="AY336" s="2">
        <v>87.9</v>
      </c>
      <c r="AZ336" s="2" t="s">
        <v>294</v>
      </c>
      <c r="BA336" s="2">
        <v>3</v>
      </c>
      <c r="BB336" s="2">
        <v>537</v>
      </c>
      <c r="BC336" s="2">
        <v>2</v>
      </c>
      <c r="BD336" s="2">
        <v>112.10000000000001</v>
      </c>
      <c r="BE336" s="2">
        <v>113.5</v>
      </c>
      <c r="BF336" s="2">
        <v>1</v>
      </c>
      <c r="BG336" s="2">
        <v>16.8</v>
      </c>
      <c r="BH336" s="2">
        <v>43.7</v>
      </c>
      <c r="BI336" s="2">
        <v>61.300000000000004</v>
      </c>
      <c r="BJ336" s="2" t="s">
        <v>304</v>
      </c>
      <c r="BK336" s="2">
        <v>2</v>
      </c>
      <c r="BL336" s="2">
        <v>3.5</v>
      </c>
      <c r="BM336" s="2">
        <v>845.40000000000009</v>
      </c>
      <c r="BN336" s="2">
        <v>87.300000000000011</v>
      </c>
      <c r="BO336" s="2" t="s">
        <v>294</v>
      </c>
      <c r="BP336" s="2">
        <v>3</v>
      </c>
      <c r="BQ336" s="2">
        <v>3.48</v>
      </c>
      <c r="BR336" s="2">
        <v>741.80000000000007</v>
      </c>
      <c r="BS336" s="2">
        <v>62.2</v>
      </c>
      <c r="BT336" s="2" t="s">
        <v>311</v>
      </c>
      <c r="BU336" s="2">
        <v>3</v>
      </c>
      <c r="BV336" s="2">
        <v>20.700000000000003</v>
      </c>
      <c r="BW336" s="2">
        <v>43.800000000000004</v>
      </c>
      <c r="BX336" s="2">
        <v>32.200000000000003</v>
      </c>
      <c r="BY336" s="2" t="s">
        <v>234</v>
      </c>
      <c r="BZ336" s="2">
        <v>2</v>
      </c>
      <c r="CA336" s="2">
        <v>31.6</v>
      </c>
      <c r="CB336" s="2">
        <v>1099.8</v>
      </c>
      <c r="CC336" s="2" t="s">
        <v>363</v>
      </c>
      <c r="CD336" s="2">
        <v>3</v>
      </c>
      <c r="CE336" s="2">
        <v>1.1200000000000001</v>
      </c>
      <c r="CF336" s="2">
        <v>414</v>
      </c>
      <c r="CG336" s="2" t="s">
        <v>242</v>
      </c>
      <c r="CH336" s="2">
        <v>1</v>
      </c>
      <c r="CI336" s="2">
        <v>6.7</v>
      </c>
      <c r="CJ336" s="2">
        <v>7.9</v>
      </c>
      <c r="CK336" s="2">
        <v>722</v>
      </c>
      <c r="CL336" s="2" t="s">
        <v>250</v>
      </c>
      <c r="CM336" s="2">
        <v>20.6</v>
      </c>
      <c r="CN336" s="2">
        <v>43.300000000000004</v>
      </c>
      <c r="CO336" s="2" t="s">
        <v>375</v>
      </c>
      <c r="CP336" s="2">
        <v>2</v>
      </c>
    </row>
    <row r="337" spans="1:94" x14ac:dyDescent="0.4">
      <c r="A337" s="2">
        <v>335</v>
      </c>
      <c r="B337" s="2" t="s">
        <v>44</v>
      </c>
      <c r="C337" s="2">
        <v>10</v>
      </c>
      <c r="D337" s="2">
        <v>3.43</v>
      </c>
      <c r="E337" s="2">
        <v>749.7</v>
      </c>
      <c r="F337" s="2">
        <v>62.7</v>
      </c>
      <c r="G337" s="2" t="s">
        <v>311</v>
      </c>
      <c r="H337" s="2">
        <v>3</v>
      </c>
      <c r="I337" s="2">
        <v>436</v>
      </c>
      <c r="J337" s="2">
        <v>1</v>
      </c>
      <c r="K337" s="2">
        <v>113.5</v>
      </c>
      <c r="L337" s="2">
        <v>112</v>
      </c>
      <c r="M337" s="2">
        <v>2</v>
      </c>
      <c r="N337" s="2">
        <v>20.6</v>
      </c>
      <c r="O337" s="2">
        <v>43.6</v>
      </c>
      <c r="P337" s="2">
        <v>32.700000000000003</v>
      </c>
      <c r="Q337" s="2" t="s">
        <v>234</v>
      </c>
      <c r="R337" s="2">
        <v>1</v>
      </c>
      <c r="S337" s="2">
        <v>1.1500000000000001</v>
      </c>
      <c r="T337" s="2">
        <v>422.70000000000005</v>
      </c>
      <c r="U337" s="2" t="s">
        <v>242</v>
      </c>
      <c r="V337" s="2">
        <v>2</v>
      </c>
      <c r="W337" s="2">
        <v>5</v>
      </c>
      <c r="X337" s="2">
        <v>7.9</v>
      </c>
      <c r="Y337" s="2">
        <v>716</v>
      </c>
      <c r="Z337" s="2" t="s">
        <v>250</v>
      </c>
      <c r="AA337" s="2">
        <v>5.1000000000000005</v>
      </c>
      <c r="AB337" s="2">
        <v>98</v>
      </c>
      <c r="AC337" s="2">
        <v>0.107</v>
      </c>
      <c r="AD337" s="2" t="s">
        <v>276</v>
      </c>
      <c r="AE337" s="2">
        <v>5.17</v>
      </c>
      <c r="AF337" s="2" t="s">
        <v>268</v>
      </c>
      <c r="AG337" s="2">
        <v>5.1100000000000003</v>
      </c>
      <c r="AH337" s="2">
        <v>101</v>
      </c>
      <c r="AI337" s="2">
        <v>0.121</v>
      </c>
      <c r="AJ337" s="2" t="s">
        <v>276</v>
      </c>
      <c r="AK337" s="2">
        <v>5.1100000000000003</v>
      </c>
      <c r="AL337" s="2" t="s">
        <v>268</v>
      </c>
      <c r="AM337" s="2">
        <v>3.3200000000000003</v>
      </c>
      <c r="AN337" s="2">
        <v>856.7</v>
      </c>
      <c r="AO337" s="2">
        <v>87.800000000000011</v>
      </c>
      <c r="AP337" s="2" t="s">
        <v>278</v>
      </c>
      <c r="AQ337" s="2">
        <v>3</v>
      </c>
      <c r="AR337" s="2">
        <v>134.18</v>
      </c>
      <c r="AS337" s="2">
        <v>11.700000000000001</v>
      </c>
      <c r="AT337" s="2">
        <v>37.9</v>
      </c>
      <c r="AU337" s="2">
        <v>85.300000000000011</v>
      </c>
      <c r="AV337" s="2" t="s">
        <v>278</v>
      </c>
      <c r="AW337" s="2">
        <v>3.5</v>
      </c>
      <c r="AX337" s="2">
        <v>847.1</v>
      </c>
      <c r="AY337" s="2">
        <v>87.600000000000009</v>
      </c>
      <c r="AZ337" s="2" t="s">
        <v>294</v>
      </c>
      <c r="BA337" s="2">
        <v>3</v>
      </c>
      <c r="BB337" s="2">
        <v>534</v>
      </c>
      <c r="BC337" s="2">
        <v>1</v>
      </c>
      <c r="BD337" s="2">
        <v>115</v>
      </c>
      <c r="BE337" s="2">
        <v>110.30000000000001</v>
      </c>
      <c r="BF337" s="2">
        <v>2</v>
      </c>
      <c r="BG337" s="2">
        <v>16.8</v>
      </c>
      <c r="BH337" s="2">
        <v>43.1</v>
      </c>
      <c r="BI337" s="2">
        <v>61.6</v>
      </c>
      <c r="BJ337" s="2" t="s">
        <v>304</v>
      </c>
      <c r="BK337" s="2">
        <v>1</v>
      </c>
      <c r="BL337" s="2">
        <v>3.41</v>
      </c>
      <c r="BM337" s="2">
        <v>848.80000000000007</v>
      </c>
      <c r="BN337" s="2">
        <v>86.5</v>
      </c>
      <c r="BO337" s="2" t="s">
        <v>294</v>
      </c>
      <c r="BP337" s="2">
        <v>3</v>
      </c>
      <c r="BQ337" s="2">
        <v>3.41</v>
      </c>
      <c r="BR337" s="2">
        <v>743.80000000000007</v>
      </c>
      <c r="BS337" s="2">
        <v>62.2</v>
      </c>
      <c r="BT337" s="2" t="s">
        <v>311</v>
      </c>
      <c r="BU337" s="2">
        <v>3</v>
      </c>
      <c r="BV337" s="2">
        <v>20.100000000000001</v>
      </c>
      <c r="BW337" s="2">
        <v>43.5</v>
      </c>
      <c r="BX337" s="2">
        <v>33.800000000000004</v>
      </c>
      <c r="BY337" s="2" t="s">
        <v>234</v>
      </c>
      <c r="BZ337" s="2">
        <v>1</v>
      </c>
      <c r="CA337" s="2">
        <v>32.200000000000003</v>
      </c>
      <c r="CB337" s="2">
        <v>1099.8</v>
      </c>
      <c r="CC337" s="2" t="s">
        <v>363</v>
      </c>
      <c r="CD337" s="2">
        <v>1</v>
      </c>
      <c r="CE337" s="2">
        <v>1.08</v>
      </c>
      <c r="CF337" s="2">
        <v>418.40000000000003</v>
      </c>
      <c r="CG337" s="2" t="s">
        <v>242</v>
      </c>
      <c r="CH337" s="2">
        <v>2</v>
      </c>
      <c r="CI337" s="2">
        <v>7.1000000000000005</v>
      </c>
      <c r="CJ337" s="2">
        <v>7.9</v>
      </c>
      <c r="CK337" s="2">
        <v>728</v>
      </c>
      <c r="CL337" s="2" t="s">
        <v>250</v>
      </c>
      <c r="CM337" s="2">
        <v>20</v>
      </c>
      <c r="CN337" s="2">
        <v>40.6</v>
      </c>
      <c r="CO337" s="2" t="s">
        <v>375</v>
      </c>
      <c r="CP337" s="2">
        <v>1</v>
      </c>
    </row>
    <row r="338" spans="1:94" x14ac:dyDescent="0.4">
      <c r="A338" s="2">
        <v>336</v>
      </c>
      <c r="B338" s="2" t="s">
        <v>44</v>
      </c>
      <c r="C338" s="2">
        <v>11</v>
      </c>
      <c r="D338" s="2">
        <v>3.35</v>
      </c>
      <c r="E338" s="2">
        <v>744.1</v>
      </c>
      <c r="F338" s="2">
        <v>63</v>
      </c>
      <c r="G338" s="2" t="s">
        <v>311</v>
      </c>
      <c r="H338" s="2">
        <v>3</v>
      </c>
      <c r="I338" s="2">
        <v>422</v>
      </c>
      <c r="J338" s="2">
        <v>2</v>
      </c>
      <c r="K338" s="2">
        <v>113.30000000000001</v>
      </c>
      <c r="L338" s="2">
        <v>110.30000000000001</v>
      </c>
      <c r="M338" s="2">
        <v>3</v>
      </c>
      <c r="N338" s="2">
        <v>20.400000000000002</v>
      </c>
      <c r="O338" s="2">
        <v>40.700000000000003</v>
      </c>
      <c r="P338" s="2">
        <v>32.1</v>
      </c>
      <c r="Q338" s="2" t="s">
        <v>234</v>
      </c>
      <c r="R338" s="2">
        <v>2</v>
      </c>
      <c r="S338" s="2">
        <v>1.1500000000000001</v>
      </c>
      <c r="T338" s="2">
        <v>419.6</v>
      </c>
      <c r="U338" s="2" t="s">
        <v>242</v>
      </c>
      <c r="V338" s="2">
        <v>3</v>
      </c>
      <c r="W338" s="2">
        <v>5.2</v>
      </c>
      <c r="X338" s="2">
        <v>8</v>
      </c>
      <c r="Y338" s="2">
        <v>717</v>
      </c>
      <c r="Z338" s="2" t="s">
        <v>250</v>
      </c>
      <c r="AA338" s="2">
        <v>5.18</v>
      </c>
      <c r="AB338" s="2">
        <v>102</v>
      </c>
      <c r="AC338" s="2">
        <v>0.113</v>
      </c>
      <c r="AD338" s="2" t="s">
        <v>276</v>
      </c>
      <c r="AE338" s="2">
        <v>5.05</v>
      </c>
      <c r="AF338" s="2" t="s">
        <v>268</v>
      </c>
      <c r="AG338" s="2">
        <v>5.08</v>
      </c>
      <c r="AH338" s="2">
        <v>101</v>
      </c>
      <c r="AI338" s="2">
        <v>0.11800000000000001</v>
      </c>
      <c r="AJ338" s="2" t="s">
        <v>276</v>
      </c>
      <c r="AK338" s="2">
        <v>5.15</v>
      </c>
      <c r="AL338" s="2" t="s">
        <v>268</v>
      </c>
      <c r="AM338" s="2">
        <v>3.34</v>
      </c>
      <c r="AN338" s="2">
        <v>840.90000000000009</v>
      </c>
      <c r="AO338" s="2">
        <v>87.7</v>
      </c>
      <c r="AP338" s="2" t="s">
        <v>278</v>
      </c>
      <c r="AQ338" s="2">
        <v>3</v>
      </c>
      <c r="AR338" s="2">
        <v>133.17000000000002</v>
      </c>
      <c r="AS338" s="2">
        <v>11.700000000000001</v>
      </c>
      <c r="AT338" s="2">
        <v>37.700000000000003</v>
      </c>
      <c r="AU338" s="2">
        <v>85.800000000000011</v>
      </c>
      <c r="AV338" s="2" t="s">
        <v>278</v>
      </c>
      <c r="AW338" s="2">
        <v>3.35</v>
      </c>
      <c r="AX338" s="2">
        <v>859.7</v>
      </c>
      <c r="AY338" s="2">
        <v>86.100000000000009</v>
      </c>
      <c r="AZ338" s="2" t="s">
        <v>294</v>
      </c>
      <c r="BA338" s="2">
        <v>3</v>
      </c>
      <c r="BB338" s="2">
        <v>534</v>
      </c>
      <c r="BC338" s="2">
        <v>2</v>
      </c>
      <c r="BD338" s="2">
        <v>111.9</v>
      </c>
      <c r="BE338" s="2">
        <v>112.30000000000001</v>
      </c>
      <c r="BF338" s="2">
        <v>3</v>
      </c>
      <c r="BG338" s="2">
        <v>17.100000000000001</v>
      </c>
      <c r="BH338" s="2">
        <v>44.900000000000006</v>
      </c>
      <c r="BI338" s="2">
        <v>60.900000000000006</v>
      </c>
      <c r="BJ338" s="2" t="s">
        <v>304</v>
      </c>
      <c r="BK338" s="2">
        <v>2</v>
      </c>
      <c r="BL338" s="2">
        <v>3.21</v>
      </c>
      <c r="BM338" s="2">
        <v>844.30000000000007</v>
      </c>
      <c r="BN338" s="2">
        <v>86.4</v>
      </c>
      <c r="BO338" s="2" t="s">
        <v>294</v>
      </c>
      <c r="BP338" s="2">
        <v>3</v>
      </c>
      <c r="BQ338" s="2">
        <v>3.27</v>
      </c>
      <c r="BR338" s="2">
        <v>742.5</v>
      </c>
      <c r="BS338" s="2">
        <v>62.7</v>
      </c>
      <c r="BT338" s="2" t="s">
        <v>311</v>
      </c>
      <c r="BU338" s="2">
        <v>3</v>
      </c>
      <c r="BV338" s="2">
        <v>20.100000000000001</v>
      </c>
      <c r="BW338" s="2">
        <v>43.5</v>
      </c>
      <c r="BX338" s="2">
        <v>32.800000000000004</v>
      </c>
      <c r="BY338" s="2" t="s">
        <v>234</v>
      </c>
      <c r="BZ338" s="2">
        <v>2</v>
      </c>
      <c r="CA338" s="2">
        <v>30.1</v>
      </c>
      <c r="CB338" s="2">
        <v>1100.9000000000001</v>
      </c>
      <c r="CC338" s="2" t="s">
        <v>363</v>
      </c>
      <c r="CD338" s="2">
        <v>2</v>
      </c>
      <c r="CE338" s="2">
        <v>1.08</v>
      </c>
      <c r="CF338" s="2">
        <v>415.8</v>
      </c>
      <c r="CG338" s="2" t="s">
        <v>242</v>
      </c>
      <c r="CH338" s="2">
        <v>3</v>
      </c>
      <c r="CI338" s="2">
        <v>6.9</v>
      </c>
      <c r="CJ338" s="2">
        <v>8.2000000000000011</v>
      </c>
      <c r="CK338" s="2">
        <v>734</v>
      </c>
      <c r="CL338" s="2" t="s">
        <v>250</v>
      </c>
      <c r="CM338" s="2">
        <v>20.900000000000002</v>
      </c>
      <c r="CN338" s="2">
        <v>41.5</v>
      </c>
      <c r="CO338" s="2" t="s">
        <v>375</v>
      </c>
      <c r="CP338" s="2">
        <v>2</v>
      </c>
    </row>
    <row r="339" spans="1:94" x14ac:dyDescent="0.4">
      <c r="A339" s="2">
        <v>337</v>
      </c>
      <c r="B339" s="2" t="s">
        <v>44</v>
      </c>
      <c r="C339" s="2">
        <v>12</v>
      </c>
      <c r="D339" s="2">
        <v>3.44</v>
      </c>
      <c r="E339" s="2">
        <v>746.30000000000007</v>
      </c>
      <c r="F339" s="2">
        <v>62.2</v>
      </c>
      <c r="G339" s="2" t="s">
        <v>311</v>
      </c>
      <c r="H339" s="2">
        <v>3</v>
      </c>
      <c r="I339" s="2">
        <v>423</v>
      </c>
      <c r="J339" s="2">
        <v>1</v>
      </c>
      <c r="K339" s="2">
        <v>112.30000000000001</v>
      </c>
      <c r="L339" s="2">
        <v>112.9</v>
      </c>
      <c r="M339" s="2">
        <v>1</v>
      </c>
      <c r="N339" s="2">
        <v>20.8</v>
      </c>
      <c r="O339" s="2">
        <v>41.400000000000006</v>
      </c>
      <c r="P339" s="2">
        <v>33.4</v>
      </c>
      <c r="Q339" s="2" t="s">
        <v>234</v>
      </c>
      <c r="R339" s="2">
        <v>1</v>
      </c>
      <c r="S339" s="2">
        <v>1</v>
      </c>
      <c r="T339" s="2">
        <v>402.3</v>
      </c>
      <c r="U339" s="2" t="s">
        <v>242</v>
      </c>
      <c r="V339" s="2">
        <v>1</v>
      </c>
      <c r="W339" s="2">
        <v>5.1000000000000005</v>
      </c>
      <c r="X339" s="2">
        <v>8.1</v>
      </c>
      <c r="Y339" s="2">
        <v>720</v>
      </c>
      <c r="Z339" s="2" t="s">
        <v>250</v>
      </c>
      <c r="AA339" s="2">
        <v>5.07</v>
      </c>
      <c r="AB339" s="2">
        <v>101</v>
      </c>
      <c r="AC339" s="2">
        <v>0.10100000000000001</v>
      </c>
      <c r="AD339" s="2" t="s">
        <v>276</v>
      </c>
      <c r="AE339" s="2">
        <v>5.1100000000000003</v>
      </c>
      <c r="AF339" s="2" t="s">
        <v>268</v>
      </c>
      <c r="AG339" s="2">
        <v>5.09</v>
      </c>
      <c r="AH339" s="2">
        <v>101</v>
      </c>
      <c r="AI339" s="2">
        <v>0.11600000000000001</v>
      </c>
      <c r="AJ339" s="2" t="s">
        <v>276</v>
      </c>
      <c r="AK339" s="2">
        <v>5</v>
      </c>
      <c r="AL339" s="2" t="s">
        <v>268</v>
      </c>
      <c r="AM339" s="2">
        <v>3.3000000000000003</v>
      </c>
      <c r="AN339" s="2">
        <v>855.6</v>
      </c>
      <c r="AO339" s="2">
        <v>87.300000000000011</v>
      </c>
      <c r="AP339" s="2" t="s">
        <v>278</v>
      </c>
      <c r="AQ339" s="2">
        <v>3</v>
      </c>
      <c r="AR339" s="2">
        <v>133.54</v>
      </c>
      <c r="AS339" s="2">
        <v>11.3</v>
      </c>
      <c r="AT339" s="2">
        <v>37.700000000000003</v>
      </c>
      <c r="AU339" s="2">
        <v>85.100000000000009</v>
      </c>
      <c r="AV339" s="2" t="s">
        <v>278</v>
      </c>
      <c r="AW339" s="2">
        <v>3.33</v>
      </c>
      <c r="AX339" s="2">
        <v>847.80000000000007</v>
      </c>
      <c r="AY339" s="2">
        <v>87.5</v>
      </c>
      <c r="AZ339" s="2" t="s">
        <v>294</v>
      </c>
      <c r="BA339" s="2">
        <v>3</v>
      </c>
      <c r="BB339" s="2">
        <v>532</v>
      </c>
      <c r="BC339" s="2">
        <v>1</v>
      </c>
      <c r="BD339" s="2">
        <v>110.5</v>
      </c>
      <c r="BE339" s="2">
        <v>115.2</v>
      </c>
      <c r="BF339" s="2">
        <v>1</v>
      </c>
      <c r="BG339" s="2">
        <v>15.700000000000001</v>
      </c>
      <c r="BH339" s="2">
        <v>44.800000000000004</v>
      </c>
      <c r="BI339" s="2">
        <v>60.2</v>
      </c>
      <c r="BJ339" s="2" t="s">
        <v>304</v>
      </c>
      <c r="BK339" s="2">
        <v>1</v>
      </c>
      <c r="BL339" s="2">
        <v>3.2</v>
      </c>
      <c r="BM339" s="2">
        <v>856.40000000000009</v>
      </c>
      <c r="BN339" s="2">
        <v>88</v>
      </c>
      <c r="BO339" s="2" t="s">
        <v>294</v>
      </c>
      <c r="BP339" s="2">
        <v>3</v>
      </c>
      <c r="BQ339" s="2">
        <v>3.22</v>
      </c>
      <c r="BR339" s="2">
        <v>749.1</v>
      </c>
      <c r="BS339" s="2">
        <v>62.1</v>
      </c>
      <c r="BT339" s="2" t="s">
        <v>311</v>
      </c>
      <c r="BU339" s="2">
        <v>3</v>
      </c>
      <c r="BV339" s="2">
        <v>20.3</v>
      </c>
      <c r="BW339" s="2">
        <v>42.1</v>
      </c>
      <c r="BX339" s="2">
        <v>34.200000000000003</v>
      </c>
      <c r="BY339" s="2" t="s">
        <v>234</v>
      </c>
      <c r="BZ339" s="2">
        <v>1</v>
      </c>
      <c r="CA339" s="2">
        <v>32</v>
      </c>
      <c r="CB339" s="2">
        <v>1101.8</v>
      </c>
      <c r="CC339" s="2" t="s">
        <v>363</v>
      </c>
      <c r="CD339" s="2">
        <v>3</v>
      </c>
      <c r="CE339" s="2">
        <v>1.02</v>
      </c>
      <c r="CF339" s="2">
        <v>413.90000000000003</v>
      </c>
      <c r="CG339" s="2" t="s">
        <v>242</v>
      </c>
      <c r="CH339" s="2">
        <v>1</v>
      </c>
      <c r="CI339" s="2">
        <v>7.3000000000000007</v>
      </c>
      <c r="CJ339" s="2">
        <v>8</v>
      </c>
      <c r="CK339" s="2">
        <v>737</v>
      </c>
      <c r="CL339" s="2" t="s">
        <v>250</v>
      </c>
      <c r="CM339" s="2">
        <v>20.8</v>
      </c>
      <c r="CN339" s="2">
        <v>40.6</v>
      </c>
      <c r="CO339" s="2" t="s">
        <v>375</v>
      </c>
      <c r="CP339" s="2">
        <v>1</v>
      </c>
    </row>
    <row r="340" spans="1:94" x14ac:dyDescent="0.4">
      <c r="A340" s="2">
        <v>338</v>
      </c>
      <c r="B340" s="2" t="s">
        <v>44</v>
      </c>
      <c r="C340" s="2">
        <v>13</v>
      </c>
      <c r="D340" s="2">
        <v>3.45</v>
      </c>
      <c r="E340" s="2">
        <v>749.80000000000007</v>
      </c>
      <c r="F340" s="2">
        <v>63</v>
      </c>
      <c r="G340" s="2" t="s">
        <v>311</v>
      </c>
      <c r="H340" s="2">
        <v>3</v>
      </c>
      <c r="I340" s="2">
        <v>429</v>
      </c>
      <c r="J340" s="2">
        <v>2</v>
      </c>
      <c r="K340" s="2">
        <v>112.5</v>
      </c>
      <c r="L340" s="2">
        <v>110.30000000000001</v>
      </c>
      <c r="M340" s="2">
        <v>2</v>
      </c>
      <c r="N340" s="2">
        <v>21</v>
      </c>
      <c r="O340" s="2">
        <v>42.6</v>
      </c>
      <c r="P340" s="2">
        <v>32.200000000000003</v>
      </c>
      <c r="Q340" s="2" t="s">
        <v>234</v>
      </c>
      <c r="R340" s="2">
        <v>2</v>
      </c>
      <c r="S340" s="2">
        <v>1.18</v>
      </c>
      <c r="T340" s="2">
        <v>419.5</v>
      </c>
      <c r="U340" s="2" t="s">
        <v>242</v>
      </c>
      <c r="V340" s="2">
        <v>2</v>
      </c>
      <c r="W340" s="2">
        <v>5.3000000000000007</v>
      </c>
      <c r="X340" s="2">
        <v>7.9</v>
      </c>
      <c r="Y340" s="2">
        <v>709</v>
      </c>
      <c r="Z340" s="2" t="s">
        <v>250</v>
      </c>
      <c r="AA340" s="2">
        <v>5.18</v>
      </c>
      <c r="AB340" s="2">
        <v>101</v>
      </c>
      <c r="AC340" s="2">
        <v>0.11800000000000001</v>
      </c>
      <c r="AD340" s="2" t="s">
        <v>276</v>
      </c>
      <c r="AE340" s="2">
        <v>5.09</v>
      </c>
      <c r="AF340" s="2" t="s">
        <v>268</v>
      </c>
      <c r="AG340" s="2">
        <v>5.1000000000000005</v>
      </c>
      <c r="AH340" s="2">
        <v>98</v>
      </c>
      <c r="AI340" s="2">
        <v>0.115</v>
      </c>
      <c r="AJ340" s="2" t="s">
        <v>276</v>
      </c>
      <c r="AK340" s="2">
        <v>5.04</v>
      </c>
      <c r="AL340" s="2" t="s">
        <v>268</v>
      </c>
      <c r="AM340" s="2">
        <v>3.25</v>
      </c>
      <c r="AN340" s="2">
        <v>842.7</v>
      </c>
      <c r="AO340" s="2">
        <v>86.7</v>
      </c>
      <c r="AP340" s="2" t="s">
        <v>278</v>
      </c>
      <c r="AQ340" s="2">
        <v>3</v>
      </c>
      <c r="AR340" s="2">
        <v>133.68</v>
      </c>
      <c r="AS340" s="2">
        <v>11.700000000000001</v>
      </c>
      <c r="AT340" s="2">
        <v>37.300000000000004</v>
      </c>
      <c r="AU340" s="2">
        <v>85</v>
      </c>
      <c r="AV340" s="2" t="s">
        <v>278</v>
      </c>
      <c r="AW340" s="2">
        <v>3.34</v>
      </c>
      <c r="AX340" s="2">
        <v>859.5</v>
      </c>
      <c r="AY340" s="2">
        <v>86.300000000000011</v>
      </c>
      <c r="AZ340" s="2" t="s">
        <v>294</v>
      </c>
      <c r="BA340" s="2">
        <v>3</v>
      </c>
      <c r="BB340" s="2">
        <v>536</v>
      </c>
      <c r="BC340" s="2">
        <v>2</v>
      </c>
      <c r="BD340" s="2">
        <v>115.10000000000001</v>
      </c>
      <c r="BE340" s="2">
        <v>113.7</v>
      </c>
      <c r="BF340" s="2">
        <v>2</v>
      </c>
      <c r="BG340" s="2">
        <v>15.5</v>
      </c>
      <c r="BH340" s="2">
        <v>43.1</v>
      </c>
      <c r="BI340" s="2">
        <v>58.400000000000006</v>
      </c>
      <c r="BJ340" s="2" t="s">
        <v>304</v>
      </c>
      <c r="BK340" s="2">
        <v>2</v>
      </c>
      <c r="BL340" s="2">
        <v>3.23</v>
      </c>
      <c r="BM340" s="2">
        <v>855.1</v>
      </c>
      <c r="BN340" s="2">
        <v>87.5</v>
      </c>
      <c r="BO340" s="2" t="s">
        <v>294</v>
      </c>
      <c r="BP340" s="2">
        <v>3</v>
      </c>
      <c r="BQ340" s="2">
        <v>3.23</v>
      </c>
      <c r="BR340" s="2">
        <v>746.40000000000009</v>
      </c>
      <c r="BS340" s="2">
        <v>62.400000000000006</v>
      </c>
      <c r="BT340" s="2" t="s">
        <v>311</v>
      </c>
      <c r="BU340" s="2">
        <v>3</v>
      </c>
      <c r="BV340" s="2">
        <v>20.700000000000003</v>
      </c>
      <c r="BW340" s="2">
        <v>44.400000000000006</v>
      </c>
      <c r="BX340" s="2">
        <v>32.1</v>
      </c>
      <c r="BY340" s="2" t="s">
        <v>234</v>
      </c>
      <c r="BZ340" s="2">
        <v>2</v>
      </c>
      <c r="CA340" s="2">
        <v>32.300000000000004</v>
      </c>
      <c r="CB340" s="2">
        <v>1098.8</v>
      </c>
      <c r="CC340" s="2" t="s">
        <v>363</v>
      </c>
      <c r="CD340" s="2">
        <v>1</v>
      </c>
      <c r="CE340" s="2">
        <v>1.3</v>
      </c>
      <c r="CF340" s="2">
        <v>419</v>
      </c>
      <c r="CG340" s="2" t="s">
        <v>242</v>
      </c>
      <c r="CH340" s="2">
        <v>2</v>
      </c>
      <c r="CI340" s="2">
        <v>6.7</v>
      </c>
      <c r="CJ340" s="2">
        <v>7.9</v>
      </c>
      <c r="CK340" s="2">
        <v>719</v>
      </c>
      <c r="CL340" s="2" t="s">
        <v>250</v>
      </c>
      <c r="CM340" s="2">
        <v>20.200000000000003</v>
      </c>
      <c r="CN340" s="2">
        <v>43.7</v>
      </c>
      <c r="CO340" s="2" t="s">
        <v>375</v>
      </c>
      <c r="CP340" s="2">
        <v>2</v>
      </c>
    </row>
    <row r="341" spans="1:94" x14ac:dyDescent="0.4">
      <c r="A341" s="2">
        <v>339</v>
      </c>
      <c r="B341" s="2" t="s">
        <v>44</v>
      </c>
      <c r="C341" s="2">
        <v>14</v>
      </c>
      <c r="D341" s="2">
        <v>3.23</v>
      </c>
      <c r="E341" s="2">
        <v>747.90000000000009</v>
      </c>
      <c r="F341" s="2">
        <v>62.300000000000004</v>
      </c>
      <c r="G341" s="2" t="s">
        <v>311</v>
      </c>
      <c r="H341" s="2">
        <v>3</v>
      </c>
      <c r="I341" s="2">
        <v>438</v>
      </c>
      <c r="J341" s="2">
        <v>1</v>
      </c>
      <c r="K341" s="2">
        <v>114.30000000000001</v>
      </c>
      <c r="L341" s="2">
        <v>114.2</v>
      </c>
      <c r="M341" s="2">
        <v>3</v>
      </c>
      <c r="N341" s="2">
        <v>20.900000000000002</v>
      </c>
      <c r="O341" s="2">
        <v>41.800000000000004</v>
      </c>
      <c r="P341" s="2">
        <v>32.800000000000004</v>
      </c>
      <c r="Q341" s="2" t="s">
        <v>234</v>
      </c>
      <c r="R341" s="2">
        <v>1</v>
      </c>
      <c r="S341" s="2">
        <v>1.1500000000000001</v>
      </c>
      <c r="T341" s="2">
        <v>419.5</v>
      </c>
      <c r="U341" s="2" t="s">
        <v>242</v>
      </c>
      <c r="V341" s="2">
        <v>3</v>
      </c>
      <c r="W341" s="2">
        <v>4.9000000000000004</v>
      </c>
      <c r="X341" s="2">
        <v>8.2000000000000011</v>
      </c>
      <c r="Y341" s="2">
        <v>726</v>
      </c>
      <c r="Z341" s="2" t="s">
        <v>250</v>
      </c>
      <c r="AA341" s="2">
        <v>5.2</v>
      </c>
      <c r="AB341" s="2">
        <v>105</v>
      </c>
      <c r="AC341" s="2">
        <v>0.114</v>
      </c>
      <c r="AD341" s="2" t="s">
        <v>276</v>
      </c>
      <c r="AE341" s="2">
        <v>5</v>
      </c>
      <c r="AF341" s="2" t="s">
        <v>268</v>
      </c>
      <c r="AG341" s="2">
        <v>5.0600000000000005</v>
      </c>
      <c r="AH341" s="2">
        <v>101</v>
      </c>
      <c r="AI341" s="2">
        <v>0.122</v>
      </c>
      <c r="AJ341" s="2" t="s">
        <v>276</v>
      </c>
      <c r="AK341" s="2">
        <v>5.08</v>
      </c>
      <c r="AL341" s="2" t="s">
        <v>268</v>
      </c>
      <c r="AM341" s="2">
        <v>3.29</v>
      </c>
      <c r="AN341" s="2">
        <v>856.7</v>
      </c>
      <c r="AO341" s="2">
        <v>87.600000000000009</v>
      </c>
      <c r="AP341" s="2" t="s">
        <v>278</v>
      </c>
      <c r="AQ341" s="2">
        <v>3</v>
      </c>
      <c r="AR341" s="2">
        <v>132.47</v>
      </c>
      <c r="AS341" s="2">
        <v>11.8</v>
      </c>
      <c r="AT341" s="2">
        <v>37.300000000000004</v>
      </c>
      <c r="AU341" s="2">
        <v>85.4</v>
      </c>
      <c r="AV341" s="2" t="s">
        <v>278</v>
      </c>
      <c r="AW341" s="2">
        <v>3.47</v>
      </c>
      <c r="AX341" s="2">
        <v>841.40000000000009</v>
      </c>
      <c r="AY341" s="2">
        <v>86</v>
      </c>
      <c r="AZ341" s="2" t="s">
        <v>294</v>
      </c>
      <c r="BA341" s="2">
        <v>3</v>
      </c>
      <c r="BB341" s="2">
        <v>540</v>
      </c>
      <c r="BC341" s="2">
        <v>1</v>
      </c>
      <c r="BD341" s="2">
        <v>110.30000000000001</v>
      </c>
      <c r="BE341" s="2">
        <v>115.5</v>
      </c>
      <c r="BF341" s="2">
        <v>3</v>
      </c>
      <c r="BG341" s="2">
        <v>16.3</v>
      </c>
      <c r="BH341" s="2">
        <v>44.300000000000004</v>
      </c>
      <c r="BI341" s="2">
        <v>60.800000000000004</v>
      </c>
      <c r="BJ341" s="2" t="s">
        <v>304</v>
      </c>
      <c r="BK341" s="2">
        <v>1</v>
      </c>
      <c r="BL341" s="2">
        <v>3.24</v>
      </c>
      <c r="BM341" s="2">
        <v>853.80000000000007</v>
      </c>
      <c r="BN341" s="2">
        <v>87.9</v>
      </c>
      <c r="BO341" s="2" t="s">
        <v>294</v>
      </c>
      <c r="BP341" s="2">
        <v>3</v>
      </c>
      <c r="BQ341" s="2">
        <v>3.38</v>
      </c>
      <c r="BR341" s="2">
        <v>748.5</v>
      </c>
      <c r="BS341" s="2">
        <v>62.6</v>
      </c>
      <c r="BT341" s="2" t="s">
        <v>311</v>
      </c>
      <c r="BU341" s="2">
        <v>3</v>
      </c>
      <c r="BV341" s="2">
        <v>20.400000000000002</v>
      </c>
      <c r="BW341" s="2">
        <v>40.700000000000003</v>
      </c>
      <c r="BX341" s="2">
        <v>34.1</v>
      </c>
      <c r="BY341" s="2" t="s">
        <v>234</v>
      </c>
      <c r="BZ341" s="2">
        <v>1</v>
      </c>
      <c r="CA341" s="2">
        <v>32.5</v>
      </c>
      <c r="CB341" s="2">
        <v>1091.1000000000001</v>
      </c>
      <c r="CC341" s="2" t="s">
        <v>363</v>
      </c>
      <c r="CD341" s="2">
        <v>2</v>
      </c>
      <c r="CE341" s="2">
        <v>1.1500000000000001</v>
      </c>
      <c r="CF341" s="2">
        <v>420.70000000000005</v>
      </c>
      <c r="CG341" s="2" t="s">
        <v>242</v>
      </c>
      <c r="CH341" s="2">
        <v>3</v>
      </c>
      <c r="CI341" s="2">
        <v>6.7</v>
      </c>
      <c r="CJ341" s="2">
        <v>8</v>
      </c>
      <c r="CK341" s="2">
        <v>717</v>
      </c>
      <c r="CL341" s="2" t="s">
        <v>250</v>
      </c>
      <c r="CM341" s="2">
        <v>20.3</v>
      </c>
      <c r="CN341" s="2">
        <v>44</v>
      </c>
      <c r="CO341" s="2" t="s">
        <v>375</v>
      </c>
      <c r="CP341" s="2">
        <v>1</v>
      </c>
    </row>
    <row r="342" spans="1:94" x14ac:dyDescent="0.4">
      <c r="A342" s="2">
        <v>340</v>
      </c>
      <c r="B342" s="2" t="s">
        <v>44</v>
      </c>
      <c r="C342" s="2">
        <v>15</v>
      </c>
      <c r="D342" s="2">
        <v>3.49</v>
      </c>
      <c r="E342" s="2">
        <v>749.2</v>
      </c>
      <c r="F342" s="2">
        <v>62.6</v>
      </c>
      <c r="G342" s="2" t="s">
        <v>311</v>
      </c>
      <c r="H342" s="2">
        <v>3</v>
      </c>
      <c r="I342" s="2">
        <v>431</v>
      </c>
      <c r="J342" s="2">
        <v>2</v>
      </c>
      <c r="K342" s="2">
        <v>114.10000000000001</v>
      </c>
      <c r="L342" s="2">
        <v>112.2</v>
      </c>
      <c r="M342" s="2">
        <v>1</v>
      </c>
      <c r="N342" s="2">
        <v>20.8</v>
      </c>
      <c r="O342" s="2">
        <v>42.300000000000004</v>
      </c>
      <c r="P342" s="2">
        <v>34.1</v>
      </c>
      <c r="Q342" s="2" t="s">
        <v>234</v>
      </c>
      <c r="R342" s="2">
        <v>2</v>
      </c>
      <c r="S342" s="2">
        <v>1.02</v>
      </c>
      <c r="T342" s="2">
        <v>425.90000000000003</v>
      </c>
      <c r="U342" s="2" t="s">
        <v>242</v>
      </c>
      <c r="V342" s="2">
        <v>1</v>
      </c>
      <c r="W342" s="2">
        <v>5.1000000000000005</v>
      </c>
      <c r="X342" s="2">
        <v>7.9</v>
      </c>
      <c r="Y342" s="2">
        <v>741</v>
      </c>
      <c r="Z342" s="2" t="s">
        <v>250</v>
      </c>
      <c r="AA342" s="2">
        <v>5.12</v>
      </c>
      <c r="AB342" s="2">
        <v>100</v>
      </c>
      <c r="AC342" s="2">
        <v>0.10200000000000001</v>
      </c>
      <c r="AD342" s="2" t="s">
        <v>276</v>
      </c>
      <c r="AE342" s="2">
        <v>5.14</v>
      </c>
      <c r="AF342" s="2" t="s">
        <v>268</v>
      </c>
      <c r="AG342" s="2">
        <v>5</v>
      </c>
      <c r="AH342" s="2">
        <v>103</v>
      </c>
      <c r="AI342" s="2">
        <v>0.11800000000000001</v>
      </c>
      <c r="AJ342" s="2" t="s">
        <v>276</v>
      </c>
      <c r="AK342" s="2">
        <v>5.15</v>
      </c>
      <c r="AL342" s="2" t="s">
        <v>268</v>
      </c>
      <c r="AM342" s="2">
        <v>3.48</v>
      </c>
      <c r="AN342" s="2">
        <v>858.80000000000007</v>
      </c>
      <c r="AO342" s="2">
        <v>87.7</v>
      </c>
      <c r="AP342" s="2" t="s">
        <v>278</v>
      </c>
      <c r="AQ342" s="2">
        <v>3</v>
      </c>
      <c r="AR342" s="2">
        <v>132.5</v>
      </c>
      <c r="AS342" s="2">
        <v>11.9</v>
      </c>
      <c r="AT342" s="2">
        <v>37.6</v>
      </c>
      <c r="AU342" s="2">
        <v>85.7</v>
      </c>
      <c r="AV342" s="2" t="s">
        <v>278</v>
      </c>
      <c r="AW342" s="2">
        <v>3.3000000000000003</v>
      </c>
      <c r="AX342" s="2">
        <v>848.5</v>
      </c>
      <c r="AY342" s="2">
        <v>87.4</v>
      </c>
      <c r="AZ342" s="2" t="s">
        <v>294</v>
      </c>
      <c r="BA342" s="2">
        <v>3</v>
      </c>
      <c r="BB342" s="2">
        <v>539</v>
      </c>
      <c r="BC342" s="2">
        <v>2</v>
      </c>
      <c r="BD342" s="2">
        <v>112.60000000000001</v>
      </c>
      <c r="BE342" s="2">
        <v>116</v>
      </c>
      <c r="BF342" s="2">
        <v>1</v>
      </c>
      <c r="BG342" s="2">
        <v>15.100000000000001</v>
      </c>
      <c r="BH342" s="2">
        <v>43.6</v>
      </c>
      <c r="BI342" s="2">
        <v>61.900000000000006</v>
      </c>
      <c r="BJ342" s="2" t="s">
        <v>304</v>
      </c>
      <c r="BK342" s="2">
        <v>2</v>
      </c>
      <c r="BL342" s="2">
        <v>3.3000000000000003</v>
      </c>
      <c r="BM342" s="2">
        <v>843.30000000000007</v>
      </c>
      <c r="BN342" s="2">
        <v>86.9</v>
      </c>
      <c r="BO342" s="2" t="s">
        <v>294</v>
      </c>
      <c r="BP342" s="2">
        <v>3</v>
      </c>
      <c r="BQ342" s="2">
        <v>3.27</v>
      </c>
      <c r="BR342" s="2">
        <v>745.30000000000007</v>
      </c>
      <c r="BS342" s="2">
        <v>63</v>
      </c>
      <c r="BT342" s="2" t="s">
        <v>311</v>
      </c>
      <c r="BU342" s="2">
        <v>3</v>
      </c>
      <c r="BV342" s="2">
        <v>20</v>
      </c>
      <c r="BW342" s="2">
        <v>44.400000000000006</v>
      </c>
      <c r="BX342" s="2">
        <v>32.300000000000004</v>
      </c>
      <c r="BY342" s="2" t="s">
        <v>234</v>
      </c>
      <c r="BZ342" s="2">
        <v>2</v>
      </c>
      <c r="CA342" s="2">
        <v>31.8</v>
      </c>
      <c r="CB342" s="2">
        <v>1098.8</v>
      </c>
      <c r="CC342" s="2" t="s">
        <v>363</v>
      </c>
      <c r="CD342" s="2">
        <v>3</v>
      </c>
      <c r="CE342" s="2">
        <v>1.08</v>
      </c>
      <c r="CF342" s="2">
        <v>403.8</v>
      </c>
      <c r="CG342" s="2" t="s">
        <v>242</v>
      </c>
      <c r="CH342" s="2">
        <v>1</v>
      </c>
      <c r="CI342" s="2">
        <v>7.3000000000000007</v>
      </c>
      <c r="CJ342" s="2">
        <v>8.2000000000000011</v>
      </c>
      <c r="CK342" s="2">
        <v>735</v>
      </c>
      <c r="CL342" s="2" t="s">
        <v>250</v>
      </c>
      <c r="CM342" s="2">
        <v>20.3</v>
      </c>
      <c r="CN342" s="2">
        <v>43.400000000000006</v>
      </c>
      <c r="CO342" s="2" t="s">
        <v>375</v>
      </c>
      <c r="CP342" s="2">
        <v>2</v>
      </c>
    </row>
    <row r="343" spans="1:94" x14ac:dyDescent="0.4">
      <c r="A343" s="2">
        <v>341</v>
      </c>
      <c r="B343" s="2" t="s">
        <v>44</v>
      </c>
      <c r="C343" s="2">
        <v>16</v>
      </c>
      <c r="D343" s="2">
        <v>3.37</v>
      </c>
      <c r="E343" s="2">
        <v>748.6</v>
      </c>
      <c r="F343" s="2">
        <v>62.6</v>
      </c>
      <c r="G343" s="2" t="s">
        <v>311</v>
      </c>
      <c r="H343" s="2">
        <v>3</v>
      </c>
      <c r="I343" s="2">
        <v>429</v>
      </c>
      <c r="J343" s="2">
        <v>1</v>
      </c>
      <c r="K343" s="2">
        <v>110.80000000000001</v>
      </c>
      <c r="L343" s="2">
        <v>113.5</v>
      </c>
      <c r="M343" s="2">
        <v>2</v>
      </c>
      <c r="N343" s="2">
        <v>20.700000000000003</v>
      </c>
      <c r="O343" s="2">
        <v>42.1</v>
      </c>
      <c r="P343" s="2">
        <v>32.1</v>
      </c>
      <c r="Q343" s="2" t="s">
        <v>234</v>
      </c>
      <c r="R343" s="2">
        <v>1</v>
      </c>
      <c r="S343" s="2">
        <v>1.17</v>
      </c>
      <c r="T343" s="2">
        <v>414.6</v>
      </c>
      <c r="U343" s="2" t="s">
        <v>242</v>
      </c>
      <c r="V343" s="2">
        <v>2</v>
      </c>
      <c r="W343" s="2">
        <v>5.2</v>
      </c>
      <c r="X343" s="2">
        <v>8.1</v>
      </c>
      <c r="Y343" s="2">
        <v>736</v>
      </c>
      <c r="Z343" s="2" t="s">
        <v>250</v>
      </c>
      <c r="AA343" s="2">
        <v>5.07</v>
      </c>
      <c r="AB343" s="2">
        <v>102</v>
      </c>
      <c r="AC343" s="2">
        <v>0.124</v>
      </c>
      <c r="AD343" s="2" t="s">
        <v>276</v>
      </c>
      <c r="AE343" s="2">
        <v>5.19</v>
      </c>
      <c r="AF343" s="2" t="s">
        <v>268</v>
      </c>
      <c r="AG343" s="2">
        <v>5.0200000000000005</v>
      </c>
      <c r="AH343" s="2">
        <v>102</v>
      </c>
      <c r="AI343" s="2">
        <v>0.124</v>
      </c>
      <c r="AJ343" s="2" t="s">
        <v>276</v>
      </c>
      <c r="AK343" s="2">
        <v>5.08</v>
      </c>
      <c r="AL343" s="2" t="s">
        <v>268</v>
      </c>
      <c r="AM343" s="2">
        <v>3.45</v>
      </c>
      <c r="AN343" s="2">
        <v>850.1</v>
      </c>
      <c r="AO343" s="2">
        <v>86.300000000000011</v>
      </c>
      <c r="AP343" s="2" t="s">
        <v>278</v>
      </c>
      <c r="AQ343" s="2">
        <v>3</v>
      </c>
      <c r="AR343" s="2">
        <v>133.68</v>
      </c>
      <c r="AS343" s="2">
        <v>11.700000000000001</v>
      </c>
      <c r="AT343" s="2">
        <v>38</v>
      </c>
      <c r="AU343" s="2">
        <v>85.600000000000009</v>
      </c>
      <c r="AV343" s="2" t="s">
        <v>278</v>
      </c>
      <c r="AW343" s="2">
        <v>3.48</v>
      </c>
      <c r="AX343" s="2">
        <v>842.80000000000007</v>
      </c>
      <c r="AY343" s="2">
        <v>87.300000000000011</v>
      </c>
      <c r="AZ343" s="2" t="s">
        <v>294</v>
      </c>
      <c r="BA343" s="2">
        <v>3</v>
      </c>
      <c r="BB343" s="2">
        <v>526</v>
      </c>
      <c r="BC343" s="2">
        <v>1</v>
      </c>
      <c r="BD343" s="2">
        <v>110.4</v>
      </c>
      <c r="BE343" s="2">
        <v>113.9</v>
      </c>
      <c r="BF343" s="2">
        <v>2</v>
      </c>
      <c r="BG343" s="2">
        <v>17.600000000000001</v>
      </c>
      <c r="BH343" s="2">
        <v>46.300000000000004</v>
      </c>
      <c r="BI343" s="2">
        <v>61.2</v>
      </c>
      <c r="BJ343" s="2" t="s">
        <v>304</v>
      </c>
      <c r="BK343" s="2">
        <v>1</v>
      </c>
      <c r="BL343" s="2">
        <v>3.34</v>
      </c>
      <c r="BM343" s="2">
        <v>842.80000000000007</v>
      </c>
      <c r="BN343" s="2">
        <v>88</v>
      </c>
      <c r="BO343" s="2" t="s">
        <v>294</v>
      </c>
      <c r="BP343" s="2">
        <v>3</v>
      </c>
      <c r="BQ343" s="2">
        <v>3.22</v>
      </c>
      <c r="BR343" s="2">
        <v>740</v>
      </c>
      <c r="BS343" s="2">
        <v>62</v>
      </c>
      <c r="BT343" s="2" t="s">
        <v>311</v>
      </c>
      <c r="BU343" s="2">
        <v>3</v>
      </c>
      <c r="BV343" s="2">
        <v>20</v>
      </c>
      <c r="BW343" s="2">
        <v>43.1</v>
      </c>
      <c r="BX343" s="2">
        <v>33.5</v>
      </c>
      <c r="BY343" s="2" t="s">
        <v>234</v>
      </c>
      <c r="BZ343" s="2">
        <v>1</v>
      </c>
      <c r="CA343" s="2">
        <v>31.900000000000002</v>
      </c>
      <c r="CB343" s="2">
        <v>1109</v>
      </c>
      <c r="CC343" s="2" t="s">
        <v>363</v>
      </c>
      <c r="CD343" s="2">
        <v>1</v>
      </c>
      <c r="CE343" s="2">
        <v>1.04</v>
      </c>
      <c r="CF343" s="2">
        <v>405.40000000000003</v>
      </c>
      <c r="CG343" s="2" t="s">
        <v>242</v>
      </c>
      <c r="CH343" s="2">
        <v>2</v>
      </c>
      <c r="CI343" s="2">
        <v>7</v>
      </c>
      <c r="CJ343" s="2">
        <v>7.9</v>
      </c>
      <c r="CK343" s="2">
        <v>744</v>
      </c>
      <c r="CL343" s="2" t="s">
        <v>250</v>
      </c>
      <c r="CM343" s="2">
        <v>20.6</v>
      </c>
      <c r="CN343" s="2">
        <v>40.900000000000006</v>
      </c>
      <c r="CO343" s="2" t="s">
        <v>375</v>
      </c>
      <c r="CP343" s="2">
        <v>1</v>
      </c>
    </row>
    <row r="344" spans="1:94" x14ac:dyDescent="0.4">
      <c r="A344" s="2">
        <v>342</v>
      </c>
      <c r="B344" s="2" t="s">
        <v>44</v>
      </c>
      <c r="C344" s="2">
        <v>17</v>
      </c>
      <c r="D344" s="2">
        <v>3.49</v>
      </c>
      <c r="E344" s="2">
        <v>744.7</v>
      </c>
      <c r="F344" s="2">
        <v>62</v>
      </c>
      <c r="G344" s="2" t="s">
        <v>311</v>
      </c>
      <c r="H344" s="2">
        <v>3</v>
      </c>
      <c r="I344" s="2">
        <v>422</v>
      </c>
      <c r="J344" s="2">
        <v>2</v>
      </c>
      <c r="K344" s="2">
        <v>115.80000000000001</v>
      </c>
      <c r="L344" s="2">
        <v>113.7</v>
      </c>
      <c r="M344" s="2">
        <v>3</v>
      </c>
      <c r="N344" s="2">
        <v>20.6</v>
      </c>
      <c r="O344" s="2">
        <v>41.7</v>
      </c>
      <c r="P344" s="2">
        <v>32.200000000000003</v>
      </c>
      <c r="Q344" s="2" t="s">
        <v>234</v>
      </c>
      <c r="R344" s="2">
        <v>2</v>
      </c>
      <c r="S344" s="2">
        <v>1.08</v>
      </c>
      <c r="T344" s="2">
        <v>406.90000000000003</v>
      </c>
      <c r="U344" s="2" t="s">
        <v>242</v>
      </c>
      <c r="V344" s="2">
        <v>3</v>
      </c>
      <c r="W344" s="2">
        <v>5.3000000000000007</v>
      </c>
      <c r="X344" s="2">
        <v>8</v>
      </c>
      <c r="Y344" s="2">
        <v>742</v>
      </c>
      <c r="Z344" s="2" t="s">
        <v>250</v>
      </c>
      <c r="AA344" s="2">
        <v>5.01</v>
      </c>
      <c r="AB344" s="2">
        <v>100</v>
      </c>
      <c r="AC344" s="2">
        <v>0.112</v>
      </c>
      <c r="AD344" s="2" t="s">
        <v>276</v>
      </c>
      <c r="AE344" s="2">
        <v>5.19</v>
      </c>
      <c r="AF344" s="2" t="s">
        <v>268</v>
      </c>
      <c r="AG344" s="2">
        <v>5.18</v>
      </c>
      <c r="AH344" s="2">
        <v>102</v>
      </c>
      <c r="AI344" s="2">
        <v>0.10400000000000001</v>
      </c>
      <c r="AJ344" s="2" t="s">
        <v>276</v>
      </c>
      <c r="AK344" s="2">
        <v>5.17</v>
      </c>
      <c r="AL344" s="2" t="s">
        <v>268</v>
      </c>
      <c r="AM344" s="2">
        <v>3.31</v>
      </c>
      <c r="AN344" s="2">
        <v>840.7</v>
      </c>
      <c r="AO344" s="2">
        <v>86.2</v>
      </c>
      <c r="AP344" s="2" t="s">
        <v>278</v>
      </c>
      <c r="AQ344" s="2">
        <v>3</v>
      </c>
      <c r="AR344" s="2">
        <v>131.32</v>
      </c>
      <c r="AS344" s="2">
        <v>11</v>
      </c>
      <c r="AT344" s="2">
        <v>37.200000000000003</v>
      </c>
      <c r="AU344" s="2">
        <v>85.9</v>
      </c>
      <c r="AV344" s="2" t="s">
        <v>278</v>
      </c>
      <c r="AW344" s="2">
        <v>3.45</v>
      </c>
      <c r="AX344" s="2">
        <v>848.6</v>
      </c>
      <c r="AY344" s="2">
        <v>86</v>
      </c>
      <c r="AZ344" s="2" t="s">
        <v>294</v>
      </c>
      <c r="BA344" s="2">
        <v>3</v>
      </c>
      <c r="BB344" s="2">
        <v>539</v>
      </c>
      <c r="BC344" s="2">
        <v>2</v>
      </c>
      <c r="BD344" s="2">
        <v>111.2</v>
      </c>
      <c r="BE344" s="2">
        <v>111.5</v>
      </c>
      <c r="BF344" s="2">
        <v>3</v>
      </c>
      <c r="BG344" s="2">
        <v>15.200000000000001</v>
      </c>
      <c r="BH344" s="2">
        <v>43.900000000000006</v>
      </c>
      <c r="BI344" s="2">
        <v>61.800000000000004</v>
      </c>
      <c r="BJ344" s="2" t="s">
        <v>304</v>
      </c>
      <c r="BK344" s="2">
        <v>2</v>
      </c>
      <c r="BL344" s="2">
        <v>3.48</v>
      </c>
      <c r="BM344" s="2">
        <v>841.90000000000009</v>
      </c>
      <c r="BN344" s="2">
        <v>87.9</v>
      </c>
      <c r="BO344" s="2" t="s">
        <v>294</v>
      </c>
      <c r="BP344" s="2">
        <v>3</v>
      </c>
      <c r="BQ344" s="2">
        <v>3.21</v>
      </c>
      <c r="BR344" s="2">
        <v>748.6</v>
      </c>
      <c r="BS344" s="2">
        <v>62.6</v>
      </c>
      <c r="BT344" s="2" t="s">
        <v>311</v>
      </c>
      <c r="BU344" s="2">
        <v>3</v>
      </c>
      <c r="BV344" s="2">
        <v>20.900000000000002</v>
      </c>
      <c r="BW344" s="2">
        <v>40.400000000000006</v>
      </c>
      <c r="BX344" s="2">
        <v>32.1</v>
      </c>
      <c r="BY344" s="2" t="s">
        <v>234</v>
      </c>
      <c r="BZ344" s="2">
        <v>2</v>
      </c>
      <c r="CA344" s="2">
        <v>31.700000000000003</v>
      </c>
      <c r="CB344" s="2">
        <v>1100.6000000000001</v>
      </c>
      <c r="CC344" s="2" t="s">
        <v>363</v>
      </c>
      <c r="CD344" s="2">
        <v>2</v>
      </c>
      <c r="CE344" s="2">
        <v>1.1200000000000001</v>
      </c>
      <c r="CF344" s="2">
        <v>429.40000000000003</v>
      </c>
      <c r="CG344" s="2" t="s">
        <v>242</v>
      </c>
      <c r="CH344" s="2">
        <v>3</v>
      </c>
      <c r="CI344" s="2">
        <v>6.7</v>
      </c>
      <c r="CJ344" s="2">
        <v>7.9</v>
      </c>
      <c r="CK344" s="2">
        <v>711</v>
      </c>
      <c r="CL344" s="2" t="s">
        <v>250</v>
      </c>
      <c r="CM344" s="2">
        <v>20.200000000000003</v>
      </c>
      <c r="CN344" s="2">
        <v>42</v>
      </c>
      <c r="CO344" s="2" t="s">
        <v>375</v>
      </c>
      <c r="CP344" s="2">
        <v>2</v>
      </c>
    </row>
    <row r="345" spans="1:94" x14ac:dyDescent="0.4">
      <c r="A345" s="2">
        <v>343</v>
      </c>
      <c r="B345" s="2" t="s">
        <v>44</v>
      </c>
      <c r="C345" s="2">
        <v>18</v>
      </c>
      <c r="D345" s="2">
        <v>3.45</v>
      </c>
      <c r="E345" s="2">
        <v>742.6</v>
      </c>
      <c r="F345" s="2">
        <v>62.900000000000006</v>
      </c>
      <c r="G345" s="2" t="s">
        <v>311</v>
      </c>
      <c r="H345" s="2">
        <v>3</v>
      </c>
      <c r="I345" s="2">
        <v>427</v>
      </c>
      <c r="J345" s="2">
        <v>1</v>
      </c>
      <c r="K345" s="2">
        <v>115.2</v>
      </c>
      <c r="L345" s="2">
        <v>112.9</v>
      </c>
      <c r="M345" s="2">
        <v>1</v>
      </c>
      <c r="N345" s="2">
        <v>20.3</v>
      </c>
      <c r="O345" s="2">
        <v>41.900000000000006</v>
      </c>
      <c r="P345" s="2">
        <v>34.6</v>
      </c>
      <c r="Q345" s="2" t="s">
        <v>234</v>
      </c>
      <c r="R345" s="2">
        <v>1</v>
      </c>
      <c r="S345" s="2">
        <v>1</v>
      </c>
      <c r="T345" s="2">
        <v>411.1</v>
      </c>
      <c r="U345" s="2" t="s">
        <v>242</v>
      </c>
      <c r="V345" s="2">
        <v>1</v>
      </c>
      <c r="W345" s="2">
        <v>4.9000000000000004</v>
      </c>
      <c r="X345" s="2">
        <v>8.3000000000000007</v>
      </c>
      <c r="Y345" s="2">
        <v>725</v>
      </c>
      <c r="Z345" s="2" t="s">
        <v>250</v>
      </c>
      <c r="AA345" s="2">
        <v>5.1000000000000005</v>
      </c>
      <c r="AB345" s="2">
        <v>103</v>
      </c>
      <c r="AC345" s="2">
        <v>0.113</v>
      </c>
      <c r="AD345" s="2" t="s">
        <v>276</v>
      </c>
      <c r="AE345" s="2">
        <v>5.0600000000000005</v>
      </c>
      <c r="AF345" s="2" t="s">
        <v>268</v>
      </c>
      <c r="AG345" s="2">
        <v>5.0600000000000005</v>
      </c>
      <c r="AH345" s="2">
        <v>100</v>
      </c>
      <c r="AI345" s="2">
        <v>0.13</v>
      </c>
      <c r="AJ345" s="2" t="s">
        <v>276</v>
      </c>
      <c r="AK345" s="2">
        <v>5.08</v>
      </c>
      <c r="AL345" s="2" t="s">
        <v>268</v>
      </c>
      <c r="AM345" s="2">
        <v>3.29</v>
      </c>
      <c r="AN345" s="2">
        <v>858</v>
      </c>
      <c r="AO345" s="2">
        <v>86.100000000000009</v>
      </c>
      <c r="AP345" s="2" t="s">
        <v>278</v>
      </c>
      <c r="AQ345" s="2">
        <v>3</v>
      </c>
      <c r="AR345" s="2">
        <v>133.1</v>
      </c>
      <c r="AS345" s="2">
        <v>11.5</v>
      </c>
      <c r="AT345" s="2">
        <v>37.6</v>
      </c>
      <c r="AU345" s="2">
        <v>85.300000000000011</v>
      </c>
      <c r="AV345" s="2" t="s">
        <v>278</v>
      </c>
      <c r="AW345" s="2">
        <v>3.25</v>
      </c>
      <c r="AX345" s="2">
        <v>849.6</v>
      </c>
      <c r="AY345" s="2">
        <v>86.300000000000011</v>
      </c>
      <c r="AZ345" s="2" t="s">
        <v>294</v>
      </c>
      <c r="BA345" s="2">
        <v>3</v>
      </c>
      <c r="BB345" s="2">
        <v>525</v>
      </c>
      <c r="BC345" s="2">
        <v>1</v>
      </c>
      <c r="BD345" s="2">
        <v>112.9</v>
      </c>
      <c r="BE345" s="2">
        <v>110.4</v>
      </c>
      <c r="BF345" s="2">
        <v>1</v>
      </c>
      <c r="BG345" s="2">
        <v>17.7</v>
      </c>
      <c r="BH345" s="2">
        <v>45.6</v>
      </c>
      <c r="BI345" s="2">
        <v>60.1</v>
      </c>
      <c r="BJ345" s="2" t="s">
        <v>304</v>
      </c>
      <c r="BK345" s="2">
        <v>1</v>
      </c>
      <c r="BL345" s="2">
        <v>3.33</v>
      </c>
      <c r="BM345" s="2">
        <v>847</v>
      </c>
      <c r="BN345" s="2">
        <v>87.800000000000011</v>
      </c>
      <c r="BO345" s="2" t="s">
        <v>294</v>
      </c>
      <c r="BP345" s="2">
        <v>3</v>
      </c>
      <c r="BQ345" s="2">
        <v>3.48</v>
      </c>
      <c r="BR345" s="2">
        <v>744.2</v>
      </c>
      <c r="BS345" s="2">
        <v>62.400000000000006</v>
      </c>
      <c r="BT345" s="2" t="s">
        <v>311</v>
      </c>
      <c r="BU345" s="2">
        <v>3</v>
      </c>
      <c r="BV345" s="2">
        <v>20.400000000000002</v>
      </c>
      <c r="BW345" s="2">
        <v>40.200000000000003</v>
      </c>
      <c r="BX345" s="2">
        <v>34.300000000000004</v>
      </c>
      <c r="BY345" s="2" t="s">
        <v>234</v>
      </c>
      <c r="BZ345" s="2">
        <v>1</v>
      </c>
      <c r="CA345" s="2">
        <v>31.700000000000003</v>
      </c>
      <c r="CB345" s="2">
        <v>1092.8</v>
      </c>
      <c r="CC345" s="2" t="s">
        <v>363</v>
      </c>
      <c r="CD345" s="2">
        <v>3</v>
      </c>
      <c r="CE345" s="2">
        <v>1.06</v>
      </c>
      <c r="CF345" s="2">
        <v>419.3</v>
      </c>
      <c r="CG345" s="2" t="s">
        <v>242</v>
      </c>
      <c r="CH345" s="2">
        <v>1</v>
      </c>
      <c r="CI345" s="2">
        <v>7.1000000000000005</v>
      </c>
      <c r="CJ345" s="2">
        <v>8.1</v>
      </c>
      <c r="CK345" s="2">
        <v>744</v>
      </c>
      <c r="CL345" s="2" t="s">
        <v>250</v>
      </c>
      <c r="CM345" s="2">
        <v>21</v>
      </c>
      <c r="CN345" s="2">
        <v>41.1</v>
      </c>
      <c r="CO345" s="2" t="s">
        <v>375</v>
      </c>
      <c r="CP345" s="2">
        <v>1</v>
      </c>
    </row>
    <row r="346" spans="1:94" x14ac:dyDescent="0.4">
      <c r="A346" s="2">
        <v>344</v>
      </c>
      <c r="B346" s="2" t="s">
        <v>44</v>
      </c>
      <c r="C346" s="2">
        <v>19</v>
      </c>
      <c r="D346" s="2">
        <v>3.2</v>
      </c>
      <c r="E346" s="2">
        <v>745.7</v>
      </c>
      <c r="F346" s="2">
        <v>62</v>
      </c>
      <c r="G346" s="2" t="s">
        <v>311</v>
      </c>
      <c r="H346" s="2">
        <v>3</v>
      </c>
      <c r="I346" s="2">
        <v>425</v>
      </c>
      <c r="J346" s="2">
        <v>2</v>
      </c>
      <c r="K346" s="2">
        <v>115.10000000000001</v>
      </c>
      <c r="L346" s="2">
        <v>115.2</v>
      </c>
      <c r="M346" s="2">
        <v>2</v>
      </c>
      <c r="N346" s="2">
        <v>20.8</v>
      </c>
      <c r="O346" s="2">
        <v>42.2</v>
      </c>
      <c r="P346" s="2">
        <v>32.6</v>
      </c>
      <c r="Q346" s="2" t="s">
        <v>234</v>
      </c>
      <c r="R346" s="2">
        <v>2</v>
      </c>
      <c r="S346" s="2">
        <v>1.07</v>
      </c>
      <c r="T346" s="2">
        <v>411.3</v>
      </c>
      <c r="U346" s="2" t="s">
        <v>242</v>
      </c>
      <c r="V346" s="2">
        <v>2</v>
      </c>
      <c r="W346" s="2">
        <v>5.3000000000000007</v>
      </c>
      <c r="X346" s="2">
        <v>7.9</v>
      </c>
      <c r="Y346" s="2">
        <v>742</v>
      </c>
      <c r="Z346" s="2" t="s">
        <v>250</v>
      </c>
      <c r="AA346" s="2">
        <v>5.15</v>
      </c>
      <c r="AB346" s="2">
        <v>98</v>
      </c>
      <c r="AC346" s="2">
        <v>0.107</v>
      </c>
      <c r="AD346" s="2" t="s">
        <v>276</v>
      </c>
      <c r="AE346" s="2">
        <v>5.19</v>
      </c>
      <c r="AF346" s="2" t="s">
        <v>268</v>
      </c>
      <c r="AG346" s="2">
        <v>5.0600000000000005</v>
      </c>
      <c r="AH346" s="2">
        <v>99</v>
      </c>
      <c r="AI346" s="2">
        <v>0.10300000000000001</v>
      </c>
      <c r="AJ346" s="2" t="s">
        <v>276</v>
      </c>
      <c r="AK346" s="2">
        <v>5.15</v>
      </c>
      <c r="AL346" s="2" t="s">
        <v>268</v>
      </c>
      <c r="AM346" s="2">
        <v>3.38</v>
      </c>
      <c r="AN346" s="2">
        <v>843.40000000000009</v>
      </c>
      <c r="AO346" s="2">
        <v>87.4</v>
      </c>
      <c r="AP346" s="2" t="s">
        <v>278</v>
      </c>
      <c r="AQ346" s="2">
        <v>3</v>
      </c>
      <c r="AR346" s="2">
        <v>133.69999999999999</v>
      </c>
      <c r="AS346" s="2">
        <v>11.3</v>
      </c>
      <c r="AT346" s="2">
        <v>37</v>
      </c>
      <c r="AU346" s="2">
        <v>85.7</v>
      </c>
      <c r="AV346" s="2" t="s">
        <v>278</v>
      </c>
      <c r="AW346" s="2">
        <v>3.42</v>
      </c>
      <c r="AX346" s="2">
        <v>848</v>
      </c>
      <c r="AY346" s="2">
        <v>87.7</v>
      </c>
      <c r="AZ346" s="2" t="s">
        <v>294</v>
      </c>
      <c r="BA346" s="2">
        <v>3</v>
      </c>
      <c r="BB346" s="2">
        <v>536</v>
      </c>
      <c r="BC346" s="2">
        <v>2</v>
      </c>
      <c r="BD346" s="2">
        <v>115.7</v>
      </c>
      <c r="BE346" s="2">
        <v>115.7</v>
      </c>
      <c r="BF346" s="2">
        <v>2</v>
      </c>
      <c r="BG346" s="2">
        <v>15.100000000000001</v>
      </c>
      <c r="BH346" s="2">
        <v>43</v>
      </c>
      <c r="BI346" s="2">
        <v>61.7</v>
      </c>
      <c r="BJ346" s="2" t="s">
        <v>304</v>
      </c>
      <c r="BK346" s="2">
        <v>2</v>
      </c>
      <c r="BL346" s="2">
        <v>3.36</v>
      </c>
      <c r="BM346" s="2">
        <v>843.90000000000009</v>
      </c>
      <c r="BN346" s="2">
        <v>87.9</v>
      </c>
      <c r="BO346" s="2" t="s">
        <v>294</v>
      </c>
      <c r="BP346" s="2">
        <v>3</v>
      </c>
      <c r="BQ346" s="2">
        <v>3.35</v>
      </c>
      <c r="BR346" s="2">
        <v>740</v>
      </c>
      <c r="BS346" s="2">
        <v>62</v>
      </c>
      <c r="BT346" s="2" t="s">
        <v>311</v>
      </c>
      <c r="BU346" s="2">
        <v>3</v>
      </c>
      <c r="BV346" s="2">
        <v>20.700000000000003</v>
      </c>
      <c r="BW346" s="2">
        <v>42.400000000000006</v>
      </c>
      <c r="BX346" s="2">
        <v>33.700000000000003</v>
      </c>
      <c r="BY346" s="2" t="s">
        <v>234</v>
      </c>
      <c r="BZ346" s="2">
        <v>2</v>
      </c>
      <c r="CA346" s="2">
        <v>30.1</v>
      </c>
      <c r="CB346" s="2">
        <v>1104.6000000000001</v>
      </c>
      <c r="CC346" s="2" t="s">
        <v>363</v>
      </c>
      <c r="CD346" s="2">
        <v>1</v>
      </c>
      <c r="CE346" s="2">
        <v>1.18</v>
      </c>
      <c r="CF346" s="2">
        <v>423.8</v>
      </c>
      <c r="CG346" s="2" t="s">
        <v>242</v>
      </c>
      <c r="CH346" s="2">
        <v>2</v>
      </c>
      <c r="CI346" s="2">
        <v>6.8000000000000007</v>
      </c>
      <c r="CJ346" s="2">
        <v>8.1</v>
      </c>
      <c r="CK346" s="2">
        <v>748</v>
      </c>
      <c r="CL346" s="2" t="s">
        <v>250</v>
      </c>
      <c r="CM346" s="2">
        <v>20.200000000000003</v>
      </c>
      <c r="CN346" s="2">
        <v>40.300000000000004</v>
      </c>
      <c r="CO346" s="2" t="s">
        <v>375</v>
      </c>
      <c r="CP346" s="2">
        <v>2</v>
      </c>
    </row>
    <row r="347" spans="1:94" x14ac:dyDescent="0.4">
      <c r="A347" s="2">
        <v>345</v>
      </c>
      <c r="B347" s="2" t="s">
        <v>44</v>
      </c>
      <c r="C347" s="2">
        <v>20</v>
      </c>
      <c r="D347" s="2">
        <v>3.44</v>
      </c>
      <c r="E347" s="2">
        <v>742.7</v>
      </c>
      <c r="F347" s="2">
        <v>62.1</v>
      </c>
      <c r="G347" s="2" t="s">
        <v>311</v>
      </c>
      <c r="H347" s="2">
        <v>3</v>
      </c>
      <c r="I347" s="2">
        <v>438</v>
      </c>
      <c r="J347" s="2">
        <v>1</v>
      </c>
      <c r="K347" s="2">
        <v>111.9</v>
      </c>
      <c r="L347" s="2">
        <v>113.7</v>
      </c>
      <c r="M347" s="2">
        <v>3</v>
      </c>
      <c r="N347" s="2">
        <v>20.200000000000003</v>
      </c>
      <c r="O347" s="2">
        <v>40.800000000000004</v>
      </c>
      <c r="P347" s="2">
        <v>32.1</v>
      </c>
      <c r="Q347" s="2" t="s">
        <v>234</v>
      </c>
      <c r="R347" s="2">
        <v>1</v>
      </c>
      <c r="S347" s="2">
        <v>1.21</v>
      </c>
      <c r="T347" s="2">
        <v>411.5</v>
      </c>
      <c r="U347" s="2" t="s">
        <v>242</v>
      </c>
      <c r="V347" s="2">
        <v>3</v>
      </c>
      <c r="W347" s="2">
        <v>5.2</v>
      </c>
      <c r="X347" s="2">
        <v>8</v>
      </c>
      <c r="Y347" s="2">
        <v>711</v>
      </c>
      <c r="Z347" s="2" t="s">
        <v>250</v>
      </c>
      <c r="AA347" s="2">
        <v>5.07</v>
      </c>
      <c r="AB347" s="2">
        <v>102</v>
      </c>
      <c r="AC347" s="2">
        <v>0.129</v>
      </c>
      <c r="AD347" s="2" t="s">
        <v>276</v>
      </c>
      <c r="AE347" s="2">
        <v>5.12</v>
      </c>
      <c r="AF347" s="2" t="s">
        <v>268</v>
      </c>
      <c r="AG347" s="2">
        <v>5.08</v>
      </c>
      <c r="AH347" s="2">
        <v>100</v>
      </c>
      <c r="AI347" s="2">
        <v>0.12</v>
      </c>
      <c r="AJ347" s="2" t="s">
        <v>276</v>
      </c>
      <c r="AK347" s="2">
        <v>5.15</v>
      </c>
      <c r="AL347" s="2" t="s">
        <v>268</v>
      </c>
      <c r="AM347" s="2">
        <v>3.27</v>
      </c>
      <c r="AN347" s="2">
        <v>846.7</v>
      </c>
      <c r="AO347" s="2">
        <v>86.7</v>
      </c>
      <c r="AP347" s="2" t="s">
        <v>278</v>
      </c>
      <c r="AQ347" s="2">
        <v>3</v>
      </c>
      <c r="AR347" s="2">
        <v>132.19999999999999</v>
      </c>
      <c r="AS347" s="2">
        <v>11.600000000000001</v>
      </c>
      <c r="AT347" s="2">
        <v>37.9</v>
      </c>
      <c r="AU347" s="2">
        <v>85.2</v>
      </c>
      <c r="AV347" s="2" t="s">
        <v>278</v>
      </c>
      <c r="AW347" s="2">
        <v>3.4</v>
      </c>
      <c r="AX347" s="2">
        <v>856.5</v>
      </c>
      <c r="AY347" s="2">
        <v>87.600000000000009</v>
      </c>
      <c r="AZ347" s="2" t="s">
        <v>294</v>
      </c>
      <c r="BA347" s="2">
        <v>3</v>
      </c>
      <c r="BB347" s="2">
        <v>531</v>
      </c>
      <c r="BC347" s="2">
        <v>1</v>
      </c>
      <c r="BD347" s="2">
        <v>112.5</v>
      </c>
      <c r="BE347" s="2">
        <v>110.5</v>
      </c>
      <c r="BF347" s="2">
        <v>3</v>
      </c>
      <c r="BG347" s="2">
        <v>16.600000000000001</v>
      </c>
      <c r="BH347" s="2">
        <v>43.5</v>
      </c>
      <c r="BI347" s="2">
        <v>59.1</v>
      </c>
      <c r="BJ347" s="2" t="s">
        <v>304</v>
      </c>
      <c r="BK347" s="2">
        <v>1</v>
      </c>
      <c r="BL347" s="2">
        <v>3.43</v>
      </c>
      <c r="BM347" s="2">
        <v>842.40000000000009</v>
      </c>
      <c r="BN347" s="2">
        <v>86.100000000000009</v>
      </c>
      <c r="BO347" s="2" t="s">
        <v>294</v>
      </c>
      <c r="BP347" s="2">
        <v>3</v>
      </c>
      <c r="BQ347" s="2">
        <v>3.24</v>
      </c>
      <c r="BR347" s="2">
        <v>740.7</v>
      </c>
      <c r="BS347" s="2">
        <v>62.2</v>
      </c>
      <c r="BT347" s="2" t="s">
        <v>311</v>
      </c>
      <c r="BU347" s="2">
        <v>3</v>
      </c>
      <c r="BV347" s="2">
        <v>20.5</v>
      </c>
      <c r="BW347" s="2">
        <v>41.400000000000006</v>
      </c>
      <c r="BX347" s="2">
        <v>35</v>
      </c>
      <c r="BY347" s="2" t="s">
        <v>234</v>
      </c>
      <c r="BZ347" s="2">
        <v>1</v>
      </c>
      <c r="CA347" s="2">
        <v>31.5</v>
      </c>
      <c r="CB347" s="2">
        <v>1093.9000000000001</v>
      </c>
      <c r="CC347" s="2" t="s">
        <v>363</v>
      </c>
      <c r="CD347" s="2">
        <v>2</v>
      </c>
      <c r="CE347" s="2">
        <v>1.06</v>
      </c>
      <c r="CF347" s="2">
        <v>409</v>
      </c>
      <c r="CG347" s="2" t="s">
        <v>242</v>
      </c>
      <c r="CH347" s="2">
        <v>3</v>
      </c>
      <c r="CI347" s="2">
        <v>7.1000000000000005</v>
      </c>
      <c r="CJ347" s="2">
        <v>8.1</v>
      </c>
      <c r="CK347" s="2">
        <v>732</v>
      </c>
      <c r="CL347" s="2" t="s">
        <v>250</v>
      </c>
      <c r="CM347" s="2">
        <v>20.900000000000002</v>
      </c>
      <c r="CN347" s="2">
        <v>43.6</v>
      </c>
      <c r="CO347" s="2" t="s">
        <v>375</v>
      </c>
      <c r="CP347" s="2">
        <v>1</v>
      </c>
    </row>
    <row r="348" spans="1:94" x14ac:dyDescent="0.4">
      <c r="A348" s="2">
        <v>346</v>
      </c>
      <c r="B348" s="2" t="s">
        <v>44</v>
      </c>
      <c r="C348" s="2">
        <v>21</v>
      </c>
      <c r="D348" s="2">
        <v>3.2600000000000002</v>
      </c>
      <c r="E348" s="2">
        <v>740.2</v>
      </c>
      <c r="F348" s="2">
        <v>62.7</v>
      </c>
      <c r="G348" s="2" t="s">
        <v>311</v>
      </c>
      <c r="H348" s="2">
        <v>3</v>
      </c>
      <c r="I348" s="2">
        <v>433</v>
      </c>
      <c r="J348" s="2">
        <v>2</v>
      </c>
      <c r="K348" s="2">
        <v>110.7</v>
      </c>
      <c r="L348" s="2">
        <v>114.2</v>
      </c>
      <c r="M348" s="2">
        <v>1</v>
      </c>
      <c r="N348" s="2">
        <v>20</v>
      </c>
      <c r="O348" s="2">
        <v>40.1</v>
      </c>
      <c r="P348" s="2">
        <v>34.800000000000004</v>
      </c>
      <c r="Q348" s="2" t="s">
        <v>234</v>
      </c>
      <c r="R348" s="2">
        <v>2</v>
      </c>
      <c r="S348" s="2">
        <v>1.1100000000000001</v>
      </c>
      <c r="T348" s="2">
        <v>405.5</v>
      </c>
      <c r="U348" s="2" t="s">
        <v>242</v>
      </c>
      <c r="V348" s="2">
        <v>1</v>
      </c>
      <c r="W348" s="2">
        <v>5.3000000000000007</v>
      </c>
      <c r="X348" s="2">
        <v>8.1</v>
      </c>
      <c r="Y348" s="2">
        <v>700</v>
      </c>
      <c r="Z348" s="2" t="s">
        <v>250</v>
      </c>
      <c r="AA348" s="2">
        <v>5.0600000000000005</v>
      </c>
      <c r="AB348" s="2">
        <v>100</v>
      </c>
      <c r="AC348" s="2">
        <v>0.11700000000000001</v>
      </c>
      <c r="AD348" s="2" t="s">
        <v>276</v>
      </c>
      <c r="AE348" s="2">
        <v>5.07</v>
      </c>
      <c r="AF348" s="2" t="s">
        <v>268</v>
      </c>
      <c r="AG348" s="2">
        <v>5.2</v>
      </c>
      <c r="AH348" s="2">
        <v>98</v>
      </c>
      <c r="AI348" s="2">
        <v>0.10400000000000001</v>
      </c>
      <c r="AJ348" s="2" t="s">
        <v>276</v>
      </c>
      <c r="AK348" s="2">
        <v>5.08</v>
      </c>
      <c r="AL348" s="2" t="s">
        <v>268</v>
      </c>
      <c r="AM348" s="2">
        <v>3.3200000000000003</v>
      </c>
      <c r="AN348" s="2">
        <v>847.40000000000009</v>
      </c>
      <c r="AO348" s="2">
        <v>86.7</v>
      </c>
      <c r="AP348" s="2" t="s">
        <v>278</v>
      </c>
      <c r="AQ348" s="2">
        <v>3</v>
      </c>
      <c r="AR348" s="2">
        <v>132.65</v>
      </c>
      <c r="AS348" s="2">
        <v>11.4</v>
      </c>
      <c r="AT348" s="2">
        <v>37.4</v>
      </c>
      <c r="AU348" s="2">
        <v>85.4</v>
      </c>
      <c r="AV348" s="2" t="s">
        <v>278</v>
      </c>
      <c r="AW348" s="2">
        <v>3.42</v>
      </c>
      <c r="AX348" s="2">
        <v>848.5</v>
      </c>
      <c r="AY348" s="2">
        <v>87.2</v>
      </c>
      <c r="AZ348" s="2" t="s">
        <v>294</v>
      </c>
      <c r="BA348" s="2">
        <v>3</v>
      </c>
      <c r="BB348" s="2">
        <v>538</v>
      </c>
      <c r="BC348" s="2">
        <v>2</v>
      </c>
      <c r="BD348" s="2">
        <v>114.80000000000001</v>
      </c>
      <c r="BE348" s="2">
        <v>112.4</v>
      </c>
      <c r="BF348" s="2">
        <v>1</v>
      </c>
      <c r="BG348" s="2">
        <v>15.600000000000001</v>
      </c>
      <c r="BH348" s="2">
        <v>43.400000000000006</v>
      </c>
      <c r="BI348" s="2">
        <v>59.300000000000004</v>
      </c>
      <c r="BJ348" s="2" t="s">
        <v>304</v>
      </c>
      <c r="BK348" s="2">
        <v>2</v>
      </c>
      <c r="BL348" s="2">
        <v>3.35</v>
      </c>
      <c r="BM348" s="2">
        <v>858.30000000000007</v>
      </c>
      <c r="BN348" s="2">
        <v>86.2</v>
      </c>
      <c r="BO348" s="2" t="s">
        <v>294</v>
      </c>
      <c r="BP348" s="2">
        <v>3</v>
      </c>
      <c r="BQ348" s="2">
        <v>3.38</v>
      </c>
      <c r="BR348" s="2">
        <v>742.5</v>
      </c>
      <c r="BS348" s="2">
        <v>62.400000000000006</v>
      </c>
      <c r="BT348" s="2" t="s">
        <v>311</v>
      </c>
      <c r="BU348" s="2">
        <v>3</v>
      </c>
      <c r="BV348" s="2">
        <v>20.700000000000003</v>
      </c>
      <c r="BW348" s="2">
        <v>43.300000000000004</v>
      </c>
      <c r="BX348" s="2">
        <v>33.800000000000004</v>
      </c>
      <c r="BY348" s="2" t="s">
        <v>234</v>
      </c>
      <c r="BZ348" s="2">
        <v>2</v>
      </c>
      <c r="CA348" s="2">
        <v>30.1</v>
      </c>
      <c r="CB348" s="2">
        <v>1098.5</v>
      </c>
      <c r="CC348" s="2" t="s">
        <v>363</v>
      </c>
      <c r="CD348" s="2">
        <v>3</v>
      </c>
      <c r="CE348" s="2">
        <v>1.1000000000000001</v>
      </c>
      <c r="CF348" s="2">
        <v>424</v>
      </c>
      <c r="CG348" s="2" t="s">
        <v>242</v>
      </c>
      <c r="CH348" s="2">
        <v>1</v>
      </c>
      <c r="CI348" s="2">
        <v>6.9</v>
      </c>
      <c r="CJ348" s="2">
        <v>8.1</v>
      </c>
      <c r="CK348" s="2">
        <v>713</v>
      </c>
      <c r="CL348" s="2" t="s">
        <v>250</v>
      </c>
      <c r="CM348" s="2">
        <v>20.5</v>
      </c>
      <c r="CN348" s="2">
        <v>41.900000000000006</v>
      </c>
      <c r="CO348" s="2" t="s">
        <v>375</v>
      </c>
      <c r="CP348" s="2">
        <v>2</v>
      </c>
    </row>
    <row r="349" spans="1:94" x14ac:dyDescent="0.4">
      <c r="A349" s="2">
        <v>347</v>
      </c>
      <c r="B349" s="2" t="s">
        <v>44</v>
      </c>
      <c r="C349" s="2">
        <v>22</v>
      </c>
      <c r="D349" s="2">
        <v>3.43</v>
      </c>
      <c r="E349" s="2">
        <v>744.30000000000007</v>
      </c>
      <c r="F349" s="2">
        <v>62.1</v>
      </c>
      <c r="G349" s="2" t="s">
        <v>311</v>
      </c>
      <c r="H349" s="2">
        <v>3</v>
      </c>
      <c r="I349" s="2">
        <v>421</v>
      </c>
      <c r="J349" s="2">
        <v>1</v>
      </c>
      <c r="K349" s="2">
        <v>113.5</v>
      </c>
      <c r="L349" s="2">
        <v>114.10000000000001</v>
      </c>
      <c r="M349" s="2">
        <v>2</v>
      </c>
      <c r="N349" s="2">
        <v>20.6</v>
      </c>
      <c r="O349" s="2">
        <v>42.400000000000006</v>
      </c>
      <c r="P349" s="2">
        <v>33.5</v>
      </c>
      <c r="Q349" s="2" t="s">
        <v>234</v>
      </c>
      <c r="R349" s="2">
        <v>1</v>
      </c>
      <c r="S349" s="2">
        <v>1.25</v>
      </c>
      <c r="T349" s="2">
        <v>415.8</v>
      </c>
      <c r="U349" s="2" t="s">
        <v>242</v>
      </c>
      <c r="V349" s="2">
        <v>2</v>
      </c>
      <c r="W349" s="2">
        <v>4.9000000000000004</v>
      </c>
      <c r="X349" s="2">
        <v>8.1</v>
      </c>
      <c r="Y349" s="2">
        <v>728</v>
      </c>
      <c r="Z349" s="2" t="s">
        <v>250</v>
      </c>
      <c r="AA349" s="2">
        <v>5.16</v>
      </c>
      <c r="AB349" s="2">
        <v>105</v>
      </c>
      <c r="AC349" s="2">
        <v>0.12</v>
      </c>
      <c r="AD349" s="2" t="s">
        <v>276</v>
      </c>
      <c r="AE349" s="2">
        <v>5.19</v>
      </c>
      <c r="AF349" s="2" t="s">
        <v>268</v>
      </c>
      <c r="AG349" s="2">
        <v>5.09</v>
      </c>
      <c r="AH349" s="2">
        <v>105</v>
      </c>
      <c r="AI349" s="2">
        <v>0.109</v>
      </c>
      <c r="AJ349" s="2" t="s">
        <v>276</v>
      </c>
      <c r="AK349" s="2">
        <v>5.13</v>
      </c>
      <c r="AL349" s="2" t="s">
        <v>268</v>
      </c>
      <c r="AM349" s="2">
        <v>3.2</v>
      </c>
      <c r="AN349" s="2">
        <v>845.90000000000009</v>
      </c>
      <c r="AO349" s="2">
        <v>87.9</v>
      </c>
      <c r="AP349" s="2" t="s">
        <v>278</v>
      </c>
      <c r="AQ349" s="2">
        <v>3</v>
      </c>
      <c r="AR349" s="2">
        <v>132.94999999999999</v>
      </c>
      <c r="AS349" s="2">
        <v>11.9</v>
      </c>
      <c r="AT349" s="2">
        <v>38</v>
      </c>
      <c r="AU349" s="2">
        <v>85.300000000000011</v>
      </c>
      <c r="AV349" s="2" t="s">
        <v>278</v>
      </c>
      <c r="AW349" s="2">
        <v>3.34</v>
      </c>
      <c r="AX349" s="2">
        <v>844.7</v>
      </c>
      <c r="AY349" s="2">
        <v>87.9</v>
      </c>
      <c r="AZ349" s="2" t="s">
        <v>294</v>
      </c>
      <c r="BA349" s="2">
        <v>3</v>
      </c>
      <c r="BB349" s="2">
        <v>537</v>
      </c>
      <c r="BC349" s="2">
        <v>1</v>
      </c>
      <c r="BD349" s="2">
        <v>116</v>
      </c>
      <c r="BE349" s="2">
        <v>110.60000000000001</v>
      </c>
      <c r="BF349" s="2">
        <v>2</v>
      </c>
      <c r="BG349" s="2">
        <v>15.600000000000001</v>
      </c>
      <c r="BH349" s="2">
        <v>46.5</v>
      </c>
      <c r="BI349" s="2">
        <v>60.400000000000006</v>
      </c>
      <c r="BJ349" s="2" t="s">
        <v>304</v>
      </c>
      <c r="BK349" s="2">
        <v>1</v>
      </c>
      <c r="BL349" s="2">
        <v>3.42</v>
      </c>
      <c r="BM349" s="2">
        <v>855</v>
      </c>
      <c r="BN349" s="2">
        <v>87.100000000000009</v>
      </c>
      <c r="BO349" s="2" t="s">
        <v>294</v>
      </c>
      <c r="BP349" s="2">
        <v>3</v>
      </c>
      <c r="BQ349" s="2">
        <v>3.42</v>
      </c>
      <c r="BR349" s="2">
        <v>742.2</v>
      </c>
      <c r="BS349" s="2">
        <v>62.900000000000006</v>
      </c>
      <c r="BT349" s="2" t="s">
        <v>311</v>
      </c>
      <c r="BU349" s="2">
        <v>3</v>
      </c>
      <c r="BV349" s="2">
        <v>20.5</v>
      </c>
      <c r="BW349" s="2">
        <v>40.800000000000004</v>
      </c>
      <c r="BX349" s="2">
        <v>34.5</v>
      </c>
      <c r="BY349" s="2" t="s">
        <v>234</v>
      </c>
      <c r="BZ349" s="2">
        <v>1</v>
      </c>
      <c r="CA349" s="2">
        <v>31.200000000000003</v>
      </c>
      <c r="CB349" s="2">
        <v>1091.3</v>
      </c>
      <c r="CC349" s="2" t="s">
        <v>363</v>
      </c>
      <c r="CD349" s="2">
        <v>1</v>
      </c>
      <c r="CE349" s="2">
        <v>1.2</v>
      </c>
      <c r="CF349" s="2">
        <v>423.5</v>
      </c>
      <c r="CG349" s="2" t="s">
        <v>242</v>
      </c>
      <c r="CH349" s="2">
        <v>2</v>
      </c>
      <c r="CI349" s="2">
        <v>7</v>
      </c>
      <c r="CJ349" s="2">
        <v>8</v>
      </c>
      <c r="CK349" s="2">
        <v>714</v>
      </c>
      <c r="CL349" s="2" t="s">
        <v>250</v>
      </c>
      <c r="CM349" s="2">
        <v>20.400000000000002</v>
      </c>
      <c r="CN349" s="2">
        <v>44</v>
      </c>
      <c r="CO349" s="2" t="s">
        <v>375</v>
      </c>
      <c r="CP349" s="2">
        <v>1</v>
      </c>
    </row>
    <row r="350" spans="1:94" x14ac:dyDescent="0.4">
      <c r="A350" s="2">
        <v>348</v>
      </c>
      <c r="B350" s="2" t="s">
        <v>44</v>
      </c>
      <c r="C350" s="2">
        <v>23</v>
      </c>
      <c r="D350" s="2">
        <v>3.2</v>
      </c>
      <c r="E350" s="2">
        <v>748.7</v>
      </c>
      <c r="F350" s="2">
        <v>62.1</v>
      </c>
      <c r="G350" s="2" t="s">
        <v>311</v>
      </c>
      <c r="H350" s="2">
        <v>3</v>
      </c>
      <c r="I350" s="2">
        <v>425</v>
      </c>
      <c r="J350" s="2">
        <v>2</v>
      </c>
      <c r="K350" s="2">
        <v>111.80000000000001</v>
      </c>
      <c r="L350" s="2">
        <v>112.5</v>
      </c>
      <c r="M350" s="2">
        <v>3</v>
      </c>
      <c r="N350" s="2">
        <v>20.200000000000003</v>
      </c>
      <c r="O350" s="2">
        <v>40.800000000000004</v>
      </c>
      <c r="P350" s="2">
        <v>33.9</v>
      </c>
      <c r="Q350" s="2" t="s">
        <v>234</v>
      </c>
      <c r="R350" s="2">
        <v>2</v>
      </c>
      <c r="S350" s="2">
        <v>1.23</v>
      </c>
      <c r="T350" s="2">
        <v>411.70000000000005</v>
      </c>
      <c r="U350" s="2" t="s">
        <v>242</v>
      </c>
      <c r="V350" s="2">
        <v>3</v>
      </c>
      <c r="W350" s="2">
        <v>4.8000000000000007</v>
      </c>
      <c r="X350" s="2">
        <v>7.9</v>
      </c>
      <c r="Y350" s="2">
        <v>725</v>
      </c>
      <c r="Z350" s="2" t="s">
        <v>250</v>
      </c>
      <c r="AA350" s="2">
        <v>5</v>
      </c>
      <c r="AB350" s="2">
        <v>103</v>
      </c>
      <c r="AC350" s="2">
        <v>0.11</v>
      </c>
      <c r="AD350" s="2" t="s">
        <v>276</v>
      </c>
      <c r="AE350" s="2">
        <v>5.03</v>
      </c>
      <c r="AF350" s="2" t="s">
        <v>268</v>
      </c>
      <c r="AG350" s="2">
        <v>5.01</v>
      </c>
      <c r="AH350" s="2">
        <v>99</v>
      </c>
      <c r="AI350" s="2">
        <v>0.125</v>
      </c>
      <c r="AJ350" s="2" t="s">
        <v>276</v>
      </c>
      <c r="AK350" s="2">
        <v>5.19</v>
      </c>
      <c r="AL350" s="2" t="s">
        <v>268</v>
      </c>
      <c r="AM350" s="2">
        <v>3.36</v>
      </c>
      <c r="AN350" s="2">
        <v>855.80000000000007</v>
      </c>
      <c r="AO350" s="2">
        <v>87.100000000000009</v>
      </c>
      <c r="AP350" s="2" t="s">
        <v>278</v>
      </c>
      <c r="AQ350" s="2">
        <v>3</v>
      </c>
      <c r="AR350" s="2">
        <v>133.21</v>
      </c>
      <c r="AS350" s="2">
        <v>11.8</v>
      </c>
      <c r="AT350" s="2">
        <v>37.800000000000004</v>
      </c>
      <c r="AU350" s="2">
        <v>85.300000000000011</v>
      </c>
      <c r="AV350" s="2" t="s">
        <v>278</v>
      </c>
      <c r="AW350" s="2">
        <v>3.35</v>
      </c>
      <c r="AX350" s="2">
        <v>853.5</v>
      </c>
      <c r="AY350" s="2">
        <v>86</v>
      </c>
      <c r="AZ350" s="2" t="s">
        <v>294</v>
      </c>
      <c r="BA350" s="2">
        <v>3</v>
      </c>
      <c r="BB350" s="2">
        <v>522</v>
      </c>
      <c r="BC350" s="2">
        <v>2</v>
      </c>
      <c r="BD350" s="2">
        <v>115.30000000000001</v>
      </c>
      <c r="BE350" s="2">
        <v>112.60000000000001</v>
      </c>
      <c r="BF350" s="2">
        <v>3</v>
      </c>
      <c r="BG350" s="2">
        <v>17.900000000000002</v>
      </c>
      <c r="BH350" s="2">
        <v>47.2</v>
      </c>
      <c r="BI350" s="2">
        <v>58.900000000000006</v>
      </c>
      <c r="BJ350" s="2" t="s">
        <v>304</v>
      </c>
      <c r="BK350" s="2">
        <v>2</v>
      </c>
      <c r="BL350" s="2">
        <v>3.49</v>
      </c>
      <c r="BM350" s="2">
        <v>840.30000000000007</v>
      </c>
      <c r="BN350" s="2">
        <v>87.800000000000011</v>
      </c>
      <c r="BO350" s="2" t="s">
        <v>294</v>
      </c>
      <c r="BP350" s="2">
        <v>3</v>
      </c>
      <c r="BQ350" s="2">
        <v>3.36</v>
      </c>
      <c r="BR350" s="2">
        <v>745</v>
      </c>
      <c r="BS350" s="2">
        <v>62.800000000000004</v>
      </c>
      <c r="BT350" s="2" t="s">
        <v>311</v>
      </c>
      <c r="BU350" s="2">
        <v>3</v>
      </c>
      <c r="BV350" s="2">
        <v>20.8</v>
      </c>
      <c r="BW350" s="2">
        <v>42.5</v>
      </c>
      <c r="BX350" s="2">
        <v>34.9</v>
      </c>
      <c r="BY350" s="2" t="s">
        <v>234</v>
      </c>
      <c r="BZ350" s="2">
        <v>2</v>
      </c>
      <c r="CA350" s="2">
        <v>32.9</v>
      </c>
      <c r="CB350" s="2">
        <v>1093.8</v>
      </c>
      <c r="CC350" s="2" t="s">
        <v>363</v>
      </c>
      <c r="CD350" s="2">
        <v>2</v>
      </c>
      <c r="CE350" s="2">
        <v>1.24</v>
      </c>
      <c r="CF350" s="2">
        <v>420</v>
      </c>
      <c r="CG350" s="2" t="s">
        <v>242</v>
      </c>
      <c r="CH350" s="2">
        <v>3</v>
      </c>
      <c r="CI350" s="2">
        <v>6.8000000000000007</v>
      </c>
      <c r="CJ350" s="2">
        <v>8</v>
      </c>
      <c r="CK350" s="2">
        <v>747</v>
      </c>
      <c r="CL350" s="2" t="s">
        <v>250</v>
      </c>
      <c r="CM350" s="2">
        <v>20.400000000000002</v>
      </c>
      <c r="CN350" s="2">
        <v>43.900000000000006</v>
      </c>
      <c r="CO350" s="2" t="s">
        <v>375</v>
      </c>
      <c r="CP350" s="2">
        <v>2</v>
      </c>
    </row>
    <row r="351" spans="1:94" x14ac:dyDescent="0.4">
      <c r="A351" s="2">
        <v>349</v>
      </c>
      <c r="B351" s="2" t="s">
        <v>44</v>
      </c>
      <c r="C351" s="2">
        <v>24</v>
      </c>
      <c r="D351" s="2">
        <v>3.2800000000000002</v>
      </c>
      <c r="E351" s="2">
        <v>748.80000000000007</v>
      </c>
      <c r="F351" s="2">
        <v>63</v>
      </c>
      <c r="G351" s="2" t="s">
        <v>311</v>
      </c>
      <c r="H351" s="2">
        <v>3</v>
      </c>
      <c r="I351" s="2">
        <v>426</v>
      </c>
      <c r="J351" s="2">
        <v>1</v>
      </c>
      <c r="K351" s="2">
        <v>114.2</v>
      </c>
      <c r="L351" s="2">
        <v>114.9</v>
      </c>
      <c r="M351" s="2">
        <v>1</v>
      </c>
      <c r="N351" s="2">
        <v>20.5</v>
      </c>
      <c r="O351" s="2">
        <v>40.200000000000003</v>
      </c>
      <c r="P351" s="2">
        <v>33.5</v>
      </c>
      <c r="Q351" s="2" t="s">
        <v>234</v>
      </c>
      <c r="R351" s="2">
        <v>1</v>
      </c>
      <c r="S351" s="2">
        <v>1.23</v>
      </c>
      <c r="T351" s="2">
        <v>421.8</v>
      </c>
      <c r="U351" s="2" t="s">
        <v>242</v>
      </c>
      <c r="V351" s="2">
        <v>1</v>
      </c>
      <c r="W351" s="2">
        <v>5.1000000000000005</v>
      </c>
      <c r="X351" s="2">
        <v>8.1</v>
      </c>
      <c r="Y351" s="2">
        <v>726</v>
      </c>
      <c r="Z351" s="2" t="s">
        <v>250</v>
      </c>
      <c r="AA351" s="2">
        <v>5.18</v>
      </c>
      <c r="AB351" s="2">
        <v>104</v>
      </c>
      <c r="AC351" s="2">
        <v>0.106</v>
      </c>
      <c r="AD351" s="2" t="s">
        <v>276</v>
      </c>
      <c r="AE351" s="2">
        <v>5.05</v>
      </c>
      <c r="AF351" s="2" t="s">
        <v>268</v>
      </c>
      <c r="AG351" s="2">
        <v>5.07</v>
      </c>
      <c r="AH351" s="2">
        <v>102</v>
      </c>
      <c r="AI351" s="2">
        <v>0.10100000000000001</v>
      </c>
      <c r="AJ351" s="2" t="s">
        <v>276</v>
      </c>
      <c r="AK351" s="2">
        <v>5.16</v>
      </c>
      <c r="AL351" s="2" t="s">
        <v>268</v>
      </c>
      <c r="AM351" s="2">
        <v>3.41</v>
      </c>
      <c r="AN351" s="2">
        <v>857.40000000000009</v>
      </c>
      <c r="AO351" s="2">
        <v>86.7</v>
      </c>
      <c r="AP351" s="2" t="s">
        <v>278</v>
      </c>
      <c r="AQ351" s="2">
        <v>3</v>
      </c>
      <c r="AR351" s="2">
        <v>134.32</v>
      </c>
      <c r="AS351" s="2">
        <v>12</v>
      </c>
      <c r="AT351" s="2">
        <v>37.6</v>
      </c>
      <c r="AU351" s="2">
        <v>85.300000000000011</v>
      </c>
      <c r="AV351" s="2" t="s">
        <v>278</v>
      </c>
      <c r="AW351" s="2">
        <v>3.2800000000000002</v>
      </c>
      <c r="AX351" s="2">
        <v>844.5</v>
      </c>
      <c r="AY351" s="2">
        <v>87.5</v>
      </c>
      <c r="AZ351" s="2" t="s">
        <v>294</v>
      </c>
      <c r="BA351" s="2">
        <v>3</v>
      </c>
      <c r="BB351" s="2">
        <v>524</v>
      </c>
      <c r="BC351" s="2">
        <v>1</v>
      </c>
      <c r="BD351" s="2">
        <v>115.30000000000001</v>
      </c>
      <c r="BE351" s="2">
        <v>113.7</v>
      </c>
      <c r="BF351" s="2">
        <v>1</v>
      </c>
      <c r="BG351" s="2">
        <v>16.2</v>
      </c>
      <c r="BH351" s="2">
        <v>45.400000000000006</v>
      </c>
      <c r="BI351" s="2">
        <v>61.2</v>
      </c>
      <c r="BJ351" s="2" t="s">
        <v>304</v>
      </c>
      <c r="BK351" s="2">
        <v>1</v>
      </c>
      <c r="BL351" s="2">
        <v>3.45</v>
      </c>
      <c r="BM351" s="2">
        <v>854.90000000000009</v>
      </c>
      <c r="BN351" s="2">
        <v>86.4</v>
      </c>
      <c r="BO351" s="2" t="s">
        <v>294</v>
      </c>
      <c r="BP351" s="2">
        <v>3</v>
      </c>
      <c r="BQ351" s="2">
        <v>3.35</v>
      </c>
      <c r="BR351" s="2">
        <v>743.40000000000009</v>
      </c>
      <c r="BS351" s="2">
        <v>62.400000000000006</v>
      </c>
      <c r="BT351" s="2" t="s">
        <v>311</v>
      </c>
      <c r="BU351" s="2">
        <v>3</v>
      </c>
      <c r="BV351" s="2">
        <v>20.100000000000001</v>
      </c>
      <c r="BW351" s="2">
        <v>42.7</v>
      </c>
      <c r="BX351" s="2">
        <v>34.5</v>
      </c>
      <c r="BY351" s="2" t="s">
        <v>234</v>
      </c>
      <c r="BZ351" s="2">
        <v>1</v>
      </c>
      <c r="CA351" s="2">
        <v>30.200000000000003</v>
      </c>
      <c r="CB351" s="2">
        <v>1092</v>
      </c>
      <c r="CC351" s="2" t="s">
        <v>363</v>
      </c>
      <c r="CD351" s="2">
        <v>3</v>
      </c>
      <c r="CE351" s="2">
        <v>1.3</v>
      </c>
      <c r="CF351" s="2">
        <v>409.20000000000005</v>
      </c>
      <c r="CG351" s="2" t="s">
        <v>242</v>
      </c>
      <c r="CH351" s="2">
        <v>1</v>
      </c>
      <c r="CI351" s="2">
        <v>7</v>
      </c>
      <c r="CJ351" s="2">
        <v>8.3000000000000007</v>
      </c>
      <c r="CK351" s="2">
        <v>718</v>
      </c>
      <c r="CL351" s="2" t="s">
        <v>250</v>
      </c>
      <c r="CM351" s="2">
        <v>20</v>
      </c>
      <c r="CN351" s="2">
        <v>43.800000000000004</v>
      </c>
      <c r="CO351" s="2" t="s">
        <v>375</v>
      </c>
      <c r="CP351" s="2">
        <v>1</v>
      </c>
    </row>
    <row r="352" spans="1:94" x14ac:dyDescent="0.4">
      <c r="A352" s="2">
        <v>350</v>
      </c>
      <c r="B352" s="2" t="s">
        <v>44</v>
      </c>
      <c r="C352" s="2">
        <v>25</v>
      </c>
      <c r="D352" s="2">
        <v>3.37</v>
      </c>
      <c r="E352" s="2">
        <v>747.90000000000009</v>
      </c>
      <c r="F352" s="2">
        <v>62</v>
      </c>
      <c r="G352" s="2" t="s">
        <v>311</v>
      </c>
      <c r="H352" s="2">
        <v>3</v>
      </c>
      <c r="I352" s="2">
        <v>432</v>
      </c>
      <c r="J352" s="2">
        <v>2</v>
      </c>
      <c r="K352" s="2">
        <v>113</v>
      </c>
      <c r="L352" s="2">
        <v>113.5</v>
      </c>
      <c r="M352" s="2">
        <v>2</v>
      </c>
      <c r="N352" s="2">
        <v>20.900000000000002</v>
      </c>
      <c r="O352" s="2">
        <v>43.2</v>
      </c>
      <c r="P352" s="2">
        <v>34.6</v>
      </c>
      <c r="Q352" s="2" t="s">
        <v>234</v>
      </c>
      <c r="R352" s="2">
        <v>2</v>
      </c>
      <c r="S352" s="2">
        <v>1.05</v>
      </c>
      <c r="T352" s="2">
        <v>420.1</v>
      </c>
      <c r="U352" s="2" t="s">
        <v>242</v>
      </c>
      <c r="V352" s="2">
        <v>2</v>
      </c>
      <c r="W352" s="2">
        <v>5.3000000000000007</v>
      </c>
      <c r="X352" s="2">
        <v>8.2000000000000011</v>
      </c>
      <c r="Y352" s="2">
        <v>727</v>
      </c>
      <c r="Z352" s="2" t="s">
        <v>250</v>
      </c>
      <c r="AA352" s="2">
        <v>5</v>
      </c>
      <c r="AB352" s="2">
        <v>105</v>
      </c>
      <c r="AC352" s="2">
        <v>0.105</v>
      </c>
      <c r="AD352" s="2" t="s">
        <v>276</v>
      </c>
      <c r="AE352" s="2">
        <v>5.03</v>
      </c>
      <c r="AF352" s="2" t="s">
        <v>268</v>
      </c>
      <c r="AG352" s="2">
        <v>5.14</v>
      </c>
      <c r="AH352" s="2">
        <v>101</v>
      </c>
      <c r="AI352" s="2">
        <v>0.13</v>
      </c>
      <c r="AJ352" s="2" t="s">
        <v>276</v>
      </c>
      <c r="AK352" s="2">
        <v>5.03</v>
      </c>
      <c r="AL352" s="2" t="s">
        <v>268</v>
      </c>
      <c r="AM352" s="2">
        <v>3.41</v>
      </c>
      <c r="AN352" s="2">
        <v>848.90000000000009</v>
      </c>
      <c r="AO352" s="2">
        <v>87.4</v>
      </c>
      <c r="AP352" s="2" t="s">
        <v>278</v>
      </c>
      <c r="AQ352" s="2">
        <v>3</v>
      </c>
      <c r="AR352" s="2">
        <v>130.74</v>
      </c>
      <c r="AS352" s="2">
        <v>11.700000000000001</v>
      </c>
      <c r="AT352" s="2">
        <v>38</v>
      </c>
      <c r="AU352" s="2">
        <v>86</v>
      </c>
      <c r="AV352" s="2" t="s">
        <v>278</v>
      </c>
      <c r="AW352" s="2">
        <v>3.36</v>
      </c>
      <c r="AX352" s="2">
        <v>843.5</v>
      </c>
      <c r="AY352" s="2">
        <v>86.100000000000009</v>
      </c>
      <c r="AZ352" s="2" t="s">
        <v>294</v>
      </c>
      <c r="BA352" s="2">
        <v>3</v>
      </c>
      <c r="BB352" s="2">
        <v>538</v>
      </c>
      <c r="BC352" s="2">
        <v>2</v>
      </c>
      <c r="BD352" s="2">
        <v>111.60000000000001</v>
      </c>
      <c r="BE352" s="2">
        <v>112.5</v>
      </c>
      <c r="BF352" s="2">
        <v>2</v>
      </c>
      <c r="BG352" s="2">
        <v>16.900000000000002</v>
      </c>
      <c r="BH352" s="2">
        <v>47.7</v>
      </c>
      <c r="BI352" s="2">
        <v>61.400000000000006</v>
      </c>
      <c r="BJ352" s="2" t="s">
        <v>304</v>
      </c>
      <c r="BK352" s="2">
        <v>2</v>
      </c>
      <c r="BL352" s="2">
        <v>3.25</v>
      </c>
      <c r="BM352" s="2">
        <v>859.7</v>
      </c>
      <c r="BN352" s="2">
        <v>86.2</v>
      </c>
      <c r="BO352" s="2" t="s">
        <v>294</v>
      </c>
      <c r="BP352" s="2">
        <v>3</v>
      </c>
      <c r="BQ352" s="2">
        <v>3.46</v>
      </c>
      <c r="BR352" s="2">
        <v>745.40000000000009</v>
      </c>
      <c r="BS352" s="2">
        <v>62.400000000000006</v>
      </c>
      <c r="BT352" s="2" t="s">
        <v>311</v>
      </c>
      <c r="BU352" s="2">
        <v>3</v>
      </c>
      <c r="BV352" s="2">
        <v>20</v>
      </c>
      <c r="BW352" s="2">
        <v>44.7</v>
      </c>
      <c r="BX352" s="2">
        <v>35</v>
      </c>
      <c r="BY352" s="2" t="s">
        <v>234</v>
      </c>
      <c r="BZ352" s="2">
        <v>2</v>
      </c>
      <c r="CA352" s="2">
        <v>32.200000000000003</v>
      </c>
      <c r="CB352" s="2">
        <v>1100</v>
      </c>
      <c r="CC352" s="2" t="s">
        <v>363</v>
      </c>
      <c r="CD352" s="2">
        <v>1</v>
      </c>
      <c r="CE352" s="2">
        <v>1.02</v>
      </c>
      <c r="CF352" s="2">
        <v>403.20000000000005</v>
      </c>
      <c r="CG352" s="2" t="s">
        <v>242</v>
      </c>
      <c r="CH352" s="2">
        <v>2</v>
      </c>
      <c r="CI352" s="2">
        <v>6.9</v>
      </c>
      <c r="CJ352" s="2">
        <v>8</v>
      </c>
      <c r="CK352" s="2">
        <v>723</v>
      </c>
      <c r="CL352" s="2" t="s">
        <v>250</v>
      </c>
      <c r="CM352" s="2">
        <v>20.8</v>
      </c>
      <c r="CN352" s="2">
        <v>43.900000000000006</v>
      </c>
      <c r="CO352" s="2" t="s">
        <v>375</v>
      </c>
      <c r="CP352" s="2">
        <v>2</v>
      </c>
    </row>
    <row r="353" spans="1:94" x14ac:dyDescent="0.4">
      <c r="A353" s="2">
        <v>351</v>
      </c>
      <c r="B353" s="2" t="s">
        <v>45</v>
      </c>
      <c r="C353" s="2">
        <v>1</v>
      </c>
      <c r="D353" s="2">
        <v>3.42</v>
      </c>
      <c r="E353" s="2">
        <v>743.1</v>
      </c>
      <c r="F353" s="2">
        <v>62.6</v>
      </c>
      <c r="G353" s="2" t="s">
        <v>311</v>
      </c>
      <c r="H353" s="2">
        <v>2</v>
      </c>
      <c r="I353" s="2">
        <v>432</v>
      </c>
      <c r="J353" s="2">
        <v>1</v>
      </c>
      <c r="K353" s="2">
        <v>113.7</v>
      </c>
      <c r="L353" s="2">
        <v>111.60000000000001</v>
      </c>
      <c r="M353" s="2">
        <v>3</v>
      </c>
      <c r="N353" s="2">
        <v>20.100000000000001</v>
      </c>
      <c r="O353" s="2">
        <v>44.7</v>
      </c>
      <c r="P353" s="2">
        <v>33.5</v>
      </c>
      <c r="Q353" s="2" t="s">
        <v>237</v>
      </c>
      <c r="R353" s="2">
        <v>1</v>
      </c>
      <c r="S353" s="2">
        <v>1.25</v>
      </c>
      <c r="T353" s="2">
        <v>414.70000000000005</v>
      </c>
      <c r="U353" s="2" t="s">
        <v>245</v>
      </c>
      <c r="V353" s="2">
        <v>3</v>
      </c>
      <c r="W353" s="2">
        <v>5</v>
      </c>
      <c r="X353" s="2">
        <v>7.9</v>
      </c>
      <c r="Y353" s="2">
        <v>735</v>
      </c>
      <c r="Z353" s="2" t="s">
        <v>253</v>
      </c>
      <c r="AA353" s="2">
        <v>5.0200000000000005</v>
      </c>
      <c r="AB353" s="2">
        <v>100</v>
      </c>
      <c r="AC353" s="2">
        <v>0.107</v>
      </c>
      <c r="AD353" s="2" t="s">
        <v>272</v>
      </c>
      <c r="AE353" s="2">
        <v>5.2</v>
      </c>
      <c r="AF353" s="2" t="s">
        <v>264</v>
      </c>
      <c r="AG353" s="2">
        <v>5.16</v>
      </c>
      <c r="AH353" s="2">
        <v>104</v>
      </c>
      <c r="AI353" s="2">
        <v>0.128</v>
      </c>
      <c r="AJ353" s="2" t="s">
        <v>272</v>
      </c>
      <c r="AK353" s="2">
        <v>5.1000000000000005</v>
      </c>
      <c r="AL353" s="2" t="s">
        <v>264</v>
      </c>
      <c r="AM353" s="2">
        <v>3.36</v>
      </c>
      <c r="AN353" s="2">
        <v>843.40000000000009</v>
      </c>
      <c r="AO353" s="2">
        <v>86.9</v>
      </c>
      <c r="AP353" s="2" t="s">
        <v>278</v>
      </c>
      <c r="AQ353" s="2">
        <v>2</v>
      </c>
      <c r="AR353" s="2">
        <v>131.5</v>
      </c>
      <c r="AS353" s="2">
        <v>11.100000000000001</v>
      </c>
      <c r="AT353" s="2">
        <v>37.9</v>
      </c>
      <c r="AU353" s="2">
        <v>85.4</v>
      </c>
      <c r="AV353" s="2" t="s">
        <v>278</v>
      </c>
      <c r="AW353" s="2">
        <v>3.42</v>
      </c>
      <c r="AX353" s="2">
        <v>843.30000000000007</v>
      </c>
      <c r="AY353" s="2">
        <v>87.600000000000009</v>
      </c>
      <c r="AZ353" s="2" t="s">
        <v>294</v>
      </c>
      <c r="BA353" s="2">
        <v>2</v>
      </c>
      <c r="BB353" s="2">
        <v>529</v>
      </c>
      <c r="BC353" s="2">
        <v>1</v>
      </c>
      <c r="BD353" s="2">
        <v>112</v>
      </c>
      <c r="BE353" s="2">
        <v>113.9</v>
      </c>
      <c r="BF353" s="2">
        <v>3</v>
      </c>
      <c r="BG353" s="2">
        <v>16.8</v>
      </c>
      <c r="BH353" s="2">
        <v>44.900000000000006</v>
      </c>
      <c r="BI353" s="2">
        <v>58.7</v>
      </c>
      <c r="BJ353" s="2" t="s">
        <v>306</v>
      </c>
      <c r="BK353" s="2">
        <v>1</v>
      </c>
      <c r="BL353" s="2">
        <v>3.35</v>
      </c>
      <c r="BM353" s="2">
        <v>844.2</v>
      </c>
      <c r="BN353" s="2">
        <v>87.5</v>
      </c>
      <c r="BO353" s="2" t="s">
        <v>294</v>
      </c>
      <c r="BP353" s="2">
        <v>2</v>
      </c>
      <c r="BQ353" s="2">
        <v>3.47</v>
      </c>
      <c r="BR353" s="2">
        <v>747.40000000000009</v>
      </c>
      <c r="BS353" s="2">
        <v>63</v>
      </c>
      <c r="BT353" s="2" t="s">
        <v>311</v>
      </c>
      <c r="BU353" s="2">
        <v>2</v>
      </c>
      <c r="BV353" s="2">
        <v>20</v>
      </c>
      <c r="BW353" s="2">
        <v>42.5</v>
      </c>
      <c r="BX353" s="2">
        <v>33.800000000000004</v>
      </c>
      <c r="BY353" s="2" t="s">
        <v>237</v>
      </c>
      <c r="BZ353" s="2">
        <v>1</v>
      </c>
      <c r="CA353" s="2">
        <v>32.700000000000003</v>
      </c>
      <c r="CB353" s="2">
        <v>1102.8</v>
      </c>
      <c r="CC353" s="2" t="s">
        <v>365</v>
      </c>
      <c r="CD353" s="2">
        <v>2</v>
      </c>
      <c r="CE353" s="2">
        <v>1.1300000000000001</v>
      </c>
      <c r="CF353" s="2">
        <v>420.8</v>
      </c>
      <c r="CG353" s="2" t="s">
        <v>245</v>
      </c>
      <c r="CH353" s="2">
        <v>3</v>
      </c>
      <c r="CI353" s="2">
        <v>6.8000000000000007</v>
      </c>
      <c r="CJ353" s="2">
        <v>8.2000000000000011</v>
      </c>
      <c r="CK353" s="2">
        <v>702</v>
      </c>
      <c r="CL353" s="2" t="s">
        <v>253</v>
      </c>
      <c r="CM353" s="2">
        <v>20.700000000000003</v>
      </c>
      <c r="CN353" s="2">
        <v>40.400000000000006</v>
      </c>
      <c r="CO353" s="2" t="s">
        <v>377</v>
      </c>
      <c r="CP353" s="2">
        <v>1</v>
      </c>
    </row>
    <row r="354" spans="1:94" x14ac:dyDescent="0.4">
      <c r="A354" s="2">
        <v>352</v>
      </c>
      <c r="B354" s="2" t="s">
        <v>45</v>
      </c>
      <c r="C354" s="2">
        <v>2</v>
      </c>
      <c r="D354" s="2">
        <v>3.41</v>
      </c>
      <c r="E354" s="2">
        <v>740.1</v>
      </c>
      <c r="F354" s="2">
        <v>62.6</v>
      </c>
      <c r="G354" s="2" t="s">
        <v>311</v>
      </c>
      <c r="H354" s="2">
        <v>2</v>
      </c>
      <c r="I354" s="2">
        <v>435</v>
      </c>
      <c r="J354" s="2">
        <v>2</v>
      </c>
      <c r="K354" s="2">
        <v>110.4</v>
      </c>
      <c r="L354" s="2">
        <v>113.9</v>
      </c>
      <c r="M354" s="2">
        <v>1</v>
      </c>
      <c r="N354" s="2">
        <v>20.6</v>
      </c>
      <c r="O354" s="2">
        <v>43</v>
      </c>
      <c r="P354" s="2">
        <v>34</v>
      </c>
      <c r="Q354" s="2" t="s">
        <v>237</v>
      </c>
      <c r="R354" s="2">
        <v>2</v>
      </c>
      <c r="S354" s="2">
        <v>1.0900000000000001</v>
      </c>
      <c r="T354" s="2">
        <v>406</v>
      </c>
      <c r="U354" s="2" t="s">
        <v>245</v>
      </c>
      <c r="V354" s="2">
        <v>1</v>
      </c>
      <c r="W354" s="2">
        <v>4.8000000000000007</v>
      </c>
      <c r="X354" s="2">
        <v>8.2000000000000011</v>
      </c>
      <c r="Y354" s="2">
        <v>745</v>
      </c>
      <c r="Z354" s="2" t="s">
        <v>253</v>
      </c>
      <c r="AA354" s="2">
        <v>5.05</v>
      </c>
      <c r="AB354" s="2">
        <v>105</v>
      </c>
      <c r="AC354" s="2">
        <v>0.109</v>
      </c>
      <c r="AD354" s="2" t="s">
        <v>272</v>
      </c>
      <c r="AE354" s="2">
        <v>5.2</v>
      </c>
      <c r="AF354" s="2" t="s">
        <v>264</v>
      </c>
      <c r="AG354" s="2">
        <v>5</v>
      </c>
      <c r="AH354" s="2">
        <v>103</v>
      </c>
      <c r="AI354" s="2">
        <v>0.127</v>
      </c>
      <c r="AJ354" s="2" t="s">
        <v>272</v>
      </c>
      <c r="AK354" s="2">
        <v>5.05</v>
      </c>
      <c r="AL354" s="2" t="s">
        <v>264</v>
      </c>
      <c r="AM354" s="2">
        <v>3.25</v>
      </c>
      <c r="AN354" s="2">
        <v>859</v>
      </c>
      <c r="AO354" s="2">
        <v>86.5</v>
      </c>
      <c r="AP354" s="2" t="s">
        <v>278</v>
      </c>
      <c r="AQ354" s="2">
        <v>2</v>
      </c>
      <c r="AR354" s="2">
        <v>133.87</v>
      </c>
      <c r="AS354" s="2">
        <v>11.700000000000001</v>
      </c>
      <c r="AT354" s="2">
        <v>37.1</v>
      </c>
      <c r="AU354" s="2">
        <v>85.4</v>
      </c>
      <c r="AV354" s="2" t="s">
        <v>278</v>
      </c>
      <c r="AW354" s="2">
        <v>3.27</v>
      </c>
      <c r="AX354" s="2">
        <v>851.2</v>
      </c>
      <c r="AY354" s="2">
        <v>87.5</v>
      </c>
      <c r="AZ354" s="2" t="s">
        <v>294</v>
      </c>
      <c r="BA354" s="2">
        <v>2</v>
      </c>
      <c r="BB354" s="2">
        <v>520</v>
      </c>
      <c r="BC354" s="2">
        <v>2</v>
      </c>
      <c r="BD354" s="2">
        <v>113.7</v>
      </c>
      <c r="BE354" s="2">
        <v>115.60000000000001</v>
      </c>
      <c r="BF354" s="2">
        <v>1</v>
      </c>
      <c r="BG354" s="2">
        <v>17.400000000000002</v>
      </c>
      <c r="BH354" s="2">
        <v>45.5</v>
      </c>
      <c r="BI354" s="2">
        <v>59.2</v>
      </c>
      <c r="BJ354" s="2" t="s">
        <v>306</v>
      </c>
      <c r="BK354" s="2">
        <v>2</v>
      </c>
      <c r="BL354" s="2">
        <v>3.39</v>
      </c>
      <c r="BM354" s="2">
        <v>842.7</v>
      </c>
      <c r="BN354" s="2">
        <v>87.9</v>
      </c>
      <c r="BO354" s="2" t="s">
        <v>294</v>
      </c>
      <c r="BP354" s="2">
        <v>2</v>
      </c>
      <c r="BQ354" s="2">
        <v>3.43</v>
      </c>
      <c r="BR354" s="2">
        <v>743.7</v>
      </c>
      <c r="BS354" s="2">
        <v>63</v>
      </c>
      <c r="BT354" s="2" t="s">
        <v>311</v>
      </c>
      <c r="BU354" s="2">
        <v>2</v>
      </c>
      <c r="BV354" s="2">
        <v>20</v>
      </c>
      <c r="BW354" s="2">
        <v>44.5</v>
      </c>
      <c r="BX354" s="2">
        <v>34.5</v>
      </c>
      <c r="BY354" s="2" t="s">
        <v>237</v>
      </c>
      <c r="BZ354" s="2">
        <v>2</v>
      </c>
      <c r="CA354" s="2">
        <v>31.1</v>
      </c>
      <c r="CB354" s="2">
        <v>1098.3</v>
      </c>
      <c r="CC354" s="2" t="s">
        <v>365</v>
      </c>
      <c r="CD354" s="2">
        <v>3</v>
      </c>
      <c r="CE354" s="2">
        <v>1.29</v>
      </c>
      <c r="CF354" s="2">
        <v>404.8</v>
      </c>
      <c r="CG354" s="2" t="s">
        <v>245</v>
      </c>
      <c r="CH354" s="2">
        <v>1</v>
      </c>
      <c r="CI354" s="2">
        <v>7</v>
      </c>
      <c r="CJ354" s="2">
        <v>8</v>
      </c>
      <c r="CK354" s="2">
        <v>721</v>
      </c>
      <c r="CL354" s="2" t="s">
        <v>253</v>
      </c>
      <c r="CM354" s="2">
        <v>20.900000000000002</v>
      </c>
      <c r="CN354" s="2">
        <v>42.7</v>
      </c>
      <c r="CO354" s="2" t="s">
        <v>377</v>
      </c>
      <c r="CP354" s="2">
        <v>2</v>
      </c>
    </row>
    <row r="355" spans="1:94" x14ac:dyDescent="0.4">
      <c r="A355" s="2">
        <v>353</v>
      </c>
      <c r="B355" s="2" t="s">
        <v>45</v>
      </c>
      <c r="C355" s="2">
        <v>3</v>
      </c>
      <c r="D355" s="2">
        <v>3.21</v>
      </c>
      <c r="E355" s="2">
        <v>741.80000000000007</v>
      </c>
      <c r="F355" s="2">
        <v>62.1</v>
      </c>
      <c r="G355" s="2" t="s">
        <v>311</v>
      </c>
      <c r="H355" s="2">
        <v>2</v>
      </c>
      <c r="I355" s="2">
        <v>424</v>
      </c>
      <c r="J355" s="2">
        <v>1</v>
      </c>
      <c r="K355" s="2">
        <v>115.9</v>
      </c>
      <c r="L355" s="2">
        <v>112.9</v>
      </c>
      <c r="M355" s="2">
        <v>2</v>
      </c>
      <c r="N355" s="2">
        <v>20.900000000000002</v>
      </c>
      <c r="O355" s="2">
        <v>42.800000000000004</v>
      </c>
      <c r="P355" s="2">
        <v>32.9</v>
      </c>
      <c r="Q355" s="2" t="s">
        <v>237</v>
      </c>
      <c r="R355" s="2">
        <v>1</v>
      </c>
      <c r="S355" s="2">
        <v>1.18</v>
      </c>
      <c r="T355" s="2">
        <v>419.5</v>
      </c>
      <c r="U355" s="2" t="s">
        <v>245</v>
      </c>
      <c r="V355" s="2">
        <v>2</v>
      </c>
      <c r="W355" s="2">
        <v>4.9000000000000004</v>
      </c>
      <c r="X355" s="2">
        <v>8.3000000000000007</v>
      </c>
      <c r="Y355" s="2">
        <v>734</v>
      </c>
      <c r="Z355" s="2" t="s">
        <v>253</v>
      </c>
      <c r="AA355" s="2">
        <v>5.16</v>
      </c>
      <c r="AB355" s="2">
        <v>98</v>
      </c>
      <c r="AC355" s="2">
        <v>0.10300000000000001</v>
      </c>
      <c r="AD355" s="2" t="s">
        <v>272</v>
      </c>
      <c r="AE355" s="2">
        <v>5.2</v>
      </c>
      <c r="AF355" s="2" t="s">
        <v>264</v>
      </c>
      <c r="AG355" s="2">
        <v>5.04</v>
      </c>
      <c r="AH355" s="2">
        <v>103</v>
      </c>
      <c r="AI355" s="2">
        <v>0.10200000000000001</v>
      </c>
      <c r="AJ355" s="2" t="s">
        <v>272</v>
      </c>
      <c r="AK355" s="2">
        <v>5</v>
      </c>
      <c r="AL355" s="2" t="s">
        <v>264</v>
      </c>
      <c r="AM355" s="2">
        <v>3.44</v>
      </c>
      <c r="AN355" s="2">
        <v>842.5</v>
      </c>
      <c r="AO355" s="2">
        <v>86.4</v>
      </c>
      <c r="AP355" s="2" t="s">
        <v>278</v>
      </c>
      <c r="AQ355" s="2">
        <v>2</v>
      </c>
      <c r="AR355" s="2">
        <v>131.49</v>
      </c>
      <c r="AS355" s="2">
        <v>11.100000000000001</v>
      </c>
      <c r="AT355" s="2">
        <v>37.6</v>
      </c>
      <c r="AU355" s="2">
        <v>85.300000000000011</v>
      </c>
      <c r="AV355" s="2" t="s">
        <v>278</v>
      </c>
      <c r="AW355" s="2">
        <v>3.45</v>
      </c>
      <c r="AX355" s="2">
        <v>841.40000000000009</v>
      </c>
      <c r="AY355" s="2">
        <v>86.7</v>
      </c>
      <c r="AZ355" s="2" t="s">
        <v>294</v>
      </c>
      <c r="BA355" s="2">
        <v>2</v>
      </c>
      <c r="BB355" s="2">
        <v>522</v>
      </c>
      <c r="BC355" s="2">
        <v>1</v>
      </c>
      <c r="BD355" s="2">
        <v>114.4</v>
      </c>
      <c r="BE355" s="2">
        <v>116</v>
      </c>
      <c r="BF355" s="2">
        <v>2</v>
      </c>
      <c r="BG355" s="2">
        <v>15.600000000000001</v>
      </c>
      <c r="BH355" s="2">
        <v>46.300000000000004</v>
      </c>
      <c r="BI355" s="2">
        <v>60.6</v>
      </c>
      <c r="BJ355" s="2" t="s">
        <v>306</v>
      </c>
      <c r="BK355" s="2">
        <v>1</v>
      </c>
      <c r="BL355" s="2">
        <v>3.47</v>
      </c>
      <c r="BM355" s="2">
        <v>857.80000000000007</v>
      </c>
      <c r="BN355" s="2">
        <v>86.800000000000011</v>
      </c>
      <c r="BO355" s="2" t="s">
        <v>294</v>
      </c>
      <c r="BP355" s="2">
        <v>2</v>
      </c>
      <c r="BQ355" s="2">
        <v>3.3000000000000003</v>
      </c>
      <c r="BR355" s="2">
        <v>741.5</v>
      </c>
      <c r="BS355" s="2">
        <v>62.1</v>
      </c>
      <c r="BT355" s="2" t="s">
        <v>311</v>
      </c>
      <c r="BU355" s="2">
        <v>2</v>
      </c>
      <c r="BV355" s="2">
        <v>20.700000000000003</v>
      </c>
      <c r="BW355" s="2">
        <v>44</v>
      </c>
      <c r="BX355" s="2">
        <v>34.6</v>
      </c>
      <c r="BY355" s="2" t="s">
        <v>237</v>
      </c>
      <c r="BZ355" s="2">
        <v>1</v>
      </c>
      <c r="CA355" s="2">
        <v>30.900000000000002</v>
      </c>
      <c r="CB355" s="2">
        <v>1103.7</v>
      </c>
      <c r="CC355" s="2" t="s">
        <v>365</v>
      </c>
      <c r="CD355" s="2">
        <v>1</v>
      </c>
      <c r="CE355" s="2">
        <v>1.28</v>
      </c>
      <c r="CF355" s="2">
        <v>412.40000000000003</v>
      </c>
      <c r="CG355" s="2" t="s">
        <v>245</v>
      </c>
      <c r="CH355" s="2">
        <v>2</v>
      </c>
      <c r="CI355" s="2">
        <v>7.3000000000000007</v>
      </c>
      <c r="CJ355" s="2">
        <v>8.1</v>
      </c>
      <c r="CK355" s="2">
        <v>705</v>
      </c>
      <c r="CL355" s="2" t="s">
        <v>253</v>
      </c>
      <c r="CM355" s="2">
        <v>21</v>
      </c>
      <c r="CN355" s="2">
        <v>43.800000000000004</v>
      </c>
      <c r="CO355" s="2" t="s">
        <v>377</v>
      </c>
      <c r="CP355" s="2">
        <v>1</v>
      </c>
    </row>
    <row r="356" spans="1:94" x14ac:dyDescent="0.4">
      <c r="A356" s="2">
        <v>354</v>
      </c>
      <c r="B356" s="2" t="s">
        <v>45</v>
      </c>
      <c r="C356" s="2">
        <v>4</v>
      </c>
      <c r="D356" s="2">
        <v>3.23</v>
      </c>
      <c r="E356" s="2">
        <v>741.40000000000009</v>
      </c>
      <c r="F356" s="2">
        <v>62.900000000000006</v>
      </c>
      <c r="G356" s="2" t="s">
        <v>311</v>
      </c>
      <c r="H356" s="2">
        <v>2</v>
      </c>
      <c r="I356" s="2">
        <v>429</v>
      </c>
      <c r="J356" s="2">
        <v>2</v>
      </c>
      <c r="K356" s="2">
        <v>111.80000000000001</v>
      </c>
      <c r="L356" s="2">
        <v>112.2</v>
      </c>
      <c r="M356" s="2">
        <v>3</v>
      </c>
      <c r="N356" s="2">
        <v>20.6</v>
      </c>
      <c r="O356" s="2">
        <v>42.400000000000006</v>
      </c>
      <c r="P356" s="2">
        <v>32</v>
      </c>
      <c r="Q356" s="2" t="s">
        <v>237</v>
      </c>
      <c r="R356" s="2">
        <v>2</v>
      </c>
      <c r="S356" s="2">
        <v>1.17</v>
      </c>
      <c r="T356" s="2">
        <v>423.6</v>
      </c>
      <c r="U356" s="2" t="s">
        <v>245</v>
      </c>
      <c r="V356" s="2">
        <v>3</v>
      </c>
      <c r="W356" s="2">
        <v>5.2</v>
      </c>
      <c r="X356" s="2">
        <v>8.2000000000000011</v>
      </c>
      <c r="Y356" s="2">
        <v>733</v>
      </c>
      <c r="Z356" s="2" t="s">
        <v>253</v>
      </c>
      <c r="AA356" s="2">
        <v>5.03</v>
      </c>
      <c r="AB356" s="2">
        <v>103</v>
      </c>
      <c r="AC356" s="2">
        <v>0.114</v>
      </c>
      <c r="AD356" s="2" t="s">
        <v>272</v>
      </c>
      <c r="AE356" s="2">
        <v>5.2</v>
      </c>
      <c r="AF356" s="2" t="s">
        <v>264</v>
      </c>
      <c r="AG356" s="2">
        <v>5.08</v>
      </c>
      <c r="AH356" s="2">
        <v>100</v>
      </c>
      <c r="AI356" s="2">
        <v>0.12</v>
      </c>
      <c r="AJ356" s="2" t="s">
        <v>272</v>
      </c>
      <c r="AK356" s="2">
        <v>5.13</v>
      </c>
      <c r="AL356" s="2" t="s">
        <v>264</v>
      </c>
      <c r="AM356" s="2">
        <v>3.2800000000000002</v>
      </c>
      <c r="AN356" s="2">
        <v>859.7</v>
      </c>
      <c r="AO356" s="2">
        <v>86.300000000000011</v>
      </c>
      <c r="AP356" s="2" t="s">
        <v>278</v>
      </c>
      <c r="AQ356" s="2">
        <v>2</v>
      </c>
      <c r="AR356" s="2">
        <v>134.84</v>
      </c>
      <c r="AS356" s="2">
        <v>11.3</v>
      </c>
      <c r="AT356" s="2">
        <v>37.6</v>
      </c>
      <c r="AU356" s="2">
        <v>85.4</v>
      </c>
      <c r="AV356" s="2" t="s">
        <v>278</v>
      </c>
      <c r="AW356" s="2">
        <v>3.29</v>
      </c>
      <c r="AX356" s="2">
        <v>859.6</v>
      </c>
      <c r="AY356" s="2">
        <v>87.600000000000009</v>
      </c>
      <c r="AZ356" s="2" t="s">
        <v>294</v>
      </c>
      <c r="BA356" s="2">
        <v>2</v>
      </c>
      <c r="BB356" s="2">
        <v>520</v>
      </c>
      <c r="BC356" s="2">
        <v>2</v>
      </c>
      <c r="BD356" s="2">
        <v>113.30000000000001</v>
      </c>
      <c r="BE356" s="2">
        <v>111.10000000000001</v>
      </c>
      <c r="BF356" s="2">
        <v>3</v>
      </c>
      <c r="BG356" s="2">
        <v>15</v>
      </c>
      <c r="BH356" s="2">
        <v>44.5</v>
      </c>
      <c r="BI356" s="2">
        <v>61.1</v>
      </c>
      <c r="BJ356" s="2" t="s">
        <v>306</v>
      </c>
      <c r="BK356" s="2">
        <v>2</v>
      </c>
      <c r="BL356" s="2">
        <v>3.42</v>
      </c>
      <c r="BM356" s="2">
        <v>853.90000000000009</v>
      </c>
      <c r="BN356" s="2">
        <v>88</v>
      </c>
      <c r="BO356" s="2" t="s">
        <v>294</v>
      </c>
      <c r="BP356" s="2">
        <v>2</v>
      </c>
      <c r="BQ356" s="2">
        <v>3.45</v>
      </c>
      <c r="BR356" s="2">
        <v>743.90000000000009</v>
      </c>
      <c r="BS356" s="2">
        <v>62.800000000000004</v>
      </c>
      <c r="BT356" s="2" t="s">
        <v>311</v>
      </c>
      <c r="BU356" s="2">
        <v>2</v>
      </c>
      <c r="BV356" s="2">
        <v>20.900000000000002</v>
      </c>
      <c r="BW356" s="2">
        <v>42.2</v>
      </c>
      <c r="BX356" s="2">
        <v>32.4</v>
      </c>
      <c r="BY356" s="2" t="s">
        <v>237</v>
      </c>
      <c r="BZ356" s="2">
        <v>2</v>
      </c>
      <c r="CA356" s="2">
        <v>32.700000000000003</v>
      </c>
      <c r="CB356" s="2">
        <v>1090.1000000000001</v>
      </c>
      <c r="CC356" s="2" t="s">
        <v>365</v>
      </c>
      <c r="CD356" s="2">
        <v>2</v>
      </c>
      <c r="CE356" s="2">
        <v>1.2</v>
      </c>
      <c r="CF356" s="2">
        <v>404</v>
      </c>
      <c r="CG356" s="2" t="s">
        <v>245</v>
      </c>
      <c r="CH356" s="2">
        <v>3</v>
      </c>
      <c r="CI356" s="2">
        <v>6.9</v>
      </c>
      <c r="CJ356" s="2">
        <v>8.1</v>
      </c>
      <c r="CK356" s="2">
        <v>715</v>
      </c>
      <c r="CL356" s="2" t="s">
        <v>253</v>
      </c>
      <c r="CM356" s="2">
        <v>20.100000000000001</v>
      </c>
      <c r="CN356" s="2">
        <v>42.7</v>
      </c>
      <c r="CO356" s="2" t="s">
        <v>377</v>
      </c>
      <c r="CP356" s="2">
        <v>2</v>
      </c>
    </row>
    <row r="357" spans="1:94" x14ac:dyDescent="0.4">
      <c r="A357" s="2">
        <v>355</v>
      </c>
      <c r="B357" s="2" t="s">
        <v>45</v>
      </c>
      <c r="C357" s="2">
        <v>5</v>
      </c>
      <c r="D357" s="2">
        <v>3.42</v>
      </c>
      <c r="E357" s="2">
        <v>747.6</v>
      </c>
      <c r="F357" s="2">
        <v>62.300000000000004</v>
      </c>
      <c r="G357" s="2" t="s">
        <v>311</v>
      </c>
      <c r="H357" s="2">
        <v>2</v>
      </c>
      <c r="I357" s="2">
        <v>433</v>
      </c>
      <c r="J357" s="2">
        <v>1</v>
      </c>
      <c r="K357" s="2">
        <v>110</v>
      </c>
      <c r="L357" s="2">
        <v>112.5</v>
      </c>
      <c r="M357" s="2">
        <v>1</v>
      </c>
      <c r="N357" s="2">
        <v>20.700000000000003</v>
      </c>
      <c r="O357" s="2">
        <v>42.6</v>
      </c>
      <c r="P357" s="2">
        <v>32</v>
      </c>
      <c r="Q357" s="2" t="s">
        <v>237</v>
      </c>
      <c r="R357" s="2">
        <v>1</v>
      </c>
      <c r="S357" s="2">
        <v>1.08</v>
      </c>
      <c r="T357" s="2">
        <v>420.20000000000005</v>
      </c>
      <c r="U357" s="2" t="s">
        <v>245</v>
      </c>
      <c r="V357" s="2">
        <v>1</v>
      </c>
      <c r="W357" s="2">
        <v>4.9000000000000004</v>
      </c>
      <c r="X357" s="2">
        <v>8.3000000000000007</v>
      </c>
      <c r="Y357" s="2">
        <v>746</v>
      </c>
      <c r="Z357" s="2" t="s">
        <v>253</v>
      </c>
      <c r="AA357" s="2">
        <v>5.1100000000000003</v>
      </c>
      <c r="AB357" s="2">
        <v>103</v>
      </c>
      <c r="AC357" s="2">
        <v>0.125</v>
      </c>
      <c r="AD357" s="2" t="s">
        <v>272</v>
      </c>
      <c r="AE357" s="2">
        <v>5.14</v>
      </c>
      <c r="AF357" s="2" t="s">
        <v>264</v>
      </c>
      <c r="AG357" s="2">
        <v>5.08</v>
      </c>
      <c r="AH357" s="2">
        <v>100</v>
      </c>
      <c r="AI357" s="2">
        <v>0.128</v>
      </c>
      <c r="AJ357" s="2" t="s">
        <v>272</v>
      </c>
      <c r="AK357" s="2">
        <v>5.14</v>
      </c>
      <c r="AL357" s="2" t="s">
        <v>264</v>
      </c>
      <c r="AM357" s="2">
        <v>3.42</v>
      </c>
      <c r="AN357" s="2">
        <v>846.6</v>
      </c>
      <c r="AO357" s="2">
        <v>86.300000000000011</v>
      </c>
      <c r="AP357" s="2" t="s">
        <v>278</v>
      </c>
      <c r="AQ357" s="2">
        <v>2</v>
      </c>
      <c r="AR357" s="2">
        <v>134.64000000000001</v>
      </c>
      <c r="AS357" s="2">
        <v>11.4</v>
      </c>
      <c r="AT357" s="2">
        <v>37.200000000000003</v>
      </c>
      <c r="AU357" s="2">
        <v>85.300000000000011</v>
      </c>
      <c r="AV357" s="2" t="s">
        <v>278</v>
      </c>
      <c r="AW357" s="2">
        <v>3.21</v>
      </c>
      <c r="AX357" s="2">
        <v>842</v>
      </c>
      <c r="AY357" s="2">
        <v>86</v>
      </c>
      <c r="AZ357" s="2" t="s">
        <v>294</v>
      </c>
      <c r="BA357" s="2">
        <v>2</v>
      </c>
      <c r="BB357" s="2">
        <v>527</v>
      </c>
      <c r="BC357" s="2">
        <v>1</v>
      </c>
      <c r="BD357" s="2">
        <v>113</v>
      </c>
      <c r="BE357" s="2">
        <v>113.10000000000001</v>
      </c>
      <c r="BF357" s="2">
        <v>1</v>
      </c>
      <c r="BG357" s="2">
        <v>17.400000000000002</v>
      </c>
      <c r="BH357" s="2">
        <v>44.1</v>
      </c>
      <c r="BI357" s="2">
        <v>58.300000000000004</v>
      </c>
      <c r="BJ357" s="2" t="s">
        <v>306</v>
      </c>
      <c r="BK357" s="2">
        <v>1</v>
      </c>
      <c r="BL357" s="2">
        <v>3.45</v>
      </c>
      <c r="BM357" s="2">
        <v>846.5</v>
      </c>
      <c r="BN357" s="2">
        <v>86.4</v>
      </c>
      <c r="BO357" s="2" t="s">
        <v>294</v>
      </c>
      <c r="BP357" s="2">
        <v>2</v>
      </c>
      <c r="BQ357" s="2">
        <v>3.22</v>
      </c>
      <c r="BR357" s="2">
        <v>740.90000000000009</v>
      </c>
      <c r="BS357" s="2">
        <v>62.400000000000006</v>
      </c>
      <c r="BT357" s="2" t="s">
        <v>311</v>
      </c>
      <c r="BU357" s="2">
        <v>2</v>
      </c>
      <c r="BV357" s="2">
        <v>20.5</v>
      </c>
      <c r="BW357" s="2">
        <v>43.7</v>
      </c>
      <c r="BX357" s="2">
        <v>33.5</v>
      </c>
      <c r="BY357" s="2" t="s">
        <v>237</v>
      </c>
      <c r="BZ357" s="2">
        <v>1</v>
      </c>
      <c r="CA357" s="2">
        <v>31.5</v>
      </c>
      <c r="CB357" s="2">
        <v>1101.2</v>
      </c>
      <c r="CC357" s="2" t="s">
        <v>365</v>
      </c>
      <c r="CD357" s="2">
        <v>3</v>
      </c>
      <c r="CE357" s="2">
        <v>1.23</v>
      </c>
      <c r="CF357" s="2">
        <v>415.8</v>
      </c>
      <c r="CG357" s="2" t="s">
        <v>245</v>
      </c>
      <c r="CH357" s="2">
        <v>1</v>
      </c>
      <c r="CI357" s="2">
        <v>7</v>
      </c>
      <c r="CJ357" s="2">
        <v>7.9</v>
      </c>
      <c r="CK357" s="2">
        <v>734</v>
      </c>
      <c r="CL357" s="2" t="s">
        <v>253</v>
      </c>
      <c r="CM357" s="2">
        <v>20.8</v>
      </c>
      <c r="CN357" s="2">
        <v>43.400000000000006</v>
      </c>
      <c r="CO357" s="2" t="s">
        <v>377</v>
      </c>
      <c r="CP357" s="2">
        <v>1</v>
      </c>
    </row>
    <row r="358" spans="1:94" x14ac:dyDescent="0.4">
      <c r="A358" s="2">
        <v>356</v>
      </c>
      <c r="B358" s="2" t="s">
        <v>45</v>
      </c>
      <c r="C358" s="2">
        <v>6</v>
      </c>
      <c r="D358" s="2">
        <v>3.37</v>
      </c>
      <c r="E358" s="2">
        <v>749.1</v>
      </c>
      <c r="F358" s="2">
        <v>62.2</v>
      </c>
      <c r="G358" s="2" t="s">
        <v>311</v>
      </c>
      <c r="H358" s="2">
        <v>2</v>
      </c>
      <c r="I358" s="2">
        <v>424</v>
      </c>
      <c r="J358" s="2">
        <v>2</v>
      </c>
      <c r="K358" s="2">
        <v>115.5</v>
      </c>
      <c r="L358" s="2">
        <v>116</v>
      </c>
      <c r="M358" s="2">
        <v>2</v>
      </c>
      <c r="N358" s="2">
        <v>20.3</v>
      </c>
      <c r="O358" s="2">
        <v>43.2</v>
      </c>
      <c r="P358" s="2">
        <v>32.5</v>
      </c>
      <c r="Q358" s="2" t="s">
        <v>237</v>
      </c>
      <c r="R358" s="2">
        <v>2</v>
      </c>
      <c r="S358" s="2">
        <v>1.1300000000000001</v>
      </c>
      <c r="T358" s="2">
        <v>414.1</v>
      </c>
      <c r="U358" s="2" t="s">
        <v>245</v>
      </c>
      <c r="V358" s="2">
        <v>2</v>
      </c>
      <c r="W358" s="2">
        <v>4.9000000000000004</v>
      </c>
      <c r="X358" s="2">
        <v>8</v>
      </c>
      <c r="Y358" s="2">
        <v>707</v>
      </c>
      <c r="Z358" s="2" t="s">
        <v>253</v>
      </c>
      <c r="AA358" s="2">
        <v>5.05</v>
      </c>
      <c r="AB358" s="2">
        <v>98</v>
      </c>
      <c r="AC358" s="2">
        <v>0.113</v>
      </c>
      <c r="AD358" s="2" t="s">
        <v>272</v>
      </c>
      <c r="AE358" s="2">
        <v>5.19</v>
      </c>
      <c r="AF358" s="2" t="s">
        <v>264</v>
      </c>
      <c r="AG358" s="2">
        <v>5.14</v>
      </c>
      <c r="AH358" s="2">
        <v>99</v>
      </c>
      <c r="AI358" s="2">
        <v>0.10200000000000001</v>
      </c>
      <c r="AJ358" s="2" t="s">
        <v>272</v>
      </c>
      <c r="AK358" s="2">
        <v>5.0600000000000005</v>
      </c>
      <c r="AL358" s="2" t="s">
        <v>264</v>
      </c>
      <c r="AM358" s="2">
        <v>3.34</v>
      </c>
      <c r="AN358" s="2">
        <v>851.2</v>
      </c>
      <c r="AO358" s="2">
        <v>86.5</v>
      </c>
      <c r="AP358" s="2" t="s">
        <v>278</v>
      </c>
      <c r="AQ358" s="2">
        <v>2</v>
      </c>
      <c r="AR358" s="2">
        <v>133.54</v>
      </c>
      <c r="AS358" s="2">
        <v>11</v>
      </c>
      <c r="AT358" s="2">
        <v>37.800000000000004</v>
      </c>
      <c r="AU358" s="2">
        <v>85.800000000000011</v>
      </c>
      <c r="AV358" s="2" t="s">
        <v>278</v>
      </c>
      <c r="AW358" s="2">
        <v>3.43</v>
      </c>
      <c r="AX358" s="2">
        <v>855.6</v>
      </c>
      <c r="AY358" s="2">
        <v>86</v>
      </c>
      <c r="AZ358" s="2" t="s">
        <v>294</v>
      </c>
      <c r="BA358" s="2">
        <v>2</v>
      </c>
      <c r="BB358" s="2">
        <v>527</v>
      </c>
      <c r="BC358" s="2">
        <v>2</v>
      </c>
      <c r="BD358" s="2">
        <v>115.30000000000001</v>
      </c>
      <c r="BE358" s="2">
        <v>114.9</v>
      </c>
      <c r="BF358" s="2">
        <v>2</v>
      </c>
      <c r="BG358" s="2">
        <v>15.200000000000001</v>
      </c>
      <c r="BH358" s="2">
        <v>43.2</v>
      </c>
      <c r="BI358" s="2">
        <v>58.7</v>
      </c>
      <c r="BJ358" s="2" t="s">
        <v>306</v>
      </c>
      <c r="BK358" s="2">
        <v>2</v>
      </c>
      <c r="BL358" s="2">
        <v>3.2800000000000002</v>
      </c>
      <c r="BM358" s="2">
        <v>841.5</v>
      </c>
      <c r="BN358" s="2">
        <v>87.800000000000011</v>
      </c>
      <c r="BO358" s="2" t="s">
        <v>294</v>
      </c>
      <c r="BP358" s="2">
        <v>2</v>
      </c>
      <c r="BQ358" s="2">
        <v>3.35</v>
      </c>
      <c r="BR358" s="2">
        <v>742</v>
      </c>
      <c r="BS358" s="2">
        <v>62</v>
      </c>
      <c r="BT358" s="2" t="s">
        <v>311</v>
      </c>
      <c r="BU358" s="2">
        <v>2</v>
      </c>
      <c r="BV358" s="2">
        <v>20.700000000000003</v>
      </c>
      <c r="BW358" s="2">
        <v>41.400000000000006</v>
      </c>
      <c r="BX358" s="2">
        <v>32.300000000000004</v>
      </c>
      <c r="BY358" s="2" t="s">
        <v>237</v>
      </c>
      <c r="BZ358" s="2">
        <v>2</v>
      </c>
      <c r="CA358" s="2">
        <v>32.200000000000003</v>
      </c>
      <c r="CB358" s="2">
        <v>1095.7</v>
      </c>
      <c r="CC358" s="2" t="s">
        <v>365</v>
      </c>
      <c r="CD358" s="2">
        <v>1</v>
      </c>
      <c r="CE358" s="2">
        <v>1.01</v>
      </c>
      <c r="CF358" s="2">
        <v>409.5</v>
      </c>
      <c r="CG358" s="2" t="s">
        <v>245</v>
      </c>
      <c r="CH358" s="2">
        <v>2</v>
      </c>
      <c r="CI358" s="2">
        <v>7</v>
      </c>
      <c r="CJ358" s="2">
        <v>7.9</v>
      </c>
      <c r="CK358" s="2">
        <v>717</v>
      </c>
      <c r="CL358" s="2" t="s">
        <v>253</v>
      </c>
      <c r="CM358" s="2">
        <v>20.200000000000003</v>
      </c>
      <c r="CN358" s="2">
        <v>44.5</v>
      </c>
      <c r="CO358" s="2" t="s">
        <v>377</v>
      </c>
      <c r="CP358" s="2">
        <v>2</v>
      </c>
    </row>
    <row r="359" spans="1:94" x14ac:dyDescent="0.4">
      <c r="A359" s="2">
        <v>357</v>
      </c>
      <c r="B359" s="2" t="s">
        <v>45</v>
      </c>
      <c r="C359" s="2">
        <v>7</v>
      </c>
      <c r="D359" s="2">
        <v>3.44</v>
      </c>
      <c r="E359" s="2">
        <v>741</v>
      </c>
      <c r="F359" s="2">
        <v>62.300000000000004</v>
      </c>
      <c r="G359" s="2" t="s">
        <v>311</v>
      </c>
      <c r="H359" s="2">
        <v>2</v>
      </c>
      <c r="I359" s="2">
        <v>422</v>
      </c>
      <c r="J359" s="2">
        <v>1</v>
      </c>
      <c r="K359" s="2">
        <v>113</v>
      </c>
      <c r="L359" s="2">
        <v>115</v>
      </c>
      <c r="M359" s="2">
        <v>3</v>
      </c>
      <c r="N359" s="2">
        <v>20.8</v>
      </c>
      <c r="O359" s="2">
        <v>40.200000000000003</v>
      </c>
      <c r="P359" s="2">
        <v>32.4</v>
      </c>
      <c r="Q359" s="2" t="s">
        <v>237</v>
      </c>
      <c r="R359" s="2">
        <v>1</v>
      </c>
      <c r="S359" s="2">
        <v>1.18</v>
      </c>
      <c r="T359" s="2">
        <v>406.90000000000003</v>
      </c>
      <c r="U359" s="2" t="s">
        <v>245</v>
      </c>
      <c r="V359" s="2">
        <v>3</v>
      </c>
      <c r="W359" s="2">
        <v>5.2</v>
      </c>
      <c r="X359" s="2">
        <v>8</v>
      </c>
      <c r="Y359" s="2">
        <v>716</v>
      </c>
      <c r="Z359" s="2" t="s">
        <v>253</v>
      </c>
      <c r="AA359" s="2">
        <v>5.08</v>
      </c>
      <c r="AB359" s="2">
        <v>101</v>
      </c>
      <c r="AC359" s="2">
        <v>0.11900000000000001</v>
      </c>
      <c r="AD359" s="2" t="s">
        <v>272</v>
      </c>
      <c r="AE359" s="2">
        <v>5.16</v>
      </c>
      <c r="AF359" s="2" t="s">
        <v>264</v>
      </c>
      <c r="AG359" s="2">
        <v>5.12</v>
      </c>
      <c r="AH359" s="2">
        <v>99</v>
      </c>
      <c r="AI359" s="2">
        <v>0.114</v>
      </c>
      <c r="AJ359" s="2" t="s">
        <v>272</v>
      </c>
      <c r="AK359" s="2">
        <v>5.1100000000000003</v>
      </c>
      <c r="AL359" s="2" t="s">
        <v>264</v>
      </c>
      <c r="AM359" s="2">
        <v>3.49</v>
      </c>
      <c r="AN359" s="2">
        <v>843.2</v>
      </c>
      <c r="AO359" s="2">
        <v>87.800000000000011</v>
      </c>
      <c r="AP359" s="2" t="s">
        <v>278</v>
      </c>
      <c r="AQ359" s="2">
        <v>2</v>
      </c>
      <c r="AR359" s="2">
        <v>130.25</v>
      </c>
      <c r="AS359" s="2">
        <v>12</v>
      </c>
      <c r="AT359" s="2">
        <v>37.1</v>
      </c>
      <c r="AU359" s="2">
        <v>86</v>
      </c>
      <c r="AV359" s="2" t="s">
        <v>278</v>
      </c>
      <c r="AW359" s="2">
        <v>3.2</v>
      </c>
      <c r="AX359" s="2">
        <v>854.90000000000009</v>
      </c>
      <c r="AY359" s="2">
        <v>86.2</v>
      </c>
      <c r="AZ359" s="2" t="s">
        <v>294</v>
      </c>
      <c r="BA359" s="2">
        <v>2</v>
      </c>
      <c r="BB359" s="2">
        <v>522</v>
      </c>
      <c r="BC359" s="2">
        <v>1</v>
      </c>
      <c r="BD359" s="2">
        <v>114.2</v>
      </c>
      <c r="BE359" s="2">
        <v>111.10000000000001</v>
      </c>
      <c r="BF359" s="2">
        <v>3</v>
      </c>
      <c r="BG359" s="2">
        <v>17.8</v>
      </c>
      <c r="BH359" s="2">
        <v>43.900000000000006</v>
      </c>
      <c r="BI359" s="2">
        <v>58.900000000000006</v>
      </c>
      <c r="BJ359" s="2" t="s">
        <v>306</v>
      </c>
      <c r="BK359" s="2">
        <v>1</v>
      </c>
      <c r="BL359" s="2">
        <v>3.43</v>
      </c>
      <c r="BM359" s="2">
        <v>853.1</v>
      </c>
      <c r="BN359" s="2">
        <v>87.5</v>
      </c>
      <c r="BO359" s="2" t="s">
        <v>294</v>
      </c>
      <c r="BP359" s="2">
        <v>2</v>
      </c>
      <c r="BQ359" s="2">
        <v>3.21</v>
      </c>
      <c r="BR359" s="2">
        <v>742.1</v>
      </c>
      <c r="BS359" s="2">
        <v>62.7</v>
      </c>
      <c r="BT359" s="2" t="s">
        <v>311</v>
      </c>
      <c r="BU359" s="2">
        <v>2</v>
      </c>
      <c r="BV359" s="2">
        <v>20.100000000000001</v>
      </c>
      <c r="BW359" s="2">
        <v>42.7</v>
      </c>
      <c r="BX359" s="2">
        <v>34.800000000000004</v>
      </c>
      <c r="BY359" s="2" t="s">
        <v>237</v>
      </c>
      <c r="BZ359" s="2">
        <v>1</v>
      </c>
      <c r="CA359" s="2">
        <v>30.3</v>
      </c>
      <c r="CB359" s="2">
        <v>1096.7</v>
      </c>
      <c r="CC359" s="2" t="s">
        <v>365</v>
      </c>
      <c r="CD359" s="2">
        <v>2</v>
      </c>
      <c r="CE359" s="2">
        <v>1.0900000000000001</v>
      </c>
      <c r="CF359" s="2">
        <v>409.3</v>
      </c>
      <c r="CG359" s="2" t="s">
        <v>245</v>
      </c>
      <c r="CH359" s="2">
        <v>3</v>
      </c>
      <c r="CI359" s="2">
        <v>7</v>
      </c>
      <c r="CJ359" s="2">
        <v>8</v>
      </c>
      <c r="CK359" s="2">
        <v>721</v>
      </c>
      <c r="CL359" s="2" t="s">
        <v>253</v>
      </c>
      <c r="CM359" s="2">
        <v>20.5</v>
      </c>
      <c r="CN359" s="2">
        <v>40.1</v>
      </c>
      <c r="CO359" s="2" t="s">
        <v>377</v>
      </c>
      <c r="CP359" s="2">
        <v>1</v>
      </c>
    </row>
    <row r="360" spans="1:94" x14ac:dyDescent="0.4">
      <c r="A360" s="2">
        <v>358</v>
      </c>
      <c r="B360" s="2" t="s">
        <v>45</v>
      </c>
      <c r="C360" s="2">
        <v>8</v>
      </c>
      <c r="D360" s="2">
        <v>3.39</v>
      </c>
      <c r="E360" s="2">
        <v>740</v>
      </c>
      <c r="F360" s="2">
        <v>62</v>
      </c>
      <c r="G360" s="2" t="s">
        <v>311</v>
      </c>
      <c r="H360" s="2">
        <v>2</v>
      </c>
      <c r="I360" s="2">
        <v>440</v>
      </c>
      <c r="J360" s="2">
        <v>2</v>
      </c>
      <c r="K360" s="2">
        <v>114.5</v>
      </c>
      <c r="L360" s="2">
        <v>114.4</v>
      </c>
      <c r="M360" s="2">
        <v>1</v>
      </c>
      <c r="N360" s="2">
        <v>20.200000000000003</v>
      </c>
      <c r="O360" s="2">
        <v>44.300000000000004</v>
      </c>
      <c r="P360" s="2">
        <v>33.1</v>
      </c>
      <c r="Q360" s="2" t="s">
        <v>237</v>
      </c>
      <c r="R360" s="2">
        <v>2</v>
      </c>
      <c r="S360" s="2">
        <v>1.05</v>
      </c>
      <c r="T360" s="2">
        <v>427.40000000000003</v>
      </c>
      <c r="U360" s="2" t="s">
        <v>245</v>
      </c>
      <c r="V360" s="2">
        <v>1</v>
      </c>
      <c r="W360" s="2">
        <v>5.3000000000000007</v>
      </c>
      <c r="X360" s="2">
        <v>8.3000000000000007</v>
      </c>
      <c r="Y360" s="2">
        <v>723</v>
      </c>
      <c r="Z360" s="2" t="s">
        <v>253</v>
      </c>
      <c r="AA360" s="2">
        <v>5.2</v>
      </c>
      <c r="AB360" s="2">
        <v>102</v>
      </c>
      <c r="AC360" s="2">
        <v>0.122</v>
      </c>
      <c r="AD360" s="2" t="s">
        <v>272</v>
      </c>
      <c r="AE360" s="2">
        <v>5.18</v>
      </c>
      <c r="AF360" s="2" t="s">
        <v>264</v>
      </c>
      <c r="AG360" s="2">
        <v>5.07</v>
      </c>
      <c r="AH360" s="2">
        <v>101</v>
      </c>
      <c r="AI360" s="2">
        <v>0.127</v>
      </c>
      <c r="AJ360" s="2" t="s">
        <v>272</v>
      </c>
      <c r="AK360" s="2">
        <v>5.08</v>
      </c>
      <c r="AL360" s="2" t="s">
        <v>264</v>
      </c>
      <c r="AM360" s="2">
        <v>3.35</v>
      </c>
      <c r="AN360" s="2">
        <v>858.90000000000009</v>
      </c>
      <c r="AO360" s="2">
        <v>87.300000000000011</v>
      </c>
      <c r="AP360" s="2" t="s">
        <v>278</v>
      </c>
      <c r="AQ360" s="2">
        <v>2</v>
      </c>
      <c r="AR360" s="2">
        <v>132.44</v>
      </c>
      <c r="AS360" s="2">
        <v>11.5</v>
      </c>
      <c r="AT360" s="2">
        <v>37.6</v>
      </c>
      <c r="AU360" s="2">
        <v>85.9</v>
      </c>
      <c r="AV360" s="2" t="s">
        <v>278</v>
      </c>
      <c r="AW360" s="2">
        <v>3.47</v>
      </c>
      <c r="AX360" s="2">
        <v>851.90000000000009</v>
      </c>
      <c r="AY360" s="2">
        <v>87.2</v>
      </c>
      <c r="AZ360" s="2" t="s">
        <v>294</v>
      </c>
      <c r="BA360" s="2">
        <v>2</v>
      </c>
      <c r="BB360" s="2">
        <v>525</v>
      </c>
      <c r="BC360" s="2">
        <v>2</v>
      </c>
      <c r="BD360" s="2">
        <v>114.7</v>
      </c>
      <c r="BE360" s="2">
        <v>110.2</v>
      </c>
      <c r="BF360" s="2">
        <v>1</v>
      </c>
      <c r="BG360" s="2">
        <v>17.400000000000002</v>
      </c>
      <c r="BH360" s="2">
        <v>44.800000000000004</v>
      </c>
      <c r="BI360" s="2">
        <v>60.300000000000004</v>
      </c>
      <c r="BJ360" s="2" t="s">
        <v>306</v>
      </c>
      <c r="BK360" s="2">
        <v>2</v>
      </c>
      <c r="BL360" s="2">
        <v>3.45</v>
      </c>
      <c r="BM360" s="2">
        <v>853.80000000000007</v>
      </c>
      <c r="BN360" s="2">
        <v>86.600000000000009</v>
      </c>
      <c r="BO360" s="2" t="s">
        <v>294</v>
      </c>
      <c r="BP360" s="2">
        <v>2</v>
      </c>
      <c r="BQ360" s="2">
        <v>3.23</v>
      </c>
      <c r="BR360" s="2">
        <v>747.80000000000007</v>
      </c>
      <c r="BS360" s="2">
        <v>62.6</v>
      </c>
      <c r="BT360" s="2" t="s">
        <v>311</v>
      </c>
      <c r="BU360" s="2">
        <v>2</v>
      </c>
      <c r="BV360" s="2">
        <v>20.3</v>
      </c>
      <c r="BW360" s="2">
        <v>43.800000000000004</v>
      </c>
      <c r="BX360" s="2">
        <v>33.5</v>
      </c>
      <c r="BY360" s="2" t="s">
        <v>237</v>
      </c>
      <c r="BZ360" s="2">
        <v>2</v>
      </c>
      <c r="CA360" s="2">
        <v>31.8</v>
      </c>
      <c r="CB360" s="2">
        <v>1097.8</v>
      </c>
      <c r="CC360" s="2" t="s">
        <v>365</v>
      </c>
      <c r="CD360" s="2">
        <v>3</v>
      </c>
      <c r="CE360" s="2">
        <v>1.06</v>
      </c>
      <c r="CF360" s="2">
        <v>423.20000000000005</v>
      </c>
      <c r="CG360" s="2" t="s">
        <v>245</v>
      </c>
      <c r="CH360" s="2">
        <v>1</v>
      </c>
      <c r="CI360" s="2">
        <v>6.8000000000000007</v>
      </c>
      <c r="CJ360" s="2">
        <v>8</v>
      </c>
      <c r="CK360" s="2">
        <v>737</v>
      </c>
      <c r="CL360" s="2" t="s">
        <v>253</v>
      </c>
      <c r="CM360" s="2">
        <v>20.900000000000002</v>
      </c>
      <c r="CN360" s="2">
        <v>44.7</v>
      </c>
      <c r="CO360" s="2" t="s">
        <v>377</v>
      </c>
      <c r="CP360" s="2">
        <v>2</v>
      </c>
    </row>
    <row r="361" spans="1:94" x14ac:dyDescent="0.4">
      <c r="A361" s="2">
        <v>359</v>
      </c>
      <c r="B361" s="2" t="s">
        <v>45</v>
      </c>
      <c r="C361" s="2">
        <v>9</v>
      </c>
      <c r="D361" s="2">
        <v>3.41</v>
      </c>
      <c r="E361" s="2">
        <v>747.1</v>
      </c>
      <c r="F361" s="2">
        <v>62.7</v>
      </c>
      <c r="G361" s="2" t="s">
        <v>311</v>
      </c>
      <c r="H361" s="2">
        <v>2</v>
      </c>
      <c r="I361" s="2">
        <v>428</v>
      </c>
      <c r="J361" s="2">
        <v>1</v>
      </c>
      <c r="K361" s="2">
        <v>112.9</v>
      </c>
      <c r="L361" s="2">
        <v>111.9</v>
      </c>
      <c r="M361" s="2">
        <v>2</v>
      </c>
      <c r="N361" s="2">
        <v>20.5</v>
      </c>
      <c r="O361" s="2">
        <v>41.7</v>
      </c>
      <c r="P361" s="2">
        <v>34.9</v>
      </c>
      <c r="Q361" s="2" t="s">
        <v>237</v>
      </c>
      <c r="R361" s="2">
        <v>1</v>
      </c>
      <c r="S361" s="2">
        <v>1.24</v>
      </c>
      <c r="T361" s="2">
        <v>422.40000000000003</v>
      </c>
      <c r="U361" s="2" t="s">
        <v>245</v>
      </c>
      <c r="V361" s="2">
        <v>2</v>
      </c>
      <c r="W361" s="2">
        <v>4.8000000000000007</v>
      </c>
      <c r="X361" s="2">
        <v>8.1</v>
      </c>
      <c r="Y361" s="2">
        <v>706</v>
      </c>
      <c r="Z361" s="2" t="s">
        <v>253</v>
      </c>
      <c r="AA361" s="2">
        <v>5.1100000000000003</v>
      </c>
      <c r="AB361" s="2">
        <v>98</v>
      </c>
      <c r="AC361" s="2">
        <v>0.109</v>
      </c>
      <c r="AD361" s="2" t="s">
        <v>272</v>
      </c>
      <c r="AE361" s="2">
        <v>5.01</v>
      </c>
      <c r="AF361" s="2" t="s">
        <v>264</v>
      </c>
      <c r="AG361" s="2">
        <v>5.08</v>
      </c>
      <c r="AH361" s="2">
        <v>103</v>
      </c>
      <c r="AI361" s="2">
        <v>0.126</v>
      </c>
      <c r="AJ361" s="2" t="s">
        <v>272</v>
      </c>
      <c r="AK361" s="2">
        <v>5.08</v>
      </c>
      <c r="AL361" s="2" t="s">
        <v>264</v>
      </c>
      <c r="AM361" s="2">
        <v>3.23</v>
      </c>
      <c r="AN361" s="2">
        <v>848.80000000000007</v>
      </c>
      <c r="AO361" s="2">
        <v>86.300000000000011</v>
      </c>
      <c r="AP361" s="2" t="s">
        <v>278</v>
      </c>
      <c r="AQ361" s="2">
        <v>2</v>
      </c>
      <c r="AR361" s="2">
        <v>131.89000000000001</v>
      </c>
      <c r="AS361" s="2">
        <v>11.8</v>
      </c>
      <c r="AT361" s="2">
        <v>37.4</v>
      </c>
      <c r="AU361" s="2">
        <v>85.300000000000011</v>
      </c>
      <c r="AV361" s="2" t="s">
        <v>278</v>
      </c>
      <c r="AW361" s="2">
        <v>3.23</v>
      </c>
      <c r="AX361" s="2">
        <v>842.1</v>
      </c>
      <c r="AY361" s="2">
        <v>86.800000000000011</v>
      </c>
      <c r="AZ361" s="2" t="s">
        <v>294</v>
      </c>
      <c r="BA361" s="2">
        <v>2</v>
      </c>
      <c r="BB361" s="2">
        <v>522</v>
      </c>
      <c r="BC361" s="2">
        <v>1</v>
      </c>
      <c r="BD361" s="2">
        <v>111.60000000000001</v>
      </c>
      <c r="BE361" s="2">
        <v>113.4</v>
      </c>
      <c r="BF361" s="2">
        <v>2</v>
      </c>
      <c r="BG361" s="2">
        <v>16.7</v>
      </c>
      <c r="BH361" s="2">
        <v>47.1</v>
      </c>
      <c r="BI361" s="2">
        <v>60.7</v>
      </c>
      <c r="BJ361" s="2" t="s">
        <v>306</v>
      </c>
      <c r="BK361" s="2">
        <v>1</v>
      </c>
      <c r="BL361" s="2">
        <v>3.34</v>
      </c>
      <c r="BM361" s="2">
        <v>841.2</v>
      </c>
      <c r="BN361" s="2">
        <v>86.2</v>
      </c>
      <c r="BO361" s="2" t="s">
        <v>294</v>
      </c>
      <c r="BP361" s="2">
        <v>2</v>
      </c>
      <c r="BQ361" s="2">
        <v>3.23</v>
      </c>
      <c r="BR361" s="2">
        <v>746.30000000000007</v>
      </c>
      <c r="BS361" s="2">
        <v>62.800000000000004</v>
      </c>
      <c r="BT361" s="2" t="s">
        <v>311</v>
      </c>
      <c r="BU361" s="2">
        <v>2</v>
      </c>
      <c r="BV361" s="2">
        <v>20.3</v>
      </c>
      <c r="BW361" s="2">
        <v>42.5</v>
      </c>
      <c r="BX361" s="2">
        <v>34.700000000000003</v>
      </c>
      <c r="BY361" s="2" t="s">
        <v>237</v>
      </c>
      <c r="BZ361" s="2">
        <v>1</v>
      </c>
      <c r="CA361" s="2">
        <v>32.9</v>
      </c>
      <c r="CB361" s="2">
        <v>1093.1000000000001</v>
      </c>
      <c r="CC361" s="2" t="s">
        <v>365</v>
      </c>
      <c r="CD361" s="2">
        <v>1</v>
      </c>
      <c r="CE361" s="2">
        <v>1.0900000000000001</v>
      </c>
      <c r="CF361" s="2">
        <v>412.8</v>
      </c>
      <c r="CG361" s="2" t="s">
        <v>245</v>
      </c>
      <c r="CH361" s="2">
        <v>2</v>
      </c>
      <c r="CI361" s="2">
        <v>7.3000000000000007</v>
      </c>
      <c r="CJ361" s="2">
        <v>8.1</v>
      </c>
      <c r="CK361" s="2">
        <v>711</v>
      </c>
      <c r="CL361" s="2" t="s">
        <v>253</v>
      </c>
      <c r="CM361" s="2">
        <v>21</v>
      </c>
      <c r="CN361" s="2">
        <v>41.2</v>
      </c>
      <c r="CO361" s="2" t="s">
        <v>377</v>
      </c>
      <c r="CP361" s="2">
        <v>1</v>
      </c>
    </row>
    <row r="362" spans="1:94" x14ac:dyDescent="0.4">
      <c r="A362" s="2">
        <v>360</v>
      </c>
      <c r="B362" s="2" t="s">
        <v>45</v>
      </c>
      <c r="C362" s="2">
        <v>10</v>
      </c>
      <c r="D362" s="2">
        <v>3.2600000000000002</v>
      </c>
      <c r="E362" s="2">
        <v>744.90000000000009</v>
      </c>
      <c r="F362" s="2">
        <v>62.2</v>
      </c>
      <c r="G362" s="2" t="s">
        <v>311</v>
      </c>
      <c r="H362" s="2">
        <v>2</v>
      </c>
      <c r="I362" s="2">
        <v>422</v>
      </c>
      <c r="J362" s="2">
        <v>2</v>
      </c>
      <c r="K362" s="2">
        <v>110.7</v>
      </c>
      <c r="L362" s="2">
        <v>111.10000000000001</v>
      </c>
      <c r="M362" s="2">
        <v>3</v>
      </c>
      <c r="N362" s="2">
        <v>20.100000000000001</v>
      </c>
      <c r="O362" s="2">
        <v>43.800000000000004</v>
      </c>
      <c r="P362" s="2">
        <v>35</v>
      </c>
      <c r="Q362" s="2" t="s">
        <v>237</v>
      </c>
      <c r="R362" s="2">
        <v>2</v>
      </c>
      <c r="S362" s="2">
        <v>1.26</v>
      </c>
      <c r="T362" s="2">
        <v>400.1</v>
      </c>
      <c r="U362" s="2" t="s">
        <v>245</v>
      </c>
      <c r="V362" s="2">
        <v>3</v>
      </c>
      <c r="W362" s="2">
        <v>4.9000000000000004</v>
      </c>
      <c r="X362" s="2">
        <v>8.2000000000000011</v>
      </c>
      <c r="Y362" s="2">
        <v>715</v>
      </c>
      <c r="Z362" s="2" t="s">
        <v>253</v>
      </c>
      <c r="AA362" s="2">
        <v>5.0600000000000005</v>
      </c>
      <c r="AB362" s="2">
        <v>103</v>
      </c>
      <c r="AC362" s="2">
        <v>0.128</v>
      </c>
      <c r="AD362" s="2" t="s">
        <v>272</v>
      </c>
      <c r="AE362" s="2">
        <v>5.15</v>
      </c>
      <c r="AF362" s="2" t="s">
        <v>264</v>
      </c>
      <c r="AG362" s="2">
        <v>5</v>
      </c>
      <c r="AH362" s="2">
        <v>98</v>
      </c>
      <c r="AI362" s="2">
        <v>0.125</v>
      </c>
      <c r="AJ362" s="2" t="s">
        <v>272</v>
      </c>
      <c r="AK362" s="2">
        <v>5.2</v>
      </c>
      <c r="AL362" s="2" t="s">
        <v>264</v>
      </c>
      <c r="AM362" s="2">
        <v>3.48</v>
      </c>
      <c r="AN362" s="2">
        <v>859.2</v>
      </c>
      <c r="AO362" s="2">
        <v>86.800000000000011</v>
      </c>
      <c r="AP362" s="2" t="s">
        <v>278</v>
      </c>
      <c r="AQ362" s="2">
        <v>2</v>
      </c>
      <c r="AR362" s="2">
        <v>130.22</v>
      </c>
      <c r="AS362" s="2">
        <v>11.9</v>
      </c>
      <c r="AT362" s="2">
        <v>37.1</v>
      </c>
      <c r="AU362" s="2">
        <v>85.4</v>
      </c>
      <c r="AV362" s="2" t="s">
        <v>278</v>
      </c>
      <c r="AW362" s="2">
        <v>3.48</v>
      </c>
      <c r="AX362" s="2">
        <v>846.2</v>
      </c>
      <c r="AY362" s="2">
        <v>86.600000000000009</v>
      </c>
      <c r="AZ362" s="2" t="s">
        <v>294</v>
      </c>
      <c r="BA362" s="2">
        <v>2</v>
      </c>
      <c r="BB362" s="2">
        <v>526</v>
      </c>
      <c r="BC362" s="2">
        <v>2</v>
      </c>
      <c r="BD362" s="2">
        <v>113.80000000000001</v>
      </c>
      <c r="BE362" s="2">
        <v>115.60000000000001</v>
      </c>
      <c r="BF362" s="2">
        <v>3</v>
      </c>
      <c r="BG362" s="2">
        <v>15.600000000000001</v>
      </c>
      <c r="BH362" s="2">
        <v>43.2</v>
      </c>
      <c r="BI362" s="2">
        <v>61.2</v>
      </c>
      <c r="BJ362" s="2" t="s">
        <v>306</v>
      </c>
      <c r="BK362" s="2">
        <v>2</v>
      </c>
      <c r="BL362" s="2">
        <v>3.43</v>
      </c>
      <c r="BM362" s="2">
        <v>858.1</v>
      </c>
      <c r="BN362" s="2">
        <v>88</v>
      </c>
      <c r="BO362" s="2" t="s">
        <v>294</v>
      </c>
      <c r="BP362" s="2">
        <v>2</v>
      </c>
      <c r="BQ362" s="2">
        <v>3.44</v>
      </c>
      <c r="BR362" s="2">
        <v>742.6</v>
      </c>
      <c r="BS362" s="2">
        <v>62.400000000000006</v>
      </c>
      <c r="BT362" s="2" t="s">
        <v>311</v>
      </c>
      <c r="BU362" s="2">
        <v>2</v>
      </c>
      <c r="BV362" s="2">
        <v>20.100000000000001</v>
      </c>
      <c r="BW362" s="2">
        <v>42.900000000000006</v>
      </c>
      <c r="BX362" s="2">
        <v>34.6</v>
      </c>
      <c r="BY362" s="2" t="s">
        <v>237</v>
      </c>
      <c r="BZ362" s="2">
        <v>2</v>
      </c>
      <c r="CA362" s="2">
        <v>30.8</v>
      </c>
      <c r="CB362" s="2">
        <v>1106.1000000000001</v>
      </c>
      <c r="CC362" s="2" t="s">
        <v>365</v>
      </c>
      <c r="CD362" s="2">
        <v>2</v>
      </c>
      <c r="CE362" s="2">
        <v>1.08</v>
      </c>
      <c r="CF362" s="2">
        <v>415.6</v>
      </c>
      <c r="CG362" s="2" t="s">
        <v>245</v>
      </c>
      <c r="CH362" s="2">
        <v>3</v>
      </c>
      <c r="CI362" s="2">
        <v>7.2</v>
      </c>
      <c r="CJ362" s="2">
        <v>8.2000000000000011</v>
      </c>
      <c r="CK362" s="2">
        <v>719</v>
      </c>
      <c r="CL362" s="2" t="s">
        <v>253</v>
      </c>
      <c r="CM362" s="2">
        <v>20.200000000000003</v>
      </c>
      <c r="CN362" s="2">
        <v>44</v>
      </c>
      <c r="CO362" s="2" t="s">
        <v>377</v>
      </c>
      <c r="CP362" s="2">
        <v>2</v>
      </c>
    </row>
    <row r="363" spans="1:94" x14ac:dyDescent="0.4">
      <c r="A363" s="2">
        <v>361</v>
      </c>
      <c r="B363" s="2" t="s">
        <v>45</v>
      </c>
      <c r="C363" s="2">
        <v>11</v>
      </c>
      <c r="D363" s="2">
        <v>3.2800000000000002</v>
      </c>
      <c r="E363" s="2">
        <v>741.5</v>
      </c>
      <c r="F363" s="2">
        <v>62.7</v>
      </c>
      <c r="G363" s="2" t="s">
        <v>311</v>
      </c>
      <c r="H363" s="2">
        <v>2</v>
      </c>
      <c r="I363" s="2">
        <v>433</v>
      </c>
      <c r="J363" s="2">
        <v>1</v>
      </c>
      <c r="K363" s="2">
        <v>114</v>
      </c>
      <c r="L363" s="2">
        <v>113.4</v>
      </c>
      <c r="M363" s="2">
        <v>1</v>
      </c>
      <c r="N363" s="2">
        <v>20.700000000000003</v>
      </c>
      <c r="O363" s="2">
        <v>44</v>
      </c>
      <c r="P363" s="2">
        <v>34.700000000000003</v>
      </c>
      <c r="Q363" s="2" t="s">
        <v>237</v>
      </c>
      <c r="R363" s="2">
        <v>1</v>
      </c>
      <c r="S363" s="2">
        <v>1.2</v>
      </c>
      <c r="T363" s="2">
        <v>424</v>
      </c>
      <c r="U363" s="2" t="s">
        <v>245</v>
      </c>
      <c r="V363" s="2">
        <v>1</v>
      </c>
      <c r="W363" s="2">
        <v>5.1000000000000005</v>
      </c>
      <c r="X363" s="2">
        <v>8</v>
      </c>
      <c r="Y363" s="2">
        <v>734</v>
      </c>
      <c r="Z363" s="2" t="s">
        <v>253</v>
      </c>
      <c r="AA363" s="2">
        <v>5.12</v>
      </c>
      <c r="AB363" s="2">
        <v>99</v>
      </c>
      <c r="AC363" s="2">
        <v>0.108</v>
      </c>
      <c r="AD363" s="2" t="s">
        <v>272</v>
      </c>
      <c r="AE363" s="2">
        <v>5.05</v>
      </c>
      <c r="AF363" s="2" t="s">
        <v>264</v>
      </c>
      <c r="AG363" s="2">
        <v>5.14</v>
      </c>
      <c r="AH363" s="2">
        <v>100</v>
      </c>
      <c r="AI363" s="2">
        <v>0.113</v>
      </c>
      <c r="AJ363" s="2" t="s">
        <v>272</v>
      </c>
      <c r="AK363" s="2">
        <v>5.1100000000000003</v>
      </c>
      <c r="AL363" s="2" t="s">
        <v>264</v>
      </c>
      <c r="AM363" s="2">
        <v>3.49</v>
      </c>
      <c r="AN363" s="2">
        <v>859.7</v>
      </c>
      <c r="AO363" s="2">
        <v>87.600000000000009</v>
      </c>
      <c r="AP363" s="2" t="s">
        <v>278</v>
      </c>
      <c r="AQ363" s="2">
        <v>2</v>
      </c>
      <c r="AR363" s="2">
        <v>134.38</v>
      </c>
      <c r="AS363" s="2">
        <v>11.8</v>
      </c>
      <c r="AT363" s="2">
        <v>37</v>
      </c>
      <c r="AU363" s="2">
        <v>86</v>
      </c>
      <c r="AV363" s="2" t="s">
        <v>278</v>
      </c>
      <c r="AW363" s="2">
        <v>3.25</v>
      </c>
      <c r="AX363" s="2">
        <v>854.5</v>
      </c>
      <c r="AY363" s="2">
        <v>86.100000000000009</v>
      </c>
      <c r="AZ363" s="2" t="s">
        <v>294</v>
      </c>
      <c r="BA363" s="2">
        <v>2</v>
      </c>
      <c r="BB363" s="2">
        <v>536</v>
      </c>
      <c r="BC363" s="2">
        <v>1</v>
      </c>
      <c r="BD363" s="2">
        <v>110.80000000000001</v>
      </c>
      <c r="BE363" s="2">
        <v>114.10000000000001</v>
      </c>
      <c r="BF363" s="2">
        <v>1</v>
      </c>
      <c r="BG363" s="2">
        <v>15.200000000000001</v>
      </c>
      <c r="BH363" s="2">
        <v>46.6</v>
      </c>
      <c r="BI363" s="2">
        <v>59.300000000000004</v>
      </c>
      <c r="BJ363" s="2" t="s">
        <v>306</v>
      </c>
      <c r="BK363" s="2">
        <v>1</v>
      </c>
      <c r="BL363" s="2">
        <v>3.47</v>
      </c>
      <c r="BM363" s="2">
        <v>842.40000000000009</v>
      </c>
      <c r="BN363" s="2">
        <v>87.100000000000009</v>
      </c>
      <c r="BO363" s="2" t="s">
        <v>294</v>
      </c>
      <c r="BP363" s="2">
        <v>2</v>
      </c>
      <c r="BQ363" s="2">
        <v>3.49</v>
      </c>
      <c r="BR363" s="2">
        <v>744.1</v>
      </c>
      <c r="BS363" s="2">
        <v>62.300000000000004</v>
      </c>
      <c r="BT363" s="2" t="s">
        <v>311</v>
      </c>
      <c r="BU363" s="2">
        <v>2</v>
      </c>
      <c r="BV363" s="2">
        <v>20.100000000000001</v>
      </c>
      <c r="BW363" s="2">
        <v>43.800000000000004</v>
      </c>
      <c r="BX363" s="2">
        <v>33.4</v>
      </c>
      <c r="BY363" s="2" t="s">
        <v>237</v>
      </c>
      <c r="BZ363" s="2">
        <v>1</v>
      </c>
      <c r="CA363" s="2">
        <v>32.1</v>
      </c>
      <c r="CB363" s="2">
        <v>1107.9000000000001</v>
      </c>
      <c r="CC363" s="2" t="s">
        <v>365</v>
      </c>
      <c r="CD363" s="2">
        <v>3</v>
      </c>
      <c r="CE363" s="2">
        <v>1.01</v>
      </c>
      <c r="CF363" s="2">
        <v>414.1</v>
      </c>
      <c r="CG363" s="2" t="s">
        <v>245</v>
      </c>
      <c r="CH363" s="2">
        <v>1</v>
      </c>
      <c r="CI363" s="2">
        <v>7.1000000000000005</v>
      </c>
      <c r="CJ363" s="2">
        <v>8.3000000000000007</v>
      </c>
      <c r="CK363" s="2">
        <v>700</v>
      </c>
      <c r="CL363" s="2" t="s">
        <v>253</v>
      </c>
      <c r="CM363" s="2">
        <v>20.400000000000002</v>
      </c>
      <c r="CN363" s="2">
        <v>44.400000000000006</v>
      </c>
      <c r="CO363" s="2" t="s">
        <v>377</v>
      </c>
      <c r="CP363" s="2">
        <v>1</v>
      </c>
    </row>
    <row r="364" spans="1:94" x14ac:dyDescent="0.4">
      <c r="A364" s="2">
        <v>362</v>
      </c>
      <c r="B364" s="2" t="s">
        <v>45</v>
      </c>
      <c r="C364" s="2">
        <v>12</v>
      </c>
      <c r="D364" s="2">
        <v>3.24</v>
      </c>
      <c r="E364" s="2">
        <v>743.40000000000009</v>
      </c>
      <c r="F364" s="2">
        <v>62.900000000000006</v>
      </c>
      <c r="G364" s="2" t="s">
        <v>311</v>
      </c>
      <c r="H364" s="2">
        <v>2</v>
      </c>
      <c r="I364" s="2">
        <v>433</v>
      </c>
      <c r="J364" s="2">
        <v>2</v>
      </c>
      <c r="K364" s="2">
        <v>113.4</v>
      </c>
      <c r="L364" s="2">
        <v>112</v>
      </c>
      <c r="M364" s="2">
        <v>2</v>
      </c>
      <c r="N364" s="2">
        <v>20.5</v>
      </c>
      <c r="O364" s="2">
        <v>41</v>
      </c>
      <c r="P364" s="2">
        <v>32.800000000000004</v>
      </c>
      <c r="Q364" s="2" t="s">
        <v>237</v>
      </c>
      <c r="R364" s="2">
        <v>2</v>
      </c>
      <c r="S364" s="2">
        <v>1.1500000000000001</v>
      </c>
      <c r="T364" s="2">
        <v>414</v>
      </c>
      <c r="U364" s="2" t="s">
        <v>245</v>
      </c>
      <c r="V364" s="2">
        <v>2</v>
      </c>
      <c r="W364" s="2">
        <v>5.2</v>
      </c>
      <c r="X364" s="2">
        <v>7.9</v>
      </c>
      <c r="Y364" s="2">
        <v>713</v>
      </c>
      <c r="Z364" s="2" t="s">
        <v>253</v>
      </c>
      <c r="AA364" s="2">
        <v>5.15</v>
      </c>
      <c r="AB364" s="2">
        <v>98</v>
      </c>
      <c r="AC364" s="2">
        <v>0.10300000000000001</v>
      </c>
      <c r="AD364" s="2" t="s">
        <v>272</v>
      </c>
      <c r="AE364" s="2">
        <v>5.1000000000000005</v>
      </c>
      <c r="AF364" s="2" t="s">
        <v>264</v>
      </c>
      <c r="AG364" s="2">
        <v>5.1100000000000003</v>
      </c>
      <c r="AH364" s="2">
        <v>105</v>
      </c>
      <c r="AI364" s="2">
        <v>0.10200000000000001</v>
      </c>
      <c r="AJ364" s="2" t="s">
        <v>272</v>
      </c>
      <c r="AK364" s="2">
        <v>5.15</v>
      </c>
      <c r="AL364" s="2" t="s">
        <v>264</v>
      </c>
      <c r="AM364" s="2">
        <v>3.3000000000000003</v>
      </c>
      <c r="AN364" s="2">
        <v>840.5</v>
      </c>
      <c r="AO364" s="2">
        <v>87.7</v>
      </c>
      <c r="AP364" s="2" t="s">
        <v>278</v>
      </c>
      <c r="AQ364" s="2">
        <v>2</v>
      </c>
      <c r="AR364" s="2">
        <v>132.5</v>
      </c>
      <c r="AS364" s="2">
        <v>11.5</v>
      </c>
      <c r="AT364" s="2">
        <v>37.300000000000004</v>
      </c>
      <c r="AU364" s="2">
        <v>85.800000000000011</v>
      </c>
      <c r="AV364" s="2" t="s">
        <v>278</v>
      </c>
      <c r="AW364" s="2">
        <v>3.37</v>
      </c>
      <c r="AX364" s="2">
        <v>856.7</v>
      </c>
      <c r="AY364" s="2">
        <v>86.600000000000009</v>
      </c>
      <c r="AZ364" s="2" t="s">
        <v>294</v>
      </c>
      <c r="BA364" s="2">
        <v>2</v>
      </c>
      <c r="BB364" s="2">
        <v>528</v>
      </c>
      <c r="BC364" s="2">
        <v>2</v>
      </c>
      <c r="BD364" s="2">
        <v>114.10000000000001</v>
      </c>
      <c r="BE364" s="2">
        <v>111.4</v>
      </c>
      <c r="BF364" s="2">
        <v>2</v>
      </c>
      <c r="BG364" s="2">
        <v>17.5</v>
      </c>
      <c r="BH364" s="2">
        <v>48</v>
      </c>
      <c r="BI364" s="2">
        <v>59.300000000000004</v>
      </c>
      <c r="BJ364" s="2" t="s">
        <v>306</v>
      </c>
      <c r="BK364" s="2">
        <v>2</v>
      </c>
      <c r="BL364" s="2">
        <v>3.21</v>
      </c>
      <c r="BM364" s="2">
        <v>856.30000000000007</v>
      </c>
      <c r="BN364" s="2">
        <v>87.300000000000011</v>
      </c>
      <c r="BO364" s="2" t="s">
        <v>294</v>
      </c>
      <c r="BP364" s="2">
        <v>2</v>
      </c>
      <c r="BQ364" s="2">
        <v>3.21</v>
      </c>
      <c r="BR364" s="2">
        <v>746.1</v>
      </c>
      <c r="BS364" s="2">
        <v>62</v>
      </c>
      <c r="BT364" s="2" t="s">
        <v>311</v>
      </c>
      <c r="BU364" s="2">
        <v>2</v>
      </c>
      <c r="BV364" s="2">
        <v>20.400000000000002</v>
      </c>
      <c r="BW364" s="2">
        <v>41.300000000000004</v>
      </c>
      <c r="BX364" s="2">
        <v>34.4</v>
      </c>
      <c r="BY364" s="2" t="s">
        <v>237</v>
      </c>
      <c r="BZ364" s="2">
        <v>2</v>
      </c>
      <c r="CA364" s="2">
        <v>30.200000000000003</v>
      </c>
      <c r="CB364" s="2">
        <v>1101.8</v>
      </c>
      <c r="CC364" s="2" t="s">
        <v>365</v>
      </c>
      <c r="CD364" s="2">
        <v>1</v>
      </c>
      <c r="CE364" s="2">
        <v>1.05</v>
      </c>
      <c r="CF364" s="2">
        <v>410.1</v>
      </c>
      <c r="CG364" s="2" t="s">
        <v>245</v>
      </c>
      <c r="CH364" s="2">
        <v>2</v>
      </c>
      <c r="CI364" s="2">
        <v>7.3000000000000007</v>
      </c>
      <c r="CJ364" s="2">
        <v>8.2000000000000011</v>
      </c>
      <c r="CK364" s="2">
        <v>732</v>
      </c>
      <c r="CL364" s="2" t="s">
        <v>253</v>
      </c>
      <c r="CM364" s="2">
        <v>20.100000000000001</v>
      </c>
      <c r="CN364" s="2">
        <v>44.7</v>
      </c>
      <c r="CO364" s="2" t="s">
        <v>377</v>
      </c>
      <c r="CP364" s="2">
        <v>2</v>
      </c>
    </row>
    <row r="365" spans="1:94" x14ac:dyDescent="0.4">
      <c r="A365" s="2">
        <v>363</v>
      </c>
      <c r="B365" s="2" t="s">
        <v>45</v>
      </c>
      <c r="C365" s="2">
        <v>13</v>
      </c>
      <c r="D365" s="2">
        <v>3.3200000000000003</v>
      </c>
      <c r="E365" s="2">
        <v>740.7</v>
      </c>
      <c r="F365" s="2">
        <v>62.400000000000006</v>
      </c>
      <c r="G365" s="2" t="s">
        <v>311</v>
      </c>
      <c r="H365" s="2">
        <v>2</v>
      </c>
      <c r="I365" s="2">
        <v>426</v>
      </c>
      <c r="J365" s="2">
        <v>1</v>
      </c>
      <c r="K365" s="2">
        <v>115.4</v>
      </c>
      <c r="L365" s="2">
        <v>112</v>
      </c>
      <c r="M365" s="2">
        <v>3</v>
      </c>
      <c r="N365" s="2">
        <v>20.6</v>
      </c>
      <c r="O365" s="2">
        <v>43.2</v>
      </c>
      <c r="P365" s="2">
        <v>34.9</v>
      </c>
      <c r="Q365" s="2" t="s">
        <v>237</v>
      </c>
      <c r="R365" s="2">
        <v>1</v>
      </c>
      <c r="S365" s="2">
        <v>1.23</v>
      </c>
      <c r="T365" s="2">
        <v>408.5</v>
      </c>
      <c r="U365" s="2" t="s">
        <v>245</v>
      </c>
      <c r="V365" s="2">
        <v>3</v>
      </c>
      <c r="W365" s="2">
        <v>5.1000000000000005</v>
      </c>
      <c r="X365" s="2">
        <v>8</v>
      </c>
      <c r="Y365" s="2">
        <v>701</v>
      </c>
      <c r="Z365" s="2" t="s">
        <v>253</v>
      </c>
      <c r="AA365" s="2">
        <v>5.13</v>
      </c>
      <c r="AB365" s="2">
        <v>105</v>
      </c>
      <c r="AC365" s="2">
        <v>0.128</v>
      </c>
      <c r="AD365" s="2" t="s">
        <v>272</v>
      </c>
      <c r="AE365" s="2">
        <v>5.1000000000000005</v>
      </c>
      <c r="AF365" s="2" t="s">
        <v>264</v>
      </c>
      <c r="AG365" s="2">
        <v>5.08</v>
      </c>
      <c r="AH365" s="2">
        <v>105</v>
      </c>
      <c r="AI365" s="2">
        <v>0.121</v>
      </c>
      <c r="AJ365" s="2" t="s">
        <v>272</v>
      </c>
      <c r="AK365" s="2">
        <v>5.17</v>
      </c>
      <c r="AL365" s="2" t="s">
        <v>264</v>
      </c>
      <c r="AM365" s="2">
        <v>3.5</v>
      </c>
      <c r="AN365" s="2">
        <v>859.2</v>
      </c>
      <c r="AO365" s="2">
        <v>87.600000000000009</v>
      </c>
      <c r="AP365" s="2" t="s">
        <v>278</v>
      </c>
      <c r="AQ365" s="2">
        <v>2</v>
      </c>
      <c r="AR365" s="2">
        <v>134.72</v>
      </c>
      <c r="AS365" s="2">
        <v>11.600000000000001</v>
      </c>
      <c r="AT365" s="2">
        <v>37.4</v>
      </c>
      <c r="AU365" s="2">
        <v>85.800000000000011</v>
      </c>
      <c r="AV365" s="2" t="s">
        <v>278</v>
      </c>
      <c r="AW365" s="2">
        <v>3.43</v>
      </c>
      <c r="AX365" s="2">
        <v>844.7</v>
      </c>
      <c r="AY365" s="2">
        <v>87.7</v>
      </c>
      <c r="AZ365" s="2" t="s">
        <v>294</v>
      </c>
      <c r="BA365" s="2">
        <v>2</v>
      </c>
      <c r="BB365" s="2">
        <v>525</v>
      </c>
      <c r="BC365" s="2">
        <v>1</v>
      </c>
      <c r="BD365" s="2">
        <v>111.2</v>
      </c>
      <c r="BE365" s="2">
        <v>114.60000000000001</v>
      </c>
      <c r="BF365" s="2">
        <v>3</v>
      </c>
      <c r="BG365" s="2">
        <v>17.400000000000002</v>
      </c>
      <c r="BH365" s="2">
        <v>43.300000000000004</v>
      </c>
      <c r="BI365" s="2">
        <v>59.7</v>
      </c>
      <c r="BJ365" s="2" t="s">
        <v>306</v>
      </c>
      <c r="BK365" s="2">
        <v>1</v>
      </c>
      <c r="BL365" s="2">
        <v>3.38</v>
      </c>
      <c r="BM365" s="2">
        <v>859.30000000000007</v>
      </c>
      <c r="BN365" s="2">
        <v>87.100000000000009</v>
      </c>
      <c r="BO365" s="2" t="s">
        <v>294</v>
      </c>
      <c r="BP365" s="2">
        <v>2</v>
      </c>
      <c r="BQ365" s="2">
        <v>3.2600000000000002</v>
      </c>
      <c r="BR365" s="2">
        <v>746.2</v>
      </c>
      <c r="BS365" s="2">
        <v>62.400000000000006</v>
      </c>
      <c r="BT365" s="2" t="s">
        <v>311</v>
      </c>
      <c r="BU365" s="2">
        <v>2</v>
      </c>
      <c r="BV365" s="2">
        <v>20.3</v>
      </c>
      <c r="BW365" s="2">
        <v>41.1</v>
      </c>
      <c r="BX365" s="2">
        <v>34.9</v>
      </c>
      <c r="BY365" s="2" t="s">
        <v>237</v>
      </c>
      <c r="BZ365" s="2">
        <v>1</v>
      </c>
      <c r="CA365" s="2">
        <v>31.700000000000003</v>
      </c>
      <c r="CB365" s="2">
        <v>1096.7</v>
      </c>
      <c r="CC365" s="2" t="s">
        <v>365</v>
      </c>
      <c r="CD365" s="2">
        <v>2</v>
      </c>
      <c r="CE365" s="2">
        <v>1.1599999999999999</v>
      </c>
      <c r="CF365" s="2">
        <v>412.1</v>
      </c>
      <c r="CG365" s="2" t="s">
        <v>245</v>
      </c>
      <c r="CH365" s="2">
        <v>3</v>
      </c>
      <c r="CI365" s="2">
        <v>7.1000000000000005</v>
      </c>
      <c r="CJ365" s="2">
        <v>8.3000000000000007</v>
      </c>
      <c r="CK365" s="2">
        <v>731</v>
      </c>
      <c r="CL365" s="2" t="s">
        <v>253</v>
      </c>
      <c r="CM365" s="2">
        <v>20.6</v>
      </c>
      <c r="CN365" s="2">
        <v>41.300000000000004</v>
      </c>
      <c r="CO365" s="2" t="s">
        <v>377</v>
      </c>
      <c r="CP365" s="2">
        <v>1</v>
      </c>
    </row>
    <row r="366" spans="1:94" x14ac:dyDescent="0.4">
      <c r="A366" s="2">
        <v>364</v>
      </c>
      <c r="B366" s="2" t="s">
        <v>45</v>
      </c>
      <c r="C366" s="2">
        <v>14</v>
      </c>
      <c r="D366" s="2">
        <v>3.31</v>
      </c>
      <c r="E366" s="2">
        <v>748.7</v>
      </c>
      <c r="F366" s="2">
        <v>62.5</v>
      </c>
      <c r="G366" s="2" t="s">
        <v>311</v>
      </c>
      <c r="H366" s="2">
        <v>2</v>
      </c>
      <c r="I366" s="2">
        <v>424</v>
      </c>
      <c r="J366" s="2">
        <v>2</v>
      </c>
      <c r="K366" s="2">
        <v>112.9</v>
      </c>
      <c r="L366" s="2">
        <v>114.5</v>
      </c>
      <c r="M366" s="2">
        <v>1</v>
      </c>
      <c r="N366" s="2">
        <v>20.100000000000001</v>
      </c>
      <c r="O366" s="2">
        <v>42.5</v>
      </c>
      <c r="P366" s="2">
        <v>32.200000000000003</v>
      </c>
      <c r="Q366" s="2" t="s">
        <v>237</v>
      </c>
      <c r="R366" s="2">
        <v>2</v>
      </c>
      <c r="S366" s="2">
        <v>1.1300000000000001</v>
      </c>
      <c r="T366" s="2">
        <v>420.1</v>
      </c>
      <c r="U366" s="2" t="s">
        <v>245</v>
      </c>
      <c r="V366" s="2">
        <v>1</v>
      </c>
      <c r="W366" s="2">
        <v>4.9000000000000004</v>
      </c>
      <c r="X366" s="2">
        <v>8.1</v>
      </c>
      <c r="Y366" s="2">
        <v>749</v>
      </c>
      <c r="Z366" s="2" t="s">
        <v>253</v>
      </c>
      <c r="AA366" s="2">
        <v>5.03</v>
      </c>
      <c r="AB366" s="2">
        <v>103</v>
      </c>
      <c r="AC366" s="2">
        <v>0.128</v>
      </c>
      <c r="AD366" s="2" t="s">
        <v>272</v>
      </c>
      <c r="AE366" s="2">
        <v>5.17</v>
      </c>
      <c r="AF366" s="2" t="s">
        <v>264</v>
      </c>
      <c r="AG366" s="2">
        <v>5.01</v>
      </c>
      <c r="AH366" s="2">
        <v>100</v>
      </c>
      <c r="AI366" s="2">
        <v>0.128</v>
      </c>
      <c r="AJ366" s="2" t="s">
        <v>272</v>
      </c>
      <c r="AK366" s="2">
        <v>5.09</v>
      </c>
      <c r="AL366" s="2" t="s">
        <v>264</v>
      </c>
      <c r="AM366" s="2">
        <v>3.45</v>
      </c>
      <c r="AN366" s="2">
        <v>847.6</v>
      </c>
      <c r="AO366" s="2">
        <v>87.9</v>
      </c>
      <c r="AP366" s="2" t="s">
        <v>278</v>
      </c>
      <c r="AQ366" s="2">
        <v>2</v>
      </c>
      <c r="AR366" s="2">
        <v>132</v>
      </c>
      <c r="AS366" s="2">
        <v>11.8</v>
      </c>
      <c r="AT366" s="2">
        <v>37.300000000000004</v>
      </c>
      <c r="AU366" s="2">
        <v>85.5</v>
      </c>
      <c r="AV366" s="2" t="s">
        <v>278</v>
      </c>
      <c r="AW366" s="2">
        <v>3.22</v>
      </c>
      <c r="AX366" s="2">
        <v>846.5</v>
      </c>
      <c r="AY366" s="2">
        <v>87.300000000000011</v>
      </c>
      <c r="AZ366" s="2" t="s">
        <v>294</v>
      </c>
      <c r="BA366" s="2">
        <v>2</v>
      </c>
      <c r="BB366" s="2">
        <v>522</v>
      </c>
      <c r="BC366" s="2">
        <v>2</v>
      </c>
      <c r="BD366" s="2">
        <v>115.60000000000001</v>
      </c>
      <c r="BE366" s="2">
        <v>110.4</v>
      </c>
      <c r="BF366" s="2">
        <v>1</v>
      </c>
      <c r="BG366" s="2">
        <v>15.200000000000001</v>
      </c>
      <c r="BH366" s="2">
        <v>44.900000000000006</v>
      </c>
      <c r="BI366" s="2">
        <v>59.300000000000004</v>
      </c>
      <c r="BJ366" s="2" t="s">
        <v>306</v>
      </c>
      <c r="BK366" s="2">
        <v>2</v>
      </c>
      <c r="BL366" s="2">
        <v>3.49</v>
      </c>
      <c r="BM366" s="2">
        <v>855.30000000000007</v>
      </c>
      <c r="BN366" s="2">
        <v>86.4</v>
      </c>
      <c r="BO366" s="2" t="s">
        <v>294</v>
      </c>
      <c r="BP366" s="2">
        <v>2</v>
      </c>
      <c r="BQ366" s="2">
        <v>3.31</v>
      </c>
      <c r="BR366" s="2">
        <v>745.5</v>
      </c>
      <c r="BS366" s="2">
        <v>62.800000000000004</v>
      </c>
      <c r="BT366" s="2" t="s">
        <v>311</v>
      </c>
      <c r="BU366" s="2">
        <v>2</v>
      </c>
      <c r="BV366" s="2">
        <v>20.200000000000003</v>
      </c>
      <c r="BW366" s="2">
        <v>44.400000000000006</v>
      </c>
      <c r="BX366" s="2">
        <v>33.9</v>
      </c>
      <c r="BY366" s="2" t="s">
        <v>237</v>
      </c>
      <c r="BZ366" s="2">
        <v>2</v>
      </c>
      <c r="CA366" s="2">
        <v>31.700000000000003</v>
      </c>
      <c r="CB366" s="2">
        <v>1095.5</v>
      </c>
      <c r="CC366" s="2" t="s">
        <v>365</v>
      </c>
      <c r="CD366" s="2">
        <v>3</v>
      </c>
      <c r="CE366" s="2">
        <v>1.28</v>
      </c>
      <c r="CF366" s="2">
        <v>414.5</v>
      </c>
      <c r="CG366" s="2" t="s">
        <v>245</v>
      </c>
      <c r="CH366" s="2">
        <v>1</v>
      </c>
      <c r="CI366" s="2">
        <v>7.3000000000000007</v>
      </c>
      <c r="CJ366" s="2">
        <v>8</v>
      </c>
      <c r="CK366" s="2">
        <v>723</v>
      </c>
      <c r="CL366" s="2" t="s">
        <v>253</v>
      </c>
      <c r="CM366" s="2">
        <v>20.400000000000002</v>
      </c>
      <c r="CN366" s="2">
        <v>41.400000000000006</v>
      </c>
      <c r="CO366" s="2" t="s">
        <v>377</v>
      </c>
      <c r="CP366" s="2">
        <v>2</v>
      </c>
    </row>
    <row r="367" spans="1:94" x14ac:dyDescent="0.4">
      <c r="A367" s="2">
        <v>365</v>
      </c>
      <c r="B367" s="2" t="s">
        <v>45</v>
      </c>
      <c r="C367" s="2">
        <v>15</v>
      </c>
      <c r="D367" s="2">
        <v>3.2</v>
      </c>
      <c r="E367" s="2">
        <v>740.30000000000007</v>
      </c>
      <c r="F367" s="2">
        <v>62.7</v>
      </c>
      <c r="G367" s="2" t="s">
        <v>311</v>
      </c>
      <c r="H367" s="2">
        <v>2</v>
      </c>
      <c r="I367" s="2">
        <v>420</v>
      </c>
      <c r="J367" s="2">
        <v>1</v>
      </c>
      <c r="K367" s="2">
        <v>115.60000000000001</v>
      </c>
      <c r="L367" s="2">
        <v>111.80000000000001</v>
      </c>
      <c r="M367" s="2">
        <v>2</v>
      </c>
      <c r="N367" s="2">
        <v>20.3</v>
      </c>
      <c r="O367" s="2">
        <v>44.7</v>
      </c>
      <c r="P367" s="2">
        <v>32</v>
      </c>
      <c r="Q367" s="2" t="s">
        <v>237</v>
      </c>
      <c r="R367" s="2">
        <v>1</v>
      </c>
      <c r="S367" s="2">
        <v>1</v>
      </c>
      <c r="T367" s="2">
        <v>411.90000000000003</v>
      </c>
      <c r="U367" s="2" t="s">
        <v>245</v>
      </c>
      <c r="V367" s="2">
        <v>2</v>
      </c>
      <c r="W367" s="2">
        <v>5.2</v>
      </c>
      <c r="X367" s="2">
        <v>8.1</v>
      </c>
      <c r="Y367" s="2">
        <v>738</v>
      </c>
      <c r="Z367" s="2" t="s">
        <v>253</v>
      </c>
      <c r="AA367" s="2">
        <v>5.2</v>
      </c>
      <c r="AB367" s="2">
        <v>100</v>
      </c>
      <c r="AC367" s="2">
        <v>0.11</v>
      </c>
      <c r="AD367" s="2" t="s">
        <v>272</v>
      </c>
      <c r="AE367" s="2">
        <v>5.04</v>
      </c>
      <c r="AF367" s="2" t="s">
        <v>264</v>
      </c>
      <c r="AG367" s="2">
        <v>5.01</v>
      </c>
      <c r="AH367" s="2">
        <v>103</v>
      </c>
      <c r="AI367" s="2">
        <v>0.126</v>
      </c>
      <c r="AJ367" s="2" t="s">
        <v>272</v>
      </c>
      <c r="AK367" s="2">
        <v>5.1000000000000005</v>
      </c>
      <c r="AL367" s="2" t="s">
        <v>264</v>
      </c>
      <c r="AM367" s="2">
        <v>3.2</v>
      </c>
      <c r="AN367" s="2">
        <v>840.2</v>
      </c>
      <c r="AO367" s="2">
        <v>86.9</v>
      </c>
      <c r="AP367" s="2" t="s">
        <v>278</v>
      </c>
      <c r="AQ367" s="2">
        <v>2</v>
      </c>
      <c r="AR367" s="2">
        <v>130.49</v>
      </c>
      <c r="AS367" s="2">
        <v>11.600000000000001</v>
      </c>
      <c r="AT367" s="2">
        <v>37.1</v>
      </c>
      <c r="AU367" s="2">
        <v>86</v>
      </c>
      <c r="AV367" s="2" t="s">
        <v>278</v>
      </c>
      <c r="AW367" s="2">
        <v>3.44</v>
      </c>
      <c r="AX367" s="2">
        <v>846.30000000000007</v>
      </c>
      <c r="AY367" s="2">
        <v>86</v>
      </c>
      <c r="AZ367" s="2" t="s">
        <v>294</v>
      </c>
      <c r="BA367" s="2">
        <v>2</v>
      </c>
      <c r="BB367" s="2">
        <v>535</v>
      </c>
      <c r="BC367" s="2">
        <v>1</v>
      </c>
      <c r="BD367" s="2">
        <v>112.4</v>
      </c>
      <c r="BE367" s="2">
        <v>115.30000000000001</v>
      </c>
      <c r="BF367" s="2">
        <v>2</v>
      </c>
      <c r="BG367" s="2">
        <v>17</v>
      </c>
      <c r="BH367" s="2">
        <v>48</v>
      </c>
      <c r="BI367" s="2">
        <v>61.5</v>
      </c>
      <c r="BJ367" s="2" t="s">
        <v>306</v>
      </c>
      <c r="BK367" s="2">
        <v>1</v>
      </c>
      <c r="BL367" s="2">
        <v>3.27</v>
      </c>
      <c r="BM367" s="2">
        <v>847.5</v>
      </c>
      <c r="BN367" s="2">
        <v>86.300000000000011</v>
      </c>
      <c r="BO367" s="2" t="s">
        <v>294</v>
      </c>
      <c r="BP367" s="2">
        <v>2</v>
      </c>
      <c r="BQ367" s="2">
        <v>3.3200000000000003</v>
      </c>
      <c r="BR367" s="2">
        <v>740.80000000000007</v>
      </c>
      <c r="BS367" s="2">
        <v>62.300000000000004</v>
      </c>
      <c r="BT367" s="2" t="s">
        <v>311</v>
      </c>
      <c r="BU367" s="2">
        <v>2</v>
      </c>
      <c r="BV367" s="2">
        <v>20.700000000000003</v>
      </c>
      <c r="BW367" s="2">
        <v>40.200000000000003</v>
      </c>
      <c r="BX367" s="2">
        <v>32.9</v>
      </c>
      <c r="BY367" s="2" t="s">
        <v>237</v>
      </c>
      <c r="BZ367" s="2">
        <v>1</v>
      </c>
      <c r="CA367" s="2">
        <v>32.300000000000004</v>
      </c>
      <c r="CB367" s="2">
        <v>1092.5</v>
      </c>
      <c r="CC367" s="2" t="s">
        <v>365</v>
      </c>
      <c r="CD367" s="2">
        <v>1</v>
      </c>
      <c r="CE367" s="2">
        <v>1.17</v>
      </c>
      <c r="CF367" s="2">
        <v>417.70000000000005</v>
      </c>
      <c r="CG367" s="2" t="s">
        <v>245</v>
      </c>
      <c r="CH367" s="2">
        <v>2</v>
      </c>
      <c r="CI367" s="2">
        <v>6.9</v>
      </c>
      <c r="CJ367" s="2">
        <v>8</v>
      </c>
      <c r="CK367" s="2">
        <v>720</v>
      </c>
      <c r="CL367" s="2" t="s">
        <v>253</v>
      </c>
      <c r="CM367" s="2">
        <v>20.3</v>
      </c>
      <c r="CN367" s="2">
        <v>42.2</v>
      </c>
      <c r="CO367" s="2" t="s">
        <v>377</v>
      </c>
      <c r="CP367" s="2">
        <v>1</v>
      </c>
    </row>
    <row r="368" spans="1:94" x14ac:dyDescent="0.4">
      <c r="A368" s="2">
        <v>366</v>
      </c>
      <c r="B368" s="2" t="s">
        <v>45</v>
      </c>
      <c r="C368" s="2">
        <v>16</v>
      </c>
      <c r="D368" s="2">
        <v>3.47</v>
      </c>
      <c r="E368" s="2">
        <v>750</v>
      </c>
      <c r="F368" s="2">
        <v>62.2</v>
      </c>
      <c r="G368" s="2" t="s">
        <v>311</v>
      </c>
      <c r="H368" s="2">
        <v>2</v>
      </c>
      <c r="I368" s="2">
        <v>435</v>
      </c>
      <c r="J368" s="2">
        <v>2</v>
      </c>
      <c r="K368" s="2">
        <v>111.2</v>
      </c>
      <c r="L368" s="2">
        <v>110.10000000000001</v>
      </c>
      <c r="M368" s="2">
        <v>3</v>
      </c>
      <c r="N368" s="2">
        <v>20.700000000000003</v>
      </c>
      <c r="O368" s="2">
        <v>43.900000000000006</v>
      </c>
      <c r="P368" s="2">
        <v>32</v>
      </c>
      <c r="Q368" s="2" t="s">
        <v>237</v>
      </c>
      <c r="R368" s="2">
        <v>2</v>
      </c>
      <c r="S368" s="2">
        <v>1.1500000000000001</v>
      </c>
      <c r="T368" s="2">
        <v>408.6</v>
      </c>
      <c r="U368" s="2" t="s">
        <v>245</v>
      </c>
      <c r="V368" s="2">
        <v>3</v>
      </c>
      <c r="W368" s="2">
        <v>5.2</v>
      </c>
      <c r="X368" s="2">
        <v>8.3000000000000007</v>
      </c>
      <c r="Y368" s="2">
        <v>735</v>
      </c>
      <c r="Z368" s="2" t="s">
        <v>253</v>
      </c>
      <c r="AA368" s="2">
        <v>5.13</v>
      </c>
      <c r="AB368" s="2">
        <v>99</v>
      </c>
      <c r="AC368" s="2">
        <v>0.10300000000000001</v>
      </c>
      <c r="AD368" s="2" t="s">
        <v>272</v>
      </c>
      <c r="AE368" s="2">
        <v>5.01</v>
      </c>
      <c r="AF368" s="2" t="s">
        <v>264</v>
      </c>
      <c r="AG368" s="2">
        <v>5.18</v>
      </c>
      <c r="AH368" s="2">
        <v>101</v>
      </c>
      <c r="AI368" s="2">
        <v>0.107</v>
      </c>
      <c r="AJ368" s="2" t="s">
        <v>272</v>
      </c>
      <c r="AK368" s="2">
        <v>5.07</v>
      </c>
      <c r="AL368" s="2" t="s">
        <v>264</v>
      </c>
      <c r="AM368" s="2">
        <v>3.49</v>
      </c>
      <c r="AN368" s="2">
        <v>840.6</v>
      </c>
      <c r="AO368" s="2">
        <v>86.9</v>
      </c>
      <c r="AP368" s="2" t="s">
        <v>278</v>
      </c>
      <c r="AQ368" s="2">
        <v>2</v>
      </c>
      <c r="AR368" s="2">
        <v>133.85</v>
      </c>
      <c r="AS368" s="2">
        <v>11.700000000000001</v>
      </c>
      <c r="AT368" s="2">
        <v>37.700000000000003</v>
      </c>
      <c r="AU368" s="2">
        <v>85.600000000000009</v>
      </c>
      <c r="AV368" s="2" t="s">
        <v>278</v>
      </c>
      <c r="AW368" s="2">
        <v>3.33</v>
      </c>
      <c r="AX368" s="2">
        <v>845.5</v>
      </c>
      <c r="AY368" s="2">
        <v>87.4</v>
      </c>
      <c r="AZ368" s="2" t="s">
        <v>294</v>
      </c>
      <c r="BA368" s="2">
        <v>2</v>
      </c>
      <c r="BB368" s="2">
        <v>533</v>
      </c>
      <c r="BC368" s="2">
        <v>2</v>
      </c>
      <c r="BD368" s="2">
        <v>112.7</v>
      </c>
      <c r="BE368" s="2">
        <v>112.60000000000001</v>
      </c>
      <c r="BF368" s="2">
        <v>3</v>
      </c>
      <c r="BG368" s="2">
        <v>16.400000000000002</v>
      </c>
      <c r="BH368" s="2">
        <v>46.1</v>
      </c>
      <c r="BI368" s="2">
        <v>58</v>
      </c>
      <c r="BJ368" s="2" t="s">
        <v>306</v>
      </c>
      <c r="BK368" s="2">
        <v>2</v>
      </c>
      <c r="BL368" s="2">
        <v>3.34</v>
      </c>
      <c r="BM368" s="2">
        <v>847.90000000000009</v>
      </c>
      <c r="BN368" s="2">
        <v>86.800000000000011</v>
      </c>
      <c r="BO368" s="2" t="s">
        <v>294</v>
      </c>
      <c r="BP368" s="2">
        <v>2</v>
      </c>
      <c r="BQ368" s="2">
        <v>3.22</v>
      </c>
      <c r="BR368" s="2">
        <v>741.40000000000009</v>
      </c>
      <c r="BS368" s="2">
        <v>62</v>
      </c>
      <c r="BT368" s="2" t="s">
        <v>311</v>
      </c>
      <c r="BU368" s="2">
        <v>2</v>
      </c>
      <c r="BV368" s="2">
        <v>20.900000000000002</v>
      </c>
      <c r="BW368" s="2">
        <v>43.900000000000006</v>
      </c>
      <c r="BX368" s="2">
        <v>32.4</v>
      </c>
      <c r="BY368" s="2" t="s">
        <v>237</v>
      </c>
      <c r="BZ368" s="2">
        <v>2</v>
      </c>
      <c r="CA368" s="2">
        <v>30.6</v>
      </c>
      <c r="CB368" s="2">
        <v>1098.5</v>
      </c>
      <c r="CC368" s="2" t="s">
        <v>365</v>
      </c>
      <c r="CD368" s="2">
        <v>2</v>
      </c>
      <c r="CE368" s="2">
        <v>1.22</v>
      </c>
      <c r="CF368" s="2">
        <v>412.6</v>
      </c>
      <c r="CG368" s="2" t="s">
        <v>245</v>
      </c>
      <c r="CH368" s="2">
        <v>3</v>
      </c>
      <c r="CI368" s="2">
        <v>7.3000000000000007</v>
      </c>
      <c r="CJ368" s="2">
        <v>8</v>
      </c>
      <c r="CK368" s="2">
        <v>705</v>
      </c>
      <c r="CL368" s="2" t="s">
        <v>253</v>
      </c>
      <c r="CM368" s="2">
        <v>20.900000000000002</v>
      </c>
      <c r="CN368" s="2">
        <v>43.6</v>
      </c>
      <c r="CO368" s="2" t="s">
        <v>377</v>
      </c>
      <c r="CP368" s="2">
        <v>2</v>
      </c>
    </row>
    <row r="369" spans="1:94" x14ac:dyDescent="0.4">
      <c r="A369" s="2">
        <v>367</v>
      </c>
      <c r="B369" s="2" t="s">
        <v>45</v>
      </c>
      <c r="C369" s="2">
        <v>17</v>
      </c>
      <c r="D369" s="2">
        <v>3.2800000000000002</v>
      </c>
      <c r="E369" s="2">
        <v>740.6</v>
      </c>
      <c r="F369" s="2">
        <v>62.400000000000006</v>
      </c>
      <c r="G369" s="2" t="s">
        <v>311</v>
      </c>
      <c r="H369" s="2">
        <v>2</v>
      </c>
      <c r="I369" s="2">
        <v>423</v>
      </c>
      <c r="J369" s="2">
        <v>1</v>
      </c>
      <c r="K369" s="2">
        <v>113</v>
      </c>
      <c r="L369" s="2">
        <v>113.60000000000001</v>
      </c>
      <c r="M369" s="2">
        <v>1</v>
      </c>
      <c r="N369" s="2">
        <v>20.6</v>
      </c>
      <c r="O369" s="2">
        <v>45</v>
      </c>
      <c r="P369" s="2">
        <v>34.6</v>
      </c>
      <c r="Q369" s="2" t="s">
        <v>237</v>
      </c>
      <c r="R369" s="2">
        <v>1</v>
      </c>
      <c r="S369" s="2">
        <v>1.3</v>
      </c>
      <c r="T369" s="2">
        <v>411.5</v>
      </c>
      <c r="U369" s="2" t="s">
        <v>245</v>
      </c>
      <c r="V369" s="2">
        <v>1</v>
      </c>
      <c r="W369" s="2">
        <v>5.1000000000000005</v>
      </c>
      <c r="X369" s="2">
        <v>8.3000000000000007</v>
      </c>
      <c r="Y369" s="2">
        <v>728</v>
      </c>
      <c r="Z369" s="2" t="s">
        <v>253</v>
      </c>
      <c r="AA369" s="2">
        <v>5.0200000000000005</v>
      </c>
      <c r="AB369" s="2">
        <v>98</v>
      </c>
      <c r="AC369" s="2">
        <v>0.125</v>
      </c>
      <c r="AD369" s="2" t="s">
        <v>272</v>
      </c>
      <c r="AE369" s="2">
        <v>5.04</v>
      </c>
      <c r="AF369" s="2" t="s">
        <v>264</v>
      </c>
      <c r="AG369" s="2">
        <v>5.15</v>
      </c>
      <c r="AH369" s="2">
        <v>99</v>
      </c>
      <c r="AI369" s="2">
        <v>0.125</v>
      </c>
      <c r="AJ369" s="2" t="s">
        <v>272</v>
      </c>
      <c r="AK369" s="2">
        <v>5.01</v>
      </c>
      <c r="AL369" s="2" t="s">
        <v>264</v>
      </c>
      <c r="AM369" s="2">
        <v>3.48</v>
      </c>
      <c r="AN369" s="2">
        <v>840.5</v>
      </c>
      <c r="AO369" s="2">
        <v>88</v>
      </c>
      <c r="AP369" s="2" t="s">
        <v>278</v>
      </c>
      <c r="AQ369" s="2">
        <v>2</v>
      </c>
      <c r="AR369" s="2">
        <v>130.96</v>
      </c>
      <c r="AS369" s="2">
        <v>11.700000000000001</v>
      </c>
      <c r="AT369" s="2">
        <v>37.4</v>
      </c>
      <c r="AU369" s="2">
        <v>85.2</v>
      </c>
      <c r="AV369" s="2" t="s">
        <v>278</v>
      </c>
      <c r="AW369" s="2">
        <v>3.37</v>
      </c>
      <c r="AX369" s="2">
        <v>859.7</v>
      </c>
      <c r="AY369" s="2">
        <v>87.600000000000009</v>
      </c>
      <c r="AZ369" s="2" t="s">
        <v>294</v>
      </c>
      <c r="BA369" s="2">
        <v>2</v>
      </c>
      <c r="BB369" s="2">
        <v>529</v>
      </c>
      <c r="BC369" s="2">
        <v>1</v>
      </c>
      <c r="BD369" s="2">
        <v>114.80000000000001</v>
      </c>
      <c r="BE369" s="2">
        <v>111.7</v>
      </c>
      <c r="BF369" s="2">
        <v>1</v>
      </c>
      <c r="BG369" s="2">
        <v>15.3</v>
      </c>
      <c r="BH369" s="2">
        <v>43.5</v>
      </c>
      <c r="BI369" s="2">
        <v>58.400000000000006</v>
      </c>
      <c r="BJ369" s="2" t="s">
        <v>306</v>
      </c>
      <c r="BK369" s="2">
        <v>1</v>
      </c>
      <c r="BL369" s="2">
        <v>3.2</v>
      </c>
      <c r="BM369" s="2">
        <v>853.90000000000009</v>
      </c>
      <c r="BN369" s="2">
        <v>86.9</v>
      </c>
      <c r="BO369" s="2" t="s">
        <v>294</v>
      </c>
      <c r="BP369" s="2">
        <v>2</v>
      </c>
      <c r="BQ369" s="2">
        <v>3.22</v>
      </c>
      <c r="BR369" s="2">
        <v>741.5</v>
      </c>
      <c r="BS369" s="2">
        <v>62.6</v>
      </c>
      <c r="BT369" s="2" t="s">
        <v>311</v>
      </c>
      <c r="BU369" s="2">
        <v>2</v>
      </c>
      <c r="BV369" s="2">
        <v>20.8</v>
      </c>
      <c r="BW369" s="2">
        <v>41.900000000000006</v>
      </c>
      <c r="BX369" s="2">
        <v>33</v>
      </c>
      <c r="BY369" s="2" t="s">
        <v>237</v>
      </c>
      <c r="BZ369" s="2">
        <v>1</v>
      </c>
      <c r="CA369" s="2">
        <v>31.700000000000003</v>
      </c>
      <c r="CB369" s="2">
        <v>1098.8</v>
      </c>
      <c r="CC369" s="2" t="s">
        <v>365</v>
      </c>
      <c r="CD369" s="2">
        <v>3</v>
      </c>
      <c r="CE369" s="2">
        <v>1.1200000000000001</v>
      </c>
      <c r="CF369" s="2">
        <v>411.6</v>
      </c>
      <c r="CG369" s="2" t="s">
        <v>245</v>
      </c>
      <c r="CH369" s="2">
        <v>1</v>
      </c>
      <c r="CI369" s="2">
        <v>6.7</v>
      </c>
      <c r="CJ369" s="2">
        <v>8.1</v>
      </c>
      <c r="CK369" s="2">
        <v>707</v>
      </c>
      <c r="CL369" s="2" t="s">
        <v>253</v>
      </c>
      <c r="CM369" s="2">
        <v>20.900000000000002</v>
      </c>
      <c r="CN369" s="2">
        <v>40.200000000000003</v>
      </c>
      <c r="CO369" s="2" t="s">
        <v>377</v>
      </c>
      <c r="CP369" s="2">
        <v>1</v>
      </c>
    </row>
    <row r="370" spans="1:94" x14ac:dyDescent="0.4">
      <c r="A370" s="2">
        <v>368</v>
      </c>
      <c r="B370" s="2" t="s">
        <v>45</v>
      </c>
      <c r="C370" s="2">
        <v>18</v>
      </c>
      <c r="D370" s="2">
        <v>3.33</v>
      </c>
      <c r="E370" s="2">
        <v>742.90000000000009</v>
      </c>
      <c r="F370" s="2">
        <v>62.2</v>
      </c>
      <c r="G370" s="2" t="s">
        <v>311</v>
      </c>
      <c r="H370" s="2">
        <v>2</v>
      </c>
      <c r="I370" s="2">
        <v>433</v>
      </c>
      <c r="J370" s="2">
        <v>2</v>
      </c>
      <c r="K370" s="2">
        <v>115.10000000000001</v>
      </c>
      <c r="L370" s="2">
        <v>114.4</v>
      </c>
      <c r="M370" s="2">
        <v>2</v>
      </c>
      <c r="N370" s="2">
        <v>20.100000000000001</v>
      </c>
      <c r="O370" s="2">
        <v>44.5</v>
      </c>
      <c r="P370" s="2">
        <v>32.9</v>
      </c>
      <c r="Q370" s="2" t="s">
        <v>237</v>
      </c>
      <c r="R370" s="2">
        <v>2</v>
      </c>
      <c r="S370" s="2">
        <v>1.03</v>
      </c>
      <c r="T370" s="2">
        <v>427.3</v>
      </c>
      <c r="U370" s="2" t="s">
        <v>245</v>
      </c>
      <c r="V370" s="2">
        <v>2</v>
      </c>
      <c r="W370" s="2">
        <v>5.1000000000000005</v>
      </c>
      <c r="X370" s="2">
        <v>8.1</v>
      </c>
      <c r="Y370" s="2">
        <v>742</v>
      </c>
      <c r="Z370" s="2" t="s">
        <v>253</v>
      </c>
      <c r="AA370" s="2">
        <v>5.03</v>
      </c>
      <c r="AB370" s="2">
        <v>100</v>
      </c>
      <c r="AC370" s="2">
        <v>0.128</v>
      </c>
      <c r="AD370" s="2" t="s">
        <v>272</v>
      </c>
      <c r="AE370" s="2">
        <v>5.14</v>
      </c>
      <c r="AF370" s="2" t="s">
        <v>264</v>
      </c>
      <c r="AG370" s="2">
        <v>5.15</v>
      </c>
      <c r="AH370" s="2">
        <v>104</v>
      </c>
      <c r="AI370" s="2">
        <v>0.11900000000000001</v>
      </c>
      <c r="AJ370" s="2" t="s">
        <v>272</v>
      </c>
      <c r="AK370" s="2">
        <v>5.05</v>
      </c>
      <c r="AL370" s="2" t="s">
        <v>264</v>
      </c>
      <c r="AM370" s="2">
        <v>3.22</v>
      </c>
      <c r="AN370" s="2">
        <v>856</v>
      </c>
      <c r="AO370" s="2">
        <v>87.4</v>
      </c>
      <c r="AP370" s="2" t="s">
        <v>278</v>
      </c>
      <c r="AQ370" s="2">
        <v>2</v>
      </c>
      <c r="AR370" s="2">
        <v>133.28</v>
      </c>
      <c r="AS370" s="2">
        <v>11</v>
      </c>
      <c r="AT370" s="2">
        <v>37.300000000000004</v>
      </c>
      <c r="AU370" s="2">
        <v>85.800000000000011</v>
      </c>
      <c r="AV370" s="2" t="s">
        <v>278</v>
      </c>
      <c r="AW370" s="2">
        <v>3.24</v>
      </c>
      <c r="AX370" s="2">
        <v>846.7</v>
      </c>
      <c r="AY370" s="2">
        <v>87</v>
      </c>
      <c r="AZ370" s="2" t="s">
        <v>294</v>
      </c>
      <c r="BA370" s="2">
        <v>2</v>
      </c>
      <c r="BB370" s="2">
        <v>535</v>
      </c>
      <c r="BC370" s="2">
        <v>2</v>
      </c>
      <c r="BD370" s="2">
        <v>113.4</v>
      </c>
      <c r="BE370" s="2">
        <v>113.5</v>
      </c>
      <c r="BF370" s="2">
        <v>2</v>
      </c>
      <c r="BG370" s="2">
        <v>15.4</v>
      </c>
      <c r="BH370" s="2">
        <v>46</v>
      </c>
      <c r="BI370" s="2">
        <v>58.400000000000006</v>
      </c>
      <c r="BJ370" s="2" t="s">
        <v>306</v>
      </c>
      <c r="BK370" s="2">
        <v>2</v>
      </c>
      <c r="BL370" s="2">
        <v>3.39</v>
      </c>
      <c r="BM370" s="2">
        <v>849.90000000000009</v>
      </c>
      <c r="BN370" s="2">
        <v>87.5</v>
      </c>
      <c r="BO370" s="2" t="s">
        <v>294</v>
      </c>
      <c r="BP370" s="2">
        <v>2</v>
      </c>
      <c r="BQ370" s="2">
        <v>3.49</v>
      </c>
      <c r="BR370" s="2">
        <v>742</v>
      </c>
      <c r="BS370" s="2">
        <v>62.6</v>
      </c>
      <c r="BT370" s="2" t="s">
        <v>311</v>
      </c>
      <c r="BU370" s="2">
        <v>2</v>
      </c>
      <c r="BV370" s="2">
        <v>20.400000000000002</v>
      </c>
      <c r="BW370" s="2">
        <v>40.5</v>
      </c>
      <c r="BX370" s="2">
        <v>34.6</v>
      </c>
      <c r="BY370" s="2" t="s">
        <v>237</v>
      </c>
      <c r="BZ370" s="2">
        <v>2</v>
      </c>
      <c r="CA370" s="2">
        <v>31.400000000000002</v>
      </c>
      <c r="CB370" s="2">
        <v>1110</v>
      </c>
      <c r="CC370" s="2" t="s">
        <v>365</v>
      </c>
      <c r="CD370" s="2">
        <v>1</v>
      </c>
      <c r="CE370" s="2">
        <v>1</v>
      </c>
      <c r="CF370" s="2">
        <v>411.1</v>
      </c>
      <c r="CG370" s="2" t="s">
        <v>245</v>
      </c>
      <c r="CH370" s="2">
        <v>2</v>
      </c>
      <c r="CI370" s="2">
        <v>7.3000000000000007</v>
      </c>
      <c r="CJ370" s="2">
        <v>8.1</v>
      </c>
      <c r="CK370" s="2">
        <v>740</v>
      </c>
      <c r="CL370" s="2" t="s">
        <v>253</v>
      </c>
      <c r="CM370" s="2">
        <v>20.8</v>
      </c>
      <c r="CN370" s="2">
        <v>41</v>
      </c>
      <c r="CO370" s="2" t="s">
        <v>377</v>
      </c>
      <c r="CP370" s="2">
        <v>2</v>
      </c>
    </row>
    <row r="371" spans="1:94" x14ac:dyDescent="0.4">
      <c r="A371" s="2">
        <v>369</v>
      </c>
      <c r="B371" s="2" t="s">
        <v>45</v>
      </c>
      <c r="C371" s="2">
        <v>19</v>
      </c>
      <c r="D371" s="2">
        <v>3.23</v>
      </c>
      <c r="E371" s="2">
        <v>743.80000000000007</v>
      </c>
      <c r="F371" s="2">
        <v>62.7</v>
      </c>
      <c r="G371" s="2" t="s">
        <v>311</v>
      </c>
      <c r="H371" s="2">
        <v>2</v>
      </c>
      <c r="I371" s="2">
        <v>438</v>
      </c>
      <c r="J371" s="2">
        <v>1</v>
      </c>
      <c r="K371" s="2">
        <v>115.80000000000001</v>
      </c>
      <c r="L371" s="2">
        <v>115.2</v>
      </c>
      <c r="M371" s="2">
        <v>3</v>
      </c>
      <c r="N371" s="2">
        <v>20.5</v>
      </c>
      <c r="O371" s="2">
        <v>43.1</v>
      </c>
      <c r="P371" s="2">
        <v>32.1</v>
      </c>
      <c r="Q371" s="2" t="s">
        <v>237</v>
      </c>
      <c r="R371" s="2">
        <v>1</v>
      </c>
      <c r="S371" s="2">
        <v>1.0900000000000001</v>
      </c>
      <c r="T371" s="2">
        <v>427.1</v>
      </c>
      <c r="U371" s="2" t="s">
        <v>245</v>
      </c>
      <c r="V371" s="2">
        <v>3</v>
      </c>
      <c r="W371" s="2">
        <v>5.3000000000000007</v>
      </c>
      <c r="X371" s="2">
        <v>7.9</v>
      </c>
      <c r="Y371" s="2">
        <v>731</v>
      </c>
      <c r="Z371" s="2" t="s">
        <v>253</v>
      </c>
      <c r="AA371" s="2">
        <v>5.0200000000000005</v>
      </c>
      <c r="AB371" s="2">
        <v>100</v>
      </c>
      <c r="AC371" s="2">
        <v>0.1</v>
      </c>
      <c r="AD371" s="2" t="s">
        <v>272</v>
      </c>
      <c r="AE371" s="2">
        <v>5.18</v>
      </c>
      <c r="AF371" s="2" t="s">
        <v>264</v>
      </c>
      <c r="AG371" s="2">
        <v>5.1000000000000005</v>
      </c>
      <c r="AH371" s="2">
        <v>103</v>
      </c>
      <c r="AI371" s="2">
        <v>0.113</v>
      </c>
      <c r="AJ371" s="2" t="s">
        <v>272</v>
      </c>
      <c r="AK371" s="2">
        <v>5.08</v>
      </c>
      <c r="AL371" s="2" t="s">
        <v>264</v>
      </c>
      <c r="AM371" s="2">
        <v>3.34</v>
      </c>
      <c r="AN371" s="2">
        <v>855.7</v>
      </c>
      <c r="AO371" s="2">
        <v>87.5</v>
      </c>
      <c r="AP371" s="2" t="s">
        <v>278</v>
      </c>
      <c r="AQ371" s="2">
        <v>2</v>
      </c>
      <c r="AR371" s="2">
        <v>133.46</v>
      </c>
      <c r="AS371" s="2">
        <v>11.100000000000001</v>
      </c>
      <c r="AT371" s="2">
        <v>38</v>
      </c>
      <c r="AU371" s="2">
        <v>85.300000000000011</v>
      </c>
      <c r="AV371" s="2" t="s">
        <v>278</v>
      </c>
      <c r="AW371" s="2">
        <v>3.48</v>
      </c>
      <c r="AX371" s="2">
        <v>843.6</v>
      </c>
      <c r="AY371" s="2">
        <v>87.4</v>
      </c>
      <c r="AZ371" s="2" t="s">
        <v>294</v>
      </c>
      <c r="BA371" s="2">
        <v>2</v>
      </c>
      <c r="BB371" s="2">
        <v>526</v>
      </c>
      <c r="BC371" s="2">
        <v>1</v>
      </c>
      <c r="BD371" s="2">
        <v>111.80000000000001</v>
      </c>
      <c r="BE371" s="2">
        <v>113.2</v>
      </c>
      <c r="BF371" s="2">
        <v>3</v>
      </c>
      <c r="BG371" s="2">
        <v>15.100000000000001</v>
      </c>
      <c r="BH371" s="2">
        <v>47.400000000000006</v>
      </c>
      <c r="BI371" s="2">
        <v>60.900000000000006</v>
      </c>
      <c r="BJ371" s="2" t="s">
        <v>306</v>
      </c>
      <c r="BK371" s="2">
        <v>1</v>
      </c>
      <c r="BL371" s="2">
        <v>3.34</v>
      </c>
      <c r="BM371" s="2">
        <v>858.5</v>
      </c>
      <c r="BN371" s="2">
        <v>87.2</v>
      </c>
      <c r="BO371" s="2" t="s">
        <v>294</v>
      </c>
      <c r="BP371" s="2">
        <v>2</v>
      </c>
      <c r="BQ371" s="2">
        <v>3.48</v>
      </c>
      <c r="BR371" s="2">
        <v>745.2</v>
      </c>
      <c r="BS371" s="2">
        <v>63</v>
      </c>
      <c r="BT371" s="2" t="s">
        <v>311</v>
      </c>
      <c r="BU371" s="2">
        <v>2</v>
      </c>
      <c r="BV371" s="2">
        <v>20.8</v>
      </c>
      <c r="BW371" s="2">
        <v>44.7</v>
      </c>
      <c r="BX371" s="2">
        <v>34.5</v>
      </c>
      <c r="BY371" s="2" t="s">
        <v>237</v>
      </c>
      <c r="BZ371" s="2">
        <v>1</v>
      </c>
      <c r="CA371" s="2">
        <v>30.200000000000003</v>
      </c>
      <c r="CB371" s="2">
        <v>1091.4000000000001</v>
      </c>
      <c r="CC371" s="2" t="s">
        <v>365</v>
      </c>
      <c r="CD371" s="2">
        <v>2</v>
      </c>
      <c r="CE371" s="2">
        <v>1.1000000000000001</v>
      </c>
      <c r="CF371" s="2">
        <v>412.20000000000005</v>
      </c>
      <c r="CG371" s="2" t="s">
        <v>245</v>
      </c>
      <c r="CH371" s="2">
        <v>3</v>
      </c>
      <c r="CI371" s="2">
        <v>7</v>
      </c>
      <c r="CJ371" s="2">
        <v>7.9</v>
      </c>
      <c r="CK371" s="2">
        <v>721</v>
      </c>
      <c r="CL371" s="2" t="s">
        <v>253</v>
      </c>
      <c r="CM371" s="2">
        <v>20.5</v>
      </c>
      <c r="CN371" s="2">
        <v>40.300000000000004</v>
      </c>
      <c r="CO371" s="2" t="s">
        <v>377</v>
      </c>
      <c r="CP371" s="2">
        <v>1</v>
      </c>
    </row>
    <row r="372" spans="1:94" x14ac:dyDescent="0.4">
      <c r="A372" s="2">
        <v>370</v>
      </c>
      <c r="B372" s="2" t="s">
        <v>45</v>
      </c>
      <c r="C372" s="2">
        <v>20</v>
      </c>
      <c r="D372" s="2">
        <v>3.24</v>
      </c>
      <c r="E372" s="2">
        <v>740.6</v>
      </c>
      <c r="F372" s="2">
        <v>62.5</v>
      </c>
      <c r="G372" s="2" t="s">
        <v>311</v>
      </c>
      <c r="H372" s="2">
        <v>2</v>
      </c>
      <c r="I372" s="2">
        <v>435</v>
      </c>
      <c r="J372" s="2">
        <v>2</v>
      </c>
      <c r="K372" s="2">
        <v>110.30000000000001</v>
      </c>
      <c r="L372" s="2">
        <v>111.10000000000001</v>
      </c>
      <c r="M372" s="2">
        <v>1</v>
      </c>
      <c r="N372" s="2">
        <v>20.3</v>
      </c>
      <c r="O372" s="2">
        <v>44.5</v>
      </c>
      <c r="P372" s="2">
        <v>34.1</v>
      </c>
      <c r="Q372" s="2" t="s">
        <v>237</v>
      </c>
      <c r="R372" s="2">
        <v>2</v>
      </c>
      <c r="S372" s="2">
        <v>1.02</v>
      </c>
      <c r="T372" s="2">
        <v>416.3</v>
      </c>
      <c r="U372" s="2" t="s">
        <v>245</v>
      </c>
      <c r="V372" s="2">
        <v>1</v>
      </c>
      <c r="W372" s="2">
        <v>5</v>
      </c>
      <c r="X372" s="2">
        <v>8.1</v>
      </c>
      <c r="Y372" s="2">
        <v>729</v>
      </c>
      <c r="Z372" s="2" t="s">
        <v>253</v>
      </c>
      <c r="AA372" s="2">
        <v>5.19</v>
      </c>
      <c r="AB372" s="2">
        <v>100</v>
      </c>
      <c r="AC372" s="2">
        <v>0.11900000000000001</v>
      </c>
      <c r="AD372" s="2" t="s">
        <v>272</v>
      </c>
      <c r="AE372" s="2">
        <v>5.01</v>
      </c>
      <c r="AF372" s="2" t="s">
        <v>264</v>
      </c>
      <c r="AG372" s="2">
        <v>5.07</v>
      </c>
      <c r="AH372" s="2">
        <v>101</v>
      </c>
      <c r="AI372" s="2">
        <v>0.12</v>
      </c>
      <c r="AJ372" s="2" t="s">
        <v>272</v>
      </c>
      <c r="AK372" s="2">
        <v>5.05</v>
      </c>
      <c r="AL372" s="2" t="s">
        <v>264</v>
      </c>
      <c r="AM372" s="2">
        <v>3.31</v>
      </c>
      <c r="AN372" s="2">
        <v>840.1</v>
      </c>
      <c r="AO372" s="2">
        <v>87.2</v>
      </c>
      <c r="AP372" s="2" t="s">
        <v>278</v>
      </c>
      <c r="AQ372" s="2">
        <v>2</v>
      </c>
      <c r="AR372" s="2">
        <v>134.15</v>
      </c>
      <c r="AS372" s="2">
        <v>12</v>
      </c>
      <c r="AT372" s="2">
        <v>37.200000000000003</v>
      </c>
      <c r="AU372" s="2">
        <v>85.600000000000009</v>
      </c>
      <c r="AV372" s="2" t="s">
        <v>278</v>
      </c>
      <c r="AW372" s="2">
        <v>3.48</v>
      </c>
      <c r="AX372" s="2">
        <v>851.6</v>
      </c>
      <c r="AY372" s="2">
        <v>86.600000000000009</v>
      </c>
      <c r="AZ372" s="2" t="s">
        <v>294</v>
      </c>
      <c r="BA372" s="2">
        <v>2</v>
      </c>
      <c r="BB372" s="2">
        <v>532</v>
      </c>
      <c r="BC372" s="2">
        <v>2</v>
      </c>
      <c r="BD372" s="2">
        <v>111.80000000000001</v>
      </c>
      <c r="BE372" s="2">
        <v>113.10000000000001</v>
      </c>
      <c r="BF372" s="2">
        <v>1</v>
      </c>
      <c r="BG372" s="2">
        <v>17.100000000000001</v>
      </c>
      <c r="BH372" s="2">
        <v>44</v>
      </c>
      <c r="BI372" s="2">
        <v>59.300000000000004</v>
      </c>
      <c r="BJ372" s="2" t="s">
        <v>306</v>
      </c>
      <c r="BK372" s="2">
        <v>2</v>
      </c>
      <c r="BL372" s="2">
        <v>3.39</v>
      </c>
      <c r="BM372" s="2">
        <v>847.90000000000009</v>
      </c>
      <c r="BN372" s="2">
        <v>87.100000000000009</v>
      </c>
      <c r="BO372" s="2" t="s">
        <v>294</v>
      </c>
      <c r="BP372" s="2">
        <v>2</v>
      </c>
      <c r="BQ372" s="2">
        <v>3.33</v>
      </c>
      <c r="BR372" s="2">
        <v>749.2</v>
      </c>
      <c r="BS372" s="2">
        <v>62.6</v>
      </c>
      <c r="BT372" s="2" t="s">
        <v>311</v>
      </c>
      <c r="BU372" s="2">
        <v>2</v>
      </c>
      <c r="BV372" s="2">
        <v>21</v>
      </c>
      <c r="BW372" s="2">
        <v>42</v>
      </c>
      <c r="BX372" s="2">
        <v>33.9</v>
      </c>
      <c r="BY372" s="2" t="s">
        <v>237</v>
      </c>
      <c r="BZ372" s="2">
        <v>2</v>
      </c>
      <c r="CA372" s="2">
        <v>32.5</v>
      </c>
      <c r="CB372" s="2">
        <v>1100.4000000000001</v>
      </c>
      <c r="CC372" s="2" t="s">
        <v>365</v>
      </c>
      <c r="CD372" s="2">
        <v>3</v>
      </c>
      <c r="CE372" s="2">
        <v>1.2</v>
      </c>
      <c r="CF372" s="2">
        <v>408.8</v>
      </c>
      <c r="CG372" s="2" t="s">
        <v>245</v>
      </c>
      <c r="CH372" s="2">
        <v>1</v>
      </c>
      <c r="CI372" s="2">
        <v>7.3000000000000007</v>
      </c>
      <c r="CJ372" s="2">
        <v>8.2000000000000011</v>
      </c>
      <c r="CK372" s="2">
        <v>727</v>
      </c>
      <c r="CL372" s="2" t="s">
        <v>253</v>
      </c>
      <c r="CM372" s="2">
        <v>21</v>
      </c>
      <c r="CN372" s="2">
        <v>42.800000000000004</v>
      </c>
      <c r="CO372" s="2" t="s">
        <v>377</v>
      </c>
      <c r="CP372" s="2">
        <v>2</v>
      </c>
    </row>
    <row r="373" spans="1:94" x14ac:dyDescent="0.4">
      <c r="A373" s="2">
        <v>371</v>
      </c>
      <c r="B373" s="2" t="s">
        <v>45</v>
      </c>
      <c r="C373" s="2">
        <v>21</v>
      </c>
      <c r="D373" s="2">
        <v>3.24</v>
      </c>
      <c r="E373" s="2">
        <v>749.30000000000007</v>
      </c>
      <c r="F373" s="2">
        <v>62.2</v>
      </c>
      <c r="G373" s="2" t="s">
        <v>311</v>
      </c>
      <c r="H373" s="2">
        <v>2</v>
      </c>
      <c r="I373" s="2">
        <v>439</v>
      </c>
      <c r="J373" s="2">
        <v>1</v>
      </c>
      <c r="K373" s="2">
        <v>112.9</v>
      </c>
      <c r="L373" s="2">
        <v>110.9</v>
      </c>
      <c r="M373" s="2">
        <v>2</v>
      </c>
      <c r="N373" s="2">
        <v>20.8</v>
      </c>
      <c r="O373" s="2">
        <v>42.6</v>
      </c>
      <c r="P373" s="2">
        <v>32.300000000000004</v>
      </c>
      <c r="Q373" s="2" t="s">
        <v>237</v>
      </c>
      <c r="R373" s="2">
        <v>1</v>
      </c>
      <c r="S373" s="2">
        <v>1.04</v>
      </c>
      <c r="T373" s="2">
        <v>426.40000000000003</v>
      </c>
      <c r="U373" s="2" t="s">
        <v>245</v>
      </c>
      <c r="V373" s="2">
        <v>2</v>
      </c>
      <c r="W373" s="2">
        <v>5.2</v>
      </c>
      <c r="X373" s="2">
        <v>8.3000000000000007</v>
      </c>
      <c r="Y373" s="2">
        <v>707</v>
      </c>
      <c r="Z373" s="2" t="s">
        <v>253</v>
      </c>
      <c r="AA373" s="2">
        <v>5.1000000000000005</v>
      </c>
      <c r="AB373" s="2">
        <v>103</v>
      </c>
      <c r="AC373" s="2">
        <v>0.11800000000000001</v>
      </c>
      <c r="AD373" s="2" t="s">
        <v>272</v>
      </c>
      <c r="AE373" s="2">
        <v>5.14</v>
      </c>
      <c r="AF373" s="2" t="s">
        <v>264</v>
      </c>
      <c r="AG373" s="2">
        <v>5.19</v>
      </c>
      <c r="AH373" s="2">
        <v>99</v>
      </c>
      <c r="AI373" s="2">
        <v>0.11700000000000001</v>
      </c>
      <c r="AJ373" s="2" t="s">
        <v>272</v>
      </c>
      <c r="AK373" s="2">
        <v>5.12</v>
      </c>
      <c r="AL373" s="2" t="s">
        <v>264</v>
      </c>
      <c r="AM373" s="2">
        <v>3.35</v>
      </c>
      <c r="AN373" s="2">
        <v>847.90000000000009</v>
      </c>
      <c r="AO373" s="2">
        <v>88</v>
      </c>
      <c r="AP373" s="2" t="s">
        <v>278</v>
      </c>
      <c r="AQ373" s="2">
        <v>2</v>
      </c>
      <c r="AR373" s="2">
        <v>130.05000000000001</v>
      </c>
      <c r="AS373" s="2">
        <v>11.5</v>
      </c>
      <c r="AT373" s="2">
        <v>37.800000000000004</v>
      </c>
      <c r="AU373" s="2">
        <v>85.9</v>
      </c>
      <c r="AV373" s="2" t="s">
        <v>278</v>
      </c>
      <c r="AW373" s="2">
        <v>3.34</v>
      </c>
      <c r="AX373" s="2">
        <v>850.5</v>
      </c>
      <c r="AY373" s="2">
        <v>86.7</v>
      </c>
      <c r="AZ373" s="2" t="s">
        <v>294</v>
      </c>
      <c r="BA373" s="2">
        <v>2</v>
      </c>
      <c r="BB373" s="2">
        <v>534</v>
      </c>
      <c r="BC373" s="2">
        <v>1</v>
      </c>
      <c r="BD373" s="2">
        <v>112.4</v>
      </c>
      <c r="BE373" s="2">
        <v>116</v>
      </c>
      <c r="BF373" s="2">
        <v>2</v>
      </c>
      <c r="BG373" s="2">
        <v>16</v>
      </c>
      <c r="BH373" s="2">
        <v>44</v>
      </c>
      <c r="BI373" s="2">
        <v>59.800000000000004</v>
      </c>
      <c r="BJ373" s="2" t="s">
        <v>306</v>
      </c>
      <c r="BK373" s="2">
        <v>1</v>
      </c>
      <c r="BL373" s="2">
        <v>3.24</v>
      </c>
      <c r="BM373" s="2">
        <v>856.7</v>
      </c>
      <c r="BN373" s="2">
        <v>86.9</v>
      </c>
      <c r="BO373" s="2" t="s">
        <v>294</v>
      </c>
      <c r="BP373" s="2">
        <v>2</v>
      </c>
      <c r="BQ373" s="2">
        <v>3.2600000000000002</v>
      </c>
      <c r="BR373" s="2">
        <v>745.30000000000007</v>
      </c>
      <c r="BS373" s="2">
        <v>62.2</v>
      </c>
      <c r="BT373" s="2" t="s">
        <v>311</v>
      </c>
      <c r="BU373" s="2">
        <v>2</v>
      </c>
      <c r="BV373" s="2">
        <v>20</v>
      </c>
      <c r="BW373" s="2">
        <v>43.6</v>
      </c>
      <c r="BX373" s="2">
        <v>32.800000000000004</v>
      </c>
      <c r="BY373" s="2" t="s">
        <v>237</v>
      </c>
      <c r="BZ373" s="2">
        <v>1</v>
      </c>
      <c r="CA373" s="2">
        <v>30.1</v>
      </c>
      <c r="CB373" s="2">
        <v>1101.5</v>
      </c>
      <c r="CC373" s="2" t="s">
        <v>365</v>
      </c>
      <c r="CD373" s="2">
        <v>1</v>
      </c>
      <c r="CE373" s="2">
        <v>1.04</v>
      </c>
      <c r="CF373" s="2">
        <v>409.3</v>
      </c>
      <c r="CG373" s="2" t="s">
        <v>245</v>
      </c>
      <c r="CH373" s="2">
        <v>2</v>
      </c>
      <c r="CI373" s="2">
        <v>7.3000000000000007</v>
      </c>
      <c r="CJ373" s="2">
        <v>8</v>
      </c>
      <c r="CK373" s="2">
        <v>724</v>
      </c>
      <c r="CL373" s="2" t="s">
        <v>253</v>
      </c>
      <c r="CM373" s="2">
        <v>20.3</v>
      </c>
      <c r="CN373" s="2">
        <v>41.800000000000004</v>
      </c>
      <c r="CO373" s="2" t="s">
        <v>377</v>
      </c>
      <c r="CP373" s="2">
        <v>1</v>
      </c>
    </row>
    <row r="374" spans="1:94" x14ac:dyDescent="0.4">
      <c r="A374" s="2">
        <v>372</v>
      </c>
      <c r="B374" s="2" t="s">
        <v>45</v>
      </c>
      <c r="C374" s="2">
        <v>22</v>
      </c>
      <c r="D374" s="2">
        <v>3.38</v>
      </c>
      <c r="E374" s="2">
        <v>749.30000000000007</v>
      </c>
      <c r="F374" s="2">
        <v>62.5</v>
      </c>
      <c r="G374" s="2" t="s">
        <v>311</v>
      </c>
      <c r="H374" s="2">
        <v>2</v>
      </c>
      <c r="I374" s="2">
        <v>437</v>
      </c>
      <c r="J374" s="2">
        <v>2</v>
      </c>
      <c r="K374" s="2">
        <v>113.30000000000001</v>
      </c>
      <c r="L374" s="2">
        <v>115.7</v>
      </c>
      <c r="M374" s="2">
        <v>3</v>
      </c>
      <c r="N374" s="2">
        <v>20.700000000000003</v>
      </c>
      <c r="O374" s="2">
        <v>44.7</v>
      </c>
      <c r="P374" s="2">
        <v>33.9</v>
      </c>
      <c r="Q374" s="2" t="s">
        <v>237</v>
      </c>
      <c r="R374" s="2">
        <v>2</v>
      </c>
      <c r="S374" s="2">
        <v>1.24</v>
      </c>
      <c r="T374" s="2">
        <v>402.6</v>
      </c>
      <c r="U374" s="2" t="s">
        <v>245</v>
      </c>
      <c r="V374" s="2">
        <v>3</v>
      </c>
      <c r="W374" s="2">
        <v>4.8000000000000007</v>
      </c>
      <c r="X374" s="2">
        <v>8.1</v>
      </c>
      <c r="Y374" s="2">
        <v>742</v>
      </c>
      <c r="Z374" s="2" t="s">
        <v>253</v>
      </c>
      <c r="AA374" s="2">
        <v>5.12</v>
      </c>
      <c r="AB374" s="2">
        <v>102</v>
      </c>
      <c r="AC374" s="2">
        <v>0.10300000000000001</v>
      </c>
      <c r="AD374" s="2" t="s">
        <v>272</v>
      </c>
      <c r="AE374" s="2">
        <v>5.08</v>
      </c>
      <c r="AF374" s="2" t="s">
        <v>264</v>
      </c>
      <c r="AG374" s="2">
        <v>5.1100000000000003</v>
      </c>
      <c r="AH374" s="2">
        <v>98</v>
      </c>
      <c r="AI374" s="2">
        <v>0.11700000000000001</v>
      </c>
      <c r="AJ374" s="2" t="s">
        <v>272</v>
      </c>
      <c r="AK374" s="2">
        <v>5.01</v>
      </c>
      <c r="AL374" s="2" t="s">
        <v>264</v>
      </c>
      <c r="AM374" s="2">
        <v>3.46</v>
      </c>
      <c r="AN374" s="2">
        <v>841.80000000000007</v>
      </c>
      <c r="AO374" s="2">
        <v>86.300000000000011</v>
      </c>
      <c r="AP374" s="2" t="s">
        <v>278</v>
      </c>
      <c r="AQ374" s="2">
        <v>2</v>
      </c>
      <c r="AR374" s="2">
        <v>132.08000000000001</v>
      </c>
      <c r="AS374" s="2">
        <v>11.100000000000001</v>
      </c>
      <c r="AT374" s="2">
        <v>37.1</v>
      </c>
      <c r="AU374" s="2">
        <v>86</v>
      </c>
      <c r="AV374" s="2" t="s">
        <v>278</v>
      </c>
      <c r="AW374" s="2">
        <v>3.45</v>
      </c>
      <c r="AX374" s="2">
        <v>858.90000000000009</v>
      </c>
      <c r="AY374" s="2">
        <v>88</v>
      </c>
      <c r="AZ374" s="2" t="s">
        <v>294</v>
      </c>
      <c r="BA374" s="2">
        <v>2</v>
      </c>
      <c r="BB374" s="2">
        <v>531</v>
      </c>
      <c r="BC374" s="2">
        <v>2</v>
      </c>
      <c r="BD374" s="2">
        <v>114.4</v>
      </c>
      <c r="BE374" s="2">
        <v>115.10000000000001</v>
      </c>
      <c r="BF374" s="2">
        <v>3</v>
      </c>
      <c r="BG374" s="2">
        <v>15.8</v>
      </c>
      <c r="BH374" s="2">
        <v>43.6</v>
      </c>
      <c r="BI374" s="2">
        <v>60.6</v>
      </c>
      <c r="BJ374" s="2" t="s">
        <v>306</v>
      </c>
      <c r="BK374" s="2">
        <v>2</v>
      </c>
      <c r="BL374" s="2">
        <v>3.37</v>
      </c>
      <c r="BM374" s="2">
        <v>858.6</v>
      </c>
      <c r="BN374" s="2">
        <v>87.300000000000011</v>
      </c>
      <c r="BO374" s="2" t="s">
        <v>294</v>
      </c>
      <c r="BP374" s="2">
        <v>2</v>
      </c>
      <c r="BQ374" s="2">
        <v>3.21</v>
      </c>
      <c r="BR374" s="2">
        <v>740.40000000000009</v>
      </c>
      <c r="BS374" s="2">
        <v>62.900000000000006</v>
      </c>
      <c r="BT374" s="2" t="s">
        <v>311</v>
      </c>
      <c r="BU374" s="2">
        <v>2</v>
      </c>
      <c r="BV374" s="2">
        <v>20.100000000000001</v>
      </c>
      <c r="BW374" s="2">
        <v>41.2</v>
      </c>
      <c r="BX374" s="2">
        <v>33.1</v>
      </c>
      <c r="BY374" s="2" t="s">
        <v>237</v>
      </c>
      <c r="BZ374" s="2">
        <v>2</v>
      </c>
      <c r="CA374" s="2">
        <v>31.200000000000003</v>
      </c>
      <c r="CB374" s="2">
        <v>1105.9000000000001</v>
      </c>
      <c r="CC374" s="2" t="s">
        <v>365</v>
      </c>
      <c r="CD374" s="2">
        <v>2</v>
      </c>
      <c r="CE374" s="2">
        <v>1.1599999999999999</v>
      </c>
      <c r="CF374" s="2">
        <v>402.8</v>
      </c>
      <c r="CG374" s="2" t="s">
        <v>245</v>
      </c>
      <c r="CH374" s="2">
        <v>3</v>
      </c>
      <c r="CI374" s="2">
        <v>7</v>
      </c>
      <c r="CJ374" s="2">
        <v>8.1</v>
      </c>
      <c r="CK374" s="2">
        <v>710</v>
      </c>
      <c r="CL374" s="2" t="s">
        <v>253</v>
      </c>
      <c r="CM374" s="2">
        <v>20.100000000000001</v>
      </c>
      <c r="CN374" s="2">
        <v>43.300000000000004</v>
      </c>
      <c r="CO374" s="2" t="s">
        <v>377</v>
      </c>
      <c r="CP374" s="2">
        <v>2</v>
      </c>
    </row>
    <row r="375" spans="1:94" x14ac:dyDescent="0.4">
      <c r="A375" s="2">
        <v>373</v>
      </c>
      <c r="B375" s="2" t="s">
        <v>45</v>
      </c>
      <c r="C375" s="2">
        <v>23</v>
      </c>
      <c r="D375" s="2">
        <v>3.27</v>
      </c>
      <c r="E375" s="2">
        <v>748.30000000000007</v>
      </c>
      <c r="F375" s="2">
        <v>62.900000000000006</v>
      </c>
      <c r="G375" s="2" t="s">
        <v>311</v>
      </c>
      <c r="H375" s="2">
        <v>2</v>
      </c>
      <c r="I375" s="2">
        <v>426</v>
      </c>
      <c r="J375" s="2">
        <v>1</v>
      </c>
      <c r="K375" s="2">
        <v>112.60000000000001</v>
      </c>
      <c r="L375" s="2">
        <v>112.7</v>
      </c>
      <c r="M375" s="2">
        <v>1</v>
      </c>
      <c r="N375" s="2">
        <v>20.700000000000003</v>
      </c>
      <c r="O375" s="2">
        <v>43.800000000000004</v>
      </c>
      <c r="P375" s="2">
        <v>35</v>
      </c>
      <c r="Q375" s="2" t="s">
        <v>237</v>
      </c>
      <c r="R375" s="2">
        <v>1</v>
      </c>
      <c r="S375" s="2">
        <v>1.23</v>
      </c>
      <c r="T375" s="2">
        <v>416.40000000000003</v>
      </c>
      <c r="U375" s="2" t="s">
        <v>245</v>
      </c>
      <c r="V375" s="2">
        <v>1</v>
      </c>
      <c r="W375" s="2">
        <v>4.9000000000000004</v>
      </c>
      <c r="X375" s="2">
        <v>8.2000000000000011</v>
      </c>
      <c r="Y375" s="2">
        <v>710</v>
      </c>
      <c r="Z375" s="2" t="s">
        <v>253</v>
      </c>
      <c r="AA375" s="2">
        <v>5.07</v>
      </c>
      <c r="AB375" s="2">
        <v>100</v>
      </c>
      <c r="AC375" s="2">
        <v>0.124</v>
      </c>
      <c r="AD375" s="2" t="s">
        <v>272</v>
      </c>
      <c r="AE375" s="2">
        <v>5.13</v>
      </c>
      <c r="AF375" s="2" t="s">
        <v>264</v>
      </c>
      <c r="AG375" s="2">
        <v>5.0200000000000005</v>
      </c>
      <c r="AH375" s="2">
        <v>101</v>
      </c>
      <c r="AI375" s="2">
        <v>0.128</v>
      </c>
      <c r="AJ375" s="2" t="s">
        <v>272</v>
      </c>
      <c r="AK375" s="2">
        <v>5.07</v>
      </c>
      <c r="AL375" s="2" t="s">
        <v>264</v>
      </c>
      <c r="AM375" s="2">
        <v>3.37</v>
      </c>
      <c r="AN375" s="2">
        <v>843.6</v>
      </c>
      <c r="AO375" s="2">
        <v>87.7</v>
      </c>
      <c r="AP375" s="2" t="s">
        <v>278</v>
      </c>
      <c r="AQ375" s="2">
        <v>2</v>
      </c>
      <c r="AR375" s="2">
        <v>133.9</v>
      </c>
      <c r="AS375" s="2">
        <v>11.100000000000001</v>
      </c>
      <c r="AT375" s="2">
        <v>37.300000000000004</v>
      </c>
      <c r="AU375" s="2">
        <v>85.600000000000009</v>
      </c>
      <c r="AV375" s="2" t="s">
        <v>278</v>
      </c>
      <c r="AW375" s="2">
        <v>3.41</v>
      </c>
      <c r="AX375" s="2">
        <v>844.80000000000007</v>
      </c>
      <c r="AY375" s="2">
        <v>86.100000000000009</v>
      </c>
      <c r="AZ375" s="2" t="s">
        <v>294</v>
      </c>
      <c r="BA375" s="2">
        <v>2</v>
      </c>
      <c r="BB375" s="2">
        <v>522</v>
      </c>
      <c r="BC375" s="2">
        <v>1</v>
      </c>
      <c r="BD375" s="2">
        <v>114.5</v>
      </c>
      <c r="BE375" s="2">
        <v>112.9</v>
      </c>
      <c r="BF375" s="2">
        <v>1</v>
      </c>
      <c r="BG375" s="2">
        <v>16.8</v>
      </c>
      <c r="BH375" s="2">
        <v>47.6</v>
      </c>
      <c r="BI375" s="2">
        <v>59.1</v>
      </c>
      <c r="BJ375" s="2" t="s">
        <v>306</v>
      </c>
      <c r="BK375" s="2">
        <v>1</v>
      </c>
      <c r="BL375" s="2">
        <v>3.47</v>
      </c>
      <c r="BM375" s="2">
        <v>844.5</v>
      </c>
      <c r="BN375" s="2">
        <v>87.600000000000009</v>
      </c>
      <c r="BO375" s="2" t="s">
        <v>294</v>
      </c>
      <c r="BP375" s="2">
        <v>2</v>
      </c>
      <c r="BQ375" s="2">
        <v>3.36</v>
      </c>
      <c r="BR375" s="2">
        <v>746</v>
      </c>
      <c r="BS375" s="2">
        <v>62.5</v>
      </c>
      <c r="BT375" s="2" t="s">
        <v>311</v>
      </c>
      <c r="BU375" s="2">
        <v>2</v>
      </c>
      <c r="BV375" s="2">
        <v>20.5</v>
      </c>
      <c r="BW375" s="2">
        <v>42.7</v>
      </c>
      <c r="BX375" s="2">
        <v>34</v>
      </c>
      <c r="BY375" s="2" t="s">
        <v>237</v>
      </c>
      <c r="BZ375" s="2">
        <v>1</v>
      </c>
      <c r="CA375" s="2">
        <v>30.700000000000003</v>
      </c>
      <c r="CB375" s="2">
        <v>1102.7</v>
      </c>
      <c r="CC375" s="2" t="s">
        <v>365</v>
      </c>
      <c r="CD375" s="2">
        <v>3</v>
      </c>
      <c r="CE375" s="2">
        <v>1.1100000000000001</v>
      </c>
      <c r="CF375" s="2">
        <v>426.5</v>
      </c>
      <c r="CG375" s="2" t="s">
        <v>245</v>
      </c>
      <c r="CH375" s="2">
        <v>1</v>
      </c>
      <c r="CI375" s="2">
        <v>6.8000000000000007</v>
      </c>
      <c r="CJ375" s="2">
        <v>8</v>
      </c>
      <c r="CK375" s="2">
        <v>712</v>
      </c>
      <c r="CL375" s="2" t="s">
        <v>253</v>
      </c>
      <c r="CM375" s="2">
        <v>20.8</v>
      </c>
      <c r="CN375" s="2">
        <v>41.300000000000004</v>
      </c>
      <c r="CO375" s="2" t="s">
        <v>377</v>
      </c>
      <c r="CP375" s="2">
        <v>1</v>
      </c>
    </row>
    <row r="376" spans="1:94" x14ac:dyDescent="0.4">
      <c r="A376" s="2">
        <v>374</v>
      </c>
      <c r="B376" s="2" t="s">
        <v>45</v>
      </c>
      <c r="C376" s="2">
        <v>24</v>
      </c>
      <c r="D376" s="2">
        <v>3.2800000000000002</v>
      </c>
      <c r="E376" s="2">
        <v>747.1</v>
      </c>
      <c r="F376" s="2">
        <v>62.1</v>
      </c>
      <c r="G376" s="2" t="s">
        <v>311</v>
      </c>
      <c r="H376" s="2">
        <v>2</v>
      </c>
      <c r="I376" s="2">
        <v>433</v>
      </c>
      <c r="J376" s="2">
        <v>2</v>
      </c>
      <c r="K376" s="2">
        <v>115.7</v>
      </c>
      <c r="L376" s="2">
        <v>115.80000000000001</v>
      </c>
      <c r="M376" s="2">
        <v>2</v>
      </c>
      <c r="N376" s="2">
        <v>20.3</v>
      </c>
      <c r="O376" s="2">
        <v>44.7</v>
      </c>
      <c r="P376" s="2">
        <v>32.6</v>
      </c>
      <c r="Q376" s="2" t="s">
        <v>237</v>
      </c>
      <c r="R376" s="2">
        <v>2</v>
      </c>
      <c r="S376" s="2">
        <v>1.1599999999999999</v>
      </c>
      <c r="T376" s="2">
        <v>403.70000000000005</v>
      </c>
      <c r="U376" s="2" t="s">
        <v>245</v>
      </c>
      <c r="V376" s="2">
        <v>2</v>
      </c>
      <c r="W376" s="2">
        <v>5</v>
      </c>
      <c r="X376" s="2">
        <v>8.3000000000000007</v>
      </c>
      <c r="Y376" s="2">
        <v>737</v>
      </c>
      <c r="Z376" s="2" t="s">
        <v>253</v>
      </c>
      <c r="AA376" s="2">
        <v>5.0200000000000005</v>
      </c>
      <c r="AB376" s="2">
        <v>102</v>
      </c>
      <c r="AC376" s="2">
        <v>0.121</v>
      </c>
      <c r="AD376" s="2" t="s">
        <v>272</v>
      </c>
      <c r="AE376" s="2">
        <v>5.18</v>
      </c>
      <c r="AF376" s="2" t="s">
        <v>264</v>
      </c>
      <c r="AG376" s="2">
        <v>5.1100000000000003</v>
      </c>
      <c r="AH376" s="2">
        <v>98</v>
      </c>
      <c r="AI376" s="2">
        <v>0.10400000000000001</v>
      </c>
      <c r="AJ376" s="2" t="s">
        <v>272</v>
      </c>
      <c r="AK376" s="2">
        <v>5</v>
      </c>
      <c r="AL376" s="2" t="s">
        <v>264</v>
      </c>
      <c r="AM376" s="2">
        <v>3.34</v>
      </c>
      <c r="AN376" s="2">
        <v>849.2</v>
      </c>
      <c r="AO376" s="2">
        <v>87.7</v>
      </c>
      <c r="AP376" s="2" t="s">
        <v>278</v>
      </c>
      <c r="AQ376" s="2">
        <v>2</v>
      </c>
      <c r="AR376" s="2">
        <v>131.87</v>
      </c>
      <c r="AS376" s="2">
        <v>12</v>
      </c>
      <c r="AT376" s="2">
        <v>37.4</v>
      </c>
      <c r="AU376" s="2">
        <v>85.7</v>
      </c>
      <c r="AV376" s="2" t="s">
        <v>278</v>
      </c>
      <c r="AW376" s="2">
        <v>3.31</v>
      </c>
      <c r="AX376" s="2">
        <v>840.30000000000007</v>
      </c>
      <c r="AY376" s="2">
        <v>86.9</v>
      </c>
      <c r="AZ376" s="2" t="s">
        <v>294</v>
      </c>
      <c r="BA376" s="2">
        <v>2</v>
      </c>
      <c r="BB376" s="2">
        <v>529</v>
      </c>
      <c r="BC376" s="2">
        <v>2</v>
      </c>
      <c r="BD376" s="2">
        <v>110.80000000000001</v>
      </c>
      <c r="BE376" s="2">
        <v>115.9</v>
      </c>
      <c r="BF376" s="2">
        <v>2</v>
      </c>
      <c r="BG376" s="2">
        <v>15.600000000000001</v>
      </c>
      <c r="BH376" s="2">
        <v>45.800000000000004</v>
      </c>
      <c r="BI376" s="2">
        <v>61.800000000000004</v>
      </c>
      <c r="BJ376" s="2" t="s">
        <v>306</v>
      </c>
      <c r="BK376" s="2">
        <v>2</v>
      </c>
      <c r="BL376" s="2">
        <v>3.47</v>
      </c>
      <c r="BM376" s="2">
        <v>840.2</v>
      </c>
      <c r="BN376" s="2">
        <v>87.100000000000009</v>
      </c>
      <c r="BO376" s="2" t="s">
        <v>294</v>
      </c>
      <c r="BP376" s="2">
        <v>2</v>
      </c>
      <c r="BQ376" s="2">
        <v>3.49</v>
      </c>
      <c r="BR376" s="2">
        <v>743.2</v>
      </c>
      <c r="BS376" s="2">
        <v>62.900000000000006</v>
      </c>
      <c r="BT376" s="2" t="s">
        <v>311</v>
      </c>
      <c r="BU376" s="2">
        <v>2</v>
      </c>
      <c r="BV376" s="2">
        <v>20.100000000000001</v>
      </c>
      <c r="BW376" s="2">
        <v>44.1</v>
      </c>
      <c r="BX376" s="2">
        <v>34.800000000000004</v>
      </c>
      <c r="BY376" s="2" t="s">
        <v>237</v>
      </c>
      <c r="BZ376" s="2">
        <v>2</v>
      </c>
      <c r="CA376" s="2">
        <v>31</v>
      </c>
      <c r="CB376" s="2">
        <v>1092.1000000000001</v>
      </c>
      <c r="CC376" s="2" t="s">
        <v>365</v>
      </c>
      <c r="CD376" s="2">
        <v>1</v>
      </c>
      <c r="CE376" s="2">
        <v>1.29</v>
      </c>
      <c r="CF376" s="2">
        <v>416.8</v>
      </c>
      <c r="CG376" s="2" t="s">
        <v>245</v>
      </c>
      <c r="CH376" s="2">
        <v>2</v>
      </c>
      <c r="CI376" s="2">
        <v>6.9</v>
      </c>
      <c r="CJ376" s="2">
        <v>8</v>
      </c>
      <c r="CK376" s="2">
        <v>748</v>
      </c>
      <c r="CL376" s="2" t="s">
        <v>253</v>
      </c>
      <c r="CM376" s="2">
        <v>20.100000000000001</v>
      </c>
      <c r="CN376" s="2">
        <v>41.800000000000004</v>
      </c>
      <c r="CO376" s="2" t="s">
        <v>377</v>
      </c>
      <c r="CP376" s="2">
        <v>2</v>
      </c>
    </row>
    <row r="377" spans="1:94" x14ac:dyDescent="0.4">
      <c r="A377" s="2">
        <v>375</v>
      </c>
      <c r="B377" s="2" t="s">
        <v>45</v>
      </c>
      <c r="C377" s="2">
        <v>25</v>
      </c>
      <c r="D377" s="2">
        <v>3.36</v>
      </c>
      <c r="E377" s="2">
        <v>744.30000000000007</v>
      </c>
      <c r="F377" s="2">
        <v>62.6</v>
      </c>
      <c r="G377" s="2" t="s">
        <v>311</v>
      </c>
      <c r="H377" s="2">
        <v>2</v>
      </c>
      <c r="I377" s="2">
        <v>427</v>
      </c>
      <c r="J377" s="2">
        <v>1</v>
      </c>
      <c r="K377" s="2">
        <v>113.5</v>
      </c>
      <c r="L377" s="2">
        <v>110.10000000000001</v>
      </c>
      <c r="M377" s="2">
        <v>3</v>
      </c>
      <c r="N377" s="2">
        <v>20.5</v>
      </c>
      <c r="O377" s="2">
        <v>43.1</v>
      </c>
      <c r="P377" s="2">
        <v>34.200000000000003</v>
      </c>
      <c r="Q377" s="2" t="s">
        <v>237</v>
      </c>
      <c r="R377" s="2">
        <v>1</v>
      </c>
      <c r="S377" s="2">
        <v>1.01</v>
      </c>
      <c r="T377" s="2">
        <v>414.70000000000005</v>
      </c>
      <c r="U377" s="2" t="s">
        <v>245</v>
      </c>
      <c r="V377" s="2">
        <v>3</v>
      </c>
      <c r="W377" s="2">
        <v>4.8000000000000007</v>
      </c>
      <c r="X377" s="2">
        <v>8.1</v>
      </c>
      <c r="Y377" s="2">
        <v>700</v>
      </c>
      <c r="Z377" s="2" t="s">
        <v>253</v>
      </c>
      <c r="AA377" s="2">
        <v>5.01</v>
      </c>
      <c r="AB377" s="2">
        <v>99</v>
      </c>
      <c r="AC377" s="2">
        <v>0.122</v>
      </c>
      <c r="AD377" s="2" t="s">
        <v>272</v>
      </c>
      <c r="AE377" s="2">
        <v>5.12</v>
      </c>
      <c r="AF377" s="2" t="s">
        <v>264</v>
      </c>
      <c r="AG377" s="2">
        <v>5.15</v>
      </c>
      <c r="AH377" s="2">
        <v>100</v>
      </c>
      <c r="AI377" s="2">
        <v>0.105</v>
      </c>
      <c r="AJ377" s="2" t="s">
        <v>272</v>
      </c>
      <c r="AK377" s="2">
        <v>5.09</v>
      </c>
      <c r="AL377" s="2" t="s">
        <v>264</v>
      </c>
      <c r="AM377" s="2">
        <v>3.22</v>
      </c>
      <c r="AN377" s="2">
        <v>840.6</v>
      </c>
      <c r="AO377" s="2">
        <v>87.800000000000011</v>
      </c>
      <c r="AP377" s="2" t="s">
        <v>278</v>
      </c>
      <c r="AQ377" s="2">
        <v>2</v>
      </c>
      <c r="AR377" s="2">
        <v>130.32</v>
      </c>
      <c r="AS377" s="2">
        <v>11.3</v>
      </c>
      <c r="AT377" s="2">
        <v>37</v>
      </c>
      <c r="AU377" s="2">
        <v>85.4</v>
      </c>
      <c r="AV377" s="2" t="s">
        <v>278</v>
      </c>
      <c r="AW377" s="2">
        <v>3.5</v>
      </c>
      <c r="AX377" s="2">
        <v>853.1</v>
      </c>
      <c r="AY377" s="2">
        <v>86.7</v>
      </c>
      <c r="AZ377" s="2" t="s">
        <v>294</v>
      </c>
      <c r="BA377" s="2">
        <v>2</v>
      </c>
      <c r="BB377" s="2">
        <v>521</v>
      </c>
      <c r="BC377" s="2">
        <v>1</v>
      </c>
      <c r="BD377" s="2">
        <v>110.5</v>
      </c>
      <c r="BE377" s="2">
        <v>114.5</v>
      </c>
      <c r="BF377" s="2">
        <v>3</v>
      </c>
      <c r="BG377" s="2">
        <v>17.2</v>
      </c>
      <c r="BH377" s="2">
        <v>46.300000000000004</v>
      </c>
      <c r="BI377" s="2">
        <v>59.6</v>
      </c>
      <c r="BJ377" s="2" t="s">
        <v>306</v>
      </c>
      <c r="BK377" s="2">
        <v>1</v>
      </c>
      <c r="BL377" s="2">
        <v>3.36</v>
      </c>
      <c r="BM377" s="2">
        <v>848</v>
      </c>
      <c r="BN377" s="2">
        <v>87.7</v>
      </c>
      <c r="BO377" s="2" t="s">
        <v>294</v>
      </c>
      <c r="BP377" s="2">
        <v>2</v>
      </c>
      <c r="BQ377" s="2">
        <v>3.38</v>
      </c>
      <c r="BR377" s="2">
        <v>749.2</v>
      </c>
      <c r="BS377" s="2">
        <v>62.800000000000004</v>
      </c>
      <c r="BT377" s="2" t="s">
        <v>311</v>
      </c>
      <c r="BU377" s="2">
        <v>2</v>
      </c>
      <c r="BV377" s="2">
        <v>20.5</v>
      </c>
      <c r="BW377" s="2">
        <v>40.5</v>
      </c>
      <c r="BX377" s="2">
        <v>32</v>
      </c>
      <c r="BY377" s="2" t="s">
        <v>237</v>
      </c>
      <c r="BZ377" s="2">
        <v>1</v>
      </c>
      <c r="CA377" s="2">
        <v>31.8</v>
      </c>
      <c r="CB377" s="2">
        <v>1090.6000000000001</v>
      </c>
      <c r="CC377" s="2" t="s">
        <v>365</v>
      </c>
      <c r="CD377" s="2">
        <v>2</v>
      </c>
      <c r="CE377" s="2">
        <v>1.03</v>
      </c>
      <c r="CF377" s="2">
        <v>421.1</v>
      </c>
      <c r="CG377" s="2" t="s">
        <v>245</v>
      </c>
      <c r="CH377" s="2">
        <v>3</v>
      </c>
      <c r="CI377" s="2">
        <v>7.1000000000000005</v>
      </c>
      <c r="CJ377" s="2">
        <v>8.2000000000000011</v>
      </c>
      <c r="CK377" s="2">
        <v>732</v>
      </c>
      <c r="CL377" s="2" t="s">
        <v>253</v>
      </c>
      <c r="CM377" s="2">
        <v>20</v>
      </c>
      <c r="CN377" s="2">
        <v>41.400000000000006</v>
      </c>
      <c r="CO377" s="2" t="s">
        <v>377</v>
      </c>
      <c r="CP377" s="2">
        <v>1</v>
      </c>
    </row>
    <row r="378" spans="1:94" x14ac:dyDescent="0.4">
      <c r="A378" s="2">
        <v>376</v>
      </c>
      <c r="B378" s="2" t="s">
        <v>46</v>
      </c>
      <c r="C378" s="2">
        <v>1</v>
      </c>
      <c r="D378" s="2">
        <v>3.36</v>
      </c>
      <c r="E378" s="2">
        <v>745.1</v>
      </c>
      <c r="F378" s="2">
        <v>62.7</v>
      </c>
      <c r="G378" s="2" t="s">
        <v>313</v>
      </c>
      <c r="H378" s="2">
        <v>3</v>
      </c>
      <c r="I378" s="2">
        <v>431</v>
      </c>
      <c r="J378" s="2">
        <v>2</v>
      </c>
      <c r="K378" s="2">
        <v>113.4</v>
      </c>
      <c r="L378" s="2">
        <v>114</v>
      </c>
      <c r="M378" s="2">
        <v>1</v>
      </c>
      <c r="N378" s="2">
        <v>20.900000000000002</v>
      </c>
      <c r="O378" s="2">
        <v>44.2</v>
      </c>
      <c r="P378" s="2">
        <v>34.800000000000004</v>
      </c>
      <c r="Q378" s="2" t="s">
        <v>236</v>
      </c>
      <c r="R378" s="2">
        <v>2</v>
      </c>
      <c r="S378" s="2">
        <v>1.23</v>
      </c>
      <c r="T378" s="2">
        <v>429.5</v>
      </c>
      <c r="U378" s="2" t="s">
        <v>244</v>
      </c>
      <c r="V378" s="2">
        <v>1</v>
      </c>
      <c r="W378" s="2">
        <v>4.8000000000000007</v>
      </c>
      <c r="X378" s="2">
        <v>8.1</v>
      </c>
      <c r="Y378" s="2">
        <v>708</v>
      </c>
      <c r="Z378" s="2" t="s">
        <v>252</v>
      </c>
      <c r="AA378" s="2">
        <v>5.16</v>
      </c>
      <c r="AB378" s="2">
        <v>99</v>
      </c>
      <c r="AC378" s="2">
        <v>0.111</v>
      </c>
      <c r="AD378" s="2" t="s">
        <v>274</v>
      </c>
      <c r="AE378" s="2">
        <v>5.1000000000000005</v>
      </c>
      <c r="AF378" s="2" t="s">
        <v>266</v>
      </c>
      <c r="AG378" s="2">
        <v>5.17</v>
      </c>
      <c r="AH378" s="2">
        <v>104</v>
      </c>
      <c r="AI378" s="2">
        <v>0.129</v>
      </c>
      <c r="AJ378" s="2" t="s">
        <v>274</v>
      </c>
      <c r="AK378" s="2">
        <v>5</v>
      </c>
      <c r="AL378" s="2" t="s">
        <v>266</v>
      </c>
      <c r="AM378" s="2">
        <v>3.38</v>
      </c>
      <c r="AN378" s="2">
        <v>857.6</v>
      </c>
      <c r="AO378" s="2">
        <v>86.5</v>
      </c>
      <c r="AP378" s="2" t="s">
        <v>280</v>
      </c>
      <c r="AQ378" s="2">
        <v>3</v>
      </c>
      <c r="AR378" s="2">
        <v>134.41</v>
      </c>
      <c r="AS378" s="2">
        <v>11.9</v>
      </c>
      <c r="AT378" s="2">
        <v>38</v>
      </c>
      <c r="AU378" s="2">
        <v>85.4</v>
      </c>
      <c r="AV378" s="2" t="s">
        <v>280</v>
      </c>
      <c r="AW378" s="2">
        <v>3.29</v>
      </c>
      <c r="AX378" s="2">
        <v>857.40000000000009</v>
      </c>
      <c r="AY378" s="2">
        <v>86.300000000000011</v>
      </c>
      <c r="AZ378" s="2" t="s">
        <v>296</v>
      </c>
      <c r="BA378" s="2">
        <v>3</v>
      </c>
      <c r="BB378" s="2">
        <v>533</v>
      </c>
      <c r="BC378" s="2">
        <v>2</v>
      </c>
      <c r="BD378" s="2">
        <v>112.7</v>
      </c>
      <c r="BE378" s="2">
        <v>114</v>
      </c>
      <c r="BF378" s="2">
        <v>1</v>
      </c>
      <c r="BG378" s="2">
        <v>15.3</v>
      </c>
      <c r="BH378" s="2">
        <v>47.7</v>
      </c>
      <c r="BI378" s="2">
        <v>61.1</v>
      </c>
      <c r="BJ378" s="2" t="s">
        <v>309</v>
      </c>
      <c r="BK378" s="2">
        <v>2</v>
      </c>
      <c r="BL378" s="2">
        <v>3.31</v>
      </c>
      <c r="BM378" s="2">
        <v>854.40000000000009</v>
      </c>
      <c r="BN378" s="2">
        <v>87.300000000000011</v>
      </c>
      <c r="BO378" s="2" t="s">
        <v>296</v>
      </c>
      <c r="BP378" s="2">
        <v>3</v>
      </c>
      <c r="BQ378" s="2">
        <v>3.43</v>
      </c>
      <c r="BR378" s="2">
        <v>743.40000000000009</v>
      </c>
      <c r="BS378" s="2">
        <v>62.7</v>
      </c>
      <c r="BT378" s="2" t="s">
        <v>313</v>
      </c>
      <c r="BU378" s="2">
        <v>3</v>
      </c>
      <c r="BV378" s="2">
        <v>20</v>
      </c>
      <c r="BW378" s="2">
        <v>40.800000000000004</v>
      </c>
      <c r="BX378" s="2">
        <v>34</v>
      </c>
      <c r="BY378" s="2" t="s">
        <v>236</v>
      </c>
      <c r="BZ378" s="2">
        <v>2</v>
      </c>
      <c r="CA378" s="2">
        <v>31.900000000000002</v>
      </c>
      <c r="CB378" s="2">
        <v>1093.3</v>
      </c>
      <c r="CC378" s="2" t="s">
        <v>364</v>
      </c>
      <c r="CD378" s="2">
        <v>3</v>
      </c>
      <c r="CE378" s="2">
        <v>1.1599999999999999</v>
      </c>
      <c r="CF378" s="2">
        <v>429.40000000000003</v>
      </c>
      <c r="CG378" s="2" t="s">
        <v>244</v>
      </c>
      <c r="CH378" s="2">
        <v>1</v>
      </c>
      <c r="CI378" s="2">
        <v>7.3000000000000007</v>
      </c>
      <c r="CJ378" s="2">
        <v>7.9</v>
      </c>
      <c r="CK378" s="2">
        <v>741</v>
      </c>
      <c r="CL378" s="2" t="s">
        <v>252</v>
      </c>
      <c r="CM378" s="2">
        <v>20.5</v>
      </c>
      <c r="CN378" s="2">
        <v>44.1</v>
      </c>
      <c r="CO378" s="2" t="s">
        <v>380</v>
      </c>
      <c r="CP378" s="2">
        <v>2</v>
      </c>
    </row>
    <row r="379" spans="1:94" x14ac:dyDescent="0.4">
      <c r="A379" s="2">
        <v>377</v>
      </c>
      <c r="B379" s="2" t="s">
        <v>46</v>
      </c>
      <c r="C379" s="2">
        <v>2</v>
      </c>
      <c r="D379" s="2">
        <v>3.46</v>
      </c>
      <c r="E379" s="2">
        <v>749.1</v>
      </c>
      <c r="F379" s="2">
        <v>62.7</v>
      </c>
      <c r="G379" s="2" t="s">
        <v>313</v>
      </c>
      <c r="H379" s="2">
        <v>3</v>
      </c>
      <c r="I379" s="2">
        <v>438</v>
      </c>
      <c r="J379" s="2">
        <v>1</v>
      </c>
      <c r="K379" s="2">
        <v>113.30000000000001</v>
      </c>
      <c r="L379" s="2">
        <v>113</v>
      </c>
      <c r="M379" s="2">
        <v>2</v>
      </c>
      <c r="N379" s="2">
        <v>20.6</v>
      </c>
      <c r="O379" s="2">
        <v>41.300000000000004</v>
      </c>
      <c r="P379" s="2">
        <v>33.1</v>
      </c>
      <c r="Q379" s="2" t="s">
        <v>236</v>
      </c>
      <c r="R379" s="2">
        <v>1</v>
      </c>
      <c r="S379" s="2">
        <v>1.17</v>
      </c>
      <c r="T379" s="2">
        <v>410.3</v>
      </c>
      <c r="U379" s="2" t="s">
        <v>244</v>
      </c>
      <c r="V379" s="2">
        <v>2</v>
      </c>
      <c r="W379" s="2">
        <v>5.3000000000000007</v>
      </c>
      <c r="X379" s="2">
        <v>8.1</v>
      </c>
      <c r="Y379" s="2">
        <v>726</v>
      </c>
      <c r="Z379" s="2" t="s">
        <v>252</v>
      </c>
      <c r="AA379" s="2">
        <v>5.1100000000000003</v>
      </c>
      <c r="AB379" s="2">
        <v>104</v>
      </c>
      <c r="AC379" s="2">
        <v>0.106</v>
      </c>
      <c r="AD379" s="2" t="s">
        <v>274</v>
      </c>
      <c r="AE379" s="2">
        <v>5.19</v>
      </c>
      <c r="AF379" s="2" t="s">
        <v>266</v>
      </c>
      <c r="AG379" s="2">
        <v>5.1000000000000005</v>
      </c>
      <c r="AH379" s="2">
        <v>98</v>
      </c>
      <c r="AI379" s="2">
        <v>0.105</v>
      </c>
      <c r="AJ379" s="2" t="s">
        <v>274</v>
      </c>
      <c r="AK379" s="2">
        <v>5.0200000000000005</v>
      </c>
      <c r="AL379" s="2" t="s">
        <v>266</v>
      </c>
      <c r="AM379" s="2">
        <v>3.33</v>
      </c>
      <c r="AN379" s="2">
        <v>853.40000000000009</v>
      </c>
      <c r="AO379" s="2">
        <v>87.9</v>
      </c>
      <c r="AP379" s="2" t="s">
        <v>280</v>
      </c>
      <c r="AQ379" s="2">
        <v>3</v>
      </c>
      <c r="AR379" s="2">
        <v>134.87</v>
      </c>
      <c r="AS379" s="2">
        <v>11.100000000000001</v>
      </c>
      <c r="AT379" s="2">
        <v>37.4</v>
      </c>
      <c r="AU379" s="2">
        <v>85.5</v>
      </c>
      <c r="AV379" s="2" t="s">
        <v>280</v>
      </c>
      <c r="AW379" s="2">
        <v>3.38</v>
      </c>
      <c r="AX379" s="2">
        <v>842.30000000000007</v>
      </c>
      <c r="AY379" s="2">
        <v>86.7</v>
      </c>
      <c r="AZ379" s="2" t="s">
        <v>296</v>
      </c>
      <c r="BA379" s="2">
        <v>3</v>
      </c>
      <c r="BB379" s="2">
        <v>520</v>
      </c>
      <c r="BC379" s="2">
        <v>1</v>
      </c>
      <c r="BD379" s="2">
        <v>110.9</v>
      </c>
      <c r="BE379" s="2">
        <v>113.30000000000001</v>
      </c>
      <c r="BF379" s="2">
        <v>2</v>
      </c>
      <c r="BG379" s="2">
        <v>15.100000000000001</v>
      </c>
      <c r="BH379" s="2">
        <v>47.800000000000004</v>
      </c>
      <c r="BI379" s="2">
        <v>58</v>
      </c>
      <c r="BJ379" s="2" t="s">
        <v>309</v>
      </c>
      <c r="BK379" s="2">
        <v>1</v>
      </c>
      <c r="BL379" s="2">
        <v>3.42</v>
      </c>
      <c r="BM379" s="2">
        <v>843</v>
      </c>
      <c r="BN379" s="2">
        <v>87.800000000000011</v>
      </c>
      <c r="BO379" s="2" t="s">
        <v>296</v>
      </c>
      <c r="BP379" s="2">
        <v>3</v>
      </c>
      <c r="BQ379" s="2">
        <v>3.38</v>
      </c>
      <c r="BR379" s="2">
        <v>747.6</v>
      </c>
      <c r="BS379" s="2">
        <v>62.800000000000004</v>
      </c>
      <c r="BT379" s="2" t="s">
        <v>313</v>
      </c>
      <c r="BU379" s="2">
        <v>3</v>
      </c>
      <c r="BV379" s="2">
        <v>20.700000000000003</v>
      </c>
      <c r="BW379" s="2">
        <v>40.200000000000003</v>
      </c>
      <c r="BX379" s="2">
        <v>32.9</v>
      </c>
      <c r="BY379" s="2" t="s">
        <v>236</v>
      </c>
      <c r="BZ379" s="2">
        <v>1</v>
      </c>
      <c r="CA379" s="2">
        <v>32.700000000000003</v>
      </c>
      <c r="CB379" s="2">
        <v>1094.3</v>
      </c>
      <c r="CC379" s="2" t="s">
        <v>364</v>
      </c>
      <c r="CD379" s="2">
        <v>1</v>
      </c>
      <c r="CE379" s="2">
        <v>1.28</v>
      </c>
      <c r="CF379" s="2">
        <v>426.40000000000003</v>
      </c>
      <c r="CG379" s="2" t="s">
        <v>244</v>
      </c>
      <c r="CH379" s="2">
        <v>2</v>
      </c>
      <c r="CI379" s="2">
        <v>6.8000000000000007</v>
      </c>
      <c r="CJ379" s="2">
        <v>8.2000000000000011</v>
      </c>
      <c r="CK379" s="2">
        <v>746</v>
      </c>
      <c r="CL379" s="2" t="s">
        <v>252</v>
      </c>
      <c r="CM379" s="2">
        <v>20.900000000000002</v>
      </c>
      <c r="CN379" s="2">
        <v>40</v>
      </c>
      <c r="CO379" s="2" t="s">
        <v>380</v>
      </c>
      <c r="CP379" s="2">
        <v>1</v>
      </c>
    </row>
    <row r="380" spans="1:94" x14ac:dyDescent="0.4">
      <c r="A380" s="2">
        <v>378</v>
      </c>
      <c r="B380" s="2" t="s">
        <v>46</v>
      </c>
      <c r="C380" s="2">
        <v>3</v>
      </c>
      <c r="D380" s="2">
        <v>3.29</v>
      </c>
      <c r="E380" s="2">
        <v>747.30000000000007</v>
      </c>
      <c r="F380" s="2">
        <v>63</v>
      </c>
      <c r="G380" s="2" t="s">
        <v>313</v>
      </c>
      <c r="H380" s="2">
        <v>3</v>
      </c>
      <c r="I380" s="2">
        <v>420</v>
      </c>
      <c r="J380" s="2">
        <v>2</v>
      </c>
      <c r="K380" s="2">
        <v>112.60000000000001</v>
      </c>
      <c r="L380" s="2">
        <v>113.60000000000001</v>
      </c>
      <c r="M380" s="2">
        <v>3</v>
      </c>
      <c r="N380" s="2">
        <v>20</v>
      </c>
      <c r="O380" s="2">
        <v>41.5</v>
      </c>
      <c r="P380" s="2">
        <v>33.1</v>
      </c>
      <c r="Q380" s="2" t="s">
        <v>236</v>
      </c>
      <c r="R380" s="2">
        <v>2</v>
      </c>
      <c r="S380" s="2">
        <v>1.22</v>
      </c>
      <c r="T380" s="2">
        <v>421.40000000000003</v>
      </c>
      <c r="U380" s="2" t="s">
        <v>244</v>
      </c>
      <c r="V380" s="2">
        <v>3</v>
      </c>
      <c r="W380" s="2">
        <v>4.9000000000000004</v>
      </c>
      <c r="X380" s="2">
        <v>8.3000000000000007</v>
      </c>
      <c r="Y380" s="2">
        <v>727</v>
      </c>
      <c r="Z380" s="2" t="s">
        <v>252</v>
      </c>
      <c r="AA380" s="2">
        <v>5.18</v>
      </c>
      <c r="AB380" s="2">
        <v>105</v>
      </c>
      <c r="AC380" s="2">
        <v>0.124</v>
      </c>
      <c r="AD380" s="2" t="s">
        <v>274</v>
      </c>
      <c r="AE380" s="2">
        <v>5.0600000000000005</v>
      </c>
      <c r="AF380" s="2" t="s">
        <v>266</v>
      </c>
      <c r="AG380" s="2">
        <v>5.19</v>
      </c>
      <c r="AH380" s="2">
        <v>99</v>
      </c>
      <c r="AI380" s="2">
        <v>0.11</v>
      </c>
      <c r="AJ380" s="2" t="s">
        <v>274</v>
      </c>
      <c r="AK380" s="2">
        <v>5.04</v>
      </c>
      <c r="AL380" s="2" t="s">
        <v>266</v>
      </c>
      <c r="AM380" s="2">
        <v>3.35</v>
      </c>
      <c r="AN380" s="2">
        <v>853.5</v>
      </c>
      <c r="AO380" s="2">
        <v>87.100000000000009</v>
      </c>
      <c r="AP380" s="2" t="s">
        <v>280</v>
      </c>
      <c r="AQ380" s="2">
        <v>3</v>
      </c>
      <c r="AR380" s="2">
        <v>134.49</v>
      </c>
      <c r="AS380" s="2">
        <v>11.4</v>
      </c>
      <c r="AT380" s="2">
        <v>37.6</v>
      </c>
      <c r="AU380" s="2">
        <v>85.7</v>
      </c>
      <c r="AV380" s="2" t="s">
        <v>280</v>
      </c>
      <c r="AW380" s="2">
        <v>3.49</v>
      </c>
      <c r="AX380" s="2">
        <v>848.40000000000009</v>
      </c>
      <c r="AY380" s="2">
        <v>87</v>
      </c>
      <c r="AZ380" s="2" t="s">
        <v>296</v>
      </c>
      <c r="BA380" s="2">
        <v>3</v>
      </c>
      <c r="BB380" s="2">
        <v>531</v>
      </c>
      <c r="BC380" s="2">
        <v>2</v>
      </c>
      <c r="BD380" s="2">
        <v>112.7</v>
      </c>
      <c r="BE380" s="2">
        <v>112.80000000000001</v>
      </c>
      <c r="BF380" s="2">
        <v>3</v>
      </c>
      <c r="BG380" s="2">
        <v>17.5</v>
      </c>
      <c r="BH380" s="2">
        <v>43.7</v>
      </c>
      <c r="BI380" s="2">
        <v>61.800000000000004</v>
      </c>
      <c r="BJ380" s="2" t="s">
        <v>309</v>
      </c>
      <c r="BK380" s="2">
        <v>2</v>
      </c>
      <c r="BL380" s="2">
        <v>3.49</v>
      </c>
      <c r="BM380" s="2">
        <v>845.7</v>
      </c>
      <c r="BN380" s="2">
        <v>86.5</v>
      </c>
      <c r="BO380" s="2" t="s">
        <v>296</v>
      </c>
      <c r="BP380" s="2">
        <v>3</v>
      </c>
      <c r="BQ380" s="2">
        <v>3.48</v>
      </c>
      <c r="BR380" s="2">
        <v>748</v>
      </c>
      <c r="BS380" s="2">
        <v>62.6</v>
      </c>
      <c r="BT380" s="2" t="s">
        <v>313</v>
      </c>
      <c r="BU380" s="2">
        <v>3</v>
      </c>
      <c r="BV380" s="2">
        <v>20.900000000000002</v>
      </c>
      <c r="BW380" s="2">
        <v>41</v>
      </c>
      <c r="BX380" s="2">
        <v>33.4</v>
      </c>
      <c r="BY380" s="2" t="s">
        <v>236</v>
      </c>
      <c r="BZ380" s="2">
        <v>2</v>
      </c>
      <c r="CA380" s="2">
        <v>32.9</v>
      </c>
      <c r="CB380" s="2">
        <v>1094.9000000000001</v>
      </c>
      <c r="CC380" s="2" t="s">
        <v>364</v>
      </c>
      <c r="CD380" s="2">
        <v>2</v>
      </c>
      <c r="CE380" s="2">
        <v>1.54</v>
      </c>
      <c r="CF380" s="2">
        <v>413.1</v>
      </c>
      <c r="CG380" s="2" t="s">
        <v>244</v>
      </c>
      <c r="CH380" s="2">
        <v>3</v>
      </c>
      <c r="CI380" s="2">
        <v>6.8000000000000007</v>
      </c>
      <c r="CJ380" s="2">
        <v>8.3000000000000007</v>
      </c>
      <c r="CK380" s="2">
        <v>744</v>
      </c>
      <c r="CL380" s="2" t="s">
        <v>252</v>
      </c>
      <c r="CM380" s="2">
        <v>20.400000000000002</v>
      </c>
      <c r="CN380" s="2">
        <v>41.1</v>
      </c>
      <c r="CO380" s="2" t="s">
        <v>380</v>
      </c>
      <c r="CP380" s="2">
        <v>2</v>
      </c>
    </row>
    <row r="381" spans="1:94" x14ac:dyDescent="0.4">
      <c r="A381" s="2">
        <v>379</v>
      </c>
      <c r="B381" s="2" t="s">
        <v>46</v>
      </c>
      <c r="C381" s="2">
        <v>4</v>
      </c>
      <c r="D381" s="2">
        <v>3.48</v>
      </c>
      <c r="E381" s="2">
        <v>745.6</v>
      </c>
      <c r="F381" s="2">
        <v>62.5</v>
      </c>
      <c r="G381" s="2" t="s">
        <v>313</v>
      </c>
      <c r="H381" s="2">
        <v>3</v>
      </c>
      <c r="I381" s="2">
        <v>434</v>
      </c>
      <c r="J381" s="2">
        <v>1</v>
      </c>
      <c r="K381" s="2">
        <v>113.7</v>
      </c>
      <c r="L381" s="2">
        <v>114.7</v>
      </c>
      <c r="M381" s="2">
        <v>1</v>
      </c>
      <c r="N381" s="2">
        <v>21</v>
      </c>
      <c r="O381" s="2">
        <v>40.200000000000003</v>
      </c>
      <c r="P381" s="2">
        <v>34.200000000000003</v>
      </c>
      <c r="Q381" s="2" t="s">
        <v>236</v>
      </c>
      <c r="R381" s="2">
        <v>1</v>
      </c>
      <c r="S381" s="2">
        <v>1.1300000000000001</v>
      </c>
      <c r="T381" s="2">
        <v>408.70000000000005</v>
      </c>
      <c r="U381" s="2" t="s">
        <v>244</v>
      </c>
      <c r="V381" s="2">
        <v>1</v>
      </c>
      <c r="W381" s="2">
        <v>5.2</v>
      </c>
      <c r="X381" s="2">
        <v>8.3000000000000007</v>
      </c>
      <c r="Y381" s="2">
        <v>732</v>
      </c>
      <c r="Z381" s="2" t="s">
        <v>252</v>
      </c>
      <c r="AA381" s="2">
        <v>5.04</v>
      </c>
      <c r="AB381" s="2">
        <v>102</v>
      </c>
      <c r="AC381" s="2">
        <v>0.129</v>
      </c>
      <c r="AD381" s="2" t="s">
        <v>274</v>
      </c>
      <c r="AE381" s="2">
        <v>5.01</v>
      </c>
      <c r="AF381" s="2" t="s">
        <v>266</v>
      </c>
      <c r="AG381" s="2">
        <v>5.19</v>
      </c>
      <c r="AH381" s="2">
        <v>99</v>
      </c>
      <c r="AI381" s="2">
        <v>0.124</v>
      </c>
      <c r="AJ381" s="2" t="s">
        <v>274</v>
      </c>
      <c r="AK381" s="2">
        <v>5.15</v>
      </c>
      <c r="AL381" s="2" t="s">
        <v>266</v>
      </c>
      <c r="AM381" s="2">
        <v>3.21</v>
      </c>
      <c r="AN381" s="2">
        <v>855.2</v>
      </c>
      <c r="AO381" s="2">
        <v>86.2</v>
      </c>
      <c r="AP381" s="2" t="s">
        <v>280</v>
      </c>
      <c r="AQ381" s="2">
        <v>3</v>
      </c>
      <c r="AR381" s="2">
        <v>135</v>
      </c>
      <c r="AS381" s="2">
        <v>11.600000000000001</v>
      </c>
      <c r="AT381" s="2">
        <v>37.700000000000003</v>
      </c>
      <c r="AU381" s="2">
        <v>85.5</v>
      </c>
      <c r="AV381" s="2" t="s">
        <v>280</v>
      </c>
      <c r="AW381" s="2">
        <v>3.41</v>
      </c>
      <c r="AX381" s="2">
        <v>853</v>
      </c>
      <c r="AY381" s="2">
        <v>88</v>
      </c>
      <c r="AZ381" s="2" t="s">
        <v>296</v>
      </c>
      <c r="BA381" s="2">
        <v>3</v>
      </c>
      <c r="BB381" s="2">
        <v>520</v>
      </c>
      <c r="BC381" s="2">
        <v>1</v>
      </c>
      <c r="BD381" s="2">
        <v>115.7</v>
      </c>
      <c r="BE381" s="2">
        <v>113.5</v>
      </c>
      <c r="BF381" s="2">
        <v>1</v>
      </c>
      <c r="BG381" s="2">
        <v>17.5</v>
      </c>
      <c r="BH381" s="2">
        <v>44.300000000000004</v>
      </c>
      <c r="BI381" s="2">
        <v>61.5</v>
      </c>
      <c r="BJ381" s="2" t="s">
        <v>309</v>
      </c>
      <c r="BK381" s="2">
        <v>1</v>
      </c>
      <c r="BL381" s="2">
        <v>3.5</v>
      </c>
      <c r="BM381" s="2">
        <v>855.7</v>
      </c>
      <c r="BN381" s="2">
        <v>86.100000000000009</v>
      </c>
      <c r="BO381" s="2" t="s">
        <v>296</v>
      </c>
      <c r="BP381" s="2">
        <v>3</v>
      </c>
      <c r="BQ381" s="2">
        <v>3.3000000000000003</v>
      </c>
      <c r="BR381" s="2">
        <v>749.6</v>
      </c>
      <c r="BS381" s="2">
        <v>62</v>
      </c>
      <c r="BT381" s="2" t="s">
        <v>313</v>
      </c>
      <c r="BU381" s="2">
        <v>3</v>
      </c>
      <c r="BV381" s="2">
        <v>20.900000000000002</v>
      </c>
      <c r="BW381" s="2">
        <v>44.5</v>
      </c>
      <c r="BX381" s="2">
        <v>33.5</v>
      </c>
      <c r="BY381" s="2" t="s">
        <v>236</v>
      </c>
      <c r="BZ381" s="2">
        <v>1</v>
      </c>
      <c r="CA381" s="2">
        <v>30.200000000000003</v>
      </c>
      <c r="CB381" s="2">
        <v>1090.5</v>
      </c>
      <c r="CC381" s="2" t="s">
        <v>364</v>
      </c>
      <c r="CD381" s="2">
        <v>3</v>
      </c>
      <c r="CE381" s="2">
        <v>1.1300000000000001</v>
      </c>
      <c r="CF381" s="2">
        <v>410.90000000000003</v>
      </c>
      <c r="CG381" s="2" t="s">
        <v>244</v>
      </c>
      <c r="CH381" s="2">
        <v>1</v>
      </c>
      <c r="CI381" s="2">
        <v>6.7</v>
      </c>
      <c r="CJ381" s="2">
        <v>8.2000000000000011</v>
      </c>
      <c r="CK381" s="2">
        <v>712</v>
      </c>
      <c r="CL381" s="2" t="s">
        <v>252</v>
      </c>
      <c r="CM381" s="2">
        <v>20.6</v>
      </c>
      <c r="CN381" s="2">
        <v>45</v>
      </c>
      <c r="CO381" s="2" t="s">
        <v>380</v>
      </c>
      <c r="CP381" s="2">
        <v>1</v>
      </c>
    </row>
    <row r="382" spans="1:94" x14ac:dyDescent="0.4">
      <c r="A382" s="2">
        <v>380</v>
      </c>
      <c r="B382" s="2" t="s">
        <v>46</v>
      </c>
      <c r="C382" s="2">
        <v>5</v>
      </c>
      <c r="D382" s="2">
        <v>3.2</v>
      </c>
      <c r="E382" s="2">
        <v>744.40000000000009</v>
      </c>
      <c r="F382" s="2">
        <v>62.5</v>
      </c>
      <c r="G382" s="2" t="s">
        <v>313</v>
      </c>
      <c r="H382" s="2">
        <v>3</v>
      </c>
      <c r="I382" s="2">
        <v>421</v>
      </c>
      <c r="J382" s="2">
        <v>2</v>
      </c>
      <c r="K382" s="2">
        <v>113.10000000000001</v>
      </c>
      <c r="L382" s="2">
        <v>114.10000000000001</v>
      </c>
      <c r="M382" s="2">
        <v>2</v>
      </c>
      <c r="N382" s="2">
        <v>20.8</v>
      </c>
      <c r="O382" s="2">
        <v>43.400000000000006</v>
      </c>
      <c r="P382" s="2">
        <v>34.800000000000004</v>
      </c>
      <c r="Q382" s="2" t="s">
        <v>236</v>
      </c>
      <c r="R382" s="2">
        <v>2</v>
      </c>
      <c r="S382" s="2">
        <v>1.02</v>
      </c>
      <c r="T382" s="2">
        <v>414.5</v>
      </c>
      <c r="U382" s="2" t="s">
        <v>244</v>
      </c>
      <c r="V382" s="2">
        <v>2</v>
      </c>
      <c r="W382" s="2">
        <v>5.2</v>
      </c>
      <c r="X382" s="2">
        <v>8.2000000000000011</v>
      </c>
      <c r="Y382" s="2">
        <v>720</v>
      </c>
      <c r="Z382" s="2" t="s">
        <v>252</v>
      </c>
      <c r="AA382" s="2">
        <v>5.16</v>
      </c>
      <c r="AB382" s="2">
        <v>105</v>
      </c>
      <c r="AC382" s="2">
        <v>0.1</v>
      </c>
      <c r="AD382" s="2" t="s">
        <v>274</v>
      </c>
      <c r="AE382" s="2">
        <v>5.0200000000000005</v>
      </c>
      <c r="AF382" s="2" t="s">
        <v>266</v>
      </c>
      <c r="AG382" s="2">
        <v>5.0200000000000005</v>
      </c>
      <c r="AH382" s="2">
        <v>102</v>
      </c>
      <c r="AI382" s="2">
        <v>0.123</v>
      </c>
      <c r="AJ382" s="2" t="s">
        <v>274</v>
      </c>
      <c r="AK382" s="2">
        <v>5</v>
      </c>
      <c r="AL382" s="2" t="s">
        <v>266</v>
      </c>
      <c r="AM382" s="2">
        <v>3.43</v>
      </c>
      <c r="AN382" s="2">
        <v>841.6</v>
      </c>
      <c r="AO382" s="2">
        <v>87</v>
      </c>
      <c r="AP382" s="2" t="s">
        <v>280</v>
      </c>
      <c r="AQ382" s="2">
        <v>3</v>
      </c>
      <c r="AR382" s="2">
        <v>131.52000000000001</v>
      </c>
      <c r="AS382" s="2">
        <v>11.3</v>
      </c>
      <c r="AT382" s="2">
        <v>37</v>
      </c>
      <c r="AU382" s="2">
        <v>85.2</v>
      </c>
      <c r="AV382" s="2" t="s">
        <v>280</v>
      </c>
      <c r="AW382" s="2">
        <v>3.46</v>
      </c>
      <c r="AX382" s="2">
        <v>848.6</v>
      </c>
      <c r="AY382" s="2">
        <v>86.4</v>
      </c>
      <c r="AZ382" s="2" t="s">
        <v>296</v>
      </c>
      <c r="BA382" s="2">
        <v>3</v>
      </c>
      <c r="BB382" s="2">
        <v>528</v>
      </c>
      <c r="BC382" s="2">
        <v>2</v>
      </c>
      <c r="BD382" s="2">
        <v>114.10000000000001</v>
      </c>
      <c r="BE382" s="2">
        <v>110.60000000000001</v>
      </c>
      <c r="BF382" s="2">
        <v>2</v>
      </c>
      <c r="BG382" s="2">
        <v>15.100000000000001</v>
      </c>
      <c r="BH382" s="2">
        <v>47.5</v>
      </c>
      <c r="BI382" s="2">
        <v>58</v>
      </c>
      <c r="BJ382" s="2" t="s">
        <v>309</v>
      </c>
      <c r="BK382" s="2">
        <v>2</v>
      </c>
      <c r="BL382" s="2">
        <v>3.25</v>
      </c>
      <c r="BM382" s="2">
        <v>851.90000000000009</v>
      </c>
      <c r="BN382" s="2">
        <v>86.100000000000009</v>
      </c>
      <c r="BO382" s="2" t="s">
        <v>296</v>
      </c>
      <c r="BP382" s="2">
        <v>3</v>
      </c>
      <c r="BQ382" s="2">
        <v>3.35</v>
      </c>
      <c r="BR382" s="2">
        <v>743</v>
      </c>
      <c r="BS382" s="2">
        <v>62.1</v>
      </c>
      <c r="BT382" s="2" t="s">
        <v>313</v>
      </c>
      <c r="BU382" s="2">
        <v>3</v>
      </c>
      <c r="BV382" s="2">
        <v>20.3</v>
      </c>
      <c r="BW382" s="2">
        <v>44.900000000000006</v>
      </c>
      <c r="BX382" s="2">
        <v>35</v>
      </c>
      <c r="BY382" s="2" t="s">
        <v>236</v>
      </c>
      <c r="BZ382" s="2">
        <v>2</v>
      </c>
      <c r="CA382" s="2">
        <v>32.6</v>
      </c>
      <c r="CB382" s="2">
        <v>1100.6000000000001</v>
      </c>
      <c r="CC382" s="2" t="s">
        <v>364</v>
      </c>
      <c r="CD382" s="2">
        <v>1</v>
      </c>
      <c r="CE382" s="2">
        <v>1.25</v>
      </c>
      <c r="CF382" s="2">
        <v>401.8</v>
      </c>
      <c r="CG382" s="2" t="s">
        <v>244</v>
      </c>
      <c r="CH382" s="2">
        <v>2</v>
      </c>
      <c r="CI382" s="2">
        <v>6.9</v>
      </c>
      <c r="CJ382" s="2">
        <v>8.3000000000000007</v>
      </c>
      <c r="CK382" s="2">
        <v>744</v>
      </c>
      <c r="CL382" s="2" t="s">
        <v>252</v>
      </c>
      <c r="CM382" s="2">
        <v>20.900000000000002</v>
      </c>
      <c r="CN382" s="2">
        <v>42.2</v>
      </c>
      <c r="CO382" s="2" t="s">
        <v>380</v>
      </c>
      <c r="CP382" s="2">
        <v>2</v>
      </c>
    </row>
    <row r="383" spans="1:94" x14ac:dyDescent="0.4">
      <c r="A383" s="2">
        <v>381</v>
      </c>
      <c r="B383" s="2" t="s">
        <v>46</v>
      </c>
      <c r="C383" s="2">
        <v>6</v>
      </c>
      <c r="D383" s="2">
        <v>3.33</v>
      </c>
      <c r="E383" s="2">
        <v>747.6</v>
      </c>
      <c r="F383" s="2">
        <v>62.1</v>
      </c>
      <c r="G383" s="2" t="s">
        <v>313</v>
      </c>
      <c r="H383" s="2">
        <v>3</v>
      </c>
      <c r="I383" s="2">
        <v>423</v>
      </c>
      <c r="J383" s="2">
        <v>1</v>
      </c>
      <c r="K383" s="2">
        <v>113.80000000000001</v>
      </c>
      <c r="L383" s="2">
        <v>115.80000000000001</v>
      </c>
      <c r="M383" s="2">
        <v>3</v>
      </c>
      <c r="N383" s="2">
        <v>20.100000000000001</v>
      </c>
      <c r="O383" s="2">
        <v>40.200000000000003</v>
      </c>
      <c r="P383" s="2">
        <v>34</v>
      </c>
      <c r="Q383" s="2" t="s">
        <v>236</v>
      </c>
      <c r="R383" s="2">
        <v>1</v>
      </c>
      <c r="S383" s="2">
        <v>1.25</v>
      </c>
      <c r="T383" s="2">
        <v>415.90000000000003</v>
      </c>
      <c r="U383" s="2" t="s">
        <v>244</v>
      </c>
      <c r="V383" s="2">
        <v>3</v>
      </c>
      <c r="W383" s="2">
        <v>5.2</v>
      </c>
      <c r="X383" s="2">
        <v>8.2000000000000011</v>
      </c>
      <c r="Y383" s="2">
        <v>702</v>
      </c>
      <c r="Z383" s="2" t="s">
        <v>252</v>
      </c>
      <c r="AA383" s="2">
        <v>5.07</v>
      </c>
      <c r="AB383" s="2">
        <v>101</v>
      </c>
      <c r="AC383" s="2">
        <v>0.11600000000000001</v>
      </c>
      <c r="AD383" s="2" t="s">
        <v>274</v>
      </c>
      <c r="AE383" s="2">
        <v>5.1100000000000003</v>
      </c>
      <c r="AF383" s="2" t="s">
        <v>266</v>
      </c>
      <c r="AG383" s="2">
        <v>5.15</v>
      </c>
      <c r="AH383" s="2">
        <v>101</v>
      </c>
      <c r="AI383" s="2">
        <v>0.10400000000000001</v>
      </c>
      <c r="AJ383" s="2" t="s">
        <v>274</v>
      </c>
      <c r="AK383" s="2">
        <v>5.07</v>
      </c>
      <c r="AL383" s="2" t="s">
        <v>266</v>
      </c>
      <c r="AM383" s="2">
        <v>3.29</v>
      </c>
      <c r="AN383" s="2">
        <v>856.2</v>
      </c>
      <c r="AO383" s="2">
        <v>87.2</v>
      </c>
      <c r="AP383" s="2" t="s">
        <v>280</v>
      </c>
      <c r="AQ383" s="2">
        <v>3</v>
      </c>
      <c r="AR383" s="2">
        <v>133.59</v>
      </c>
      <c r="AS383" s="2">
        <v>11.5</v>
      </c>
      <c r="AT383" s="2">
        <v>37.9</v>
      </c>
      <c r="AU383" s="2">
        <v>85.800000000000011</v>
      </c>
      <c r="AV383" s="2" t="s">
        <v>280</v>
      </c>
      <c r="AW383" s="2">
        <v>3.3000000000000003</v>
      </c>
      <c r="AX383" s="2">
        <v>859.5</v>
      </c>
      <c r="AY383" s="2">
        <v>86.2</v>
      </c>
      <c r="AZ383" s="2" t="s">
        <v>296</v>
      </c>
      <c r="BA383" s="2">
        <v>3</v>
      </c>
      <c r="BB383" s="2">
        <v>524</v>
      </c>
      <c r="BC383" s="2">
        <v>1</v>
      </c>
      <c r="BD383" s="2">
        <v>114.5</v>
      </c>
      <c r="BE383" s="2">
        <v>112.80000000000001</v>
      </c>
      <c r="BF383" s="2">
        <v>3</v>
      </c>
      <c r="BG383" s="2">
        <v>18</v>
      </c>
      <c r="BH383" s="2">
        <v>47.300000000000004</v>
      </c>
      <c r="BI383" s="2">
        <v>60.300000000000004</v>
      </c>
      <c r="BJ383" s="2" t="s">
        <v>309</v>
      </c>
      <c r="BK383" s="2">
        <v>1</v>
      </c>
      <c r="BL383" s="2">
        <v>3.46</v>
      </c>
      <c r="BM383" s="2">
        <v>852.6</v>
      </c>
      <c r="BN383" s="2">
        <v>86.100000000000009</v>
      </c>
      <c r="BO383" s="2" t="s">
        <v>296</v>
      </c>
      <c r="BP383" s="2">
        <v>3</v>
      </c>
      <c r="BQ383" s="2">
        <v>3.24</v>
      </c>
      <c r="BR383" s="2">
        <v>743</v>
      </c>
      <c r="BS383" s="2">
        <v>62.300000000000004</v>
      </c>
      <c r="BT383" s="2" t="s">
        <v>313</v>
      </c>
      <c r="BU383" s="2">
        <v>3</v>
      </c>
      <c r="BV383" s="2">
        <v>21</v>
      </c>
      <c r="BW383" s="2">
        <v>41.6</v>
      </c>
      <c r="BX383" s="2">
        <v>34.300000000000004</v>
      </c>
      <c r="BY383" s="2" t="s">
        <v>236</v>
      </c>
      <c r="BZ383" s="2">
        <v>1</v>
      </c>
      <c r="CA383" s="2">
        <v>30.5</v>
      </c>
      <c r="CB383" s="2">
        <v>1094.4000000000001</v>
      </c>
      <c r="CC383" s="2" t="s">
        <v>364</v>
      </c>
      <c r="CD383" s="2">
        <v>2</v>
      </c>
      <c r="CE383" s="2">
        <v>1.61</v>
      </c>
      <c r="CF383" s="2">
        <v>400.6</v>
      </c>
      <c r="CG383" s="2" t="s">
        <v>244</v>
      </c>
      <c r="CH383" s="2">
        <v>3</v>
      </c>
      <c r="CI383" s="2">
        <v>7.3000000000000007</v>
      </c>
      <c r="CJ383" s="2">
        <v>7.9</v>
      </c>
      <c r="CK383" s="2">
        <v>720</v>
      </c>
      <c r="CL383" s="2" t="s">
        <v>252</v>
      </c>
      <c r="CM383" s="2">
        <v>20.700000000000003</v>
      </c>
      <c r="CN383" s="2">
        <v>44.2</v>
      </c>
      <c r="CO383" s="2" t="s">
        <v>380</v>
      </c>
      <c r="CP383" s="2">
        <v>1</v>
      </c>
    </row>
    <row r="384" spans="1:94" x14ac:dyDescent="0.4">
      <c r="A384" s="2">
        <v>382</v>
      </c>
      <c r="B384" s="2" t="s">
        <v>46</v>
      </c>
      <c r="C384" s="2">
        <v>7</v>
      </c>
      <c r="D384" s="2">
        <v>3.3200000000000003</v>
      </c>
      <c r="E384" s="2">
        <v>749.1</v>
      </c>
      <c r="F384" s="2">
        <v>62.300000000000004</v>
      </c>
      <c r="G384" s="2" t="s">
        <v>313</v>
      </c>
      <c r="H384" s="2">
        <v>3</v>
      </c>
      <c r="I384" s="2">
        <v>423</v>
      </c>
      <c r="J384" s="2">
        <v>2</v>
      </c>
      <c r="K384" s="2">
        <v>111.80000000000001</v>
      </c>
      <c r="L384" s="2">
        <v>114.4</v>
      </c>
      <c r="M384" s="2">
        <v>1</v>
      </c>
      <c r="N384" s="2">
        <v>20.200000000000003</v>
      </c>
      <c r="O384" s="2">
        <v>44.5</v>
      </c>
      <c r="P384" s="2">
        <v>34.9</v>
      </c>
      <c r="Q384" s="2" t="s">
        <v>236</v>
      </c>
      <c r="R384" s="2">
        <v>2</v>
      </c>
      <c r="S384" s="2">
        <v>1.26</v>
      </c>
      <c r="T384" s="2">
        <v>406</v>
      </c>
      <c r="U384" s="2" t="s">
        <v>244</v>
      </c>
      <c r="V384" s="2">
        <v>1</v>
      </c>
      <c r="W384" s="2">
        <v>4.8000000000000007</v>
      </c>
      <c r="X384" s="2">
        <v>8</v>
      </c>
      <c r="Y384" s="2">
        <v>701</v>
      </c>
      <c r="Z384" s="2" t="s">
        <v>252</v>
      </c>
      <c r="AA384" s="2">
        <v>5.05</v>
      </c>
      <c r="AB384" s="2">
        <v>105</v>
      </c>
      <c r="AC384" s="2">
        <v>0.11600000000000001</v>
      </c>
      <c r="AD384" s="2" t="s">
        <v>274</v>
      </c>
      <c r="AE384" s="2">
        <v>5.0600000000000005</v>
      </c>
      <c r="AF384" s="2" t="s">
        <v>266</v>
      </c>
      <c r="AG384" s="2">
        <v>5.1000000000000005</v>
      </c>
      <c r="AH384" s="2">
        <v>101</v>
      </c>
      <c r="AI384" s="2">
        <v>0.106</v>
      </c>
      <c r="AJ384" s="2" t="s">
        <v>274</v>
      </c>
      <c r="AK384" s="2">
        <v>5.07</v>
      </c>
      <c r="AL384" s="2" t="s">
        <v>266</v>
      </c>
      <c r="AM384" s="2">
        <v>3.39</v>
      </c>
      <c r="AN384" s="2">
        <v>853.2</v>
      </c>
      <c r="AO384" s="2">
        <v>86.100000000000009</v>
      </c>
      <c r="AP384" s="2" t="s">
        <v>280</v>
      </c>
      <c r="AQ384" s="2">
        <v>3</v>
      </c>
      <c r="AR384" s="2">
        <v>134.63</v>
      </c>
      <c r="AS384" s="2">
        <v>11.5</v>
      </c>
      <c r="AT384" s="2">
        <v>37.200000000000003</v>
      </c>
      <c r="AU384" s="2">
        <v>85.9</v>
      </c>
      <c r="AV384" s="2" t="s">
        <v>280</v>
      </c>
      <c r="AW384" s="2">
        <v>3.24</v>
      </c>
      <c r="AX384" s="2">
        <v>847.30000000000007</v>
      </c>
      <c r="AY384" s="2">
        <v>87</v>
      </c>
      <c r="AZ384" s="2" t="s">
        <v>296</v>
      </c>
      <c r="BA384" s="2">
        <v>3</v>
      </c>
      <c r="BB384" s="2">
        <v>526</v>
      </c>
      <c r="BC384" s="2">
        <v>2</v>
      </c>
      <c r="BD384" s="2">
        <v>113</v>
      </c>
      <c r="BE384" s="2">
        <v>113.2</v>
      </c>
      <c r="BF384" s="2">
        <v>1</v>
      </c>
      <c r="BG384" s="2">
        <v>15.200000000000001</v>
      </c>
      <c r="BH384" s="2">
        <v>45.400000000000006</v>
      </c>
      <c r="BI384" s="2">
        <v>58.6</v>
      </c>
      <c r="BJ384" s="2" t="s">
        <v>309</v>
      </c>
      <c r="BK384" s="2">
        <v>2</v>
      </c>
      <c r="BL384" s="2">
        <v>3.34</v>
      </c>
      <c r="BM384" s="2">
        <v>846.2</v>
      </c>
      <c r="BN384" s="2">
        <v>86.9</v>
      </c>
      <c r="BO384" s="2" t="s">
        <v>296</v>
      </c>
      <c r="BP384" s="2">
        <v>3</v>
      </c>
      <c r="BQ384" s="2">
        <v>3.39</v>
      </c>
      <c r="BR384" s="2">
        <v>742.6</v>
      </c>
      <c r="BS384" s="2">
        <v>62.1</v>
      </c>
      <c r="BT384" s="2" t="s">
        <v>313</v>
      </c>
      <c r="BU384" s="2">
        <v>3</v>
      </c>
      <c r="BV384" s="2">
        <v>20.200000000000003</v>
      </c>
      <c r="BW384" s="2">
        <v>41.400000000000006</v>
      </c>
      <c r="BX384" s="2">
        <v>34.800000000000004</v>
      </c>
      <c r="BY384" s="2" t="s">
        <v>236</v>
      </c>
      <c r="BZ384" s="2">
        <v>2</v>
      </c>
      <c r="CA384" s="2">
        <v>31.400000000000002</v>
      </c>
      <c r="CB384" s="2">
        <v>1100</v>
      </c>
      <c r="CC384" s="2" t="s">
        <v>364</v>
      </c>
      <c r="CD384" s="2">
        <v>3</v>
      </c>
      <c r="CE384" s="2">
        <v>1.24</v>
      </c>
      <c r="CF384" s="2">
        <v>400.40000000000003</v>
      </c>
      <c r="CG384" s="2" t="s">
        <v>244</v>
      </c>
      <c r="CH384" s="2">
        <v>1</v>
      </c>
      <c r="CI384" s="2">
        <v>6.9</v>
      </c>
      <c r="CJ384" s="2">
        <v>8.3000000000000007</v>
      </c>
      <c r="CK384" s="2">
        <v>721</v>
      </c>
      <c r="CL384" s="2" t="s">
        <v>252</v>
      </c>
      <c r="CM384" s="2">
        <v>20</v>
      </c>
      <c r="CN384" s="2">
        <v>41.6</v>
      </c>
      <c r="CO384" s="2" t="s">
        <v>380</v>
      </c>
      <c r="CP384" s="2">
        <v>2</v>
      </c>
    </row>
    <row r="385" spans="1:94" x14ac:dyDescent="0.4">
      <c r="A385" s="2">
        <v>383</v>
      </c>
      <c r="B385" s="2" t="s">
        <v>46</v>
      </c>
      <c r="C385" s="2">
        <v>8</v>
      </c>
      <c r="D385" s="2">
        <v>3.21</v>
      </c>
      <c r="E385" s="2">
        <v>744</v>
      </c>
      <c r="F385" s="2">
        <v>62.400000000000006</v>
      </c>
      <c r="G385" s="2" t="s">
        <v>313</v>
      </c>
      <c r="H385" s="2">
        <v>3</v>
      </c>
      <c r="I385" s="2">
        <v>434</v>
      </c>
      <c r="J385" s="2">
        <v>1</v>
      </c>
      <c r="K385" s="2">
        <v>114.80000000000001</v>
      </c>
      <c r="L385" s="2">
        <v>112.7</v>
      </c>
      <c r="M385" s="2">
        <v>2</v>
      </c>
      <c r="N385" s="2">
        <v>20.100000000000001</v>
      </c>
      <c r="O385" s="2">
        <v>42</v>
      </c>
      <c r="P385" s="2">
        <v>34</v>
      </c>
      <c r="Q385" s="2" t="s">
        <v>236</v>
      </c>
      <c r="R385" s="2">
        <v>1</v>
      </c>
      <c r="S385" s="2">
        <v>1.0900000000000001</v>
      </c>
      <c r="T385" s="2">
        <v>409.40000000000003</v>
      </c>
      <c r="U385" s="2" t="s">
        <v>244</v>
      </c>
      <c r="V385" s="2">
        <v>2</v>
      </c>
      <c r="W385" s="2">
        <v>4.8000000000000007</v>
      </c>
      <c r="X385" s="2">
        <v>8.1</v>
      </c>
      <c r="Y385" s="2">
        <v>702</v>
      </c>
      <c r="Z385" s="2" t="s">
        <v>252</v>
      </c>
      <c r="AA385" s="2">
        <v>5.0200000000000005</v>
      </c>
      <c r="AB385" s="2">
        <v>98</v>
      </c>
      <c r="AC385" s="2">
        <v>0.125</v>
      </c>
      <c r="AD385" s="2" t="s">
        <v>274</v>
      </c>
      <c r="AE385" s="2">
        <v>5.1100000000000003</v>
      </c>
      <c r="AF385" s="2" t="s">
        <v>266</v>
      </c>
      <c r="AG385" s="2">
        <v>5.16</v>
      </c>
      <c r="AH385" s="2">
        <v>100</v>
      </c>
      <c r="AI385" s="2">
        <v>0.11900000000000001</v>
      </c>
      <c r="AJ385" s="2" t="s">
        <v>274</v>
      </c>
      <c r="AK385" s="2">
        <v>5.1000000000000005</v>
      </c>
      <c r="AL385" s="2" t="s">
        <v>266</v>
      </c>
      <c r="AM385" s="2">
        <v>3.3000000000000003</v>
      </c>
      <c r="AN385" s="2">
        <v>858.80000000000007</v>
      </c>
      <c r="AO385" s="2">
        <v>87.9</v>
      </c>
      <c r="AP385" s="2" t="s">
        <v>280</v>
      </c>
      <c r="AQ385" s="2">
        <v>3</v>
      </c>
      <c r="AR385" s="2">
        <v>132.94999999999999</v>
      </c>
      <c r="AS385" s="2">
        <v>11.4</v>
      </c>
      <c r="AT385" s="2">
        <v>37</v>
      </c>
      <c r="AU385" s="2">
        <v>85.7</v>
      </c>
      <c r="AV385" s="2" t="s">
        <v>280</v>
      </c>
      <c r="AW385" s="2">
        <v>3.44</v>
      </c>
      <c r="AX385" s="2">
        <v>847.90000000000009</v>
      </c>
      <c r="AY385" s="2">
        <v>87.5</v>
      </c>
      <c r="AZ385" s="2" t="s">
        <v>296</v>
      </c>
      <c r="BA385" s="2">
        <v>3</v>
      </c>
      <c r="BB385" s="2">
        <v>526</v>
      </c>
      <c r="BC385" s="2">
        <v>1</v>
      </c>
      <c r="BD385" s="2">
        <v>115.5</v>
      </c>
      <c r="BE385" s="2">
        <v>114.2</v>
      </c>
      <c r="BF385" s="2">
        <v>2</v>
      </c>
      <c r="BG385" s="2">
        <v>16.100000000000001</v>
      </c>
      <c r="BH385" s="2">
        <v>47</v>
      </c>
      <c r="BI385" s="2">
        <v>59.7</v>
      </c>
      <c r="BJ385" s="2" t="s">
        <v>309</v>
      </c>
      <c r="BK385" s="2">
        <v>1</v>
      </c>
      <c r="BL385" s="2">
        <v>3.35</v>
      </c>
      <c r="BM385" s="2">
        <v>842.30000000000007</v>
      </c>
      <c r="BN385" s="2">
        <v>86.100000000000009</v>
      </c>
      <c r="BO385" s="2" t="s">
        <v>296</v>
      </c>
      <c r="BP385" s="2">
        <v>3</v>
      </c>
      <c r="BQ385" s="2">
        <v>3.37</v>
      </c>
      <c r="BR385" s="2">
        <v>749.80000000000007</v>
      </c>
      <c r="BS385" s="2">
        <v>63</v>
      </c>
      <c r="BT385" s="2" t="s">
        <v>313</v>
      </c>
      <c r="BU385" s="2">
        <v>3</v>
      </c>
      <c r="BV385" s="2">
        <v>20.200000000000003</v>
      </c>
      <c r="BW385" s="2">
        <v>43.400000000000006</v>
      </c>
      <c r="BX385" s="2">
        <v>34.700000000000003</v>
      </c>
      <c r="BY385" s="2" t="s">
        <v>236</v>
      </c>
      <c r="BZ385" s="2">
        <v>1</v>
      </c>
      <c r="CA385" s="2">
        <v>32.300000000000004</v>
      </c>
      <c r="CB385" s="2">
        <v>1094.4000000000001</v>
      </c>
      <c r="CC385" s="2" t="s">
        <v>364</v>
      </c>
      <c r="CD385" s="2">
        <v>1</v>
      </c>
      <c r="CE385" s="2">
        <v>1.26</v>
      </c>
      <c r="CF385" s="2">
        <v>421.20000000000005</v>
      </c>
      <c r="CG385" s="2" t="s">
        <v>244</v>
      </c>
      <c r="CH385" s="2">
        <v>2</v>
      </c>
      <c r="CI385" s="2">
        <v>7</v>
      </c>
      <c r="CJ385" s="2">
        <v>8.2000000000000011</v>
      </c>
      <c r="CK385" s="2">
        <v>740</v>
      </c>
      <c r="CL385" s="2" t="s">
        <v>252</v>
      </c>
      <c r="CM385" s="2">
        <v>20.100000000000001</v>
      </c>
      <c r="CN385" s="2">
        <v>42.300000000000004</v>
      </c>
      <c r="CO385" s="2" t="s">
        <v>380</v>
      </c>
      <c r="CP385" s="2">
        <v>1</v>
      </c>
    </row>
    <row r="386" spans="1:94" x14ac:dyDescent="0.4">
      <c r="A386" s="2">
        <v>384</v>
      </c>
      <c r="B386" s="2" t="s">
        <v>46</v>
      </c>
      <c r="C386" s="2">
        <v>9</v>
      </c>
      <c r="D386" s="2">
        <v>3.3200000000000003</v>
      </c>
      <c r="E386" s="2">
        <v>742</v>
      </c>
      <c r="F386" s="2">
        <v>62.400000000000006</v>
      </c>
      <c r="G386" s="2" t="s">
        <v>313</v>
      </c>
      <c r="H386" s="2">
        <v>3</v>
      </c>
      <c r="I386" s="2">
        <v>437</v>
      </c>
      <c r="J386" s="2">
        <v>2</v>
      </c>
      <c r="K386" s="2">
        <v>114.4</v>
      </c>
      <c r="L386" s="2">
        <v>113.60000000000001</v>
      </c>
      <c r="M386" s="2">
        <v>3</v>
      </c>
      <c r="N386" s="2">
        <v>20.900000000000002</v>
      </c>
      <c r="O386" s="2">
        <v>44.900000000000006</v>
      </c>
      <c r="P386" s="2">
        <v>33.700000000000003</v>
      </c>
      <c r="Q386" s="2" t="s">
        <v>236</v>
      </c>
      <c r="R386" s="2">
        <v>2</v>
      </c>
      <c r="S386" s="2">
        <v>1.0900000000000001</v>
      </c>
      <c r="T386" s="2">
        <v>402</v>
      </c>
      <c r="U386" s="2" t="s">
        <v>244</v>
      </c>
      <c r="V386" s="2">
        <v>3</v>
      </c>
      <c r="W386" s="2">
        <v>5.1000000000000005</v>
      </c>
      <c r="X386" s="2">
        <v>8.3000000000000007</v>
      </c>
      <c r="Y386" s="2">
        <v>744</v>
      </c>
      <c r="Z386" s="2" t="s">
        <v>252</v>
      </c>
      <c r="AA386" s="2">
        <v>5.13</v>
      </c>
      <c r="AB386" s="2">
        <v>105</v>
      </c>
      <c r="AC386" s="2">
        <v>0.125</v>
      </c>
      <c r="AD386" s="2" t="s">
        <v>274</v>
      </c>
      <c r="AE386" s="2">
        <v>5.05</v>
      </c>
      <c r="AF386" s="2" t="s">
        <v>266</v>
      </c>
      <c r="AG386" s="2">
        <v>5.12</v>
      </c>
      <c r="AH386" s="2">
        <v>100</v>
      </c>
      <c r="AI386" s="2">
        <v>0.129</v>
      </c>
      <c r="AJ386" s="2" t="s">
        <v>274</v>
      </c>
      <c r="AK386" s="2">
        <v>5.19</v>
      </c>
      <c r="AL386" s="2" t="s">
        <v>266</v>
      </c>
      <c r="AM386" s="2">
        <v>3.36</v>
      </c>
      <c r="AN386" s="2">
        <v>846.30000000000007</v>
      </c>
      <c r="AO386" s="2">
        <v>87.800000000000011</v>
      </c>
      <c r="AP386" s="2" t="s">
        <v>280</v>
      </c>
      <c r="AQ386" s="2">
        <v>3</v>
      </c>
      <c r="AR386" s="2">
        <v>131.07</v>
      </c>
      <c r="AS386" s="2">
        <v>11.700000000000001</v>
      </c>
      <c r="AT386" s="2">
        <v>37</v>
      </c>
      <c r="AU386" s="2">
        <v>85.7</v>
      </c>
      <c r="AV386" s="2" t="s">
        <v>280</v>
      </c>
      <c r="AW386" s="2">
        <v>3.2600000000000002</v>
      </c>
      <c r="AX386" s="2">
        <v>852.1</v>
      </c>
      <c r="AY386" s="2">
        <v>88</v>
      </c>
      <c r="AZ386" s="2" t="s">
        <v>296</v>
      </c>
      <c r="BA386" s="2">
        <v>3</v>
      </c>
      <c r="BB386" s="2">
        <v>531</v>
      </c>
      <c r="BC386" s="2">
        <v>2</v>
      </c>
      <c r="BD386" s="2">
        <v>115</v>
      </c>
      <c r="BE386" s="2">
        <v>113.4</v>
      </c>
      <c r="BF386" s="2">
        <v>3</v>
      </c>
      <c r="BG386" s="2">
        <v>16.2</v>
      </c>
      <c r="BH386" s="2">
        <v>45.900000000000006</v>
      </c>
      <c r="BI386" s="2">
        <v>58.900000000000006</v>
      </c>
      <c r="BJ386" s="2" t="s">
        <v>309</v>
      </c>
      <c r="BK386" s="2">
        <v>2</v>
      </c>
      <c r="BL386" s="2">
        <v>3.47</v>
      </c>
      <c r="BM386" s="2">
        <v>849.5</v>
      </c>
      <c r="BN386" s="2">
        <v>86.600000000000009</v>
      </c>
      <c r="BO386" s="2" t="s">
        <v>296</v>
      </c>
      <c r="BP386" s="2">
        <v>3</v>
      </c>
      <c r="BQ386" s="2">
        <v>3.45</v>
      </c>
      <c r="BR386" s="2">
        <v>748.6</v>
      </c>
      <c r="BS386" s="2">
        <v>62.300000000000004</v>
      </c>
      <c r="BT386" s="2" t="s">
        <v>313</v>
      </c>
      <c r="BU386" s="2">
        <v>3</v>
      </c>
      <c r="BV386" s="2">
        <v>20.200000000000003</v>
      </c>
      <c r="BW386" s="2">
        <v>41.900000000000006</v>
      </c>
      <c r="BX386" s="2">
        <v>33.9</v>
      </c>
      <c r="BY386" s="2" t="s">
        <v>236</v>
      </c>
      <c r="BZ386" s="2">
        <v>2</v>
      </c>
      <c r="CA386" s="2">
        <v>30.6</v>
      </c>
      <c r="CB386" s="2">
        <v>1092.9000000000001</v>
      </c>
      <c r="CC386" s="2" t="s">
        <v>364</v>
      </c>
      <c r="CD386" s="2">
        <v>2</v>
      </c>
      <c r="CE386" s="2">
        <v>1.3</v>
      </c>
      <c r="CF386" s="2">
        <v>411.8</v>
      </c>
      <c r="CG386" s="2" t="s">
        <v>244</v>
      </c>
      <c r="CH386" s="2">
        <v>3</v>
      </c>
      <c r="CI386" s="2">
        <v>7.1000000000000005</v>
      </c>
      <c r="CJ386" s="2">
        <v>7.9</v>
      </c>
      <c r="CK386" s="2">
        <v>732</v>
      </c>
      <c r="CL386" s="2" t="s">
        <v>252</v>
      </c>
      <c r="CM386" s="2">
        <v>20</v>
      </c>
      <c r="CN386" s="2">
        <v>42.900000000000006</v>
      </c>
      <c r="CO386" s="2" t="s">
        <v>380</v>
      </c>
      <c r="CP386" s="2">
        <v>2</v>
      </c>
    </row>
    <row r="387" spans="1:94" x14ac:dyDescent="0.4">
      <c r="A387" s="2">
        <v>385</v>
      </c>
      <c r="B387" s="2" t="s">
        <v>46</v>
      </c>
      <c r="C387" s="2">
        <v>10</v>
      </c>
      <c r="D387" s="2">
        <v>3.33</v>
      </c>
      <c r="E387" s="2">
        <v>749.80000000000007</v>
      </c>
      <c r="F387" s="2">
        <v>62.1</v>
      </c>
      <c r="G387" s="2" t="s">
        <v>313</v>
      </c>
      <c r="H387" s="2">
        <v>3</v>
      </c>
      <c r="I387" s="2">
        <v>437</v>
      </c>
      <c r="J387" s="2">
        <v>1</v>
      </c>
      <c r="K387" s="2">
        <v>111.10000000000001</v>
      </c>
      <c r="L387" s="2">
        <v>113.4</v>
      </c>
      <c r="M387" s="2">
        <v>1</v>
      </c>
      <c r="N387" s="2">
        <v>20.100000000000001</v>
      </c>
      <c r="O387" s="2">
        <v>44.300000000000004</v>
      </c>
      <c r="P387" s="2">
        <v>34.4</v>
      </c>
      <c r="Q387" s="2" t="s">
        <v>236</v>
      </c>
      <c r="R387" s="2">
        <v>1</v>
      </c>
      <c r="S387" s="2">
        <v>1</v>
      </c>
      <c r="T387" s="2">
        <v>416.70000000000005</v>
      </c>
      <c r="U387" s="2" t="s">
        <v>244</v>
      </c>
      <c r="V387" s="2">
        <v>1</v>
      </c>
      <c r="W387" s="2">
        <v>4.8000000000000007</v>
      </c>
      <c r="X387" s="2">
        <v>8.1</v>
      </c>
      <c r="Y387" s="2">
        <v>712</v>
      </c>
      <c r="Z387" s="2" t="s">
        <v>252</v>
      </c>
      <c r="AA387" s="2">
        <v>5.09</v>
      </c>
      <c r="AB387" s="2">
        <v>105</v>
      </c>
      <c r="AC387" s="2">
        <v>0.11</v>
      </c>
      <c r="AD387" s="2" t="s">
        <v>274</v>
      </c>
      <c r="AE387" s="2">
        <v>5.09</v>
      </c>
      <c r="AF387" s="2" t="s">
        <v>266</v>
      </c>
      <c r="AG387" s="2">
        <v>5.04</v>
      </c>
      <c r="AH387" s="2">
        <v>102</v>
      </c>
      <c r="AI387" s="2">
        <v>0.13</v>
      </c>
      <c r="AJ387" s="2" t="s">
        <v>274</v>
      </c>
      <c r="AK387" s="2">
        <v>5.03</v>
      </c>
      <c r="AL387" s="2" t="s">
        <v>266</v>
      </c>
      <c r="AM387" s="2">
        <v>3.31</v>
      </c>
      <c r="AN387" s="2">
        <v>858.1</v>
      </c>
      <c r="AO387" s="2">
        <v>87.4</v>
      </c>
      <c r="AP387" s="2" t="s">
        <v>280</v>
      </c>
      <c r="AQ387" s="2">
        <v>3</v>
      </c>
      <c r="AR387" s="2">
        <v>133.94</v>
      </c>
      <c r="AS387" s="2">
        <v>11.5</v>
      </c>
      <c r="AT387" s="2">
        <v>37.6</v>
      </c>
      <c r="AU387" s="2">
        <v>86</v>
      </c>
      <c r="AV387" s="2" t="s">
        <v>280</v>
      </c>
      <c r="AW387" s="2">
        <v>3.27</v>
      </c>
      <c r="AX387" s="2">
        <v>853.40000000000009</v>
      </c>
      <c r="AY387" s="2">
        <v>86.300000000000011</v>
      </c>
      <c r="AZ387" s="2" t="s">
        <v>296</v>
      </c>
      <c r="BA387" s="2">
        <v>3</v>
      </c>
      <c r="BB387" s="2">
        <v>520</v>
      </c>
      <c r="BC387" s="2">
        <v>1</v>
      </c>
      <c r="BD387" s="2">
        <v>115.80000000000001</v>
      </c>
      <c r="BE387" s="2">
        <v>115</v>
      </c>
      <c r="BF387" s="2">
        <v>1</v>
      </c>
      <c r="BG387" s="2">
        <v>17.400000000000002</v>
      </c>
      <c r="BH387" s="2">
        <v>45.5</v>
      </c>
      <c r="BI387" s="2">
        <v>58.900000000000006</v>
      </c>
      <c r="BJ387" s="2" t="s">
        <v>309</v>
      </c>
      <c r="BK387" s="2">
        <v>1</v>
      </c>
      <c r="BL387" s="2">
        <v>3.3200000000000003</v>
      </c>
      <c r="BM387" s="2">
        <v>847.40000000000009</v>
      </c>
      <c r="BN387" s="2">
        <v>87.9</v>
      </c>
      <c r="BO387" s="2" t="s">
        <v>296</v>
      </c>
      <c r="BP387" s="2">
        <v>3</v>
      </c>
      <c r="BQ387" s="2">
        <v>3.41</v>
      </c>
      <c r="BR387" s="2">
        <v>743</v>
      </c>
      <c r="BS387" s="2">
        <v>62.5</v>
      </c>
      <c r="BT387" s="2" t="s">
        <v>313</v>
      </c>
      <c r="BU387" s="2">
        <v>3</v>
      </c>
      <c r="BV387" s="2">
        <v>20.5</v>
      </c>
      <c r="BW387" s="2">
        <v>45</v>
      </c>
      <c r="BX387" s="2">
        <v>34.6</v>
      </c>
      <c r="BY387" s="2" t="s">
        <v>236</v>
      </c>
      <c r="BZ387" s="2">
        <v>1</v>
      </c>
      <c r="CA387" s="2">
        <v>32.6</v>
      </c>
      <c r="CB387" s="2">
        <v>1104.6000000000001</v>
      </c>
      <c r="CC387" s="2" t="s">
        <v>364</v>
      </c>
      <c r="CD387" s="2">
        <v>3</v>
      </c>
      <c r="CE387" s="2">
        <v>1.0900000000000001</v>
      </c>
      <c r="CF387" s="2">
        <v>414.70000000000005</v>
      </c>
      <c r="CG387" s="2" t="s">
        <v>244</v>
      </c>
      <c r="CH387" s="2">
        <v>1</v>
      </c>
      <c r="CI387" s="2">
        <v>7.3000000000000007</v>
      </c>
      <c r="CJ387" s="2">
        <v>8.3000000000000007</v>
      </c>
      <c r="CK387" s="2">
        <v>732</v>
      </c>
      <c r="CL387" s="2" t="s">
        <v>252</v>
      </c>
      <c r="CM387" s="2">
        <v>20</v>
      </c>
      <c r="CN387" s="2">
        <v>43.5</v>
      </c>
      <c r="CO387" s="2" t="s">
        <v>380</v>
      </c>
      <c r="CP387" s="2">
        <v>1</v>
      </c>
    </row>
    <row r="388" spans="1:94" x14ac:dyDescent="0.4">
      <c r="A388" s="2">
        <v>386</v>
      </c>
      <c r="B388" s="2" t="s">
        <v>46</v>
      </c>
      <c r="C388" s="2">
        <v>11</v>
      </c>
      <c r="D388" s="2">
        <v>3.3000000000000003</v>
      </c>
      <c r="E388" s="2">
        <v>748.80000000000007</v>
      </c>
      <c r="F388" s="2">
        <v>62.1</v>
      </c>
      <c r="G388" s="2" t="s">
        <v>313</v>
      </c>
      <c r="H388" s="2">
        <v>3</v>
      </c>
      <c r="I388" s="2">
        <v>440</v>
      </c>
      <c r="J388" s="2">
        <v>2</v>
      </c>
      <c r="K388" s="2">
        <v>112</v>
      </c>
      <c r="L388" s="2">
        <v>115.2</v>
      </c>
      <c r="M388" s="2">
        <v>2</v>
      </c>
      <c r="N388" s="2">
        <v>20.900000000000002</v>
      </c>
      <c r="O388" s="2">
        <v>41</v>
      </c>
      <c r="P388" s="2">
        <v>32.1</v>
      </c>
      <c r="Q388" s="2" t="s">
        <v>236</v>
      </c>
      <c r="R388" s="2">
        <v>2</v>
      </c>
      <c r="S388" s="2">
        <v>1.29</v>
      </c>
      <c r="T388" s="2">
        <v>428.6</v>
      </c>
      <c r="U388" s="2" t="s">
        <v>244</v>
      </c>
      <c r="V388" s="2">
        <v>2</v>
      </c>
      <c r="W388" s="2">
        <v>4.9000000000000004</v>
      </c>
      <c r="X388" s="2">
        <v>7.9</v>
      </c>
      <c r="Y388" s="2">
        <v>749</v>
      </c>
      <c r="Z388" s="2" t="s">
        <v>252</v>
      </c>
      <c r="AA388" s="2">
        <v>5.09</v>
      </c>
      <c r="AB388" s="2">
        <v>98</v>
      </c>
      <c r="AC388" s="2">
        <v>0.123</v>
      </c>
      <c r="AD388" s="2" t="s">
        <v>274</v>
      </c>
      <c r="AE388" s="2">
        <v>5.05</v>
      </c>
      <c r="AF388" s="2" t="s">
        <v>266</v>
      </c>
      <c r="AG388" s="2">
        <v>5</v>
      </c>
      <c r="AH388" s="2">
        <v>98</v>
      </c>
      <c r="AI388" s="2">
        <v>0.11</v>
      </c>
      <c r="AJ388" s="2" t="s">
        <v>274</v>
      </c>
      <c r="AK388" s="2">
        <v>5.14</v>
      </c>
      <c r="AL388" s="2" t="s">
        <v>266</v>
      </c>
      <c r="AM388" s="2">
        <v>3.24</v>
      </c>
      <c r="AN388" s="2">
        <v>849.6</v>
      </c>
      <c r="AO388" s="2">
        <v>86.300000000000011</v>
      </c>
      <c r="AP388" s="2" t="s">
        <v>280</v>
      </c>
      <c r="AQ388" s="2">
        <v>3</v>
      </c>
      <c r="AR388" s="2">
        <v>133.09</v>
      </c>
      <c r="AS388" s="2">
        <v>11.600000000000001</v>
      </c>
      <c r="AT388" s="2">
        <v>37.6</v>
      </c>
      <c r="AU388" s="2">
        <v>85.9</v>
      </c>
      <c r="AV388" s="2" t="s">
        <v>280</v>
      </c>
      <c r="AW388" s="2">
        <v>3.21</v>
      </c>
      <c r="AX388" s="2">
        <v>850.6</v>
      </c>
      <c r="AY388" s="2">
        <v>87.300000000000011</v>
      </c>
      <c r="AZ388" s="2" t="s">
        <v>296</v>
      </c>
      <c r="BA388" s="2">
        <v>3</v>
      </c>
      <c r="BB388" s="2">
        <v>539</v>
      </c>
      <c r="BC388" s="2">
        <v>2</v>
      </c>
      <c r="BD388" s="2">
        <v>111.9</v>
      </c>
      <c r="BE388" s="2">
        <v>111.2</v>
      </c>
      <c r="BF388" s="2">
        <v>2</v>
      </c>
      <c r="BG388" s="2">
        <v>15.4</v>
      </c>
      <c r="BH388" s="2">
        <v>45.5</v>
      </c>
      <c r="BI388" s="2">
        <v>58.2</v>
      </c>
      <c r="BJ388" s="2" t="s">
        <v>309</v>
      </c>
      <c r="BK388" s="2">
        <v>2</v>
      </c>
      <c r="BL388" s="2">
        <v>3.22</v>
      </c>
      <c r="BM388" s="2">
        <v>857.1</v>
      </c>
      <c r="BN388" s="2">
        <v>87.600000000000009</v>
      </c>
      <c r="BO388" s="2" t="s">
        <v>296</v>
      </c>
      <c r="BP388" s="2">
        <v>3</v>
      </c>
      <c r="BQ388" s="2">
        <v>3.41</v>
      </c>
      <c r="BR388" s="2">
        <v>742.30000000000007</v>
      </c>
      <c r="BS388" s="2">
        <v>62.300000000000004</v>
      </c>
      <c r="BT388" s="2" t="s">
        <v>313</v>
      </c>
      <c r="BU388" s="2">
        <v>3</v>
      </c>
      <c r="BV388" s="2">
        <v>20.200000000000003</v>
      </c>
      <c r="BW388" s="2">
        <v>43.7</v>
      </c>
      <c r="BX388" s="2">
        <v>34.300000000000004</v>
      </c>
      <c r="BY388" s="2" t="s">
        <v>236</v>
      </c>
      <c r="BZ388" s="2">
        <v>2</v>
      </c>
      <c r="CA388" s="2">
        <v>30.5</v>
      </c>
      <c r="CB388" s="2">
        <v>1101.2</v>
      </c>
      <c r="CC388" s="2" t="s">
        <v>364</v>
      </c>
      <c r="CD388" s="2">
        <v>1</v>
      </c>
      <c r="CE388" s="2">
        <v>1.21</v>
      </c>
      <c r="CF388" s="2">
        <v>414.8</v>
      </c>
      <c r="CG388" s="2" t="s">
        <v>244</v>
      </c>
      <c r="CH388" s="2">
        <v>2</v>
      </c>
      <c r="CI388" s="2">
        <v>6.7</v>
      </c>
      <c r="CJ388" s="2">
        <v>8</v>
      </c>
      <c r="CK388" s="2">
        <v>712</v>
      </c>
      <c r="CL388" s="2" t="s">
        <v>252</v>
      </c>
      <c r="CM388" s="2">
        <v>20.700000000000003</v>
      </c>
      <c r="CN388" s="2">
        <v>42.300000000000004</v>
      </c>
      <c r="CO388" s="2" t="s">
        <v>380</v>
      </c>
      <c r="CP388" s="2">
        <v>2</v>
      </c>
    </row>
    <row r="389" spans="1:94" x14ac:dyDescent="0.4">
      <c r="A389" s="2">
        <v>387</v>
      </c>
      <c r="B389" s="2" t="s">
        <v>46</v>
      </c>
      <c r="C389" s="2">
        <v>12</v>
      </c>
      <c r="D389" s="2">
        <v>3.3200000000000003</v>
      </c>
      <c r="E389" s="2">
        <v>743.6</v>
      </c>
      <c r="F389" s="2">
        <v>62.800000000000004</v>
      </c>
      <c r="G389" s="2" t="s">
        <v>313</v>
      </c>
      <c r="H389" s="2">
        <v>3</v>
      </c>
      <c r="I389" s="2">
        <v>425</v>
      </c>
      <c r="J389" s="2">
        <v>1</v>
      </c>
      <c r="K389" s="2">
        <v>114.60000000000001</v>
      </c>
      <c r="L389" s="2">
        <v>112.10000000000001</v>
      </c>
      <c r="M389" s="2">
        <v>3</v>
      </c>
      <c r="N389" s="2">
        <v>20.400000000000002</v>
      </c>
      <c r="O389" s="2">
        <v>42.7</v>
      </c>
      <c r="P389" s="2">
        <v>32.5</v>
      </c>
      <c r="Q389" s="2" t="s">
        <v>236</v>
      </c>
      <c r="R389" s="2">
        <v>1</v>
      </c>
      <c r="S389" s="2">
        <v>1.21</v>
      </c>
      <c r="T389" s="2">
        <v>412.40000000000003</v>
      </c>
      <c r="U389" s="2" t="s">
        <v>244</v>
      </c>
      <c r="V389" s="2">
        <v>3</v>
      </c>
      <c r="W389" s="2">
        <v>5</v>
      </c>
      <c r="X389" s="2">
        <v>8.2000000000000011</v>
      </c>
      <c r="Y389" s="2">
        <v>705</v>
      </c>
      <c r="Z389" s="2" t="s">
        <v>252</v>
      </c>
      <c r="AA389" s="2">
        <v>5.18</v>
      </c>
      <c r="AB389" s="2">
        <v>104</v>
      </c>
      <c r="AC389" s="2">
        <v>0.113</v>
      </c>
      <c r="AD389" s="2" t="s">
        <v>274</v>
      </c>
      <c r="AE389" s="2">
        <v>5.16</v>
      </c>
      <c r="AF389" s="2" t="s">
        <v>266</v>
      </c>
      <c r="AG389" s="2">
        <v>5.17</v>
      </c>
      <c r="AH389" s="2">
        <v>104</v>
      </c>
      <c r="AI389" s="2">
        <v>0.128</v>
      </c>
      <c r="AJ389" s="2" t="s">
        <v>274</v>
      </c>
      <c r="AK389" s="2">
        <v>5</v>
      </c>
      <c r="AL389" s="2" t="s">
        <v>266</v>
      </c>
      <c r="AM389" s="2">
        <v>3.2</v>
      </c>
      <c r="AN389" s="2">
        <v>850.5</v>
      </c>
      <c r="AO389" s="2">
        <v>87.9</v>
      </c>
      <c r="AP389" s="2" t="s">
        <v>280</v>
      </c>
      <c r="AQ389" s="2">
        <v>3</v>
      </c>
      <c r="AR389" s="2">
        <v>130.29</v>
      </c>
      <c r="AS389" s="2">
        <v>11.700000000000001</v>
      </c>
      <c r="AT389" s="2">
        <v>37.800000000000004</v>
      </c>
      <c r="AU389" s="2">
        <v>85.7</v>
      </c>
      <c r="AV389" s="2" t="s">
        <v>280</v>
      </c>
      <c r="AW389" s="2">
        <v>3.33</v>
      </c>
      <c r="AX389" s="2">
        <v>857.80000000000007</v>
      </c>
      <c r="AY389" s="2">
        <v>87.9</v>
      </c>
      <c r="AZ389" s="2" t="s">
        <v>296</v>
      </c>
      <c r="BA389" s="2">
        <v>3</v>
      </c>
      <c r="BB389" s="2">
        <v>527</v>
      </c>
      <c r="BC389" s="2">
        <v>1</v>
      </c>
      <c r="BD389" s="2">
        <v>114.80000000000001</v>
      </c>
      <c r="BE389" s="2">
        <v>110.30000000000001</v>
      </c>
      <c r="BF389" s="2">
        <v>3</v>
      </c>
      <c r="BG389" s="2">
        <v>15.700000000000001</v>
      </c>
      <c r="BH389" s="2">
        <v>45.1</v>
      </c>
      <c r="BI389" s="2">
        <v>58.300000000000004</v>
      </c>
      <c r="BJ389" s="2" t="s">
        <v>309</v>
      </c>
      <c r="BK389" s="2">
        <v>1</v>
      </c>
      <c r="BL389" s="2">
        <v>3.23</v>
      </c>
      <c r="BM389" s="2">
        <v>846.30000000000007</v>
      </c>
      <c r="BN389" s="2">
        <v>86.7</v>
      </c>
      <c r="BO389" s="2" t="s">
        <v>296</v>
      </c>
      <c r="BP389" s="2">
        <v>3</v>
      </c>
      <c r="BQ389" s="2">
        <v>3.33</v>
      </c>
      <c r="BR389" s="2">
        <v>749.40000000000009</v>
      </c>
      <c r="BS389" s="2">
        <v>62.5</v>
      </c>
      <c r="BT389" s="2" t="s">
        <v>313</v>
      </c>
      <c r="BU389" s="2">
        <v>3</v>
      </c>
      <c r="BV389" s="2">
        <v>20.400000000000002</v>
      </c>
      <c r="BW389" s="2">
        <v>40</v>
      </c>
      <c r="BX389" s="2">
        <v>34.200000000000003</v>
      </c>
      <c r="BY389" s="2" t="s">
        <v>236</v>
      </c>
      <c r="BZ389" s="2">
        <v>1</v>
      </c>
      <c r="CA389" s="2">
        <v>30.3</v>
      </c>
      <c r="CB389" s="2">
        <v>1095.6000000000001</v>
      </c>
      <c r="CC389" s="2" t="s">
        <v>364</v>
      </c>
      <c r="CD389" s="2">
        <v>2</v>
      </c>
      <c r="CE389" s="2">
        <v>1.61</v>
      </c>
      <c r="CF389" s="2">
        <v>421.8</v>
      </c>
      <c r="CG389" s="2" t="s">
        <v>244</v>
      </c>
      <c r="CH389" s="2">
        <v>3</v>
      </c>
      <c r="CI389" s="2">
        <v>6.9</v>
      </c>
      <c r="CJ389" s="2">
        <v>8.3000000000000007</v>
      </c>
      <c r="CK389" s="2">
        <v>730</v>
      </c>
      <c r="CL389" s="2" t="s">
        <v>252</v>
      </c>
      <c r="CM389" s="2">
        <v>20.900000000000002</v>
      </c>
      <c r="CN389" s="2">
        <v>40.5</v>
      </c>
      <c r="CO389" s="2" t="s">
        <v>380</v>
      </c>
      <c r="CP389" s="2">
        <v>1</v>
      </c>
    </row>
    <row r="390" spans="1:94" x14ac:dyDescent="0.4">
      <c r="A390" s="2">
        <v>388</v>
      </c>
      <c r="B390" s="2" t="s">
        <v>46</v>
      </c>
      <c r="C390" s="2">
        <v>13</v>
      </c>
      <c r="D390" s="2">
        <v>3.3000000000000003</v>
      </c>
      <c r="E390" s="2">
        <v>742.40000000000009</v>
      </c>
      <c r="F390" s="2">
        <v>62.1</v>
      </c>
      <c r="G390" s="2" t="s">
        <v>313</v>
      </c>
      <c r="H390" s="2">
        <v>3</v>
      </c>
      <c r="I390" s="2">
        <v>434</v>
      </c>
      <c r="J390" s="2">
        <v>2</v>
      </c>
      <c r="K390" s="2">
        <v>115.9</v>
      </c>
      <c r="L390" s="2">
        <v>110.5</v>
      </c>
      <c r="M390" s="2">
        <v>1</v>
      </c>
      <c r="N390" s="2">
        <v>20.3</v>
      </c>
      <c r="O390" s="2">
        <v>40.200000000000003</v>
      </c>
      <c r="P390" s="2">
        <v>32.5</v>
      </c>
      <c r="Q390" s="2" t="s">
        <v>236</v>
      </c>
      <c r="R390" s="2">
        <v>2</v>
      </c>
      <c r="S390" s="2">
        <v>1.03</v>
      </c>
      <c r="T390" s="2">
        <v>424.20000000000005</v>
      </c>
      <c r="U390" s="2" t="s">
        <v>244</v>
      </c>
      <c r="V390" s="2">
        <v>1</v>
      </c>
      <c r="W390" s="2">
        <v>5</v>
      </c>
      <c r="X390" s="2">
        <v>8.1</v>
      </c>
      <c r="Y390" s="2">
        <v>727</v>
      </c>
      <c r="Z390" s="2" t="s">
        <v>252</v>
      </c>
      <c r="AA390" s="2">
        <v>5.07</v>
      </c>
      <c r="AB390" s="2">
        <v>104</v>
      </c>
      <c r="AC390" s="2">
        <v>0.13</v>
      </c>
      <c r="AD390" s="2" t="s">
        <v>274</v>
      </c>
      <c r="AE390" s="2">
        <v>5.17</v>
      </c>
      <c r="AF390" s="2" t="s">
        <v>266</v>
      </c>
      <c r="AG390" s="2">
        <v>5.17</v>
      </c>
      <c r="AH390" s="2">
        <v>105</v>
      </c>
      <c r="AI390" s="2">
        <v>0.10400000000000001</v>
      </c>
      <c r="AJ390" s="2" t="s">
        <v>274</v>
      </c>
      <c r="AK390" s="2">
        <v>5.1000000000000005</v>
      </c>
      <c r="AL390" s="2" t="s">
        <v>266</v>
      </c>
      <c r="AM390" s="2">
        <v>3.33</v>
      </c>
      <c r="AN390" s="2">
        <v>851.40000000000009</v>
      </c>
      <c r="AO390" s="2">
        <v>87.5</v>
      </c>
      <c r="AP390" s="2" t="s">
        <v>280</v>
      </c>
      <c r="AQ390" s="2">
        <v>3</v>
      </c>
      <c r="AR390" s="2">
        <v>130.05000000000001</v>
      </c>
      <c r="AS390" s="2">
        <v>11.5</v>
      </c>
      <c r="AT390" s="2">
        <v>38</v>
      </c>
      <c r="AU390" s="2">
        <v>85.2</v>
      </c>
      <c r="AV390" s="2" t="s">
        <v>280</v>
      </c>
      <c r="AW390" s="2">
        <v>3.45</v>
      </c>
      <c r="AX390" s="2">
        <v>858.90000000000009</v>
      </c>
      <c r="AY390" s="2">
        <v>86.4</v>
      </c>
      <c r="AZ390" s="2" t="s">
        <v>296</v>
      </c>
      <c r="BA390" s="2">
        <v>3</v>
      </c>
      <c r="BB390" s="2">
        <v>525</v>
      </c>
      <c r="BC390" s="2">
        <v>2</v>
      </c>
      <c r="BD390" s="2">
        <v>112.80000000000001</v>
      </c>
      <c r="BE390" s="2">
        <v>111.4</v>
      </c>
      <c r="BF390" s="2">
        <v>1</v>
      </c>
      <c r="BG390" s="2">
        <v>17.900000000000002</v>
      </c>
      <c r="BH390" s="2">
        <v>43.300000000000004</v>
      </c>
      <c r="BI390" s="2">
        <v>60.2</v>
      </c>
      <c r="BJ390" s="2" t="s">
        <v>309</v>
      </c>
      <c r="BK390" s="2">
        <v>2</v>
      </c>
      <c r="BL390" s="2">
        <v>3.44</v>
      </c>
      <c r="BM390" s="2">
        <v>850.5</v>
      </c>
      <c r="BN390" s="2">
        <v>86.600000000000009</v>
      </c>
      <c r="BO390" s="2" t="s">
        <v>296</v>
      </c>
      <c r="BP390" s="2">
        <v>3</v>
      </c>
      <c r="BQ390" s="2">
        <v>3.2</v>
      </c>
      <c r="BR390" s="2">
        <v>740.80000000000007</v>
      </c>
      <c r="BS390" s="2">
        <v>62.5</v>
      </c>
      <c r="BT390" s="2" t="s">
        <v>313</v>
      </c>
      <c r="BU390" s="2">
        <v>3</v>
      </c>
      <c r="BV390" s="2">
        <v>20.200000000000003</v>
      </c>
      <c r="BW390" s="2">
        <v>40.700000000000003</v>
      </c>
      <c r="BX390" s="2">
        <v>33.700000000000003</v>
      </c>
      <c r="BY390" s="2" t="s">
        <v>236</v>
      </c>
      <c r="BZ390" s="2">
        <v>2</v>
      </c>
      <c r="CA390" s="2">
        <v>31.1</v>
      </c>
      <c r="CB390" s="2">
        <v>1103.9000000000001</v>
      </c>
      <c r="CC390" s="2" t="s">
        <v>364</v>
      </c>
      <c r="CD390" s="2">
        <v>3</v>
      </c>
      <c r="CE390" s="2">
        <v>1.29</v>
      </c>
      <c r="CF390" s="2">
        <v>424.5</v>
      </c>
      <c r="CG390" s="2" t="s">
        <v>244</v>
      </c>
      <c r="CH390" s="2">
        <v>1</v>
      </c>
      <c r="CI390" s="2">
        <v>6.9</v>
      </c>
      <c r="CJ390" s="2">
        <v>8.1</v>
      </c>
      <c r="CK390" s="2">
        <v>708</v>
      </c>
      <c r="CL390" s="2" t="s">
        <v>252</v>
      </c>
      <c r="CM390" s="2">
        <v>20.200000000000003</v>
      </c>
      <c r="CN390" s="2">
        <v>44.400000000000006</v>
      </c>
      <c r="CO390" s="2" t="s">
        <v>380</v>
      </c>
      <c r="CP390" s="2">
        <v>2</v>
      </c>
    </row>
    <row r="391" spans="1:94" x14ac:dyDescent="0.4">
      <c r="A391" s="2">
        <v>389</v>
      </c>
      <c r="B391" s="2" t="s">
        <v>46</v>
      </c>
      <c r="C391" s="2">
        <v>14</v>
      </c>
      <c r="D391" s="2">
        <v>3.49</v>
      </c>
      <c r="E391" s="2">
        <v>744.5</v>
      </c>
      <c r="F391" s="2">
        <v>62.900000000000006</v>
      </c>
      <c r="G391" s="2" t="s">
        <v>313</v>
      </c>
      <c r="H391" s="2">
        <v>3</v>
      </c>
      <c r="I391" s="2">
        <v>436</v>
      </c>
      <c r="J391" s="2">
        <v>1</v>
      </c>
      <c r="K391" s="2">
        <v>112.60000000000001</v>
      </c>
      <c r="L391" s="2">
        <v>111.10000000000001</v>
      </c>
      <c r="M391" s="2">
        <v>2</v>
      </c>
      <c r="N391" s="2">
        <v>20.8</v>
      </c>
      <c r="O391" s="2">
        <v>40.900000000000006</v>
      </c>
      <c r="P391" s="2">
        <v>34.6</v>
      </c>
      <c r="Q391" s="2" t="s">
        <v>236</v>
      </c>
      <c r="R391" s="2">
        <v>1</v>
      </c>
      <c r="S391" s="2">
        <v>1.25</v>
      </c>
      <c r="T391" s="2">
        <v>407</v>
      </c>
      <c r="U391" s="2" t="s">
        <v>244</v>
      </c>
      <c r="V391" s="2">
        <v>2</v>
      </c>
      <c r="W391" s="2">
        <v>4.8000000000000007</v>
      </c>
      <c r="X391" s="2">
        <v>8</v>
      </c>
      <c r="Y391" s="2">
        <v>725</v>
      </c>
      <c r="Z391" s="2" t="s">
        <v>252</v>
      </c>
      <c r="AA391" s="2">
        <v>5.17</v>
      </c>
      <c r="AB391" s="2">
        <v>102</v>
      </c>
      <c r="AC391" s="2">
        <v>0.124</v>
      </c>
      <c r="AD391" s="2" t="s">
        <v>274</v>
      </c>
      <c r="AE391" s="2">
        <v>5.2</v>
      </c>
      <c r="AF391" s="2" t="s">
        <v>266</v>
      </c>
      <c r="AG391" s="2">
        <v>5.09</v>
      </c>
      <c r="AH391" s="2">
        <v>105</v>
      </c>
      <c r="AI391" s="2">
        <v>0.12</v>
      </c>
      <c r="AJ391" s="2" t="s">
        <v>274</v>
      </c>
      <c r="AK391" s="2">
        <v>5.2</v>
      </c>
      <c r="AL391" s="2" t="s">
        <v>266</v>
      </c>
      <c r="AM391" s="2">
        <v>3.3000000000000003</v>
      </c>
      <c r="AN391" s="2">
        <v>852.7</v>
      </c>
      <c r="AO391" s="2">
        <v>86.5</v>
      </c>
      <c r="AP391" s="2" t="s">
        <v>280</v>
      </c>
      <c r="AQ391" s="2">
        <v>3</v>
      </c>
      <c r="AR391" s="2">
        <v>131.69999999999999</v>
      </c>
      <c r="AS391" s="2">
        <v>11.8</v>
      </c>
      <c r="AT391" s="2">
        <v>37.1</v>
      </c>
      <c r="AU391" s="2">
        <v>85.5</v>
      </c>
      <c r="AV391" s="2" t="s">
        <v>280</v>
      </c>
      <c r="AW391" s="2">
        <v>3.45</v>
      </c>
      <c r="AX391" s="2">
        <v>857.1</v>
      </c>
      <c r="AY391" s="2">
        <v>86.100000000000009</v>
      </c>
      <c r="AZ391" s="2" t="s">
        <v>296</v>
      </c>
      <c r="BA391" s="2">
        <v>3</v>
      </c>
      <c r="BB391" s="2">
        <v>523</v>
      </c>
      <c r="BC391" s="2">
        <v>1</v>
      </c>
      <c r="BD391" s="2">
        <v>110.4</v>
      </c>
      <c r="BE391" s="2">
        <v>113.30000000000001</v>
      </c>
      <c r="BF391" s="2">
        <v>2</v>
      </c>
      <c r="BG391" s="2">
        <v>15</v>
      </c>
      <c r="BH391" s="2">
        <v>44.800000000000004</v>
      </c>
      <c r="BI391" s="2">
        <v>59.1</v>
      </c>
      <c r="BJ391" s="2" t="s">
        <v>309</v>
      </c>
      <c r="BK391" s="2">
        <v>1</v>
      </c>
      <c r="BL391" s="2">
        <v>3.38</v>
      </c>
      <c r="BM391" s="2">
        <v>853.30000000000007</v>
      </c>
      <c r="BN391" s="2">
        <v>86.2</v>
      </c>
      <c r="BO391" s="2" t="s">
        <v>296</v>
      </c>
      <c r="BP391" s="2">
        <v>3</v>
      </c>
      <c r="BQ391" s="2">
        <v>3.49</v>
      </c>
      <c r="BR391" s="2">
        <v>746</v>
      </c>
      <c r="BS391" s="2">
        <v>62</v>
      </c>
      <c r="BT391" s="2" t="s">
        <v>313</v>
      </c>
      <c r="BU391" s="2">
        <v>3</v>
      </c>
      <c r="BV391" s="2">
        <v>21</v>
      </c>
      <c r="BW391" s="2">
        <v>40.1</v>
      </c>
      <c r="BX391" s="2">
        <v>33.4</v>
      </c>
      <c r="BY391" s="2" t="s">
        <v>236</v>
      </c>
      <c r="BZ391" s="2">
        <v>1</v>
      </c>
      <c r="CA391" s="2">
        <v>30.3</v>
      </c>
      <c r="CB391" s="2">
        <v>1097.4000000000001</v>
      </c>
      <c r="CC391" s="2" t="s">
        <v>364</v>
      </c>
      <c r="CD391" s="2">
        <v>1</v>
      </c>
      <c r="CE391" s="2">
        <v>1.29</v>
      </c>
      <c r="CF391" s="2">
        <v>402.90000000000003</v>
      </c>
      <c r="CG391" s="2" t="s">
        <v>244</v>
      </c>
      <c r="CH391" s="2">
        <v>2</v>
      </c>
      <c r="CI391" s="2">
        <v>7.3000000000000007</v>
      </c>
      <c r="CJ391" s="2">
        <v>8.3000000000000007</v>
      </c>
      <c r="CK391" s="2">
        <v>739</v>
      </c>
      <c r="CL391" s="2" t="s">
        <v>252</v>
      </c>
      <c r="CM391" s="2">
        <v>20</v>
      </c>
      <c r="CN391" s="2">
        <v>43.1</v>
      </c>
      <c r="CO391" s="2" t="s">
        <v>380</v>
      </c>
      <c r="CP391" s="2">
        <v>1</v>
      </c>
    </row>
    <row r="392" spans="1:94" x14ac:dyDescent="0.4">
      <c r="A392" s="2">
        <v>390</v>
      </c>
      <c r="B392" s="2" t="s">
        <v>46</v>
      </c>
      <c r="C392" s="2">
        <v>15</v>
      </c>
      <c r="D392" s="2">
        <v>3.4</v>
      </c>
      <c r="E392" s="2">
        <v>746.2</v>
      </c>
      <c r="F392" s="2">
        <v>62.400000000000006</v>
      </c>
      <c r="G392" s="2" t="s">
        <v>313</v>
      </c>
      <c r="H392" s="2">
        <v>3</v>
      </c>
      <c r="I392" s="2">
        <v>430</v>
      </c>
      <c r="J392" s="2">
        <v>2</v>
      </c>
      <c r="K392" s="2">
        <v>114.2</v>
      </c>
      <c r="L392" s="2">
        <v>112.7</v>
      </c>
      <c r="M392" s="2">
        <v>3</v>
      </c>
      <c r="N392" s="2">
        <v>20.100000000000001</v>
      </c>
      <c r="O392" s="2">
        <v>44.2</v>
      </c>
      <c r="P392" s="2">
        <v>33.4</v>
      </c>
      <c r="Q392" s="2" t="s">
        <v>236</v>
      </c>
      <c r="R392" s="2">
        <v>2</v>
      </c>
      <c r="S392" s="2">
        <v>1.21</v>
      </c>
      <c r="T392" s="2">
        <v>408.70000000000005</v>
      </c>
      <c r="U392" s="2" t="s">
        <v>244</v>
      </c>
      <c r="V392" s="2">
        <v>3</v>
      </c>
      <c r="W392" s="2">
        <v>5.1000000000000005</v>
      </c>
      <c r="X392" s="2">
        <v>8.2000000000000011</v>
      </c>
      <c r="Y392" s="2">
        <v>704</v>
      </c>
      <c r="Z392" s="2" t="s">
        <v>252</v>
      </c>
      <c r="AA392" s="2">
        <v>5.12</v>
      </c>
      <c r="AB392" s="2">
        <v>102</v>
      </c>
      <c r="AC392" s="2">
        <v>0.122</v>
      </c>
      <c r="AD392" s="2" t="s">
        <v>274</v>
      </c>
      <c r="AE392" s="2">
        <v>5.07</v>
      </c>
      <c r="AF392" s="2" t="s">
        <v>266</v>
      </c>
      <c r="AG392" s="2">
        <v>5.14</v>
      </c>
      <c r="AH392" s="2">
        <v>100</v>
      </c>
      <c r="AI392" s="2">
        <v>0.11600000000000001</v>
      </c>
      <c r="AJ392" s="2" t="s">
        <v>274</v>
      </c>
      <c r="AK392" s="2">
        <v>5.08</v>
      </c>
      <c r="AL392" s="2" t="s">
        <v>266</v>
      </c>
      <c r="AM392" s="2">
        <v>3.35</v>
      </c>
      <c r="AN392" s="2">
        <v>858.5</v>
      </c>
      <c r="AO392" s="2">
        <v>87.600000000000009</v>
      </c>
      <c r="AP392" s="2" t="s">
        <v>280</v>
      </c>
      <c r="AQ392" s="2">
        <v>3</v>
      </c>
      <c r="AR392" s="2">
        <v>135</v>
      </c>
      <c r="AS392" s="2">
        <v>11.100000000000001</v>
      </c>
      <c r="AT392" s="2">
        <v>37.4</v>
      </c>
      <c r="AU392" s="2">
        <v>85.2</v>
      </c>
      <c r="AV392" s="2" t="s">
        <v>280</v>
      </c>
      <c r="AW392" s="2">
        <v>3.45</v>
      </c>
      <c r="AX392" s="2">
        <v>846.6</v>
      </c>
      <c r="AY392" s="2">
        <v>86.7</v>
      </c>
      <c r="AZ392" s="2" t="s">
        <v>296</v>
      </c>
      <c r="BA392" s="2">
        <v>3</v>
      </c>
      <c r="BB392" s="2">
        <v>538</v>
      </c>
      <c r="BC392" s="2">
        <v>2</v>
      </c>
      <c r="BD392" s="2">
        <v>116</v>
      </c>
      <c r="BE392" s="2">
        <v>110.60000000000001</v>
      </c>
      <c r="BF392" s="2">
        <v>3</v>
      </c>
      <c r="BG392" s="2">
        <v>15.600000000000001</v>
      </c>
      <c r="BH392" s="2">
        <v>47.1</v>
      </c>
      <c r="BI392" s="2">
        <v>58.2</v>
      </c>
      <c r="BJ392" s="2" t="s">
        <v>309</v>
      </c>
      <c r="BK392" s="2">
        <v>2</v>
      </c>
      <c r="BL392" s="2">
        <v>3.42</v>
      </c>
      <c r="BM392" s="2">
        <v>849.1</v>
      </c>
      <c r="BN392" s="2">
        <v>86.300000000000011</v>
      </c>
      <c r="BO392" s="2" t="s">
        <v>296</v>
      </c>
      <c r="BP392" s="2">
        <v>3</v>
      </c>
      <c r="BQ392" s="2">
        <v>3.36</v>
      </c>
      <c r="BR392" s="2">
        <v>748.2</v>
      </c>
      <c r="BS392" s="2">
        <v>62.300000000000004</v>
      </c>
      <c r="BT392" s="2" t="s">
        <v>313</v>
      </c>
      <c r="BU392" s="2">
        <v>3</v>
      </c>
      <c r="BV392" s="2">
        <v>20.8</v>
      </c>
      <c r="BW392" s="2">
        <v>40.1</v>
      </c>
      <c r="BX392" s="2">
        <v>34.1</v>
      </c>
      <c r="BY392" s="2" t="s">
        <v>236</v>
      </c>
      <c r="BZ392" s="2">
        <v>2</v>
      </c>
      <c r="CA392" s="2">
        <v>32.6</v>
      </c>
      <c r="CB392" s="2">
        <v>1096.4000000000001</v>
      </c>
      <c r="CC392" s="2" t="s">
        <v>364</v>
      </c>
      <c r="CD392" s="2">
        <v>2</v>
      </c>
      <c r="CE392" s="2">
        <v>1.46</v>
      </c>
      <c r="CF392" s="2">
        <v>426.70000000000005</v>
      </c>
      <c r="CG392" s="2" t="s">
        <v>244</v>
      </c>
      <c r="CH392" s="2">
        <v>3</v>
      </c>
      <c r="CI392" s="2">
        <v>7</v>
      </c>
      <c r="CJ392" s="2">
        <v>8.3000000000000007</v>
      </c>
      <c r="CK392" s="2">
        <v>713</v>
      </c>
      <c r="CL392" s="2" t="s">
        <v>252</v>
      </c>
      <c r="CM392" s="2">
        <v>20.700000000000003</v>
      </c>
      <c r="CN392" s="2">
        <v>42.400000000000006</v>
      </c>
      <c r="CO392" s="2" t="s">
        <v>380</v>
      </c>
      <c r="CP392" s="2">
        <v>2</v>
      </c>
    </row>
    <row r="393" spans="1:94" x14ac:dyDescent="0.4">
      <c r="A393" s="2">
        <v>391</v>
      </c>
      <c r="B393" s="2" t="s">
        <v>46</v>
      </c>
      <c r="C393" s="2">
        <v>16</v>
      </c>
      <c r="D393" s="2">
        <v>3.22</v>
      </c>
      <c r="E393" s="2">
        <v>745.1</v>
      </c>
      <c r="F393" s="2">
        <v>62.800000000000004</v>
      </c>
      <c r="G393" s="2" t="s">
        <v>313</v>
      </c>
      <c r="H393" s="2">
        <v>3</v>
      </c>
      <c r="I393" s="2">
        <v>432</v>
      </c>
      <c r="J393" s="2">
        <v>1</v>
      </c>
      <c r="K393" s="2">
        <v>113.9</v>
      </c>
      <c r="L393" s="2">
        <v>115.60000000000001</v>
      </c>
      <c r="M393" s="2">
        <v>1</v>
      </c>
      <c r="N393" s="2">
        <v>20.700000000000003</v>
      </c>
      <c r="O393" s="2">
        <v>43.6</v>
      </c>
      <c r="P393" s="2">
        <v>33</v>
      </c>
      <c r="Q393" s="2" t="s">
        <v>236</v>
      </c>
      <c r="R393" s="2">
        <v>1</v>
      </c>
      <c r="S393" s="2">
        <v>1.1500000000000001</v>
      </c>
      <c r="T393" s="2">
        <v>406.8</v>
      </c>
      <c r="U393" s="2" t="s">
        <v>244</v>
      </c>
      <c r="V393" s="2">
        <v>1</v>
      </c>
      <c r="W393" s="2">
        <v>4.8000000000000007</v>
      </c>
      <c r="X393" s="2">
        <v>8</v>
      </c>
      <c r="Y393" s="2">
        <v>745</v>
      </c>
      <c r="Z393" s="2" t="s">
        <v>252</v>
      </c>
      <c r="AA393" s="2">
        <v>5.08</v>
      </c>
      <c r="AB393" s="2">
        <v>99</v>
      </c>
      <c r="AC393" s="2">
        <v>0.112</v>
      </c>
      <c r="AD393" s="2" t="s">
        <v>274</v>
      </c>
      <c r="AE393" s="2">
        <v>5.13</v>
      </c>
      <c r="AF393" s="2" t="s">
        <v>266</v>
      </c>
      <c r="AG393" s="2">
        <v>5.08</v>
      </c>
      <c r="AH393" s="2">
        <v>98</v>
      </c>
      <c r="AI393" s="2">
        <v>0.128</v>
      </c>
      <c r="AJ393" s="2" t="s">
        <v>274</v>
      </c>
      <c r="AK393" s="2">
        <v>5.2</v>
      </c>
      <c r="AL393" s="2" t="s">
        <v>266</v>
      </c>
      <c r="AM393" s="2">
        <v>3.24</v>
      </c>
      <c r="AN393" s="2">
        <v>845.7</v>
      </c>
      <c r="AO393" s="2">
        <v>87.7</v>
      </c>
      <c r="AP393" s="2" t="s">
        <v>280</v>
      </c>
      <c r="AQ393" s="2">
        <v>3</v>
      </c>
      <c r="AR393" s="2">
        <v>131.54</v>
      </c>
      <c r="AS393" s="2">
        <v>11.200000000000001</v>
      </c>
      <c r="AT393" s="2">
        <v>37.4</v>
      </c>
      <c r="AU393" s="2">
        <v>85.2</v>
      </c>
      <c r="AV393" s="2" t="s">
        <v>280</v>
      </c>
      <c r="AW393" s="2">
        <v>3.44</v>
      </c>
      <c r="AX393" s="2">
        <v>848.5</v>
      </c>
      <c r="AY393" s="2">
        <v>87.9</v>
      </c>
      <c r="AZ393" s="2" t="s">
        <v>296</v>
      </c>
      <c r="BA393" s="2">
        <v>3</v>
      </c>
      <c r="BB393" s="2">
        <v>535</v>
      </c>
      <c r="BC393" s="2">
        <v>1</v>
      </c>
      <c r="BD393" s="2">
        <v>115.9</v>
      </c>
      <c r="BE393" s="2">
        <v>115.5</v>
      </c>
      <c r="BF393" s="2">
        <v>1</v>
      </c>
      <c r="BG393" s="2">
        <v>15.600000000000001</v>
      </c>
      <c r="BH393" s="2">
        <v>43.5</v>
      </c>
      <c r="BI393" s="2">
        <v>58</v>
      </c>
      <c r="BJ393" s="2" t="s">
        <v>309</v>
      </c>
      <c r="BK393" s="2">
        <v>1</v>
      </c>
      <c r="BL393" s="2">
        <v>3.39</v>
      </c>
      <c r="BM393" s="2">
        <v>855.6</v>
      </c>
      <c r="BN393" s="2">
        <v>86.4</v>
      </c>
      <c r="BO393" s="2" t="s">
        <v>296</v>
      </c>
      <c r="BP393" s="2">
        <v>3</v>
      </c>
      <c r="BQ393" s="2">
        <v>3.35</v>
      </c>
      <c r="BR393" s="2">
        <v>749.5</v>
      </c>
      <c r="BS393" s="2">
        <v>62.400000000000006</v>
      </c>
      <c r="BT393" s="2" t="s">
        <v>313</v>
      </c>
      <c r="BU393" s="2">
        <v>3</v>
      </c>
      <c r="BV393" s="2">
        <v>20.700000000000003</v>
      </c>
      <c r="BW393" s="2">
        <v>40.400000000000006</v>
      </c>
      <c r="BX393" s="2">
        <v>32.6</v>
      </c>
      <c r="BY393" s="2" t="s">
        <v>236</v>
      </c>
      <c r="BZ393" s="2">
        <v>1</v>
      </c>
      <c r="CA393" s="2">
        <v>31.200000000000003</v>
      </c>
      <c r="CB393" s="2">
        <v>1107.5</v>
      </c>
      <c r="CC393" s="2" t="s">
        <v>364</v>
      </c>
      <c r="CD393" s="2">
        <v>3</v>
      </c>
      <c r="CE393" s="2">
        <v>1.23</v>
      </c>
      <c r="CF393" s="2">
        <v>419.90000000000003</v>
      </c>
      <c r="CG393" s="2" t="s">
        <v>244</v>
      </c>
      <c r="CH393" s="2">
        <v>1</v>
      </c>
      <c r="CI393" s="2">
        <v>6.9</v>
      </c>
      <c r="CJ393" s="2">
        <v>7.9</v>
      </c>
      <c r="CK393" s="2">
        <v>734</v>
      </c>
      <c r="CL393" s="2" t="s">
        <v>252</v>
      </c>
      <c r="CM393" s="2">
        <v>20.6</v>
      </c>
      <c r="CN393" s="2">
        <v>41.800000000000004</v>
      </c>
      <c r="CO393" s="2" t="s">
        <v>380</v>
      </c>
      <c r="CP393" s="2">
        <v>1</v>
      </c>
    </row>
    <row r="394" spans="1:94" x14ac:dyDescent="0.4">
      <c r="A394" s="2">
        <v>392</v>
      </c>
      <c r="B394" s="2" t="s">
        <v>46</v>
      </c>
      <c r="C394" s="2">
        <v>17</v>
      </c>
      <c r="D394" s="2">
        <v>3.35</v>
      </c>
      <c r="E394" s="2">
        <v>741.1</v>
      </c>
      <c r="F394" s="2">
        <v>62.7</v>
      </c>
      <c r="G394" s="2" t="s">
        <v>313</v>
      </c>
      <c r="H394" s="2">
        <v>3</v>
      </c>
      <c r="I394" s="2">
        <v>439</v>
      </c>
      <c r="J394" s="2">
        <v>2</v>
      </c>
      <c r="K394" s="2">
        <v>115.80000000000001</v>
      </c>
      <c r="L394" s="2">
        <v>112.5</v>
      </c>
      <c r="M394" s="2">
        <v>2</v>
      </c>
      <c r="N394" s="2">
        <v>20.8</v>
      </c>
      <c r="O394" s="2">
        <v>41.7</v>
      </c>
      <c r="P394" s="2">
        <v>32.1</v>
      </c>
      <c r="Q394" s="2" t="s">
        <v>236</v>
      </c>
      <c r="R394" s="2">
        <v>2</v>
      </c>
      <c r="S394" s="2">
        <v>1.1599999999999999</v>
      </c>
      <c r="T394" s="2">
        <v>420.70000000000005</v>
      </c>
      <c r="U394" s="2" t="s">
        <v>244</v>
      </c>
      <c r="V394" s="2">
        <v>2</v>
      </c>
      <c r="W394" s="2">
        <v>4.9000000000000004</v>
      </c>
      <c r="X394" s="2">
        <v>8.1</v>
      </c>
      <c r="Y394" s="2">
        <v>709</v>
      </c>
      <c r="Z394" s="2" t="s">
        <v>252</v>
      </c>
      <c r="AA394" s="2">
        <v>5.05</v>
      </c>
      <c r="AB394" s="2">
        <v>102</v>
      </c>
      <c r="AC394" s="2">
        <v>0.11700000000000001</v>
      </c>
      <c r="AD394" s="2" t="s">
        <v>274</v>
      </c>
      <c r="AE394" s="2">
        <v>5.14</v>
      </c>
      <c r="AF394" s="2" t="s">
        <v>266</v>
      </c>
      <c r="AG394" s="2">
        <v>5.09</v>
      </c>
      <c r="AH394" s="2">
        <v>102</v>
      </c>
      <c r="AI394" s="2">
        <v>0.127</v>
      </c>
      <c r="AJ394" s="2" t="s">
        <v>274</v>
      </c>
      <c r="AK394" s="2">
        <v>5.1000000000000005</v>
      </c>
      <c r="AL394" s="2" t="s">
        <v>266</v>
      </c>
      <c r="AM394" s="2">
        <v>3.27</v>
      </c>
      <c r="AN394" s="2">
        <v>847.7</v>
      </c>
      <c r="AO394" s="2">
        <v>87.4</v>
      </c>
      <c r="AP394" s="2" t="s">
        <v>280</v>
      </c>
      <c r="AQ394" s="2">
        <v>3</v>
      </c>
      <c r="AR394" s="2">
        <v>132.14000000000001</v>
      </c>
      <c r="AS394" s="2">
        <v>11.8</v>
      </c>
      <c r="AT394" s="2">
        <v>37</v>
      </c>
      <c r="AU394" s="2">
        <v>85.9</v>
      </c>
      <c r="AV394" s="2" t="s">
        <v>280</v>
      </c>
      <c r="AW394" s="2">
        <v>3.27</v>
      </c>
      <c r="AX394" s="2">
        <v>847.5</v>
      </c>
      <c r="AY394" s="2">
        <v>86.5</v>
      </c>
      <c r="AZ394" s="2" t="s">
        <v>296</v>
      </c>
      <c r="BA394" s="2">
        <v>3</v>
      </c>
      <c r="BB394" s="2">
        <v>537</v>
      </c>
      <c r="BC394" s="2">
        <v>2</v>
      </c>
      <c r="BD394" s="2">
        <v>115.30000000000001</v>
      </c>
      <c r="BE394" s="2">
        <v>114.9</v>
      </c>
      <c r="BF394" s="2">
        <v>2</v>
      </c>
      <c r="BG394" s="2">
        <v>16.8</v>
      </c>
      <c r="BH394" s="2">
        <v>43.2</v>
      </c>
      <c r="BI394" s="2">
        <v>60.7</v>
      </c>
      <c r="BJ394" s="2" t="s">
        <v>309</v>
      </c>
      <c r="BK394" s="2">
        <v>2</v>
      </c>
      <c r="BL394" s="2">
        <v>3.24</v>
      </c>
      <c r="BM394" s="2">
        <v>855.30000000000007</v>
      </c>
      <c r="BN394" s="2">
        <v>87.600000000000009</v>
      </c>
      <c r="BO394" s="2" t="s">
        <v>296</v>
      </c>
      <c r="BP394" s="2">
        <v>3</v>
      </c>
      <c r="BQ394" s="2">
        <v>3.42</v>
      </c>
      <c r="BR394" s="2">
        <v>747.40000000000009</v>
      </c>
      <c r="BS394" s="2">
        <v>62.400000000000006</v>
      </c>
      <c r="BT394" s="2" t="s">
        <v>313</v>
      </c>
      <c r="BU394" s="2">
        <v>3</v>
      </c>
      <c r="BV394" s="2">
        <v>20.5</v>
      </c>
      <c r="BW394" s="2">
        <v>42.300000000000004</v>
      </c>
      <c r="BX394" s="2">
        <v>34.700000000000003</v>
      </c>
      <c r="BY394" s="2" t="s">
        <v>236</v>
      </c>
      <c r="BZ394" s="2">
        <v>2</v>
      </c>
      <c r="CA394" s="2">
        <v>32.800000000000004</v>
      </c>
      <c r="CB394" s="2">
        <v>1098.6000000000001</v>
      </c>
      <c r="CC394" s="2" t="s">
        <v>364</v>
      </c>
      <c r="CD394" s="2">
        <v>1</v>
      </c>
      <c r="CE394" s="2">
        <v>1.1100000000000001</v>
      </c>
      <c r="CF394" s="2">
        <v>424.5</v>
      </c>
      <c r="CG394" s="2" t="s">
        <v>244</v>
      </c>
      <c r="CH394" s="2">
        <v>2</v>
      </c>
      <c r="CI394" s="2">
        <v>6.7</v>
      </c>
      <c r="CJ394" s="2">
        <v>7.9</v>
      </c>
      <c r="CK394" s="2">
        <v>727</v>
      </c>
      <c r="CL394" s="2" t="s">
        <v>252</v>
      </c>
      <c r="CM394" s="2">
        <v>20.5</v>
      </c>
      <c r="CN394" s="2">
        <v>42.2</v>
      </c>
      <c r="CO394" s="2" t="s">
        <v>380</v>
      </c>
      <c r="CP394" s="2">
        <v>2</v>
      </c>
    </row>
    <row r="395" spans="1:94" x14ac:dyDescent="0.4">
      <c r="A395" s="2">
        <v>393</v>
      </c>
      <c r="B395" s="2" t="s">
        <v>46</v>
      </c>
      <c r="C395" s="2">
        <v>18</v>
      </c>
      <c r="D395" s="2">
        <v>3.27</v>
      </c>
      <c r="E395" s="2">
        <v>749.6</v>
      </c>
      <c r="F395" s="2">
        <v>62.400000000000006</v>
      </c>
      <c r="G395" s="2" t="s">
        <v>313</v>
      </c>
      <c r="H395" s="2">
        <v>3</v>
      </c>
      <c r="I395" s="2">
        <v>431</v>
      </c>
      <c r="J395" s="2">
        <v>1</v>
      </c>
      <c r="K395" s="2">
        <v>114.9</v>
      </c>
      <c r="L395" s="2">
        <v>111.9</v>
      </c>
      <c r="M395" s="2">
        <v>3</v>
      </c>
      <c r="N395" s="2">
        <v>20.3</v>
      </c>
      <c r="O395" s="2">
        <v>43.300000000000004</v>
      </c>
      <c r="P395" s="2">
        <v>32.300000000000004</v>
      </c>
      <c r="Q395" s="2" t="s">
        <v>236</v>
      </c>
      <c r="R395" s="2">
        <v>1</v>
      </c>
      <c r="S395" s="2">
        <v>1.2</v>
      </c>
      <c r="T395" s="2">
        <v>419.5</v>
      </c>
      <c r="U395" s="2" t="s">
        <v>244</v>
      </c>
      <c r="V395" s="2">
        <v>3</v>
      </c>
      <c r="W395" s="2">
        <v>4.9000000000000004</v>
      </c>
      <c r="X395" s="2">
        <v>8.1</v>
      </c>
      <c r="Y395" s="2">
        <v>708</v>
      </c>
      <c r="Z395" s="2" t="s">
        <v>252</v>
      </c>
      <c r="AA395" s="2">
        <v>5.18</v>
      </c>
      <c r="AB395" s="2">
        <v>99</v>
      </c>
      <c r="AC395" s="2">
        <v>0.10300000000000001</v>
      </c>
      <c r="AD395" s="2" t="s">
        <v>274</v>
      </c>
      <c r="AE395" s="2">
        <v>5</v>
      </c>
      <c r="AF395" s="2" t="s">
        <v>266</v>
      </c>
      <c r="AG395" s="2">
        <v>5.15</v>
      </c>
      <c r="AH395" s="2">
        <v>98</v>
      </c>
      <c r="AI395" s="2">
        <v>0.107</v>
      </c>
      <c r="AJ395" s="2" t="s">
        <v>274</v>
      </c>
      <c r="AK395" s="2">
        <v>5.14</v>
      </c>
      <c r="AL395" s="2" t="s">
        <v>266</v>
      </c>
      <c r="AM395" s="2">
        <v>3.5</v>
      </c>
      <c r="AN395" s="2">
        <v>842.5</v>
      </c>
      <c r="AO395" s="2">
        <v>87</v>
      </c>
      <c r="AP395" s="2" t="s">
        <v>280</v>
      </c>
      <c r="AQ395" s="2">
        <v>3</v>
      </c>
      <c r="AR395" s="2">
        <v>132.78</v>
      </c>
      <c r="AS395" s="2">
        <v>11</v>
      </c>
      <c r="AT395" s="2">
        <v>37.5</v>
      </c>
      <c r="AU395" s="2">
        <v>85</v>
      </c>
      <c r="AV395" s="2" t="s">
        <v>280</v>
      </c>
      <c r="AW395" s="2">
        <v>3.49</v>
      </c>
      <c r="AX395" s="2">
        <v>850.6</v>
      </c>
      <c r="AY395" s="2">
        <v>86.7</v>
      </c>
      <c r="AZ395" s="2" t="s">
        <v>296</v>
      </c>
      <c r="BA395" s="2">
        <v>3</v>
      </c>
      <c r="BB395" s="2">
        <v>540</v>
      </c>
      <c r="BC395" s="2">
        <v>1</v>
      </c>
      <c r="BD395" s="2">
        <v>112.9</v>
      </c>
      <c r="BE395" s="2">
        <v>111.9</v>
      </c>
      <c r="BF395" s="2">
        <v>3</v>
      </c>
      <c r="BG395" s="2">
        <v>17.2</v>
      </c>
      <c r="BH395" s="2">
        <v>45.800000000000004</v>
      </c>
      <c r="BI395" s="2">
        <v>58.900000000000006</v>
      </c>
      <c r="BJ395" s="2" t="s">
        <v>309</v>
      </c>
      <c r="BK395" s="2">
        <v>1</v>
      </c>
      <c r="BL395" s="2">
        <v>3.38</v>
      </c>
      <c r="BM395" s="2">
        <v>846.7</v>
      </c>
      <c r="BN395" s="2">
        <v>86.600000000000009</v>
      </c>
      <c r="BO395" s="2" t="s">
        <v>296</v>
      </c>
      <c r="BP395" s="2">
        <v>3</v>
      </c>
      <c r="BQ395" s="2">
        <v>3.25</v>
      </c>
      <c r="BR395" s="2">
        <v>744.80000000000007</v>
      </c>
      <c r="BS395" s="2">
        <v>62.5</v>
      </c>
      <c r="BT395" s="2" t="s">
        <v>313</v>
      </c>
      <c r="BU395" s="2">
        <v>3</v>
      </c>
      <c r="BV395" s="2">
        <v>20.200000000000003</v>
      </c>
      <c r="BW395" s="2">
        <v>43.400000000000006</v>
      </c>
      <c r="BX395" s="2">
        <v>32.1</v>
      </c>
      <c r="BY395" s="2" t="s">
        <v>236</v>
      </c>
      <c r="BZ395" s="2">
        <v>1</v>
      </c>
      <c r="CA395" s="2">
        <v>30.3</v>
      </c>
      <c r="CB395" s="2">
        <v>1102.6000000000001</v>
      </c>
      <c r="CC395" s="2" t="s">
        <v>364</v>
      </c>
      <c r="CD395" s="2">
        <v>2</v>
      </c>
      <c r="CE395" s="2">
        <v>1.33</v>
      </c>
      <c r="CF395" s="2">
        <v>412.20000000000005</v>
      </c>
      <c r="CG395" s="2" t="s">
        <v>244</v>
      </c>
      <c r="CH395" s="2">
        <v>3</v>
      </c>
      <c r="CI395" s="2">
        <v>6.8000000000000007</v>
      </c>
      <c r="CJ395" s="2">
        <v>8.3000000000000007</v>
      </c>
      <c r="CK395" s="2">
        <v>711</v>
      </c>
      <c r="CL395" s="2" t="s">
        <v>252</v>
      </c>
      <c r="CM395" s="2">
        <v>20.6</v>
      </c>
      <c r="CN395" s="2">
        <v>43.300000000000004</v>
      </c>
      <c r="CO395" s="2" t="s">
        <v>380</v>
      </c>
      <c r="CP395" s="2">
        <v>1</v>
      </c>
    </row>
    <row r="396" spans="1:94" x14ac:dyDescent="0.4">
      <c r="A396" s="2">
        <v>394</v>
      </c>
      <c r="B396" s="2" t="s">
        <v>46</v>
      </c>
      <c r="C396" s="2">
        <v>19</v>
      </c>
      <c r="D396" s="2">
        <v>3.3200000000000003</v>
      </c>
      <c r="E396" s="2">
        <v>745.5</v>
      </c>
      <c r="F396" s="2">
        <v>62.400000000000006</v>
      </c>
      <c r="G396" s="2" t="s">
        <v>313</v>
      </c>
      <c r="H396" s="2">
        <v>3</v>
      </c>
      <c r="I396" s="2">
        <v>421</v>
      </c>
      <c r="J396" s="2">
        <v>2</v>
      </c>
      <c r="K396" s="2">
        <v>114.2</v>
      </c>
      <c r="L396" s="2">
        <v>110.80000000000001</v>
      </c>
      <c r="M396" s="2">
        <v>1</v>
      </c>
      <c r="N396" s="2">
        <v>20.3</v>
      </c>
      <c r="O396" s="2">
        <v>40.6</v>
      </c>
      <c r="P396" s="2">
        <v>32.300000000000004</v>
      </c>
      <c r="Q396" s="2" t="s">
        <v>236</v>
      </c>
      <c r="R396" s="2">
        <v>2</v>
      </c>
      <c r="S396" s="2">
        <v>1.28</v>
      </c>
      <c r="T396" s="2">
        <v>427.40000000000003</v>
      </c>
      <c r="U396" s="2" t="s">
        <v>244</v>
      </c>
      <c r="V396" s="2">
        <v>1</v>
      </c>
      <c r="W396" s="2">
        <v>5.1000000000000005</v>
      </c>
      <c r="X396" s="2">
        <v>8.3000000000000007</v>
      </c>
      <c r="Y396" s="2">
        <v>705</v>
      </c>
      <c r="Z396" s="2" t="s">
        <v>252</v>
      </c>
      <c r="AA396" s="2">
        <v>5.08</v>
      </c>
      <c r="AB396" s="2">
        <v>102</v>
      </c>
      <c r="AC396" s="2">
        <v>0.11600000000000001</v>
      </c>
      <c r="AD396" s="2" t="s">
        <v>274</v>
      </c>
      <c r="AE396" s="2">
        <v>5.05</v>
      </c>
      <c r="AF396" s="2" t="s">
        <v>266</v>
      </c>
      <c r="AG396" s="2">
        <v>5.0200000000000005</v>
      </c>
      <c r="AH396" s="2">
        <v>100</v>
      </c>
      <c r="AI396" s="2">
        <v>0.127</v>
      </c>
      <c r="AJ396" s="2" t="s">
        <v>274</v>
      </c>
      <c r="AK396" s="2">
        <v>5.18</v>
      </c>
      <c r="AL396" s="2" t="s">
        <v>266</v>
      </c>
      <c r="AM396" s="2">
        <v>3.2</v>
      </c>
      <c r="AN396" s="2">
        <v>855.5</v>
      </c>
      <c r="AO396" s="2">
        <v>86.2</v>
      </c>
      <c r="AP396" s="2" t="s">
        <v>280</v>
      </c>
      <c r="AQ396" s="2">
        <v>3</v>
      </c>
      <c r="AR396" s="2">
        <v>132.28</v>
      </c>
      <c r="AS396" s="2">
        <v>11.9</v>
      </c>
      <c r="AT396" s="2">
        <v>38</v>
      </c>
      <c r="AU396" s="2">
        <v>85.4</v>
      </c>
      <c r="AV396" s="2" t="s">
        <v>280</v>
      </c>
      <c r="AW396" s="2">
        <v>3.34</v>
      </c>
      <c r="AX396" s="2">
        <v>852.80000000000007</v>
      </c>
      <c r="AY396" s="2">
        <v>87</v>
      </c>
      <c r="AZ396" s="2" t="s">
        <v>296</v>
      </c>
      <c r="BA396" s="2">
        <v>3</v>
      </c>
      <c r="BB396" s="2">
        <v>527</v>
      </c>
      <c r="BC396" s="2">
        <v>2</v>
      </c>
      <c r="BD396" s="2">
        <v>112.60000000000001</v>
      </c>
      <c r="BE396" s="2">
        <v>111.4</v>
      </c>
      <c r="BF396" s="2">
        <v>1</v>
      </c>
      <c r="BG396" s="2">
        <v>17.8</v>
      </c>
      <c r="BH396" s="2">
        <v>46.5</v>
      </c>
      <c r="BI396" s="2">
        <v>60</v>
      </c>
      <c r="BJ396" s="2" t="s">
        <v>309</v>
      </c>
      <c r="BK396" s="2">
        <v>2</v>
      </c>
      <c r="BL396" s="2">
        <v>3.43</v>
      </c>
      <c r="BM396" s="2">
        <v>845.30000000000007</v>
      </c>
      <c r="BN396" s="2">
        <v>86.7</v>
      </c>
      <c r="BO396" s="2" t="s">
        <v>296</v>
      </c>
      <c r="BP396" s="2">
        <v>3</v>
      </c>
      <c r="BQ396" s="2">
        <v>3.33</v>
      </c>
      <c r="BR396" s="2">
        <v>747.90000000000009</v>
      </c>
      <c r="BS396" s="2">
        <v>62.5</v>
      </c>
      <c r="BT396" s="2" t="s">
        <v>313</v>
      </c>
      <c r="BU396" s="2">
        <v>3</v>
      </c>
      <c r="BV396" s="2">
        <v>20.8</v>
      </c>
      <c r="BW396" s="2">
        <v>43.7</v>
      </c>
      <c r="BX396" s="2">
        <v>33</v>
      </c>
      <c r="BY396" s="2" t="s">
        <v>236</v>
      </c>
      <c r="BZ396" s="2">
        <v>2</v>
      </c>
      <c r="CA396" s="2">
        <v>31.6</v>
      </c>
      <c r="CB396" s="2">
        <v>1100</v>
      </c>
      <c r="CC396" s="2" t="s">
        <v>364</v>
      </c>
      <c r="CD396" s="2">
        <v>3</v>
      </c>
      <c r="CE396" s="2">
        <v>1.27</v>
      </c>
      <c r="CF396" s="2">
        <v>410.3</v>
      </c>
      <c r="CG396" s="2" t="s">
        <v>244</v>
      </c>
      <c r="CH396" s="2">
        <v>1</v>
      </c>
      <c r="CI396" s="2">
        <v>6.9</v>
      </c>
      <c r="CJ396" s="2">
        <v>8.1</v>
      </c>
      <c r="CK396" s="2">
        <v>729</v>
      </c>
      <c r="CL396" s="2" t="s">
        <v>252</v>
      </c>
      <c r="CM396" s="2">
        <v>21</v>
      </c>
      <c r="CN396" s="2">
        <v>44.900000000000006</v>
      </c>
      <c r="CO396" s="2" t="s">
        <v>380</v>
      </c>
      <c r="CP396" s="2">
        <v>2</v>
      </c>
    </row>
    <row r="397" spans="1:94" x14ac:dyDescent="0.4">
      <c r="A397" s="2">
        <v>395</v>
      </c>
      <c r="B397" s="2" t="s">
        <v>46</v>
      </c>
      <c r="C397" s="2">
        <v>20</v>
      </c>
      <c r="D397" s="2">
        <v>3.22</v>
      </c>
      <c r="E397" s="2">
        <v>742.80000000000007</v>
      </c>
      <c r="F397" s="2">
        <v>62.400000000000006</v>
      </c>
      <c r="G397" s="2" t="s">
        <v>313</v>
      </c>
      <c r="H397" s="2">
        <v>3</v>
      </c>
      <c r="I397" s="2">
        <v>430</v>
      </c>
      <c r="J397" s="2">
        <v>1</v>
      </c>
      <c r="K397" s="2">
        <v>114.7</v>
      </c>
      <c r="L397" s="2">
        <v>113.4</v>
      </c>
      <c r="M397" s="2">
        <v>2</v>
      </c>
      <c r="N397" s="2">
        <v>20.400000000000002</v>
      </c>
      <c r="O397" s="2">
        <v>41</v>
      </c>
      <c r="P397" s="2">
        <v>32.9</v>
      </c>
      <c r="Q397" s="2" t="s">
        <v>236</v>
      </c>
      <c r="R397" s="2">
        <v>1</v>
      </c>
      <c r="S397" s="2">
        <v>1.26</v>
      </c>
      <c r="T397" s="2">
        <v>418.40000000000003</v>
      </c>
      <c r="U397" s="2" t="s">
        <v>244</v>
      </c>
      <c r="V397" s="2">
        <v>2</v>
      </c>
      <c r="W397" s="2">
        <v>5</v>
      </c>
      <c r="X397" s="2">
        <v>8.3000000000000007</v>
      </c>
      <c r="Y397" s="2">
        <v>746</v>
      </c>
      <c r="Z397" s="2" t="s">
        <v>252</v>
      </c>
      <c r="AA397" s="2">
        <v>5</v>
      </c>
      <c r="AB397" s="2">
        <v>102</v>
      </c>
      <c r="AC397" s="2">
        <v>0.126</v>
      </c>
      <c r="AD397" s="2" t="s">
        <v>274</v>
      </c>
      <c r="AE397" s="2">
        <v>5.12</v>
      </c>
      <c r="AF397" s="2" t="s">
        <v>266</v>
      </c>
      <c r="AG397" s="2">
        <v>5.1000000000000005</v>
      </c>
      <c r="AH397" s="2">
        <v>99</v>
      </c>
      <c r="AI397" s="2">
        <v>0.11900000000000001</v>
      </c>
      <c r="AJ397" s="2" t="s">
        <v>274</v>
      </c>
      <c r="AK397" s="2">
        <v>5.1100000000000003</v>
      </c>
      <c r="AL397" s="2" t="s">
        <v>266</v>
      </c>
      <c r="AM397" s="2">
        <v>3.37</v>
      </c>
      <c r="AN397" s="2">
        <v>850.1</v>
      </c>
      <c r="AO397" s="2">
        <v>87.2</v>
      </c>
      <c r="AP397" s="2" t="s">
        <v>280</v>
      </c>
      <c r="AQ397" s="2">
        <v>3</v>
      </c>
      <c r="AR397" s="2">
        <v>132.97999999999999</v>
      </c>
      <c r="AS397" s="2">
        <v>11.700000000000001</v>
      </c>
      <c r="AT397" s="2">
        <v>37.6</v>
      </c>
      <c r="AU397" s="2">
        <v>85.300000000000011</v>
      </c>
      <c r="AV397" s="2" t="s">
        <v>280</v>
      </c>
      <c r="AW397" s="2">
        <v>3.37</v>
      </c>
      <c r="AX397" s="2">
        <v>843.7</v>
      </c>
      <c r="AY397" s="2">
        <v>87.300000000000011</v>
      </c>
      <c r="AZ397" s="2" t="s">
        <v>296</v>
      </c>
      <c r="BA397" s="2">
        <v>3</v>
      </c>
      <c r="BB397" s="2">
        <v>529</v>
      </c>
      <c r="BC397" s="2">
        <v>1</v>
      </c>
      <c r="BD397" s="2">
        <v>110.9</v>
      </c>
      <c r="BE397" s="2">
        <v>113.30000000000001</v>
      </c>
      <c r="BF397" s="2">
        <v>2</v>
      </c>
      <c r="BG397" s="2">
        <v>17</v>
      </c>
      <c r="BH397" s="2">
        <v>45.300000000000004</v>
      </c>
      <c r="BI397" s="2">
        <v>59.800000000000004</v>
      </c>
      <c r="BJ397" s="2" t="s">
        <v>309</v>
      </c>
      <c r="BK397" s="2">
        <v>1</v>
      </c>
      <c r="BL397" s="2">
        <v>3.39</v>
      </c>
      <c r="BM397" s="2">
        <v>840.90000000000009</v>
      </c>
      <c r="BN397" s="2">
        <v>86.800000000000011</v>
      </c>
      <c r="BO397" s="2" t="s">
        <v>296</v>
      </c>
      <c r="BP397" s="2">
        <v>3</v>
      </c>
      <c r="BQ397" s="2">
        <v>3.25</v>
      </c>
      <c r="BR397" s="2">
        <v>748.40000000000009</v>
      </c>
      <c r="BS397" s="2">
        <v>62</v>
      </c>
      <c r="BT397" s="2" t="s">
        <v>313</v>
      </c>
      <c r="BU397" s="2">
        <v>3</v>
      </c>
      <c r="BV397" s="2">
        <v>20.900000000000002</v>
      </c>
      <c r="BW397" s="2">
        <v>42.5</v>
      </c>
      <c r="BX397" s="2">
        <v>32.300000000000004</v>
      </c>
      <c r="BY397" s="2" t="s">
        <v>236</v>
      </c>
      <c r="BZ397" s="2">
        <v>1</v>
      </c>
      <c r="CA397" s="2">
        <v>30.200000000000003</v>
      </c>
      <c r="CB397" s="2">
        <v>1101.2</v>
      </c>
      <c r="CC397" s="2" t="s">
        <v>364</v>
      </c>
      <c r="CD397" s="2">
        <v>1</v>
      </c>
      <c r="CE397" s="2">
        <v>1.27</v>
      </c>
      <c r="CF397" s="2">
        <v>426.20000000000005</v>
      </c>
      <c r="CG397" s="2" t="s">
        <v>244</v>
      </c>
      <c r="CH397" s="2">
        <v>2</v>
      </c>
      <c r="CI397" s="2">
        <v>6.8000000000000007</v>
      </c>
      <c r="CJ397" s="2">
        <v>8.2000000000000011</v>
      </c>
      <c r="CK397" s="2">
        <v>739</v>
      </c>
      <c r="CL397" s="2" t="s">
        <v>252</v>
      </c>
      <c r="CM397" s="2">
        <v>20.100000000000001</v>
      </c>
      <c r="CN397" s="2">
        <v>44.2</v>
      </c>
      <c r="CO397" s="2" t="s">
        <v>380</v>
      </c>
      <c r="CP397" s="2">
        <v>1</v>
      </c>
    </row>
    <row r="398" spans="1:94" x14ac:dyDescent="0.4">
      <c r="A398" s="2">
        <v>396</v>
      </c>
      <c r="B398" s="2" t="s">
        <v>46</v>
      </c>
      <c r="C398" s="2">
        <v>21</v>
      </c>
      <c r="D398" s="2">
        <v>3.2</v>
      </c>
      <c r="E398" s="2">
        <v>744.1</v>
      </c>
      <c r="F398" s="2">
        <v>62</v>
      </c>
      <c r="G398" s="2" t="s">
        <v>313</v>
      </c>
      <c r="H398" s="2">
        <v>3</v>
      </c>
      <c r="I398" s="2">
        <v>421</v>
      </c>
      <c r="J398" s="2">
        <v>2</v>
      </c>
      <c r="K398" s="2">
        <v>113.60000000000001</v>
      </c>
      <c r="L398" s="2">
        <v>113.30000000000001</v>
      </c>
      <c r="M398" s="2">
        <v>3</v>
      </c>
      <c r="N398" s="2">
        <v>20</v>
      </c>
      <c r="O398" s="2">
        <v>42.400000000000006</v>
      </c>
      <c r="P398" s="2">
        <v>33.700000000000003</v>
      </c>
      <c r="Q398" s="2" t="s">
        <v>236</v>
      </c>
      <c r="R398" s="2">
        <v>2</v>
      </c>
      <c r="S398" s="2">
        <v>1.1400000000000001</v>
      </c>
      <c r="T398" s="2">
        <v>406.1</v>
      </c>
      <c r="U398" s="2" t="s">
        <v>244</v>
      </c>
      <c r="V398" s="2">
        <v>3</v>
      </c>
      <c r="W398" s="2">
        <v>4.8000000000000007</v>
      </c>
      <c r="X398" s="2">
        <v>8.2000000000000011</v>
      </c>
      <c r="Y398" s="2">
        <v>728</v>
      </c>
      <c r="Z398" s="2" t="s">
        <v>252</v>
      </c>
      <c r="AA398" s="2">
        <v>5.1000000000000005</v>
      </c>
      <c r="AB398" s="2">
        <v>98</v>
      </c>
      <c r="AC398" s="2">
        <v>0.115</v>
      </c>
      <c r="AD398" s="2" t="s">
        <v>274</v>
      </c>
      <c r="AE398" s="2">
        <v>5</v>
      </c>
      <c r="AF398" s="2" t="s">
        <v>266</v>
      </c>
      <c r="AG398" s="2">
        <v>5.0200000000000005</v>
      </c>
      <c r="AH398" s="2">
        <v>100</v>
      </c>
      <c r="AI398" s="2">
        <v>0.11</v>
      </c>
      <c r="AJ398" s="2" t="s">
        <v>274</v>
      </c>
      <c r="AK398" s="2">
        <v>5.12</v>
      </c>
      <c r="AL398" s="2" t="s">
        <v>266</v>
      </c>
      <c r="AM398" s="2">
        <v>3.41</v>
      </c>
      <c r="AN398" s="2">
        <v>858.40000000000009</v>
      </c>
      <c r="AO398" s="2">
        <v>87.2</v>
      </c>
      <c r="AP398" s="2" t="s">
        <v>280</v>
      </c>
      <c r="AQ398" s="2">
        <v>3</v>
      </c>
      <c r="AR398" s="2">
        <v>134.94</v>
      </c>
      <c r="AS398" s="2">
        <v>11.9</v>
      </c>
      <c r="AT398" s="2">
        <v>37.6</v>
      </c>
      <c r="AU398" s="2">
        <v>85.7</v>
      </c>
      <c r="AV398" s="2" t="s">
        <v>280</v>
      </c>
      <c r="AW398" s="2">
        <v>3.48</v>
      </c>
      <c r="AX398" s="2">
        <v>846.5</v>
      </c>
      <c r="AY398" s="2">
        <v>87.5</v>
      </c>
      <c r="AZ398" s="2" t="s">
        <v>296</v>
      </c>
      <c r="BA398" s="2">
        <v>3</v>
      </c>
      <c r="BB398" s="2">
        <v>530</v>
      </c>
      <c r="BC398" s="2">
        <v>2</v>
      </c>
      <c r="BD398" s="2">
        <v>110.5</v>
      </c>
      <c r="BE398" s="2">
        <v>114.80000000000001</v>
      </c>
      <c r="BF398" s="2">
        <v>3</v>
      </c>
      <c r="BG398" s="2">
        <v>17.400000000000002</v>
      </c>
      <c r="BH398" s="2">
        <v>44.6</v>
      </c>
      <c r="BI398" s="2">
        <v>61.800000000000004</v>
      </c>
      <c r="BJ398" s="2" t="s">
        <v>309</v>
      </c>
      <c r="BK398" s="2">
        <v>2</v>
      </c>
      <c r="BL398" s="2">
        <v>3.48</v>
      </c>
      <c r="BM398" s="2">
        <v>845.7</v>
      </c>
      <c r="BN398" s="2">
        <v>87.800000000000011</v>
      </c>
      <c r="BO398" s="2" t="s">
        <v>296</v>
      </c>
      <c r="BP398" s="2">
        <v>3</v>
      </c>
      <c r="BQ398" s="2">
        <v>3.36</v>
      </c>
      <c r="BR398" s="2">
        <v>747.1</v>
      </c>
      <c r="BS398" s="2">
        <v>62.6</v>
      </c>
      <c r="BT398" s="2" t="s">
        <v>313</v>
      </c>
      <c r="BU398" s="2">
        <v>3</v>
      </c>
      <c r="BV398" s="2">
        <v>20.200000000000003</v>
      </c>
      <c r="BW398" s="2">
        <v>40</v>
      </c>
      <c r="BX398" s="2">
        <v>34.1</v>
      </c>
      <c r="BY398" s="2" t="s">
        <v>236</v>
      </c>
      <c r="BZ398" s="2">
        <v>2</v>
      </c>
      <c r="CA398" s="2">
        <v>31.400000000000002</v>
      </c>
      <c r="CB398" s="2">
        <v>1102.1000000000001</v>
      </c>
      <c r="CC398" s="2" t="s">
        <v>364</v>
      </c>
      <c r="CD398" s="2">
        <v>2</v>
      </c>
      <c r="CE398" s="2">
        <v>1.54</v>
      </c>
      <c r="CF398" s="2">
        <v>414</v>
      </c>
      <c r="CG398" s="2" t="s">
        <v>244</v>
      </c>
      <c r="CH398" s="2">
        <v>3</v>
      </c>
      <c r="CI398" s="2">
        <v>6.9</v>
      </c>
      <c r="CJ398" s="2">
        <v>8.1</v>
      </c>
      <c r="CK398" s="2">
        <v>703</v>
      </c>
      <c r="CL398" s="2" t="s">
        <v>252</v>
      </c>
      <c r="CM398" s="2">
        <v>20.200000000000003</v>
      </c>
      <c r="CN398" s="2">
        <v>41</v>
      </c>
      <c r="CO398" s="2" t="s">
        <v>380</v>
      </c>
      <c r="CP398" s="2">
        <v>2</v>
      </c>
    </row>
    <row r="399" spans="1:94" x14ac:dyDescent="0.4">
      <c r="A399" s="2">
        <v>397</v>
      </c>
      <c r="B399" s="2" t="s">
        <v>46</v>
      </c>
      <c r="C399" s="2">
        <v>22</v>
      </c>
      <c r="D399" s="2">
        <v>3.35</v>
      </c>
      <c r="E399" s="2">
        <v>746.80000000000007</v>
      </c>
      <c r="F399" s="2">
        <v>62.1</v>
      </c>
      <c r="G399" s="2" t="s">
        <v>313</v>
      </c>
      <c r="H399" s="2">
        <v>3</v>
      </c>
      <c r="I399" s="2">
        <v>435</v>
      </c>
      <c r="J399" s="2">
        <v>1</v>
      </c>
      <c r="K399" s="2">
        <v>113.10000000000001</v>
      </c>
      <c r="L399" s="2">
        <v>115.80000000000001</v>
      </c>
      <c r="M399" s="2">
        <v>1</v>
      </c>
      <c r="N399" s="2">
        <v>20.8</v>
      </c>
      <c r="O399" s="2">
        <v>43</v>
      </c>
      <c r="P399" s="2">
        <v>32.300000000000004</v>
      </c>
      <c r="Q399" s="2" t="s">
        <v>236</v>
      </c>
      <c r="R399" s="2">
        <v>1</v>
      </c>
      <c r="S399" s="2">
        <v>1.23</v>
      </c>
      <c r="T399" s="2">
        <v>411.3</v>
      </c>
      <c r="U399" s="2" t="s">
        <v>244</v>
      </c>
      <c r="V399" s="2">
        <v>1</v>
      </c>
      <c r="W399" s="2">
        <v>5</v>
      </c>
      <c r="X399" s="2">
        <v>8.2000000000000011</v>
      </c>
      <c r="Y399" s="2">
        <v>714</v>
      </c>
      <c r="Z399" s="2" t="s">
        <v>252</v>
      </c>
      <c r="AA399" s="2">
        <v>5.07</v>
      </c>
      <c r="AB399" s="2">
        <v>98</v>
      </c>
      <c r="AC399" s="2">
        <v>0.125</v>
      </c>
      <c r="AD399" s="2" t="s">
        <v>274</v>
      </c>
      <c r="AE399" s="2">
        <v>5.09</v>
      </c>
      <c r="AF399" s="2" t="s">
        <v>266</v>
      </c>
      <c r="AG399" s="2">
        <v>5.1000000000000005</v>
      </c>
      <c r="AH399" s="2">
        <v>104</v>
      </c>
      <c r="AI399" s="2">
        <v>0.115</v>
      </c>
      <c r="AJ399" s="2" t="s">
        <v>274</v>
      </c>
      <c r="AK399" s="2">
        <v>5.2</v>
      </c>
      <c r="AL399" s="2" t="s">
        <v>266</v>
      </c>
      <c r="AM399" s="2">
        <v>3.35</v>
      </c>
      <c r="AN399" s="2">
        <v>853.7</v>
      </c>
      <c r="AO399" s="2">
        <v>87.7</v>
      </c>
      <c r="AP399" s="2" t="s">
        <v>280</v>
      </c>
      <c r="AQ399" s="2">
        <v>3</v>
      </c>
      <c r="AR399" s="2">
        <v>131.72</v>
      </c>
      <c r="AS399" s="2">
        <v>11.100000000000001</v>
      </c>
      <c r="AT399" s="2">
        <v>37.4</v>
      </c>
      <c r="AU399" s="2">
        <v>85.9</v>
      </c>
      <c r="AV399" s="2" t="s">
        <v>280</v>
      </c>
      <c r="AW399" s="2">
        <v>3.21</v>
      </c>
      <c r="AX399" s="2">
        <v>841.30000000000007</v>
      </c>
      <c r="AY399" s="2">
        <v>87.600000000000009</v>
      </c>
      <c r="AZ399" s="2" t="s">
        <v>296</v>
      </c>
      <c r="BA399" s="2">
        <v>3</v>
      </c>
      <c r="BB399" s="2">
        <v>520</v>
      </c>
      <c r="BC399" s="2">
        <v>1</v>
      </c>
      <c r="BD399" s="2">
        <v>114.7</v>
      </c>
      <c r="BE399" s="2">
        <v>115.2</v>
      </c>
      <c r="BF399" s="2">
        <v>1</v>
      </c>
      <c r="BG399" s="2">
        <v>16.100000000000001</v>
      </c>
      <c r="BH399" s="2">
        <v>48</v>
      </c>
      <c r="BI399" s="2">
        <v>59</v>
      </c>
      <c r="BJ399" s="2" t="s">
        <v>309</v>
      </c>
      <c r="BK399" s="2">
        <v>1</v>
      </c>
      <c r="BL399" s="2">
        <v>3.27</v>
      </c>
      <c r="BM399" s="2">
        <v>848.6</v>
      </c>
      <c r="BN399" s="2">
        <v>86.5</v>
      </c>
      <c r="BO399" s="2" t="s">
        <v>296</v>
      </c>
      <c r="BP399" s="2">
        <v>3</v>
      </c>
      <c r="BQ399" s="2">
        <v>3.41</v>
      </c>
      <c r="BR399" s="2">
        <v>744.90000000000009</v>
      </c>
      <c r="BS399" s="2">
        <v>62.400000000000006</v>
      </c>
      <c r="BT399" s="2" t="s">
        <v>313</v>
      </c>
      <c r="BU399" s="2">
        <v>3</v>
      </c>
      <c r="BV399" s="2">
        <v>20.8</v>
      </c>
      <c r="BW399" s="2">
        <v>41</v>
      </c>
      <c r="BX399" s="2">
        <v>33.300000000000004</v>
      </c>
      <c r="BY399" s="2" t="s">
        <v>236</v>
      </c>
      <c r="BZ399" s="2">
        <v>1</v>
      </c>
      <c r="CA399" s="2">
        <v>31.5</v>
      </c>
      <c r="CB399" s="2">
        <v>1091.6000000000001</v>
      </c>
      <c r="CC399" s="2" t="s">
        <v>364</v>
      </c>
      <c r="CD399" s="2">
        <v>3</v>
      </c>
      <c r="CE399" s="2">
        <v>1</v>
      </c>
      <c r="CF399" s="2">
        <v>417.5</v>
      </c>
      <c r="CG399" s="2" t="s">
        <v>244</v>
      </c>
      <c r="CH399" s="2">
        <v>1</v>
      </c>
      <c r="CI399" s="2">
        <v>7.1000000000000005</v>
      </c>
      <c r="CJ399" s="2">
        <v>8.1</v>
      </c>
      <c r="CK399" s="2">
        <v>733</v>
      </c>
      <c r="CL399" s="2" t="s">
        <v>252</v>
      </c>
      <c r="CM399" s="2">
        <v>20</v>
      </c>
      <c r="CN399" s="2">
        <v>44.400000000000006</v>
      </c>
      <c r="CO399" s="2" t="s">
        <v>380</v>
      </c>
      <c r="CP399" s="2">
        <v>1</v>
      </c>
    </row>
    <row r="400" spans="1:94" x14ac:dyDescent="0.4">
      <c r="A400" s="2">
        <v>398</v>
      </c>
      <c r="B400" s="2" t="s">
        <v>46</v>
      </c>
      <c r="C400" s="2">
        <v>23</v>
      </c>
      <c r="D400" s="2">
        <v>3.24</v>
      </c>
      <c r="E400" s="2">
        <v>747.30000000000007</v>
      </c>
      <c r="F400" s="2">
        <v>62.5</v>
      </c>
      <c r="G400" s="2" t="s">
        <v>313</v>
      </c>
      <c r="H400" s="2">
        <v>3</v>
      </c>
      <c r="I400" s="2">
        <v>439</v>
      </c>
      <c r="J400" s="2">
        <v>2</v>
      </c>
      <c r="K400" s="2">
        <v>113.9</v>
      </c>
      <c r="L400" s="2">
        <v>110.2</v>
      </c>
      <c r="M400" s="2">
        <v>2</v>
      </c>
      <c r="N400" s="2">
        <v>21</v>
      </c>
      <c r="O400" s="2">
        <v>41.800000000000004</v>
      </c>
      <c r="P400" s="2">
        <v>33.1</v>
      </c>
      <c r="Q400" s="2" t="s">
        <v>236</v>
      </c>
      <c r="R400" s="2">
        <v>2</v>
      </c>
      <c r="S400" s="2">
        <v>1.06</v>
      </c>
      <c r="T400" s="2">
        <v>413.6</v>
      </c>
      <c r="U400" s="2" t="s">
        <v>244</v>
      </c>
      <c r="V400" s="2">
        <v>2</v>
      </c>
      <c r="W400" s="2">
        <v>4.9000000000000004</v>
      </c>
      <c r="X400" s="2">
        <v>8.3000000000000007</v>
      </c>
      <c r="Y400" s="2">
        <v>714</v>
      </c>
      <c r="Z400" s="2" t="s">
        <v>252</v>
      </c>
      <c r="AA400" s="2">
        <v>5.14</v>
      </c>
      <c r="AB400" s="2">
        <v>99</v>
      </c>
      <c r="AC400" s="2">
        <v>0.11800000000000001</v>
      </c>
      <c r="AD400" s="2" t="s">
        <v>274</v>
      </c>
      <c r="AE400" s="2">
        <v>5.18</v>
      </c>
      <c r="AF400" s="2" t="s">
        <v>266</v>
      </c>
      <c r="AG400" s="2">
        <v>5.16</v>
      </c>
      <c r="AH400" s="2">
        <v>102</v>
      </c>
      <c r="AI400" s="2">
        <v>0.11600000000000001</v>
      </c>
      <c r="AJ400" s="2" t="s">
        <v>274</v>
      </c>
      <c r="AK400" s="2">
        <v>5.04</v>
      </c>
      <c r="AL400" s="2" t="s">
        <v>266</v>
      </c>
      <c r="AM400" s="2">
        <v>3.24</v>
      </c>
      <c r="AN400" s="2">
        <v>852.80000000000007</v>
      </c>
      <c r="AO400" s="2">
        <v>87.300000000000011</v>
      </c>
      <c r="AP400" s="2" t="s">
        <v>280</v>
      </c>
      <c r="AQ400" s="2">
        <v>3</v>
      </c>
      <c r="AR400" s="2">
        <v>130.24</v>
      </c>
      <c r="AS400" s="2">
        <v>11</v>
      </c>
      <c r="AT400" s="2">
        <v>37.1</v>
      </c>
      <c r="AU400" s="2">
        <v>85.4</v>
      </c>
      <c r="AV400" s="2" t="s">
        <v>280</v>
      </c>
      <c r="AW400" s="2">
        <v>3.31</v>
      </c>
      <c r="AX400" s="2">
        <v>843.5</v>
      </c>
      <c r="AY400" s="2">
        <v>87</v>
      </c>
      <c r="AZ400" s="2" t="s">
        <v>296</v>
      </c>
      <c r="BA400" s="2">
        <v>3</v>
      </c>
      <c r="BB400" s="2">
        <v>534</v>
      </c>
      <c r="BC400" s="2">
        <v>2</v>
      </c>
      <c r="BD400" s="2">
        <v>112.10000000000001</v>
      </c>
      <c r="BE400" s="2">
        <v>112.5</v>
      </c>
      <c r="BF400" s="2">
        <v>2</v>
      </c>
      <c r="BG400" s="2">
        <v>15.100000000000001</v>
      </c>
      <c r="BH400" s="2">
        <v>46.800000000000004</v>
      </c>
      <c r="BI400" s="2">
        <v>60</v>
      </c>
      <c r="BJ400" s="2" t="s">
        <v>309</v>
      </c>
      <c r="BK400" s="2">
        <v>2</v>
      </c>
      <c r="BL400" s="2">
        <v>3.37</v>
      </c>
      <c r="BM400" s="2">
        <v>852</v>
      </c>
      <c r="BN400" s="2">
        <v>86.9</v>
      </c>
      <c r="BO400" s="2" t="s">
        <v>296</v>
      </c>
      <c r="BP400" s="2">
        <v>3</v>
      </c>
      <c r="BQ400" s="2">
        <v>3.47</v>
      </c>
      <c r="BR400" s="2">
        <v>748.90000000000009</v>
      </c>
      <c r="BS400" s="2">
        <v>62.300000000000004</v>
      </c>
      <c r="BT400" s="2" t="s">
        <v>313</v>
      </c>
      <c r="BU400" s="2">
        <v>3</v>
      </c>
      <c r="BV400" s="2">
        <v>20.700000000000003</v>
      </c>
      <c r="BW400" s="2">
        <v>41</v>
      </c>
      <c r="BX400" s="2">
        <v>33.5</v>
      </c>
      <c r="BY400" s="2" t="s">
        <v>236</v>
      </c>
      <c r="BZ400" s="2">
        <v>2</v>
      </c>
      <c r="CA400" s="2">
        <v>31.400000000000002</v>
      </c>
      <c r="CB400" s="2">
        <v>1093</v>
      </c>
      <c r="CC400" s="2" t="s">
        <v>364</v>
      </c>
      <c r="CD400" s="2">
        <v>1</v>
      </c>
      <c r="CE400" s="2">
        <v>1.05</v>
      </c>
      <c r="CF400" s="2">
        <v>411.20000000000005</v>
      </c>
      <c r="CG400" s="2" t="s">
        <v>244</v>
      </c>
      <c r="CH400" s="2">
        <v>2</v>
      </c>
      <c r="CI400" s="2">
        <v>6.8000000000000007</v>
      </c>
      <c r="CJ400" s="2">
        <v>8.2000000000000011</v>
      </c>
      <c r="CK400" s="2">
        <v>720</v>
      </c>
      <c r="CL400" s="2" t="s">
        <v>252</v>
      </c>
      <c r="CM400" s="2">
        <v>20.400000000000002</v>
      </c>
      <c r="CN400" s="2">
        <v>44.6</v>
      </c>
      <c r="CO400" s="2" t="s">
        <v>380</v>
      </c>
      <c r="CP400" s="2">
        <v>2</v>
      </c>
    </row>
    <row r="401" spans="1:94" x14ac:dyDescent="0.4">
      <c r="A401" s="2">
        <v>399</v>
      </c>
      <c r="B401" s="2" t="s">
        <v>46</v>
      </c>
      <c r="C401" s="2">
        <v>24</v>
      </c>
      <c r="D401" s="2">
        <v>3.43</v>
      </c>
      <c r="E401" s="2">
        <v>748.80000000000007</v>
      </c>
      <c r="F401" s="2">
        <v>62.2</v>
      </c>
      <c r="G401" s="2" t="s">
        <v>313</v>
      </c>
      <c r="H401" s="2">
        <v>3</v>
      </c>
      <c r="I401" s="2">
        <v>437</v>
      </c>
      <c r="J401" s="2">
        <v>1</v>
      </c>
      <c r="K401" s="2">
        <v>110.7</v>
      </c>
      <c r="L401" s="2">
        <v>114.4</v>
      </c>
      <c r="M401" s="2">
        <v>3</v>
      </c>
      <c r="N401" s="2">
        <v>20.200000000000003</v>
      </c>
      <c r="O401" s="2">
        <v>42.5</v>
      </c>
      <c r="P401" s="2">
        <v>34.9</v>
      </c>
      <c r="Q401" s="2" t="s">
        <v>236</v>
      </c>
      <c r="R401" s="2">
        <v>1</v>
      </c>
      <c r="S401" s="2">
        <v>1.3</v>
      </c>
      <c r="T401" s="2">
        <v>424.20000000000005</v>
      </c>
      <c r="U401" s="2" t="s">
        <v>244</v>
      </c>
      <c r="V401" s="2">
        <v>3</v>
      </c>
      <c r="W401" s="2">
        <v>5.3000000000000007</v>
      </c>
      <c r="X401" s="2">
        <v>8.1</v>
      </c>
      <c r="Y401" s="2">
        <v>719</v>
      </c>
      <c r="Z401" s="2" t="s">
        <v>252</v>
      </c>
      <c r="AA401" s="2">
        <v>5.08</v>
      </c>
      <c r="AB401" s="2">
        <v>99</v>
      </c>
      <c r="AC401" s="2">
        <v>0.115</v>
      </c>
      <c r="AD401" s="2" t="s">
        <v>274</v>
      </c>
      <c r="AE401" s="2">
        <v>5.13</v>
      </c>
      <c r="AF401" s="2" t="s">
        <v>266</v>
      </c>
      <c r="AG401" s="2">
        <v>5.08</v>
      </c>
      <c r="AH401" s="2">
        <v>100</v>
      </c>
      <c r="AI401" s="2">
        <v>0.109</v>
      </c>
      <c r="AJ401" s="2" t="s">
        <v>274</v>
      </c>
      <c r="AK401" s="2">
        <v>5.15</v>
      </c>
      <c r="AL401" s="2" t="s">
        <v>266</v>
      </c>
      <c r="AM401" s="2">
        <v>3.39</v>
      </c>
      <c r="AN401" s="2">
        <v>859.40000000000009</v>
      </c>
      <c r="AO401" s="2">
        <v>87.9</v>
      </c>
      <c r="AP401" s="2" t="s">
        <v>280</v>
      </c>
      <c r="AQ401" s="2">
        <v>3</v>
      </c>
      <c r="AR401" s="2">
        <v>132.37</v>
      </c>
      <c r="AS401" s="2">
        <v>11.9</v>
      </c>
      <c r="AT401" s="2">
        <v>37.700000000000003</v>
      </c>
      <c r="AU401" s="2">
        <v>85.7</v>
      </c>
      <c r="AV401" s="2" t="s">
        <v>280</v>
      </c>
      <c r="AW401" s="2">
        <v>3.49</v>
      </c>
      <c r="AX401" s="2">
        <v>847.1</v>
      </c>
      <c r="AY401" s="2">
        <v>88</v>
      </c>
      <c r="AZ401" s="2" t="s">
        <v>296</v>
      </c>
      <c r="BA401" s="2">
        <v>3</v>
      </c>
      <c r="BB401" s="2">
        <v>529</v>
      </c>
      <c r="BC401" s="2">
        <v>1</v>
      </c>
      <c r="BD401" s="2">
        <v>110.5</v>
      </c>
      <c r="BE401" s="2">
        <v>113.9</v>
      </c>
      <c r="BF401" s="2">
        <v>3</v>
      </c>
      <c r="BG401" s="2">
        <v>15</v>
      </c>
      <c r="BH401" s="2">
        <v>44</v>
      </c>
      <c r="BI401" s="2">
        <v>59.7</v>
      </c>
      <c r="BJ401" s="2" t="s">
        <v>309</v>
      </c>
      <c r="BK401" s="2">
        <v>1</v>
      </c>
      <c r="BL401" s="2">
        <v>3.29</v>
      </c>
      <c r="BM401" s="2">
        <v>859.40000000000009</v>
      </c>
      <c r="BN401" s="2">
        <v>87.7</v>
      </c>
      <c r="BO401" s="2" t="s">
        <v>296</v>
      </c>
      <c r="BP401" s="2">
        <v>3</v>
      </c>
      <c r="BQ401" s="2">
        <v>3.2</v>
      </c>
      <c r="BR401" s="2">
        <v>749.1</v>
      </c>
      <c r="BS401" s="2">
        <v>62.800000000000004</v>
      </c>
      <c r="BT401" s="2" t="s">
        <v>313</v>
      </c>
      <c r="BU401" s="2">
        <v>3</v>
      </c>
      <c r="BV401" s="2">
        <v>20.8</v>
      </c>
      <c r="BW401" s="2">
        <v>40.800000000000004</v>
      </c>
      <c r="BX401" s="2">
        <v>33.5</v>
      </c>
      <c r="BY401" s="2" t="s">
        <v>236</v>
      </c>
      <c r="BZ401" s="2">
        <v>1</v>
      </c>
      <c r="CA401" s="2">
        <v>30.900000000000002</v>
      </c>
      <c r="CB401" s="2">
        <v>1106.3</v>
      </c>
      <c r="CC401" s="2" t="s">
        <v>364</v>
      </c>
      <c r="CD401" s="2">
        <v>2</v>
      </c>
      <c r="CE401" s="2">
        <v>1.6</v>
      </c>
      <c r="CF401" s="2">
        <v>414.5</v>
      </c>
      <c r="CG401" s="2" t="s">
        <v>244</v>
      </c>
      <c r="CH401" s="2">
        <v>3</v>
      </c>
      <c r="CI401" s="2">
        <v>7.3000000000000007</v>
      </c>
      <c r="CJ401" s="2">
        <v>8.3000000000000007</v>
      </c>
      <c r="CK401" s="2">
        <v>746</v>
      </c>
      <c r="CL401" s="2" t="s">
        <v>252</v>
      </c>
      <c r="CM401" s="2">
        <v>20.100000000000001</v>
      </c>
      <c r="CN401" s="2">
        <v>41.7</v>
      </c>
      <c r="CO401" s="2" t="s">
        <v>380</v>
      </c>
      <c r="CP401" s="2">
        <v>1</v>
      </c>
    </row>
    <row r="402" spans="1:94" x14ac:dyDescent="0.4">
      <c r="A402" s="2">
        <v>400</v>
      </c>
      <c r="B402" s="2" t="s">
        <v>46</v>
      </c>
      <c r="C402" s="2">
        <v>25</v>
      </c>
      <c r="D402" s="2">
        <v>3.42</v>
      </c>
      <c r="E402" s="2">
        <v>744.2</v>
      </c>
      <c r="F402" s="2">
        <v>62.300000000000004</v>
      </c>
      <c r="G402" s="2" t="s">
        <v>313</v>
      </c>
      <c r="H402" s="2">
        <v>3</v>
      </c>
      <c r="I402" s="2">
        <v>430</v>
      </c>
      <c r="J402" s="2">
        <v>2</v>
      </c>
      <c r="K402" s="2">
        <v>115.7</v>
      </c>
      <c r="L402" s="2">
        <v>110.10000000000001</v>
      </c>
      <c r="M402" s="2">
        <v>1</v>
      </c>
      <c r="N402" s="2">
        <v>20.200000000000003</v>
      </c>
      <c r="O402" s="2">
        <v>41.6</v>
      </c>
      <c r="P402" s="2">
        <v>34</v>
      </c>
      <c r="Q402" s="2" t="s">
        <v>236</v>
      </c>
      <c r="R402" s="2">
        <v>2</v>
      </c>
      <c r="S402" s="2">
        <v>1.29</v>
      </c>
      <c r="T402" s="2">
        <v>408</v>
      </c>
      <c r="U402" s="2" t="s">
        <v>244</v>
      </c>
      <c r="V402" s="2">
        <v>1</v>
      </c>
      <c r="W402" s="2">
        <v>4.8000000000000007</v>
      </c>
      <c r="X402" s="2">
        <v>8.3000000000000007</v>
      </c>
      <c r="Y402" s="2">
        <v>743</v>
      </c>
      <c r="Z402" s="2" t="s">
        <v>252</v>
      </c>
      <c r="AA402" s="2">
        <v>5.12</v>
      </c>
      <c r="AB402" s="2">
        <v>102</v>
      </c>
      <c r="AC402" s="2">
        <v>0.10300000000000001</v>
      </c>
      <c r="AD402" s="2" t="s">
        <v>274</v>
      </c>
      <c r="AE402" s="2">
        <v>5.01</v>
      </c>
      <c r="AF402" s="2" t="s">
        <v>266</v>
      </c>
      <c r="AG402" s="2">
        <v>5.1000000000000005</v>
      </c>
      <c r="AH402" s="2">
        <v>104</v>
      </c>
      <c r="AI402" s="2">
        <v>0.125</v>
      </c>
      <c r="AJ402" s="2" t="s">
        <v>274</v>
      </c>
      <c r="AK402" s="2">
        <v>5.07</v>
      </c>
      <c r="AL402" s="2" t="s">
        <v>266</v>
      </c>
      <c r="AM402" s="2">
        <v>3.45</v>
      </c>
      <c r="AN402" s="2">
        <v>845.40000000000009</v>
      </c>
      <c r="AO402" s="2">
        <v>87.600000000000009</v>
      </c>
      <c r="AP402" s="2" t="s">
        <v>280</v>
      </c>
      <c r="AQ402" s="2">
        <v>3</v>
      </c>
      <c r="AR402" s="2">
        <v>133</v>
      </c>
      <c r="AS402" s="2">
        <v>11.200000000000001</v>
      </c>
      <c r="AT402" s="2">
        <v>37</v>
      </c>
      <c r="AU402" s="2">
        <v>85</v>
      </c>
      <c r="AV402" s="2" t="s">
        <v>280</v>
      </c>
      <c r="AW402" s="2">
        <v>3.4</v>
      </c>
      <c r="AX402" s="2">
        <v>847</v>
      </c>
      <c r="AY402" s="2">
        <v>86</v>
      </c>
      <c r="AZ402" s="2" t="s">
        <v>296</v>
      </c>
      <c r="BA402" s="2">
        <v>3</v>
      </c>
      <c r="BB402" s="2">
        <v>525</v>
      </c>
      <c r="BC402" s="2">
        <v>2</v>
      </c>
      <c r="BD402" s="2">
        <v>112.7</v>
      </c>
      <c r="BE402" s="2">
        <v>114.60000000000001</v>
      </c>
      <c r="BF402" s="2">
        <v>1</v>
      </c>
      <c r="BG402" s="2">
        <v>15.100000000000001</v>
      </c>
      <c r="BH402" s="2">
        <v>43</v>
      </c>
      <c r="BI402" s="2">
        <v>59.5</v>
      </c>
      <c r="BJ402" s="2" t="s">
        <v>309</v>
      </c>
      <c r="BK402" s="2">
        <v>2</v>
      </c>
      <c r="BL402" s="2">
        <v>3.33</v>
      </c>
      <c r="BM402" s="2">
        <v>851.30000000000007</v>
      </c>
      <c r="BN402" s="2">
        <v>86</v>
      </c>
      <c r="BO402" s="2" t="s">
        <v>296</v>
      </c>
      <c r="BP402" s="2">
        <v>3</v>
      </c>
      <c r="BQ402" s="2">
        <v>3.39</v>
      </c>
      <c r="BR402" s="2">
        <v>749.30000000000007</v>
      </c>
      <c r="BS402" s="2">
        <v>62.7</v>
      </c>
      <c r="BT402" s="2" t="s">
        <v>313</v>
      </c>
      <c r="BU402" s="2">
        <v>3</v>
      </c>
      <c r="BV402" s="2">
        <v>20.400000000000002</v>
      </c>
      <c r="BW402" s="2">
        <v>44.800000000000004</v>
      </c>
      <c r="BX402" s="2">
        <v>33.9</v>
      </c>
      <c r="BY402" s="2" t="s">
        <v>236</v>
      </c>
      <c r="BZ402" s="2">
        <v>2</v>
      </c>
      <c r="CA402" s="2">
        <v>30.8</v>
      </c>
      <c r="CB402" s="2">
        <v>1096.6000000000001</v>
      </c>
      <c r="CC402" s="2" t="s">
        <v>364</v>
      </c>
      <c r="CD402" s="2">
        <v>3</v>
      </c>
      <c r="CE402" s="2">
        <v>1.1300000000000001</v>
      </c>
      <c r="CF402" s="2">
        <v>425.40000000000003</v>
      </c>
      <c r="CG402" s="2" t="s">
        <v>244</v>
      </c>
      <c r="CH402" s="2">
        <v>1</v>
      </c>
      <c r="CI402" s="2">
        <v>6.9</v>
      </c>
      <c r="CJ402" s="2">
        <v>7.9</v>
      </c>
      <c r="CK402" s="2">
        <v>735</v>
      </c>
      <c r="CL402" s="2" t="s">
        <v>252</v>
      </c>
      <c r="CM402" s="2">
        <v>20.3</v>
      </c>
      <c r="CN402" s="2">
        <v>41.7</v>
      </c>
      <c r="CO402" s="2" t="s">
        <v>380</v>
      </c>
      <c r="CP402" s="2">
        <v>2</v>
      </c>
    </row>
    <row r="403" spans="1:94" x14ac:dyDescent="0.4">
      <c r="A403" s="2">
        <v>401</v>
      </c>
      <c r="B403" s="2" t="s">
        <v>47</v>
      </c>
      <c r="C403" s="2">
        <v>1</v>
      </c>
      <c r="D403" s="2">
        <v>3.33</v>
      </c>
      <c r="E403" s="2">
        <v>746.90000000000009</v>
      </c>
      <c r="F403" s="2">
        <v>62.400000000000006</v>
      </c>
      <c r="G403" s="2" t="s">
        <v>313</v>
      </c>
      <c r="H403" s="2">
        <v>4</v>
      </c>
      <c r="I403" s="2">
        <v>423</v>
      </c>
      <c r="J403" s="2">
        <v>1</v>
      </c>
      <c r="K403" s="2">
        <v>113.60000000000001</v>
      </c>
      <c r="L403" s="2">
        <v>114.5</v>
      </c>
      <c r="M403" s="2">
        <v>2</v>
      </c>
      <c r="N403" s="2">
        <v>20.100000000000001</v>
      </c>
      <c r="O403" s="2">
        <v>40.900000000000006</v>
      </c>
      <c r="P403" s="2">
        <v>34.6</v>
      </c>
      <c r="Q403" s="2" t="s">
        <v>228</v>
      </c>
      <c r="R403" s="2">
        <v>1</v>
      </c>
      <c r="S403" s="2">
        <v>1.07</v>
      </c>
      <c r="T403" s="2">
        <v>418.1</v>
      </c>
      <c r="U403" s="2" t="s">
        <v>245</v>
      </c>
      <c r="V403" s="2">
        <v>2</v>
      </c>
      <c r="W403" s="2">
        <v>5.3000000000000007</v>
      </c>
      <c r="X403" s="2">
        <v>8.3000000000000007</v>
      </c>
      <c r="Y403" s="2">
        <v>738</v>
      </c>
      <c r="Z403" s="2" t="s">
        <v>253</v>
      </c>
      <c r="AA403" s="2">
        <v>5.0600000000000005</v>
      </c>
      <c r="AB403" s="2">
        <v>102</v>
      </c>
      <c r="AC403" s="2">
        <v>0.121</v>
      </c>
      <c r="AD403" s="2" t="s">
        <v>272</v>
      </c>
      <c r="AE403" s="2">
        <v>5.12</v>
      </c>
      <c r="AF403" s="2" t="s">
        <v>264</v>
      </c>
      <c r="AG403" s="2">
        <v>5.13</v>
      </c>
      <c r="AH403" s="2">
        <v>105</v>
      </c>
      <c r="AI403" s="2">
        <v>0.121</v>
      </c>
      <c r="AJ403" s="2" t="s">
        <v>272</v>
      </c>
      <c r="AK403" s="2">
        <v>5.18</v>
      </c>
      <c r="AL403" s="2" t="s">
        <v>264</v>
      </c>
      <c r="AM403" s="2">
        <v>3.45</v>
      </c>
      <c r="AN403" s="2">
        <v>843.90000000000009</v>
      </c>
      <c r="AO403" s="2">
        <v>87</v>
      </c>
      <c r="AP403" s="2" t="s">
        <v>280</v>
      </c>
      <c r="AQ403" s="2">
        <v>4</v>
      </c>
      <c r="AR403" s="2">
        <v>134.51</v>
      </c>
      <c r="AS403" s="2">
        <v>11.8</v>
      </c>
      <c r="AT403" s="2">
        <v>37.1</v>
      </c>
      <c r="AU403" s="2">
        <v>85.4</v>
      </c>
      <c r="AV403" s="2" t="s">
        <v>290</v>
      </c>
      <c r="AW403" s="2">
        <v>3.48</v>
      </c>
      <c r="AX403" s="2">
        <v>852.90000000000009</v>
      </c>
      <c r="AY403" s="2">
        <v>87.600000000000009</v>
      </c>
      <c r="AZ403" s="2" t="s">
        <v>296</v>
      </c>
      <c r="BA403" s="2">
        <v>4</v>
      </c>
      <c r="BB403" s="2">
        <v>522</v>
      </c>
      <c r="BC403" s="2">
        <v>1</v>
      </c>
      <c r="BD403" s="2">
        <v>112.10000000000001</v>
      </c>
      <c r="BE403" s="2">
        <v>113.60000000000001</v>
      </c>
      <c r="BF403" s="2">
        <v>2</v>
      </c>
      <c r="BG403" s="2">
        <v>15.200000000000001</v>
      </c>
      <c r="BH403" s="2">
        <v>43.800000000000004</v>
      </c>
      <c r="BI403" s="2">
        <v>58.400000000000006</v>
      </c>
      <c r="BJ403" s="2" t="s">
        <v>306</v>
      </c>
      <c r="BK403" s="2">
        <v>1</v>
      </c>
      <c r="BL403" s="2">
        <v>3.44</v>
      </c>
      <c r="BM403" s="2">
        <v>848.30000000000007</v>
      </c>
      <c r="BN403" s="2">
        <v>86.300000000000011</v>
      </c>
      <c r="BO403" s="2" t="s">
        <v>296</v>
      </c>
      <c r="BP403" s="2">
        <v>4</v>
      </c>
      <c r="BQ403" s="2">
        <v>3.48</v>
      </c>
      <c r="BR403" s="2">
        <v>749.80000000000007</v>
      </c>
      <c r="BS403" s="2">
        <v>62.900000000000006</v>
      </c>
      <c r="BT403" s="2" t="s">
        <v>313</v>
      </c>
      <c r="BU403" s="2">
        <v>4</v>
      </c>
      <c r="BV403" s="2">
        <v>21</v>
      </c>
      <c r="BW403" s="2">
        <v>43.400000000000006</v>
      </c>
      <c r="BX403" s="2">
        <v>33.9</v>
      </c>
      <c r="BY403" s="2" t="s">
        <v>228</v>
      </c>
      <c r="BZ403" s="2">
        <v>1</v>
      </c>
      <c r="CA403" s="2">
        <v>30.1</v>
      </c>
      <c r="CB403" s="2">
        <v>1098.1000000000001</v>
      </c>
      <c r="CC403" s="2" t="s">
        <v>365</v>
      </c>
      <c r="CD403" s="2">
        <v>1</v>
      </c>
      <c r="CE403" s="2">
        <v>1.1200000000000001</v>
      </c>
      <c r="CF403" s="2">
        <v>406</v>
      </c>
      <c r="CG403" s="2" t="s">
        <v>245</v>
      </c>
      <c r="CH403" s="2">
        <v>2</v>
      </c>
      <c r="CI403" s="2">
        <v>6.8000000000000007</v>
      </c>
      <c r="CJ403" s="2">
        <v>8.3000000000000007</v>
      </c>
      <c r="CK403" s="2">
        <v>732</v>
      </c>
      <c r="CL403" s="2" t="s">
        <v>253</v>
      </c>
      <c r="CM403" s="2">
        <v>20.3</v>
      </c>
      <c r="CN403" s="2">
        <v>43</v>
      </c>
      <c r="CO403" s="2" t="s">
        <v>377</v>
      </c>
      <c r="CP403" s="2">
        <v>1</v>
      </c>
    </row>
    <row r="404" spans="1:94" x14ac:dyDescent="0.4">
      <c r="A404" s="2">
        <v>402</v>
      </c>
      <c r="B404" s="2" t="s">
        <v>47</v>
      </c>
      <c r="C404" s="2">
        <v>2</v>
      </c>
      <c r="D404" s="2">
        <v>3.33</v>
      </c>
      <c r="E404" s="2">
        <v>748.40000000000009</v>
      </c>
      <c r="F404" s="2">
        <v>62.400000000000006</v>
      </c>
      <c r="G404" s="2" t="s">
        <v>313</v>
      </c>
      <c r="H404" s="2">
        <v>4</v>
      </c>
      <c r="I404" s="2">
        <v>421</v>
      </c>
      <c r="J404" s="2">
        <v>2</v>
      </c>
      <c r="K404" s="2">
        <v>112.10000000000001</v>
      </c>
      <c r="L404" s="2">
        <v>115.4</v>
      </c>
      <c r="M404" s="2">
        <v>3</v>
      </c>
      <c r="N404" s="2">
        <v>20.100000000000001</v>
      </c>
      <c r="O404" s="2">
        <v>42.6</v>
      </c>
      <c r="P404" s="2">
        <v>33.1</v>
      </c>
      <c r="Q404" s="2" t="s">
        <v>228</v>
      </c>
      <c r="R404" s="2">
        <v>2</v>
      </c>
      <c r="S404" s="2">
        <v>1.1400000000000001</v>
      </c>
      <c r="T404" s="2">
        <v>400.8</v>
      </c>
      <c r="U404" s="2" t="s">
        <v>245</v>
      </c>
      <c r="V404" s="2">
        <v>3</v>
      </c>
      <c r="W404" s="2">
        <v>5</v>
      </c>
      <c r="X404" s="2">
        <v>8.3000000000000007</v>
      </c>
      <c r="Y404" s="2">
        <v>726</v>
      </c>
      <c r="Z404" s="2" t="s">
        <v>253</v>
      </c>
      <c r="AA404" s="2">
        <v>5.05</v>
      </c>
      <c r="AB404" s="2">
        <v>102</v>
      </c>
      <c r="AC404" s="2">
        <v>0.11900000000000001</v>
      </c>
      <c r="AD404" s="2" t="s">
        <v>272</v>
      </c>
      <c r="AE404" s="2">
        <v>5.16</v>
      </c>
      <c r="AF404" s="2" t="s">
        <v>264</v>
      </c>
      <c r="AG404" s="2">
        <v>5.1000000000000005</v>
      </c>
      <c r="AH404" s="2">
        <v>103</v>
      </c>
      <c r="AI404" s="2">
        <v>0.106</v>
      </c>
      <c r="AJ404" s="2" t="s">
        <v>272</v>
      </c>
      <c r="AK404" s="2">
        <v>5.0200000000000005</v>
      </c>
      <c r="AL404" s="2" t="s">
        <v>264</v>
      </c>
      <c r="AM404" s="2">
        <v>3.22</v>
      </c>
      <c r="AN404" s="2">
        <v>859.40000000000009</v>
      </c>
      <c r="AO404" s="2">
        <v>87.2</v>
      </c>
      <c r="AP404" s="2" t="s">
        <v>280</v>
      </c>
      <c r="AQ404" s="2">
        <v>4</v>
      </c>
      <c r="AR404" s="2">
        <v>134.36000000000001</v>
      </c>
      <c r="AS404" s="2">
        <v>11</v>
      </c>
      <c r="AT404" s="2">
        <v>37.4</v>
      </c>
      <c r="AU404" s="2">
        <v>85.9</v>
      </c>
      <c r="AV404" s="2" t="s">
        <v>290</v>
      </c>
      <c r="AW404" s="2">
        <v>3.5</v>
      </c>
      <c r="AX404" s="2">
        <v>840.1</v>
      </c>
      <c r="AY404" s="2">
        <v>86.600000000000009</v>
      </c>
      <c r="AZ404" s="2" t="s">
        <v>296</v>
      </c>
      <c r="BA404" s="2">
        <v>4</v>
      </c>
      <c r="BB404" s="2">
        <v>529</v>
      </c>
      <c r="BC404" s="2">
        <v>2</v>
      </c>
      <c r="BD404" s="2">
        <v>112.4</v>
      </c>
      <c r="BE404" s="2">
        <v>113.30000000000001</v>
      </c>
      <c r="BF404" s="2">
        <v>3</v>
      </c>
      <c r="BG404" s="2">
        <v>17.100000000000001</v>
      </c>
      <c r="BH404" s="2">
        <v>47.800000000000004</v>
      </c>
      <c r="BI404" s="2">
        <v>60.5</v>
      </c>
      <c r="BJ404" s="2" t="s">
        <v>306</v>
      </c>
      <c r="BK404" s="2">
        <v>2</v>
      </c>
      <c r="BL404" s="2">
        <v>3.23</v>
      </c>
      <c r="BM404" s="2">
        <v>846.1</v>
      </c>
      <c r="BN404" s="2">
        <v>86.7</v>
      </c>
      <c r="BO404" s="2" t="s">
        <v>296</v>
      </c>
      <c r="BP404" s="2">
        <v>4</v>
      </c>
      <c r="BQ404" s="2">
        <v>3.24</v>
      </c>
      <c r="BR404" s="2">
        <v>749.5</v>
      </c>
      <c r="BS404" s="2">
        <v>62.900000000000006</v>
      </c>
      <c r="BT404" s="2" t="s">
        <v>313</v>
      </c>
      <c r="BU404" s="2">
        <v>4</v>
      </c>
      <c r="BV404" s="2">
        <v>20.6</v>
      </c>
      <c r="BW404" s="2">
        <v>40.900000000000006</v>
      </c>
      <c r="BX404" s="2">
        <v>33.5</v>
      </c>
      <c r="BY404" s="2" t="s">
        <v>228</v>
      </c>
      <c r="BZ404" s="2">
        <v>2</v>
      </c>
      <c r="CA404" s="2">
        <v>31.8</v>
      </c>
      <c r="CB404" s="2">
        <v>1096.1000000000001</v>
      </c>
      <c r="CC404" s="2" t="s">
        <v>365</v>
      </c>
      <c r="CD404" s="2">
        <v>2</v>
      </c>
      <c r="CE404" s="2">
        <v>1.19</v>
      </c>
      <c r="CF404" s="2">
        <v>400.90000000000003</v>
      </c>
      <c r="CG404" s="2" t="s">
        <v>245</v>
      </c>
      <c r="CH404" s="2">
        <v>3</v>
      </c>
      <c r="CI404" s="2">
        <v>7</v>
      </c>
      <c r="CJ404" s="2">
        <v>8.3000000000000007</v>
      </c>
      <c r="CK404" s="2">
        <v>741</v>
      </c>
      <c r="CL404" s="2" t="s">
        <v>253</v>
      </c>
      <c r="CM404" s="2">
        <v>20</v>
      </c>
      <c r="CN404" s="2">
        <v>41.300000000000004</v>
      </c>
      <c r="CO404" s="2" t="s">
        <v>377</v>
      </c>
      <c r="CP404" s="2">
        <v>2</v>
      </c>
    </row>
    <row r="405" spans="1:94" x14ac:dyDescent="0.4">
      <c r="A405" s="2">
        <v>403</v>
      </c>
      <c r="B405" s="2" t="s">
        <v>47</v>
      </c>
      <c r="C405" s="2">
        <v>3</v>
      </c>
      <c r="D405" s="2">
        <v>3.27</v>
      </c>
      <c r="E405" s="2">
        <v>747</v>
      </c>
      <c r="F405" s="2">
        <v>62.300000000000004</v>
      </c>
      <c r="G405" s="2" t="s">
        <v>313</v>
      </c>
      <c r="H405" s="2">
        <v>4</v>
      </c>
      <c r="I405" s="2">
        <v>424</v>
      </c>
      <c r="J405" s="2">
        <v>1</v>
      </c>
      <c r="K405" s="2">
        <v>111.9</v>
      </c>
      <c r="L405" s="2">
        <v>112</v>
      </c>
      <c r="M405" s="2">
        <v>1</v>
      </c>
      <c r="N405" s="2">
        <v>20.100000000000001</v>
      </c>
      <c r="O405" s="2">
        <v>41.800000000000004</v>
      </c>
      <c r="P405" s="2">
        <v>33.5</v>
      </c>
      <c r="Q405" s="2" t="s">
        <v>228</v>
      </c>
      <c r="R405" s="2">
        <v>1</v>
      </c>
      <c r="S405" s="2">
        <v>1.02</v>
      </c>
      <c r="T405" s="2">
        <v>417.20000000000005</v>
      </c>
      <c r="U405" s="2" t="s">
        <v>245</v>
      </c>
      <c r="V405" s="2">
        <v>1</v>
      </c>
      <c r="W405" s="2">
        <v>4.8000000000000007</v>
      </c>
      <c r="X405" s="2">
        <v>8.3000000000000007</v>
      </c>
      <c r="Y405" s="2">
        <v>714</v>
      </c>
      <c r="Z405" s="2" t="s">
        <v>253</v>
      </c>
      <c r="AA405" s="2">
        <v>5.14</v>
      </c>
      <c r="AB405" s="2">
        <v>98</v>
      </c>
      <c r="AC405" s="2">
        <v>0.128</v>
      </c>
      <c r="AD405" s="2" t="s">
        <v>272</v>
      </c>
      <c r="AE405" s="2">
        <v>5.04</v>
      </c>
      <c r="AF405" s="2" t="s">
        <v>264</v>
      </c>
      <c r="AG405" s="2">
        <v>5.1000000000000005</v>
      </c>
      <c r="AH405" s="2">
        <v>105</v>
      </c>
      <c r="AI405" s="2">
        <v>0.11800000000000001</v>
      </c>
      <c r="AJ405" s="2" t="s">
        <v>272</v>
      </c>
      <c r="AK405" s="2">
        <v>5.07</v>
      </c>
      <c r="AL405" s="2" t="s">
        <v>264</v>
      </c>
      <c r="AM405" s="2">
        <v>3.43</v>
      </c>
      <c r="AN405" s="2">
        <v>857.6</v>
      </c>
      <c r="AO405" s="2">
        <v>87.4</v>
      </c>
      <c r="AP405" s="2" t="s">
        <v>280</v>
      </c>
      <c r="AQ405" s="2">
        <v>4</v>
      </c>
      <c r="AR405" s="2">
        <v>133.83000000000001</v>
      </c>
      <c r="AS405" s="2">
        <v>11.100000000000001</v>
      </c>
      <c r="AT405" s="2">
        <v>37.1</v>
      </c>
      <c r="AU405" s="2">
        <v>85.9</v>
      </c>
      <c r="AV405" s="2" t="s">
        <v>290</v>
      </c>
      <c r="AW405" s="2">
        <v>3.5</v>
      </c>
      <c r="AX405" s="2">
        <v>845.80000000000007</v>
      </c>
      <c r="AY405" s="2">
        <v>87.5</v>
      </c>
      <c r="AZ405" s="2" t="s">
        <v>296</v>
      </c>
      <c r="BA405" s="2">
        <v>4</v>
      </c>
      <c r="BB405" s="2">
        <v>531</v>
      </c>
      <c r="BC405" s="2">
        <v>1</v>
      </c>
      <c r="BD405" s="2">
        <v>112.10000000000001</v>
      </c>
      <c r="BE405" s="2">
        <v>114.5</v>
      </c>
      <c r="BF405" s="2">
        <v>1</v>
      </c>
      <c r="BG405" s="2">
        <v>16.900000000000002</v>
      </c>
      <c r="BH405" s="2">
        <v>43.6</v>
      </c>
      <c r="BI405" s="2">
        <v>61.300000000000004</v>
      </c>
      <c r="BJ405" s="2" t="s">
        <v>306</v>
      </c>
      <c r="BK405" s="2">
        <v>1</v>
      </c>
      <c r="BL405" s="2">
        <v>3.44</v>
      </c>
      <c r="BM405" s="2">
        <v>850.30000000000007</v>
      </c>
      <c r="BN405" s="2">
        <v>87.600000000000009</v>
      </c>
      <c r="BO405" s="2" t="s">
        <v>296</v>
      </c>
      <c r="BP405" s="2">
        <v>4</v>
      </c>
      <c r="BQ405" s="2">
        <v>3.31</v>
      </c>
      <c r="BR405" s="2">
        <v>743.80000000000007</v>
      </c>
      <c r="BS405" s="2">
        <v>62.900000000000006</v>
      </c>
      <c r="BT405" s="2" t="s">
        <v>313</v>
      </c>
      <c r="BU405" s="2">
        <v>4</v>
      </c>
      <c r="BV405" s="2">
        <v>20</v>
      </c>
      <c r="BW405" s="2">
        <v>43.5</v>
      </c>
      <c r="BX405" s="2">
        <v>32.5</v>
      </c>
      <c r="BY405" s="2" t="s">
        <v>228</v>
      </c>
      <c r="BZ405" s="2">
        <v>1</v>
      </c>
      <c r="CA405" s="2">
        <v>30.5</v>
      </c>
      <c r="CB405" s="2">
        <v>1097.9000000000001</v>
      </c>
      <c r="CC405" s="2" t="s">
        <v>365</v>
      </c>
      <c r="CD405" s="2">
        <v>3</v>
      </c>
      <c r="CE405" s="2">
        <v>1.03</v>
      </c>
      <c r="CF405" s="2">
        <v>427.40000000000003</v>
      </c>
      <c r="CG405" s="2" t="s">
        <v>245</v>
      </c>
      <c r="CH405" s="2">
        <v>1</v>
      </c>
      <c r="CI405" s="2">
        <v>7</v>
      </c>
      <c r="CJ405" s="2">
        <v>8.3000000000000007</v>
      </c>
      <c r="CK405" s="2">
        <v>711</v>
      </c>
      <c r="CL405" s="2" t="s">
        <v>253</v>
      </c>
      <c r="CM405" s="2">
        <v>20.900000000000002</v>
      </c>
      <c r="CN405" s="2">
        <v>40.900000000000006</v>
      </c>
      <c r="CO405" s="2" t="s">
        <v>377</v>
      </c>
      <c r="CP405" s="2">
        <v>1</v>
      </c>
    </row>
    <row r="406" spans="1:94" x14ac:dyDescent="0.4">
      <c r="A406" s="2">
        <v>404</v>
      </c>
      <c r="B406" s="2" t="s">
        <v>47</v>
      </c>
      <c r="C406" s="2">
        <v>4</v>
      </c>
      <c r="D406" s="2">
        <v>3.35</v>
      </c>
      <c r="E406" s="2">
        <v>740.6</v>
      </c>
      <c r="F406" s="2">
        <v>62.5</v>
      </c>
      <c r="G406" s="2" t="s">
        <v>313</v>
      </c>
      <c r="H406" s="2">
        <v>4</v>
      </c>
      <c r="I406" s="2">
        <v>436</v>
      </c>
      <c r="J406" s="2">
        <v>2</v>
      </c>
      <c r="K406" s="2">
        <v>110.60000000000001</v>
      </c>
      <c r="L406" s="2">
        <v>110.60000000000001</v>
      </c>
      <c r="M406" s="2">
        <v>2</v>
      </c>
      <c r="N406" s="2">
        <v>20.700000000000003</v>
      </c>
      <c r="O406" s="2">
        <v>42.1</v>
      </c>
      <c r="P406" s="2">
        <v>33.5</v>
      </c>
      <c r="Q406" s="2" t="s">
        <v>228</v>
      </c>
      <c r="R406" s="2">
        <v>2</v>
      </c>
      <c r="S406" s="2">
        <v>1.08</v>
      </c>
      <c r="T406" s="2">
        <v>415.3</v>
      </c>
      <c r="U406" s="2" t="s">
        <v>245</v>
      </c>
      <c r="V406" s="2">
        <v>2</v>
      </c>
      <c r="W406" s="2">
        <v>5.1000000000000005</v>
      </c>
      <c r="X406" s="2">
        <v>8.3000000000000007</v>
      </c>
      <c r="Y406" s="2">
        <v>733</v>
      </c>
      <c r="Z406" s="2" t="s">
        <v>253</v>
      </c>
      <c r="AA406" s="2">
        <v>5.03</v>
      </c>
      <c r="AB406" s="2">
        <v>104</v>
      </c>
      <c r="AC406" s="2">
        <v>0.13</v>
      </c>
      <c r="AD406" s="2" t="s">
        <v>272</v>
      </c>
      <c r="AE406" s="2">
        <v>5.16</v>
      </c>
      <c r="AF406" s="2" t="s">
        <v>264</v>
      </c>
      <c r="AG406" s="2">
        <v>5.13</v>
      </c>
      <c r="AH406" s="2">
        <v>102</v>
      </c>
      <c r="AI406" s="2">
        <v>0.11600000000000001</v>
      </c>
      <c r="AJ406" s="2" t="s">
        <v>272</v>
      </c>
      <c r="AK406" s="2">
        <v>5.18</v>
      </c>
      <c r="AL406" s="2" t="s">
        <v>264</v>
      </c>
      <c r="AM406" s="2">
        <v>3.3200000000000003</v>
      </c>
      <c r="AN406" s="2">
        <v>847.40000000000009</v>
      </c>
      <c r="AO406" s="2">
        <v>86.600000000000009</v>
      </c>
      <c r="AP406" s="2" t="s">
        <v>280</v>
      </c>
      <c r="AQ406" s="2">
        <v>4</v>
      </c>
      <c r="AR406" s="2">
        <v>132.59</v>
      </c>
      <c r="AS406" s="2">
        <v>11.600000000000001</v>
      </c>
      <c r="AT406" s="2">
        <v>37.9</v>
      </c>
      <c r="AU406" s="2">
        <v>85.9</v>
      </c>
      <c r="AV406" s="2" t="s">
        <v>290</v>
      </c>
      <c r="AW406" s="2">
        <v>3.22</v>
      </c>
      <c r="AX406" s="2">
        <v>851.7</v>
      </c>
      <c r="AY406" s="2">
        <v>87.2</v>
      </c>
      <c r="AZ406" s="2" t="s">
        <v>296</v>
      </c>
      <c r="BA406" s="2">
        <v>4</v>
      </c>
      <c r="BB406" s="2">
        <v>529</v>
      </c>
      <c r="BC406" s="2">
        <v>2</v>
      </c>
      <c r="BD406" s="2">
        <v>110.4</v>
      </c>
      <c r="BE406" s="2">
        <v>114.9</v>
      </c>
      <c r="BF406" s="2">
        <v>2</v>
      </c>
      <c r="BG406" s="2">
        <v>15.5</v>
      </c>
      <c r="BH406" s="2">
        <v>44.2</v>
      </c>
      <c r="BI406" s="2">
        <v>61.2</v>
      </c>
      <c r="BJ406" s="2" t="s">
        <v>306</v>
      </c>
      <c r="BK406" s="2">
        <v>2</v>
      </c>
      <c r="BL406" s="2">
        <v>3.2600000000000002</v>
      </c>
      <c r="BM406" s="2">
        <v>854.1</v>
      </c>
      <c r="BN406" s="2">
        <v>86.300000000000011</v>
      </c>
      <c r="BO406" s="2" t="s">
        <v>296</v>
      </c>
      <c r="BP406" s="2">
        <v>4</v>
      </c>
      <c r="BQ406" s="2">
        <v>3.23</v>
      </c>
      <c r="BR406" s="2">
        <v>749.90000000000009</v>
      </c>
      <c r="BS406" s="2">
        <v>62.800000000000004</v>
      </c>
      <c r="BT406" s="2" t="s">
        <v>313</v>
      </c>
      <c r="BU406" s="2">
        <v>4</v>
      </c>
      <c r="BV406" s="2">
        <v>20.900000000000002</v>
      </c>
      <c r="BW406" s="2">
        <v>40.1</v>
      </c>
      <c r="BX406" s="2">
        <v>33</v>
      </c>
      <c r="BY406" s="2" t="s">
        <v>228</v>
      </c>
      <c r="BZ406" s="2">
        <v>2</v>
      </c>
      <c r="CA406" s="2">
        <v>31.200000000000003</v>
      </c>
      <c r="CB406" s="2">
        <v>1100.6000000000001</v>
      </c>
      <c r="CC406" s="2" t="s">
        <v>365</v>
      </c>
      <c r="CD406" s="2">
        <v>1</v>
      </c>
      <c r="CE406" s="2">
        <v>1.28</v>
      </c>
      <c r="CF406" s="2">
        <v>414.20000000000005</v>
      </c>
      <c r="CG406" s="2" t="s">
        <v>245</v>
      </c>
      <c r="CH406" s="2">
        <v>2</v>
      </c>
      <c r="CI406" s="2">
        <v>7.2</v>
      </c>
      <c r="CJ406" s="2">
        <v>8.3000000000000007</v>
      </c>
      <c r="CK406" s="2">
        <v>717</v>
      </c>
      <c r="CL406" s="2" t="s">
        <v>253</v>
      </c>
      <c r="CM406" s="2">
        <v>20.200000000000003</v>
      </c>
      <c r="CN406" s="2">
        <v>41.800000000000004</v>
      </c>
      <c r="CO406" s="2" t="s">
        <v>377</v>
      </c>
      <c r="CP406" s="2">
        <v>2</v>
      </c>
    </row>
    <row r="407" spans="1:94" x14ac:dyDescent="0.4">
      <c r="A407" s="2">
        <v>405</v>
      </c>
      <c r="B407" s="2" t="s">
        <v>47</v>
      </c>
      <c r="C407" s="2">
        <v>5</v>
      </c>
      <c r="D407" s="2">
        <v>3.41</v>
      </c>
      <c r="E407" s="2">
        <v>747</v>
      </c>
      <c r="F407" s="2">
        <v>62.7</v>
      </c>
      <c r="G407" s="2" t="s">
        <v>313</v>
      </c>
      <c r="H407" s="2">
        <v>4</v>
      </c>
      <c r="I407" s="2">
        <v>438</v>
      </c>
      <c r="J407" s="2">
        <v>1</v>
      </c>
      <c r="K407" s="2">
        <v>111.80000000000001</v>
      </c>
      <c r="L407" s="2">
        <v>110.5</v>
      </c>
      <c r="M407" s="2">
        <v>3</v>
      </c>
      <c r="N407" s="2">
        <v>21</v>
      </c>
      <c r="O407" s="2">
        <v>41.2</v>
      </c>
      <c r="P407" s="2">
        <v>34.700000000000003</v>
      </c>
      <c r="Q407" s="2" t="s">
        <v>228</v>
      </c>
      <c r="R407" s="2">
        <v>1</v>
      </c>
      <c r="S407" s="2">
        <v>1.1000000000000001</v>
      </c>
      <c r="T407" s="2">
        <v>415.40000000000003</v>
      </c>
      <c r="U407" s="2" t="s">
        <v>245</v>
      </c>
      <c r="V407" s="2">
        <v>3</v>
      </c>
      <c r="W407" s="2">
        <v>4.9000000000000004</v>
      </c>
      <c r="X407" s="2">
        <v>8</v>
      </c>
      <c r="Y407" s="2">
        <v>713</v>
      </c>
      <c r="Z407" s="2" t="s">
        <v>253</v>
      </c>
      <c r="AA407" s="2">
        <v>5</v>
      </c>
      <c r="AB407" s="2">
        <v>102</v>
      </c>
      <c r="AC407" s="2">
        <v>0.10200000000000001</v>
      </c>
      <c r="AD407" s="2" t="s">
        <v>272</v>
      </c>
      <c r="AE407" s="2">
        <v>5.1000000000000005</v>
      </c>
      <c r="AF407" s="2" t="s">
        <v>264</v>
      </c>
      <c r="AG407" s="2">
        <v>5.19</v>
      </c>
      <c r="AH407" s="2">
        <v>100</v>
      </c>
      <c r="AI407" s="2">
        <v>0.106</v>
      </c>
      <c r="AJ407" s="2" t="s">
        <v>272</v>
      </c>
      <c r="AK407" s="2">
        <v>5.04</v>
      </c>
      <c r="AL407" s="2" t="s">
        <v>264</v>
      </c>
      <c r="AM407" s="2">
        <v>3.5</v>
      </c>
      <c r="AN407" s="2">
        <v>850.2</v>
      </c>
      <c r="AO407" s="2">
        <v>86.600000000000009</v>
      </c>
      <c r="AP407" s="2" t="s">
        <v>280</v>
      </c>
      <c r="AQ407" s="2">
        <v>4</v>
      </c>
      <c r="AR407" s="2">
        <v>131.07</v>
      </c>
      <c r="AS407" s="2">
        <v>11.9</v>
      </c>
      <c r="AT407" s="2">
        <v>37.800000000000004</v>
      </c>
      <c r="AU407" s="2">
        <v>85.5</v>
      </c>
      <c r="AV407" s="2" t="s">
        <v>290</v>
      </c>
      <c r="AW407" s="2">
        <v>3.22</v>
      </c>
      <c r="AX407" s="2">
        <v>856</v>
      </c>
      <c r="AY407" s="2">
        <v>86.7</v>
      </c>
      <c r="AZ407" s="2" t="s">
        <v>296</v>
      </c>
      <c r="BA407" s="2">
        <v>4</v>
      </c>
      <c r="BB407" s="2">
        <v>533</v>
      </c>
      <c r="BC407" s="2">
        <v>1</v>
      </c>
      <c r="BD407" s="2">
        <v>113</v>
      </c>
      <c r="BE407" s="2">
        <v>113.30000000000001</v>
      </c>
      <c r="BF407" s="2">
        <v>3</v>
      </c>
      <c r="BG407" s="2">
        <v>16.5</v>
      </c>
      <c r="BH407" s="2">
        <v>44</v>
      </c>
      <c r="BI407" s="2">
        <v>58.7</v>
      </c>
      <c r="BJ407" s="2" t="s">
        <v>306</v>
      </c>
      <c r="BK407" s="2">
        <v>1</v>
      </c>
      <c r="BL407" s="2">
        <v>3.33</v>
      </c>
      <c r="BM407" s="2">
        <v>849.7</v>
      </c>
      <c r="BN407" s="2">
        <v>87.2</v>
      </c>
      <c r="BO407" s="2" t="s">
        <v>296</v>
      </c>
      <c r="BP407" s="2">
        <v>4</v>
      </c>
      <c r="BQ407" s="2">
        <v>3.22</v>
      </c>
      <c r="BR407" s="2">
        <v>743.40000000000009</v>
      </c>
      <c r="BS407" s="2">
        <v>63</v>
      </c>
      <c r="BT407" s="2" t="s">
        <v>313</v>
      </c>
      <c r="BU407" s="2">
        <v>4</v>
      </c>
      <c r="BV407" s="2">
        <v>20.700000000000003</v>
      </c>
      <c r="BW407" s="2">
        <v>44.5</v>
      </c>
      <c r="BX407" s="2">
        <v>34.1</v>
      </c>
      <c r="BY407" s="2" t="s">
        <v>228</v>
      </c>
      <c r="BZ407" s="2">
        <v>1</v>
      </c>
      <c r="CA407" s="2">
        <v>30.6</v>
      </c>
      <c r="CB407" s="2">
        <v>1105.8</v>
      </c>
      <c r="CC407" s="2" t="s">
        <v>365</v>
      </c>
      <c r="CD407" s="2">
        <v>2</v>
      </c>
      <c r="CE407" s="2">
        <v>1.01</v>
      </c>
      <c r="CF407" s="2">
        <v>423.6</v>
      </c>
      <c r="CG407" s="2" t="s">
        <v>245</v>
      </c>
      <c r="CH407" s="2">
        <v>3</v>
      </c>
      <c r="CI407" s="2">
        <v>6.8000000000000007</v>
      </c>
      <c r="CJ407" s="2">
        <v>8.2000000000000011</v>
      </c>
      <c r="CK407" s="2">
        <v>717</v>
      </c>
      <c r="CL407" s="2" t="s">
        <v>253</v>
      </c>
      <c r="CM407" s="2">
        <v>20.200000000000003</v>
      </c>
      <c r="CN407" s="2">
        <v>43.900000000000006</v>
      </c>
      <c r="CO407" s="2" t="s">
        <v>377</v>
      </c>
      <c r="CP407" s="2">
        <v>1</v>
      </c>
    </row>
    <row r="408" spans="1:94" x14ac:dyDescent="0.4">
      <c r="A408" s="2">
        <v>406</v>
      </c>
      <c r="B408" s="2" t="s">
        <v>47</v>
      </c>
      <c r="C408" s="2">
        <v>6</v>
      </c>
      <c r="D408" s="2">
        <v>3.5</v>
      </c>
      <c r="E408" s="2">
        <v>741.80000000000007</v>
      </c>
      <c r="F408" s="2">
        <v>62.400000000000006</v>
      </c>
      <c r="G408" s="2" t="s">
        <v>313</v>
      </c>
      <c r="H408" s="2">
        <v>4</v>
      </c>
      <c r="I408" s="2">
        <v>427</v>
      </c>
      <c r="J408" s="2">
        <v>2</v>
      </c>
      <c r="K408" s="2">
        <v>115.2</v>
      </c>
      <c r="L408" s="2">
        <v>110.4</v>
      </c>
      <c r="M408" s="2">
        <v>1</v>
      </c>
      <c r="N408" s="2">
        <v>20.6</v>
      </c>
      <c r="O408" s="2">
        <v>41.900000000000006</v>
      </c>
      <c r="P408" s="2">
        <v>32.800000000000004</v>
      </c>
      <c r="Q408" s="2" t="s">
        <v>228</v>
      </c>
      <c r="R408" s="2">
        <v>2</v>
      </c>
      <c r="S408" s="2">
        <v>1.28</v>
      </c>
      <c r="T408" s="2">
        <v>417.40000000000003</v>
      </c>
      <c r="U408" s="2" t="s">
        <v>245</v>
      </c>
      <c r="V408" s="2">
        <v>1</v>
      </c>
      <c r="W408" s="2">
        <v>4.8000000000000007</v>
      </c>
      <c r="X408" s="2">
        <v>8.3000000000000007</v>
      </c>
      <c r="Y408" s="2">
        <v>710</v>
      </c>
      <c r="Z408" s="2" t="s">
        <v>253</v>
      </c>
      <c r="AA408" s="2">
        <v>5.0600000000000005</v>
      </c>
      <c r="AB408" s="2">
        <v>104</v>
      </c>
      <c r="AC408" s="2">
        <v>0.113</v>
      </c>
      <c r="AD408" s="2" t="s">
        <v>272</v>
      </c>
      <c r="AE408" s="2">
        <v>5.17</v>
      </c>
      <c r="AF408" s="2" t="s">
        <v>264</v>
      </c>
      <c r="AG408" s="2">
        <v>5.1000000000000005</v>
      </c>
      <c r="AH408" s="2">
        <v>104</v>
      </c>
      <c r="AI408" s="2">
        <v>0.126</v>
      </c>
      <c r="AJ408" s="2" t="s">
        <v>272</v>
      </c>
      <c r="AK408" s="2">
        <v>5.15</v>
      </c>
      <c r="AL408" s="2" t="s">
        <v>264</v>
      </c>
      <c r="AM408" s="2">
        <v>3.2</v>
      </c>
      <c r="AN408" s="2">
        <v>857.40000000000009</v>
      </c>
      <c r="AO408" s="2">
        <v>86.100000000000009</v>
      </c>
      <c r="AP408" s="2" t="s">
        <v>280</v>
      </c>
      <c r="AQ408" s="2">
        <v>4</v>
      </c>
      <c r="AR408" s="2">
        <v>132.02000000000001</v>
      </c>
      <c r="AS408" s="2">
        <v>12</v>
      </c>
      <c r="AT408" s="2">
        <v>37.1</v>
      </c>
      <c r="AU408" s="2">
        <v>85</v>
      </c>
      <c r="AV408" s="2" t="s">
        <v>290</v>
      </c>
      <c r="AW408" s="2">
        <v>3.3000000000000003</v>
      </c>
      <c r="AX408" s="2">
        <v>850.90000000000009</v>
      </c>
      <c r="AY408" s="2">
        <v>88</v>
      </c>
      <c r="AZ408" s="2" t="s">
        <v>296</v>
      </c>
      <c r="BA408" s="2">
        <v>4</v>
      </c>
      <c r="BB408" s="2">
        <v>538</v>
      </c>
      <c r="BC408" s="2">
        <v>2</v>
      </c>
      <c r="BD408" s="2">
        <v>112.2</v>
      </c>
      <c r="BE408" s="2">
        <v>110.4</v>
      </c>
      <c r="BF408" s="2">
        <v>1</v>
      </c>
      <c r="BG408" s="2">
        <v>16.400000000000002</v>
      </c>
      <c r="BH408" s="2">
        <v>45.800000000000004</v>
      </c>
      <c r="BI408" s="2">
        <v>59.7</v>
      </c>
      <c r="BJ408" s="2" t="s">
        <v>306</v>
      </c>
      <c r="BK408" s="2">
        <v>2</v>
      </c>
      <c r="BL408" s="2">
        <v>3.3000000000000003</v>
      </c>
      <c r="BM408" s="2">
        <v>845.1</v>
      </c>
      <c r="BN408" s="2">
        <v>86</v>
      </c>
      <c r="BO408" s="2" t="s">
        <v>296</v>
      </c>
      <c r="BP408" s="2">
        <v>4</v>
      </c>
      <c r="BQ408" s="2">
        <v>3.41</v>
      </c>
      <c r="BR408" s="2">
        <v>743.5</v>
      </c>
      <c r="BS408" s="2">
        <v>62.5</v>
      </c>
      <c r="BT408" s="2" t="s">
        <v>313</v>
      </c>
      <c r="BU408" s="2">
        <v>4</v>
      </c>
      <c r="BV408" s="2">
        <v>20.3</v>
      </c>
      <c r="BW408" s="2">
        <v>42.6</v>
      </c>
      <c r="BX408" s="2">
        <v>34.800000000000004</v>
      </c>
      <c r="BY408" s="2" t="s">
        <v>228</v>
      </c>
      <c r="BZ408" s="2">
        <v>2</v>
      </c>
      <c r="CA408" s="2">
        <v>32.5</v>
      </c>
      <c r="CB408" s="2">
        <v>1103.6000000000001</v>
      </c>
      <c r="CC408" s="2" t="s">
        <v>365</v>
      </c>
      <c r="CD408" s="2">
        <v>3</v>
      </c>
      <c r="CE408" s="2">
        <v>1.08</v>
      </c>
      <c r="CF408" s="2">
        <v>423.6</v>
      </c>
      <c r="CG408" s="2" t="s">
        <v>245</v>
      </c>
      <c r="CH408" s="2">
        <v>1</v>
      </c>
      <c r="CI408" s="2">
        <v>7.2</v>
      </c>
      <c r="CJ408" s="2">
        <v>7.9</v>
      </c>
      <c r="CK408" s="2">
        <v>739</v>
      </c>
      <c r="CL408" s="2" t="s">
        <v>253</v>
      </c>
      <c r="CM408" s="2">
        <v>20.8</v>
      </c>
      <c r="CN408" s="2">
        <v>41.2</v>
      </c>
      <c r="CO408" s="2" t="s">
        <v>377</v>
      </c>
      <c r="CP408" s="2">
        <v>2</v>
      </c>
    </row>
    <row r="409" spans="1:94" x14ac:dyDescent="0.4">
      <c r="A409" s="2">
        <v>407</v>
      </c>
      <c r="B409" s="2" t="s">
        <v>47</v>
      </c>
      <c r="C409" s="2">
        <v>7</v>
      </c>
      <c r="D409" s="2">
        <v>3.4</v>
      </c>
      <c r="E409" s="2">
        <v>743.1</v>
      </c>
      <c r="F409" s="2">
        <v>62.300000000000004</v>
      </c>
      <c r="G409" s="2" t="s">
        <v>313</v>
      </c>
      <c r="H409" s="2">
        <v>4</v>
      </c>
      <c r="I409" s="2">
        <v>421</v>
      </c>
      <c r="J409" s="2">
        <v>1</v>
      </c>
      <c r="K409" s="2">
        <v>110.7</v>
      </c>
      <c r="L409" s="2">
        <v>111.9</v>
      </c>
      <c r="M409" s="2">
        <v>2</v>
      </c>
      <c r="N409" s="2">
        <v>20.3</v>
      </c>
      <c r="O409" s="2">
        <v>44.7</v>
      </c>
      <c r="P409" s="2">
        <v>33</v>
      </c>
      <c r="Q409" s="2" t="s">
        <v>228</v>
      </c>
      <c r="R409" s="2">
        <v>1</v>
      </c>
      <c r="S409" s="2">
        <v>1.1300000000000001</v>
      </c>
      <c r="T409" s="2">
        <v>401.3</v>
      </c>
      <c r="U409" s="2" t="s">
        <v>245</v>
      </c>
      <c r="V409" s="2">
        <v>2</v>
      </c>
      <c r="W409" s="2">
        <v>5.3000000000000007</v>
      </c>
      <c r="X409" s="2">
        <v>7.9</v>
      </c>
      <c r="Y409" s="2">
        <v>718</v>
      </c>
      <c r="Z409" s="2" t="s">
        <v>253</v>
      </c>
      <c r="AA409" s="2">
        <v>5.12</v>
      </c>
      <c r="AB409" s="2">
        <v>105</v>
      </c>
      <c r="AC409" s="2">
        <v>0.125</v>
      </c>
      <c r="AD409" s="2" t="s">
        <v>272</v>
      </c>
      <c r="AE409" s="2">
        <v>5.15</v>
      </c>
      <c r="AF409" s="2" t="s">
        <v>264</v>
      </c>
      <c r="AG409" s="2">
        <v>5.12</v>
      </c>
      <c r="AH409" s="2">
        <v>98</v>
      </c>
      <c r="AI409" s="2">
        <v>0.122</v>
      </c>
      <c r="AJ409" s="2" t="s">
        <v>272</v>
      </c>
      <c r="AK409" s="2">
        <v>5.18</v>
      </c>
      <c r="AL409" s="2" t="s">
        <v>264</v>
      </c>
      <c r="AM409" s="2">
        <v>3.3200000000000003</v>
      </c>
      <c r="AN409" s="2">
        <v>841.6</v>
      </c>
      <c r="AO409" s="2">
        <v>87.2</v>
      </c>
      <c r="AP409" s="2" t="s">
        <v>280</v>
      </c>
      <c r="AQ409" s="2">
        <v>4</v>
      </c>
      <c r="AR409" s="2">
        <v>131.36000000000001</v>
      </c>
      <c r="AS409" s="2">
        <v>11.4</v>
      </c>
      <c r="AT409" s="2">
        <v>37.700000000000003</v>
      </c>
      <c r="AU409" s="2">
        <v>85.600000000000009</v>
      </c>
      <c r="AV409" s="2" t="s">
        <v>290</v>
      </c>
      <c r="AW409" s="2">
        <v>3.31</v>
      </c>
      <c r="AX409" s="2">
        <v>844.40000000000009</v>
      </c>
      <c r="AY409" s="2">
        <v>87.300000000000011</v>
      </c>
      <c r="AZ409" s="2" t="s">
        <v>296</v>
      </c>
      <c r="BA409" s="2">
        <v>4</v>
      </c>
      <c r="BB409" s="2">
        <v>535</v>
      </c>
      <c r="BC409" s="2">
        <v>1</v>
      </c>
      <c r="BD409" s="2">
        <v>114.9</v>
      </c>
      <c r="BE409" s="2">
        <v>113.5</v>
      </c>
      <c r="BF409" s="2">
        <v>2</v>
      </c>
      <c r="BG409" s="2">
        <v>16.7</v>
      </c>
      <c r="BH409" s="2">
        <v>46.400000000000006</v>
      </c>
      <c r="BI409" s="2">
        <v>61.2</v>
      </c>
      <c r="BJ409" s="2" t="s">
        <v>306</v>
      </c>
      <c r="BK409" s="2">
        <v>1</v>
      </c>
      <c r="BL409" s="2">
        <v>3.38</v>
      </c>
      <c r="BM409" s="2">
        <v>856.90000000000009</v>
      </c>
      <c r="BN409" s="2">
        <v>86.600000000000009</v>
      </c>
      <c r="BO409" s="2" t="s">
        <v>296</v>
      </c>
      <c r="BP409" s="2">
        <v>4</v>
      </c>
      <c r="BQ409" s="2">
        <v>3.29</v>
      </c>
      <c r="BR409" s="2">
        <v>746</v>
      </c>
      <c r="BS409" s="2">
        <v>62.2</v>
      </c>
      <c r="BT409" s="2" t="s">
        <v>313</v>
      </c>
      <c r="BU409" s="2">
        <v>4</v>
      </c>
      <c r="BV409" s="2">
        <v>20.400000000000002</v>
      </c>
      <c r="BW409" s="2">
        <v>41.7</v>
      </c>
      <c r="BX409" s="2">
        <v>34.6</v>
      </c>
      <c r="BY409" s="2" t="s">
        <v>228</v>
      </c>
      <c r="BZ409" s="2">
        <v>1</v>
      </c>
      <c r="CA409" s="2">
        <v>33</v>
      </c>
      <c r="CB409" s="2">
        <v>1103.4000000000001</v>
      </c>
      <c r="CC409" s="2" t="s">
        <v>365</v>
      </c>
      <c r="CD409" s="2">
        <v>1</v>
      </c>
      <c r="CE409" s="2">
        <v>1.08</v>
      </c>
      <c r="CF409" s="2">
        <v>414.90000000000003</v>
      </c>
      <c r="CG409" s="2" t="s">
        <v>245</v>
      </c>
      <c r="CH409" s="2">
        <v>2</v>
      </c>
      <c r="CI409" s="2">
        <v>6.9</v>
      </c>
      <c r="CJ409" s="2">
        <v>7.9</v>
      </c>
      <c r="CK409" s="2">
        <v>748</v>
      </c>
      <c r="CL409" s="2" t="s">
        <v>253</v>
      </c>
      <c r="CM409" s="2">
        <v>20.100000000000001</v>
      </c>
      <c r="CN409" s="2">
        <v>42.7</v>
      </c>
      <c r="CO409" s="2" t="s">
        <v>377</v>
      </c>
      <c r="CP409" s="2">
        <v>1</v>
      </c>
    </row>
    <row r="410" spans="1:94" x14ac:dyDescent="0.4">
      <c r="A410" s="2">
        <v>408</v>
      </c>
      <c r="B410" s="2" t="s">
        <v>47</v>
      </c>
      <c r="C410" s="2">
        <v>8</v>
      </c>
      <c r="D410" s="2">
        <v>3.29</v>
      </c>
      <c r="E410" s="2">
        <v>743.1</v>
      </c>
      <c r="F410" s="2">
        <v>62.5</v>
      </c>
      <c r="G410" s="2" t="s">
        <v>313</v>
      </c>
      <c r="H410" s="2">
        <v>4</v>
      </c>
      <c r="I410" s="2">
        <v>423</v>
      </c>
      <c r="J410" s="2">
        <v>2</v>
      </c>
      <c r="K410" s="2">
        <v>114.9</v>
      </c>
      <c r="L410" s="2">
        <v>115.60000000000001</v>
      </c>
      <c r="M410" s="2">
        <v>3</v>
      </c>
      <c r="N410" s="2">
        <v>20.900000000000002</v>
      </c>
      <c r="O410" s="2">
        <v>42.400000000000006</v>
      </c>
      <c r="P410" s="2">
        <v>33.300000000000004</v>
      </c>
      <c r="Q410" s="2" t="s">
        <v>228</v>
      </c>
      <c r="R410" s="2">
        <v>2</v>
      </c>
      <c r="S410" s="2">
        <v>1.07</v>
      </c>
      <c r="T410" s="2">
        <v>417.3</v>
      </c>
      <c r="U410" s="2" t="s">
        <v>245</v>
      </c>
      <c r="V410" s="2">
        <v>3</v>
      </c>
      <c r="W410" s="2">
        <v>5.3000000000000007</v>
      </c>
      <c r="X410" s="2">
        <v>7.9</v>
      </c>
      <c r="Y410" s="2">
        <v>707</v>
      </c>
      <c r="Z410" s="2" t="s">
        <v>253</v>
      </c>
      <c r="AA410" s="2">
        <v>5.19</v>
      </c>
      <c r="AB410" s="2">
        <v>100</v>
      </c>
      <c r="AC410" s="2">
        <v>0.127</v>
      </c>
      <c r="AD410" s="2" t="s">
        <v>272</v>
      </c>
      <c r="AE410" s="2">
        <v>5.18</v>
      </c>
      <c r="AF410" s="2" t="s">
        <v>264</v>
      </c>
      <c r="AG410" s="2">
        <v>5.18</v>
      </c>
      <c r="AH410" s="2">
        <v>100</v>
      </c>
      <c r="AI410" s="2">
        <v>0.108</v>
      </c>
      <c r="AJ410" s="2" t="s">
        <v>272</v>
      </c>
      <c r="AK410" s="2">
        <v>5.03</v>
      </c>
      <c r="AL410" s="2" t="s">
        <v>264</v>
      </c>
      <c r="AM410" s="2">
        <v>3.3000000000000003</v>
      </c>
      <c r="AN410" s="2">
        <v>850.6</v>
      </c>
      <c r="AO410" s="2">
        <v>88</v>
      </c>
      <c r="AP410" s="2" t="s">
        <v>280</v>
      </c>
      <c r="AQ410" s="2">
        <v>4</v>
      </c>
      <c r="AR410" s="2">
        <v>130.63</v>
      </c>
      <c r="AS410" s="2">
        <v>11.700000000000001</v>
      </c>
      <c r="AT410" s="2">
        <v>37.4</v>
      </c>
      <c r="AU410" s="2">
        <v>85.9</v>
      </c>
      <c r="AV410" s="2" t="s">
        <v>290</v>
      </c>
      <c r="AW410" s="2">
        <v>3.48</v>
      </c>
      <c r="AX410" s="2">
        <v>846.7</v>
      </c>
      <c r="AY410" s="2">
        <v>86.800000000000011</v>
      </c>
      <c r="AZ410" s="2" t="s">
        <v>296</v>
      </c>
      <c r="BA410" s="2">
        <v>4</v>
      </c>
      <c r="BB410" s="2">
        <v>521</v>
      </c>
      <c r="BC410" s="2">
        <v>2</v>
      </c>
      <c r="BD410" s="2">
        <v>114.2</v>
      </c>
      <c r="BE410" s="2">
        <v>114.10000000000001</v>
      </c>
      <c r="BF410" s="2">
        <v>3</v>
      </c>
      <c r="BG410" s="2">
        <v>15.4</v>
      </c>
      <c r="BH410" s="2">
        <v>46.7</v>
      </c>
      <c r="BI410" s="2">
        <v>61.2</v>
      </c>
      <c r="BJ410" s="2" t="s">
        <v>306</v>
      </c>
      <c r="BK410" s="2">
        <v>2</v>
      </c>
      <c r="BL410" s="2">
        <v>3.27</v>
      </c>
      <c r="BM410" s="2">
        <v>857.90000000000009</v>
      </c>
      <c r="BN410" s="2">
        <v>86.100000000000009</v>
      </c>
      <c r="BO410" s="2" t="s">
        <v>296</v>
      </c>
      <c r="BP410" s="2">
        <v>4</v>
      </c>
      <c r="BQ410" s="2">
        <v>3.23</v>
      </c>
      <c r="BR410" s="2">
        <v>744.90000000000009</v>
      </c>
      <c r="BS410" s="2">
        <v>62.6</v>
      </c>
      <c r="BT410" s="2" t="s">
        <v>313</v>
      </c>
      <c r="BU410" s="2">
        <v>4</v>
      </c>
      <c r="BV410" s="2">
        <v>20.3</v>
      </c>
      <c r="BW410" s="2">
        <v>40.5</v>
      </c>
      <c r="BX410" s="2">
        <v>34.1</v>
      </c>
      <c r="BY410" s="2" t="s">
        <v>228</v>
      </c>
      <c r="BZ410" s="2">
        <v>2</v>
      </c>
      <c r="CA410" s="2">
        <v>30.900000000000002</v>
      </c>
      <c r="CB410" s="2">
        <v>1097.9000000000001</v>
      </c>
      <c r="CC410" s="2" t="s">
        <v>365</v>
      </c>
      <c r="CD410" s="2">
        <v>2</v>
      </c>
      <c r="CE410" s="2">
        <v>1.05</v>
      </c>
      <c r="CF410" s="2">
        <v>428.6</v>
      </c>
      <c r="CG410" s="2" t="s">
        <v>245</v>
      </c>
      <c r="CH410" s="2">
        <v>3</v>
      </c>
      <c r="CI410" s="2">
        <v>6.8000000000000007</v>
      </c>
      <c r="CJ410" s="2">
        <v>8.3000000000000007</v>
      </c>
      <c r="CK410" s="2">
        <v>716</v>
      </c>
      <c r="CL410" s="2" t="s">
        <v>253</v>
      </c>
      <c r="CM410" s="2">
        <v>20.200000000000003</v>
      </c>
      <c r="CN410" s="2">
        <v>43.1</v>
      </c>
      <c r="CO410" s="2" t="s">
        <v>377</v>
      </c>
      <c r="CP410" s="2">
        <v>2</v>
      </c>
    </row>
    <row r="411" spans="1:94" x14ac:dyDescent="0.4">
      <c r="A411" s="2">
        <v>409</v>
      </c>
      <c r="B411" s="2" t="s">
        <v>47</v>
      </c>
      <c r="C411" s="2">
        <v>9</v>
      </c>
      <c r="D411" s="2">
        <v>3.36</v>
      </c>
      <c r="E411" s="2">
        <v>744.7</v>
      </c>
      <c r="F411" s="2">
        <v>62.900000000000006</v>
      </c>
      <c r="G411" s="2" t="s">
        <v>313</v>
      </c>
      <c r="H411" s="2">
        <v>4</v>
      </c>
      <c r="I411" s="2">
        <v>432</v>
      </c>
      <c r="J411" s="2">
        <v>1</v>
      </c>
      <c r="K411" s="2">
        <v>116</v>
      </c>
      <c r="L411" s="2">
        <v>112.30000000000001</v>
      </c>
      <c r="M411" s="2">
        <v>1</v>
      </c>
      <c r="N411" s="2">
        <v>20.3</v>
      </c>
      <c r="O411" s="2">
        <v>42.900000000000006</v>
      </c>
      <c r="P411" s="2">
        <v>34.1</v>
      </c>
      <c r="Q411" s="2" t="s">
        <v>228</v>
      </c>
      <c r="R411" s="2">
        <v>1</v>
      </c>
      <c r="S411" s="2">
        <v>1.06</v>
      </c>
      <c r="T411" s="2">
        <v>405.6</v>
      </c>
      <c r="U411" s="2" t="s">
        <v>245</v>
      </c>
      <c r="V411" s="2">
        <v>1</v>
      </c>
      <c r="W411" s="2">
        <v>5.3000000000000007</v>
      </c>
      <c r="X411" s="2">
        <v>8.3000000000000007</v>
      </c>
      <c r="Y411" s="2">
        <v>702</v>
      </c>
      <c r="Z411" s="2" t="s">
        <v>253</v>
      </c>
      <c r="AA411" s="2">
        <v>5.14</v>
      </c>
      <c r="AB411" s="2">
        <v>102</v>
      </c>
      <c r="AC411" s="2">
        <v>0.11700000000000001</v>
      </c>
      <c r="AD411" s="2" t="s">
        <v>272</v>
      </c>
      <c r="AE411" s="2">
        <v>5.1000000000000005</v>
      </c>
      <c r="AF411" s="2" t="s">
        <v>264</v>
      </c>
      <c r="AG411" s="2">
        <v>5.12</v>
      </c>
      <c r="AH411" s="2">
        <v>100</v>
      </c>
      <c r="AI411" s="2">
        <v>0.11700000000000001</v>
      </c>
      <c r="AJ411" s="2" t="s">
        <v>272</v>
      </c>
      <c r="AK411" s="2">
        <v>5.04</v>
      </c>
      <c r="AL411" s="2" t="s">
        <v>264</v>
      </c>
      <c r="AM411" s="2">
        <v>3.46</v>
      </c>
      <c r="AN411" s="2">
        <v>849.6</v>
      </c>
      <c r="AO411" s="2">
        <v>86.4</v>
      </c>
      <c r="AP411" s="2" t="s">
        <v>280</v>
      </c>
      <c r="AQ411" s="2">
        <v>4</v>
      </c>
      <c r="AR411" s="2">
        <v>133</v>
      </c>
      <c r="AS411" s="2">
        <v>11.700000000000001</v>
      </c>
      <c r="AT411" s="2">
        <v>37.6</v>
      </c>
      <c r="AU411" s="2">
        <v>85.7</v>
      </c>
      <c r="AV411" s="2" t="s">
        <v>290</v>
      </c>
      <c r="AW411" s="2">
        <v>3.31</v>
      </c>
      <c r="AX411" s="2">
        <v>857.30000000000007</v>
      </c>
      <c r="AY411" s="2">
        <v>86.800000000000011</v>
      </c>
      <c r="AZ411" s="2" t="s">
        <v>296</v>
      </c>
      <c r="BA411" s="2">
        <v>4</v>
      </c>
      <c r="BB411" s="2">
        <v>526</v>
      </c>
      <c r="BC411" s="2">
        <v>1</v>
      </c>
      <c r="BD411" s="2">
        <v>110.4</v>
      </c>
      <c r="BE411" s="2">
        <v>112.5</v>
      </c>
      <c r="BF411" s="2">
        <v>1</v>
      </c>
      <c r="BG411" s="2">
        <v>16.900000000000002</v>
      </c>
      <c r="BH411" s="2">
        <v>47.7</v>
      </c>
      <c r="BI411" s="2">
        <v>61.6</v>
      </c>
      <c r="BJ411" s="2" t="s">
        <v>306</v>
      </c>
      <c r="BK411" s="2">
        <v>1</v>
      </c>
      <c r="BL411" s="2">
        <v>3.42</v>
      </c>
      <c r="BM411" s="2">
        <v>859.90000000000009</v>
      </c>
      <c r="BN411" s="2">
        <v>88</v>
      </c>
      <c r="BO411" s="2" t="s">
        <v>296</v>
      </c>
      <c r="BP411" s="2">
        <v>4</v>
      </c>
      <c r="BQ411" s="2">
        <v>3.45</v>
      </c>
      <c r="BR411" s="2">
        <v>740.5</v>
      </c>
      <c r="BS411" s="2">
        <v>62.900000000000006</v>
      </c>
      <c r="BT411" s="2" t="s">
        <v>313</v>
      </c>
      <c r="BU411" s="2">
        <v>4</v>
      </c>
      <c r="BV411" s="2">
        <v>20.100000000000001</v>
      </c>
      <c r="BW411" s="2">
        <v>42.300000000000004</v>
      </c>
      <c r="BX411" s="2">
        <v>34.1</v>
      </c>
      <c r="BY411" s="2" t="s">
        <v>228</v>
      </c>
      <c r="BZ411" s="2">
        <v>1</v>
      </c>
      <c r="CA411" s="2">
        <v>30.8</v>
      </c>
      <c r="CB411" s="2">
        <v>1100.4000000000001</v>
      </c>
      <c r="CC411" s="2" t="s">
        <v>365</v>
      </c>
      <c r="CD411" s="2">
        <v>3</v>
      </c>
      <c r="CE411" s="2">
        <v>1.04</v>
      </c>
      <c r="CF411" s="2">
        <v>405.90000000000003</v>
      </c>
      <c r="CG411" s="2" t="s">
        <v>245</v>
      </c>
      <c r="CH411" s="2">
        <v>1</v>
      </c>
      <c r="CI411" s="2">
        <v>6.8000000000000007</v>
      </c>
      <c r="CJ411" s="2">
        <v>8</v>
      </c>
      <c r="CK411" s="2">
        <v>730</v>
      </c>
      <c r="CL411" s="2" t="s">
        <v>253</v>
      </c>
      <c r="CM411" s="2">
        <v>20.200000000000003</v>
      </c>
      <c r="CN411" s="2">
        <v>42.400000000000006</v>
      </c>
      <c r="CO411" s="2" t="s">
        <v>377</v>
      </c>
      <c r="CP411" s="2">
        <v>1</v>
      </c>
    </row>
    <row r="412" spans="1:94" x14ac:dyDescent="0.4">
      <c r="A412" s="2">
        <v>410</v>
      </c>
      <c r="B412" s="2" t="s">
        <v>47</v>
      </c>
      <c r="C412" s="2">
        <v>10</v>
      </c>
      <c r="D412" s="2">
        <v>3.47</v>
      </c>
      <c r="E412" s="2">
        <v>743.80000000000007</v>
      </c>
      <c r="F412" s="2">
        <v>62.2</v>
      </c>
      <c r="G412" s="2" t="s">
        <v>313</v>
      </c>
      <c r="H412" s="2">
        <v>4</v>
      </c>
      <c r="I412" s="2">
        <v>432</v>
      </c>
      <c r="J412" s="2">
        <v>2</v>
      </c>
      <c r="K412" s="2">
        <v>110</v>
      </c>
      <c r="L412" s="2">
        <v>115</v>
      </c>
      <c r="M412" s="2">
        <v>2</v>
      </c>
      <c r="N412" s="2">
        <v>21</v>
      </c>
      <c r="O412" s="2">
        <v>43.2</v>
      </c>
      <c r="P412" s="2">
        <v>32.4</v>
      </c>
      <c r="Q412" s="2" t="s">
        <v>228</v>
      </c>
      <c r="R412" s="2">
        <v>2</v>
      </c>
      <c r="S412" s="2">
        <v>1.3</v>
      </c>
      <c r="T412" s="2">
        <v>414.40000000000003</v>
      </c>
      <c r="U412" s="2" t="s">
        <v>245</v>
      </c>
      <c r="V412" s="2">
        <v>2</v>
      </c>
      <c r="W412" s="2">
        <v>5.1000000000000005</v>
      </c>
      <c r="X412" s="2">
        <v>8.1</v>
      </c>
      <c r="Y412" s="2">
        <v>724</v>
      </c>
      <c r="Z412" s="2" t="s">
        <v>253</v>
      </c>
      <c r="AA412" s="2">
        <v>5.07</v>
      </c>
      <c r="AB412" s="2">
        <v>98</v>
      </c>
      <c r="AC412" s="2">
        <v>0.126</v>
      </c>
      <c r="AD412" s="2" t="s">
        <v>272</v>
      </c>
      <c r="AE412" s="2">
        <v>5.1100000000000003</v>
      </c>
      <c r="AF412" s="2" t="s">
        <v>264</v>
      </c>
      <c r="AG412" s="2">
        <v>5.04</v>
      </c>
      <c r="AH412" s="2">
        <v>104</v>
      </c>
      <c r="AI412" s="2">
        <v>0.123</v>
      </c>
      <c r="AJ412" s="2" t="s">
        <v>272</v>
      </c>
      <c r="AK412" s="2">
        <v>5.01</v>
      </c>
      <c r="AL412" s="2" t="s">
        <v>264</v>
      </c>
      <c r="AM412" s="2">
        <v>3.2</v>
      </c>
      <c r="AN412" s="2">
        <v>842</v>
      </c>
      <c r="AO412" s="2">
        <v>86.9</v>
      </c>
      <c r="AP412" s="2" t="s">
        <v>280</v>
      </c>
      <c r="AQ412" s="2">
        <v>4</v>
      </c>
      <c r="AR412" s="2">
        <v>134.65</v>
      </c>
      <c r="AS412" s="2">
        <v>11.8</v>
      </c>
      <c r="AT412" s="2">
        <v>37.700000000000003</v>
      </c>
      <c r="AU412" s="2">
        <v>85.9</v>
      </c>
      <c r="AV412" s="2" t="s">
        <v>290</v>
      </c>
      <c r="AW412" s="2">
        <v>3.36</v>
      </c>
      <c r="AX412" s="2">
        <v>845.40000000000009</v>
      </c>
      <c r="AY412" s="2">
        <v>87.2</v>
      </c>
      <c r="AZ412" s="2" t="s">
        <v>296</v>
      </c>
      <c r="BA412" s="2">
        <v>4</v>
      </c>
      <c r="BB412" s="2">
        <v>537</v>
      </c>
      <c r="BC412" s="2">
        <v>2</v>
      </c>
      <c r="BD412" s="2">
        <v>112.4</v>
      </c>
      <c r="BE412" s="2">
        <v>115.2</v>
      </c>
      <c r="BF412" s="2">
        <v>2</v>
      </c>
      <c r="BG412" s="2">
        <v>16.7</v>
      </c>
      <c r="BH412" s="2">
        <v>46.7</v>
      </c>
      <c r="BI412" s="2">
        <v>58.5</v>
      </c>
      <c r="BJ412" s="2" t="s">
        <v>306</v>
      </c>
      <c r="BK412" s="2">
        <v>2</v>
      </c>
      <c r="BL412" s="2">
        <v>3.49</v>
      </c>
      <c r="BM412" s="2">
        <v>851.30000000000007</v>
      </c>
      <c r="BN412" s="2">
        <v>87.9</v>
      </c>
      <c r="BO412" s="2" t="s">
        <v>296</v>
      </c>
      <c r="BP412" s="2">
        <v>4</v>
      </c>
      <c r="BQ412" s="2">
        <v>3.47</v>
      </c>
      <c r="BR412" s="2">
        <v>744.80000000000007</v>
      </c>
      <c r="BS412" s="2">
        <v>62.2</v>
      </c>
      <c r="BT412" s="2" t="s">
        <v>313</v>
      </c>
      <c r="BU412" s="2">
        <v>4</v>
      </c>
      <c r="BV412" s="2">
        <v>20.8</v>
      </c>
      <c r="BW412" s="2">
        <v>42.400000000000006</v>
      </c>
      <c r="BX412" s="2">
        <v>34.300000000000004</v>
      </c>
      <c r="BY412" s="2" t="s">
        <v>228</v>
      </c>
      <c r="BZ412" s="2">
        <v>2</v>
      </c>
      <c r="CA412" s="2">
        <v>30</v>
      </c>
      <c r="CB412" s="2">
        <v>1097.7</v>
      </c>
      <c r="CC412" s="2" t="s">
        <v>365</v>
      </c>
      <c r="CD412" s="2">
        <v>1</v>
      </c>
      <c r="CE412" s="2">
        <v>1.22</v>
      </c>
      <c r="CF412" s="2">
        <v>421.1</v>
      </c>
      <c r="CG412" s="2" t="s">
        <v>245</v>
      </c>
      <c r="CH412" s="2">
        <v>2</v>
      </c>
      <c r="CI412" s="2">
        <v>6.9</v>
      </c>
      <c r="CJ412" s="2">
        <v>8.1</v>
      </c>
      <c r="CK412" s="2">
        <v>718</v>
      </c>
      <c r="CL412" s="2" t="s">
        <v>253</v>
      </c>
      <c r="CM412" s="2">
        <v>20.6</v>
      </c>
      <c r="CN412" s="2">
        <v>44.400000000000006</v>
      </c>
      <c r="CO412" s="2" t="s">
        <v>377</v>
      </c>
      <c r="CP412" s="2">
        <v>2</v>
      </c>
    </row>
    <row r="413" spans="1:94" x14ac:dyDescent="0.4">
      <c r="A413" s="2">
        <v>411</v>
      </c>
      <c r="B413" s="2" t="s">
        <v>47</v>
      </c>
      <c r="C413" s="2">
        <v>11</v>
      </c>
      <c r="D413" s="2">
        <v>3.21</v>
      </c>
      <c r="E413" s="2">
        <v>740</v>
      </c>
      <c r="F413" s="2">
        <v>62.7</v>
      </c>
      <c r="G413" s="2" t="s">
        <v>313</v>
      </c>
      <c r="H413" s="2">
        <v>4</v>
      </c>
      <c r="I413" s="2">
        <v>429</v>
      </c>
      <c r="J413" s="2">
        <v>1</v>
      </c>
      <c r="K413" s="2">
        <v>115.2</v>
      </c>
      <c r="L413" s="2">
        <v>113.4</v>
      </c>
      <c r="M413" s="2">
        <v>3</v>
      </c>
      <c r="N413" s="2">
        <v>20.400000000000002</v>
      </c>
      <c r="O413" s="2">
        <v>43.300000000000004</v>
      </c>
      <c r="P413" s="2">
        <v>32.4</v>
      </c>
      <c r="Q413" s="2" t="s">
        <v>228</v>
      </c>
      <c r="R413" s="2">
        <v>1</v>
      </c>
      <c r="S413" s="2">
        <v>1.05</v>
      </c>
      <c r="T413" s="2">
        <v>417.8</v>
      </c>
      <c r="U413" s="2" t="s">
        <v>245</v>
      </c>
      <c r="V413" s="2">
        <v>3</v>
      </c>
      <c r="W413" s="2">
        <v>5.1000000000000005</v>
      </c>
      <c r="X413" s="2">
        <v>8.3000000000000007</v>
      </c>
      <c r="Y413" s="2">
        <v>731</v>
      </c>
      <c r="Z413" s="2" t="s">
        <v>253</v>
      </c>
      <c r="AA413" s="2">
        <v>5.18</v>
      </c>
      <c r="AB413" s="2">
        <v>103</v>
      </c>
      <c r="AC413" s="2">
        <v>0.12</v>
      </c>
      <c r="AD413" s="2" t="s">
        <v>272</v>
      </c>
      <c r="AE413" s="2">
        <v>5.12</v>
      </c>
      <c r="AF413" s="2" t="s">
        <v>264</v>
      </c>
      <c r="AG413" s="2">
        <v>5.1000000000000005</v>
      </c>
      <c r="AH413" s="2">
        <v>105</v>
      </c>
      <c r="AI413" s="2">
        <v>0.106</v>
      </c>
      <c r="AJ413" s="2" t="s">
        <v>272</v>
      </c>
      <c r="AK413" s="2">
        <v>5.05</v>
      </c>
      <c r="AL413" s="2" t="s">
        <v>264</v>
      </c>
      <c r="AM413" s="2">
        <v>3.42</v>
      </c>
      <c r="AN413" s="2">
        <v>851.90000000000009</v>
      </c>
      <c r="AO413" s="2">
        <v>88</v>
      </c>
      <c r="AP413" s="2" t="s">
        <v>280</v>
      </c>
      <c r="AQ413" s="2">
        <v>4</v>
      </c>
      <c r="AR413" s="2">
        <v>134.57</v>
      </c>
      <c r="AS413" s="2">
        <v>11.5</v>
      </c>
      <c r="AT413" s="2">
        <v>37.6</v>
      </c>
      <c r="AU413" s="2">
        <v>85.9</v>
      </c>
      <c r="AV413" s="2" t="s">
        <v>290</v>
      </c>
      <c r="AW413" s="2">
        <v>3.3000000000000003</v>
      </c>
      <c r="AX413" s="2">
        <v>840.7</v>
      </c>
      <c r="AY413" s="2">
        <v>87.4</v>
      </c>
      <c r="AZ413" s="2" t="s">
        <v>296</v>
      </c>
      <c r="BA413" s="2">
        <v>4</v>
      </c>
      <c r="BB413" s="2">
        <v>523</v>
      </c>
      <c r="BC413" s="2">
        <v>1</v>
      </c>
      <c r="BD413" s="2">
        <v>115.5</v>
      </c>
      <c r="BE413" s="2">
        <v>112.9</v>
      </c>
      <c r="BF413" s="2">
        <v>3</v>
      </c>
      <c r="BG413" s="2">
        <v>18</v>
      </c>
      <c r="BH413" s="2">
        <v>44.2</v>
      </c>
      <c r="BI413" s="2">
        <v>59.400000000000006</v>
      </c>
      <c r="BJ413" s="2" t="s">
        <v>306</v>
      </c>
      <c r="BK413" s="2">
        <v>1</v>
      </c>
      <c r="BL413" s="2">
        <v>3.33</v>
      </c>
      <c r="BM413" s="2">
        <v>851</v>
      </c>
      <c r="BN413" s="2">
        <v>87</v>
      </c>
      <c r="BO413" s="2" t="s">
        <v>296</v>
      </c>
      <c r="BP413" s="2">
        <v>4</v>
      </c>
      <c r="BQ413" s="2">
        <v>3.42</v>
      </c>
      <c r="BR413" s="2">
        <v>741.6</v>
      </c>
      <c r="BS413" s="2">
        <v>62.7</v>
      </c>
      <c r="BT413" s="2" t="s">
        <v>313</v>
      </c>
      <c r="BU413" s="2">
        <v>4</v>
      </c>
      <c r="BV413" s="2">
        <v>20.200000000000003</v>
      </c>
      <c r="BW413" s="2">
        <v>43.300000000000004</v>
      </c>
      <c r="BX413" s="2">
        <v>34.6</v>
      </c>
      <c r="BY413" s="2" t="s">
        <v>228</v>
      </c>
      <c r="BZ413" s="2">
        <v>1</v>
      </c>
      <c r="CA413" s="2">
        <v>32.4</v>
      </c>
      <c r="CB413" s="2">
        <v>1109.6000000000001</v>
      </c>
      <c r="CC413" s="2" t="s">
        <v>365</v>
      </c>
      <c r="CD413" s="2">
        <v>2</v>
      </c>
      <c r="CE413" s="2">
        <v>1.3</v>
      </c>
      <c r="CF413" s="2">
        <v>419.8</v>
      </c>
      <c r="CG413" s="2" t="s">
        <v>245</v>
      </c>
      <c r="CH413" s="2">
        <v>3</v>
      </c>
      <c r="CI413" s="2">
        <v>7</v>
      </c>
      <c r="CJ413" s="2">
        <v>8.3000000000000007</v>
      </c>
      <c r="CK413" s="2">
        <v>723</v>
      </c>
      <c r="CL413" s="2" t="s">
        <v>253</v>
      </c>
      <c r="CM413" s="2">
        <v>20.900000000000002</v>
      </c>
      <c r="CN413" s="2">
        <v>44.900000000000006</v>
      </c>
      <c r="CO413" s="2" t="s">
        <v>377</v>
      </c>
      <c r="CP413" s="2">
        <v>1</v>
      </c>
    </row>
    <row r="414" spans="1:94" x14ac:dyDescent="0.4">
      <c r="A414" s="2">
        <v>412</v>
      </c>
      <c r="B414" s="2" t="s">
        <v>47</v>
      </c>
      <c r="C414" s="2">
        <v>12</v>
      </c>
      <c r="D414" s="2">
        <v>3.37</v>
      </c>
      <c r="E414" s="2">
        <v>740</v>
      </c>
      <c r="F414" s="2">
        <v>62.800000000000004</v>
      </c>
      <c r="G414" s="2" t="s">
        <v>313</v>
      </c>
      <c r="H414" s="2">
        <v>4</v>
      </c>
      <c r="I414" s="2">
        <v>423</v>
      </c>
      <c r="J414" s="2">
        <v>2</v>
      </c>
      <c r="K414" s="2">
        <v>113.30000000000001</v>
      </c>
      <c r="L414" s="2">
        <v>115.80000000000001</v>
      </c>
      <c r="M414" s="2">
        <v>1</v>
      </c>
      <c r="N414" s="2">
        <v>20.3</v>
      </c>
      <c r="O414" s="2">
        <v>44.400000000000006</v>
      </c>
      <c r="P414" s="2">
        <v>35</v>
      </c>
      <c r="Q414" s="2" t="s">
        <v>228</v>
      </c>
      <c r="R414" s="2">
        <v>2</v>
      </c>
      <c r="S414" s="2">
        <v>1.22</v>
      </c>
      <c r="T414" s="2">
        <v>421</v>
      </c>
      <c r="U414" s="2" t="s">
        <v>245</v>
      </c>
      <c r="V414" s="2">
        <v>1</v>
      </c>
      <c r="W414" s="2">
        <v>5.2</v>
      </c>
      <c r="X414" s="2">
        <v>8.1</v>
      </c>
      <c r="Y414" s="2">
        <v>717</v>
      </c>
      <c r="Z414" s="2" t="s">
        <v>253</v>
      </c>
      <c r="AA414" s="2">
        <v>5.0600000000000005</v>
      </c>
      <c r="AB414" s="2">
        <v>104</v>
      </c>
      <c r="AC414" s="2">
        <v>0.11800000000000001</v>
      </c>
      <c r="AD414" s="2" t="s">
        <v>272</v>
      </c>
      <c r="AE414" s="2">
        <v>5.18</v>
      </c>
      <c r="AF414" s="2" t="s">
        <v>264</v>
      </c>
      <c r="AG414" s="2">
        <v>5.1100000000000003</v>
      </c>
      <c r="AH414" s="2">
        <v>98</v>
      </c>
      <c r="AI414" s="2">
        <v>0.105</v>
      </c>
      <c r="AJ414" s="2" t="s">
        <v>272</v>
      </c>
      <c r="AK414" s="2">
        <v>5.2</v>
      </c>
      <c r="AL414" s="2" t="s">
        <v>264</v>
      </c>
      <c r="AM414" s="2">
        <v>3.47</v>
      </c>
      <c r="AN414" s="2">
        <v>851.2</v>
      </c>
      <c r="AO414" s="2">
        <v>87.300000000000011</v>
      </c>
      <c r="AP414" s="2" t="s">
        <v>280</v>
      </c>
      <c r="AQ414" s="2">
        <v>4</v>
      </c>
      <c r="AR414" s="2">
        <v>131.4</v>
      </c>
      <c r="AS414" s="2">
        <v>11.9</v>
      </c>
      <c r="AT414" s="2">
        <v>37.700000000000003</v>
      </c>
      <c r="AU414" s="2">
        <v>85.5</v>
      </c>
      <c r="AV414" s="2" t="s">
        <v>290</v>
      </c>
      <c r="AW414" s="2">
        <v>3.39</v>
      </c>
      <c r="AX414" s="2">
        <v>859.80000000000007</v>
      </c>
      <c r="AY414" s="2">
        <v>86.2</v>
      </c>
      <c r="AZ414" s="2" t="s">
        <v>296</v>
      </c>
      <c r="BA414" s="2">
        <v>4</v>
      </c>
      <c r="BB414" s="2">
        <v>537</v>
      </c>
      <c r="BC414" s="2">
        <v>2</v>
      </c>
      <c r="BD414" s="2">
        <v>112.80000000000001</v>
      </c>
      <c r="BE414" s="2">
        <v>111.60000000000001</v>
      </c>
      <c r="BF414" s="2">
        <v>1</v>
      </c>
      <c r="BG414" s="2">
        <v>17.3</v>
      </c>
      <c r="BH414" s="2">
        <v>46.6</v>
      </c>
      <c r="BI414" s="2">
        <v>60.6</v>
      </c>
      <c r="BJ414" s="2" t="s">
        <v>306</v>
      </c>
      <c r="BK414" s="2">
        <v>2</v>
      </c>
      <c r="BL414" s="2">
        <v>3.23</v>
      </c>
      <c r="BM414" s="2">
        <v>858.1</v>
      </c>
      <c r="BN414" s="2">
        <v>87.7</v>
      </c>
      <c r="BO414" s="2" t="s">
        <v>296</v>
      </c>
      <c r="BP414" s="2">
        <v>4</v>
      </c>
      <c r="BQ414" s="2">
        <v>3.2600000000000002</v>
      </c>
      <c r="BR414" s="2">
        <v>749.80000000000007</v>
      </c>
      <c r="BS414" s="2">
        <v>63</v>
      </c>
      <c r="BT414" s="2" t="s">
        <v>313</v>
      </c>
      <c r="BU414" s="2">
        <v>4</v>
      </c>
      <c r="BV414" s="2">
        <v>20.700000000000003</v>
      </c>
      <c r="BW414" s="2">
        <v>40.1</v>
      </c>
      <c r="BX414" s="2">
        <v>33.800000000000004</v>
      </c>
      <c r="BY414" s="2" t="s">
        <v>228</v>
      </c>
      <c r="BZ414" s="2">
        <v>2</v>
      </c>
      <c r="CA414" s="2">
        <v>32.700000000000003</v>
      </c>
      <c r="CB414" s="2">
        <v>1105.3</v>
      </c>
      <c r="CC414" s="2" t="s">
        <v>365</v>
      </c>
      <c r="CD414" s="2">
        <v>3</v>
      </c>
      <c r="CE414" s="2">
        <v>1.07</v>
      </c>
      <c r="CF414" s="2">
        <v>400</v>
      </c>
      <c r="CG414" s="2" t="s">
        <v>245</v>
      </c>
      <c r="CH414" s="2">
        <v>1</v>
      </c>
      <c r="CI414" s="2">
        <v>7.1000000000000005</v>
      </c>
      <c r="CJ414" s="2">
        <v>8.2000000000000011</v>
      </c>
      <c r="CK414" s="2">
        <v>737</v>
      </c>
      <c r="CL414" s="2" t="s">
        <v>253</v>
      </c>
      <c r="CM414" s="2">
        <v>21</v>
      </c>
      <c r="CN414" s="2">
        <v>41.1</v>
      </c>
      <c r="CO414" s="2" t="s">
        <v>377</v>
      </c>
      <c r="CP414" s="2">
        <v>2</v>
      </c>
    </row>
    <row r="415" spans="1:94" x14ac:dyDescent="0.4">
      <c r="A415" s="2">
        <v>413</v>
      </c>
      <c r="B415" s="2" t="s">
        <v>47</v>
      </c>
      <c r="C415" s="2">
        <v>13</v>
      </c>
      <c r="D415" s="2">
        <v>3.36</v>
      </c>
      <c r="E415" s="2">
        <v>745.6</v>
      </c>
      <c r="F415" s="2">
        <v>62.900000000000006</v>
      </c>
      <c r="G415" s="2" t="s">
        <v>313</v>
      </c>
      <c r="H415" s="2">
        <v>4</v>
      </c>
      <c r="I415" s="2">
        <v>432</v>
      </c>
      <c r="J415" s="2">
        <v>1</v>
      </c>
      <c r="K415" s="2">
        <v>113.10000000000001</v>
      </c>
      <c r="L415" s="2">
        <v>110.80000000000001</v>
      </c>
      <c r="M415" s="2">
        <v>2</v>
      </c>
      <c r="N415" s="2">
        <v>20.5</v>
      </c>
      <c r="O415" s="2">
        <v>42.6</v>
      </c>
      <c r="P415" s="2">
        <v>33</v>
      </c>
      <c r="Q415" s="2" t="s">
        <v>228</v>
      </c>
      <c r="R415" s="2">
        <v>1</v>
      </c>
      <c r="S415" s="2">
        <v>1.08</v>
      </c>
      <c r="T415" s="2">
        <v>406.6</v>
      </c>
      <c r="U415" s="2" t="s">
        <v>245</v>
      </c>
      <c r="V415" s="2">
        <v>2</v>
      </c>
      <c r="W415" s="2">
        <v>5</v>
      </c>
      <c r="X415" s="2">
        <v>8.1</v>
      </c>
      <c r="Y415" s="2">
        <v>746</v>
      </c>
      <c r="Z415" s="2" t="s">
        <v>253</v>
      </c>
      <c r="AA415" s="2">
        <v>5.1100000000000003</v>
      </c>
      <c r="AB415" s="2">
        <v>104</v>
      </c>
      <c r="AC415" s="2">
        <v>0.113</v>
      </c>
      <c r="AD415" s="2" t="s">
        <v>272</v>
      </c>
      <c r="AE415" s="2">
        <v>5.13</v>
      </c>
      <c r="AF415" s="2" t="s">
        <v>264</v>
      </c>
      <c r="AG415" s="2">
        <v>5.17</v>
      </c>
      <c r="AH415" s="2">
        <v>101</v>
      </c>
      <c r="AI415" s="2">
        <v>0.128</v>
      </c>
      <c r="AJ415" s="2" t="s">
        <v>272</v>
      </c>
      <c r="AK415" s="2">
        <v>5.2</v>
      </c>
      <c r="AL415" s="2" t="s">
        <v>264</v>
      </c>
      <c r="AM415" s="2">
        <v>3.39</v>
      </c>
      <c r="AN415" s="2">
        <v>845</v>
      </c>
      <c r="AO415" s="2">
        <v>86.300000000000011</v>
      </c>
      <c r="AP415" s="2" t="s">
        <v>280</v>
      </c>
      <c r="AQ415" s="2">
        <v>4</v>
      </c>
      <c r="AR415" s="2">
        <v>134.28</v>
      </c>
      <c r="AS415" s="2">
        <v>11.8</v>
      </c>
      <c r="AT415" s="2">
        <v>37.5</v>
      </c>
      <c r="AU415" s="2">
        <v>85.600000000000009</v>
      </c>
      <c r="AV415" s="2" t="s">
        <v>290</v>
      </c>
      <c r="AW415" s="2">
        <v>3.44</v>
      </c>
      <c r="AX415" s="2">
        <v>849.7</v>
      </c>
      <c r="AY415" s="2">
        <v>87.9</v>
      </c>
      <c r="AZ415" s="2" t="s">
        <v>296</v>
      </c>
      <c r="BA415" s="2">
        <v>4</v>
      </c>
      <c r="BB415" s="2">
        <v>535</v>
      </c>
      <c r="BC415" s="2">
        <v>1</v>
      </c>
      <c r="BD415" s="2">
        <v>110.5</v>
      </c>
      <c r="BE415" s="2">
        <v>114.80000000000001</v>
      </c>
      <c r="BF415" s="2">
        <v>2</v>
      </c>
      <c r="BG415" s="2">
        <v>15.3</v>
      </c>
      <c r="BH415" s="2">
        <v>47.400000000000006</v>
      </c>
      <c r="BI415" s="2">
        <v>60.6</v>
      </c>
      <c r="BJ415" s="2" t="s">
        <v>306</v>
      </c>
      <c r="BK415" s="2">
        <v>1</v>
      </c>
      <c r="BL415" s="2">
        <v>3.2800000000000002</v>
      </c>
      <c r="BM415" s="2">
        <v>856.90000000000009</v>
      </c>
      <c r="BN415" s="2">
        <v>86.800000000000011</v>
      </c>
      <c r="BO415" s="2" t="s">
        <v>296</v>
      </c>
      <c r="BP415" s="2">
        <v>4</v>
      </c>
      <c r="BQ415" s="2">
        <v>3.49</v>
      </c>
      <c r="BR415" s="2">
        <v>745.30000000000007</v>
      </c>
      <c r="BS415" s="2">
        <v>62.2</v>
      </c>
      <c r="BT415" s="2" t="s">
        <v>313</v>
      </c>
      <c r="BU415" s="2">
        <v>4</v>
      </c>
      <c r="BV415" s="2">
        <v>20.700000000000003</v>
      </c>
      <c r="BW415" s="2">
        <v>42.5</v>
      </c>
      <c r="BX415" s="2">
        <v>33.4</v>
      </c>
      <c r="BY415" s="2" t="s">
        <v>228</v>
      </c>
      <c r="BZ415" s="2">
        <v>1</v>
      </c>
      <c r="CA415" s="2">
        <v>32</v>
      </c>
      <c r="CB415" s="2">
        <v>1103.9000000000001</v>
      </c>
      <c r="CC415" s="2" t="s">
        <v>365</v>
      </c>
      <c r="CD415" s="2">
        <v>1</v>
      </c>
      <c r="CE415" s="2">
        <v>1.0900000000000001</v>
      </c>
      <c r="CF415" s="2">
        <v>420.70000000000005</v>
      </c>
      <c r="CG415" s="2" t="s">
        <v>245</v>
      </c>
      <c r="CH415" s="2">
        <v>2</v>
      </c>
      <c r="CI415" s="2">
        <v>6.9</v>
      </c>
      <c r="CJ415" s="2">
        <v>8.3000000000000007</v>
      </c>
      <c r="CK415" s="2">
        <v>746</v>
      </c>
      <c r="CL415" s="2" t="s">
        <v>253</v>
      </c>
      <c r="CM415" s="2">
        <v>20.5</v>
      </c>
      <c r="CN415" s="2">
        <v>44.300000000000004</v>
      </c>
      <c r="CO415" s="2" t="s">
        <v>377</v>
      </c>
      <c r="CP415" s="2">
        <v>1</v>
      </c>
    </row>
    <row r="416" spans="1:94" x14ac:dyDescent="0.4">
      <c r="A416" s="2">
        <v>414</v>
      </c>
      <c r="B416" s="2" t="s">
        <v>47</v>
      </c>
      <c r="C416" s="2">
        <v>14</v>
      </c>
      <c r="D416" s="2">
        <v>3.44</v>
      </c>
      <c r="E416" s="2">
        <v>742.5</v>
      </c>
      <c r="F416" s="2">
        <v>62.900000000000006</v>
      </c>
      <c r="G416" s="2" t="s">
        <v>313</v>
      </c>
      <c r="H416" s="2">
        <v>4</v>
      </c>
      <c r="I416" s="2">
        <v>430</v>
      </c>
      <c r="J416" s="2">
        <v>2</v>
      </c>
      <c r="K416" s="2">
        <v>114.80000000000001</v>
      </c>
      <c r="L416" s="2">
        <v>115.30000000000001</v>
      </c>
      <c r="M416" s="2">
        <v>3</v>
      </c>
      <c r="N416" s="2">
        <v>20.5</v>
      </c>
      <c r="O416" s="2">
        <v>43.400000000000006</v>
      </c>
      <c r="P416" s="2">
        <v>33</v>
      </c>
      <c r="Q416" s="2" t="s">
        <v>228</v>
      </c>
      <c r="R416" s="2">
        <v>2</v>
      </c>
      <c r="S416" s="2">
        <v>1.1300000000000001</v>
      </c>
      <c r="T416" s="2">
        <v>429.8</v>
      </c>
      <c r="U416" s="2" t="s">
        <v>245</v>
      </c>
      <c r="V416" s="2">
        <v>3</v>
      </c>
      <c r="W416" s="2">
        <v>5</v>
      </c>
      <c r="X416" s="2">
        <v>8.2000000000000011</v>
      </c>
      <c r="Y416" s="2">
        <v>726</v>
      </c>
      <c r="Z416" s="2" t="s">
        <v>253</v>
      </c>
      <c r="AA416" s="2">
        <v>5.1000000000000005</v>
      </c>
      <c r="AB416" s="2">
        <v>101</v>
      </c>
      <c r="AC416" s="2">
        <v>0.122</v>
      </c>
      <c r="AD416" s="2" t="s">
        <v>272</v>
      </c>
      <c r="AE416" s="2">
        <v>5.0200000000000005</v>
      </c>
      <c r="AF416" s="2" t="s">
        <v>264</v>
      </c>
      <c r="AG416" s="2">
        <v>5.14</v>
      </c>
      <c r="AH416" s="2">
        <v>104</v>
      </c>
      <c r="AI416" s="2">
        <v>0.121</v>
      </c>
      <c r="AJ416" s="2" t="s">
        <v>272</v>
      </c>
      <c r="AK416" s="2">
        <v>5.14</v>
      </c>
      <c r="AL416" s="2" t="s">
        <v>264</v>
      </c>
      <c r="AM416" s="2">
        <v>3.3200000000000003</v>
      </c>
      <c r="AN416" s="2">
        <v>851.90000000000009</v>
      </c>
      <c r="AO416" s="2">
        <v>86.100000000000009</v>
      </c>
      <c r="AP416" s="2" t="s">
        <v>280</v>
      </c>
      <c r="AQ416" s="2">
        <v>4</v>
      </c>
      <c r="AR416" s="2">
        <v>133.9</v>
      </c>
      <c r="AS416" s="2">
        <v>11.9</v>
      </c>
      <c r="AT416" s="2">
        <v>37.700000000000003</v>
      </c>
      <c r="AU416" s="2">
        <v>85.7</v>
      </c>
      <c r="AV416" s="2" t="s">
        <v>290</v>
      </c>
      <c r="AW416" s="2">
        <v>3.35</v>
      </c>
      <c r="AX416" s="2">
        <v>850.90000000000009</v>
      </c>
      <c r="AY416" s="2">
        <v>86.300000000000011</v>
      </c>
      <c r="AZ416" s="2" t="s">
        <v>296</v>
      </c>
      <c r="BA416" s="2">
        <v>4</v>
      </c>
      <c r="BB416" s="2">
        <v>535</v>
      </c>
      <c r="BC416" s="2">
        <v>2</v>
      </c>
      <c r="BD416" s="2">
        <v>113.7</v>
      </c>
      <c r="BE416" s="2">
        <v>115.4</v>
      </c>
      <c r="BF416" s="2">
        <v>3</v>
      </c>
      <c r="BG416" s="2">
        <v>16.8</v>
      </c>
      <c r="BH416" s="2">
        <v>46.6</v>
      </c>
      <c r="BI416" s="2">
        <v>60.6</v>
      </c>
      <c r="BJ416" s="2" t="s">
        <v>306</v>
      </c>
      <c r="BK416" s="2">
        <v>2</v>
      </c>
      <c r="BL416" s="2">
        <v>3.2600000000000002</v>
      </c>
      <c r="BM416" s="2">
        <v>848.1</v>
      </c>
      <c r="BN416" s="2">
        <v>87.4</v>
      </c>
      <c r="BO416" s="2" t="s">
        <v>296</v>
      </c>
      <c r="BP416" s="2">
        <v>4</v>
      </c>
      <c r="BQ416" s="2">
        <v>3.35</v>
      </c>
      <c r="BR416" s="2">
        <v>741.2</v>
      </c>
      <c r="BS416" s="2">
        <v>63</v>
      </c>
      <c r="BT416" s="2" t="s">
        <v>313</v>
      </c>
      <c r="BU416" s="2">
        <v>4</v>
      </c>
      <c r="BV416" s="2">
        <v>20.6</v>
      </c>
      <c r="BW416" s="2">
        <v>44.300000000000004</v>
      </c>
      <c r="BX416" s="2">
        <v>33.300000000000004</v>
      </c>
      <c r="BY416" s="2" t="s">
        <v>228</v>
      </c>
      <c r="BZ416" s="2">
        <v>2</v>
      </c>
      <c r="CA416" s="2">
        <v>31.900000000000002</v>
      </c>
      <c r="CB416" s="2">
        <v>1106.8</v>
      </c>
      <c r="CC416" s="2" t="s">
        <v>365</v>
      </c>
      <c r="CD416" s="2">
        <v>2</v>
      </c>
      <c r="CE416" s="2">
        <v>1</v>
      </c>
      <c r="CF416" s="2">
        <v>405.90000000000003</v>
      </c>
      <c r="CG416" s="2" t="s">
        <v>245</v>
      </c>
      <c r="CH416" s="2">
        <v>3</v>
      </c>
      <c r="CI416" s="2">
        <v>6.8000000000000007</v>
      </c>
      <c r="CJ416" s="2">
        <v>8</v>
      </c>
      <c r="CK416" s="2">
        <v>703</v>
      </c>
      <c r="CL416" s="2" t="s">
        <v>253</v>
      </c>
      <c r="CM416" s="2">
        <v>20.3</v>
      </c>
      <c r="CN416" s="2">
        <v>44.400000000000006</v>
      </c>
      <c r="CO416" s="2" t="s">
        <v>377</v>
      </c>
      <c r="CP416" s="2">
        <v>2</v>
      </c>
    </row>
    <row r="417" spans="1:94" x14ac:dyDescent="0.4">
      <c r="A417" s="2">
        <v>415</v>
      </c>
      <c r="B417" s="2" t="s">
        <v>47</v>
      </c>
      <c r="C417" s="2">
        <v>15</v>
      </c>
      <c r="D417" s="2">
        <v>3.2600000000000002</v>
      </c>
      <c r="E417" s="2">
        <v>745.40000000000009</v>
      </c>
      <c r="F417" s="2">
        <v>62.900000000000006</v>
      </c>
      <c r="G417" s="2" t="s">
        <v>313</v>
      </c>
      <c r="H417" s="2">
        <v>4</v>
      </c>
      <c r="I417" s="2">
        <v>432</v>
      </c>
      <c r="J417" s="2">
        <v>1</v>
      </c>
      <c r="K417" s="2">
        <v>114.60000000000001</v>
      </c>
      <c r="L417" s="2">
        <v>111.9</v>
      </c>
      <c r="M417" s="2">
        <v>1</v>
      </c>
      <c r="N417" s="2">
        <v>20</v>
      </c>
      <c r="O417" s="2">
        <v>42.800000000000004</v>
      </c>
      <c r="P417" s="2">
        <v>33.6</v>
      </c>
      <c r="Q417" s="2" t="s">
        <v>228</v>
      </c>
      <c r="R417" s="2">
        <v>1</v>
      </c>
      <c r="S417" s="2">
        <v>1.25</v>
      </c>
      <c r="T417" s="2">
        <v>426.1</v>
      </c>
      <c r="U417" s="2" t="s">
        <v>245</v>
      </c>
      <c r="V417" s="2">
        <v>1</v>
      </c>
      <c r="W417" s="2">
        <v>5.2</v>
      </c>
      <c r="X417" s="2">
        <v>8.3000000000000007</v>
      </c>
      <c r="Y417" s="2">
        <v>713</v>
      </c>
      <c r="Z417" s="2" t="s">
        <v>253</v>
      </c>
      <c r="AA417" s="2">
        <v>5.13</v>
      </c>
      <c r="AB417" s="2">
        <v>99</v>
      </c>
      <c r="AC417" s="2">
        <v>0.11800000000000001</v>
      </c>
      <c r="AD417" s="2" t="s">
        <v>272</v>
      </c>
      <c r="AE417" s="2">
        <v>5.0200000000000005</v>
      </c>
      <c r="AF417" s="2" t="s">
        <v>264</v>
      </c>
      <c r="AG417" s="2">
        <v>5.08</v>
      </c>
      <c r="AH417" s="2">
        <v>100</v>
      </c>
      <c r="AI417" s="2">
        <v>0.123</v>
      </c>
      <c r="AJ417" s="2" t="s">
        <v>272</v>
      </c>
      <c r="AK417" s="2">
        <v>5.0600000000000005</v>
      </c>
      <c r="AL417" s="2" t="s">
        <v>264</v>
      </c>
      <c r="AM417" s="2">
        <v>3.3200000000000003</v>
      </c>
      <c r="AN417" s="2">
        <v>855.5</v>
      </c>
      <c r="AO417" s="2">
        <v>87.5</v>
      </c>
      <c r="AP417" s="2" t="s">
        <v>280</v>
      </c>
      <c r="AQ417" s="2">
        <v>4</v>
      </c>
      <c r="AR417" s="2">
        <v>134.84</v>
      </c>
      <c r="AS417" s="2">
        <v>11.3</v>
      </c>
      <c r="AT417" s="2">
        <v>37.300000000000004</v>
      </c>
      <c r="AU417" s="2">
        <v>85.2</v>
      </c>
      <c r="AV417" s="2" t="s">
        <v>290</v>
      </c>
      <c r="AW417" s="2">
        <v>3.21</v>
      </c>
      <c r="AX417" s="2">
        <v>844.1</v>
      </c>
      <c r="AY417" s="2">
        <v>86.9</v>
      </c>
      <c r="AZ417" s="2" t="s">
        <v>296</v>
      </c>
      <c r="BA417" s="2">
        <v>4</v>
      </c>
      <c r="BB417" s="2">
        <v>537</v>
      </c>
      <c r="BC417" s="2">
        <v>1</v>
      </c>
      <c r="BD417" s="2">
        <v>110.2</v>
      </c>
      <c r="BE417" s="2">
        <v>113.9</v>
      </c>
      <c r="BF417" s="2">
        <v>1</v>
      </c>
      <c r="BG417" s="2">
        <v>15.3</v>
      </c>
      <c r="BH417" s="2">
        <v>46.1</v>
      </c>
      <c r="BI417" s="2">
        <v>59.2</v>
      </c>
      <c r="BJ417" s="2" t="s">
        <v>306</v>
      </c>
      <c r="BK417" s="2">
        <v>1</v>
      </c>
      <c r="BL417" s="2">
        <v>3.3200000000000003</v>
      </c>
      <c r="BM417" s="2">
        <v>858.7</v>
      </c>
      <c r="BN417" s="2">
        <v>86.4</v>
      </c>
      <c r="BO417" s="2" t="s">
        <v>296</v>
      </c>
      <c r="BP417" s="2">
        <v>4</v>
      </c>
      <c r="BQ417" s="2">
        <v>3.47</v>
      </c>
      <c r="BR417" s="2">
        <v>748.2</v>
      </c>
      <c r="BS417" s="2">
        <v>63</v>
      </c>
      <c r="BT417" s="2" t="s">
        <v>313</v>
      </c>
      <c r="BU417" s="2">
        <v>4</v>
      </c>
      <c r="BV417" s="2">
        <v>20.900000000000002</v>
      </c>
      <c r="BW417" s="2">
        <v>41.5</v>
      </c>
      <c r="BX417" s="2">
        <v>33.6</v>
      </c>
      <c r="BY417" s="2" t="s">
        <v>228</v>
      </c>
      <c r="BZ417" s="2">
        <v>1</v>
      </c>
      <c r="CA417" s="2">
        <v>30.5</v>
      </c>
      <c r="CB417" s="2">
        <v>1097.8</v>
      </c>
      <c r="CC417" s="2" t="s">
        <v>365</v>
      </c>
      <c r="CD417" s="2">
        <v>3</v>
      </c>
      <c r="CE417" s="2">
        <v>1.1000000000000001</v>
      </c>
      <c r="CF417" s="2">
        <v>414.3</v>
      </c>
      <c r="CG417" s="2" t="s">
        <v>245</v>
      </c>
      <c r="CH417" s="2">
        <v>1</v>
      </c>
      <c r="CI417" s="2">
        <v>7.1000000000000005</v>
      </c>
      <c r="CJ417" s="2">
        <v>8.2000000000000011</v>
      </c>
      <c r="CK417" s="2">
        <v>739</v>
      </c>
      <c r="CL417" s="2" t="s">
        <v>253</v>
      </c>
      <c r="CM417" s="2">
        <v>20.6</v>
      </c>
      <c r="CN417" s="2">
        <v>41.7</v>
      </c>
      <c r="CO417" s="2" t="s">
        <v>377</v>
      </c>
      <c r="CP417" s="2">
        <v>1</v>
      </c>
    </row>
    <row r="418" spans="1:94" x14ac:dyDescent="0.4">
      <c r="A418" s="2">
        <v>416</v>
      </c>
      <c r="B418" s="2" t="s">
        <v>47</v>
      </c>
      <c r="C418" s="2">
        <v>16</v>
      </c>
      <c r="D418" s="2">
        <v>3.5</v>
      </c>
      <c r="E418" s="2">
        <v>744.5</v>
      </c>
      <c r="F418" s="2">
        <v>62.1</v>
      </c>
      <c r="G418" s="2" t="s">
        <v>313</v>
      </c>
      <c r="H418" s="2">
        <v>4</v>
      </c>
      <c r="I418" s="2">
        <v>439</v>
      </c>
      <c r="J418" s="2">
        <v>2</v>
      </c>
      <c r="K418" s="2">
        <v>113.10000000000001</v>
      </c>
      <c r="L418" s="2">
        <v>110.10000000000001</v>
      </c>
      <c r="M418" s="2">
        <v>2</v>
      </c>
      <c r="N418" s="2">
        <v>20.700000000000003</v>
      </c>
      <c r="O418" s="2">
        <v>44.400000000000006</v>
      </c>
      <c r="P418" s="2">
        <v>34.4</v>
      </c>
      <c r="Q418" s="2" t="s">
        <v>228</v>
      </c>
      <c r="R418" s="2">
        <v>2</v>
      </c>
      <c r="S418" s="2">
        <v>1.06</v>
      </c>
      <c r="T418" s="2">
        <v>412</v>
      </c>
      <c r="U418" s="2" t="s">
        <v>245</v>
      </c>
      <c r="V418" s="2">
        <v>2</v>
      </c>
      <c r="W418" s="2">
        <v>5</v>
      </c>
      <c r="X418" s="2">
        <v>8.2000000000000011</v>
      </c>
      <c r="Y418" s="2">
        <v>749</v>
      </c>
      <c r="Z418" s="2" t="s">
        <v>253</v>
      </c>
      <c r="AA418" s="2">
        <v>5.08</v>
      </c>
      <c r="AB418" s="2">
        <v>98</v>
      </c>
      <c r="AC418" s="2">
        <v>0.109</v>
      </c>
      <c r="AD418" s="2" t="s">
        <v>272</v>
      </c>
      <c r="AE418" s="2">
        <v>5.14</v>
      </c>
      <c r="AF418" s="2" t="s">
        <v>264</v>
      </c>
      <c r="AG418" s="2">
        <v>5.08</v>
      </c>
      <c r="AH418" s="2">
        <v>100</v>
      </c>
      <c r="AI418" s="2">
        <v>0.12</v>
      </c>
      <c r="AJ418" s="2" t="s">
        <v>272</v>
      </c>
      <c r="AK418" s="2">
        <v>5.01</v>
      </c>
      <c r="AL418" s="2" t="s">
        <v>264</v>
      </c>
      <c r="AM418" s="2">
        <v>3.47</v>
      </c>
      <c r="AN418" s="2">
        <v>843.30000000000007</v>
      </c>
      <c r="AO418" s="2">
        <v>87.100000000000009</v>
      </c>
      <c r="AP418" s="2" t="s">
        <v>280</v>
      </c>
      <c r="AQ418" s="2">
        <v>4</v>
      </c>
      <c r="AR418" s="2">
        <v>133.39000000000001</v>
      </c>
      <c r="AS418" s="2">
        <v>11.200000000000001</v>
      </c>
      <c r="AT418" s="2">
        <v>37.9</v>
      </c>
      <c r="AU418" s="2">
        <v>85.9</v>
      </c>
      <c r="AV418" s="2" t="s">
        <v>290</v>
      </c>
      <c r="AW418" s="2">
        <v>3.42</v>
      </c>
      <c r="AX418" s="2">
        <v>856.5</v>
      </c>
      <c r="AY418" s="2">
        <v>87.600000000000009</v>
      </c>
      <c r="AZ418" s="2" t="s">
        <v>296</v>
      </c>
      <c r="BA418" s="2">
        <v>4</v>
      </c>
      <c r="BB418" s="2">
        <v>532</v>
      </c>
      <c r="BC418" s="2">
        <v>2</v>
      </c>
      <c r="BD418" s="2">
        <v>113.10000000000001</v>
      </c>
      <c r="BE418" s="2">
        <v>110.60000000000001</v>
      </c>
      <c r="BF418" s="2">
        <v>2</v>
      </c>
      <c r="BG418" s="2">
        <v>16</v>
      </c>
      <c r="BH418" s="2">
        <v>47.7</v>
      </c>
      <c r="BI418" s="2">
        <v>60.400000000000006</v>
      </c>
      <c r="BJ418" s="2" t="s">
        <v>306</v>
      </c>
      <c r="BK418" s="2">
        <v>2</v>
      </c>
      <c r="BL418" s="2">
        <v>3.29</v>
      </c>
      <c r="BM418" s="2">
        <v>853.80000000000007</v>
      </c>
      <c r="BN418" s="2">
        <v>86</v>
      </c>
      <c r="BO418" s="2" t="s">
        <v>296</v>
      </c>
      <c r="BP418" s="2">
        <v>4</v>
      </c>
      <c r="BQ418" s="2">
        <v>3.41</v>
      </c>
      <c r="BR418" s="2">
        <v>744.5</v>
      </c>
      <c r="BS418" s="2">
        <v>62.900000000000006</v>
      </c>
      <c r="BT418" s="2" t="s">
        <v>313</v>
      </c>
      <c r="BU418" s="2">
        <v>4</v>
      </c>
      <c r="BV418" s="2">
        <v>20</v>
      </c>
      <c r="BW418" s="2">
        <v>40.700000000000003</v>
      </c>
      <c r="BX418" s="2">
        <v>32.5</v>
      </c>
      <c r="BY418" s="2" t="s">
        <v>228</v>
      </c>
      <c r="BZ418" s="2">
        <v>2</v>
      </c>
      <c r="CA418" s="2">
        <v>32.300000000000004</v>
      </c>
      <c r="CB418" s="2">
        <v>1100.6000000000001</v>
      </c>
      <c r="CC418" s="2" t="s">
        <v>365</v>
      </c>
      <c r="CD418" s="2">
        <v>1</v>
      </c>
      <c r="CE418" s="2">
        <v>1</v>
      </c>
      <c r="CF418" s="2">
        <v>408.90000000000003</v>
      </c>
      <c r="CG418" s="2" t="s">
        <v>245</v>
      </c>
      <c r="CH418" s="2">
        <v>2</v>
      </c>
      <c r="CI418" s="2">
        <v>6.7</v>
      </c>
      <c r="CJ418" s="2">
        <v>7.9</v>
      </c>
      <c r="CK418" s="2">
        <v>712</v>
      </c>
      <c r="CL418" s="2" t="s">
        <v>253</v>
      </c>
      <c r="CM418" s="2">
        <v>20.400000000000002</v>
      </c>
      <c r="CN418" s="2">
        <v>41.800000000000004</v>
      </c>
      <c r="CO418" s="2" t="s">
        <v>377</v>
      </c>
      <c r="CP418" s="2">
        <v>2</v>
      </c>
    </row>
    <row r="419" spans="1:94" x14ac:dyDescent="0.4">
      <c r="A419" s="2">
        <v>417</v>
      </c>
      <c r="B419" s="2" t="s">
        <v>47</v>
      </c>
      <c r="C419" s="2">
        <v>17</v>
      </c>
      <c r="D419" s="2">
        <v>3.34</v>
      </c>
      <c r="E419" s="2">
        <v>747.90000000000009</v>
      </c>
      <c r="F419" s="2">
        <v>62.1</v>
      </c>
      <c r="G419" s="2" t="s">
        <v>313</v>
      </c>
      <c r="H419" s="2">
        <v>4</v>
      </c>
      <c r="I419" s="2">
        <v>437</v>
      </c>
      <c r="J419" s="2">
        <v>1</v>
      </c>
      <c r="K419" s="2">
        <v>114.10000000000001</v>
      </c>
      <c r="L419" s="2">
        <v>114.30000000000001</v>
      </c>
      <c r="M419" s="2">
        <v>3</v>
      </c>
      <c r="N419" s="2">
        <v>20.400000000000002</v>
      </c>
      <c r="O419" s="2">
        <v>41.400000000000006</v>
      </c>
      <c r="P419" s="2">
        <v>33.1</v>
      </c>
      <c r="Q419" s="2" t="s">
        <v>228</v>
      </c>
      <c r="R419" s="2">
        <v>1</v>
      </c>
      <c r="S419" s="2">
        <v>1.17</v>
      </c>
      <c r="T419" s="2">
        <v>422.40000000000003</v>
      </c>
      <c r="U419" s="2" t="s">
        <v>245</v>
      </c>
      <c r="V419" s="2">
        <v>3</v>
      </c>
      <c r="W419" s="2">
        <v>5</v>
      </c>
      <c r="X419" s="2">
        <v>8.3000000000000007</v>
      </c>
      <c r="Y419" s="2">
        <v>739</v>
      </c>
      <c r="Z419" s="2" t="s">
        <v>253</v>
      </c>
      <c r="AA419" s="2">
        <v>5.17</v>
      </c>
      <c r="AB419" s="2">
        <v>99</v>
      </c>
      <c r="AC419" s="2">
        <v>0.128</v>
      </c>
      <c r="AD419" s="2" t="s">
        <v>272</v>
      </c>
      <c r="AE419" s="2">
        <v>5.01</v>
      </c>
      <c r="AF419" s="2" t="s">
        <v>264</v>
      </c>
      <c r="AG419" s="2">
        <v>5.01</v>
      </c>
      <c r="AH419" s="2">
        <v>98</v>
      </c>
      <c r="AI419" s="2">
        <v>0.126</v>
      </c>
      <c r="AJ419" s="2" t="s">
        <v>272</v>
      </c>
      <c r="AK419" s="2">
        <v>5.01</v>
      </c>
      <c r="AL419" s="2" t="s">
        <v>264</v>
      </c>
      <c r="AM419" s="2">
        <v>3.44</v>
      </c>
      <c r="AN419" s="2">
        <v>849.30000000000007</v>
      </c>
      <c r="AO419" s="2">
        <v>86.600000000000009</v>
      </c>
      <c r="AP419" s="2" t="s">
        <v>280</v>
      </c>
      <c r="AQ419" s="2">
        <v>4</v>
      </c>
      <c r="AR419" s="2">
        <v>131.43</v>
      </c>
      <c r="AS419" s="2">
        <v>11.200000000000001</v>
      </c>
      <c r="AT419" s="2">
        <v>37.800000000000004</v>
      </c>
      <c r="AU419" s="2">
        <v>85.5</v>
      </c>
      <c r="AV419" s="2" t="s">
        <v>290</v>
      </c>
      <c r="AW419" s="2">
        <v>3.23</v>
      </c>
      <c r="AX419" s="2">
        <v>850.7</v>
      </c>
      <c r="AY419" s="2">
        <v>86.600000000000009</v>
      </c>
      <c r="AZ419" s="2" t="s">
        <v>296</v>
      </c>
      <c r="BA419" s="2">
        <v>4</v>
      </c>
      <c r="BB419" s="2">
        <v>529</v>
      </c>
      <c r="BC419" s="2">
        <v>1</v>
      </c>
      <c r="BD419" s="2">
        <v>116</v>
      </c>
      <c r="BE419" s="2">
        <v>113.2</v>
      </c>
      <c r="BF419" s="2">
        <v>3</v>
      </c>
      <c r="BG419" s="2">
        <v>17.8</v>
      </c>
      <c r="BH419" s="2">
        <v>45.800000000000004</v>
      </c>
      <c r="BI419" s="2">
        <v>60.900000000000006</v>
      </c>
      <c r="BJ419" s="2" t="s">
        <v>306</v>
      </c>
      <c r="BK419" s="2">
        <v>1</v>
      </c>
      <c r="BL419" s="2">
        <v>3.5</v>
      </c>
      <c r="BM419" s="2">
        <v>847.7</v>
      </c>
      <c r="BN419" s="2">
        <v>87</v>
      </c>
      <c r="BO419" s="2" t="s">
        <v>296</v>
      </c>
      <c r="BP419" s="2">
        <v>4</v>
      </c>
      <c r="BQ419" s="2">
        <v>3.41</v>
      </c>
      <c r="BR419" s="2">
        <v>749.40000000000009</v>
      </c>
      <c r="BS419" s="2">
        <v>62.800000000000004</v>
      </c>
      <c r="BT419" s="2" t="s">
        <v>313</v>
      </c>
      <c r="BU419" s="2">
        <v>4</v>
      </c>
      <c r="BV419" s="2">
        <v>20.8</v>
      </c>
      <c r="BW419" s="2">
        <v>41.900000000000006</v>
      </c>
      <c r="BX419" s="2">
        <v>33.4</v>
      </c>
      <c r="BY419" s="2" t="s">
        <v>228</v>
      </c>
      <c r="BZ419" s="2">
        <v>1</v>
      </c>
      <c r="CA419" s="2">
        <v>31.3</v>
      </c>
      <c r="CB419" s="2">
        <v>1102.8</v>
      </c>
      <c r="CC419" s="2" t="s">
        <v>365</v>
      </c>
      <c r="CD419" s="2">
        <v>2</v>
      </c>
      <c r="CE419" s="2">
        <v>1.04</v>
      </c>
      <c r="CF419" s="2">
        <v>429</v>
      </c>
      <c r="CG419" s="2" t="s">
        <v>245</v>
      </c>
      <c r="CH419" s="2">
        <v>3</v>
      </c>
      <c r="CI419" s="2">
        <v>7.2</v>
      </c>
      <c r="CJ419" s="2">
        <v>8.2000000000000011</v>
      </c>
      <c r="CK419" s="2">
        <v>721</v>
      </c>
      <c r="CL419" s="2" t="s">
        <v>253</v>
      </c>
      <c r="CM419" s="2">
        <v>20.8</v>
      </c>
      <c r="CN419" s="2">
        <v>43.300000000000004</v>
      </c>
      <c r="CO419" s="2" t="s">
        <v>377</v>
      </c>
      <c r="CP419" s="2">
        <v>1</v>
      </c>
    </row>
    <row r="420" spans="1:94" x14ac:dyDescent="0.4">
      <c r="A420" s="2">
        <v>418</v>
      </c>
      <c r="B420" s="2" t="s">
        <v>47</v>
      </c>
      <c r="C420" s="2">
        <v>18</v>
      </c>
      <c r="D420" s="2">
        <v>3.2</v>
      </c>
      <c r="E420" s="2">
        <v>749.90000000000009</v>
      </c>
      <c r="F420" s="2">
        <v>62</v>
      </c>
      <c r="G420" s="2" t="s">
        <v>313</v>
      </c>
      <c r="H420" s="2">
        <v>4</v>
      </c>
      <c r="I420" s="2">
        <v>426</v>
      </c>
      <c r="J420" s="2">
        <v>2</v>
      </c>
      <c r="K420" s="2">
        <v>113.10000000000001</v>
      </c>
      <c r="L420" s="2">
        <v>114.5</v>
      </c>
      <c r="M420" s="2">
        <v>1</v>
      </c>
      <c r="N420" s="2">
        <v>20.900000000000002</v>
      </c>
      <c r="O420" s="2">
        <v>44.2</v>
      </c>
      <c r="P420" s="2">
        <v>34.700000000000003</v>
      </c>
      <c r="Q420" s="2" t="s">
        <v>228</v>
      </c>
      <c r="R420" s="2">
        <v>2</v>
      </c>
      <c r="S420" s="2">
        <v>1.1000000000000001</v>
      </c>
      <c r="T420" s="2">
        <v>415.5</v>
      </c>
      <c r="U420" s="2" t="s">
        <v>245</v>
      </c>
      <c r="V420" s="2">
        <v>1</v>
      </c>
      <c r="W420" s="2">
        <v>5.2</v>
      </c>
      <c r="X420" s="2">
        <v>8.2000000000000011</v>
      </c>
      <c r="Y420" s="2">
        <v>745</v>
      </c>
      <c r="Z420" s="2" t="s">
        <v>253</v>
      </c>
      <c r="AA420" s="2">
        <v>5.18</v>
      </c>
      <c r="AB420" s="2">
        <v>105</v>
      </c>
      <c r="AC420" s="2">
        <v>0.115</v>
      </c>
      <c r="AD420" s="2" t="s">
        <v>272</v>
      </c>
      <c r="AE420" s="2">
        <v>5.04</v>
      </c>
      <c r="AF420" s="2" t="s">
        <v>264</v>
      </c>
      <c r="AG420" s="2">
        <v>5.16</v>
      </c>
      <c r="AH420" s="2">
        <v>103</v>
      </c>
      <c r="AI420" s="2">
        <v>0.106</v>
      </c>
      <c r="AJ420" s="2" t="s">
        <v>272</v>
      </c>
      <c r="AK420" s="2">
        <v>5.15</v>
      </c>
      <c r="AL420" s="2" t="s">
        <v>264</v>
      </c>
      <c r="AM420" s="2">
        <v>3.21</v>
      </c>
      <c r="AN420" s="2">
        <v>855.5</v>
      </c>
      <c r="AO420" s="2">
        <v>87.800000000000011</v>
      </c>
      <c r="AP420" s="2" t="s">
        <v>280</v>
      </c>
      <c r="AQ420" s="2">
        <v>4</v>
      </c>
      <c r="AR420" s="2">
        <v>130.28</v>
      </c>
      <c r="AS420" s="2">
        <v>11.3</v>
      </c>
      <c r="AT420" s="2">
        <v>37.4</v>
      </c>
      <c r="AU420" s="2">
        <v>85.5</v>
      </c>
      <c r="AV420" s="2" t="s">
        <v>290</v>
      </c>
      <c r="AW420" s="2">
        <v>3.43</v>
      </c>
      <c r="AX420" s="2">
        <v>851</v>
      </c>
      <c r="AY420" s="2">
        <v>87.9</v>
      </c>
      <c r="AZ420" s="2" t="s">
        <v>296</v>
      </c>
      <c r="BA420" s="2">
        <v>4</v>
      </c>
      <c r="BB420" s="2">
        <v>536</v>
      </c>
      <c r="BC420" s="2">
        <v>2</v>
      </c>
      <c r="BD420" s="2">
        <v>114.60000000000001</v>
      </c>
      <c r="BE420" s="2">
        <v>110.30000000000001</v>
      </c>
      <c r="BF420" s="2">
        <v>1</v>
      </c>
      <c r="BG420" s="2">
        <v>17.3</v>
      </c>
      <c r="BH420" s="2">
        <v>44.5</v>
      </c>
      <c r="BI420" s="2">
        <v>61.2</v>
      </c>
      <c r="BJ420" s="2" t="s">
        <v>306</v>
      </c>
      <c r="BK420" s="2">
        <v>2</v>
      </c>
      <c r="BL420" s="2">
        <v>3.36</v>
      </c>
      <c r="BM420" s="2">
        <v>854.1</v>
      </c>
      <c r="BN420" s="2">
        <v>87.100000000000009</v>
      </c>
      <c r="BO420" s="2" t="s">
        <v>296</v>
      </c>
      <c r="BP420" s="2">
        <v>4</v>
      </c>
      <c r="BQ420" s="2">
        <v>3.37</v>
      </c>
      <c r="BR420" s="2">
        <v>746.2</v>
      </c>
      <c r="BS420" s="2">
        <v>62.2</v>
      </c>
      <c r="BT420" s="2" t="s">
        <v>313</v>
      </c>
      <c r="BU420" s="2">
        <v>4</v>
      </c>
      <c r="BV420" s="2">
        <v>20.5</v>
      </c>
      <c r="BW420" s="2">
        <v>45</v>
      </c>
      <c r="BX420" s="2">
        <v>34</v>
      </c>
      <c r="BY420" s="2" t="s">
        <v>228</v>
      </c>
      <c r="BZ420" s="2">
        <v>2</v>
      </c>
      <c r="CA420" s="2">
        <v>31.400000000000002</v>
      </c>
      <c r="CB420" s="2">
        <v>1105.6000000000001</v>
      </c>
      <c r="CC420" s="2" t="s">
        <v>365</v>
      </c>
      <c r="CD420" s="2">
        <v>3</v>
      </c>
      <c r="CE420" s="2">
        <v>1.0900000000000001</v>
      </c>
      <c r="CF420" s="2">
        <v>427.8</v>
      </c>
      <c r="CG420" s="2" t="s">
        <v>245</v>
      </c>
      <c r="CH420" s="2">
        <v>1</v>
      </c>
      <c r="CI420" s="2">
        <v>7.1000000000000005</v>
      </c>
      <c r="CJ420" s="2">
        <v>7.9</v>
      </c>
      <c r="CK420" s="2">
        <v>733</v>
      </c>
      <c r="CL420" s="2" t="s">
        <v>253</v>
      </c>
      <c r="CM420" s="2">
        <v>20.100000000000001</v>
      </c>
      <c r="CN420" s="2">
        <v>43.900000000000006</v>
      </c>
      <c r="CO420" s="2" t="s">
        <v>377</v>
      </c>
      <c r="CP420" s="2">
        <v>2</v>
      </c>
    </row>
    <row r="421" spans="1:94" x14ac:dyDescent="0.4">
      <c r="A421" s="2">
        <v>419</v>
      </c>
      <c r="B421" s="2" t="s">
        <v>47</v>
      </c>
      <c r="C421" s="2">
        <v>19</v>
      </c>
      <c r="D421" s="2">
        <v>3.47</v>
      </c>
      <c r="E421" s="2">
        <v>744.1</v>
      </c>
      <c r="F421" s="2">
        <v>62.300000000000004</v>
      </c>
      <c r="G421" s="2" t="s">
        <v>313</v>
      </c>
      <c r="H421" s="2">
        <v>4</v>
      </c>
      <c r="I421" s="2">
        <v>437</v>
      </c>
      <c r="J421" s="2">
        <v>1</v>
      </c>
      <c r="K421" s="2">
        <v>113.10000000000001</v>
      </c>
      <c r="L421" s="2">
        <v>114.80000000000001</v>
      </c>
      <c r="M421" s="2">
        <v>2</v>
      </c>
      <c r="N421" s="2">
        <v>21</v>
      </c>
      <c r="O421" s="2">
        <v>42.400000000000006</v>
      </c>
      <c r="P421" s="2">
        <v>32</v>
      </c>
      <c r="Q421" s="2" t="s">
        <v>228</v>
      </c>
      <c r="R421" s="2">
        <v>1</v>
      </c>
      <c r="S421" s="2">
        <v>1.08</v>
      </c>
      <c r="T421" s="2">
        <v>404.3</v>
      </c>
      <c r="U421" s="2" t="s">
        <v>245</v>
      </c>
      <c r="V421" s="2">
        <v>2</v>
      </c>
      <c r="W421" s="2">
        <v>5</v>
      </c>
      <c r="X421" s="2">
        <v>8</v>
      </c>
      <c r="Y421" s="2">
        <v>712</v>
      </c>
      <c r="Z421" s="2" t="s">
        <v>253</v>
      </c>
      <c r="AA421" s="2">
        <v>5.2</v>
      </c>
      <c r="AB421" s="2">
        <v>101</v>
      </c>
      <c r="AC421" s="2">
        <v>0.10300000000000001</v>
      </c>
      <c r="AD421" s="2" t="s">
        <v>272</v>
      </c>
      <c r="AE421" s="2">
        <v>5.09</v>
      </c>
      <c r="AF421" s="2" t="s">
        <v>264</v>
      </c>
      <c r="AG421" s="2">
        <v>5.14</v>
      </c>
      <c r="AH421" s="2">
        <v>105</v>
      </c>
      <c r="AI421" s="2">
        <v>0.112</v>
      </c>
      <c r="AJ421" s="2" t="s">
        <v>272</v>
      </c>
      <c r="AK421" s="2">
        <v>5.0600000000000005</v>
      </c>
      <c r="AL421" s="2" t="s">
        <v>264</v>
      </c>
      <c r="AM421" s="2">
        <v>3.33</v>
      </c>
      <c r="AN421" s="2">
        <v>853.2</v>
      </c>
      <c r="AO421" s="2">
        <v>86.100000000000009</v>
      </c>
      <c r="AP421" s="2" t="s">
        <v>280</v>
      </c>
      <c r="AQ421" s="2">
        <v>4</v>
      </c>
      <c r="AR421" s="2">
        <v>134.42000000000002</v>
      </c>
      <c r="AS421" s="2">
        <v>11.3</v>
      </c>
      <c r="AT421" s="2">
        <v>38</v>
      </c>
      <c r="AU421" s="2">
        <v>85.600000000000009</v>
      </c>
      <c r="AV421" s="2" t="s">
        <v>290</v>
      </c>
      <c r="AW421" s="2">
        <v>3.2</v>
      </c>
      <c r="AX421" s="2">
        <v>841.6</v>
      </c>
      <c r="AY421" s="2">
        <v>88</v>
      </c>
      <c r="AZ421" s="2" t="s">
        <v>296</v>
      </c>
      <c r="BA421" s="2">
        <v>4</v>
      </c>
      <c r="BB421" s="2">
        <v>523</v>
      </c>
      <c r="BC421" s="2">
        <v>1</v>
      </c>
      <c r="BD421" s="2">
        <v>111.2</v>
      </c>
      <c r="BE421" s="2">
        <v>110.10000000000001</v>
      </c>
      <c r="BF421" s="2">
        <v>2</v>
      </c>
      <c r="BG421" s="2">
        <v>17.5</v>
      </c>
      <c r="BH421" s="2">
        <v>46.5</v>
      </c>
      <c r="BI421" s="2">
        <v>58.2</v>
      </c>
      <c r="BJ421" s="2" t="s">
        <v>306</v>
      </c>
      <c r="BK421" s="2">
        <v>1</v>
      </c>
      <c r="BL421" s="2">
        <v>3.5</v>
      </c>
      <c r="BM421" s="2">
        <v>847.5</v>
      </c>
      <c r="BN421" s="2">
        <v>87.100000000000009</v>
      </c>
      <c r="BO421" s="2" t="s">
        <v>296</v>
      </c>
      <c r="BP421" s="2">
        <v>4</v>
      </c>
      <c r="BQ421" s="2">
        <v>3.23</v>
      </c>
      <c r="BR421" s="2">
        <v>740</v>
      </c>
      <c r="BS421" s="2">
        <v>62.6</v>
      </c>
      <c r="BT421" s="2" t="s">
        <v>313</v>
      </c>
      <c r="BU421" s="2">
        <v>4</v>
      </c>
      <c r="BV421" s="2">
        <v>20</v>
      </c>
      <c r="BW421" s="2">
        <v>40.900000000000006</v>
      </c>
      <c r="BX421" s="2">
        <v>32</v>
      </c>
      <c r="BY421" s="2" t="s">
        <v>228</v>
      </c>
      <c r="BZ421" s="2">
        <v>1</v>
      </c>
      <c r="CA421" s="2">
        <v>31.8</v>
      </c>
      <c r="CB421" s="2">
        <v>1101.2</v>
      </c>
      <c r="CC421" s="2" t="s">
        <v>365</v>
      </c>
      <c r="CD421" s="2">
        <v>1</v>
      </c>
      <c r="CE421" s="2">
        <v>1.28</v>
      </c>
      <c r="CF421" s="2">
        <v>404.6</v>
      </c>
      <c r="CG421" s="2" t="s">
        <v>245</v>
      </c>
      <c r="CH421" s="2">
        <v>2</v>
      </c>
      <c r="CI421" s="2">
        <v>7.1000000000000005</v>
      </c>
      <c r="CJ421" s="2">
        <v>7.9</v>
      </c>
      <c r="CK421" s="2">
        <v>730</v>
      </c>
      <c r="CL421" s="2" t="s">
        <v>253</v>
      </c>
      <c r="CM421" s="2">
        <v>20.200000000000003</v>
      </c>
      <c r="CN421" s="2">
        <v>43.7</v>
      </c>
      <c r="CO421" s="2" t="s">
        <v>377</v>
      </c>
      <c r="CP421" s="2">
        <v>1</v>
      </c>
    </row>
    <row r="422" spans="1:94" x14ac:dyDescent="0.4">
      <c r="A422" s="2">
        <v>420</v>
      </c>
      <c r="B422" s="2" t="s">
        <v>47</v>
      </c>
      <c r="C422" s="2">
        <v>20</v>
      </c>
      <c r="D422" s="2">
        <v>3.21</v>
      </c>
      <c r="E422" s="2">
        <v>741.6</v>
      </c>
      <c r="F422" s="2">
        <v>62.1</v>
      </c>
      <c r="G422" s="2" t="s">
        <v>313</v>
      </c>
      <c r="H422" s="2">
        <v>4</v>
      </c>
      <c r="I422" s="2">
        <v>435</v>
      </c>
      <c r="J422" s="2">
        <v>2</v>
      </c>
      <c r="K422" s="2">
        <v>113.9</v>
      </c>
      <c r="L422" s="2">
        <v>110.30000000000001</v>
      </c>
      <c r="M422" s="2">
        <v>3</v>
      </c>
      <c r="N422" s="2">
        <v>20</v>
      </c>
      <c r="O422" s="2">
        <v>41.900000000000006</v>
      </c>
      <c r="P422" s="2">
        <v>33.300000000000004</v>
      </c>
      <c r="Q422" s="2" t="s">
        <v>228</v>
      </c>
      <c r="R422" s="2">
        <v>2</v>
      </c>
      <c r="S422" s="2">
        <v>1.25</v>
      </c>
      <c r="T422" s="2">
        <v>403.1</v>
      </c>
      <c r="U422" s="2" t="s">
        <v>245</v>
      </c>
      <c r="V422" s="2">
        <v>3</v>
      </c>
      <c r="W422" s="2">
        <v>5.3000000000000007</v>
      </c>
      <c r="X422" s="2">
        <v>8.3000000000000007</v>
      </c>
      <c r="Y422" s="2">
        <v>728</v>
      </c>
      <c r="Z422" s="2" t="s">
        <v>253</v>
      </c>
      <c r="AA422" s="2">
        <v>5.01</v>
      </c>
      <c r="AB422" s="2">
        <v>98</v>
      </c>
      <c r="AC422" s="2">
        <v>0.111</v>
      </c>
      <c r="AD422" s="2" t="s">
        <v>272</v>
      </c>
      <c r="AE422" s="2">
        <v>5.2</v>
      </c>
      <c r="AF422" s="2" t="s">
        <v>264</v>
      </c>
      <c r="AG422" s="2">
        <v>5.13</v>
      </c>
      <c r="AH422" s="2">
        <v>101</v>
      </c>
      <c r="AI422" s="2">
        <v>0.127</v>
      </c>
      <c r="AJ422" s="2" t="s">
        <v>272</v>
      </c>
      <c r="AK422" s="2">
        <v>5.1100000000000003</v>
      </c>
      <c r="AL422" s="2" t="s">
        <v>264</v>
      </c>
      <c r="AM422" s="2">
        <v>3.36</v>
      </c>
      <c r="AN422" s="2">
        <v>850.7</v>
      </c>
      <c r="AO422" s="2">
        <v>87.4</v>
      </c>
      <c r="AP422" s="2" t="s">
        <v>280</v>
      </c>
      <c r="AQ422" s="2">
        <v>4</v>
      </c>
      <c r="AR422" s="2">
        <v>130.11000000000001</v>
      </c>
      <c r="AS422" s="2">
        <v>11.200000000000001</v>
      </c>
      <c r="AT422" s="2">
        <v>38</v>
      </c>
      <c r="AU422" s="2">
        <v>85.7</v>
      </c>
      <c r="AV422" s="2" t="s">
        <v>290</v>
      </c>
      <c r="AW422" s="2">
        <v>3.49</v>
      </c>
      <c r="AX422" s="2">
        <v>845</v>
      </c>
      <c r="AY422" s="2">
        <v>86.300000000000011</v>
      </c>
      <c r="AZ422" s="2" t="s">
        <v>296</v>
      </c>
      <c r="BA422" s="2">
        <v>4</v>
      </c>
      <c r="BB422" s="2">
        <v>527</v>
      </c>
      <c r="BC422" s="2">
        <v>2</v>
      </c>
      <c r="BD422" s="2">
        <v>113.4</v>
      </c>
      <c r="BE422" s="2">
        <v>110.30000000000001</v>
      </c>
      <c r="BF422" s="2">
        <v>3</v>
      </c>
      <c r="BG422" s="2">
        <v>16</v>
      </c>
      <c r="BH422" s="2">
        <v>43</v>
      </c>
      <c r="BI422" s="2">
        <v>59.900000000000006</v>
      </c>
      <c r="BJ422" s="2" t="s">
        <v>306</v>
      </c>
      <c r="BK422" s="2">
        <v>2</v>
      </c>
      <c r="BL422" s="2">
        <v>3.23</v>
      </c>
      <c r="BM422" s="2">
        <v>851.2</v>
      </c>
      <c r="BN422" s="2">
        <v>87.2</v>
      </c>
      <c r="BO422" s="2" t="s">
        <v>296</v>
      </c>
      <c r="BP422" s="2">
        <v>4</v>
      </c>
      <c r="BQ422" s="2">
        <v>3.4</v>
      </c>
      <c r="BR422" s="2">
        <v>746.80000000000007</v>
      </c>
      <c r="BS422" s="2">
        <v>62.400000000000006</v>
      </c>
      <c r="BT422" s="2" t="s">
        <v>313</v>
      </c>
      <c r="BU422" s="2">
        <v>4</v>
      </c>
      <c r="BV422" s="2">
        <v>20.5</v>
      </c>
      <c r="BW422" s="2">
        <v>40.6</v>
      </c>
      <c r="BX422" s="2">
        <v>33.700000000000003</v>
      </c>
      <c r="BY422" s="2" t="s">
        <v>228</v>
      </c>
      <c r="BZ422" s="2">
        <v>2</v>
      </c>
      <c r="CA422" s="2">
        <v>32</v>
      </c>
      <c r="CB422" s="2">
        <v>1108.7</v>
      </c>
      <c r="CC422" s="2" t="s">
        <v>365</v>
      </c>
      <c r="CD422" s="2">
        <v>2</v>
      </c>
      <c r="CE422" s="2">
        <v>1.1100000000000001</v>
      </c>
      <c r="CF422" s="2">
        <v>414.1</v>
      </c>
      <c r="CG422" s="2" t="s">
        <v>245</v>
      </c>
      <c r="CH422" s="2">
        <v>3</v>
      </c>
      <c r="CI422" s="2">
        <v>7.2</v>
      </c>
      <c r="CJ422" s="2">
        <v>8.3000000000000007</v>
      </c>
      <c r="CK422" s="2">
        <v>711</v>
      </c>
      <c r="CL422" s="2" t="s">
        <v>253</v>
      </c>
      <c r="CM422" s="2">
        <v>20.700000000000003</v>
      </c>
      <c r="CN422" s="2">
        <v>40.900000000000006</v>
      </c>
      <c r="CO422" s="2" t="s">
        <v>377</v>
      </c>
      <c r="CP422" s="2">
        <v>2</v>
      </c>
    </row>
    <row r="423" spans="1:94" x14ac:dyDescent="0.4">
      <c r="A423" s="2">
        <v>421</v>
      </c>
      <c r="B423" s="2" t="s">
        <v>47</v>
      </c>
      <c r="C423" s="2">
        <v>21</v>
      </c>
      <c r="D423" s="2">
        <v>3.5</v>
      </c>
      <c r="E423" s="2">
        <v>749</v>
      </c>
      <c r="F423" s="2">
        <v>62</v>
      </c>
      <c r="G423" s="2" t="s">
        <v>313</v>
      </c>
      <c r="H423" s="2">
        <v>4</v>
      </c>
      <c r="I423" s="2">
        <v>427</v>
      </c>
      <c r="J423" s="2">
        <v>1</v>
      </c>
      <c r="K423" s="2">
        <v>115</v>
      </c>
      <c r="L423" s="2">
        <v>113.30000000000001</v>
      </c>
      <c r="M423" s="2">
        <v>1</v>
      </c>
      <c r="N423" s="2">
        <v>20.700000000000003</v>
      </c>
      <c r="O423" s="2">
        <v>43.5</v>
      </c>
      <c r="P423" s="2">
        <v>34.4</v>
      </c>
      <c r="Q423" s="2" t="s">
        <v>228</v>
      </c>
      <c r="R423" s="2">
        <v>1</v>
      </c>
      <c r="S423" s="2">
        <v>1.1599999999999999</v>
      </c>
      <c r="T423" s="2">
        <v>406.3</v>
      </c>
      <c r="U423" s="2" t="s">
        <v>245</v>
      </c>
      <c r="V423" s="2">
        <v>1</v>
      </c>
      <c r="W423" s="2">
        <v>4.9000000000000004</v>
      </c>
      <c r="X423" s="2">
        <v>7.9</v>
      </c>
      <c r="Y423" s="2">
        <v>706</v>
      </c>
      <c r="Z423" s="2" t="s">
        <v>253</v>
      </c>
      <c r="AA423" s="2">
        <v>5.0200000000000005</v>
      </c>
      <c r="AB423" s="2">
        <v>101</v>
      </c>
      <c r="AC423" s="2">
        <v>0.111</v>
      </c>
      <c r="AD423" s="2" t="s">
        <v>272</v>
      </c>
      <c r="AE423" s="2">
        <v>5.2</v>
      </c>
      <c r="AF423" s="2" t="s">
        <v>264</v>
      </c>
      <c r="AG423" s="2">
        <v>5.18</v>
      </c>
      <c r="AH423" s="2">
        <v>100</v>
      </c>
      <c r="AI423" s="2">
        <v>0.124</v>
      </c>
      <c r="AJ423" s="2" t="s">
        <v>272</v>
      </c>
      <c r="AK423" s="2">
        <v>5</v>
      </c>
      <c r="AL423" s="2" t="s">
        <v>264</v>
      </c>
      <c r="AM423" s="2">
        <v>3.39</v>
      </c>
      <c r="AN423" s="2">
        <v>854.90000000000009</v>
      </c>
      <c r="AO423" s="2">
        <v>87.600000000000009</v>
      </c>
      <c r="AP423" s="2" t="s">
        <v>280</v>
      </c>
      <c r="AQ423" s="2">
        <v>4</v>
      </c>
      <c r="AR423" s="2">
        <v>134.76</v>
      </c>
      <c r="AS423" s="2">
        <v>11.200000000000001</v>
      </c>
      <c r="AT423" s="2">
        <v>37.5</v>
      </c>
      <c r="AU423" s="2">
        <v>85</v>
      </c>
      <c r="AV423" s="2" t="s">
        <v>290</v>
      </c>
      <c r="AW423" s="2">
        <v>3.39</v>
      </c>
      <c r="AX423" s="2">
        <v>859.1</v>
      </c>
      <c r="AY423" s="2">
        <v>87.300000000000011</v>
      </c>
      <c r="AZ423" s="2" t="s">
        <v>296</v>
      </c>
      <c r="BA423" s="2">
        <v>4</v>
      </c>
      <c r="BB423" s="2">
        <v>540</v>
      </c>
      <c r="BC423" s="2">
        <v>1</v>
      </c>
      <c r="BD423" s="2">
        <v>113.2</v>
      </c>
      <c r="BE423" s="2">
        <v>112.4</v>
      </c>
      <c r="BF423" s="2">
        <v>1</v>
      </c>
      <c r="BG423" s="2">
        <v>15.4</v>
      </c>
      <c r="BH423" s="2">
        <v>45</v>
      </c>
      <c r="BI423" s="2">
        <v>61.300000000000004</v>
      </c>
      <c r="BJ423" s="2" t="s">
        <v>306</v>
      </c>
      <c r="BK423" s="2">
        <v>1</v>
      </c>
      <c r="BL423" s="2">
        <v>3.24</v>
      </c>
      <c r="BM423" s="2">
        <v>850.30000000000007</v>
      </c>
      <c r="BN423" s="2">
        <v>87.7</v>
      </c>
      <c r="BO423" s="2" t="s">
        <v>296</v>
      </c>
      <c r="BP423" s="2">
        <v>4</v>
      </c>
      <c r="BQ423" s="2">
        <v>3.35</v>
      </c>
      <c r="BR423" s="2">
        <v>746.6</v>
      </c>
      <c r="BS423" s="2">
        <v>62.300000000000004</v>
      </c>
      <c r="BT423" s="2" t="s">
        <v>313</v>
      </c>
      <c r="BU423" s="2">
        <v>4</v>
      </c>
      <c r="BV423" s="2">
        <v>20.8</v>
      </c>
      <c r="BW423" s="2">
        <v>42.2</v>
      </c>
      <c r="BX423" s="2">
        <v>32.300000000000004</v>
      </c>
      <c r="BY423" s="2" t="s">
        <v>228</v>
      </c>
      <c r="BZ423" s="2">
        <v>1</v>
      </c>
      <c r="CA423" s="2">
        <v>31.1</v>
      </c>
      <c r="CB423" s="2">
        <v>1095.8</v>
      </c>
      <c r="CC423" s="2" t="s">
        <v>365</v>
      </c>
      <c r="CD423" s="2">
        <v>3</v>
      </c>
      <c r="CE423" s="2">
        <v>1.24</v>
      </c>
      <c r="CF423" s="2">
        <v>418.90000000000003</v>
      </c>
      <c r="CG423" s="2" t="s">
        <v>245</v>
      </c>
      <c r="CH423" s="2">
        <v>1</v>
      </c>
      <c r="CI423" s="2">
        <v>6.9</v>
      </c>
      <c r="CJ423" s="2">
        <v>8.2000000000000011</v>
      </c>
      <c r="CK423" s="2">
        <v>720</v>
      </c>
      <c r="CL423" s="2" t="s">
        <v>253</v>
      </c>
      <c r="CM423" s="2">
        <v>20.5</v>
      </c>
      <c r="CN423" s="2">
        <v>41.800000000000004</v>
      </c>
      <c r="CO423" s="2" t="s">
        <v>377</v>
      </c>
      <c r="CP423" s="2">
        <v>1</v>
      </c>
    </row>
    <row r="424" spans="1:94" x14ac:dyDescent="0.4">
      <c r="A424" s="2">
        <v>422</v>
      </c>
      <c r="B424" s="2" t="s">
        <v>47</v>
      </c>
      <c r="C424" s="2">
        <v>22</v>
      </c>
      <c r="D424" s="2">
        <v>3.37</v>
      </c>
      <c r="E424" s="2">
        <v>741.90000000000009</v>
      </c>
      <c r="F424" s="2">
        <v>62.400000000000006</v>
      </c>
      <c r="G424" s="2" t="s">
        <v>313</v>
      </c>
      <c r="H424" s="2">
        <v>4</v>
      </c>
      <c r="I424" s="2">
        <v>425</v>
      </c>
      <c r="J424" s="2">
        <v>2</v>
      </c>
      <c r="K424" s="2">
        <v>112.60000000000001</v>
      </c>
      <c r="L424" s="2">
        <v>110.60000000000001</v>
      </c>
      <c r="M424" s="2">
        <v>2</v>
      </c>
      <c r="N424" s="2">
        <v>20.8</v>
      </c>
      <c r="O424" s="2">
        <v>43.800000000000004</v>
      </c>
      <c r="P424" s="2">
        <v>32</v>
      </c>
      <c r="Q424" s="2" t="s">
        <v>228</v>
      </c>
      <c r="R424" s="2">
        <v>2</v>
      </c>
      <c r="S424" s="2">
        <v>1.0900000000000001</v>
      </c>
      <c r="T424" s="2">
        <v>416.70000000000005</v>
      </c>
      <c r="U424" s="2" t="s">
        <v>245</v>
      </c>
      <c r="V424" s="2">
        <v>2</v>
      </c>
      <c r="W424" s="2">
        <v>4.8000000000000007</v>
      </c>
      <c r="X424" s="2">
        <v>8.3000000000000007</v>
      </c>
      <c r="Y424" s="2">
        <v>734</v>
      </c>
      <c r="Z424" s="2" t="s">
        <v>253</v>
      </c>
      <c r="AA424" s="2">
        <v>5.0600000000000005</v>
      </c>
      <c r="AB424" s="2">
        <v>99</v>
      </c>
      <c r="AC424" s="2">
        <v>0.127</v>
      </c>
      <c r="AD424" s="2" t="s">
        <v>272</v>
      </c>
      <c r="AE424" s="2">
        <v>5.01</v>
      </c>
      <c r="AF424" s="2" t="s">
        <v>264</v>
      </c>
      <c r="AG424" s="2">
        <v>5.0600000000000005</v>
      </c>
      <c r="AH424" s="2">
        <v>98</v>
      </c>
      <c r="AI424" s="2">
        <v>0.11700000000000001</v>
      </c>
      <c r="AJ424" s="2" t="s">
        <v>272</v>
      </c>
      <c r="AK424" s="2">
        <v>5.17</v>
      </c>
      <c r="AL424" s="2" t="s">
        <v>264</v>
      </c>
      <c r="AM424" s="2">
        <v>3.42</v>
      </c>
      <c r="AN424" s="2">
        <v>843.40000000000009</v>
      </c>
      <c r="AO424" s="2">
        <v>87.2</v>
      </c>
      <c r="AP424" s="2" t="s">
        <v>280</v>
      </c>
      <c r="AQ424" s="2">
        <v>4</v>
      </c>
      <c r="AR424" s="2">
        <v>131.79</v>
      </c>
      <c r="AS424" s="2">
        <v>11.5</v>
      </c>
      <c r="AT424" s="2">
        <v>37.700000000000003</v>
      </c>
      <c r="AU424" s="2">
        <v>85.5</v>
      </c>
      <c r="AV424" s="2" t="s">
        <v>290</v>
      </c>
      <c r="AW424" s="2">
        <v>3.38</v>
      </c>
      <c r="AX424" s="2">
        <v>853.1</v>
      </c>
      <c r="AY424" s="2">
        <v>86.100000000000009</v>
      </c>
      <c r="AZ424" s="2" t="s">
        <v>296</v>
      </c>
      <c r="BA424" s="2">
        <v>4</v>
      </c>
      <c r="BB424" s="2">
        <v>538</v>
      </c>
      <c r="BC424" s="2">
        <v>2</v>
      </c>
      <c r="BD424" s="2">
        <v>110.60000000000001</v>
      </c>
      <c r="BE424" s="2">
        <v>110</v>
      </c>
      <c r="BF424" s="2">
        <v>2</v>
      </c>
      <c r="BG424" s="2">
        <v>16.7</v>
      </c>
      <c r="BH424" s="2">
        <v>45.900000000000006</v>
      </c>
      <c r="BI424" s="2">
        <v>58.6</v>
      </c>
      <c r="BJ424" s="2" t="s">
        <v>306</v>
      </c>
      <c r="BK424" s="2">
        <v>2</v>
      </c>
      <c r="BL424" s="2">
        <v>3.2</v>
      </c>
      <c r="BM424" s="2">
        <v>859.40000000000009</v>
      </c>
      <c r="BN424" s="2">
        <v>86.300000000000011</v>
      </c>
      <c r="BO424" s="2" t="s">
        <v>296</v>
      </c>
      <c r="BP424" s="2">
        <v>4</v>
      </c>
      <c r="BQ424" s="2">
        <v>3.27</v>
      </c>
      <c r="BR424" s="2">
        <v>740.30000000000007</v>
      </c>
      <c r="BS424" s="2">
        <v>62.2</v>
      </c>
      <c r="BT424" s="2" t="s">
        <v>313</v>
      </c>
      <c r="BU424" s="2">
        <v>4</v>
      </c>
      <c r="BV424" s="2">
        <v>20.400000000000002</v>
      </c>
      <c r="BW424" s="2">
        <v>41.800000000000004</v>
      </c>
      <c r="BX424" s="2">
        <v>32</v>
      </c>
      <c r="BY424" s="2" t="s">
        <v>228</v>
      </c>
      <c r="BZ424" s="2">
        <v>2</v>
      </c>
      <c r="CA424" s="2">
        <v>30.400000000000002</v>
      </c>
      <c r="CB424" s="2">
        <v>1105.6000000000001</v>
      </c>
      <c r="CC424" s="2" t="s">
        <v>365</v>
      </c>
      <c r="CD424" s="2">
        <v>1</v>
      </c>
      <c r="CE424" s="2">
        <v>1.02</v>
      </c>
      <c r="CF424" s="2">
        <v>423.5</v>
      </c>
      <c r="CG424" s="2" t="s">
        <v>245</v>
      </c>
      <c r="CH424" s="2">
        <v>2</v>
      </c>
      <c r="CI424" s="2">
        <v>7.1000000000000005</v>
      </c>
      <c r="CJ424" s="2">
        <v>8.1</v>
      </c>
      <c r="CK424" s="2">
        <v>727</v>
      </c>
      <c r="CL424" s="2" t="s">
        <v>253</v>
      </c>
      <c r="CM424" s="2">
        <v>20.200000000000003</v>
      </c>
      <c r="CN424" s="2">
        <v>44.2</v>
      </c>
      <c r="CO424" s="2" t="s">
        <v>377</v>
      </c>
      <c r="CP424" s="2">
        <v>2</v>
      </c>
    </row>
    <row r="425" spans="1:94" x14ac:dyDescent="0.4">
      <c r="A425" s="2">
        <v>423</v>
      </c>
      <c r="B425" s="2" t="s">
        <v>47</v>
      </c>
      <c r="C425" s="2">
        <v>23</v>
      </c>
      <c r="D425" s="2">
        <v>3.47</v>
      </c>
      <c r="E425" s="2">
        <v>748.40000000000009</v>
      </c>
      <c r="F425" s="2">
        <v>62.800000000000004</v>
      </c>
      <c r="G425" s="2" t="s">
        <v>313</v>
      </c>
      <c r="H425" s="2">
        <v>4</v>
      </c>
      <c r="I425" s="2">
        <v>428</v>
      </c>
      <c r="J425" s="2">
        <v>1</v>
      </c>
      <c r="K425" s="2">
        <v>114.80000000000001</v>
      </c>
      <c r="L425" s="2">
        <v>110.60000000000001</v>
      </c>
      <c r="M425" s="2">
        <v>3</v>
      </c>
      <c r="N425" s="2">
        <v>20.5</v>
      </c>
      <c r="O425" s="2">
        <v>45</v>
      </c>
      <c r="P425" s="2">
        <v>33.800000000000004</v>
      </c>
      <c r="Q425" s="2" t="s">
        <v>228</v>
      </c>
      <c r="R425" s="2">
        <v>1</v>
      </c>
      <c r="S425" s="2">
        <v>1.29</v>
      </c>
      <c r="T425" s="2">
        <v>406.90000000000003</v>
      </c>
      <c r="U425" s="2" t="s">
        <v>245</v>
      </c>
      <c r="V425" s="2">
        <v>3</v>
      </c>
      <c r="W425" s="2">
        <v>4.8000000000000007</v>
      </c>
      <c r="X425" s="2">
        <v>8.3000000000000007</v>
      </c>
      <c r="Y425" s="2">
        <v>749</v>
      </c>
      <c r="Z425" s="2" t="s">
        <v>253</v>
      </c>
      <c r="AA425" s="2">
        <v>5.0200000000000005</v>
      </c>
      <c r="AB425" s="2">
        <v>104</v>
      </c>
      <c r="AC425" s="2">
        <v>0.12</v>
      </c>
      <c r="AD425" s="2" t="s">
        <v>272</v>
      </c>
      <c r="AE425" s="2">
        <v>5.09</v>
      </c>
      <c r="AF425" s="2" t="s">
        <v>264</v>
      </c>
      <c r="AG425" s="2">
        <v>5.09</v>
      </c>
      <c r="AH425" s="2">
        <v>102</v>
      </c>
      <c r="AI425" s="2">
        <v>0.126</v>
      </c>
      <c r="AJ425" s="2" t="s">
        <v>272</v>
      </c>
      <c r="AK425" s="2">
        <v>5.12</v>
      </c>
      <c r="AL425" s="2" t="s">
        <v>264</v>
      </c>
      <c r="AM425" s="2">
        <v>3.39</v>
      </c>
      <c r="AN425" s="2">
        <v>848.40000000000009</v>
      </c>
      <c r="AO425" s="2">
        <v>87.300000000000011</v>
      </c>
      <c r="AP425" s="2" t="s">
        <v>280</v>
      </c>
      <c r="AQ425" s="2">
        <v>4</v>
      </c>
      <c r="AR425" s="2">
        <v>131.6</v>
      </c>
      <c r="AS425" s="2">
        <v>11.700000000000001</v>
      </c>
      <c r="AT425" s="2">
        <v>38</v>
      </c>
      <c r="AU425" s="2">
        <v>85.7</v>
      </c>
      <c r="AV425" s="2" t="s">
        <v>290</v>
      </c>
      <c r="AW425" s="2">
        <v>3.23</v>
      </c>
      <c r="AX425" s="2">
        <v>854.1</v>
      </c>
      <c r="AY425" s="2">
        <v>87.4</v>
      </c>
      <c r="AZ425" s="2" t="s">
        <v>296</v>
      </c>
      <c r="BA425" s="2">
        <v>4</v>
      </c>
      <c r="BB425" s="2">
        <v>527</v>
      </c>
      <c r="BC425" s="2">
        <v>1</v>
      </c>
      <c r="BD425" s="2">
        <v>111.2</v>
      </c>
      <c r="BE425" s="2">
        <v>115.80000000000001</v>
      </c>
      <c r="BF425" s="2">
        <v>3</v>
      </c>
      <c r="BG425" s="2">
        <v>15</v>
      </c>
      <c r="BH425" s="2">
        <v>47.400000000000006</v>
      </c>
      <c r="BI425" s="2">
        <v>61.900000000000006</v>
      </c>
      <c r="BJ425" s="2" t="s">
        <v>306</v>
      </c>
      <c r="BK425" s="2">
        <v>1</v>
      </c>
      <c r="BL425" s="2">
        <v>3.38</v>
      </c>
      <c r="BM425" s="2">
        <v>857.80000000000007</v>
      </c>
      <c r="BN425" s="2">
        <v>87.7</v>
      </c>
      <c r="BO425" s="2" t="s">
        <v>296</v>
      </c>
      <c r="BP425" s="2">
        <v>4</v>
      </c>
      <c r="BQ425" s="2">
        <v>3.3200000000000003</v>
      </c>
      <c r="BR425" s="2">
        <v>744.5</v>
      </c>
      <c r="BS425" s="2">
        <v>62.400000000000006</v>
      </c>
      <c r="BT425" s="2" t="s">
        <v>313</v>
      </c>
      <c r="BU425" s="2">
        <v>4</v>
      </c>
      <c r="BV425" s="2">
        <v>20.400000000000002</v>
      </c>
      <c r="BW425" s="2">
        <v>40.400000000000006</v>
      </c>
      <c r="BX425" s="2">
        <v>33.6</v>
      </c>
      <c r="BY425" s="2" t="s">
        <v>228</v>
      </c>
      <c r="BZ425" s="2">
        <v>1</v>
      </c>
      <c r="CA425" s="2">
        <v>32.9</v>
      </c>
      <c r="CB425" s="2">
        <v>1098.5</v>
      </c>
      <c r="CC425" s="2" t="s">
        <v>365</v>
      </c>
      <c r="CD425" s="2">
        <v>2</v>
      </c>
      <c r="CE425" s="2">
        <v>1.1500000000000001</v>
      </c>
      <c r="CF425" s="2">
        <v>401.90000000000003</v>
      </c>
      <c r="CG425" s="2" t="s">
        <v>245</v>
      </c>
      <c r="CH425" s="2">
        <v>3</v>
      </c>
      <c r="CI425" s="2">
        <v>7.2</v>
      </c>
      <c r="CJ425" s="2">
        <v>8.1</v>
      </c>
      <c r="CK425" s="2">
        <v>746</v>
      </c>
      <c r="CL425" s="2" t="s">
        <v>253</v>
      </c>
      <c r="CM425" s="2">
        <v>20</v>
      </c>
      <c r="CN425" s="2">
        <v>44.400000000000006</v>
      </c>
      <c r="CO425" s="2" t="s">
        <v>377</v>
      </c>
      <c r="CP425" s="2">
        <v>1</v>
      </c>
    </row>
    <row r="426" spans="1:94" x14ac:dyDescent="0.4">
      <c r="A426" s="2">
        <v>424</v>
      </c>
      <c r="B426" s="2" t="s">
        <v>47</v>
      </c>
      <c r="C426" s="2">
        <v>24</v>
      </c>
      <c r="D426" s="2">
        <v>3.3200000000000003</v>
      </c>
      <c r="E426" s="2">
        <v>746.1</v>
      </c>
      <c r="F426" s="2">
        <v>62.900000000000006</v>
      </c>
      <c r="G426" s="2" t="s">
        <v>313</v>
      </c>
      <c r="H426" s="2">
        <v>4</v>
      </c>
      <c r="I426" s="2">
        <v>430</v>
      </c>
      <c r="J426" s="2">
        <v>2</v>
      </c>
      <c r="K426" s="2">
        <v>113.5</v>
      </c>
      <c r="L426" s="2">
        <v>115.2</v>
      </c>
      <c r="M426" s="2">
        <v>1</v>
      </c>
      <c r="N426" s="2">
        <v>20.900000000000002</v>
      </c>
      <c r="O426" s="2">
        <v>40.900000000000006</v>
      </c>
      <c r="P426" s="2">
        <v>32.300000000000004</v>
      </c>
      <c r="Q426" s="2" t="s">
        <v>228</v>
      </c>
      <c r="R426" s="2">
        <v>2</v>
      </c>
      <c r="S426" s="2">
        <v>1.0900000000000001</v>
      </c>
      <c r="T426" s="2">
        <v>418.20000000000005</v>
      </c>
      <c r="U426" s="2" t="s">
        <v>245</v>
      </c>
      <c r="V426" s="2">
        <v>1</v>
      </c>
      <c r="W426" s="2">
        <v>5.3000000000000007</v>
      </c>
      <c r="X426" s="2">
        <v>8</v>
      </c>
      <c r="Y426" s="2">
        <v>706</v>
      </c>
      <c r="Z426" s="2" t="s">
        <v>253</v>
      </c>
      <c r="AA426" s="2">
        <v>5.09</v>
      </c>
      <c r="AB426" s="2">
        <v>103</v>
      </c>
      <c r="AC426" s="2">
        <v>0.129</v>
      </c>
      <c r="AD426" s="2" t="s">
        <v>272</v>
      </c>
      <c r="AE426" s="2">
        <v>5.09</v>
      </c>
      <c r="AF426" s="2" t="s">
        <v>264</v>
      </c>
      <c r="AG426" s="2">
        <v>5.07</v>
      </c>
      <c r="AH426" s="2">
        <v>104</v>
      </c>
      <c r="AI426" s="2">
        <v>0.115</v>
      </c>
      <c r="AJ426" s="2" t="s">
        <v>272</v>
      </c>
      <c r="AK426" s="2">
        <v>5.04</v>
      </c>
      <c r="AL426" s="2" t="s">
        <v>264</v>
      </c>
      <c r="AM426" s="2">
        <v>3.49</v>
      </c>
      <c r="AN426" s="2">
        <v>840.1</v>
      </c>
      <c r="AO426" s="2">
        <v>87.100000000000009</v>
      </c>
      <c r="AP426" s="2" t="s">
        <v>280</v>
      </c>
      <c r="AQ426" s="2">
        <v>4</v>
      </c>
      <c r="AR426" s="2">
        <v>134.35</v>
      </c>
      <c r="AS426" s="2">
        <v>11.8</v>
      </c>
      <c r="AT426" s="2">
        <v>37</v>
      </c>
      <c r="AU426" s="2">
        <v>85.300000000000011</v>
      </c>
      <c r="AV426" s="2" t="s">
        <v>290</v>
      </c>
      <c r="AW426" s="2">
        <v>3.2600000000000002</v>
      </c>
      <c r="AX426" s="2">
        <v>842.1</v>
      </c>
      <c r="AY426" s="2">
        <v>86</v>
      </c>
      <c r="AZ426" s="2" t="s">
        <v>296</v>
      </c>
      <c r="BA426" s="2">
        <v>4</v>
      </c>
      <c r="BB426" s="2">
        <v>537</v>
      </c>
      <c r="BC426" s="2">
        <v>2</v>
      </c>
      <c r="BD426" s="2">
        <v>110.80000000000001</v>
      </c>
      <c r="BE426" s="2">
        <v>114.2</v>
      </c>
      <c r="BF426" s="2">
        <v>1</v>
      </c>
      <c r="BG426" s="2">
        <v>16.900000000000002</v>
      </c>
      <c r="BH426" s="2">
        <v>43.2</v>
      </c>
      <c r="BI426" s="2">
        <v>60.400000000000006</v>
      </c>
      <c r="BJ426" s="2" t="s">
        <v>306</v>
      </c>
      <c r="BK426" s="2">
        <v>2</v>
      </c>
      <c r="BL426" s="2">
        <v>3.43</v>
      </c>
      <c r="BM426" s="2">
        <v>842.7</v>
      </c>
      <c r="BN426" s="2">
        <v>87.4</v>
      </c>
      <c r="BO426" s="2" t="s">
        <v>296</v>
      </c>
      <c r="BP426" s="2">
        <v>4</v>
      </c>
      <c r="BQ426" s="2">
        <v>3.25</v>
      </c>
      <c r="BR426" s="2">
        <v>741.80000000000007</v>
      </c>
      <c r="BS426" s="2">
        <v>62.300000000000004</v>
      </c>
      <c r="BT426" s="2" t="s">
        <v>313</v>
      </c>
      <c r="BU426" s="2">
        <v>4</v>
      </c>
      <c r="BV426" s="2">
        <v>20.400000000000002</v>
      </c>
      <c r="BW426" s="2">
        <v>42.6</v>
      </c>
      <c r="BX426" s="2">
        <v>34.9</v>
      </c>
      <c r="BY426" s="2" t="s">
        <v>228</v>
      </c>
      <c r="BZ426" s="2">
        <v>2</v>
      </c>
      <c r="CA426" s="2">
        <v>30.700000000000003</v>
      </c>
      <c r="CB426" s="2">
        <v>1108.4000000000001</v>
      </c>
      <c r="CC426" s="2" t="s">
        <v>365</v>
      </c>
      <c r="CD426" s="2">
        <v>3</v>
      </c>
      <c r="CE426" s="2">
        <v>1.18</v>
      </c>
      <c r="CF426" s="2">
        <v>410.70000000000005</v>
      </c>
      <c r="CG426" s="2" t="s">
        <v>245</v>
      </c>
      <c r="CH426" s="2">
        <v>1</v>
      </c>
      <c r="CI426" s="2">
        <v>7</v>
      </c>
      <c r="CJ426" s="2">
        <v>8.2000000000000011</v>
      </c>
      <c r="CK426" s="2">
        <v>725</v>
      </c>
      <c r="CL426" s="2" t="s">
        <v>253</v>
      </c>
      <c r="CM426" s="2">
        <v>20.900000000000002</v>
      </c>
      <c r="CN426" s="2">
        <v>40.900000000000006</v>
      </c>
      <c r="CO426" s="2" t="s">
        <v>377</v>
      </c>
      <c r="CP426" s="2">
        <v>2</v>
      </c>
    </row>
    <row r="427" spans="1:94" x14ac:dyDescent="0.4">
      <c r="A427" s="2">
        <v>425</v>
      </c>
      <c r="B427" s="2" t="s">
        <v>47</v>
      </c>
      <c r="C427" s="2">
        <v>25</v>
      </c>
      <c r="D427" s="2">
        <v>3.33</v>
      </c>
      <c r="E427" s="2">
        <v>747.2</v>
      </c>
      <c r="F427" s="2">
        <v>62.300000000000004</v>
      </c>
      <c r="G427" s="2" t="s">
        <v>313</v>
      </c>
      <c r="H427" s="2">
        <v>4</v>
      </c>
      <c r="I427" s="2">
        <v>427</v>
      </c>
      <c r="J427" s="2">
        <v>1</v>
      </c>
      <c r="K427" s="2">
        <v>112.5</v>
      </c>
      <c r="L427" s="2">
        <v>110.80000000000001</v>
      </c>
      <c r="M427" s="2">
        <v>2</v>
      </c>
      <c r="N427" s="2">
        <v>20</v>
      </c>
      <c r="O427" s="2">
        <v>41.1</v>
      </c>
      <c r="P427" s="2">
        <v>32.200000000000003</v>
      </c>
      <c r="Q427" s="2" t="s">
        <v>228</v>
      </c>
      <c r="R427" s="2">
        <v>1</v>
      </c>
      <c r="S427" s="2">
        <v>1.0900000000000001</v>
      </c>
      <c r="T427" s="2">
        <v>416.20000000000005</v>
      </c>
      <c r="U427" s="2" t="s">
        <v>245</v>
      </c>
      <c r="V427" s="2">
        <v>2</v>
      </c>
      <c r="W427" s="2">
        <v>5.2</v>
      </c>
      <c r="X427" s="2">
        <v>8.1</v>
      </c>
      <c r="Y427" s="2">
        <v>741</v>
      </c>
      <c r="Z427" s="2" t="s">
        <v>253</v>
      </c>
      <c r="AA427" s="2">
        <v>5.12</v>
      </c>
      <c r="AB427" s="2">
        <v>103</v>
      </c>
      <c r="AC427" s="2">
        <v>0.113</v>
      </c>
      <c r="AD427" s="2" t="s">
        <v>272</v>
      </c>
      <c r="AE427" s="2">
        <v>5.07</v>
      </c>
      <c r="AF427" s="2" t="s">
        <v>264</v>
      </c>
      <c r="AG427" s="2">
        <v>5.04</v>
      </c>
      <c r="AH427" s="2">
        <v>100</v>
      </c>
      <c r="AI427" s="2">
        <v>0.125</v>
      </c>
      <c r="AJ427" s="2" t="s">
        <v>272</v>
      </c>
      <c r="AK427" s="2">
        <v>5.17</v>
      </c>
      <c r="AL427" s="2" t="s">
        <v>264</v>
      </c>
      <c r="AM427" s="2">
        <v>3.29</v>
      </c>
      <c r="AN427" s="2">
        <v>845.90000000000009</v>
      </c>
      <c r="AO427" s="2">
        <v>87.100000000000009</v>
      </c>
      <c r="AP427" s="2" t="s">
        <v>280</v>
      </c>
      <c r="AQ427" s="2">
        <v>4</v>
      </c>
      <c r="AR427" s="2">
        <v>134.26</v>
      </c>
      <c r="AS427" s="2">
        <v>11.3</v>
      </c>
      <c r="AT427" s="2">
        <v>37.5</v>
      </c>
      <c r="AU427" s="2">
        <v>85.300000000000011</v>
      </c>
      <c r="AV427" s="2" t="s">
        <v>290</v>
      </c>
      <c r="AW427" s="2">
        <v>3.2</v>
      </c>
      <c r="AX427" s="2">
        <v>855.40000000000009</v>
      </c>
      <c r="AY427" s="2">
        <v>87.4</v>
      </c>
      <c r="AZ427" s="2" t="s">
        <v>296</v>
      </c>
      <c r="BA427" s="2">
        <v>4</v>
      </c>
      <c r="BB427" s="2">
        <v>539</v>
      </c>
      <c r="BC427" s="2">
        <v>1</v>
      </c>
      <c r="BD427" s="2">
        <v>115.9</v>
      </c>
      <c r="BE427" s="2">
        <v>114.60000000000001</v>
      </c>
      <c r="BF427" s="2">
        <v>2</v>
      </c>
      <c r="BG427" s="2">
        <v>17.3</v>
      </c>
      <c r="BH427" s="2">
        <v>44.7</v>
      </c>
      <c r="BI427" s="2">
        <v>62</v>
      </c>
      <c r="BJ427" s="2" t="s">
        <v>306</v>
      </c>
      <c r="BK427" s="2">
        <v>1</v>
      </c>
      <c r="BL427" s="2">
        <v>3.37</v>
      </c>
      <c r="BM427" s="2">
        <v>851.6</v>
      </c>
      <c r="BN427" s="2">
        <v>87.7</v>
      </c>
      <c r="BO427" s="2" t="s">
        <v>296</v>
      </c>
      <c r="BP427" s="2">
        <v>4</v>
      </c>
      <c r="BQ427" s="2">
        <v>3.41</v>
      </c>
      <c r="BR427" s="2">
        <v>746.80000000000007</v>
      </c>
      <c r="BS427" s="2">
        <v>62.1</v>
      </c>
      <c r="BT427" s="2" t="s">
        <v>313</v>
      </c>
      <c r="BU427" s="2">
        <v>4</v>
      </c>
      <c r="BV427" s="2">
        <v>20.5</v>
      </c>
      <c r="BW427" s="2">
        <v>43.900000000000006</v>
      </c>
      <c r="BX427" s="2">
        <v>34.200000000000003</v>
      </c>
      <c r="BY427" s="2" t="s">
        <v>228</v>
      </c>
      <c r="BZ427" s="2">
        <v>1</v>
      </c>
      <c r="CA427" s="2">
        <v>32.1</v>
      </c>
      <c r="CB427" s="2">
        <v>1094</v>
      </c>
      <c r="CC427" s="2" t="s">
        <v>365</v>
      </c>
      <c r="CD427" s="2">
        <v>1</v>
      </c>
      <c r="CE427" s="2">
        <v>1.06</v>
      </c>
      <c r="CF427" s="2">
        <v>410.5</v>
      </c>
      <c r="CG427" s="2" t="s">
        <v>245</v>
      </c>
      <c r="CH427" s="2">
        <v>2</v>
      </c>
      <c r="CI427" s="2">
        <v>6.8000000000000007</v>
      </c>
      <c r="CJ427" s="2">
        <v>8.3000000000000007</v>
      </c>
      <c r="CK427" s="2">
        <v>711</v>
      </c>
      <c r="CL427" s="2" t="s">
        <v>253</v>
      </c>
      <c r="CM427" s="2">
        <v>20.700000000000003</v>
      </c>
      <c r="CN427" s="2">
        <v>41.6</v>
      </c>
      <c r="CO427" s="2" t="s">
        <v>377</v>
      </c>
      <c r="CP427" s="2">
        <v>1</v>
      </c>
    </row>
    <row r="428" spans="1:94" x14ac:dyDescent="0.4">
      <c r="A428" s="2">
        <v>426</v>
      </c>
      <c r="B428" s="2" t="s">
        <v>48</v>
      </c>
      <c r="C428" s="2">
        <v>1</v>
      </c>
      <c r="D428" s="2">
        <v>3.21</v>
      </c>
      <c r="E428" s="2">
        <v>747.6</v>
      </c>
      <c r="F428" s="2">
        <v>62.400000000000006</v>
      </c>
      <c r="G428" s="2" t="s">
        <v>314</v>
      </c>
      <c r="H428" s="2">
        <v>1</v>
      </c>
      <c r="I428" s="2">
        <v>421</v>
      </c>
      <c r="J428" s="2">
        <v>2</v>
      </c>
      <c r="K428" s="2">
        <v>110.5</v>
      </c>
      <c r="L428" s="2">
        <v>112.7</v>
      </c>
      <c r="M428" s="2">
        <v>3</v>
      </c>
      <c r="N428" s="2">
        <v>20.8</v>
      </c>
      <c r="O428" s="2">
        <v>42</v>
      </c>
      <c r="P428" s="2">
        <v>33</v>
      </c>
      <c r="Q428" s="2" t="s">
        <v>229</v>
      </c>
      <c r="R428" s="2">
        <v>2</v>
      </c>
      <c r="S428" s="2">
        <v>1.07</v>
      </c>
      <c r="T428" s="2">
        <v>410.3</v>
      </c>
      <c r="U428" s="2" t="s">
        <v>241</v>
      </c>
      <c r="V428" s="2">
        <v>3</v>
      </c>
      <c r="W428" s="2">
        <v>5</v>
      </c>
      <c r="X428" s="2">
        <v>8.2000000000000011</v>
      </c>
      <c r="Y428" s="2">
        <v>744</v>
      </c>
      <c r="Z428" s="2" t="s">
        <v>249</v>
      </c>
      <c r="AA428" s="2">
        <v>5.0200000000000005</v>
      </c>
      <c r="AB428" s="2">
        <v>104</v>
      </c>
      <c r="AC428" s="2">
        <v>0.127</v>
      </c>
      <c r="AD428" s="2" t="s">
        <v>270</v>
      </c>
      <c r="AE428" s="2">
        <v>5.07</v>
      </c>
      <c r="AF428" s="2" t="s">
        <v>262</v>
      </c>
      <c r="AG428" s="2">
        <v>5.14</v>
      </c>
      <c r="AH428" s="2">
        <v>102</v>
      </c>
      <c r="AI428" s="2">
        <v>0.113</v>
      </c>
      <c r="AJ428" s="2" t="s">
        <v>270</v>
      </c>
      <c r="AK428" s="2">
        <v>5.19</v>
      </c>
      <c r="AL428" s="2" t="s">
        <v>262</v>
      </c>
      <c r="AM428" s="2">
        <v>3.2800000000000002</v>
      </c>
      <c r="AN428" s="2">
        <v>854.1</v>
      </c>
      <c r="AO428" s="2">
        <v>87.2</v>
      </c>
      <c r="AP428" s="2" t="s">
        <v>281</v>
      </c>
      <c r="AQ428" s="2">
        <v>1</v>
      </c>
      <c r="AR428" s="2">
        <v>131.55000000000001</v>
      </c>
      <c r="AS428" s="2">
        <v>11.5</v>
      </c>
      <c r="AT428" s="2">
        <v>37.5</v>
      </c>
      <c r="AU428" s="2">
        <v>85.600000000000009</v>
      </c>
      <c r="AV428" s="2" t="s">
        <v>281</v>
      </c>
      <c r="AW428" s="2">
        <v>3.2800000000000002</v>
      </c>
      <c r="AX428" s="2">
        <v>858.90000000000009</v>
      </c>
      <c r="AY428" s="2">
        <v>86.4</v>
      </c>
      <c r="AZ428" s="2" t="s">
        <v>297</v>
      </c>
      <c r="BA428" s="2">
        <v>1</v>
      </c>
      <c r="BB428" s="2">
        <v>532</v>
      </c>
      <c r="BC428" s="2">
        <v>2</v>
      </c>
      <c r="BD428" s="2">
        <v>114.2</v>
      </c>
      <c r="BE428" s="2">
        <v>112.7</v>
      </c>
      <c r="BF428" s="2">
        <v>3</v>
      </c>
      <c r="BG428" s="2">
        <v>16.900000000000002</v>
      </c>
      <c r="BH428" s="2">
        <v>45.6</v>
      </c>
      <c r="BI428" s="2">
        <v>62</v>
      </c>
      <c r="BJ428" s="2" t="s">
        <v>307</v>
      </c>
      <c r="BK428" s="2">
        <v>2</v>
      </c>
      <c r="BL428" s="2">
        <v>3.34</v>
      </c>
      <c r="BM428" s="2">
        <v>850.2</v>
      </c>
      <c r="BN428" s="2">
        <v>88</v>
      </c>
      <c r="BO428" s="2" t="s">
        <v>297</v>
      </c>
      <c r="BP428" s="2">
        <v>1</v>
      </c>
      <c r="BQ428" s="2">
        <v>3.47</v>
      </c>
      <c r="BR428" s="2">
        <v>748.1</v>
      </c>
      <c r="BS428" s="2">
        <v>62.6</v>
      </c>
      <c r="BT428" s="2" t="s">
        <v>314</v>
      </c>
      <c r="BU428" s="2">
        <v>1</v>
      </c>
      <c r="BV428" s="2">
        <v>20.200000000000003</v>
      </c>
      <c r="BW428" s="2">
        <v>44.800000000000004</v>
      </c>
      <c r="BX428" s="2">
        <v>34.9</v>
      </c>
      <c r="BY428" s="2" t="s">
        <v>229</v>
      </c>
      <c r="BZ428" s="2">
        <v>2</v>
      </c>
      <c r="CA428" s="2">
        <v>31.400000000000002</v>
      </c>
      <c r="CB428" s="2">
        <v>1100.2</v>
      </c>
      <c r="CC428" s="2" t="s">
        <v>362</v>
      </c>
      <c r="CD428" s="2">
        <v>2</v>
      </c>
      <c r="CE428" s="2">
        <v>1.06</v>
      </c>
      <c r="CF428" s="2">
        <v>413.5</v>
      </c>
      <c r="CG428" s="2" t="s">
        <v>241</v>
      </c>
      <c r="CH428" s="2">
        <v>3</v>
      </c>
      <c r="CI428" s="2">
        <v>7.3000000000000007</v>
      </c>
      <c r="CJ428" s="2">
        <v>8</v>
      </c>
      <c r="CK428" s="2">
        <v>721</v>
      </c>
      <c r="CL428" s="2" t="s">
        <v>249</v>
      </c>
      <c r="CM428" s="2">
        <v>20.700000000000003</v>
      </c>
      <c r="CN428" s="2">
        <v>42.6</v>
      </c>
      <c r="CO428" s="2" t="s">
        <v>378</v>
      </c>
      <c r="CP428" s="2">
        <v>2</v>
      </c>
    </row>
    <row r="429" spans="1:94" x14ac:dyDescent="0.4">
      <c r="A429" s="2">
        <v>427</v>
      </c>
      <c r="B429" s="2" t="s">
        <v>48</v>
      </c>
      <c r="C429" s="2">
        <v>2</v>
      </c>
      <c r="D429" s="2">
        <v>3.49</v>
      </c>
      <c r="E429" s="2">
        <v>743.80000000000007</v>
      </c>
      <c r="F429" s="2">
        <v>62.1</v>
      </c>
      <c r="G429" s="2" t="s">
        <v>314</v>
      </c>
      <c r="H429" s="2">
        <v>1</v>
      </c>
      <c r="I429" s="2">
        <v>420</v>
      </c>
      <c r="J429" s="2">
        <v>1</v>
      </c>
      <c r="K429" s="2">
        <v>110.60000000000001</v>
      </c>
      <c r="L429" s="2">
        <v>112.7</v>
      </c>
      <c r="M429" s="2">
        <v>1</v>
      </c>
      <c r="N429" s="2">
        <v>20.400000000000002</v>
      </c>
      <c r="O429" s="2">
        <v>40.6</v>
      </c>
      <c r="P429" s="2">
        <v>33.200000000000003</v>
      </c>
      <c r="Q429" s="2" t="s">
        <v>229</v>
      </c>
      <c r="R429" s="2">
        <v>1</v>
      </c>
      <c r="S429" s="2">
        <v>1.26</v>
      </c>
      <c r="T429" s="2">
        <v>417.3</v>
      </c>
      <c r="U429" s="2" t="s">
        <v>241</v>
      </c>
      <c r="V429" s="2">
        <v>1</v>
      </c>
      <c r="W429" s="2">
        <v>5.3000000000000007</v>
      </c>
      <c r="X429" s="2">
        <v>8</v>
      </c>
      <c r="Y429" s="2">
        <v>736</v>
      </c>
      <c r="Z429" s="2" t="s">
        <v>249</v>
      </c>
      <c r="AA429" s="2">
        <v>5.0600000000000005</v>
      </c>
      <c r="AB429" s="2">
        <v>104</v>
      </c>
      <c r="AC429" s="2">
        <v>0.114</v>
      </c>
      <c r="AD429" s="2" t="s">
        <v>270</v>
      </c>
      <c r="AE429" s="2">
        <v>5.2</v>
      </c>
      <c r="AF429" s="2" t="s">
        <v>262</v>
      </c>
      <c r="AG429" s="2">
        <v>5.05</v>
      </c>
      <c r="AH429" s="2">
        <v>102</v>
      </c>
      <c r="AI429" s="2">
        <v>0.13</v>
      </c>
      <c r="AJ429" s="2" t="s">
        <v>270</v>
      </c>
      <c r="AK429" s="2">
        <v>5.12</v>
      </c>
      <c r="AL429" s="2" t="s">
        <v>262</v>
      </c>
      <c r="AM429" s="2">
        <v>3.29</v>
      </c>
      <c r="AN429" s="2">
        <v>845</v>
      </c>
      <c r="AO429" s="2">
        <v>86</v>
      </c>
      <c r="AP429" s="2" t="s">
        <v>281</v>
      </c>
      <c r="AQ429" s="2">
        <v>1</v>
      </c>
      <c r="AR429" s="2">
        <v>130.25</v>
      </c>
      <c r="AS429" s="2">
        <v>11.100000000000001</v>
      </c>
      <c r="AT429" s="2">
        <v>38</v>
      </c>
      <c r="AU429" s="2">
        <v>85.9</v>
      </c>
      <c r="AV429" s="2" t="s">
        <v>281</v>
      </c>
      <c r="AW429" s="2">
        <v>3.22</v>
      </c>
      <c r="AX429" s="2">
        <v>857.30000000000007</v>
      </c>
      <c r="AY429" s="2">
        <v>86.100000000000009</v>
      </c>
      <c r="AZ429" s="2" t="s">
        <v>297</v>
      </c>
      <c r="BA429" s="2">
        <v>1</v>
      </c>
      <c r="BB429" s="2">
        <v>525</v>
      </c>
      <c r="BC429" s="2">
        <v>1</v>
      </c>
      <c r="BD429" s="2">
        <v>114.5</v>
      </c>
      <c r="BE429" s="2">
        <v>115.10000000000001</v>
      </c>
      <c r="BF429" s="2">
        <v>1</v>
      </c>
      <c r="BG429" s="2">
        <v>17.5</v>
      </c>
      <c r="BH429" s="2">
        <v>45.400000000000006</v>
      </c>
      <c r="BI429" s="2">
        <v>60.300000000000004</v>
      </c>
      <c r="BJ429" s="2" t="s">
        <v>307</v>
      </c>
      <c r="BK429" s="2">
        <v>1</v>
      </c>
      <c r="BL429" s="2">
        <v>3.22</v>
      </c>
      <c r="BM429" s="2">
        <v>853</v>
      </c>
      <c r="BN429" s="2">
        <v>87</v>
      </c>
      <c r="BO429" s="2" t="s">
        <v>297</v>
      </c>
      <c r="BP429" s="2">
        <v>1</v>
      </c>
      <c r="BQ429" s="2">
        <v>3.27</v>
      </c>
      <c r="BR429" s="2">
        <v>740.80000000000007</v>
      </c>
      <c r="BS429" s="2">
        <v>62</v>
      </c>
      <c r="BT429" s="2" t="s">
        <v>314</v>
      </c>
      <c r="BU429" s="2">
        <v>1</v>
      </c>
      <c r="BV429" s="2">
        <v>20.900000000000002</v>
      </c>
      <c r="BW429" s="2">
        <v>40.200000000000003</v>
      </c>
      <c r="BX429" s="2">
        <v>32</v>
      </c>
      <c r="BY429" s="2" t="s">
        <v>229</v>
      </c>
      <c r="BZ429" s="2">
        <v>1</v>
      </c>
      <c r="CA429" s="2">
        <v>32.1</v>
      </c>
      <c r="CB429" s="2">
        <v>1099.7</v>
      </c>
      <c r="CC429" s="2" t="s">
        <v>362</v>
      </c>
      <c r="CD429" s="2">
        <v>3</v>
      </c>
      <c r="CE429" s="2">
        <v>1.24</v>
      </c>
      <c r="CF429" s="2">
        <v>410.8</v>
      </c>
      <c r="CG429" s="2" t="s">
        <v>241</v>
      </c>
      <c r="CH429" s="2">
        <v>1</v>
      </c>
      <c r="CI429" s="2">
        <v>6.8000000000000007</v>
      </c>
      <c r="CJ429" s="2">
        <v>8.1</v>
      </c>
      <c r="CK429" s="2">
        <v>734</v>
      </c>
      <c r="CL429" s="2" t="s">
        <v>249</v>
      </c>
      <c r="CM429" s="2">
        <v>20.200000000000003</v>
      </c>
      <c r="CN429" s="2">
        <v>42.800000000000004</v>
      </c>
      <c r="CO429" s="2" t="s">
        <v>378</v>
      </c>
      <c r="CP429" s="2">
        <v>1</v>
      </c>
    </row>
    <row r="430" spans="1:94" x14ac:dyDescent="0.4">
      <c r="A430" s="2">
        <v>428</v>
      </c>
      <c r="B430" s="2" t="s">
        <v>48</v>
      </c>
      <c r="C430" s="2">
        <v>3</v>
      </c>
      <c r="D430" s="2">
        <v>3.27</v>
      </c>
      <c r="E430" s="2">
        <v>742.40000000000009</v>
      </c>
      <c r="F430" s="2">
        <v>62.2</v>
      </c>
      <c r="G430" s="2" t="s">
        <v>314</v>
      </c>
      <c r="H430" s="2">
        <v>1</v>
      </c>
      <c r="I430" s="2">
        <v>428</v>
      </c>
      <c r="J430" s="2">
        <v>2</v>
      </c>
      <c r="K430" s="2">
        <v>112</v>
      </c>
      <c r="L430" s="2">
        <v>115</v>
      </c>
      <c r="M430" s="2">
        <v>2</v>
      </c>
      <c r="N430" s="2">
        <v>20.5</v>
      </c>
      <c r="O430" s="2">
        <v>43.1</v>
      </c>
      <c r="P430" s="2">
        <v>33.5</v>
      </c>
      <c r="Q430" s="2" t="s">
        <v>229</v>
      </c>
      <c r="R430" s="2">
        <v>2</v>
      </c>
      <c r="S430" s="2">
        <v>1.04</v>
      </c>
      <c r="T430" s="2">
        <v>412.5</v>
      </c>
      <c r="U430" s="2" t="s">
        <v>241</v>
      </c>
      <c r="V430" s="2">
        <v>2</v>
      </c>
      <c r="W430" s="2">
        <v>5</v>
      </c>
      <c r="X430" s="2">
        <v>8</v>
      </c>
      <c r="Y430" s="2">
        <v>731</v>
      </c>
      <c r="Z430" s="2" t="s">
        <v>249</v>
      </c>
      <c r="AA430" s="2">
        <v>5.14</v>
      </c>
      <c r="AB430" s="2">
        <v>105</v>
      </c>
      <c r="AC430" s="2">
        <v>0.109</v>
      </c>
      <c r="AD430" s="2" t="s">
        <v>270</v>
      </c>
      <c r="AE430" s="2">
        <v>5.12</v>
      </c>
      <c r="AF430" s="2" t="s">
        <v>262</v>
      </c>
      <c r="AG430" s="2">
        <v>5.15</v>
      </c>
      <c r="AH430" s="2">
        <v>103</v>
      </c>
      <c r="AI430" s="2">
        <v>0.11</v>
      </c>
      <c r="AJ430" s="2" t="s">
        <v>270</v>
      </c>
      <c r="AK430" s="2">
        <v>5.15</v>
      </c>
      <c r="AL430" s="2" t="s">
        <v>262</v>
      </c>
      <c r="AM430" s="2">
        <v>3.34</v>
      </c>
      <c r="AN430" s="2">
        <v>856.40000000000009</v>
      </c>
      <c r="AO430" s="2">
        <v>87</v>
      </c>
      <c r="AP430" s="2" t="s">
        <v>281</v>
      </c>
      <c r="AQ430" s="2">
        <v>1</v>
      </c>
      <c r="AR430" s="2">
        <v>134.72</v>
      </c>
      <c r="AS430" s="2">
        <v>11.4</v>
      </c>
      <c r="AT430" s="2">
        <v>37.1</v>
      </c>
      <c r="AU430" s="2">
        <v>85.5</v>
      </c>
      <c r="AV430" s="2" t="s">
        <v>281</v>
      </c>
      <c r="AW430" s="2">
        <v>3.25</v>
      </c>
      <c r="AX430" s="2">
        <v>854</v>
      </c>
      <c r="AY430" s="2">
        <v>86.800000000000011</v>
      </c>
      <c r="AZ430" s="2" t="s">
        <v>297</v>
      </c>
      <c r="BA430" s="2">
        <v>1</v>
      </c>
      <c r="BB430" s="2">
        <v>532</v>
      </c>
      <c r="BC430" s="2">
        <v>2</v>
      </c>
      <c r="BD430" s="2">
        <v>110.80000000000001</v>
      </c>
      <c r="BE430" s="2">
        <v>114.2</v>
      </c>
      <c r="BF430" s="2">
        <v>2</v>
      </c>
      <c r="BG430" s="2">
        <v>16.7</v>
      </c>
      <c r="BH430" s="2">
        <v>47.7</v>
      </c>
      <c r="BI430" s="2">
        <v>58.5</v>
      </c>
      <c r="BJ430" s="2" t="s">
        <v>307</v>
      </c>
      <c r="BK430" s="2">
        <v>2</v>
      </c>
      <c r="BL430" s="2">
        <v>3.44</v>
      </c>
      <c r="BM430" s="2">
        <v>851.80000000000007</v>
      </c>
      <c r="BN430" s="2">
        <v>86.7</v>
      </c>
      <c r="BO430" s="2" t="s">
        <v>297</v>
      </c>
      <c r="BP430" s="2">
        <v>1</v>
      </c>
      <c r="BQ430" s="2">
        <v>3.2800000000000002</v>
      </c>
      <c r="BR430" s="2">
        <v>746.40000000000009</v>
      </c>
      <c r="BS430" s="2">
        <v>62.300000000000004</v>
      </c>
      <c r="BT430" s="2" t="s">
        <v>314</v>
      </c>
      <c r="BU430" s="2">
        <v>1</v>
      </c>
      <c r="BV430" s="2">
        <v>20</v>
      </c>
      <c r="BW430" s="2">
        <v>41.7</v>
      </c>
      <c r="BX430" s="2">
        <v>34.5</v>
      </c>
      <c r="BY430" s="2" t="s">
        <v>229</v>
      </c>
      <c r="BZ430" s="2">
        <v>2</v>
      </c>
      <c r="CA430" s="2">
        <v>30.1</v>
      </c>
      <c r="CB430" s="2">
        <v>1095.7</v>
      </c>
      <c r="CC430" s="2" t="s">
        <v>362</v>
      </c>
      <c r="CD430" s="2">
        <v>1</v>
      </c>
      <c r="CE430" s="2">
        <v>1.1300000000000001</v>
      </c>
      <c r="CF430" s="2">
        <v>423.70000000000005</v>
      </c>
      <c r="CG430" s="2" t="s">
        <v>241</v>
      </c>
      <c r="CH430" s="2">
        <v>2</v>
      </c>
      <c r="CI430" s="2">
        <v>6.7</v>
      </c>
      <c r="CJ430" s="2">
        <v>8</v>
      </c>
      <c r="CK430" s="2">
        <v>725</v>
      </c>
      <c r="CL430" s="2" t="s">
        <v>249</v>
      </c>
      <c r="CM430" s="2">
        <v>20.6</v>
      </c>
      <c r="CN430" s="2">
        <v>41</v>
      </c>
      <c r="CO430" s="2" t="s">
        <v>378</v>
      </c>
      <c r="CP430" s="2">
        <v>2</v>
      </c>
    </row>
    <row r="431" spans="1:94" x14ac:dyDescent="0.4">
      <c r="A431" s="2">
        <v>429</v>
      </c>
      <c r="B431" s="2" t="s">
        <v>48</v>
      </c>
      <c r="C431" s="2">
        <v>4</v>
      </c>
      <c r="D431" s="2">
        <v>3.37</v>
      </c>
      <c r="E431" s="2">
        <v>744.80000000000007</v>
      </c>
      <c r="F431" s="2">
        <v>62.900000000000006</v>
      </c>
      <c r="G431" s="2" t="s">
        <v>314</v>
      </c>
      <c r="H431" s="2">
        <v>1</v>
      </c>
      <c r="I431" s="2">
        <v>435</v>
      </c>
      <c r="J431" s="2">
        <v>1</v>
      </c>
      <c r="K431" s="2">
        <v>110.10000000000001</v>
      </c>
      <c r="L431" s="2">
        <v>116</v>
      </c>
      <c r="M431" s="2">
        <v>3</v>
      </c>
      <c r="N431" s="2">
        <v>20.400000000000002</v>
      </c>
      <c r="O431" s="2">
        <v>40</v>
      </c>
      <c r="P431" s="2">
        <v>34</v>
      </c>
      <c r="Q431" s="2" t="s">
        <v>229</v>
      </c>
      <c r="R431" s="2">
        <v>1</v>
      </c>
      <c r="S431" s="2">
        <v>1.1000000000000001</v>
      </c>
      <c r="T431" s="2">
        <v>430</v>
      </c>
      <c r="U431" s="2" t="s">
        <v>241</v>
      </c>
      <c r="V431" s="2">
        <v>3</v>
      </c>
      <c r="W431" s="2">
        <v>4.9000000000000004</v>
      </c>
      <c r="X431" s="2">
        <v>8.3000000000000007</v>
      </c>
      <c r="Y431" s="2">
        <v>737</v>
      </c>
      <c r="Z431" s="2" t="s">
        <v>249</v>
      </c>
      <c r="AA431" s="2">
        <v>5.0200000000000005</v>
      </c>
      <c r="AB431" s="2">
        <v>104</v>
      </c>
      <c r="AC431" s="2">
        <v>0.13</v>
      </c>
      <c r="AD431" s="2" t="s">
        <v>270</v>
      </c>
      <c r="AE431" s="2">
        <v>5.05</v>
      </c>
      <c r="AF431" s="2" t="s">
        <v>262</v>
      </c>
      <c r="AG431" s="2">
        <v>5.0600000000000005</v>
      </c>
      <c r="AH431" s="2">
        <v>105</v>
      </c>
      <c r="AI431" s="2">
        <v>0.10200000000000001</v>
      </c>
      <c r="AJ431" s="2" t="s">
        <v>270</v>
      </c>
      <c r="AK431" s="2">
        <v>5.16</v>
      </c>
      <c r="AL431" s="2" t="s">
        <v>262</v>
      </c>
      <c r="AM431" s="2">
        <v>3.2</v>
      </c>
      <c r="AN431" s="2">
        <v>854.40000000000009</v>
      </c>
      <c r="AO431" s="2">
        <v>87.9</v>
      </c>
      <c r="AP431" s="2" t="s">
        <v>281</v>
      </c>
      <c r="AQ431" s="2">
        <v>1</v>
      </c>
      <c r="AR431" s="2">
        <v>130.17000000000002</v>
      </c>
      <c r="AS431" s="2">
        <v>11</v>
      </c>
      <c r="AT431" s="2">
        <v>37.9</v>
      </c>
      <c r="AU431" s="2">
        <v>85.9</v>
      </c>
      <c r="AV431" s="2" t="s">
        <v>281</v>
      </c>
      <c r="AW431" s="2">
        <v>3.37</v>
      </c>
      <c r="AX431" s="2">
        <v>859</v>
      </c>
      <c r="AY431" s="2">
        <v>87.7</v>
      </c>
      <c r="AZ431" s="2" t="s">
        <v>297</v>
      </c>
      <c r="BA431" s="2">
        <v>1</v>
      </c>
      <c r="BB431" s="2">
        <v>536</v>
      </c>
      <c r="BC431" s="2">
        <v>1</v>
      </c>
      <c r="BD431" s="2">
        <v>112.10000000000001</v>
      </c>
      <c r="BE431" s="2">
        <v>115.2</v>
      </c>
      <c r="BF431" s="2">
        <v>3</v>
      </c>
      <c r="BG431" s="2">
        <v>15.5</v>
      </c>
      <c r="BH431" s="2">
        <v>43.900000000000006</v>
      </c>
      <c r="BI431" s="2">
        <v>60.400000000000006</v>
      </c>
      <c r="BJ431" s="2" t="s">
        <v>307</v>
      </c>
      <c r="BK431" s="2">
        <v>1</v>
      </c>
      <c r="BL431" s="2">
        <v>3.2800000000000002</v>
      </c>
      <c r="BM431" s="2">
        <v>854.7</v>
      </c>
      <c r="BN431" s="2">
        <v>87.5</v>
      </c>
      <c r="BO431" s="2" t="s">
        <v>297</v>
      </c>
      <c r="BP431" s="2">
        <v>1</v>
      </c>
      <c r="BQ431" s="2">
        <v>3.45</v>
      </c>
      <c r="BR431" s="2">
        <v>741.80000000000007</v>
      </c>
      <c r="BS431" s="2">
        <v>62</v>
      </c>
      <c r="BT431" s="2" t="s">
        <v>314</v>
      </c>
      <c r="BU431" s="2">
        <v>1</v>
      </c>
      <c r="BV431" s="2">
        <v>20.5</v>
      </c>
      <c r="BW431" s="2">
        <v>41.1</v>
      </c>
      <c r="BX431" s="2">
        <v>32</v>
      </c>
      <c r="BY431" s="2" t="s">
        <v>229</v>
      </c>
      <c r="BZ431" s="2">
        <v>1</v>
      </c>
      <c r="CA431" s="2">
        <v>30.5</v>
      </c>
      <c r="CB431" s="2">
        <v>1095.3</v>
      </c>
      <c r="CC431" s="2" t="s">
        <v>362</v>
      </c>
      <c r="CD431" s="2">
        <v>2</v>
      </c>
      <c r="CE431" s="2">
        <v>1.07</v>
      </c>
      <c r="CF431" s="2">
        <v>409</v>
      </c>
      <c r="CG431" s="2" t="s">
        <v>241</v>
      </c>
      <c r="CH431" s="2">
        <v>3</v>
      </c>
      <c r="CI431" s="2">
        <v>6.9</v>
      </c>
      <c r="CJ431" s="2">
        <v>8.1</v>
      </c>
      <c r="CK431" s="2">
        <v>717</v>
      </c>
      <c r="CL431" s="2" t="s">
        <v>249</v>
      </c>
      <c r="CM431" s="2">
        <v>20.100000000000001</v>
      </c>
      <c r="CN431" s="2">
        <v>41.300000000000004</v>
      </c>
      <c r="CO431" s="2" t="s">
        <v>378</v>
      </c>
      <c r="CP431" s="2">
        <v>1</v>
      </c>
    </row>
    <row r="432" spans="1:94" x14ac:dyDescent="0.4">
      <c r="A432" s="2">
        <v>430</v>
      </c>
      <c r="B432" s="2" t="s">
        <v>48</v>
      </c>
      <c r="C432" s="2">
        <v>5</v>
      </c>
      <c r="D432" s="2">
        <v>3.27</v>
      </c>
      <c r="E432" s="2">
        <v>745</v>
      </c>
      <c r="F432" s="2">
        <v>62.300000000000004</v>
      </c>
      <c r="G432" s="2" t="s">
        <v>314</v>
      </c>
      <c r="H432" s="2">
        <v>1</v>
      </c>
      <c r="I432" s="2">
        <v>428</v>
      </c>
      <c r="J432" s="2">
        <v>2</v>
      </c>
      <c r="K432" s="2">
        <v>115.5</v>
      </c>
      <c r="L432" s="2">
        <v>116</v>
      </c>
      <c r="M432" s="2">
        <v>1</v>
      </c>
      <c r="N432" s="2">
        <v>20.5</v>
      </c>
      <c r="O432" s="2">
        <v>42.400000000000006</v>
      </c>
      <c r="P432" s="2">
        <v>34.6</v>
      </c>
      <c r="Q432" s="2" t="s">
        <v>229</v>
      </c>
      <c r="R432" s="2">
        <v>2</v>
      </c>
      <c r="S432" s="2">
        <v>1.04</v>
      </c>
      <c r="T432" s="2">
        <v>400.3</v>
      </c>
      <c r="U432" s="2" t="s">
        <v>241</v>
      </c>
      <c r="V432" s="2">
        <v>1</v>
      </c>
      <c r="W432" s="2">
        <v>5.2</v>
      </c>
      <c r="X432" s="2">
        <v>8</v>
      </c>
      <c r="Y432" s="2">
        <v>716</v>
      </c>
      <c r="Z432" s="2" t="s">
        <v>249</v>
      </c>
      <c r="AA432" s="2">
        <v>5.0600000000000005</v>
      </c>
      <c r="AB432" s="2">
        <v>99</v>
      </c>
      <c r="AC432" s="2">
        <v>0.109</v>
      </c>
      <c r="AD432" s="2" t="s">
        <v>270</v>
      </c>
      <c r="AE432" s="2">
        <v>5.15</v>
      </c>
      <c r="AF432" s="2" t="s">
        <v>262</v>
      </c>
      <c r="AG432" s="2">
        <v>5.14</v>
      </c>
      <c r="AH432" s="2">
        <v>103</v>
      </c>
      <c r="AI432" s="2">
        <v>0.123</v>
      </c>
      <c r="AJ432" s="2" t="s">
        <v>270</v>
      </c>
      <c r="AK432" s="2">
        <v>5.17</v>
      </c>
      <c r="AL432" s="2" t="s">
        <v>262</v>
      </c>
      <c r="AM432" s="2">
        <v>3.33</v>
      </c>
      <c r="AN432" s="2">
        <v>845.1</v>
      </c>
      <c r="AO432" s="2">
        <v>86.100000000000009</v>
      </c>
      <c r="AP432" s="2" t="s">
        <v>281</v>
      </c>
      <c r="AQ432" s="2">
        <v>1</v>
      </c>
      <c r="AR432" s="2">
        <v>133.63</v>
      </c>
      <c r="AS432" s="2">
        <v>12</v>
      </c>
      <c r="AT432" s="2">
        <v>37.1</v>
      </c>
      <c r="AU432" s="2">
        <v>85.4</v>
      </c>
      <c r="AV432" s="2" t="s">
        <v>281</v>
      </c>
      <c r="AW432" s="2">
        <v>3.43</v>
      </c>
      <c r="AX432" s="2">
        <v>849.2</v>
      </c>
      <c r="AY432" s="2">
        <v>87.7</v>
      </c>
      <c r="AZ432" s="2" t="s">
        <v>297</v>
      </c>
      <c r="BA432" s="2">
        <v>1</v>
      </c>
      <c r="BB432" s="2">
        <v>539</v>
      </c>
      <c r="BC432" s="2">
        <v>2</v>
      </c>
      <c r="BD432" s="2">
        <v>115.30000000000001</v>
      </c>
      <c r="BE432" s="2">
        <v>110.10000000000001</v>
      </c>
      <c r="BF432" s="2">
        <v>1</v>
      </c>
      <c r="BG432" s="2">
        <v>17.400000000000002</v>
      </c>
      <c r="BH432" s="2">
        <v>45.800000000000004</v>
      </c>
      <c r="BI432" s="2">
        <v>58.300000000000004</v>
      </c>
      <c r="BJ432" s="2" t="s">
        <v>307</v>
      </c>
      <c r="BK432" s="2">
        <v>2</v>
      </c>
      <c r="BL432" s="2">
        <v>3.24</v>
      </c>
      <c r="BM432" s="2">
        <v>843.80000000000007</v>
      </c>
      <c r="BN432" s="2">
        <v>87.800000000000011</v>
      </c>
      <c r="BO432" s="2" t="s">
        <v>297</v>
      </c>
      <c r="BP432" s="2">
        <v>1</v>
      </c>
      <c r="BQ432" s="2">
        <v>3.4</v>
      </c>
      <c r="BR432" s="2">
        <v>749.90000000000009</v>
      </c>
      <c r="BS432" s="2">
        <v>62.900000000000006</v>
      </c>
      <c r="BT432" s="2" t="s">
        <v>314</v>
      </c>
      <c r="BU432" s="2">
        <v>1</v>
      </c>
      <c r="BV432" s="2">
        <v>20.400000000000002</v>
      </c>
      <c r="BW432" s="2">
        <v>43.400000000000006</v>
      </c>
      <c r="BX432" s="2">
        <v>34.200000000000003</v>
      </c>
      <c r="BY432" s="2" t="s">
        <v>229</v>
      </c>
      <c r="BZ432" s="2">
        <v>2</v>
      </c>
      <c r="CA432" s="2">
        <v>31.6</v>
      </c>
      <c r="CB432" s="2">
        <v>1108</v>
      </c>
      <c r="CC432" s="2" t="s">
        <v>362</v>
      </c>
      <c r="CD432" s="2">
        <v>3</v>
      </c>
      <c r="CE432" s="2">
        <v>1.06</v>
      </c>
      <c r="CF432" s="2">
        <v>427.20000000000005</v>
      </c>
      <c r="CG432" s="2" t="s">
        <v>241</v>
      </c>
      <c r="CH432" s="2">
        <v>1</v>
      </c>
      <c r="CI432" s="2">
        <v>6.8000000000000007</v>
      </c>
      <c r="CJ432" s="2">
        <v>8.2000000000000011</v>
      </c>
      <c r="CK432" s="2">
        <v>741</v>
      </c>
      <c r="CL432" s="2" t="s">
        <v>249</v>
      </c>
      <c r="CM432" s="2">
        <v>20.200000000000003</v>
      </c>
      <c r="CN432" s="2">
        <v>42.6</v>
      </c>
      <c r="CO432" s="2" t="s">
        <v>378</v>
      </c>
      <c r="CP432" s="2">
        <v>2</v>
      </c>
    </row>
    <row r="433" spans="1:94" x14ac:dyDescent="0.4">
      <c r="A433" s="2">
        <v>431</v>
      </c>
      <c r="B433" s="2" t="s">
        <v>48</v>
      </c>
      <c r="C433" s="2">
        <v>6</v>
      </c>
      <c r="D433" s="2">
        <v>3.2</v>
      </c>
      <c r="E433" s="2">
        <v>746.5</v>
      </c>
      <c r="F433" s="2">
        <v>62.1</v>
      </c>
      <c r="G433" s="2" t="s">
        <v>314</v>
      </c>
      <c r="H433" s="2">
        <v>1</v>
      </c>
      <c r="I433" s="2">
        <v>440</v>
      </c>
      <c r="J433" s="2">
        <v>1</v>
      </c>
      <c r="K433" s="2">
        <v>110</v>
      </c>
      <c r="L433" s="2">
        <v>113</v>
      </c>
      <c r="M433" s="2">
        <v>2</v>
      </c>
      <c r="N433" s="2">
        <v>20.900000000000002</v>
      </c>
      <c r="O433" s="2">
        <v>44.400000000000006</v>
      </c>
      <c r="P433" s="2">
        <v>34.300000000000004</v>
      </c>
      <c r="Q433" s="2" t="s">
        <v>229</v>
      </c>
      <c r="R433" s="2">
        <v>1</v>
      </c>
      <c r="S433" s="2">
        <v>1.21</v>
      </c>
      <c r="T433" s="2">
        <v>412.1</v>
      </c>
      <c r="U433" s="2" t="s">
        <v>241</v>
      </c>
      <c r="V433" s="2">
        <v>2</v>
      </c>
      <c r="W433" s="2">
        <v>4.8000000000000007</v>
      </c>
      <c r="X433" s="2">
        <v>8.1</v>
      </c>
      <c r="Y433" s="2">
        <v>708</v>
      </c>
      <c r="Z433" s="2" t="s">
        <v>249</v>
      </c>
      <c r="AA433" s="2">
        <v>5.0200000000000005</v>
      </c>
      <c r="AB433" s="2">
        <v>103</v>
      </c>
      <c r="AC433" s="2">
        <v>0.106</v>
      </c>
      <c r="AD433" s="2" t="s">
        <v>270</v>
      </c>
      <c r="AE433" s="2">
        <v>5.14</v>
      </c>
      <c r="AF433" s="2" t="s">
        <v>262</v>
      </c>
      <c r="AG433" s="2">
        <v>5.05</v>
      </c>
      <c r="AH433" s="2">
        <v>98</v>
      </c>
      <c r="AI433" s="2">
        <v>0.11</v>
      </c>
      <c r="AJ433" s="2" t="s">
        <v>270</v>
      </c>
      <c r="AK433" s="2">
        <v>5.01</v>
      </c>
      <c r="AL433" s="2" t="s">
        <v>262</v>
      </c>
      <c r="AM433" s="2">
        <v>3.2</v>
      </c>
      <c r="AN433" s="2">
        <v>850.7</v>
      </c>
      <c r="AO433" s="2">
        <v>86.800000000000011</v>
      </c>
      <c r="AP433" s="2" t="s">
        <v>281</v>
      </c>
      <c r="AQ433" s="2">
        <v>1</v>
      </c>
      <c r="AR433" s="2">
        <v>134.62</v>
      </c>
      <c r="AS433" s="2">
        <v>11.3</v>
      </c>
      <c r="AT433" s="2">
        <v>37.700000000000003</v>
      </c>
      <c r="AU433" s="2">
        <v>85.4</v>
      </c>
      <c r="AV433" s="2" t="s">
        <v>281</v>
      </c>
      <c r="AW433" s="2">
        <v>3.5</v>
      </c>
      <c r="AX433" s="2">
        <v>858.30000000000007</v>
      </c>
      <c r="AY433" s="2">
        <v>87.9</v>
      </c>
      <c r="AZ433" s="2" t="s">
        <v>297</v>
      </c>
      <c r="BA433" s="2">
        <v>1</v>
      </c>
      <c r="BB433" s="2">
        <v>523</v>
      </c>
      <c r="BC433" s="2">
        <v>1</v>
      </c>
      <c r="BD433" s="2">
        <v>110.60000000000001</v>
      </c>
      <c r="BE433" s="2">
        <v>114.80000000000001</v>
      </c>
      <c r="BF433" s="2">
        <v>2</v>
      </c>
      <c r="BG433" s="2">
        <v>17.400000000000002</v>
      </c>
      <c r="BH433" s="2">
        <v>47.400000000000006</v>
      </c>
      <c r="BI433" s="2">
        <v>59.6</v>
      </c>
      <c r="BJ433" s="2" t="s">
        <v>307</v>
      </c>
      <c r="BK433" s="2">
        <v>1</v>
      </c>
      <c r="BL433" s="2">
        <v>3.5</v>
      </c>
      <c r="BM433" s="2">
        <v>848.7</v>
      </c>
      <c r="BN433" s="2">
        <v>86.7</v>
      </c>
      <c r="BO433" s="2" t="s">
        <v>297</v>
      </c>
      <c r="BP433" s="2">
        <v>1</v>
      </c>
      <c r="BQ433" s="2">
        <v>3.34</v>
      </c>
      <c r="BR433" s="2">
        <v>740.40000000000009</v>
      </c>
      <c r="BS433" s="2">
        <v>62.5</v>
      </c>
      <c r="BT433" s="2" t="s">
        <v>314</v>
      </c>
      <c r="BU433" s="2">
        <v>1</v>
      </c>
      <c r="BV433" s="2">
        <v>21</v>
      </c>
      <c r="BW433" s="2">
        <v>41.7</v>
      </c>
      <c r="BX433" s="2">
        <v>33.700000000000003</v>
      </c>
      <c r="BY433" s="2" t="s">
        <v>229</v>
      </c>
      <c r="BZ433" s="2">
        <v>1</v>
      </c>
      <c r="CA433" s="2">
        <v>32.200000000000003</v>
      </c>
      <c r="CB433" s="2">
        <v>1093.9000000000001</v>
      </c>
      <c r="CC433" s="2" t="s">
        <v>362</v>
      </c>
      <c r="CD433" s="2">
        <v>1</v>
      </c>
      <c r="CE433" s="2">
        <v>1.05</v>
      </c>
      <c r="CF433" s="2">
        <v>427</v>
      </c>
      <c r="CG433" s="2" t="s">
        <v>241</v>
      </c>
      <c r="CH433" s="2">
        <v>2</v>
      </c>
      <c r="CI433" s="2">
        <v>7.2</v>
      </c>
      <c r="CJ433" s="2">
        <v>8.2000000000000011</v>
      </c>
      <c r="CK433" s="2">
        <v>727</v>
      </c>
      <c r="CL433" s="2" t="s">
        <v>249</v>
      </c>
      <c r="CM433" s="2">
        <v>20.8</v>
      </c>
      <c r="CN433" s="2">
        <v>43.5</v>
      </c>
      <c r="CO433" s="2" t="s">
        <v>378</v>
      </c>
      <c r="CP433" s="2">
        <v>1</v>
      </c>
    </row>
    <row r="434" spans="1:94" x14ac:dyDescent="0.4">
      <c r="A434" s="2">
        <v>432</v>
      </c>
      <c r="B434" s="2" t="s">
        <v>48</v>
      </c>
      <c r="C434" s="2">
        <v>7</v>
      </c>
      <c r="D434" s="2">
        <v>3.2600000000000002</v>
      </c>
      <c r="E434" s="2">
        <v>746.2</v>
      </c>
      <c r="F434" s="2">
        <v>62</v>
      </c>
      <c r="G434" s="2" t="s">
        <v>314</v>
      </c>
      <c r="H434" s="2">
        <v>1</v>
      </c>
      <c r="I434" s="2">
        <v>428</v>
      </c>
      <c r="J434" s="2">
        <v>2</v>
      </c>
      <c r="K434" s="2">
        <v>116</v>
      </c>
      <c r="L434" s="2">
        <v>110.5</v>
      </c>
      <c r="M434" s="2">
        <v>3</v>
      </c>
      <c r="N434" s="2">
        <v>20.6</v>
      </c>
      <c r="O434" s="2">
        <v>44.5</v>
      </c>
      <c r="P434" s="2">
        <v>32.800000000000004</v>
      </c>
      <c r="Q434" s="2" t="s">
        <v>229</v>
      </c>
      <c r="R434" s="2">
        <v>2</v>
      </c>
      <c r="S434" s="2">
        <v>1.07</v>
      </c>
      <c r="T434" s="2">
        <v>418.20000000000005</v>
      </c>
      <c r="U434" s="2" t="s">
        <v>241</v>
      </c>
      <c r="V434" s="2">
        <v>3</v>
      </c>
      <c r="W434" s="2">
        <v>5</v>
      </c>
      <c r="X434" s="2">
        <v>7.9</v>
      </c>
      <c r="Y434" s="2">
        <v>723</v>
      </c>
      <c r="Z434" s="2" t="s">
        <v>249</v>
      </c>
      <c r="AA434" s="2">
        <v>5.1100000000000003</v>
      </c>
      <c r="AB434" s="2">
        <v>103</v>
      </c>
      <c r="AC434" s="2">
        <v>0.111</v>
      </c>
      <c r="AD434" s="2" t="s">
        <v>270</v>
      </c>
      <c r="AE434" s="2">
        <v>5.13</v>
      </c>
      <c r="AF434" s="2" t="s">
        <v>262</v>
      </c>
      <c r="AG434" s="2">
        <v>5.07</v>
      </c>
      <c r="AH434" s="2">
        <v>102</v>
      </c>
      <c r="AI434" s="2">
        <v>0.11900000000000001</v>
      </c>
      <c r="AJ434" s="2" t="s">
        <v>270</v>
      </c>
      <c r="AK434" s="2">
        <v>5.0200000000000005</v>
      </c>
      <c r="AL434" s="2" t="s">
        <v>262</v>
      </c>
      <c r="AM434" s="2">
        <v>3.45</v>
      </c>
      <c r="AN434" s="2">
        <v>843.1</v>
      </c>
      <c r="AO434" s="2">
        <v>87.100000000000009</v>
      </c>
      <c r="AP434" s="2" t="s">
        <v>281</v>
      </c>
      <c r="AQ434" s="2">
        <v>1</v>
      </c>
      <c r="AR434" s="2">
        <v>131.37</v>
      </c>
      <c r="AS434" s="2">
        <v>11.200000000000001</v>
      </c>
      <c r="AT434" s="2">
        <v>37.1</v>
      </c>
      <c r="AU434" s="2">
        <v>85</v>
      </c>
      <c r="AV434" s="2" t="s">
        <v>281</v>
      </c>
      <c r="AW434" s="2">
        <v>3.43</v>
      </c>
      <c r="AX434" s="2">
        <v>849.5</v>
      </c>
      <c r="AY434" s="2">
        <v>86.4</v>
      </c>
      <c r="AZ434" s="2" t="s">
        <v>297</v>
      </c>
      <c r="BA434" s="2">
        <v>1</v>
      </c>
      <c r="BB434" s="2">
        <v>539</v>
      </c>
      <c r="BC434" s="2">
        <v>2</v>
      </c>
      <c r="BD434" s="2">
        <v>113.80000000000001</v>
      </c>
      <c r="BE434" s="2">
        <v>116</v>
      </c>
      <c r="BF434" s="2">
        <v>3</v>
      </c>
      <c r="BG434" s="2">
        <v>15.100000000000001</v>
      </c>
      <c r="BH434" s="2">
        <v>45.900000000000006</v>
      </c>
      <c r="BI434" s="2">
        <v>60</v>
      </c>
      <c r="BJ434" s="2" t="s">
        <v>307</v>
      </c>
      <c r="BK434" s="2">
        <v>2</v>
      </c>
      <c r="BL434" s="2">
        <v>3.41</v>
      </c>
      <c r="BM434" s="2">
        <v>845.5</v>
      </c>
      <c r="BN434" s="2">
        <v>86.7</v>
      </c>
      <c r="BO434" s="2" t="s">
        <v>297</v>
      </c>
      <c r="BP434" s="2">
        <v>1</v>
      </c>
      <c r="BQ434" s="2">
        <v>3.5</v>
      </c>
      <c r="BR434" s="2">
        <v>740</v>
      </c>
      <c r="BS434" s="2">
        <v>62.6</v>
      </c>
      <c r="BT434" s="2" t="s">
        <v>314</v>
      </c>
      <c r="BU434" s="2">
        <v>1</v>
      </c>
      <c r="BV434" s="2">
        <v>20.3</v>
      </c>
      <c r="BW434" s="2">
        <v>43.400000000000006</v>
      </c>
      <c r="BX434" s="2">
        <v>32.700000000000003</v>
      </c>
      <c r="BY434" s="2" t="s">
        <v>229</v>
      </c>
      <c r="BZ434" s="2">
        <v>2</v>
      </c>
      <c r="CA434" s="2">
        <v>31.200000000000003</v>
      </c>
      <c r="CB434" s="2">
        <v>1095.5</v>
      </c>
      <c r="CC434" s="2" t="s">
        <v>362</v>
      </c>
      <c r="CD434" s="2">
        <v>2</v>
      </c>
      <c r="CE434" s="2">
        <v>1.1300000000000001</v>
      </c>
      <c r="CF434" s="2">
        <v>416.3</v>
      </c>
      <c r="CG434" s="2" t="s">
        <v>241</v>
      </c>
      <c r="CH434" s="2">
        <v>3</v>
      </c>
      <c r="CI434" s="2">
        <v>7.2</v>
      </c>
      <c r="CJ434" s="2">
        <v>8.2000000000000011</v>
      </c>
      <c r="CK434" s="2">
        <v>730</v>
      </c>
      <c r="CL434" s="2" t="s">
        <v>249</v>
      </c>
      <c r="CM434" s="2">
        <v>20.5</v>
      </c>
      <c r="CN434" s="2">
        <v>43.5</v>
      </c>
      <c r="CO434" s="2" t="s">
        <v>378</v>
      </c>
      <c r="CP434" s="2">
        <v>2</v>
      </c>
    </row>
    <row r="435" spans="1:94" x14ac:dyDescent="0.4">
      <c r="A435" s="2">
        <v>433</v>
      </c>
      <c r="B435" s="2" t="s">
        <v>48</v>
      </c>
      <c r="C435" s="2">
        <v>8</v>
      </c>
      <c r="D435" s="2">
        <v>3.3000000000000003</v>
      </c>
      <c r="E435" s="2">
        <v>745.30000000000007</v>
      </c>
      <c r="F435" s="2">
        <v>62.1</v>
      </c>
      <c r="G435" s="2" t="s">
        <v>314</v>
      </c>
      <c r="H435" s="2">
        <v>1</v>
      </c>
      <c r="I435" s="2">
        <v>423</v>
      </c>
      <c r="J435" s="2">
        <v>1</v>
      </c>
      <c r="K435" s="2">
        <v>115.9</v>
      </c>
      <c r="L435" s="2">
        <v>112.80000000000001</v>
      </c>
      <c r="M435" s="2">
        <v>1</v>
      </c>
      <c r="N435" s="2">
        <v>20.3</v>
      </c>
      <c r="O435" s="2">
        <v>41.7</v>
      </c>
      <c r="P435" s="2">
        <v>32.800000000000004</v>
      </c>
      <c r="Q435" s="2" t="s">
        <v>229</v>
      </c>
      <c r="R435" s="2">
        <v>1</v>
      </c>
      <c r="S435" s="2">
        <v>1.27</v>
      </c>
      <c r="T435" s="2">
        <v>409.1</v>
      </c>
      <c r="U435" s="2" t="s">
        <v>241</v>
      </c>
      <c r="V435" s="2">
        <v>1</v>
      </c>
      <c r="W435" s="2">
        <v>4.8000000000000007</v>
      </c>
      <c r="X435" s="2">
        <v>8</v>
      </c>
      <c r="Y435" s="2">
        <v>745</v>
      </c>
      <c r="Z435" s="2" t="s">
        <v>249</v>
      </c>
      <c r="AA435" s="2">
        <v>5.0600000000000005</v>
      </c>
      <c r="AB435" s="2">
        <v>100</v>
      </c>
      <c r="AC435" s="2">
        <v>0.126</v>
      </c>
      <c r="AD435" s="2" t="s">
        <v>270</v>
      </c>
      <c r="AE435" s="2">
        <v>5.17</v>
      </c>
      <c r="AF435" s="2" t="s">
        <v>262</v>
      </c>
      <c r="AG435" s="2">
        <v>5.2</v>
      </c>
      <c r="AH435" s="2">
        <v>100</v>
      </c>
      <c r="AI435" s="2">
        <v>0.126</v>
      </c>
      <c r="AJ435" s="2" t="s">
        <v>270</v>
      </c>
      <c r="AK435" s="2">
        <v>5.05</v>
      </c>
      <c r="AL435" s="2" t="s">
        <v>262</v>
      </c>
      <c r="AM435" s="2">
        <v>3.46</v>
      </c>
      <c r="AN435" s="2">
        <v>848.1</v>
      </c>
      <c r="AO435" s="2">
        <v>86.9</v>
      </c>
      <c r="AP435" s="2" t="s">
        <v>281</v>
      </c>
      <c r="AQ435" s="2">
        <v>1</v>
      </c>
      <c r="AR435" s="2">
        <v>130.87</v>
      </c>
      <c r="AS435" s="2">
        <v>11.3</v>
      </c>
      <c r="AT435" s="2">
        <v>37.5</v>
      </c>
      <c r="AU435" s="2">
        <v>86</v>
      </c>
      <c r="AV435" s="2" t="s">
        <v>281</v>
      </c>
      <c r="AW435" s="2">
        <v>3.41</v>
      </c>
      <c r="AX435" s="2">
        <v>840.90000000000009</v>
      </c>
      <c r="AY435" s="2">
        <v>87.600000000000009</v>
      </c>
      <c r="AZ435" s="2" t="s">
        <v>297</v>
      </c>
      <c r="BA435" s="2">
        <v>1</v>
      </c>
      <c r="BB435" s="2">
        <v>523</v>
      </c>
      <c r="BC435" s="2">
        <v>1</v>
      </c>
      <c r="BD435" s="2">
        <v>111.10000000000001</v>
      </c>
      <c r="BE435" s="2">
        <v>114.2</v>
      </c>
      <c r="BF435" s="2">
        <v>1</v>
      </c>
      <c r="BG435" s="2">
        <v>15.9</v>
      </c>
      <c r="BH435" s="2">
        <v>47.6</v>
      </c>
      <c r="BI435" s="2">
        <v>59.2</v>
      </c>
      <c r="BJ435" s="2" t="s">
        <v>307</v>
      </c>
      <c r="BK435" s="2">
        <v>1</v>
      </c>
      <c r="BL435" s="2">
        <v>3.49</v>
      </c>
      <c r="BM435" s="2">
        <v>844.1</v>
      </c>
      <c r="BN435" s="2">
        <v>86</v>
      </c>
      <c r="BO435" s="2" t="s">
        <v>297</v>
      </c>
      <c r="BP435" s="2">
        <v>1</v>
      </c>
      <c r="BQ435" s="2">
        <v>3.25</v>
      </c>
      <c r="BR435" s="2">
        <v>743</v>
      </c>
      <c r="BS435" s="2">
        <v>63</v>
      </c>
      <c r="BT435" s="2" t="s">
        <v>314</v>
      </c>
      <c r="BU435" s="2">
        <v>1</v>
      </c>
      <c r="BV435" s="2">
        <v>20.5</v>
      </c>
      <c r="BW435" s="2">
        <v>40.900000000000006</v>
      </c>
      <c r="BX435" s="2">
        <v>34.200000000000003</v>
      </c>
      <c r="BY435" s="2" t="s">
        <v>229</v>
      </c>
      <c r="BZ435" s="2">
        <v>1</v>
      </c>
      <c r="CA435" s="2">
        <v>31.6</v>
      </c>
      <c r="CB435" s="2">
        <v>1096.5</v>
      </c>
      <c r="CC435" s="2" t="s">
        <v>362</v>
      </c>
      <c r="CD435" s="2">
        <v>3</v>
      </c>
      <c r="CE435" s="2">
        <v>1.08</v>
      </c>
      <c r="CF435" s="2">
        <v>410.3</v>
      </c>
      <c r="CG435" s="2" t="s">
        <v>241</v>
      </c>
      <c r="CH435" s="2">
        <v>1</v>
      </c>
      <c r="CI435" s="2">
        <v>6.9</v>
      </c>
      <c r="CJ435" s="2">
        <v>7.9</v>
      </c>
      <c r="CK435" s="2">
        <v>738</v>
      </c>
      <c r="CL435" s="2" t="s">
        <v>249</v>
      </c>
      <c r="CM435" s="2">
        <v>20.200000000000003</v>
      </c>
      <c r="CN435" s="2">
        <v>44.7</v>
      </c>
      <c r="CO435" s="2" t="s">
        <v>378</v>
      </c>
      <c r="CP435" s="2">
        <v>1</v>
      </c>
    </row>
    <row r="436" spans="1:94" x14ac:dyDescent="0.4">
      <c r="A436" s="2">
        <v>434</v>
      </c>
      <c r="B436" s="2" t="s">
        <v>48</v>
      </c>
      <c r="C436" s="2">
        <v>9</v>
      </c>
      <c r="D436" s="2">
        <v>3.36</v>
      </c>
      <c r="E436" s="2">
        <v>744.6</v>
      </c>
      <c r="F436" s="2">
        <v>62.300000000000004</v>
      </c>
      <c r="G436" s="2" t="s">
        <v>314</v>
      </c>
      <c r="H436" s="2">
        <v>1</v>
      </c>
      <c r="I436" s="2">
        <v>430</v>
      </c>
      <c r="J436" s="2">
        <v>2</v>
      </c>
      <c r="K436" s="2">
        <v>112.9</v>
      </c>
      <c r="L436" s="2">
        <v>110.60000000000001</v>
      </c>
      <c r="M436" s="2">
        <v>2</v>
      </c>
      <c r="N436" s="2">
        <v>20.5</v>
      </c>
      <c r="O436" s="2">
        <v>42.900000000000006</v>
      </c>
      <c r="P436" s="2">
        <v>33.9</v>
      </c>
      <c r="Q436" s="2" t="s">
        <v>229</v>
      </c>
      <c r="R436" s="2">
        <v>2</v>
      </c>
      <c r="S436" s="2">
        <v>1.24</v>
      </c>
      <c r="T436" s="2">
        <v>405.90000000000003</v>
      </c>
      <c r="U436" s="2" t="s">
        <v>241</v>
      </c>
      <c r="V436" s="2">
        <v>2</v>
      </c>
      <c r="W436" s="2">
        <v>5</v>
      </c>
      <c r="X436" s="2">
        <v>8.1</v>
      </c>
      <c r="Y436" s="2">
        <v>704</v>
      </c>
      <c r="Z436" s="2" t="s">
        <v>249</v>
      </c>
      <c r="AA436" s="2">
        <v>5.17</v>
      </c>
      <c r="AB436" s="2">
        <v>101</v>
      </c>
      <c r="AC436" s="2">
        <v>0.129</v>
      </c>
      <c r="AD436" s="2" t="s">
        <v>270</v>
      </c>
      <c r="AE436" s="2">
        <v>5.12</v>
      </c>
      <c r="AF436" s="2" t="s">
        <v>262</v>
      </c>
      <c r="AG436" s="2">
        <v>5.07</v>
      </c>
      <c r="AH436" s="2">
        <v>102</v>
      </c>
      <c r="AI436" s="2">
        <v>0.126</v>
      </c>
      <c r="AJ436" s="2" t="s">
        <v>270</v>
      </c>
      <c r="AK436" s="2">
        <v>5.15</v>
      </c>
      <c r="AL436" s="2" t="s">
        <v>262</v>
      </c>
      <c r="AM436" s="2">
        <v>3.2800000000000002</v>
      </c>
      <c r="AN436" s="2">
        <v>846.1</v>
      </c>
      <c r="AO436" s="2">
        <v>87.300000000000011</v>
      </c>
      <c r="AP436" s="2" t="s">
        <v>281</v>
      </c>
      <c r="AQ436" s="2">
        <v>1</v>
      </c>
      <c r="AR436" s="2">
        <v>133.58000000000001</v>
      </c>
      <c r="AS436" s="2">
        <v>11</v>
      </c>
      <c r="AT436" s="2">
        <v>37.5</v>
      </c>
      <c r="AU436" s="2">
        <v>85.300000000000011</v>
      </c>
      <c r="AV436" s="2" t="s">
        <v>281</v>
      </c>
      <c r="AW436" s="2">
        <v>3.24</v>
      </c>
      <c r="AX436" s="2">
        <v>847.40000000000009</v>
      </c>
      <c r="AY436" s="2">
        <v>86.800000000000011</v>
      </c>
      <c r="AZ436" s="2" t="s">
        <v>297</v>
      </c>
      <c r="BA436" s="2">
        <v>1</v>
      </c>
      <c r="BB436" s="2">
        <v>536</v>
      </c>
      <c r="BC436" s="2">
        <v>2</v>
      </c>
      <c r="BD436" s="2">
        <v>113.9</v>
      </c>
      <c r="BE436" s="2">
        <v>111.10000000000001</v>
      </c>
      <c r="BF436" s="2">
        <v>2</v>
      </c>
      <c r="BG436" s="2">
        <v>17.7</v>
      </c>
      <c r="BH436" s="2">
        <v>45.2</v>
      </c>
      <c r="BI436" s="2">
        <v>61</v>
      </c>
      <c r="BJ436" s="2" t="s">
        <v>307</v>
      </c>
      <c r="BK436" s="2">
        <v>2</v>
      </c>
      <c r="BL436" s="2">
        <v>3.46</v>
      </c>
      <c r="BM436" s="2">
        <v>858.80000000000007</v>
      </c>
      <c r="BN436" s="2">
        <v>86.7</v>
      </c>
      <c r="BO436" s="2" t="s">
        <v>297</v>
      </c>
      <c r="BP436" s="2">
        <v>1</v>
      </c>
      <c r="BQ436" s="2">
        <v>3.43</v>
      </c>
      <c r="BR436" s="2">
        <v>742.6</v>
      </c>
      <c r="BS436" s="2">
        <v>62.7</v>
      </c>
      <c r="BT436" s="2" t="s">
        <v>314</v>
      </c>
      <c r="BU436" s="2">
        <v>1</v>
      </c>
      <c r="BV436" s="2">
        <v>21</v>
      </c>
      <c r="BW436" s="2">
        <v>41.300000000000004</v>
      </c>
      <c r="BX436" s="2">
        <v>34.200000000000003</v>
      </c>
      <c r="BY436" s="2" t="s">
        <v>229</v>
      </c>
      <c r="BZ436" s="2">
        <v>2</v>
      </c>
      <c r="CA436" s="2">
        <v>31.5</v>
      </c>
      <c r="CB436" s="2">
        <v>1108.7</v>
      </c>
      <c r="CC436" s="2" t="s">
        <v>362</v>
      </c>
      <c r="CD436" s="2">
        <v>1</v>
      </c>
      <c r="CE436" s="2">
        <v>1.0900000000000001</v>
      </c>
      <c r="CF436" s="2">
        <v>421.8</v>
      </c>
      <c r="CG436" s="2" t="s">
        <v>241</v>
      </c>
      <c r="CH436" s="2">
        <v>2</v>
      </c>
      <c r="CI436" s="2">
        <v>6.8000000000000007</v>
      </c>
      <c r="CJ436" s="2">
        <v>8.2000000000000011</v>
      </c>
      <c r="CK436" s="2">
        <v>736</v>
      </c>
      <c r="CL436" s="2" t="s">
        <v>249</v>
      </c>
      <c r="CM436" s="2">
        <v>20.5</v>
      </c>
      <c r="CN436" s="2">
        <v>40</v>
      </c>
      <c r="CO436" s="2" t="s">
        <v>378</v>
      </c>
      <c r="CP436" s="2">
        <v>2</v>
      </c>
    </row>
    <row r="437" spans="1:94" x14ac:dyDescent="0.4">
      <c r="A437" s="2">
        <v>435</v>
      </c>
      <c r="B437" s="2" t="s">
        <v>48</v>
      </c>
      <c r="C437" s="2">
        <v>10</v>
      </c>
      <c r="D437" s="2">
        <v>3.39</v>
      </c>
      <c r="E437" s="2">
        <v>743.2</v>
      </c>
      <c r="F437" s="2">
        <v>62.300000000000004</v>
      </c>
      <c r="G437" s="2" t="s">
        <v>314</v>
      </c>
      <c r="H437" s="2">
        <v>1</v>
      </c>
      <c r="I437" s="2">
        <v>425</v>
      </c>
      <c r="J437" s="2">
        <v>1</v>
      </c>
      <c r="K437" s="2">
        <v>113.5</v>
      </c>
      <c r="L437" s="2">
        <v>111.60000000000001</v>
      </c>
      <c r="M437" s="2">
        <v>3</v>
      </c>
      <c r="N437" s="2">
        <v>20.5</v>
      </c>
      <c r="O437" s="2">
        <v>41.1</v>
      </c>
      <c r="P437" s="2">
        <v>34</v>
      </c>
      <c r="Q437" s="2" t="s">
        <v>229</v>
      </c>
      <c r="R437" s="2">
        <v>1</v>
      </c>
      <c r="S437" s="2">
        <v>1.27</v>
      </c>
      <c r="T437" s="2">
        <v>428.3</v>
      </c>
      <c r="U437" s="2" t="s">
        <v>241</v>
      </c>
      <c r="V437" s="2">
        <v>3</v>
      </c>
      <c r="W437" s="2">
        <v>4.8000000000000007</v>
      </c>
      <c r="X437" s="2">
        <v>8.1</v>
      </c>
      <c r="Y437" s="2">
        <v>714</v>
      </c>
      <c r="Z437" s="2" t="s">
        <v>249</v>
      </c>
      <c r="AA437" s="2">
        <v>5.14</v>
      </c>
      <c r="AB437" s="2">
        <v>104</v>
      </c>
      <c r="AC437" s="2">
        <v>0.112</v>
      </c>
      <c r="AD437" s="2" t="s">
        <v>270</v>
      </c>
      <c r="AE437" s="2">
        <v>5.03</v>
      </c>
      <c r="AF437" s="2" t="s">
        <v>262</v>
      </c>
      <c r="AG437" s="2">
        <v>5.03</v>
      </c>
      <c r="AH437" s="2">
        <v>100</v>
      </c>
      <c r="AI437" s="2">
        <v>0.128</v>
      </c>
      <c r="AJ437" s="2" t="s">
        <v>270</v>
      </c>
      <c r="AK437" s="2">
        <v>5.12</v>
      </c>
      <c r="AL437" s="2" t="s">
        <v>262</v>
      </c>
      <c r="AM437" s="2">
        <v>3.22</v>
      </c>
      <c r="AN437" s="2">
        <v>842.80000000000007</v>
      </c>
      <c r="AO437" s="2">
        <v>88</v>
      </c>
      <c r="AP437" s="2" t="s">
        <v>281</v>
      </c>
      <c r="AQ437" s="2">
        <v>1</v>
      </c>
      <c r="AR437" s="2">
        <v>132.39000000000001</v>
      </c>
      <c r="AS437" s="2">
        <v>11.8</v>
      </c>
      <c r="AT437" s="2">
        <v>37.700000000000003</v>
      </c>
      <c r="AU437" s="2">
        <v>85.800000000000011</v>
      </c>
      <c r="AV437" s="2" t="s">
        <v>281</v>
      </c>
      <c r="AW437" s="2">
        <v>3.25</v>
      </c>
      <c r="AX437" s="2">
        <v>850.80000000000007</v>
      </c>
      <c r="AY437" s="2">
        <v>86.600000000000009</v>
      </c>
      <c r="AZ437" s="2" t="s">
        <v>297</v>
      </c>
      <c r="BA437" s="2">
        <v>1</v>
      </c>
      <c r="BB437" s="2">
        <v>532</v>
      </c>
      <c r="BC437" s="2">
        <v>1</v>
      </c>
      <c r="BD437" s="2">
        <v>114.60000000000001</v>
      </c>
      <c r="BE437" s="2">
        <v>113.30000000000001</v>
      </c>
      <c r="BF437" s="2">
        <v>3</v>
      </c>
      <c r="BG437" s="2">
        <v>17.2</v>
      </c>
      <c r="BH437" s="2">
        <v>47</v>
      </c>
      <c r="BI437" s="2">
        <v>60.300000000000004</v>
      </c>
      <c r="BJ437" s="2" t="s">
        <v>307</v>
      </c>
      <c r="BK437" s="2">
        <v>1</v>
      </c>
      <c r="BL437" s="2">
        <v>3.24</v>
      </c>
      <c r="BM437" s="2">
        <v>840.1</v>
      </c>
      <c r="BN437" s="2">
        <v>86.7</v>
      </c>
      <c r="BO437" s="2" t="s">
        <v>297</v>
      </c>
      <c r="BP437" s="2">
        <v>1</v>
      </c>
      <c r="BQ437" s="2">
        <v>3.44</v>
      </c>
      <c r="BR437" s="2">
        <v>748.6</v>
      </c>
      <c r="BS437" s="2">
        <v>62</v>
      </c>
      <c r="BT437" s="2" t="s">
        <v>314</v>
      </c>
      <c r="BU437" s="2">
        <v>1</v>
      </c>
      <c r="BV437" s="2">
        <v>20.400000000000002</v>
      </c>
      <c r="BW437" s="2">
        <v>44.300000000000004</v>
      </c>
      <c r="BX437" s="2">
        <v>32.300000000000004</v>
      </c>
      <c r="BY437" s="2" t="s">
        <v>229</v>
      </c>
      <c r="BZ437" s="2">
        <v>1</v>
      </c>
      <c r="CA437" s="2">
        <v>32.300000000000004</v>
      </c>
      <c r="CB437" s="2">
        <v>1098.1000000000001</v>
      </c>
      <c r="CC437" s="2" t="s">
        <v>362</v>
      </c>
      <c r="CD437" s="2">
        <v>2</v>
      </c>
      <c r="CE437" s="2">
        <v>1.1200000000000001</v>
      </c>
      <c r="CF437" s="2">
        <v>418</v>
      </c>
      <c r="CG437" s="2" t="s">
        <v>241</v>
      </c>
      <c r="CH437" s="2">
        <v>3</v>
      </c>
      <c r="CI437" s="2">
        <v>7.1000000000000005</v>
      </c>
      <c r="CJ437" s="2">
        <v>8.3000000000000007</v>
      </c>
      <c r="CK437" s="2">
        <v>746</v>
      </c>
      <c r="CL437" s="2" t="s">
        <v>249</v>
      </c>
      <c r="CM437" s="2">
        <v>20.400000000000002</v>
      </c>
      <c r="CN437" s="2">
        <v>44.1</v>
      </c>
      <c r="CO437" s="2" t="s">
        <v>378</v>
      </c>
      <c r="CP437" s="2">
        <v>1</v>
      </c>
    </row>
    <row r="438" spans="1:94" x14ac:dyDescent="0.4">
      <c r="A438" s="2">
        <v>436</v>
      </c>
      <c r="B438" s="2" t="s">
        <v>48</v>
      </c>
      <c r="C438" s="2">
        <v>11</v>
      </c>
      <c r="D438" s="2">
        <v>3.21</v>
      </c>
      <c r="E438" s="2">
        <v>740.5</v>
      </c>
      <c r="F438" s="2">
        <v>62.6</v>
      </c>
      <c r="G438" s="2" t="s">
        <v>314</v>
      </c>
      <c r="H438" s="2">
        <v>1</v>
      </c>
      <c r="I438" s="2">
        <v>425</v>
      </c>
      <c r="J438" s="2">
        <v>2</v>
      </c>
      <c r="K438" s="2">
        <v>115.80000000000001</v>
      </c>
      <c r="L438" s="2">
        <v>113</v>
      </c>
      <c r="M438" s="2">
        <v>1</v>
      </c>
      <c r="N438" s="2">
        <v>20.700000000000003</v>
      </c>
      <c r="O438" s="2">
        <v>44.900000000000006</v>
      </c>
      <c r="P438" s="2">
        <v>32.200000000000003</v>
      </c>
      <c r="Q438" s="2" t="s">
        <v>229</v>
      </c>
      <c r="R438" s="2">
        <v>2</v>
      </c>
      <c r="S438" s="2">
        <v>1.1500000000000001</v>
      </c>
      <c r="T438" s="2">
        <v>412.6</v>
      </c>
      <c r="U438" s="2" t="s">
        <v>241</v>
      </c>
      <c r="V438" s="2">
        <v>1</v>
      </c>
      <c r="W438" s="2">
        <v>5.3000000000000007</v>
      </c>
      <c r="X438" s="2">
        <v>8.2000000000000011</v>
      </c>
      <c r="Y438" s="2">
        <v>727</v>
      </c>
      <c r="Z438" s="2" t="s">
        <v>249</v>
      </c>
      <c r="AA438" s="2">
        <v>5.16</v>
      </c>
      <c r="AB438" s="2">
        <v>105</v>
      </c>
      <c r="AC438" s="2">
        <v>0.1</v>
      </c>
      <c r="AD438" s="2" t="s">
        <v>270</v>
      </c>
      <c r="AE438" s="2">
        <v>5.0200000000000005</v>
      </c>
      <c r="AF438" s="2" t="s">
        <v>262</v>
      </c>
      <c r="AG438" s="2">
        <v>5.03</v>
      </c>
      <c r="AH438" s="2">
        <v>101</v>
      </c>
      <c r="AI438" s="2">
        <v>0.122</v>
      </c>
      <c r="AJ438" s="2" t="s">
        <v>270</v>
      </c>
      <c r="AK438" s="2">
        <v>5.0200000000000005</v>
      </c>
      <c r="AL438" s="2" t="s">
        <v>262</v>
      </c>
      <c r="AM438" s="2">
        <v>3.43</v>
      </c>
      <c r="AN438" s="2">
        <v>851.90000000000009</v>
      </c>
      <c r="AO438" s="2">
        <v>86.800000000000011</v>
      </c>
      <c r="AP438" s="2" t="s">
        <v>281</v>
      </c>
      <c r="AQ438" s="2">
        <v>1</v>
      </c>
      <c r="AR438" s="2">
        <v>130.9</v>
      </c>
      <c r="AS438" s="2">
        <v>12</v>
      </c>
      <c r="AT438" s="2">
        <v>37.4</v>
      </c>
      <c r="AU438" s="2">
        <v>85.7</v>
      </c>
      <c r="AV438" s="2" t="s">
        <v>281</v>
      </c>
      <c r="AW438" s="2">
        <v>3.2800000000000002</v>
      </c>
      <c r="AX438" s="2">
        <v>858.2</v>
      </c>
      <c r="AY438" s="2">
        <v>88</v>
      </c>
      <c r="AZ438" s="2" t="s">
        <v>297</v>
      </c>
      <c r="BA438" s="2">
        <v>1</v>
      </c>
      <c r="BB438" s="2">
        <v>536</v>
      </c>
      <c r="BC438" s="2">
        <v>2</v>
      </c>
      <c r="BD438" s="2">
        <v>115.60000000000001</v>
      </c>
      <c r="BE438" s="2">
        <v>114.9</v>
      </c>
      <c r="BF438" s="2">
        <v>1</v>
      </c>
      <c r="BG438" s="2">
        <v>16.900000000000002</v>
      </c>
      <c r="BH438" s="2">
        <v>46.900000000000006</v>
      </c>
      <c r="BI438" s="2">
        <v>58.800000000000004</v>
      </c>
      <c r="BJ438" s="2" t="s">
        <v>307</v>
      </c>
      <c r="BK438" s="2">
        <v>2</v>
      </c>
      <c r="BL438" s="2">
        <v>3.22</v>
      </c>
      <c r="BM438" s="2">
        <v>850.5</v>
      </c>
      <c r="BN438" s="2">
        <v>87.9</v>
      </c>
      <c r="BO438" s="2" t="s">
        <v>297</v>
      </c>
      <c r="BP438" s="2">
        <v>1</v>
      </c>
      <c r="BQ438" s="2">
        <v>3.3200000000000003</v>
      </c>
      <c r="BR438" s="2">
        <v>741.7</v>
      </c>
      <c r="BS438" s="2">
        <v>62.7</v>
      </c>
      <c r="BT438" s="2" t="s">
        <v>314</v>
      </c>
      <c r="BU438" s="2">
        <v>1</v>
      </c>
      <c r="BV438" s="2">
        <v>20.6</v>
      </c>
      <c r="BW438" s="2">
        <v>40.400000000000006</v>
      </c>
      <c r="BX438" s="2">
        <v>34.4</v>
      </c>
      <c r="BY438" s="2" t="s">
        <v>229</v>
      </c>
      <c r="BZ438" s="2">
        <v>2</v>
      </c>
      <c r="CA438" s="2">
        <v>31.1</v>
      </c>
      <c r="CB438" s="2">
        <v>1106.1000000000001</v>
      </c>
      <c r="CC438" s="2" t="s">
        <v>362</v>
      </c>
      <c r="CD438" s="2">
        <v>3</v>
      </c>
      <c r="CE438" s="2">
        <v>1.1200000000000001</v>
      </c>
      <c r="CF438" s="2">
        <v>407.20000000000005</v>
      </c>
      <c r="CG438" s="2" t="s">
        <v>241</v>
      </c>
      <c r="CH438" s="2">
        <v>1</v>
      </c>
      <c r="CI438" s="2">
        <v>7.3000000000000007</v>
      </c>
      <c r="CJ438" s="2">
        <v>8</v>
      </c>
      <c r="CK438" s="2">
        <v>744</v>
      </c>
      <c r="CL438" s="2" t="s">
        <v>249</v>
      </c>
      <c r="CM438" s="2">
        <v>20</v>
      </c>
      <c r="CN438" s="2">
        <v>40.700000000000003</v>
      </c>
      <c r="CO438" s="2" t="s">
        <v>378</v>
      </c>
      <c r="CP438" s="2">
        <v>2</v>
      </c>
    </row>
    <row r="439" spans="1:94" x14ac:dyDescent="0.4">
      <c r="A439" s="2">
        <v>437</v>
      </c>
      <c r="B439" s="2" t="s">
        <v>48</v>
      </c>
      <c r="C439" s="2">
        <v>12</v>
      </c>
      <c r="D439" s="2">
        <v>3.4</v>
      </c>
      <c r="E439" s="2">
        <v>740.30000000000007</v>
      </c>
      <c r="F439" s="2">
        <v>62.300000000000004</v>
      </c>
      <c r="G439" s="2" t="s">
        <v>314</v>
      </c>
      <c r="H439" s="2">
        <v>1</v>
      </c>
      <c r="I439" s="2">
        <v>434</v>
      </c>
      <c r="J439" s="2">
        <v>1</v>
      </c>
      <c r="K439" s="2">
        <v>112.30000000000001</v>
      </c>
      <c r="L439" s="2">
        <v>113.9</v>
      </c>
      <c r="M439" s="2">
        <v>2</v>
      </c>
      <c r="N439" s="2">
        <v>21</v>
      </c>
      <c r="O439" s="2">
        <v>41.400000000000006</v>
      </c>
      <c r="P439" s="2">
        <v>33.9</v>
      </c>
      <c r="Q439" s="2" t="s">
        <v>229</v>
      </c>
      <c r="R439" s="2">
        <v>1</v>
      </c>
      <c r="S439" s="2">
        <v>1.19</v>
      </c>
      <c r="T439" s="2">
        <v>412.8</v>
      </c>
      <c r="U439" s="2" t="s">
        <v>241</v>
      </c>
      <c r="V439" s="2">
        <v>2</v>
      </c>
      <c r="W439" s="2">
        <v>4.8000000000000007</v>
      </c>
      <c r="X439" s="2">
        <v>8.2000000000000011</v>
      </c>
      <c r="Y439" s="2">
        <v>720</v>
      </c>
      <c r="Z439" s="2" t="s">
        <v>249</v>
      </c>
      <c r="AA439" s="2">
        <v>5.16</v>
      </c>
      <c r="AB439" s="2">
        <v>98</v>
      </c>
      <c r="AC439" s="2">
        <v>0.12</v>
      </c>
      <c r="AD439" s="2" t="s">
        <v>270</v>
      </c>
      <c r="AE439" s="2">
        <v>5.12</v>
      </c>
      <c r="AF439" s="2" t="s">
        <v>262</v>
      </c>
      <c r="AG439" s="2">
        <v>5.16</v>
      </c>
      <c r="AH439" s="2">
        <v>103</v>
      </c>
      <c r="AI439" s="2">
        <v>0.129</v>
      </c>
      <c r="AJ439" s="2" t="s">
        <v>270</v>
      </c>
      <c r="AK439" s="2">
        <v>5.16</v>
      </c>
      <c r="AL439" s="2" t="s">
        <v>262</v>
      </c>
      <c r="AM439" s="2">
        <v>3.46</v>
      </c>
      <c r="AN439" s="2">
        <v>845.40000000000009</v>
      </c>
      <c r="AO439" s="2">
        <v>87.100000000000009</v>
      </c>
      <c r="AP439" s="2" t="s">
        <v>281</v>
      </c>
      <c r="AQ439" s="2">
        <v>1</v>
      </c>
      <c r="AR439" s="2">
        <v>130.86000000000001</v>
      </c>
      <c r="AS439" s="2">
        <v>11.700000000000001</v>
      </c>
      <c r="AT439" s="2">
        <v>37.6</v>
      </c>
      <c r="AU439" s="2">
        <v>85.100000000000009</v>
      </c>
      <c r="AV439" s="2" t="s">
        <v>281</v>
      </c>
      <c r="AW439" s="2">
        <v>3.34</v>
      </c>
      <c r="AX439" s="2">
        <v>859.80000000000007</v>
      </c>
      <c r="AY439" s="2">
        <v>86.7</v>
      </c>
      <c r="AZ439" s="2" t="s">
        <v>297</v>
      </c>
      <c r="BA439" s="2">
        <v>1</v>
      </c>
      <c r="BB439" s="2">
        <v>532</v>
      </c>
      <c r="BC439" s="2">
        <v>1</v>
      </c>
      <c r="BD439" s="2">
        <v>115</v>
      </c>
      <c r="BE439" s="2">
        <v>115.10000000000001</v>
      </c>
      <c r="BF439" s="2">
        <v>2</v>
      </c>
      <c r="BG439" s="2">
        <v>15.3</v>
      </c>
      <c r="BH439" s="2">
        <v>44.6</v>
      </c>
      <c r="BI439" s="2">
        <v>58.400000000000006</v>
      </c>
      <c r="BJ439" s="2" t="s">
        <v>307</v>
      </c>
      <c r="BK439" s="2">
        <v>1</v>
      </c>
      <c r="BL439" s="2">
        <v>3.24</v>
      </c>
      <c r="BM439" s="2">
        <v>847</v>
      </c>
      <c r="BN439" s="2">
        <v>87.7</v>
      </c>
      <c r="BO439" s="2" t="s">
        <v>297</v>
      </c>
      <c r="BP439" s="2">
        <v>1</v>
      </c>
      <c r="BQ439" s="2">
        <v>3.2</v>
      </c>
      <c r="BR439" s="2">
        <v>742.1</v>
      </c>
      <c r="BS439" s="2">
        <v>62.800000000000004</v>
      </c>
      <c r="BT439" s="2" t="s">
        <v>314</v>
      </c>
      <c r="BU439" s="2">
        <v>1</v>
      </c>
      <c r="BV439" s="2">
        <v>21</v>
      </c>
      <c r="BW439" s="2">
        <v>41</v>
      </c>
      <c r="BX439" s="2">
        <v>32.6</v>
      </c>
      <c r="BY439" s="2" t="s">
        <v>229</v>
      </c>
      <c r="BZ439" s="2">
        <v>1</v>
      </c>
      <c r="CA439" s="2">
        <v>33</v>
      </c>
      <c r="CB439" s="2">
        <v>1101.3</v>
      </c>
      <c r="CC439" s="2" t="s">
        <v>362</v>
      </c>
      <c r="CD439" s="2">
        <v>1</v>
      </c>
      <c r="CE439" s="2">
        <v>1.23</v>
      </c>
      <c r="CF439" s="2">
        <v>405.3</v>
      </c>
      <c r="CG439" s="2" t="s">
        <v>241</v>
      </c>
      <c r="CH439" s="2">
        <v>2</v>
      </c>
      <c r="CI439" s="2">
        <v>7</v>
      </c>
      <c r="CJ439" s="2">
        <v>8.3000000000000007</v>
      </c>
      <c r="CK439" s="2">
        <v>748</v>
      </c>
      <c r="CL439" s="2" t="s">
        <v>249</v>
      </c>
      <c r="CM439" s="2">
        <v>20.400000000000002</v>
      </c>
      <c r="CN439" s="2">
        <v>44.900000000000006</v>
      </c>
      <c r="CO439" s="2" t="s">
        <v>378</v>
      </c>
      <c r="CP439" s="2">
        <v>1</v>
      </c>
    </row>
    <row r="440" spans="1:94" x14ac:dyDescent="0.4">
      <c r="A440" s="2">
        <v>438</v>
      </c>
      <c r="B440" s="2" t="s">
        <v>48</v>
      </c>
      <c r="C440" s="2">
        <v>13</v>
      </c>
      <c r="D440" s="2">
        <v>3.24</v>
      </c>
      <c r="E440" s="2">
        <v>743.7</v>
      </c>
      <c r="F440" s="2">
        <v>62.1</v>
      </c>
      <c r="G440" s="2" t="s">
        <v>314</v>
      </c>
      <c r="H440" s="2">
        <v>1</v>
      </c>
      <c r="I440" s="2">
        <v>440</v>
      </c>
      <c r="J440" s="2">
        <v>2</v>
      </c>
      <c r="K440" s="2">
        <v>111.80000000000001</v>
      </c>
      <c r="L440" s="2">
        <v>113.30000000000001</v>
      </c>
      <c r="M440" s="2">
        <v>3</v>
      </c>
      <c r="N440" s="2">
        <v>20.5</v>
      </c>
      <c r="O440" s="2">
        <v>43.800000000000004</v>
      </c>
      <c r="P440" s="2">
        <v>33.5</v>
      </c>
      <c r="Q440" s="2" t="s">
        <v>229</v>
      </c>
      <c r="R440" s="2">
        <v>2</v>
      </c>
      <c r="S440" s="2">
        <v>1.05</v>
      </c>
      <c r="T440" s="2">
        <v>420.3</v>
      </c>
      <c r="U440" s="2" t="s">
        <v>241</v>
      </c>
      <c r="V440" s="2">
        <v>3</v>
      </c>
      <c r="W440" s="2">
        <v>5.1000000000000005</v>
      </c>
      <c r="X440" s="2">
        <v>8.2000000000000011</v>
      </c>
      <c r="Y440" s="2">
        <v>724</v>
      </c>
      <c r="Z440" s="2" t="s">
        <v>249</v>
      </c>
      <c r="AA440" s="2">
        <v>5.16</v>
      </c>
      <c r="AB440" s="2">
        <v>104</v>
      </c>
      <c r="AC440" s="2">
        <v>0.11</v>
      </c>
      <c r="AD440" s="2" t="s">
        <v>270</v>
      </c>
      <c r="AE440" s="2">
        <v>5.05</v>
      </c>
      <c r="AF440" s="2" t="s">
        <v>262</v>
      </c>
      <c r="AG440" s="2">
        <v>5.08</v>
      </c>
      <c r="AH440" s="2">
        <v>101</v>
      </c>
      <c r="AI440" s="2">
        <v>0.124</v>
      </c>
      <c r="AJ440" s="2" t="s">
        <v>270</v>
      </c>
      <c r="AK440" s="2">
        <v>5.14</v>
      </c>
      <c r="AL440" s="2" t="s">
        <v>262</v>
      </c>
      <c r="AM440" s="2">
        <v>3.3000000000000003</v>
      </c>
      <c r="AN440" s="2">
        <v>845</v>
      </c>
      <c r="AO440" s="2">
        <v>86.600000000000009</v>
      </c>
      <c r="AP440" s="2" t="s">
        <v>281</v>
      </c>
      <c r="AQ440" s="2">
        <v>1</v>
      </c>
      <c r="AR440" s="2">
        <v>130.36000000000001</v>
      </c>
      <c r="AS440" s="2">
        <v>11.4</v>
      </c>
      <c r="AT440" s="2">
        <v>37.200000000000003</v>
      </c>
      <c r="AU440" s="2">
        <v>85.300000000000011</v>
      </c>
      <c r="AV440" s="2" t="s">
        <v>281</v>
      </c>
      <c r="AW440" s="2">
        <v>3.43</v>
      </c>
      <c r="AX440" s="2">
        <v>842.2</v>
      </c>
      <c r="AY440" s="2">
        <v>86.5</v>
      </c>
      <c r="AZ440" s="2" t="s">
        <v>297</v>
      </c>
      <c r="BA440" s="2">
        <v>1</v>
      </c>
      <c r="BB440" s="2">
        <v>535</v>
      </c>
      <c r="BC440" s="2">
        <v>2</v>
      </c>
      <c r="BD440" s="2">
        <v>111.9</v>
      </c>
      <c r="BE440" s="2">
        <v>111.4</v>
      </c>
      <c r="BF440" s="2">
        <v>3</v>
      </c>
      <c r="BG440" s="2">
        <v>16.5</v>
      </c>
      <c r="BH440" s="2">
        <v>46.2</v>
      </c>
      <c r="BI440" s="2">
        <v>59</v>
      </c>
      <c r="BJ440" s="2" t="s">
        <v>307</v>
      </c>
      <c r="BK440" s="2">
        <v>2</v>
      </c>
      <c r="BL440" s="2">
        <v>3.4</v>
      </c>
      <c r="BM440" s="2">
        <v>844</v>
      </c>
      <c r="BN440" s="2">
        <v>87.4</v>
      </c>
      <c r="BO440" s="2" t="s">
        <v>297</v>
      </c>
      <c r="BP440" s="2">
        <v>1</v>
      </c>
      <c r="BQ440" s="2">
        <v>3.23</v>
      </c>
      <c r="BR440" s="2">
        <v>741.40000000000009</v>
      </c>
      <c r="BS440" s="2">
        <v>62.900000000000006</v>
      </c>
      <c r="BT440" s="2" t="s">
        <v>314</v>
      </c>
      <c r="BU440" s="2">
        <v>1</v>
      </c>
      <c r="BV440" s="2">
        <v>20.6</v>
      </c>
      <c r="BW440" s="2">
        <v>41.5</v>
      </c>
      <c r="BX440" s="2">
        <v>34.6</v>
      </c>
      <c r="BY440" s="2" t="s">
        <v>229</v>
      </c>
      <c r="BZ440" s="2">
        <v>2</v>
      </c>
      <c r="CA440" s="2">
        <v>32.300000000000004</v>
      </c>
      <c r="CB440" s="2">
        <v>1090</v>
      </c>
      <c r="CC440" s="2" t="s">
        <v>362</v>
      </c>
      <c r="CD440" s="2">
        <v>2</v>
      </c>
      <c r="CE440" s="2">
        <v>1.08</v>
      </c>
      <c r="CF440" s="2">
        <v>403.6</v>
      </c>
      <c r="CG440" s="2" t="s">
        <v>241</v>
      </c>
      <c r="CH440" s="2">
        <v>3</v>
      </c>
      <c r="CI440" s="2">
        <v>6.8000000000000007</v>
      </c>
      <c r="CJ440" s="2">
        <v>8</v>
      </c>
      <c r="CK440" s="2">
        <v>727</v>
      </c>
      <c r="CL440" s="2" t="s">
        <v>249</v>
      </c>
      <c r="CM440" s="2">
        <v>20.200000000000003</v>
      </c>
      <c r="CN440" s="2">
        <v>42.800000000000004</v>
      </c>
      <c r="CO440" s="2" t="s">
        <v>378</v>
      </c>
      <c r="CP440" s="2">
        <v>2</v>
      </c>
    </row>
    <row r="441" spans="1:94" x14ac:dyDescent="0.4">
      <c r="A441" s="2">
        <v>439</v>
      </c>
      <c r="B441" s="2" t="s">
        <v>48</v>
      </c>
      <c r="C441" s="2">
        <v>14</v>
      </c>
      <c r="D441" s="2">
        <v>3.4</v>
      </c>
      <c r="E441" s="2">
        <v>746.5</v>
      </c>
      <c r="F441" s="2">
        <v>62</v>
      </c>
      <c r="G441" s="2" t="s">
        <v>314</v>
      </c>
      <c r="H441" s="2">
        <v>1</v>
      </c>
      <c r="I441" s="2">
        <v>438</v>
      </c>
      <c r="J441" s="2">
        <v>1</v>
      </c>
      <c r="K441" s="2">
        <v>112.5</v>
      </c>
      <c r="L441" s="2">
        <v>114.7</v>
      </c>
      <c r="M441" s="2">
        <v>1</v>
      </c>
      <c r="N441" s="2">
        <v>20</v>
      </c>
      <c r="O441" s="2">
        <v>42.6</v>
      </c>
      <c r="P441" s="2">
        <v>32.6</v>
      </c>
      <c r="Q441" s="2" t="s">
        <v>229</v>
      </c>
      <c r="R441" s="2">
        <v>1</v>
      </c>
      <c r="S441" s="2">
        <v>1.1000000000000001</v>
      </c>
      <c r="T441" s="2">
        <v>421.40000000000003</v>
      </c>
      <c r="U441" s="2" t="s">
        <v>241</v>
      </c>
      <c r="V441" s="2">
        <v>1</v>
      </c>
      <c r="W441" s="2">
        <v>4.9000000000000004</v>
      </c>
      <c r="X441" s="2">
        <v>8.1</v>
      </c>
      <c r="Y441" s="2">
        <v>704</v>
      </c>
      <c r="Z441" s="2" t="s">
        <v>249</v>
      </c>
      <c r="AA441" s="2">
        <v>5.07</v>
      </c>
      <c r="AB441" s="2">
        <v>102</v>
      </c>
      <c r="AC441" s="2">
        <v>0.124</v>
      </c>
      <c r="AD441" s="2" t="s">
        <v>270</v>
      </c>
      <c r="AE441" s="2">
        <v>5.07</v>
      </c>
      <c r="AF441" s="2" t="s">
        <v>262</v>
      </c>
      <c r="AG441" s="2">
        <v>5.03</v>
      </c>
      <c r="AH441" s="2">
        <v>105</v>
      </c>
      <c r="AI441" s="2">
        <v>0.105</v>
      </c>
      <c r="AJ441" s="2" t="s">
        <v>270</v>
      </c>
      <c r="AK441" s="2">
        <v>5</v>
      </c>
      <c r="AL441" s="2" t="s">
        <v>262</v>
      </c>
      <c r="AM441" s="2">
        <v>3.49</v>
      </c>
      <c r="AN441" s="2">
        <v>844</v>
      </c>
      <c r="AO441" s="2">
        <v>87.5</v>
      </c>
      <c r="AP441" s="2" t="s">
        <v>281</v>
      </c>
      <c r="AQ441" s="2">
        <v>1</v>
      </c>
      <c r="AR441" s="2">
        <v>131.22</v>
      </c>
      <c r="AS441" s="2">
        <v>11.8</v>
      </c>
      <c r="AT441" s="2">
        <v>37.4</v>
      </c>
      <c r="AU441" s="2">
        <v>85.800000000000011</v>
      </c>
      <c r="AV441" s="2" t="s">
        <v>281</v>
      </c>
      <c r="AW441" s="2">
        <v>3.47</v>
      </c>
      <c r="AX441" s="2">
        <v>844.5</v>
      </c>
      <c r="AY441" s="2">
        <v>87.5</v>
      </c>
      <c r="AZ441" s="2" t="s">
        <v>297</v>
      </c>
      <c r="BA441" s="2">
        <v>1</v>
      </c>
      <c r="BB441" s="2">
        <v>525</v>
      </c>
      <c r="BC441" s="2">
        <v>1</v>
      </c>
      <c r="BD441" s="2">
        <v>114.10000000000001</v>
      </c>
      <c r="BE441" s="2">
        <v>111.7</v>
      </c>
      <c r="BF441" s="2">
        <v>1</v>
      </c>
      <c r="BG441" s="2">
        <v>17.7</v>
      </c>
      <c r="BH441" s="2">
        <v>45</v>
      </c>
      <c r="BI441" s="2">
        <v>61.900000000000006</v>
      </c>
      <c r="BJ441" s="2" t="s">
        <v>307</v>
      </c>
      <c r="BK441" s="2">
        <v>1</v>
      </c>
      <c r="BL441" s="2">
        <v>3.24</v>
      </c>
      <c r="BM441" s="2">
        <v>858.2</v>
      </c>
      <c r="BN441" s="2">
        <v>87.9</v>
      </c>
      <c r="BO441" s="2" t="s">
        <v>297</v>
      </c>
      <c r="BP441" s="2">
        <v>1</v>
      </c>
      <c r="BQ441" s="2">
        <v>3.21</v>
      </c>
      <c r="BR441" s="2">
        <v>746.80000000000007</v>
      </c>
      <c r="BS441" s="2">
        <v>62</v>
      </c>
      <c r="BT441" s="2" t="s">
        <v>314</v>
      </c>
      <c r="BU441" s="2">
        <v>1</v>
      </c>
      <c r="BV441" s="2">
        <v>20.700000000000003</v>
      </c>
      <c r="BW441" s="2">
        <v>44.800000000000004</v>
      </c>
      <c r="BX441" s="2">
        <v>33</v>
      </c>
      <c r="BY441" s="2" t="s">
        <v>229</v>
      </c>
      <c r="BZ441" s="2">
        <v>1</v>
      </c>
      <c r="CA441" s="2">
        <v>31.900000000000002</v>
      </c>
      <c r="CB441" s="2">
        <v>1103.8</v>
      </c>
      <c r="CC441" s="2" t="s">
        <v>362</v>
      </c>
      <c r="CD441" s="2">
        <v>3</v>
      </c>
      <c r="CE441" s="2">
        <v>1.1500000000000001</v>
      </c>
      <c r="CF441" s="2">
        <v>402.90000000000003</v>
      </c>
      <c r="CG441" s="2" t="s">
        <v>241</v>
      </c>
      <c r="CH441" s="2">
        <v>1</v>
      </c>
      <c r="CI441" s="2">
        <v>7</v>
      </c>
      <c r="CJ441" s="2">
        <v>8.2000000000000011</v>
      </c>
      <c r="CK441" s="2">
        <v>747</v>
      </c>
      <c r="CL441" s="2" t="s">
        <v>249</v>
      </c>
      <c r="CM441" s="2">
        <v>20.700000000000003</v>
      </c>
      <c r="CN441" s="2">
        <v>44.400000000000006</v>
      </c>
      <c r="CO441" s="2" t="s">
        <v>378</v>
      </c>
      <c r="CP441" s="2">
        <v>1</v>
      </c>
    </row>
    <row r="442" spans="1:94" x14ac:dyDescent="0.4">
      <c r="A442" s="2">
        <v>440</v>
      </c>
      <c r="B442" s="2" t="s">
        <v>48</v>
      </c>
      <c r="C442" s="2">
        <v>15</v>
      </c>
      <c r="D442" s="2">
        <v>3.2600000000000002</v>
      </c>
      <c r="E442" s="2">
        <v>744.1</v>
      </c>
      <c r="F442" s="2">
        <v>62.900000000000006</v>
      </c>
      <c r="G442" s="2" t="s">
        <v>314</v>
      </c>
      <c r="H442" s="2">
        <v>1</v>
      </c>
      <c r="I442" s="2">
        <v>438</v>
      </c>
      <c r="J442" s="2">
        <v>2</v>
      </c>
      <c r="K442" s="2">
        <v>111.80000000000001</v>
      </c>
      <c r="L442" s="2">
        <v>110.4</v>
      </c>
      <c r="M442" s="2">
        <v>2</v>
      </c>
      <c r="N442" s="2">
        <v>20</v>
      </c>
      <c r="O442" s="2">
        <v>40.700000000000003</v>
      </c>
      <c r="P442" s="2">
        <v>34.6</v>
      </c>
      <c r="Q442" s="2" t="s">
        <v>229</v>
      </c>
      <c r="R442" s="2">
        <v>2</v>
      </c>
      <c r="S442" s="2">
        <v>1.17</v>
      </c>
      <c r="T442" s="2">
        <v>408.90000000000003</v>
      </c>
      <c r="U442" s="2" t="s">
        <v>241</v>
      </c>
      <c r="V442" s="2">
        <v>2</v>
      </c>
      <c r="W442" s="2">
        <v>5.3000000000000007</v>
      </c>
      <c r="X442" s="2">
        <v>8.1</v>
      </c>
      <c r="Y442" s="2">
        <v>708</v>
      </c>
      <c r="Z442" s="2" t="s">
        <v>249</v>
      </c>
      <c r="AA442" s="2">
        <v>5.15</v>
      </c>
      <c r="AB442" s="2">
        <v>103</v>
      </c>
      <c r="AC442" s="2">
        <v>0.115</v>
      </c>
      <c r="AD442" s="2" t="s">
        <v>270</v>
      </c>
      <c r="AE442" s="2">
        <v>5.07</v>
      </c>
      <c r="AF442" s="2" t="s">
        <v>262</v>
      </c>
      <c r="AG442" s="2">
        <v>5.08</v>
      </c>
      <c r="AH442" s="2">
        <v>100</v>
      </c>
      <c r="AI442" s="2">
        <v>0.122</v>
      </c>
      <c r="AJ442" s="2" t="s">
        <v>270</v>
      </c>
      <c r="AK442" s="2">
        <v>5.1100000000000003</v>
      </c>
      <c r="AL442" s="2" t="s">
        <v>262</v>
      </c>
      <c r="AM442" s="2">
        <v>3.34</v>
      </c>
      <c r="AN442" s="2">
        <v>846.80000000000007</v>
      </c>
      <c r="AO442" s="2">
        <v>86.2</v>
      </c>
      <c r="AP442" s="2" t="s">
        <v>281</v>
      </c>
      <c r="AQ442" s="2">
        <v>1</v>
      </c>
      <c r="AR442" s="2">
        <v>133.71</v>
      </c>
      <c r="AS442" s="2">
        <v>11.8</v>
      </c>
      <c r="AT442" s="2">
        <v>37.200000000000003</v>
      </c>
      <c r="AU442" s="2">
        <v>85.5</v>
      </c>
      <c r="AV442" s="2" t="s">
        <v>281</v>
      </c>
      <c r="AW442" s="2">
        <v>3.46</v>
      </c>
      <c r="AX442" s="2">
        <v>858.30000000000007</v>
      </c>
      <c r="AY442" s="2">
        <v>87.4</v>
      </c>
      <c r="AZ442" s="2" t="s">
        <v>297</v>
      </c>
      <c r="BA442" s="2">
        <v>1</v>
      </c>
      <c r="BB442" s="2">
        <v>523</v>
      </c>
      <c r="BC442" s="2">
        <v>2</v>
      </c>
      <c r="BD442" s="2">
        <v>111.10000000000001</v>
      </c>
      <c r="BE442" s="2">
        <v>113.9</v>
      </c>
      <c r="BF442" s="2">
        <v>2</v>
      </c>
      <c r="BG442" s="2">
        <v>17.400000000000002</v>
      </c>
      <c r="BH442" s="2">
        <v>46.900000000000006</v>
      </c>
      <c r="BI442" s="2">
        <v>60.2</v>
      </c>
      <c r="BJ442" s="2" t="s">
        <v>307</v>
      </c>
      <c r="BK442" s="2">
        <v>2</v>
      </c>
      <c r="BL442" s="2">
        <v>3.2</v>
      </c>
      <c r="BM442" s="2">
        <v>857.80000000000007</v>
      </c>
      <c r="BN442" s="2">
        <v>86.5</v>
      </c>
      <c r="BO442" s="2" t="s">
        <v>297</v>
      </c>
      <c r="BP442" s="2">
        <v>1</v>
      </c>
      <c r="BQ442" s="2">
        <v>3.38</v>
      </c>
      <c r="BR442" s="2">
        <v>745.7</v>
      </c>
      <c r="BS442" s="2">
        <v>62.1</v>
      </c>
      <c r="BT442" s="2" t="s">
        <v>314</v>
      </c>
      <c r="BU442" s="2">
        <v>1</v>
      </c>
      <c r="BV442" s="2">
        <v>20.900000000000002</v>
      </c>
      <c r="BW442" s="2">
        <v>40.400000000000006</v>
      </c>
      <c r="BX442" s="2">
        <v>33.5</v>
      </c>
      <c r="BY442" s="2" t="s">
        <v>229</v>
      </c>
      <c r="BZ442" s="2">
        <v>2</v>
      </c>
      <c r="CA442" s="2">
        <v>32</v>
      </c>
      <c r="CB442" s="2">
        <v>1097</v>
      </c>
      <c r="CC442" s="2" t="s">
        <v>362</v>
      </c>
      <c r="CD442" s="2">
        <v>1</v>
      </c>
      <c r="CE442" s="2">
        <v>1.1200000000000001</v>
      </c>
      <c r="CF442" s="2">
        <v>409.90000000000003</v>
      </c>
      <c r="CG442" s="2" t="s">
        <v>241</v>
      </c>
      <c r="CH442" s="2">
        <v>2</v>
      </c>
      <c r="CI442" s="2">
        <v>7.1000000000000005</v>
      </c>
      <c r="CJ442" s="2">
        <v>8.2000000000000011</v>
      </c>
      <c r="CK442" s="2">
        <v>745</v>
      </c>
      <c r="CL442" s="2" t="s">
        <v>249</v>
      </c>
      <c r="CM442" s="2">
        <v>20.900000000000002</v>
      </c>
      <c r="CN442" s="2">
        <v>40</v>
      </c>
      <c r="CO442" s="2" t="s">
        <v>378</v>
      </c>
      <c r="CP442" s="2">
        <v>2</v>
      </c>
    </row>
    <row r="443" spans="1:94" x14ac:dyDescent="0.4">
      <c r="A443" s="2">
        <v>441</v>
      </c>
      <c r="B443" s="2" t="s">
        <v>48</v>
      </c>
      <c r="C443" s="2">
        <v>16</v>
      </c>
      <c r="D443" s="2">
        <v>3.36</v>
      </c>
      <c r="E443" s="2">
        <v>748.30000000000007</v>
      </c>
      <c r="F443" s="2">
        <v>62.2</v>
      </c>
      <c r="G443" s="2" t="s">
        <v>314</v>
      </c>
      <c r="H443" s="2">
        <v>1</v>
      </c>
      <c r="I443" s="2">
        <v>425</v>
      </c>
      <c r="J443" s="2">
        <v>1</v>
      </c>
      <c r="K443" s="2">
        <v>112.5</v>
      </c>
      <c r="L443" s="2">
        <v>112.5</v>
      </c>
      <c r="M443" s="2">
        <v>3</v>
      </c>
      <c r="N443" s="2">
        <v>20.900000000000002</v>
      </c>
      <c r="O443" s="2">
        <v>43.7</v>
      </c>
      <c r="P443" s="2">
        <v>34.800000000000004</v>
      </c>
      <c r="Q443" s="2" t="s">
        <v>229</v>
      </c>
      <c r="R443" s="2">
        <v>1</v>
      </c>
      <c r="S443" s="2">
        <v>1.1599999999999999</v>
      </c>
      <c r="T443" s="2">
        <v>422.20000000000005</v>
      </c>
      <c r="U443" s="2" t="s">
        <v>241</v>
      </c>
      <c r="V443" s="2">
        <v>3</v>
      </c>
      <c r="W443" s="2">
        <v>4.9000000000000004</v>
      </c>
      <c r="X443" s="2">
        <v>7.9</v>
      </c>
      <c r="Y443" s="2">
        <v>742</v>
      </c>
      <c r="Z443" s="2" t="s">
        <v>249</v>
      </c>
      <c r="AA443" s="2">
        <v>5.17</v>
      </c>
      <c r="AB443" s="2">
        <v>103</v>
      </c>
      <c r="AC443" s="2">
        <v>0.106</v>
      </c>
      <c r="AD443" s="2" t="s">
        <v>270</v>
      </c>
      <c r="AE443" s="2">
        <v>5.19</v>
      </c>
      <c r="AF443" s="2" t="s">
        <v>262</v>
      </c>
      <c r="AG443" s="2">
        <v>5.0600000000000005</v>
      </c>
      <c r="AH443" s="2">
        <v>104</v>
      </c>
      <c r="AI443" s="2">
        <v>0.1</v>
      </c>
      <c r="AJ443" s="2" t="s">
        <v>270</v>
      </c>
      <c r="AK443" s="2">
        <v>5.07</v>
      </c>
      <c r="AL443" s="2" t="s">
        <v>262</v>
      </c>
      <c r="AM443" s="2">
        <v>3.48</v>
      </c>
      <c r="AN443" s="2">
        <v>851.80000000000007</v>
      </c>
      <c r="AO443" s="2">
        <v>87.300000000000011</v>
      </c>
      <c r="AP443" s="2" t="s">
        <v>281</v>
      </c>
      <c r="AQ443" s="2">
        <v>1</v>
      </c>
      <c r="AR443" s="2">
        <v>131.03</v>
      </c>
      <c r="AS443" s="2">
        <v>11</v>
      </c>
      <c r="AT443" s="2">
        <v>37.5</v>
      </c>
      <c r="AU443" s="2">
        <v>85.2</v>
      </c>
      <c r="AV443" s="2" t="s">
        <v>281</v>
      </c>
      <c r="AW443" s="2">
        <v>3.2800000000000002</v>
      </c>
      <c r="AX443" s="2">
        <v>855.2</v>
      </c>
      <c r="AY443" s="2">
        <v>87.2</v>
      </c>
      <c r="AZ443" s="2" t="s">
        <v>297</v>
      </c>
      <c r="BA443" s="2">
        <v>1</v>
      </c>
      <c r="BB443" s="2">
        <v>533</v>
      </c>
      <c r="BC443" s="2">
        <v>1</v>
      </c>
      <c r="BD443" s="2">
        <v>110.4</v>
      </c>
      <c r="BE443" s="2">
        <v>114.5</v>
      </c>
      <c r="BF443" s="2">
        <v>3</v>
      </c>
      <c r="BG443" s="2">
        <v>15.9</v>
      </c>
      <c r="BH443" s="2">
        <v>44.7</v>
      </c>
      <c r="BI443" s="2">
        <v>61.5</v>
      </c>
      <c r="BJ443" s="2" t="s">
        <v>307</v>
      </c>
      <c r="BK443" s="2">
        <v>1</v>
      </c>
      <c r="BL443" s="2">
        <v>3.3000000000000003</v>
      </c>
      <c r="BM443" s="2">
        <v>859.2</v>
      </c>
      <c r="BN443" s="2">
        <v>86.100000000000009</v>
      </c>
      <c r="BO443" s="2" t="s">
        <v>297</v>
      </c>
      <c r="BP443" s="2">
        <v>1</v>
      </c>
      <c r="BQ443" s="2">
        <v>3.37</v>
      </c>
      <c r="BR443" s="2">
        <v>749.2</v>
      </c>
      <c r="BS443" s="2">
        <v>62</v>
      </c>
      <c r="BT443" s="2" t="s">
        <v>314</v>
      </c>
      <c r="BU443" s="2">
        <v>1</v>
      </c>
      <c r="BV443" s="2">
        <v>20.100000000000001</v>
      </c>
      <c r="BW443" s="2">
        <v>41.6</v>
      </c>
      <c r="BX443" s="2">
        <v>34</v>
      </c>
      <c r="BY443" s="2" t="s">
        <v>229</v>
      </c>
      <c r="BZ443" s="2">
        <v>1</v>
      </c>
      <c r="CA443" s="2">
        <v>31.900000000000002</v>
      </c>
      <c r="CB443" s="2">
        <v>1091.9000000000001</v>
      </c>
      <c r="CC443" s="2" t="s">
        <v>362</v>
      </c>
      <c r="CD443" s="2">
        <v>2</v>
      </c>
      <c r="CE443" s="2">
        <v>1.02</v>
      </c>
      <c r="CF443" s="2">
        <v>419</v>
      </c>
      <c r="CG443" s="2" t="s">
        <v>241</v>
      </c>
      <c r="CH443" s="2">
        <v>3</v>
      </c>
      <c r="CI443" s="2">
        <v>7.1000000000000005</v>
      </c>
      <c r="CJ443" s="2">
        <v>8</v>
      </c>
      <c r="CK443" s="2">
        <v>749</v>
      </c>
      <c r="CL443" s="2" t="s">
        <v>249</v>
      </c>
      <c r="CM443" s="2">
        <v>20.900000000000002</v>
      </c>
      <c r="CN443" s="2">
        <v>44.6</v>
      </c>
      <c r="CO443" s="2" t="s">
        <v>378</v>
      </c>
      <c r="CP443" s="2">
        <v>1</v>
      </c>
    </row>
    <row r="444" spans="1:94" x14ac:dyDescent="0.4">
      <c r="A444" s="2">
        <v>442</v>
      </c>
      <c r="B444" s="2" t="s">
        <v>48</v>
      </c>
      <c r="C444" s="2">
        <v>17</v>
      </c>
      <c r="D444" s="2">
        <v>3.2800000000000002</v>
      </c>
      <c r="E444" s="2">
        <v>748.5</v>
      </c>
      <c r="F444" s="2">
        <v>62.6</v>
      </c>
      <c r="G444" s="2" t="s">
        <v>314</v>
      </c>
      <c r="H444" s="2">
        <v>1</v>
      </c>
      <c r="I444" s="2">
        <v>436</v>
      </c>
      <c r="J444" s="2">
        <v>2</v>
      </c>
      <c r="K444" s="2">
        <v>116</v>
      </c>
      <c r="L444" s="2">
        <v>115.80000000000001</v>
      </c>
      <c r="M444" s="2">
        <v>1</v>
      </c>
      <c r="N444" s="2">
        <v>20.700000000000003</v>
      </c>
      <c r="O444" s="2">
        <v>44.2</v>
      </c>
      <c r="P444" s="2">
        <v>33.800000000000004</v>
      </c>
      <c r="Q444" s="2" t="s">
        <v>229</v>
      </c>
      <c r="R444" s="2">
        <v>2</v>
      </c>
      <c r="S444" s="2">
        <v>1.1400000000000001</v>
      </c>
      <c r="T444" s="2">
        <v>403</v>
      </c>
      <c r="U444" s="2" t="s">
        <v>241</v>
      </c>
      <c r="V444" s="2">
        <v>1</v>
      </c>
      <c r="W444" s="2">
        <v>4.8000000000000007</v>
      </c>
      <c r="X444" s="2">
        <v>7.9</v>
      </c>
      <c r="Y444" s="2">
        <v>734</v>
      </c>
      <c r="Z444" s="2" t="s">
        <v>249</v>
      </c>
      <c r="AA444" s="2">
        <v>5.08</v>
      </c>
      <c r="AB444" s="2">
        <v>98</v>
      </c>
      <c r="AC444" s="2">
        <v>0.121</v>
      </c>
      <c r="AD444" s="2" t="s">
        <v>270</v>
      </c>
      <c r="AE444" s="2">
        <v>5.0200000000000005</v>
      </c>
      <c r="AF444" s="2" t="s">
        <v>262</v>
      </c>
      <c r="AG444" s="2">
        <v>5.19</v>
      </c>
      <c r="AH444" s="2">
        <v>102</v>
      </c>
      <c r="AI444" s="2">
        <v>0.121</v>
      </c>
      <c r="AJ444" s="2" t="s">
        <v>270</v>
      </c>
      <c r="AK444" s="2">
        <v>5.2</v>
      </c>
      <c r="AL444" s="2" t="s">
        <v>262</v>
      </c>
      <c r="AM444" s="2">
        <v>3.22</v>
      </c>
      <c r="AN444" s="2">
        <v>858.30000000000007</v>
      </c>
      <c r="AO444" s="2">
        <v>87.2</v>
      </c>
      <c r="AP444" s="2" t="s">
        <v>281</v>
      </c>
      <c r="AQ444" s="2">
        <v>1</v>
      </c>
      <c r="AR444" s="2">
        <v>132.26</v>
      </c>
      <c r="AS444" s="2">
        <v>11.3</v>
      </c>
      <c r="AT444" s="2">
        <v>37.200000000000003</v>
      </c>
      <c r="AU444" s="2">
        <v>85.2</v>
      </c>
      <c r="AV444" s="2" t="s">
        <v>281</v>
      </c>
      <c r="AW444" s="2">
        <v>3.31</v>
      </c>
      <c r="AX444" s="2">
        <v>851</v>
      </c>
      <c r="AY444" s="2">
        <v>86.4</v>
      </c>
      <c r="AZ444" s="2" t="s">
        <v>297</v>
      </c>
      <c r="BA444" s="2">
        <v>1</v>
      </c>
      <c r="BB444" s="2">
        <v>534</v>
      </c>
      <c r="BC444" s="2">
        <v>2</v>
      </c>
      <c r="BD444" s="2">
        <v>114.5</v>
      </c>
      <c r="BE444" s="2">
        <v>114.30000000000001</v>
      </c>
      <c r="BF444" s="2">
        <v>1</v>
      </c>
      <c r="BG444" s="2">
        <v>16.2</v>
      </c>
      <c r="BH444" s="2">
        <v>45.5</v>
      </c>
      <c r="BI444" s="2">
        <v>59.6</v>
      </c>
      <c r="BJ444" s="2" t="s">
        <v>307</v>
      </c>
      <c r="BK444" s="2">
        <v>2</v>
      </c>
      <c r="BL444" s="2">
        <v>3.38</v>
      </c>
      <c r="BM444" s="2">
        <v>840.2</v>
      </c>
      <c r="BN444" s="2">
        <v>86.9</v>
      </c>
      <c r="BO444" s="2" t="s">
        <v>297</v>
      </c>
      <c r="BP444" s="2">
        <v>1</v>
      </c>
      <c r="BQ444" s="2">
        <v>3.23</v>
      </c>
      <c r="BR444" s="2">
        <v>745</v>
      </c>
      <c r="BS444" s="2">
        <v>63</v>
      </c>
      <c r="BT444" s="2" t="s">
        <v>314</v>
      </c>
      <c r="BU444" s="2">
        <v>1</v>
      </c>
      <c r="BV444" s="2">
        <v>20.200000000000003</v>
      </c>
      <c r="BW444" s="2">
        <v>41.300000000000004</v>
      </c>
      <c r="BX444" s="2">
        <v>34.700000000000003</v>
      </c>
      <c r="BY444" s="2" t="s">
        <v>229</v>
      </c>
      <c r="BZ444" s="2">
        <v>2</v>
      </c>
      <c r="CA444" s="2">
        <v>30.5</v>
      </c>
      <c r="CB444" s="2">
        <v>1098.6000000000001</v>
      </c>
      <c r="CC444" s="2" t="s">
        <v>362</v>
      </c>
      <c r="CD444" s="2">
        <v>3</v>
      </c>
      <c r="CE444" s="2">
        <v>1.2</v>
      </c>
      <c r="CF444" s="2">
        <v>423.40000000000003</v>
      </c>
      <c r="CG444" s="2" t="s">
        <v>241</v>
      </c>
      <c r="CH444" s="2">
        <v>1</v>
      </c>
      <c r="CI444" s="2">
        <v>6.9</v>
      </c>
      <c r="CJ444" s="2">
        <v>8.1</v>
      </c>
      <c r="CK444" s="2">
        <v>710</v>
      </c>
      <c r="CL444" s="2" t="s">
        <v>249</v>
      </c>
      <c r="CM444" s="2">
        <v>20.700000000000003</v>
      </c>
      <c r="CN444" s="2">
        <v>41.2</v>
      </c>
      <c r="CO444" s="2" t="s">
        <v>378</v>
      </c>
      <c r="CP444" s="2">
        <v>2</v>
      </c>
    </row>
    <row r="445" spans="1:94" x14ac:dyDescent="0.4">
      <c r="A445" s="2">
        <v>443</v>
      </c>
      <c r="B445" s="2" t="s">
        <v>48</v>
      </c>
      <c r="C445" s="2">
        <v>18</v>
      </c>
      <c r="D445" s="2">
        <v>3.2800000000000002</v>
      </c>
      <c r="E445" s="2">
        <v>747.80000000000007</v>
      </c>
      <c r="F445" s="2">
        <v>62.400000000000006</v>
      </c>
      <c r="G445" s="2" t="s">
        <v>314</v>
      </c>
      <c r="H445" s="2">
        <v>1</v>
      </c>
      <c r="I445" s="2">
        <v>434</v>
      </c>
      <c r="J445" s="2">
        <v>1</v>
      </c>
      <c r="K445" s="2">
        <v>112.4</v>
      </c>
      <c r="L445" s="2">
        <v>116</v>
      </c>
      <c r="M445" s="2">
        <v>2</v>
      </c>
      <c r="N445" s="2">
        <v>21</v>
      </c>
      <c r="O445" s="2">
        <v>40.5</v>
      </c>
      <c r="P445" s="2">
        <v>33.300000000000004</v>
      </c>
      <c r="Q445" s="2" t="s">
        <v>229</v>
      </c>
      <c r="R445" s="2">
        <v>1</v>
      </c>
      <c r="S445" s="2">
        <v>1.29</v>
      </c>
      <c r="T445" s="2">
        <v>401.5</v>
      </c>
      <c r="U445" s="2" t="s">
        <v>241</v>
      </c>
      <c r="V445" s="2">
        <v>2</v>
      </c>
      <c r="W445" s="2">
        <v>5.1000000000000005</v>
      </c>
      <c r="X445" s="2">
        <v>8.3000000000000007</v>
      </c>
      <c r="Y445" s="2">
        <v>744</v>
      </c>
      <c r="Z445" s="2" t="s">
        <v>249</v>
      </c>
      <c r="AA445" s="2">
        <v>5.1000000000000005</v>
      </c>
      <c r="AB445" s="2">
        <v>102</v>
      </c>
      <c r="AC445" s="2">
        <v>0.123</v>
      </c>
      <c r="AD445" s="2" t="s">
        <v>270</v>
      </c>
      <c r="AE445" s="2">
        <v>5.18</v>
      </c>
      <c r="AF445" s="2" t="s">
        <v>262</v>
      </c>
      <c r="AG445" s="2">
        <v>5.08</v>
      </c>
      <c r="AH445" s="2">
        <v>102</v>
      </c>
      <c r="AI445" s="2">
        <v>0.126</v>
      </c>
      <c r="AJ445" s="2" t="s">
        <v>270</v>
      </c>
      <c r="AK445" s="2">
        <v>5.14</v>
      </c>
      <c r="AL445" s="2" t="s">
        <v>262</v>
      </c>
      <c r="AM445" s="2">
        <v>3.3200000000000003</v>
      </c>
      <c r="AN445" s="2">
        <v>847.90000000000009</v>
      </c>
      <c r="AO445" s="2">
        <v>86.4</v>
      </c>
      <c r="AP445" s="2" t="s">
        <v>281</v>
      </c>
      <c r="AQ445" s="2">
        <v>1</v>
      </c>
      <c r="AR445" s="2">
        <v>130.52000000000001</v>
      </c>
      <c r="AS445" s="2">
        <v>12</v>
      </c>
      <c r="AT445" s="2">
        <v>37.6</v>
      </c>
      <c r="AU445" s="2">
        <v>85.800000000000011</v>
      </c>
      <c r="AV445" s="2" t="s">
        <v>281</v>
      </c>
      <c r="AW445" s="2">
        <v>3.35</v>
      </c>
      <c r="AX445" s="2">
        <v>846.40000000000009</v>
      </c>
      <c r="AY445" s="2">
        <v>86.9</v>
      </c>
      <c r="AZ445" s="2" t="s">
        <v>297</v>
      </c>
      <c r="BA445" s="2">
        <v>1</v>
      </c>
      <c r="BB445" s="2">
        <v>533</v>
      </c>
      <c r="BC445" s="2">
        <v>1</v>
      </c>
      <c r="BD445" s="2">
        <v>110.7</v>
      </c>
      <c r="BE445" s="2">
        <v>112.2</v>
      </c>
      <c r="BF445" s="2">
        <v>2</v>
      </c>
      <c r="BG445" s="2">
        <v>17.3</v>
      </c>
      <c r="BH445" s="2">
        <v>47.300000000000004</v>
      </c>
      <c r="BI445" s="2">
        <v>61.1</v>
      </c>
      <c r="BJ445" s="2" t="s">
        <v>307</v>
      </c>
      <c r="BK445" s="2">
        <v>1</v>
      </c>
      <c r="BL445" s="2">
        <v>3.37</v>
      </c>
      <c r="BM445" s="2">
        <v>847.30000000000007</v>
      </c>
      <c r="BN445" s="2">
        <v>87.4</v>
      </c>
      <c r="BO445" s="2" t="s">
        <v>297</v>
      </c>
      <c r="BP445" s="2">
        <v>1</v>
      </c>
      <c r="BQ445" s="2">
        <v>3.39</v>
      </c>
      <c r="BR445" s="2">
        <v>748.90000000000009</v>
      </c>
      <c r="BS445" s="2">
        <v>62.5</v>
      </c>
      <c r="BT445" s="2" t="s">
        <v>314</v>
      </c>
      <c r="BU445" s="2">
        <v>1</v>
      </c>
      <c r="BV445" s="2">
        <v>20.400000000000002</v>
      </c>
      <c r="BW445" s="2">
        <v>42.7</v>
      </c>
      <c r="BX445" s="2">
        <v>34.300000000000004</v>
      </c>
      <c r="BY445" s="2" t="s">
        <v>229</v>
      </c>
      <c r="BZ445" s="2">
        <v>1</v>
      </c>
      <c r="CA445" s="2">
        <v>30.900000000000002</v>
      </c>
      <c r="CB445" s="2">
        <v>1104.3</v>
      </c>
      <c r="CC445" s="2" t="s">
        <v>362</v>
      </c>
      <c r="CD445" s="2">
        <v>1</v>
      </c>
      <c r="CE445" s="2">
        <v>1.3</v>
      </c>
      <c r="CF445" s="2">
        <v>401.20000000000005</v>
      </c>
      <c r="CG445" s="2" t="s">
        <v>241</v>
      </c>
      <c r="CH445" s="2">
        <v>2</v>
      </c>
      <c r="CI445" s="2">
        <v>7.2</v>
      </c>
      <c r="CJ445" s="2">
        <v>8.1</v>
      </c>
      <c r="CK445" s="2">
        <v>731</v>
      </c>
      <c r="CL445" s="2" t="s">
        <v>249</v>
      </c>
      <c r="CM445" s="2">
        <v>20</v>
      </c>
      <c r="CN445" s="2">
        <v>42.1</v>
      </c>
      <c r="CO445" s="2" t="s">
        <v>378</v>
      </c>
      <c r="CP445" s="2">
        <v>1</v>
      </c>
    </row>
    <row r="446" spans="1:94" x14ac:dyDescent="0.4">
      <c r="A446" s="2">
        <v>444</v>
      </c>
      <c r="B446" s="2" t="s">
        <v>48</v>
      </c>
      <c r="C446" s="2">
        <v>19</v>
      </c>
      <c r="D446" s="2">
        <v>3.43</v>
      </c>
      <c r="E446" s="2">
        <v>742.40000000000009</v>
      </c>
      <c r="F446" s="2">
        <v>62.300000000000004</v>
      </c>
      <c r="G446" s="2" t="s">
        <v>314</v>
      </c>
      <c r="H446" s="2">
        <v>1</v>
      </c>
      <c r="I446" s="2">
        <v>428</v>
      </c>
      <c r="J446" s="2">
        <v>2</v>
      </c>
      <c r="K446" s="2">
        <v>112.9</v>
      </c>
      <c r="L446" s="2">
        <v>111.9</v>
      </c>
      <c r="M446" s="2">
        <v>3</v>
      </c>
      <c r="N446" s="2">
        <v>20.400000000000002</v>
      </c>
      <c r="O446" s="2">
        <v>43.800000000000004</v>
      </c>
      <c r="P446" s="2">
        <v>34.6</v>
      </c>
      <c r="Q446" s="2" t="s">
        <v>229</v>
      </c>
      <c r="R446" s="2">
        <v>2</v>
      </c>
      <c r="S446" s="2">
        <v>1.1599999999999999</v>
      </c>
      <c r="T446" s="2">
        <v>409.3</v>
      </c>
      <c r="U446" s="2" t="s">
        <v>241</v>
      </c>
      <c r="V446" s="2">
        <v>3</v>
      </c>
      <c r="W446" s="2">
        <v>5.3000000000000007</v>
      </c>
      <c r="X446" s="2">
        <v>8.1</v>
      </c>
      <c r="Y446" s="2">
        <v>716</v>
      </c>
      <c r="Z446" s="2" t="s">
        <v>249</v>
      </c>
      <c r="AA446" s="2">
        <v>5.04</v>
      </c>
      <c r="AB446" s="2">
        <v>103</v>
      </c>
      <c r="AC446" s="2">
        <v>0.10200000000000001</v>
      </c>
      <c r="AD446" s="2" t="s">
        <v>270</v>
      </c>
      <c r="AE446" s="2">
        <v>5.0200000000000005</v>
      </c>
      <c r="AF446" s="2" t="s">
        <v>262</v>
      </c>
      <c r="AG446" s="2">
        <v>5.0600000000000005</v>
      </c>
      <c r="AH446" s="2">
        <v>101</v>
      </c>
      <c r="AI446" s="2">
        <v>0.10200000000000001</v>
      </c>
      <c r="AJ446" s="2" t="s">
        <v>270</v>
      </c>
      <c r="AK446" s="2">
        <v>5.18</v>
      </c>
      <c r="AL446" s="2" t="s">
        <v>262</v>
      </c>
      <c r="AM446" s="2">
        <v>3.35</v>
      </c>
      <c r="AN446" s="2">
        <v>850.90000000000009</v>
      </c>
      <c r="AO446" s="2">
        <v>87.300000000000011</v>
      </c>
      <c r="AP446" s="2" t="s">
        <v>281</v>
      </c>
      <c r="AQ446" s="2">
        <v>1</v>
      </c>
      <c r="AR446" s="2">
        <v>130.55000000000001</v>
      </c>
      <c r="AS446" s="2">
        <v>11.600000000000001</v>
      </c>
      <c r="AT446" s="2">
        <v>37.6</v>
      </c>
      <c r="AU446" s="2">
        <v>85.100000000000009</v>
      </c>
      <c r="AV446" s="2" t="s">
        <v>281</v>
      </c>
      <c r="AW446" s="2">
        <v>3.2600000000000002</v>
      </c>
      <c r="AX446" s="2">
        <v>853.5</v>
      </c>
      <c r="AY446" s="2">
        <v>87.2</v>
      </c>
      <c r="AZ446" s="2" t="s">
        <v>297</v>
      </c>
      <c r="BA446" s="2">
        <v>1</v>
      </c>
      <c r="BB446" s="2">
        <v>540</v>
      </c>
      <c r="BC446" s="2">
        <v>2</v>
      </c>
      <c r="BD446" s="2">
        <v>115.10000000000001</v>
      </c>
      <c r="BE446" s="2">
        <v>111.4</v>
      </c>
      <c r="BF446" s="2">
        <v>3</v>
      </c>
      <c r="BG446" s="2">
        <v>16.7</v>
      </c>
      <c r="BH446" s="2">
        <v>44.2</v>
      </c>
      <c r="BI446" s="2">
        <v>61.2</v>
      </c>
      <c r="BJ446" s="2" t="s">
        <v>307</v>
      </c>
      <c r="BK446" s="2">
        <v>2</v>
      </c>
      <c r="BL446" s="2">
        <v>3.46</v>
      </c>
      <c r="BM446" s="2">
        <v>843.30000000000007</v>
      </c>
      <c r="BN446" s="2">
        <v>86.7</v>
      </c>
      <c r="BO446" s="2" t="s">
        <v>297</v>
      </c>
      <c r="BP446" s="2">
        <v>1</v>
      </c>
      <c r="BQ446" s="2">
        <v>3.25</v>
      </c>
      <c r="BR446" s="2">
        <v>741</v>
      </c>
      <c r="BS446" s="2">
        <v>63</v>
      </c>
      <c r="BT446" s="2" t="s">
        <v>314</v>
      </c>
      <c r="BU446" s="2">
        <v>1</v>
      </c>
      <c r="BV446" s="2">
        <v>20</v>
      </c>
      <c r="BW446" s="2">
        <v>41.900000000000006</v>
      </c>
      <c r="BX446" s="2">
        <v>34.1</v>
      </c>
      <c r="BY446" s="2" t="s">
        <v>229</v>
      </c>
      <c r="BZ446" s="2">
        <v>2</v>
      </c>
      <c r="CA446" s="2">
        <v>30.700000000000003</v>
      </c>
      <c r="CB446" s="2">
        <v>1108.9000000000001</v>
      </c>
      <c r="CC446" s="2" t="s">
        <v>362</v>
      </c>
      <c r="CD446" s="2">
        <v>2</v>
      </c>
      <c r="CE446" s="2">
        <v>1.28</v>
      </c>
      <c r="CF446" s="2">
        <v>419.8</v>
      </c>
      <c r="CG446" s="2" t="s">
        <v>241</v>
      </c>
      <c r="CH446" s="2">
        <v>3</v>
      </c>
      <c r="CI446" s="2">
        <v>7.2</v>
      </c>
      <c r="CJ446" s="2">
        <v>8.1</v>
      </c>
      <c r="CK446" s="2">
        <v>717</v>
      </c>
      <c r="CL446" s="2" t="s">
        <v>249</v>
      </c>
      <c r="CM446" s="2">
        <v>20.8</v>
      </c>
      <c r="CN446" s="2">
        <v>42.800000000000004</v>
      </c>
      <c r="CO446" s="2" t="s">
        <v>378</v>
      </c>
      <c r="CP446" s="2">
        <v>2</v>
      </c>
    </row>
    <row r="447" spans="1:94" x14ac:dyDescent="0.4">
      <c r="A447" s="2">
        <v>445</v>
      </c>
      <c r="B447" s="2" t="s">
        <v>48</v>
      </c>
      <c r="C447" s="2">
        <v>20</v>
      </c>
      <c r="D447" s="2">
        <v>3.27</v>
      </c>
      <c r="E447" s="2">
        <v>743.7</v>
      </c>
      <c r="F447" s="2">
        <v>62.7</v>
      </c>
      <c r="G447" s="2" t="s">
        <v>314</v>
      </c>
      <c r="H447" s="2">
        <v>1</v>
      </c>
      <c r="I447" s="2">
        <v>420</v>
      </c>
      <c r="J447" s="2">
        <v>1</v>
      </c>
      <c r="K447" s="2">
        <v>115.80000000000001</v>
      </c>
      <c r="L447" s="2">
        <v>110.2</v>
      </c>
      <c r="M447" s="2">
        <v>1</v>
      </c>
      <c r="N447" s="2">
        <v>20.5</v>
      </c>
      <c r="O447" s="2">
        <v>43.6</v>
      </c>
      <c r="P447" s="2">
        <v>34.200000000000003</v>
      </c>
      <c r="Q447" s="2" t="s">
        <v>229</v>
      </c>
      <c r="R447" s="2">
        <v>1</v>
      </c>
      <c r="S447" s="2">
        <v>1.01</v>
      </c>
      <c r="T447" s="2">
        <v>424.90000000000003</v>
      </c>
      <c r="U447" s="2" t="s">
        <v>241</v>
      </c>
      <c r="V447" s="2">
        <v>1</v>
      </c>
      <c r="W447" s="2">
        <v>5.3000000000000007</v>
      </c>
      <c r="X447" s="2">
        <v>8.3000000000000007</v>
      </c>
      <c r="Y447" s="2">
        <v>736</v>
      </c>
      <c r="Z447" s="2" t="s">
        <v>249</v>
      </c>
      <c r="AA447" s="2">
        <v>5.16</v>
      </c>
      <c r="AB447" s="2">
        <v>101</v>
      </c>
      <c r="AC447" s="2">
        <v>0.126</v>
      </c>
      <c r="AD447" s="2" t="s">
        <v>270</v>
      </c>
      <c r="AE447" s="2">
        <v>5.16</v>
      </c>
      <c r="AF447" s="2" t="s">
        <v>262</v>
      </c>
      <c r="AG447" s="2">
        <v>5.04</v>
      </c>
      <c r="AH447" s="2">
        <v>101</v>
      </c>
      <c r="AI447" s="2">
        <v>0.11600000000000001</v>
      </c>
      <c r="AJ447" s="2" t="s">
        <v>270</v>
      </c>
      <c r="AK447" s="2">
        <v>5.17</v>
      </c>
      <c r="AL447" s="2" t="s">
        <v>262</v>
      </c>
      <c r="AM447" s="2">
        <v>3.44</v>
      </c>
      <c r="AN447" s="2">
        <v>852.2</v>
      </c>
      <c r="AO447" s="2">
        <v>86.800000000000011</v>
      </c>
      <c r="AP447" s="2" t="s">
        <v>281</v>
      </c>
      <c r="AQ447" s="2">
        <v>1</v>
      </c>
      <c r="AR447" s="2">
        <v>131.52000000000001</v>
      </c>
      <c r="AS447" s="2">
        <v>11.8</v>
      </c>
      <c r="AT447" s="2">
        <v>37.700000000000003</v>
      </c>
      <c r="AU447" s="2">
        <v>85.4</v>
      </c>
      <c r="AV447" s="2" t="s">
        <v>281</v>
      </c>
      <c r="AW447" s="2">
        <v>3.21</v>
      </c>
      <c r="AX447" s="2">
        <v>851.7</v>
      </c>
      <c r="AY447" s="2">
        <v>86</v>
      </c>
      <c r="AZ447" s="2" t="s">
        <v>297</v>
      </c>
      <c r="BA447" s="2">
        <v>1</v>
      </c>
      <c r="BB447" s="2">
        <v>537</v>
      </c>
      <c r="BC447" s="2">
        <v>1</v>
      </c>
      <c r="BD447" s="2">
        <v>114.30000000000001</v>
      </c>
      <c r="BE447" s="2">
        <v>111.80000000000001</v>
      </c>
      <c r="BF447" s="2">
        <v>1</v>
      </c>
      <c r="BG447" s="2">
        <v>15.4</v>
      </c>
      <c r="BH447" s="2">
        <v>47.400000000000006</v>
      </c>
      <c r="BI447" s="2">
        <v>60.7</v>
      </c>
      <c r="BJ447" s="2" t="s">
        <v>307</v>
      </c>
      <c r="BK447" s="2">
        <v>1</v>
      </c>
      <c r="BL447" s="2">
        <v>3.2800000000000002</v>
      </c>
      <c r="BM447" s="2">
        <v>844.40000000000009</v>
      </c>
      <c r="BN447" s="2">
        <v>86</v>
      </c>
      <c r="BO447" s="2" t="s">
        <v>297</v>
      </c>
      <c r="BP447" s="2">
        <v>1</v>
      </c>
      <c r="BQ447" s="2">
        <v>3.29</v>
      </c>
      <c r="BR447" s="2">
        <v>749.7</v>
      </c>
      <c r="BS447" s="2">
        <v>63</v>
      </c>
      <c r="BT447" s="2" t="s">
        <v>314</v>
      </c>
      <c r="BU447" s="2">
        <v>1</v>
      </c>
      <c r="BV447" s="2">
        <v>20.700000000000003</v>
      </c>
      <c r="BW447" s="2">
        <v>40.900000000000006</v>
      </c>
      <c r="BX447" s="2">
        <v>33.1</v>
      </c>
      <c r="BY447" s="2" t="s">
        <v>229</v>
      </c>
      <c r="BZ447" s="2">
        <v>1</v>
      </c>
      <c r="CA447" s="2">
        <v>30.6</v>
      </c>
      <c r="CB447" s="2">
        <v>1102.6000000000001</v>
      </c>
      <c r="CC447" s="2" t="s">
        <v>362</v>
      </c>
      <c r="CD447" s="2">
        <v>3</v>
      </c>
      <c r="CE447" s="2">
        <v>1.24</v>
      </c>
      <c r="CF447" s="2">
        <v>404.1</v>
      </c>
      <c r="CG447" s="2" t="s">
        <v>241</v>
      </c>
      <c r="CH447" s="2">
        <v>1</v>
      </c>
      <c r="CI447" s="2">
        <v>7</v>
      </c>
      <c r="CJ447" s="2">
        <v>8.1</v>
      </c>
      <c r="CK447" s="2">
        <v>742</v>
      </c>
      <c r="CL447" s="2" t="s">
        <v>249</v>
      </c>
      <c r="CM447" s="2">
        <v>20.400000000000002</v>
      </c>
      <c r="CN447" s="2">
        <v>41.900000000000006</v>
      </c>
      <c r="CO447" s="2" t="s">
        <v>378</v>
      </c>
      <c r="CP447" s="2">
        <v>1</v>
      </c>
    </row>
    <row r="448" spans="1:94" x14ac:dyDescent="0.4">
      <c r="A448" s="2">
        <v>446</v>
      </c>
      <c r="B448" s="2" t="s">
        <v>48</v>
      </c>
      <c r="C448" s="2">
        <v>21</v>
      </c>
      <c r="D448" s="2">
        <v>3.21</v>
      </c>
      <c r="E448" s="2">
        <v>743.1</v>
      </c>
      <c r="F448" s="2">
        <v>62</v>
      </c>
      <c r="G448" s="2" t="s">
        <v>314</v>
      </c>
      <c r="H448" s="2">
        <v>1</v>
      </c>
      <c r="I448" s="2">
        <v>438</v>
      </c>
      <c r="J448" s="2">
        <v>2</v>
      </c>
      <c r="K448" s="2">
        <v>112.4</v>
      </c>
      <c r="L448" s="2">
        <v>111.60000000000001</v>
      </c>
      <c r="M448" s="2">
        <v>2</v>
      </c>
      <c r="N448" s="2">
        <v>20.700000000000003</v>
      </c>
      <c r="O448" s="2">
        <v>43</v>
      </c>
      <c r="P448" s="2">
        <v>34.800000000000004</v>
      </c>
      <c r="Q448" s="2" t="s">
        <v>229</v>
      </c>
      <c r="R448" s="2">
        <v>2</v>
      </c>
      <c r="S448" s="2">
        <v>1.28</v>
      </c>
      <c r="T448" s="2">
        <v>425.6</v>
      </c>
      <c r="U448" s="2" t="s">
        <v>241</v>
      </c>
      <c r="V448" s="2">
        <v>2</v>
      </c>
      <c r="W448" s="2">
        <v>4.9000000000000004</v>
      </c>
      <c r="X448" s="2">
        <v>7.9</v>
      </c>
      <c r="Y448" s="2">
        <v>745</v>
      </c>
      <c r="Z448" s="2" t="s">
        <v>249</v>
      </c>
      <c r="AA448" s="2">
        <v>5.12</v>
      </c>
      <c r="AB448" s="2">
        <v>99</v>
      </c>
      <c r="AC448" s="2">
        <v>0.127</v>
      </c>
      <c r="AD448" s="2" t="s">
        <v>270</v>
      </c>
      <c r="AE448" s="2">
        <v>5</v>
      </c>
      <c r="AF448" s="2" t="s">
        <v>262</v>
      </c>
      <c r="AG448" s="2">
        <v>5.17</v>
      </c>
      <c r="AH448" s="2">
        <v>100</v>
      </c>
      <c r="AI448" s="2">
        <v>0.122</v>
      </c>
      <c r="AJ448" s="2" t="s">
        <v>270</v>
      </c>
      <c r="AK448" s="2">
        <v>5.05</v>
      </c>
      <c r="AL448" s="2" t="s">
        <v>262</v>
      </c>
      <c r="AM448" s="2">
        <v>3.36</v>
      </c>
      <c r="AN448" s="2">
        <v>849.80000000000007</v>
      </c>
      <c r="AO448" s="2">
        <v>87.7</v>
      </c>
      <c r="AP448" s="2" t="s">
        <v>281</v>
      </c>
      <c r="AQ448" s="2">
        <v>1</v>
      </c>
      <c r="AR448" s="2">
        <v>131.43</v>
      </c>
      <c r="AS448" s="2">
        <v>11.200000000000001</v>
      </c>
      <c r="AT448" s="2">
        <v>37</v>
      </c>
      <c r="AU448" s="2">
        <v>85.9</v>
      </c>
      <c r="AV448" s="2" t="s">
        <v>281</v>
      </c>
      <c r="AW448" s="2">
        <v>3.45</v>
      </c>
      <c r="AX448" s="2">
        <v>841.7</v>
      </c>
      <c r="AY448" s="2">
        <v>86.100000000000009</v>
      </c>
      <c r="AZ448" s="2" t="s">
        <v>297</v>
      </c>
      <c r="BA448" s="2">
        <v>1</v>
      </c>
      <c r="BB448" s="2">
        <v>532</v>
      </c>
      <c r="BC448" s="2">
        <v>2</v>
      </c>
      <c r="BD448" s="2">
        <v>111</v>
      </c>
      <c r="BE448" s="2">
        <v>110</v>
      </c>
      <c r="BF448" s="2">
        <v>2</v>
      </c>
      <c r="BG448" s="2">
        <v>16.3</v>
      </c>
      <c r="BH448" s="2">
        <v>47.6</v>
      </c>
      <c r="BI448" s="2">
        <v>61.7</v>
      </c>
      <c r="BJ448" s="2" t="s">
        <v>307</v>
      </c>
      <c r="BK448" s="2">
        <v>2</v>
      </c>
      <c r="BL448" s="2">
        <v>3.38</v>
      </c>
      <c r="BM448" s="2">
        <v>847.5</v>
      </c>
      <c r="BN448" s="2">
        <v>86.600000000000009</v>
      </c>
      <c r="BO448" s="2" t="s">
        <v>297</v>
      </c>
      <c r="BP448" s="2">
        <v>1</v>
      </c>
      <c r="BQ448" s="2">
        <v>3.27</v>
      </c>
      <c r="BR448" s="2">
        <v>748.2</v>
      </c>
      <c r="BS448" s="2">
        <v>62.800000000000004</v>
      </c>
      <c r="BT448" s="2" t="s">
        <v>314</v>
      </c>
      <c r="BU448" s="2">
        <v>1</v>
      </c>
      <c r="BV448" s="2">
        <v>21</v>
      </c>
      <c r="BW448" s="2">
        <v>43.6</v>
      </c>
      <c r="BX448" s="2">
        <v>33.700000000000003</v>
      </c>
      <c r="BY448" s="2" t="s">
        <v>229</v>
      </c>
      <c r="BZ448" s="2">
        <v>2</v>
      </c>
      <c r="CA448" s="2">
        <v>32.700000000000003</v>
      </c>
      <c r="CB448" s="2">
        <v>1100.8</v>
      </c>
      <c r="CC448" s="2" t="s">
        <v>362</v>
      </c>
      <c r="CD448" s="2">
        <v>1</v>
      </c>
      <c r="CE448" s="2">
        <v>1.1000000000000001</v>
      </c>
      <c r="CF448" s="2">
        <v>408.1</v>
      </c>
      <c r="CG448" s="2" t="s">
        <v>241</v>
      </c>
      <c r="CH448" s="2">
        <v>2</v>
      </c>
      <c r="CI448" s="2">
        <v>6.8000000000000007</v>
      </c>
      <c r="CJ448" s="2">
        <v>8</v>
      </c>
      <c r="CK448" s="2">
        <v>722</v>
      </c>
      <c r="CL448" s="2" t="s">
        <v>249</v>
      </c>
      <c r="CM448" s="2">
        <v>20.6</v>
      </c>
      <c r="CN448" s="2">
        <v>41.400000000000006</v>
      </c>
      <c r="CO448" s="2" t="s">
        <v>378</v>
      </c>
      <c r="CP448" s="2">
        <v>2</v>
      </c>
    </row>
    <row r="449" spans="1:94" x14ac:dyDescent="0.4">
      <c r="A449" s="2">
        <v>447</v>
      </c>
      <c r="B449" s="2" t="s">
        <v>48</v>
      </c>
      <c r="C449" s="2">
        <v>22</v>
      </c>
      <c r="D449" s="2">
        <v>3.43</v>
      </c>
      <c r="E449" s="2">
        <v>749.1</v>
      </c>
      <c r="F449" s="2">
        <v>62</v>
      </c>
      <c r="G449" s="2" t="s">
        <v>314</v>
      </c>
      <c r="H449" s="2">
        <v>1</v>
      </c>
      <c r="I449" s="2">
        <v>429</v>
      </c>
      <c r="J449" s="2">
        <v>1</v>
      </c>
      <c r="K449" s="2">
        <v>115.4</v>
      </c>
      <c r="L449" s="2">
        <v>110.9</v>
      </c>
      <c r="M449" s="2">
        <v>3</v>
      </c>
      <c r="N449" s="2">
        <v>20.5</v>
      </c>
      <c r="O449" s="2">
        <v>40</v>
      </c>
      <c r="P449" s="2">
        <v>32</v>
      </c>
      <c r="Q449" s="2" t="s">
        <v>229</v>
      </c>
      <c r="R449" s="2">
        <v>1</v>
      </c>
      <c r="S449" s="2">
        <v>1.03</v>
      </c>
      <c r="T449" s="2">
        <v>405.5</v>
      </c>
      <c r="U449" s="2" t="s">
        <v>241</v>
      </c>
      <c r="V449" s="2">
        <v>3</v>
      </c>
      <c r="W449" s="2">
        <v>5.2</v>
      </c>
      <c r="X449" s="2">
        <v>8.2000000000000011</v>
      </c>
      <c r="Y449" s="2">
        <v>719</v>
      </c>
      <c r="Z449" s="2" t="s">
        <v>249</v>
      </c>
      <c r="AA449" s="2">
        <v>5.14</v>
      </c>
      <c r="AB449" s="2">
        <v>104</v>
      </c>
      <c r="AC449" s="2">
        <v>0.121</v>
      </c>
      <c r="AD449" s="2" t="s">
        <v>270</v>
      </c>
      <c r="AE449" s="2">
        <v>5.04</v>
      </c>
      <c r="AF449" s="2" t="s">
        <v>262</v>
      </c>
      <c r="AG449" s="2">
        <v>5</v>
      </c>
      <c r="AH449" s="2">
        <v>101</v>
      </c>
      <c r="AI449" s="2">
        <v>0.11</v>
      </c>
      <c r="AJ449" s="2" t="s">
        <v>270</v>
      </c>
      <c r="AK449" s="2">
        <v>5.15</v>
      </c>
      <c r="AL449" s="2" t="s">
        <v>262</v>
      </c>
      <c r="AM449" s="2">
        <v>3.36</v>
      </c>
      <c r="AN449" s="2">
        <v>851.30000000000007</v>
      </c>
      <c r="AO449" s="2">
        <v>87.100000000000009</v>
      </c>
      <c r="AP449" s="2" t="s">
        <v>281</v>
      </c>
      <c r="AQ449" s="2">
        <v>1</v>
      </c>
      <c r="AR449" s="2">
        <v>131.49</v>
      </c>
      <c r="AS449" s="2">
        <v>11.200000000000001</v>
      </c>
      <c r="AT449" s="2">
        <v>37.200000000000003</v>
      </c>
      <c r="AU449" s="2">
        <v>85</v>
      </c>
      <c r="AV449" s="2" t="s">
        <v>281</v>
      </c>
      <c r="AW449" s="2">
        <v>3.31</v>
      </c>
      <c r="AX449" s="2">
        <v>843.40000000000009</v>
      </c>
      <c r="AY449" s="2">
        <v>87.300000000000011</v>
      </c>
      <c r="AZ449" s="2" t="s">
        <v>297</v>
      </c>
      <c r="BA449" s="2">
        <v>1</v>
      </c>
      <c r="BB449" s="2">
        <v>539</v>
      </c>
      <c r="BC449" s="2">
        <v>1</v>
      </c>
      <c r="BD449" s="2">
        <v>114.2</v>
      </c>
      <c r="BE449" s="2">
        <v>111.9</v>
      </c>
      <c r="BF449" s="2">
        <v>3</v>
      </c>
      <c r="BG449" s="2">
        <v>16.3</v>
      </c>
      <c r="BH449" s="2">
        <v>45.5</v>
      </c>
      <c r="BI449" s="2">
        <v>60.800000000000004</v>
      </c>
      <c r="BJ449" s="2" t="s">
        <v>307</v>
      </c>
      <c r="BK449" s="2">
        <v>1</v>
      </c>
      <c r="BL449" s="2">
        <v>3.35</v>
      </c>
      <c r="BM449" s="2">
        <v>850.90000000000009</v>
      </c>
      <c r="BN449" s="2">
        <v>86.2</v>
      </c>
      <c r="BO449" s="2" t="s">
        <v>297</v>
      </c>
      <c r="BP449" s="2">
        <v>1</v>
      </c>
      <c r="BQ449" s="2">
        <v>3.5</v>
      </c>
      <c r="BR449" s="2">
        <v>740.1</v>
      </c>
      <c r="BS449" s="2">
        <v>62.800000000000004</v>
      </c>
      <c r="BT449" s="2" t="s">
        <v>314</v>
      </c>
      <c r="BU449" s="2">
        <v>1</v>
      </c>
      <c r="BV449" s="2">
        <v>20.8</v>
      </c>
      <c r="BW449" s="2">
        <v>40.5</v>
      </c>
      <c r="BX449" s="2">
        <v>32.300000000000004</v>
      </c>
      <c r="BY449" s="2" t="s">
        <v>229</v>
      </c>
      <c r="BZ449" s="2">
        <v>1</v>
      </c>
      <c r="CA449" s="2">
        <v>30.900000000000002</v>
      </c>
      <c r="CB449" s="2">
        <v>1108.9000000000001</v>
      </c>
      <c r="CC449" s="2" t="s">
        <v>362</v>
      </c>
      <c r="CD449" s="2">
        <v>2</v>
      </c>
      <c r="CE449" s="2">
        <v>1.29</v>
      </c>
      <c r="CF449" s="2">
        <v>408.8</v>
      </c>
      <c r="CG449" s="2" t="s">
        <v>241</v>
      </c>
      <c r="CH449" s="2">
        <v>3</v>
      </c>
      <c r="CI449" s="2">
        <v>7</v>
      </c>
      <c r="CJ449" s="2">
        <v>8</v>
      </c>
      <c r="CK449" s="2">
        <v>726</v>
      </c>
      <c r="CL449" s="2" t="s">
        <v>249</v>
      </c>
      <c r="CM449" s="2">
        <v>20.8</v>
      </c>
      <c r="CN449" s="2">
        <v>41.400000000000006</v>
      </c>
      <c r="CO449" s="2" t="s">
        <v>378</v>
      </c>
      <c r="CP449" s="2">
        <v>1</v>
      </c>
    </row>
    <row r="450" spans="1:94" x14ac:dyDescent="0.4">
      <c r="A450" s="2">
        <v>448</v>
      </c>
      <c r="B450" s="2" t="s">
        <v>48</v>
      </c>
      <c r="C450" s="2">
        <v>23</v>
      </c>
      <c r="D450" s="2">
        <v>3.37</v>
      </c>
      <c r="E450" s="2">
        <v>742.5</v>
      </c>
      <c r="F450" s="2">
        <v>63</v>
      </c>
      <c r="G450" s="2" t="s">
        <v>314</v>
      </c>
      <c r="H450" s="2">
        <v>1</v>
      </c>
      <c r="I450" s="2">
        <v>433</v>
      </c>
      <c r="J450" s="2">
        <v>2</v>
      </c>
      <c r="K450" s="2">
        <v>114.80000000000001</v>
      </c>
      <c r="L450" s="2">
        <v>110.10000000000001</v>
      </c>
      <c r="M450" s="2">
        <v>1</v>
      </c>
      <c r="N450" s="2">
        <v>20.100000000000001</v>
      </c>
      <c r="O450" s="2">
        <v>44.400000000000006</v>
      </c>
      <c r="P450" s="2">
        <v>34</v>
      </c>
      <c r="Q450" s="2" t="s">
        <v>229</v>
      </c>
      <c r="R450" s="2">
        <v>2</v>
      </c>
      <c r="S450" s="2">
        <v>1.1100000000000001</v>
      </c>
      <c r="T450" s="2">
        <v>427.3</v>
      </c>
      <c r="U450" s="2" t="s">
        <v>241</v>
      </c>
      <c r="V450" s="2">
        <v>1</v>
      </c>
      <c r="W450" s="2">
        <v>5.2</v>
      </c>
      <c r="X450" s="2">
        <v>7.9</v>
      </c>
      <c r="Y450" s="2">
        <v>743</v>
      </c>
      <c r="Z450" s="2" t="s">
        <v>249</v>
      </c>
      <c r="AA450" s="2">
        <v>5.19</v>
      </c>
      <c r="AB450" s="2">
        <v>98</v>
      </c>
      <c r="AC450" s="2">
        <v>0.123</v>
      </c>
      <c r="AD450" s="2" t="s">
        <v>270</v>
      </c>
      <c r="AE450" s="2">
        <v>5.1100000000000003</v>
      </c>
      <c r="AF450" s="2" t="s">
        <v>262</v>
      </c>
      <c r="AG450" s="2">
        <v>5.1000000000000005</v>
      </c>
      <c r="AH450" s="2">
        <v>100</v>
      </c>
      <c r="AI450" s="2">
        <v>0.122</v>
      </c>
      <c r="AJ450" s="2" t="s">
        <v>270</v>
      </c>
      <c r="AK450" s="2">
        <v>5.01</v>
      </c>
      <c r="AL450" s="2" t="s">
        <v>262</v>
      </c>
      <c r="AM450" s="2">
        <v>3.46</v>
      </c>
      <c r="AN450" s="2">
        <v>857.6</v>
      </c>
      <c r="AO450" s="2">
        <v>86</v>
      </c>
      <c r="AP450" s="2" t="s">
        <v>281</v>
      </c>
      <c r="AQ450" s="2">
        <v>1</v>
      </c>
      <c r="AR450" s="2">
        <v>133.19999999999999</v>
      </c>
      <c r="AS450" s="2">
        <v>11.3</v>
      </c>
      <c r="AT450" s="2">
        <v>37.200000000000003</v>
      </c>
      <c r="AU450" s="2">
        <v>85.7</v>
      </c>
      <c r="AV450" s="2" t="s">
        <v>281</v>
      </c>
      <c r="AW450" s="2">
        <v>3.22</v>
      </c>
      <c r="AX450" s="2">
        <v>840.5</v>
      </c>
      <c r="AY450" s="2">
        <v>87.4</v>
      </c>
      <c r="AZ450" s="2" t="s">
        <v>297</v>
      </c>
      <c r="BA450" s="2">
        <v>1</v>
      </c>
      <c r="BB450" s="2">
        <v>526</v>
      </c>
      <c r="BC450" s="2">
        <v>2</v>
      </c>
      <c r="BD450" s="2">
        <v>111.60000000000001</v>
      </c>
      <c r="BE450" s="2">
        <v>111.7</v>
      </c>
      <c r="BF450" s="2">
        <v>1</v>
      </c>
      <c r="BG450" s="2">
        <v>17.5</v>
      </c>
      <c r="BH450" s="2">
        <v>46.900000000000006</v>
      </c>
      <c r="BI450" s="2">
        <v>58.1</v>
      </c>
      <c r="BJ450" s="2" t="s">
        <v>307</v>
      </c>
      <c r="BK450" s="2">
        <v>2</v>
      </c>
      <c r="BL450" s="2">
        <v>3.41</v>
      </c>
      <c r="BM450" s="2">
        <v>843.1</v>
      </c>
      <c r="BN450" s="2">
        <v>87.5</v>
      </c>
      <c r="BO450" s="2" t="s">
        <v>297</v>
      </c>
      <c r="BP450" s="2">
        <v>1</v>
      </c>
      <c r="BQ450" s="2">
        <v>3.24</v>
      </c>
      <c r="BR450" s="2">
        <v>750</v>
      </c>
      <c r="BS450" s="2">
        <v>62.5</v>
      </c>
      <c r="BT450" s="2" t="s">
        <v>314</v>
      </c>
      <c r="BU450" s="2">
        <v>1</v>
      </c>
      <c r="BV450" s="2">
        <v>20.900000000000002</v>
      </c>
      <c r="BW450" s="2">
        <v>42.800000000000004</v>
      </c>
      <c r="BX450" s="2">
        <v>33.9</v>
      </c>
      <c r="BY450" s="2" t="s">
        <v>229</v>
      </c>
      <c r="BZ450" s="2">
        <v>2</v>
      </c>
      <c r="CA450" s="2">
        <v>30.5</v>
      </c>
      <c r="CB450" s="2">
        <v>1091.2</v>
      </c>
      <c r="CC450" s="2" t="s">
        <v>362</v>
      </c>
      <c r="CD450" s="2">
        <v>3</v>
      </c>
      <c r="CE450" s="2">
        <v>1.01</v>
      </c>
      <c r="CF450" s="2">
        <v>421.90000000000003</v>
      </c>
      <c r="CG450" s="2" t="s">
        <v>241</v>
      </c>
      <c r="CH450" s="2">
        <v>1</v>
      </c>
      <c r="CI450" s="2">
        <v>7.3000000000000007</v>
      </c>
      <c r="CJ450" s="2">
        <v>8</v>
      </c>
      <c r="CK450" s="2">
        <v>732</v>
      </c>
      <c r="CL450" s="2" t="s">
        <v>249</v>
      </c>
      <c r="CM450" s="2">
        <v>21</v>
      </c>
      <c r="CN450" s="2">
        <v>41.1</v>
      </c>
      <c r="CO450" s="2" t="s">
        <v>378</v>
      </c>
      <c r="CP450" s="2">
        <v>2</v>
      </c>
    </row>
    <row r="451" spans="1:94" x14ac:dyDescent="0.4">
      <c r="A451" s="2">
        <v>449</v>
      </c>
      <c r="B451" s="2" t="s">
        <v>48</v>
      </c>
      <c r="C451" s="2">
        <v>24</v>
      </c>
      <c r="D451" s="2">
        <v>3.39</v>
      </c>
      <c r="E451" s="2">
        <v>748</v>
      </c>
      <c r="F451" s="2">
        <v>62.400000000000006</v>
      </c>
      <c r="G451" s="2" t="s">
        <v>314</v>
      </c>
      <c r="H451" s="2">
        <v>1</v>
      </c>
      <c r="I451" s="2">
        <v>438</v>
      </c>
      <c r="J451" s="2">
        <v>1</v>
      </c>
      <c r="K451" s="2">
        <v>114.60000000000001</v>
      </c>
      <c r="L451" s="2">
        <v>115.10000000000001</v>
      </c>
      <c r="M451" s="2">
        <v>2</v>
      </c>
      <c r="N451" s="2">
        <v>20.6</v>
      </c>
      <c r="O451" s="2">
        <v>41.7</v>
      </c>
      <c r="P451" s="2">
        <v>33.200000000000003</v>
      </c>
      <c r="Q451" s="2" t="s">
        <v>229</v>
      </c>
      <c r="R451" s="2">
        <v>1</v>
      </c>
      <c r="S451" s="2">
        <v>1.01</v>
      </c>
      <c r="T451" s="2">
        <v>400.70000000000005</v>
      </c>
      <c r="U451" s="2" t="s">
        <v>241</v>
      </c>
      <c r="V451" s="2">
        <v>2</v>
      </c>
      <c r="W451" s="2">
        <v>5</v>
      </c>
      <c r="X451" s="2">
        <v>8</v>
      </c>
      <c r="Y451" s="2">
        <v>748</v>
      </c>
      <c r="Z451" s="2" t="s">
        <v>249</v>
      </c>
      <c r="AA451" s="2">
        <v>5.01</v>
      </c>
      <c r="AB451" s="2">
        <v>102</v>
      </c>
      <c r="AC451" s="2">
        <v>0.106</v>
      </c>
      <c r="AD451" s="2" t="s">
        <v>270</v>
      </c>
      <c r="AE451" s="2">
        <v>5.01</v>
      </c>
      <c r="AF451" s="2" t="s">
        <v>262</v>
      </c>
      <c r="AG451" s="2">
        <v>5.18</v>
      </c>
      <c r="AH451" s="2">
        <v>100</v>
      </c>
      <c r="AI451" s="2">
        <v>0.122</v>
      </c>
      <c r="AJ451" s="2" t="s">
        <v>270</v>
      </c>
      <c r="AK451" s="2">
        <v>5.0200000000000005</v>
      </c>
      <c r="AL451" s="2" t="s">
        <v>262</v>
      </c>
      <c r="AM451" s="2">
        <v>3.39</v>
      </c>
      <c r="AN451" s="2">
        <v>844.6</v>
      </c>
      <c r="AO451" s="2">
        <v>86.2</v>
      </c>
      <c r="AP451" s="2" t="s">
        <v>281</v>
      </c>
      <c r="AQ451" s="2">
        <v>1</v>
      </c>
      <c r="AR451" s="2">
        <v>134.46</v>
      </c>
      <c r="AS451" s="2">
        <v>11.5</v>
      </c>
      <c r="AT451" s="2">
        <v>37.6</v>
      </c>
      <c r="AU451" s="2">
        <v>85.9</v>
      </c>
      <c r="AV451" s="2" t="s">
        <v>281</v>
      </c>
      <c r="AW451" s="2">
        <v>3.35</v>
      </c>
      <c r="AX451" s="2">
        <v>855.1</v>
      </c>
      <c r="AY451" s="2">
        <v>87.100000000000009</v>
      </c>
      <c r="AZ451" s="2" t="s">
        <v>297</v>
      </c>
      <c r="BA451" s="2">
        <v>1</v>
      </c>
      <c r="BB451" s="2">
        <v>530</v>
      </c>
      <c r="BC451" s="2">
        <v>1</v>
      </c>
      <c r="BD451" s="2">
        <v>114.9</v>
      </c>
      <c r="BE451" s="2">
        <v>113.80000000000001</v>
      </c>
      <c r="BF451" s="2">
        <v>2</v>
      </c>
      <c r="BG451" s="2">
        <v>15.600000000000001</v>
      </c>
      <c r="BH451" s="2">
        <v>45.400000000000006</v>
      </c>
      <c r="BI451" s="2">
        <v>58.400000000000006</v>
      </c>
      <c r="BJ451" s="2" t="s">
        <v>307</v>
      </c>
      <c r="BK451" s="2">
        <v>1</v>
      </c>
      <c r="BL451" s="2">
        <v>3.22</v>
      </c>
      <c r="BM451" s="2">
        <v>851.5</v>
      </c>
      <c r="BN451" s="2">
        <v>87.600000000000009</v>
      </c>
      <c r="BO451" s="2" t="s">
        <v>297</v>
      </c>
      <c r="BP451" s="2">
        <v>1</v>
      </c>
      <c r="BQ451" s="2">
        <v>3.4</v>
      </c>
      <c r="BR451" s="2">
        <v>740.1</v>
      </c>
      <c r="BS451" s="2">
        <v>62.400000000000006</v>
      </c>
      <c r="BT451" s="2" t="s">
        <v>314</v>
      </c>
      <c r="BU451" s="2">
        <v>1</v>
      </c>
      <c r="BV451" s="2">
        <v>20.400000000000002</v>
      </c>
      <c r="BW451" s="2">
        <v>43.800000000000004</v>
      </c>
      <c r="BX451" s="2">
        <v>33.1</v>
      </c>
      <c r="BY451" s="2" t="s">
        <v>229</v>
      </c>
      <c r="BZ451" s="2">
        <v>1</v>
      </c>
      <c r="CA451" s="2">
        <v>30.400000000000002</v>
      </c>
      <c r="CB451" s="2">
        <v>1104.5</v>
      </c>
      <c r="CC451" s="2" t="s">
        <v>362</v>
      </c>
      <c r="CD451" s="2">
        <v>1</v>
      </c>
      <c r="CE451" s="2">
        <v>1.2</v>
      </c>
      <c r="CF451" s="2">
        <v>415.8</v>
      </c>
      <c r="CG451" s="2" t="s">
        <v>241</v>
      </c>
      <c r="CH451" s="2">
        <v>2</v>
      </c>
      <c r="CI451" s="2">
        <v>7.1000000000000005</v>
      </c>
      <c r="CJ451" s="2">
        <v>8.1</v>
      </c>
      <c r="CK451" s="2">
        <v>736</v>
      </c>
      <c r="CL451" s="2" t="s">
        <v>249</v>
      </c>
      <c r="CM451" s="2">
        <v>20.900000000000002</v>
      </c>
      <c r="CN451" s="2">
        <v>44.5</v>
      </c>
      <c r="CO451" s="2" t="s">
        <v>378</v>
      </c>
      <c r="CP451" s="2">
        <v>1</v>
      </c>
    </row>
    <row r="452" spans="1:94" x14ac:dyDescent="0.4">
      <c r="A452" s="2">
        <v>450</v>
      </c>
      <c r="B452" s="2" t="s">
        <v>48</v>
      </c>
      <c r="C452" s="2">
        <v>25</v>
      </c>
      <c r="D452" s="2">
        <v>3.49</v>
      </c>
      <c r="E452" s="2">
        <v>745.30000000000007</v>
      </c>
      <c r="F452" s="2">
        <v>63</v>
      </c>
      <c r="G452" s="2" t="s">
        <v>314</v>
      </c>
      <c r="H452" s="2">
        <v>1</v>
      </c>
      <c r="I452" s="2">
        <v>440</v>
      </c>
      <c r="J452" s="2">
        <v>2</v>
      </c>
      <c r="K452" s="2">
        <v>113.7</v>
      </c>
      <c r="L452" s="2">
        <v>115.80000000000001</v>
      </c>
      <c r="M452" s="2">
        <v>3</v>
      </c>
      <c r="N452" s="2">
        <v>20.900000000000002</v>
      </c>
      <c r="O452" s="2">
        <v>41.400000000000006</v>
      </c>
      <c r="P452" s="2">
        <v>33.4</v>
      </c>
      <c r="Q452" s="2" t="s">
        <v>229</v>
      </c>
      <c r="R452" s="2">
        <v>2</v>
      </c>
      <c r="S452" s="2">
        <v>1.25</v>
      </c>
      <c r="T452" s="2">
        <v>406.6</v>
      </c>
      <c r="U452" s="2" t="s">
        <v>241</v>
      </c>
      <c r="V452" s="2">
        <v>3</v>
      </c>
      <c r="W452" s="2">
        <v>4.9000000000000004</v>
      </c>
      <c r="X452" s="2">
        <v>8</v>
      </c>
      <c r="Y452" s="2">
        <v>705</v>
      </c>
      <c r="Z452" s="2" t="s">
        <v>249</v>
      </c>
      <c r="AA452" s="2">
        <v>5.19</v>
      </c>
      <c r="AB452" s="2">
        <v>103</v>
      </c>
      <c r="AC452" s="2">
        <v>0.112</v>
      </c>
      <c r="AD452" s="2" t="s">
        <v>270</v>
      </c>
      <c r="AE452" s="2">
        <v>5.13</v>
      </c>
      <c r="AF452" s="2" t="s">
        <v>262</v>
      </c>
      <c r="AG452" s="2">
        <v>5.16</v>
      </c>
      <c r="AH452" s="2">
        <v>104</v>
      </c>
      <c r="AI452" s="2">
        <v>0.13</v>
      </c>
      <c r="AJ452" s="2" t="s">
        <v>270</v>
      </c>
      <c r="AK452" s="2">
        <v>5.03</v>
      </c>
      <c r="AL452" s="2" t="s">
        <v>262</v>
      </c>
      <c r="AM452" s="2">
        <v>3.42</v>
      </c>
      <c r="AN452" s="2">
        <v>853.40000000000009</v>
      </c>
      <c r="AO452" s="2">
        <v>86.9</v>
      </c>
      <c r="AP452" s="2" t="s">
        <v>281</v>
      </c>
      <c r="AQ452" s="2">
        <v>1</v>
      </c>
      <c r="AR452" s="2">
        <v>131.19999999999999</v>
      </c>
      <c r="AS452" s="2">
        <v>11.9</v>
      </c>
      <c r="AT452" s="2">
        <v>37.800000000000004</v>
      </c>
      <c r="AU452" s="2">
        <v>85.5</v>
      </c>
      <c r="AV452" s="2" t="s">
        <v>281</v>
      </c>
      <c r="AW452" s="2">
        <v>3.43</v>
      </c>
      <c r="AX452" s="2">
        <v>853.1</v>
      </c>
      <c r="AY452" s="2">
        <v>87.800000000000011</v>
      </c>
      <c r="AZ452" s="2" t="s">
        <v>297</v>
      </c>
      <c r="BA452" s="2">
        <v>1</v>
      </c>
      <c r="BB452" s="2">
        <v>539</v>
      </c>
      <c r="BC452" s="2">
        <v>2</v>
      </c>
      <c r="BD452" s="2">
        <v>110.7</v>
      </c>
      <c r="BE452" s="2">
        <v>112.60000000000001</v>
      </c>
      <c r="BF452" s="2">
        <v>3</v>
      </c>
      <c r="BG452" s="2">
        <v>16.2</v>
      </c>
      <c r="BH452" s="2">
        <v>44.400000000000006</v>
      </c>
      <c r="BI452" s="2">
        <v>60.2</v>
      </c>
      <c r="BJ452" s="2" t="s">
        <v>307</v>
      </c>
      <c r="BK452" s="2">
        <v>2</v>
      </c>
      <c r="BL452" s="2">
        <v>3.22</v>
      </c>
      <c r="BM452" s="2">
        <v>849.40000000000009</v>
      </c>
      <c r="BN452" s="2">
        <v>87.9</v>
      </c>
      <c r="BO452" s="2" t="s">
        <v>297</v>
      </c>
      <c r="BP452" s="2">
        <v>1</v>
      </c>
      <c r="BQ452" s="2">
        <v>3.45</v>
      </c>
      <c r="BR452" s="2">
        <v>742.6</v>
      </c>
      <c r="BS452" s="2">
        <v>62.800000000000004</v>
      </c>
      <c r="BT452" s="2" t="s">
        <v>314</v>
      </c>
      <c r="BU452" s="2">
        <v>1</v>
      </c>
      <c r="BV452" s="2">
        <v>20.900000000000002</v>
      </c>
      <c r="BW452" s="2">
        <v>43.7</v>
      </c>
      <c r="BX452" s="2">
        <v>34.9</v>
      </c>
      <c r="BY452" s="2" t="s">
        <v>229</v>
      </c>
      <c r="BZ452" s="2">
        <v>2</v>
      </c>
      <c r="CA452" s="2">
        <v>30.6</v>
      </c>
      <c r="CB452" s="2">
        <v>1102.9000000000001</v>
      </c>
      <c r="CC452" s="2" t="s">
        <v>362</v>
      </c>
      <c r="CD452" s="2">
        <v>2</v>
      </c>
      <c r="CE452" s="2">
        <v>1.1300000000000001</v>
      </c>
      <c r="CF452" s="2">
        <v>422</v>
      </c>
      <c r="CG452" s="2" t="s">
        <v>241</v>
      </c>
      <c r="CH452" s="2">
        <v>3</v>
      </c>
      <c r="CI452" s="2">
        <v>6.9</v>
      </c>
      <c r="CJ452" s="2">
        <v>8.2000000000000011</v>
      </c>
      <c r="CK452" s="2">
        <v>722</v>
      </c>
      <c r="CL452" s="2" t="s">
        <v>249</v>
      </c>
      <c r="CM452" s="2">
        <v>20.5</v>
      </c>
      <c r="CN452" s="2">
        <v>41.300000000000004</v>
      </c>
      <c r="CO452" s="2" t="s">
        <v>378</v>
      </c>
      <c r="CP452" s="2">
        <v>2</v>
      </c>
    </row>
    <row r="453" spans="1:94" x14ac:dyDescent="0.4">
      <c r="A453" s="2">
        <v>451</v>
      </c>
      <c r="B453" s="2" t="s">
        <v>49</v>
      </c>
      <c r="C453" s="2">
        <v>1</v>
      </c>
      <c r="D453" s="2">
        <v>3.5</v>
      </c>
      <c r="E453" s="2">
        <v>746.6</v>
      </c>
      <c r="F453" s="2">
        <v>62.1</v>
      </c>
      <c r="G453" s="2" t="s">
        <v>314</v>
      </c>
      <c r="H453" s="2">
        <v>3</v>
      </c>
      <c r="I453" s="2">
        <v>440</v>
      </c>
      <c r="J453" s="2">
        <v>1</v>
      </c>
      <c r="K453" s="2">
        <v>115.4</v>
      </c>
      <c r="L453" s="2">
        <v>114.10000000000001</v>
      </c>
      <c r="M453" s="2">
        <v>1</v>
      </c>
      <c r="N453" s="2">
        <v>20.100000000000001</v>
      </c>
      <c r="O453" s="2">
        <v>40.400000000000006</v>
      </c>
      <c r="P453" s="2">
        <v>32.200000000000003</v>
      </c>
      <c r="Q453" s="2" t="s">
        <v>238</v>
      </c>
      <c r="R453" s="2">
        <v>1</v>
      </c>
      <c r="S453" s="2">
        <v>1.06</v>
      </c>
      <c r="T453" s="2">
        <v>409.3</v>
      </c>
      <c r="U453" s="2" t="s">
        <v>247</v>
      </c>
      <c r="V453" s="2">
        <v>1</v>
      </c>
      <c r="W453" s="2">
        <v>4.8000000000000007</v>
      </c>
      <c r="X453" s="2">
        <v>8</v>
      </c>
      <c r="Y453" s="2">
        <v>702</v>
      </c>
      <c r="Z453" s="2" t="s">
        <v>255</v>
      </c>
      <c r="AA453" s="2">
        <v>5.03</v>
      </c>
      <c r="AB453" s="2">
        <v>103</v>
      </c>
      <c r="AC453" s="2">
        <v>0.1</v>
      </c>
      <c r="AD453" s="2" t="s">
        <v>271</v>
      </c>
      <c r="AE453" s="2">
        <v>5.1100000000000003</v>
      </c>
      <c r="AF453" s="2" t="s">
        <v>263</v>
      </c>
      <c r="AG453" s="2">
        <v>5.13</v>
      </c>
      <c r="AH453" s="2">
        <v>105</v>
      </c>
      <c r="AI453" s="2">
        <v>0.107</v>
      </c>
      <c r="AJ453" s="2" t="s">
        <v>271</v>
      </c>
      <c r="AK453" s="2">
        <v>5.1100000000000003</v>
      </c>
      <c r="AL453" s="2" t="s">
        <v>263</v>
      </c>
      <c r="AM453" s="2">
        <v>3.34</v>
      </c>
      <c r="AN453" s="2">
        <v>852.6</v>
      </c>
      <c r="AO453" s="2">
        <v>86</v>
      </c>
      <c r="AP453" s="2" t="s">
        <v>281</v>
      </c>
      <c r="AQ453" s="2">
        <v>3</v>
      </c>
      <c r="AR453" s="2">
        <v>133.08000000000001</v>
      </c>
      <c r="AS453" s="2">
        <v>11.3</v>
      </c>
      <c r="AT453" s="2">
        <v>37.800000000000004</v>
      </c>
      <c r="AU453" s="2">
        <v>85.2</v>
      </c>
      <c r="AV453" s="2" t="s">
        <v>291</v>
      </c>
      <c r="AW453" s="2">
        <v>3.45</v>
      </c>
      <c r="AX453" s="2">
        <v>849</v>
      </c>
      <c r="AY453" s="2">
        <v>87.9</v>
      </c>
      <c r="AZ453" s="2" t="s">
        <v>297</v>
      </c>
      <c r="BA453" s="2">
        <v>3</v>
      </c>
      <c r="BB453" s="2">
        <v>535</v>
      </c>
      <c r="BC453" s="2">
        <v>1</v>
      </c>
      <c r="BD453" s="2">
        <v>111.7</v>
      </c>
      <c r="BE453" s="2">
        <v>111.10000000000001</v>
      </c>
      <c r="BF453" s="2">
        <v>1</v>
      </c>
      <c r="BG453" s="2">
        <v>16</v>
      </c>
      <c r="BH453" s="2">
        <v>45.1</v>
      </c>
      <c r="BI453" s="2">
        <v>58</v>
      </c>
      <c r="BJ453" s="2" t="s">
        <v>302</v>
      </c>
      <c r="BK453" s="2">
        <v>1</v>
      </c>
      <c r="BL453" s="2">
        <v>3.24</v>
      </c>
      <c r="BM453" s="2">
        <v>843.80000000000007</v>
      </c>
      <c r="BN453" s="2">
        <v>86.600000000000009</v>
      </c>
      <c r="BO453" s="2" t="s">
        <v>297</v>
      </c>
      <c r="BP453" s="2">
        <v>3</v>
      </c>
      <c r="BQ453" s="2">
        <v>3.47</v>
      </c>
      <c r="BR453" s="2">
        <v>746.7</v>
      </c>
      <c r="BS453" s="2">
        <v>62.1</v>
      </c>
      <c r="BT453" s="2" t="s">
        <v>314</v>
      </c>
      <c r="BU453" s="2">
        <v>3</v>
      </c>
      <c r="BV453" s="2">
        <v>20.3</v>
      </c>
      <c r="BW453" s="2">
        <v>40.700000000000003</v>
      </c>
      <c r="BX453" s="2">
        <v>33.1</v>
      </c>
      <c r="BY453" s="2" t="s">
        <v>238</v>
      </c>
      <c r="BZ453" s="2">
        <v>1</v>
      </c>
      <c r="CA453" s="2">
        <v>32.800000000000004</v>
      </c>
      <c r="CB453" s="2">
        <v>1098.8</v>
      </c>
      <c r="CC453" s="2" t="s">
        <v>368</v>
      </c>
      <c r="CD453" s="2">
        <v>3</v>
      </c>
      <c r="CE453" s="2">
        <v>1.17</v>
      </c>
      <c r="CF453" s="2">
        <v>404.40000000000003</v>
      </c>
      <c r="CG453" s="2" t="s">
        <v>247</v>
      </c>
      <c r="CH453" s="2">
        <v>1</v>
      </c>
      <c r="CI453" s="2">
        <v>6.8000000000000007</v>
      </c>
      <c r="CJ453" s="2">
        <v>8</v>
      </c>
      <c r="CK453" s="2">
        <v>710</v>
      </c>
      <c r="CL453" s="2" t="s">
        <v>255</v>
      </c>
      <c r="CM453" s="2">
        <v>20.100000000000001</v>
      </c>
      <c r="CN453" s="2">
        <v>41</v>
      </c>
      <c r="CO453" s="2" t="s">
        <v>374</v>
      </c>
      <c r="CP453" s="2">
        <v>1</v>
      </c>
    </row>
    <row r="454" spans="1:94" x14ac:dyDescent="0.4">
      <c r="A454" s="2">
        <v>452</v>
      </c>
      <c r="B454" s="2" t="s">
        <v>49</v>
      </c>
      <c r="C454" s="2">
        <v>2</v>
      </c>
      <c r="D454" s="2">
        <v>3.41</v>
      </c>
      <c r="E454" s="2">
        <v>741.40000000000009</v>
      </c>
      <c r="F454" s="2">
        <v>62.7</v>
      </c>
      <c r="G454" s="2" t="s">
        <v>314</v>
      </c>
      <c r="H454" s="2">
        <v>3</v>
      </c>
      <c r="I454" s="2">
        <v>424</v>
      </c>
      <c r="J454" s="2">
        <v>2</v>
      </c>
      <c r="K454" s="2">
        <v>110.2</v>
      </c>
      <c r="L454" s="2">
        <v>114.5</v>
      </c>
      <c r="M454" s="2">
        <v>2</v>
      </c>
      <c r="N454" s="2">
        <v>20.8</v>
      </c>
      <c r="O454" s="2">
        <v>40.5</v>
      </c>
      <c r="P454" s="2">
        <v>34.4</v>
      </c>
      <c r="Q454" s="2" t="s">
        <v>238</v>
      </c>
      <c r="R454" s="2">
        <v>2</v>
      </c>
      <c r="S454" s="2">
        <v>1.24</v>
      </c>
      <c r="T454" s="2">
        <v>408.70000000000005</v>
      </c>
      <c r="U454" s="2" t="s">
        <v>247</v>
      </c>
      <c r="V454" s="2">
        <v>2</v>
      </c>
      <c r="W454" s="2">
        <v>5.3000000000000007</v>
      </c>
      <c r="X454" s="2">
        <v>8.1</v>
      </c>
      <c r="Y454" s="2">
        <v>743</v>
      </c>
      <c r="Z454" s="2" t="s">
        <v>255</v>
      </c>
      <c r="AA454" s="2">
        <v>5.14</v>
      </c>
      <c r="AB454" s="2">
        <v>102</v>
      </c>
      <c r="AC454" s="2">
        <v>0.115</v>
      </c>
      <c r="AD454" s="2" t="s">
        <v>271</v>
      </c>
      <c r="AE454" s="2">
        <v>5.13</v>
      </c>
      <c r="AF454" s="2" t="s">
        <v>263</v>
      </c>
      <c r="AG454" s="2">
        <v>5.04</v>
      </c>
      <c r="AH454" s="2">
        <v>105</v>
      </c>
      <c r="AI454" s="2">
        <v>0.108</v>
      </c>
      <c r="AJ454" s="2" t="s">
        <v>271</v>
      </c>
      <c r="AK454" s="2">
        <v>5.07</v>
      </c>
      <c r="AL454" s="2" t="s">
        <v>263</v>
      </c>
      <c r="AM454" s="2">
        <v>3.44</v>
      </c>
      <c r="AN454" s="2">
        <v>855.2</v>
      </c>
      <c r="AO454" s="2">
        <v>87.600000000000009</v>
      </c>
      <c r="AP454" s="2" t="s">
        <v>281</v>
      </c>
      <c r="AQ454" s="2">
        <v>3</v>
      </c>
      <c r="AR454" s="2">
        <v>132.38</v>
      </c>
      <c r="AS454" s="2">
        <v>11.5</v>
      </c>
      <c r="AT454" s="2">
        <v>37.5</v>
      </c>
      <c r="AU454" s="2">
        <v>86</v>
      </c>
      <c r="AV454" s="2" t="s">
        <v>291</v>
      </c>
      <c r="AW454" s="2">
        <v>3.3000000000000003</v>
      </c>
      <c r="AX454" s="2">
        <v>849</v>
      </c>
      <c r="AY454" s="2">
        <v>87.100000000000009</v>
      </c>
      <c r="AZ454" s="2" t="s">
        <v>297</v>
      </c>
      <c r="BA454" s="2">
        <v>3</v>
      </c>
      <c r="BB454" s="2">
        <v>533</v>
      </c>
      <c r="BC454" s="2">
        <v>2</v>
      </c>
      <c r="BD454" s="2">
        <v>114.10000000000001</v>
      </c>
      <c r="BE454" s="2">
        <v>113.80000000000001</v>
      </c>
      <c r="BF454" s="2">
        <v>2</v>
      </c>
      <c r="BG454" s="2">
        <v>17.900000000000002</v>
      </c>
      <c r="BH454" s="2">
        <v>46</v>
      </c>
      <c r="BI454" s="2">
        <v>60.5</v>
      </c>
      <c r="BJ454" s="2" t="s">
        <v>302</v>
      </c>
      <c r="BK454" s="2">
        <v>2</v>
      </c>
      <c r="BL454" s="2">
        <v>3.2600000000000002</v>
      </c>
      <c r="BM454" s="2">
        <v>849.90000000000009</v>
      </c>
      <c r="BN454" s="2">
        <v>86.300000000000011</v>
      </c>
      <c r="BO454" s="2" t="s">
        <v>297</v>
      </c>
      <c r="BP454" s="2">
        <v>3</v>
      </c>
      <c r="BQ454" s="2">
        <v>3.48</v>
      </c>
      <c r="BR454" s="2">
        <v>747.1</v>
      </c>
      <c r="BS454" s="2">
        <v>63</v>
      </c>
      <c r="BT454" s="2" t="s">
        <v>314</v>
      </c>
      <c r="BU454" s="2">
        <v>3</v>
      </c>
      <c r="BV454" s="2">
        <v>20.3</v>
      </c>
      <c r="BW454" s="2">
        <v>42.300000000000004</v>
      </c>
      <c r="BX454" s="2">
        <v>33.9</v>
      </c>
      <c r="BY454" s="2" t="s">
        <v>238</v>
      </c>
      <c r="BZ454" s="2">
        <v>2</v>
      </c>
      <c r="CA454" s="2">
        <v>31.5</v>
      </c>
      <c r="CB454" s="2">
        <v>1095</v>
      </c>
      <c r="CC454" s="2" t="s">
        <v>368</v>
      </c>
      <c r="CD454" s="2">
        <v>1</v>
      </c>
      <c r="CE454" s="2">
        <v>1.04</v>
      </c>
      <c r="CF454" s="2">
        <v>401.5</v>
      </c>
      <c r="CG454" s="2" t="s">
        <v>247</v>
      </c>
      <c r="CH454" s="2">
        <v>2</v>
      </c>
      <c r="CI454" s="2">
        <v>7</v>
      </c>
      <c r="CJ454" s="2">
        <v>8.2000000000000011</v>
      </c>
      <c r="CK454" s="2">
        <v>731</v>
      </c>
      <c r="CL454" s="2" t="s">
        <v>255</v>
      </c>
      <c r="CM454" s="2">
        <v>20.100000000000001</v>
      </c>
      <c r="CN454" s="2">
        <v>41.1</v>
      </c>
      <c r="CO454" s="2" t="s">
        <v>374</v>
      </c>
      <c r="CP454" s="2">
        <v>2</v>
      </c>
    </row>
    <row r="455" spans="1:94" x14ac:dyDescent="0.4">
      <c r="A455" s="2">
        <v>453</v>
      </c>
      <c r="B455" s="2" t="s">
        <v>49</v>
      </c>
      <c r="C455" s="2">
        <v>3</v>
      </c>
      <c r="D455" s="2">
        <v>3.36</v>
      </c>
      <c r="E455" s="2">
        <v>742.7</v>
      </c>
      <c r="F455" s="2">
        <v>62.6</v>
      </c>
      <c r="G455" s="2" t="s">
        <v>314</v>
      </c>
      <c r="H455" s="2">
        <v>3</v>
      </c>
      <c r="I455" s="2">
        <v>436</v>
      </c>
      <c r="J455" s="2">
        <v>1</v>
      </c>
      <c r="K455" s="2">
        <v>115.5</v>
      </c>
      <c r="L455" s="2">
        <v>111.2</v>
      </c>
      <c r="M455" s="2">
        <v>3</v>
      </c>
      <c r="N455" s="2">
        <v>20.8</v>
      </c>
      <c r="O455" s="2">
        <v>40.400000000000006</v>
      </c>
      <c r="P455" s="2">
        <v>33.300000000000004</v>
      </c>
      <c r="Q455" s="2" t="s">
        <v>238</v>
      </c>
      <c r="R455" s="2">
        <v>1</v>
      </c>
      <c r="S455" s="2">
        <v>1.23</v>
      </c>
      <c r="T455" s="2">
        <v>423.5</v>
      </c>
      <c r="U455" s="2" t="s">
        <v>247</v>
      </c>
      <c r="V455" s="2">
        <v>3</v>
      </c>
      <c r="W455" s="2">
        <v>5.1000000000000005</v>
      </c>
      <c r="X455" s="2">
        <v>8.2000000000000011</v>
      </c>
      <c r="Y455" s="2">
        <v>734</v>
      </c>
      <c r="Z455" s="2" t="s">
        <v>255</v>
      </c>
      <c r="AA455" s="2">
        <v>5.05</v>
      </c>
      <c r="AB455" s="2">
        <v>98</v>
      </c>
      <c r="AC455" s="2">
        <v>0.10300000000000001</v>
      </c>
      <c r="AD455" s="2" t="s">
        <v>271</v>
      </c>
      <c r="AE455" s="2">
        <v>5.08</v>
      </c>
      <c r="AF455" s="2" t="s">
        <v>263</v>
      </c>
      <c r="AG455" s="2">
        <v>5.14</v>
      </c>
      <c r="AH455" s="2">
        <v>105</v>
      </c>
      <c r="AI455" s="2">
        <v>0.11700000000000001</v>
      </c>
      <c r="AJ455" s="2" t="s">
        <v>271</v>
      </c>
      <c r="AK455" s="2">
        <v>5.2</v>
      </c>
      <c r="AL455" s="2" t="s">
        <v>263</v>
      </c>
      <c r="AM455" s="2">
        <v>3.33</v>
      </c>
      <c r="AN455" s="2">
        <v>859.2</v>
      </c>
      <c r="AO455" s="2">
        <v>87.5</v>
      </c>
      <c r="AP455" s="2" t="s">
        <v>281</v>
      </c>
      <c r="AQ455" s="2">
        <v>3</v>
      </c>
      <c r="AR455" s="2">
        <v>132.18</v>
      </c>
      <c r="AS455" s="2">
        <v>11.100000000000001</v>
      </c>
      <c r="AT455" s="2">
        <v>37.6</v>
      </c>
      <c r="AU455" s="2">
        <v>85.4</v>
      </c>
      <c r="AV455" s="2" t="s">
        <v>291</v>
      </c>
      <c r="AW455" s="2">
        <v>3.35</v>
      </c>
      <c r="AX455" s="2">
        <v>850.1</v>
      </c>
      <c r="AY455" s="2">
        <v>86.4</v>
      </c>
      <c r="AZ455" s="2" t="s">
        <v>297</v>
      </c>
      <c r="BA455" s="2">
        <v>3</v>
      </c>
      <c r="BB455" s="2">
        <v>520</v>
      </c>
      <c r="BC455" s="2">
        <v>1</v>
      </c>
      <c r="BD455" s="2">
        <v>115.2</v>
      </c>
      <c r="BE455" s="2">
        <v>115.60000000000001</v>
      </c>
      <c r="BF455" s="2">
        <v>3</v>
      </c>
      <c r="BG455" s="2">
        <v>17.5</v>
      </c>
      <c r="BH455" s="2">
        <v>43.5</v>
      </c>
      <c r="BI455" s="2">
        <v>58.400000000000006</v>
      </c>
      <c r="BJ455" s="2" t="s">
        <v>302</v>
      </c>
      <c r="BK455" s="2">
        <v>1</v>
      </c>
      <c r="BL455" s="2">
        <v>3.25</v>
      </c>
      <c r="BM455" s="2">
        <v>850.2</v>
      </c>
      <c r="BN455" s="2">
        <v>87</v>
      </c>
      <c r="BO455" s="2" t="s">
        <v>297</v>
      </c>
      <c r="BP455" s="2">
        <v>3</v>
      </c>
      <c r="BQ455" s="2">
        <v>3.5</v>
      </c>
      <c r="BR455" s="2">
        <v>750</v>
      </c>
      <c r="BS455" s="2">
        <v>62.5</v>
      </c>
      <c r="BT455" s="2" t="s">
        <v>314</v>
      </c>
      <c r="BU455" s="2">
        <v>3</v>
      </c>
      <c r="BV455" s="2">
        <v>20.700000000000003</v>
      </c>
      <c r="BW455" s="2">
        <v>44</v>
      </c>
      <c r="BX455" s="2">
        <v>32.5</v>
      </c>
      <c r="BY455" s="2" t="s">
        <v>238</v>
      </c>
      <c r="BZ455" s="2">
        <v>1</v>
      </c>
      <c r="CA455" s="2">
        <v>31.1</v>
      </c>
      <c r="CB455" s="2">
        <v>1104.8</v>
      </c>
      <c r="CC455" s="2" t="s">
        <v>368</v>
      </c>
      <c r="CD455" s="2">
        <v>2</v>
      </c>
      <c r="CE455" s="2">
        <v>1.68</v>
      </c>
      <c r="CF455" s="2">
        <v>424.70000000000005</v>
      </c>
      <c r="CG455" s="2" t="s">
        <v>247</v>
      </c>
      <c r="CH455" s="2">
        <v>3</v>
      </c>
      <c r="CI455" s="2">
        <v>7.3000000000000007</v>
      </c>
      <c r="CJ455" s="2">
        <v>8.2000000000000011</v>
      </c>
      <c r="CK455" s="2">
        <v>703</v>
      </c>
      <c r="CL455" s="2" t="s">
        <v>255</v>
      </c>
      <c r="CM455" s="2">
        <v>20.400000000000002</v>
      </c>
      <c r="CN455" s="2">
        <v>40</v>
      </c>
      <c r="CO455" s="2" t="s">
        <v>374</v>
      </c>
      <c r="CP455" s="2">
        <v>1</v>
      </c>
    </row>
    <row r="456" spans="1:94" x14ac:dyDescent="0.4">
      <c r="A456" s="2">
        <v>454</v>
      </c>
      <c r="B456" s="2" t="s">
        <v>49</v>
      </c>
      <c r="C456" s="2">
        <v>4</v>
      </c>
      <c r="D456" s="2">
        <v>3.2600000000000002</v>
      </c>
      <c r="E456" s="2">
        <v>741.6</v>
      </c>
      <c r="F456" s="2">
        <v>62.300000000000004</v>
      </c>
      <c r="G456" s="2" t="s">
        <v>314</v>
      </c>
      <c r="H456" s="2">
        <v>3</v>
      </c>
      <c r="I456" s="2">
        <v>427</v>
      </c>
      <c r="J456" s="2">
        <v>2</v>
      </c>
      <c r="K456" s="2">
        <v>112.60000000000001</v>
      </c>
      <c r="L456" s="2">
        <v>111.5</v>
      </c>
      <c r="M456" s="2">
        <v>1</v>
      </c>
      <c r="N456" s="2">
        <v>20.100000000000001</v>
      </c>
      <c r="O456" s="2">
        <v>44</v>
      </c>
      <c r="P456" s="2">
        <v>32.700000000000003</v>
      </c>
      <c r="Q456" s="2" t="s">
        <v>238</v>
      </c>
      <c r="R456" s="2">
        <v>2</v>
      </c>
      <c r="S456" s="2">
        <v>1.19</v>
      </c>
      <c r="T456" s="2">
        <v>429.20000000000005</v>
      </c>
      <c r="U456" s="2" t="s">
        <v>247</v>
      </c>
      <c r="V456" s="2">
        <v>1</v>
      </c>
      <c r="W456" s="2">
        <v>4.9000000000000004</v>
      </c>
      <c r="X456" s="2">
        <v>8</v>
      </c>
      <c r="Y456" s="2">
        <v>746</v>
      </c>
      <c r="Z456" s="2" t="s">
        <v>255</v>
      </c>
      <c r="AA456" s="2">
        <v>5.13</v>
      </c>
      <c r="AB456" s="2">
        <v>105</v>
      </c>
      <c r="AC456" s="2">
        <v>0.10300000000000001</v>
      </c>
      <c r="AD456" s="2" t="s">
        <v>271</v>
      </c>
      <c r="AE456" s="2">
        <v>5.03</v>
      </c>
      <c r="AF456" s="2" t="s">
        <v>263</v>
      </c>
      <c r="AG456" s="2">
        <v>5.0200000000000005</v>
      </c>
      <c r="AH456" s="2">
        <v>99</v>
      </c>
      <c r="AI456" s="2">
        <v>0.10200000000000001</v>
      </c>
      <c r="AJ456" s="2" t="s">
        <v>271</v>
      </c>
      <c r="AK456" s="2">
        <v>5.03</v>
      </c>
      <c r="AL456" s="2" t="s">
        <v>263</v>
      </c>
      <c r="AM456" s="2">
        <v>3.41</v>
      </c>
      <c r="AN456" s="2">
        <v>857.80000000000007</v>
      </c>
      <c r="AO456" s="2">
        <v>87.2</v>
      </c>
      <c r="AP456" s="2" t="s">
        <v>281</v>
      </c>
      <c r="AQ456" s="2">
        <v>3</v>
      </c>
      <c r="AR456" s="2">
        <v>134.9</v>
      </c>
      <c r="AS456" s="2">
        <v>11.700000000000001</v>
      </c>
      <c r="AT456" s="2">
        <v>37.9</v>
      </c>
      <c r="AU456" s="2">
        <v>85.100000000000009</v>
      </c>
      <c r="AV456" s="2" t="s">
        <v>291</v>
      </c>
      <c r="AW456" s="2">
        <v>3.42</v>
      </c>
      <c r="AX456" s="2">
        <v>843.80000000000007</v>
      </c>
      <c r="AY456" s="2">
        <v>86.4</v>
      </c>
      <c r="AZ456" s="2" t="s">
        <v>297</v>
      </c>
      <c r="BA456" s="2">
        <v>3</v>
      </c>
      <c r="BB456" s="2">
        <v>520</v>
      </c>
      <c r="BC456" s="2">
        <v>2</v>
      </c>
      <c r="BD456" s="2">
        <v>113.7</v>
      </c>
      <c r="BE456" s="2">
        <v>114.5</v>
      </c>
      <c r="BF456" s="2">
        <v>1</v>
      </c>
      <c r="BG456" s="2">
        <v>16</v>
      </c>
      <c r="BH456" s="2">
        <v>46.400000000000006</v>
      </c>
      <c r="BI456" s="2">
        <v>61.900000000000006</v>
      </c>
      <c r="BJ456" s="2" t="s">
        <v>302</v>
      </c>
      <c r="BK456" s="2">
        <v>2</v>
      </c>
      <c r="BL456" s="2">
        <v>3.31</v>
      </c>
      <c r="BM456" s="2">
        <v>850.7</v>
      </c>
      <c r="BN456" s="2">
        <v>87</v>
      </c>
      <c r="BO456" s="2" t="s">
        <v>297</v>
      </c>
      <c r="BP456" s="2">
        <v>3</v>
      </c>
      <c r="BQ456" s="2">
        <v>3.3200000000000003</v>
      </c>
      <c r="BR456" s="2">
        <v>747.7</v>
      </c>
      <c r="BS456" s="2">
        <v>62.900000000000006</v>
      </c>
      <c r="BT456" s="2" t="s">
        <v>314</v>
      </c>
      <c r="BU456" s="2">
        <v>3</v>
      </c>
      <c r="BV456" s="2">
        <v>20.5</v>
      </c>
      <c r="BW456" s="2">
        <v>43.900000000000006</v>
      </c>
      <c r="BX456" s="2">
        <v>34.5</v>
      </c>
      <c r="BY456" s="2" t="s">
        <v>238</v>
      </c>
      <c r="BZ456" s="2">
        <v>2</v>
      </c>
      <c r="CA456" s="2">
        <v>33</v>
      </c>
      <c r="CB456" s="2">
        <v>1090.3</v>
      </c>
      <c r="CC456" s="2" t="s">
        <v>368</v>
      </c>
      <c r="CD456" s="2">
        <v>3</v>
      </c>
      <c r="CE456" s="2">
        <v>1.28</v>
      </c>
      <c r="CF456" s="2">
        <v>424.6</v>
      </c>
      <c r="CG456" s="2" t="s">
        <v>247</v>
      </c>
      <c r="CH456" s="2">
        <v>1</v>
      </c>
      <c r="CI456" s="2">
        <v>7.3000000000000007</v>
      </c>
      <c r="CJ456" s="2">
        <v>8.3000000000000007</v>
      </c>
      <c r="CK456" s="2">
        <v>734</v>
      </c>
      <c r="CL456" s="2" t="s">
        <v>255</v>
      </c>
      <c r="CM456" s="2">
        <v>20.100000000000001</v>
      </c>
      <c r="CN456" s="2">
        <v>42.2</v>
      </c>
      <c r="CO456" s="2" t="s">
        <v>374</v>
      </c>
      <c r="CP456" s="2">
        <v>2</v>
      </c>
    </row>
    <row r="457" spans="1:94" x14ac:dyDescent="0.4">
      <c r="A457" s="2">
        <v>455</v>
      </c>
      <c r="B457" s="2" t="s">
        <v>49</v>
      </c>
      <c r="C457" s="2">
        <v>5</v>
      </c>
      <c r="D457" s="2">
        <v>3.2800000000000002</v>
      </c>
      <c r="E457" s="2">
        <v>748.5</v>
      </c>
      <c r="F457" s="2">
        <v>62.1</v>
      </c>
      <c r="G457" s="2" t="s">
        <v>314</v>
      </c>
      <c r="H457" s="2">
        <v>3</v>
      </c>
      <c r="I457" s="2">
        <v>425</v>
      </c>
      <c r="J457" s="2">
        <v>1</v>
      </c>
      <c r="K457" s="2">
        <v>111.9</v>
      </c>
      <c r="L457" s="2">
        <v>113.2</v>
      </c>
      <c r="M457" s="2">
        <v>2</v>
      </c>
      <c r="N457" s="2">
        <v>21</v>
      </c>
      <c r="O457" s="2">
        <v>44.800000000000004</v>
      </c>
      <c r="P457" s="2">
        <v>32.300000000000004</v>
      </c>
      <c r="Q457" s="2" t="s">
        <v>238</v>
      </c>
      <c r="R457" s="2">
        <v>1</v>
      </c>
      <c r="S457" s="2">
        <v>1.18</v>
      </c>
      <c r="T457" s="2">
        <v>417.70000000000005</v>
      </c>
      <c r="U457" s="2" t="s">
        <v>247</v>
      </c>
      <c r="V457" s="2">
        <v>2</v>
      </c>
      <c r="W457" s="2">
        <v>5.2</v>
      </c>
      <c r="X457" s="2">
        <v>8.3000000000000007</v>
      </c>
      <c r="Y457" s="2">
        <v>713</v>
      </c>
      <c r="Z457" s="2" t="s">
        <v>255</v>
      </c>
      <c r="AA457" s="2">
        <v>5.0200000000000005</v>
      </c>
      <c r="AB457" s="2">
        <v>102</v>
      </c>
      <c r="AC457" s="2">
        <v>0.10300000000000001</v>
      </c>
      <c r="AD457" s="2" t="s">
        <v>271</v>
      </c>
      <c r="AE457" s="2">
        <v>5.2</v>
      </c>
      <c r="AF457" s="2" t="s">
        <v>263</v>
      </c>
      <c r="AG457" s="2">
        <v>5.1100000000000003</v>
      </c>
      <c r="AH457" s="2">
        <v>101</v>
      </c>
      <c r="AI457" s="2">
        <v>0.106</v>
      </c>
      <c r="AJ457" s="2" t="s">
        <v>271</v>
      </c>
      <c r="AK457" s="2">
        <v>5.09</v>
      </c>
      <c r="AL457" s="2" t="s">
        <v>263</v>
      </c>
      <c r="AM457" s="2">
        <v>3.23</v>
      </c>
      <c r="AN457" s="2">
        <v>851.1</v>
      </c>
      <c r="AO457" s="2">
        <v>87.9</v>
      </c>
      <c r="AP457" s="2" t="s">
        <v>281</v>
      </c>
      <c r="AQ457" s="2">
        <v>3</v>
      </c>
      <c r="AR457" s="2">
        <v>132.94</v>
      </c>
      <c r="AS457" s="2">
        <v>11.600000000000001</v>
      </c>
      <c r="AT457" s="2">
        <v>37.800000000000004</v>
      </c>
      <c r="AU457" s="2">
        <v>85.2</v>
      </c>
      <c r="AV457" s="2" t="s">
        <v>291</v>
      </c>
      <c r="AW457" s="2">
        <v>3.39</v>
      </c>
      <c r="AX457" s="2">
        <v>843.6</v>
      </c>
      <c r="AY457" s="2">
        <v>87.100000000000009</v>
      </c>
      <c r="AZ457" s="2" t="s">
        <v>297</v>
      </c>
      <c r="BA457" s="2">
        <v>3</v>
      </c>
      <c r="BB457" s="2">
        <v>538</v>
      </c>
      <c r="BC457" s="2">
        <v>1</v>
      </c>
      <c r="BD457" s="2">
        <v>113.7</v>
      </c>
      <c r="BE457" s="2">
        <v>113.7</v>
      </c>
      <c r="BF457" s="2">
        <v>2</v>
      </c>
      <c r="BG457" s="2">
        <v>17.7</v>
      </c>
      <c r="BH457" s="2">
        <v>43.2</v>
      </c>
      <c r="BI457" s="2">
        <v>58.2</v>
      </c>
      <c r="BJ457" s="2" t="s">
        <v>302</v>
      </c>
      <c r="BK457" s="2">
        <v>1</v>
      </c>
      <c r="BL457" s="2">
        <v>3.34</v>
      </c>
      <c r="BM457" s="2">
        <v>853.80000000000007</v>
      </c>
      <c r="BN457" s="2">
        <v>86.300000000000011</v>
      </c>
      <c r="BO457" s="2" t="s">
        <v>297</v>
      </c>
      <c r="BP457" s="2">
        <v>3</v>
      </c>
      <c r="BQ457" s="2">
        <v>3.5</v>
      </c>
      <c r="BR457" s="2">
        <v>747.2</v>
      </c>
      <c r="BS457" s="2">
        <v>62.7</v>
      </c>
      <c r="BT457" s="2" t="s">
        <v>314</v>
      </c>
      <c r="BU457" s="2">
        <v>3</v>
      </c>
      <c r="BV457" s="2">
        <v>20.100000000000001</v>
      </c>
      <c r="BW457" s="2">
        <v>44.2</v>
      </c>
      <c r="BX457" s="2">
        <v>34.1</v>
      </c>
      <c r="BY457" s="2" t="s">
        <v>238</v>
      </c>
      <c r="BZ457" s="2">
        <v>1</v>
      </c>
      <c r="CA457" s="2">
        <v>31.900000000000002</v>
      </c>
      <c r="CB457" s="2">
        <v>1100.8</v>
      </c>
      <c r="CC457" s="2" t="s">
        <v>368</v>
      </c>
      <c r="CD457" s="2">
        <v>1</v>
      </c>
      <c r="CE457" s="2">
        <v>1.1200000000000001</v>
      </c>
      <c r="CF457" s="2">
        <v>405.8</v>
      </c>
      <c r="CG457" s="2" t="s">
        <v>247</v>
      </c>
      <c r="CH457" s="2">
        <v>2</v>
      </c>
      <c r="CI457" s="2">
        <v>7.2</v>
      </c>
      <c r="CJ457" s="2">
        <v>7.9</v>
      </c>
      <c r="CK457" s="2">
        <v>723</v>
      </c>
      <c r="CL457" s="2" t="s">
        <v>255</v>
      </c>
      <c r="CM457" s="2">
        <v>20.200000000000003</v>
      </c>
      <c r="CN457" s="2">
        <v>41.300000000000004</v>
      </c>
      <c r="CO457" s="2" t="s">
        <v>374</v>
      </c>
      <c r="CP457" s="2">
        <v>1</v>
      </c>
    </row>
    <row r="458" spans="1:94" x14ac:dyDescent="0.4">
      <c r="A458" s="2">
        <v>456</v>
      </c>
      <c r="B458" s="2" t="s">
        <v>49</v>
      </c>
      <c r="C458" s="2">
        <v>6</v>
      </c>
      <c r="D458" s="2">
        <v>3.24</v>
      </c>
      <c r="E458" s="2">
        <v>748</v>
      </c>
      <c r="F458" s="2">
        <v>62.800000000000004</v>
      </c>
      <c r="G458" s="2" t="s">
        <v>314</v>
      </c>
      <c r="H458" s="2">
        <v>3</v>
      </c>
      <c r="I458" s="2">
        <v>420</v>
      </c>
      <c r="J458" s="2">
        <v>2</v>
      </c>
      <c r="K458" s="2">
        <v>111.7</v>
      </c>
      <c r="L458" s="2">
        <v>114.2</v>
      </c>
      <c r="M458" s="2">
        <v>3</v>
      </c>
      <c r="N458" s="2">
        <v>20.400000000000002</v>
      </c>
      <c r="O458" s="2">
        <v>40.1</v>
      </c>
      <c r="P458" s="2">
        <v>33.700000000000003</v>
      </c>
      <c r="Q458" s="2" t="s">
        <v>238</v>
      </c>
      <c r="R458" s="2">
        <v>2</v>
      </c>
      <c r="S458" s="2">
        <v>1.21</v>
      </c>
      <c r="T458" s="2">
        <v>422</v>
      </c>
      <c r="U458" s="2" t="s">
        <v>247</v>
      </c>
      <c r="V458" s="2">
        <v>3</v>
      </c>
      <c r="W458" s="2">
        <v>5</v>
      </c>
      <c r="X458" s="2">
        <v>7.9</v>
      </c>
      <c r="Y458" s="2">
        <v>733</v>
      </c>
      <c r="Z458" s="2" t="s">
        <v>255</v>
      </c>
      <c r="AA458" s="2">
        <v>5.12</v>
      </c>
      <c r="AB458" s="2">
        <v>98</v>
      </c>
      <c r="AC458" s="2">
        <v>0.128</v>
      </c>
      <c r="AD458" s="2" t="s">
        <v>271</v>
      </c>
      <c r="AE458" s="2">
        <v>5.1000000000000005</v>
      </c>
      <c r="AF458" s="2" t="s">
        <v>263</v>
      </c>
      <c r="AG458" s="2">
        <v>5.16</v>
      </c>
      <c r="AH458" s="2">
        <v>104</v>
      </c>
      <c r="AI458" s="2">
        <v>0.10100000000000001</v>
      </c>
      <c r="AJ458" s="2" t="s">
        <v>271</v>
      </c>
      <c r="AK458" s="2">
        <v>5.08</v>
      </c>
      <c r="AL458" s="2" t="s">
        <v>263</v>
      </c>
      <c r="AM458" s="2">
        <v>3.2</v>
      </c>
      <c r="AN458" s="2">
        <v>845.30000000000007</v>
      </c>
      <c r="AO458" s="2">
        <v>87.2</v>
      </c>
      <c r="AP458" s="2" t="s">
        <v>281</v>
      </c>
      <c r="AQ458" s="2">
        <v>3</v>
      </c>
      <c r="AR458" s="2">
        <v>134.01</v>
      </c>
      <c r="AS458" s="2">
        <v>11.3</v>
      </c>
      <c r="AT458" s="2">
        <v>37.1</v>
      </c>
      <c r="AU458" s="2">
        <v>85.800000000000011</v>
      </c>
      <c r="AV458" s="2" t="s">
        <v>291</v>
      </c>
      <c r="AW458" s="2">
        <v>3.24</v>
      </c>
      <c r="AX458" s="2">
        <v>860</v>
      </c>
      <c r="AY458" s="2">
        <v>87.9</v>
      </c>
      <c r="AZ458" s="2" t="s">
        <v>297</v>
      </c>
      <c r="BA458" s="2">
        <v>3</v>
      </c>
      <c r="BB458" s="2">
        <v>522</v>
      </c>
      <c r="BC458" s="2">
        <v>2</v>
      </c>
      <c r="BD458" s="2">
        <v>112.4</v>
      </c>
      <c r="BE458" s="2">
        <v>110.10000000000001</v>
      </c>
      <c r="BF458" s="2">
        <v>3</v>
      </c>
      <c r="BG458" s="2">
        <v>17.8</v>
      </c>
      <c r="BH458" s="2">
        <v>47.5</v>
      </c>
      <c r="BI458" s="2">
        <v>60.7</v>
      </c>
      <c r="BJ458" s="2" t="s">
        <v>302</v>
      </c>
      <c r="BK458" s="2">
        <v>2</v>
      </c>
      <c r="BL458" s="2">
        <v>3.4</v>
      </c>
      <c r="BM458" s="2">
        <v>840</v>
      </c>
      <c r="BN458" s="2">
        <v>86.600000000000009</v>
      </c>
      <c r="BO458" s="2" t="s">
        <v>297</v>
      </c>
      <c r="BP458" s="2">
        <v>3</v>
      </c>
      <c r="BQ458" s="2">
        <v>3.39</v>
      </c>
      <c r="BR458" s="2">
        <v>742.1</v>
      </c>
      <c r="BS458" s="2">
        <v>62.1</v>
      </c>
      <c r="BT458" s="2" t="s">
        <v>314</v>
      </c>
      <c r="BU458" s="2">
        <v>3</v>
      </c>
      <c r="BV458" s="2">
        <v>20.5</v>
      </c>
      <c r="BW458" s="2">
        <v>43.6</v>
      </c>
      <c r="BX458" s="2">
        <v>33</v>
      </c>
      <c r="BY458" s="2" t="s">
        <v>238</v>
      </c>
      <c r="BZ458" s="2">
        <v>2</v>
      </c>
      <c r="CA458" s="2">
        <v>30.700000000000003</v>
      </c>
      <c r="CB458" s="2">
        <v>1107.1000000000001</v>
      </c>
      <c r="CC458" s="2" t="s">
        <v>368</v>
      </c>
      <c r="CD458" s="2">
        <v>2</v>
      </c>
      <c r="CE458" s="2">
        <v>1.47</v>
      </c>
      <c r="CF458" s="2">
        <v>401</v>
      </c>
      <c r="CG458" s="2" t="s">
        <v>247</v>
      </c>
      <c r="CH458" s="2">
        <v>3</v>
      </c>
      <c r="CI458" s="2">
        <v>6.7</v>
      </c>
      <c r="CJ458" s="2">
        <v>7.9</v>
      </c>
      <c r="CK458" s="2">
        <v>742</v>
      </c>
      <c r="CL458" s="2" t="s">
        <v>255</v>
      </c>
      <c r="CM458" s="2">
        <v>20.5</v>
      </c>
      <c r="CN458" s="2">
        <v>42.400000000000006</v>
      </c>
      <c r="CO458" s="2" t="s">
        <v>374</v>
      </c>
      <c r="CP458" s="2">
        <v>2</v>
      </c>
    </row>
    <row r="459" spans="1:94" x14ac:dyDescent="0.4">
      <c r="A459" s="2">
        <v>457</v>
      </c>
      <c r="B459" s="2" t="s">
        <v>49</v>
      </c>
      <c r="C459" s="2">
        <v>7</v>
      </c>
      <c r="D459" s="2">
        <v>3.49</v>
      </c>
      <c r="E459" s="2">
        <v>745</v>
      </c>
      <c r="F459" s="2">
        <v>62.5</v>
      </c>
      <c r="G459" s="2" t="s">
        <v>314</v>
      </c>
      <c r="H459" s="2">
        <v>3</v>
      </c>
      <c r="I459" s="2">
        <v>438</v>
      </c>
      <c r="J459" s="2">
        <v>1</v>
      </c>
      <c r="K459" s="2">
        <v>115.80000000000001</v>
      </c>
      <c r="L459" s="2">
        <v>114.10000000000001</v>
      </c>
      <c r="M459" s="2">
        <v>1</v>
      </c>
      <c r="N459" s="2">
        <v>20.900000000000002</v>
      </c>
      <c r="O459" s="2">
        <v>42.400000000000006</v>
      </c>
      <c r="P459" s="2">
        <v>32.9</v>
      </c>
      <c r="Q459" s="2" t="s">
        <v>238</v>
      </c>
      <c r="R459" s="2">
        <v>1</v>
      </c>
      <c r="S459" s="2">
        <v>1.21</v>
      </c>
      <c r="T459" s="2">
        <v>419.90000000000003</v>
      </c>
      <c r="U459" s="2" t="s">
        <v>247</v>
      </c>
      <c r="V459" s="2">
        <v>1</v>
      </c>
      <c r="W459" s="2">
        <v>5.1000000000000005</v>
      </c>
      <c r="X459" s="2">
        <v>7.9</v>
      </c>
      <c r="Y459" s="2">
        <v>701</v>
      </c>
      <c r="Z459" s="2" t="s">
        <v>255</v>
      </c>
      <c r="AA459" s="2">
        <v>5.14</v>
      </c>
      <c r="AB459" s="2">
        <v>99</v>
      </c>
      <c r="AC459" s="2">
        <v>0.11800000000000001</v>
      </c>
      <c r="AD459" s="2" t="s">
        <v>271</v>
      </c>
      <c r="AE459" s="2">
        <v>5.09</v>
      </c>
      <c r="AF459" s="2" t="s">
        <v>263</v>
      </c>
      <c r="AG459" s="2">
        <v>5.1100000000000003</v>
      </c>
      <c r="AH459" s="2">
        <v>98</v>
      </c>
      <c r="AI459" s="2">
        <v>0.113</v>
      </c>
      <c r="AJ459" s="2" t="s">
        <v>271</v>
      </c>
      <c r="AK459" s="2">
        <v>5.16</v>
      </c>
      <c r="AL459" s="2" t="s">
        <v>263</v>
      </c>
      <c r="AM459" s="2">
        <v>3.36</v>
      </c>
      <c r="AN459" s="2">
        <v>849.90000000000009</v>
      </c>
      <c r="AO459" s="2">
        <v>86.9</v>
      </c>
      <c r="AP459" s="2" t="s">
        <v>281</v>
      </c>
      <c r="AQ459" s="2">
        <v>3</v>
      </c>
      <c r="AR459" s="2">
        <v>131.84</v>
      </c>
      <c r="AS459" s="2">
        <v>11.200000000000001</v>
      </c>
      <c r="AT459" s="2">
        <v>37.1</v>
      </c>
      <c r="AU459" s="2">
        <v>85.4</v>
      </c>
      <c r="AV459" s="2" t="s">
        <v>291</v>
      </c>
      <c r="AW459" s="2">
        <v>3.35</v>
      </c>
      <c r="AX459" s="2">
        <v>855.40000000000009</v>
      </c>
      <c r="AY459" s="2">
        <v>87.4</v>
      </c>
      <c r="AZ459" s="2" t="s">
        <v>297</v>
      </c>
      <c r="BA459" s="2">
        <v>3</v>
      </c>
      <c r="BB459" s="2">
        <v>537</v>
      </c>
      <c r="BC459" s="2">
        <v>1</v>
      </c>
      <c r="BD459" s="2">
        <v>111.7</v>
      </c>
      <c r="BE459" s="2">
        <v>115.2</v>
      </c>
      <c r="BF459" s="2">
        <v>1</v>
      </c>
      <c r="BG459" s="2">
        <v>15.8</v>
      </c>
      <c r="BH459" s="2">
        <v>46.6</v>
      </c>
      <c r="BI459" s="2">
        <v>61.400000000000006</v>
      </c>
      <c r="BJ459" s="2" t="s">
        <v>302</v>
      </c>
      <c r="BK459" s="2">
        <v>1</v>
      </c>
      <c r="BL459" s="2">
        <v>3.5</v>
      </c>
      <c r="BM459" s="2">
        <v>848.5</v>
      </c>
      <c r="BN459" s="2">
        <v>86.7</v>
      </c>
      <c r="BO459" s="2" t="s">
        <v>297</v>
      </c>
      <c r="BP459" s="2">
        <v>3</v>
      </c>
      <c r="BQ459" s="2">
        <v>3.25</v>
      </c>
      <c r="BR459" s="2">
        <v>745.40000000000009</v>
      </c>
      <c r="BS459" s="2">
        <v>62.800000000000004</v>
      </c>
      <c r="BT459" s="2" t="s">
        <v>314</v>
      </c>
      <c r="BU459" s="2">
        <v>3</v>
      </c>
      <c r="BV459" s="2">
        <v>20.900000000000002</v>
      </c>
      <c r="BW459" s="2">
        <v>44.900000000000006</v>
      </c>
      <c r="BX459" s="2">
        <v>33.700000000000003</v>
      </c>
      <c r="BY459" s="2" t="s">
        <v>238</v>
      </c>
      <c r="BZ459" s="2">
        <v>1</v>
      </c>
      <c r="CA459" s="2">
        <v>32.9</v>
      </c>
      <c r="CB459" s="2">
        <v>1100</v>
      </c>
      <c r="CC459" s="2" t="s">
        <v>368</v>
      </c>
      <c r="CD459" s="2">
        <v>3</v>
      </c>
      <c r="CE459" s="2">
        <v>1.1400000000000001</v>
      </c>
      <c r="CF459" s="2">
        <v>425.6</v>
      </c>
      <c r="CG459" s="2" t="s">
        <v>247</v>
      </c>
      <c r="CH459" s="2">
        <v>1</v>
      </c>
      <c r="CI459" s="2">
        <v>7.1000000000000005</v>
      </c>
      <c r="CJ459" s="2">
        <v>8.2000000000000011</v>
      </c>
      <c r="CK459" s="2">
        <v>727</v>
      </c>
      <c r="CL459" s="2" t="s">
        <v>255</v>
      </c>
      <c r="CM459" s="2">
        <v>20.8</v>
      </c>
      <c r="CN459" s="2">
        <v>40.400000000000006</v>
      </c>
      <c r="CO459" s="2" t="s">
        <v>374</v>
      </c>
      <c r="CP459" s="2">
        <v>1</v>
      </c>
    </row>
    <row r="460" spans="1:94" x14ac:dyDescent="0.4">
      <c r="A460" s="2">
        <v>458</v>
      </c>
      <c r="B460" s="2" t="s">
        <v>49</v>
      </c>
      <c r="C460" s="2">
        <v>8</v>
      </c>
      <c r="D460" s="2">
        <v>3.43</v>
      </c>
      <c r="E460" s="2">
        <v>748.2</v>
      </c>
      <c r="F460" s="2">
        <v>62.1</v>
      </c>
      <c r="G460" s="2" t="s">
        <v>314</v>
      </c>
      <c r="H460" s="2">
        <v>3</v>
      </c>
      <c r="I460" s="2">
        <v>429</v>
      </c>
      <c r="J460" s="2">
        <v>2</v>
      </c>
      <c r="K460" s="2">
        <v>111.30000000000001</v>
      </c>
      <c r="L460" s="2">
        <v>115.5</v>
      </c>
      <c r="M460" s="2">
        <v>2</v>
      </c>
      <c r="N460" s="2">
        <v>20.900000000000002</v>
      </c>
      <c r="O460" s="2">
        <v>40.5</v>
      </c>
      <c r="P460" s="2">
        <v>35</v>
      </c>
      <c r="Q460" s="2" t="s">
        <v>238</v>
      </c>
      <c r="R460" s="2">
        <v>2</v>
      </c>
      <c r="S460" s="2">
        <v>1.1200000000000001</v>
      </c>
      <c r="T460" s="2">
        <v>429.70000000000005</v>
      </c>
      <c r="U460" s="2" t="s">
        <v>247</v>
      </c>
      <c r="V460" s="2">
        <v>2</v>
      </c>
      <c r="W460" s="2">
        <v>4.8000000000000007</v>
      </c>
      <c r="X460" s="2">
        <v>8.3000000000000007</v>
      </c>
      <c r="Y460" s="2">
        <v>703</v>
      </c>
      <c r="Z460" s="2" t="s">
        <v>255</v>
      </c>
      <c r="AA460" s="2">
        <v>5</v>
      </c>
      <c r="AB460" s="2">
        <v>101</v>
      </c>
      <c r="AC460" s="2">
        <v>0.106</v>
      </c>
      <c r="AD460" s="2" t="s">
        <v>271</v>
      </c>
      <c r="AE460" s="2">
        <v>5.2</v>
      </c>
      <c r="AF460" s="2" t="s">
        <v>263</v>
      </c>
      <c r="AG460" s="2">
        <v>5.18</v>
      </c>
      <c r="AH460" s="2">
        <v>104</v>
      </c>
      <c r="AI460" s="2">
        <v>0.10100000000000001</v>
      </c>
      <c r="AJ460" s="2" t="s">
        <v>271</v>
      </c>
      <c r="AK460" s="2">
        <v>5.04</v>
      </c>
      <c r="AL460" s="2" t="s">
        <v>263</v>
      </c>
      <c r="AM460" s="2">
        <v>3.46</v>
      </c>
      <c r="AN460" s="2">
        <v>849.5</v>
      </c>
      <c r="AO460" s="2">
        <v>87.800000000000011</v>
      </c>
      <c r="AP460" s="2" t="s">
        <v>281</v>
      </c>
      <c r="AQ460" s="2">
        <v>3</v>
      </c>
      <c r="AR460" s="2">
        <v>131.36000000000001</v>
      </c>
      <c r="AS460" s="2">
        <v>11.8</v>
      </c>
      <c r="AT460" s="2">
        <v>37.5</v>
      </c>
      <c r="AU460" s="2">
        <v>85.800000000000011</v>
      </c>
      <c r="AV460" s="2" t="s">
        <v>291</v>
      </c>
      <c r="AW460" s="2">
        <v>3.2600000000000002</v>
      </c>
      <c r="AX460" s="2">
        <v>850.40000000000009</v>
      </c>
      <c r="AY460" s="2">
        <v>86.5</v>
      </c>
      <c r="AZ460" s="2" t="s">
        <v>297</v>
      </c>
      <c r="BA460" s="2">
        <v>3</v>
      </c>
      <c r="BB460" s="2">
        <v>533</v>
      </c>
      <c r="BC460" s="2">
        <v>2</v>
      </c>
      <c r="BD460" s="2">
        <v>110.4</v>
      </c>
      <c r="BE460" s="2">
        <v>112.10000000000001</v>
      </c>
      <c r="BF460" s="2">
        <v>2</v>
      </c>
      <c r="BG460" s="2">
        <v>16.7</v>
      </c>
      <c r="BH460" s="2">
        <v>45.2</v>
      </c>
      <c r="BI460" s="2">
        <v>61.1</v>
      </c>
      <c r="BJ460" s="2" t="s">
        <v>302</v>
      </c>
      <c r="BK460" s="2">
        <v>2</v>
      </c>
      <c r="BL460" s="2">
        <v>3.38</v>
      </c>
      <c r="BM460" s="2">
        <v>847.40000000000009</v>
      </c>
      <c r="BN460" s="2">
        <v>87.2</v>
      </c>
      <c r="BO460" s="2" t="s">
        <v>297</v>
      </c>
      <c r="BP460" s="2">
        <v>3</v>
      </c>
      <c r="BQ460" s="2">
        <v>3.39</v>
      </c>
      <c r="BR460" s="2">
        <v>745.30000000000007</v>
      </c>
      <c r="BS460" s="2">
        <v>62.7</v>
      </c>
      <c r="BT460" s="2" t="s">
        <v>314</v>
      </c>
      <c r="BU460" s="2">
        <v>3</v>
      </c>
      <c r="BV460" s="2">
        <v>20.3</v>
      </c>
      <c r="BW460" s="2">
        <v>44.5</v>
      </c>
      <c r="BX460" s="2">
        <v>32.700000000000003</v>
      </c>
      <c r="BY460" s="2" t="s">
        <v>238</v>
      </c>
      <c r="BZ460" s="2">
        <v>2</v>
      </c>
      <c r="CA460" s="2">
        <v>31.5</v>
      </c>
      <c r="CB460" s="2">
        <v>1092.7</v>
      </c>
      <c r="CC460" s="2" t="s">
        <v>368</v>
      </c>
      <c r="CD460" s="2">
        <v>1</v>
      </c>
      <c r="CE460" s="2">
        <v>1.1400000000000001</v>
      </c>
      <c r="CF460" s="2">
        <v>411.20000000000005</v>
      </c>
      <c r="CG460" s="2" t="s">
        <v>247</v>
      </c>
      <c r="CH460" s="2">
        <v>2</v>
      </c>
      <c r="CI460" s="2">
        <v>7.2</v>
      </c>
      <c r="CJ460" s="2">
        <v>7.9</v>
      </c>
      <c r="CK460" s="2">
        <v>745</v>
      </c>
      <c r="CL460" s="2" t="s">
        <v>255</v>
      </c>
      <c r="CM460" s="2">
        <v>21</v>
      </c>
      <c r="CN460" s="2">
        <v>45</v>
      </c>
      <c r="CO460" s="2" t="s">
        <v>374</v>
      </c>
      <c r="CP460" s="2">
        <v>2</v>
      </c>
    </row>
    <row r="461" spans="1:94" x14ac:dyDescent="0.4">
      <c r="A461" s="2">
        <v>459</v>
      </c>
      <c r="B461" s="2" t="s">
        <v>49</v>
      </c>
      <c r="C461" s="2">
        <v>9</v>
      </c>
      <c r="D461" s="2">
        <v>3.21</v>
      </c>
      <c r="E461" s="2">
        <v>747.90000000000009</v>
      </c>
      <c r="F461" s="2">
        <v>62.5</v>
      </c>
      <c r="G461" s="2" t="s">
        <v>314</v>
      </c>
      <c r="H461" s="2">
        <v>3</v>
      </c>
      <c r="I461" s="2">
        <v>424</v>
      </c>
      <c r="J461" s="2">
        <v>1</v>
      </c>
      <c r="K461" s="2">
        <v>111.30000000000001</v>
      </c>
      <c r="L461" s="2">
        <v>112.2</v>
      </c>
      <c r="M461" s="2">
        <v>3</v>
      </c>
      <c r="N461" s="2">
        <v>20.5</v>
      </c>
      <c r="O461" s="2">
        <v>44.1</v>
      </c>
      <c r="P461" s="2">
        <v>33.1</v>
      </c>
      <c r="Q461" s="2" t="s">
        <v>238</v>
      </c>
      <c r="R461" s="2">
        <v>1</v>
      </c>
      <c r="S461" s="2">
        <v>1.02</v>
      </c>
      <c r="T461" s="2">
        <v>418.5</v>
      </c>
      <c r="U461" s="2" t="s">
        <v>247</v>
      </c>
      <c r="V461" s="2">
        <v>3</v>
      </c>
      <c r="W461" s="2">
        <v>5.3000000000000007</v>
      </c>
      <c r="X461" s="2">
        <v>8.3000000000000007</v>
      </c>
      <c r="Y461" s="2">
        <v>702</v>
      </c>
      <c r="Z461" s="2" t="s">
        <v>255</v>
      </c>
      <c r="AA461" s="2">
        <v>5.01</v>
      </c>
      <c r="AB461" s="2">
        <v>100</v>
      </c>
      <c r="AC461" s="2">
        <v>0.106</v>
      </c>
      <c r="AD461" s="2" t="s">
        <v>271</v>
      </c>
      <c r="AE461" s="2">
        <v>5.01</v>
      </c>
      <c r="AF461" s="2" t="s">
        <v>263</v>
      </c>
      <c r="AG461" s="2">
        <v>5.17</v>
      </c>
      <c r="AH461" s="2">
        <v>98</v>
      </c>
      <c r="AI461" s="2">
        <v>0.1</v>
      </c>
      <c r="AJ461" s="2" t="s">
        <v>271</v>
      </c>
      <c r="AK461" s="2">
        <v>5.03</v>
      </c>
      <c r="AL461" s="2" t="s">
        <v>263</v>
      </c>
      <c r="AM461" s="2">
        <v>3.24</v>
      </c>
      <c r="AN461" s="2">
        <v>846</v>
      </c>
      <c r="AO461" s="2">
        <v>86.600000000000009</v>
      </c>
      <c r="AP461" s="2" t="s">
        <v>281</v>
      </c>
      <c r="AQ461" s="2">
        <v>3</v>
      </c>
      <c r="AR461" s="2">
        <v>134.32</v>
      </c>
      <c r="AS461" s="2">
        <v>11.9</v>
      </c>
      <c r="AT461" s="2">
        <v>37.300000000000004</v>
      </c>
      <c r="AU461" s="2">
        <v>85.100000000000009</v>
      </c>
      <c r="AV461" s="2" t="s">
        <v>291</v>
      </c>
      <c r="AW461" s="2">
        <v>3.4</v>
      </c>
      <c r="AX461" s="2">
        <v>845.7</v>
      </c>
      <c r="AY461" s="2">
        <v>86.2</v>
      </c>
      <c r="AZ461" s="2" t="s">
        <v>297</v>
      </c>
      <c r="BA461" s="2">
        <v>3</v>
      </c>
      <c r="BB461" s="2">
        <v>539</v>
      </c>
      <c r="BC461" s="2">
        <v>1</v>
      </c>
      <c r="BD461" s="2">
        <v>114.7</v>
      </c>
      <c r="BE461" s="2">
        <v>113</v>
      </c>
      <c r="BF461" s="2">
        <v>3</v>
      </c>
      <c r="BG461" s="2">
        <v>17</v>
      </c>
      <c r="BH461" s="2">
        <v>43.400000000000006</v>
      </c>
      <c r="BI461" s="2">
        <v>59.1</v>
      </c>
      <c r="BJ461" s="2" t="s">
        <v>302</v>
      </c>
      <c r="BK461" s="2">
        <v>1</v>
      </c>
      <c r="BL461" s="2">
        <v>3.23</v>
      </c>
      <c r="BM461" s="2">
        <v>852</v>
      </c>
      <c r="BN461" s="2">
        <v>86.9</v>
      </c>
      <c r="BO461" s="2" t="s">
        <v>297</v>
      </c>
      <c r="BP461" s="2">
        <v>3</v>
      </c>
      <c r="BQ461" s="2">
        <v>3.27</v>
      </c>
      <c r="BR461" s="2">
        <v>740.7</v>
      </c>
      <c r="BS461" s="2">
        <v>62.400000000000006</v>
      </c>
      <c r="BT461" s="2" t="s">
        <v>314</v>
      </c>
      <c r="BU461" s="2">
        <v>3</v>
      </c>
      <c r="BV461" s="2">
        <v>20.400000000000002</v>
      </c>
      <c r="BW461" s="2">
        <v>44.5</v>
      </c>
      <c r="BX461" s="2">
        <v>34.800000000000004</v>
      </c>
      <c r="BY461" s="2" t="s">
        <v>238</v>
      </c>
      <c r="BZ461" s="2">
        <v>1</v>
      </c>
      <c r="CA461" s="2">
        <v>30.200000000000003</v>
      </c>
      <c r="CB461" s="2">
        <v>1095.1000000000001</v>
      </c>
      <c r="CC461" s="2" t="s">
        <v>368</v>
      </c>
      <c r="CD461" s="2">
        <v>2</v>
      </c>
      <c r="CE461" s="2">
        <v>1.37</v>
      </c>
      <c r="CF461" s="2">
        <v>418.90000000000003</v>
      </c>
      <c r="CG461" s="2" t="s">
        <v>247</v>
      </c>
      <c r="CH461" s="2">
        <v>3</v>
      </c>
      <c r="CI461" s="2">
        <v>7.2</v>
      </c>
      <c r="CJ461" s="2">
        <v>8.2000000000000011</v>
      </c>
      <c r="CK461" s="2">
        <v>724</v>
      </c>
      <c r="CL461" s="2" t="s">
        <v>255</v>
      </c>
      <c r="CM461" s="2">
        <v>20.700000000000003</v>
      </c>
      <c r="CN461" s="2">
        <v>42.800000000000004</v>
      </c>
      <c r="CO461" s="2" t="s">
        <v>374</v>
      </c>
      <c r="CP461" s="2">
        <v>1</v>
      </c>
    </row>
    <row r="462" spans="1:94" x14ac:dyDescent="0.4">
      <c r="A462" s="2">
        <v>460</v>
      </c>
      <c r="B462" s="2" t="s">
        <v>49</v>
      </c>
      <c r="C462" s="2">
        <v>10</v>
      </c>
      <c r="D462" s="2">
        <v>3.39</v>
      </c>
      <c r="E462" s="2">
        <v>742.40000000000009</v>
      </c>
      <c r="F462" s="2">
        <v>62.5</v>
      </c>
      <c r="G462" s="2" t="s">
        <v>314</v>
      </c>
      <c r="H462" s="2">
        <v>3</v>
      </c>
      <c r="I462" s="2">
        <v>435</v>
      </c>
      <c r="J462" s="2">
        <v>2</v>
      </c>
      <c r="K462" s="2">
        <v>112</v>
      </c>
      <c r="L462" s="2">
        <v>112.9</v>
      </c>
      <c r="M462" s="2">
        <v>1</v>
      </c>
      <c r="N462" s="2">
        <v>20.400000000000002</v>
      </c>
      <c r="O462" s="2">
        <v>42.400000000000006</v>
      </c>
      <c r="P462" s="2">
        <v>34.800000000000004</v>
      </c>
      <c r="Q462" s="2" t="s">
        <v>238</v>
      </c>
      <c r="R462" s="2">
        <v>2</v>
      </c>
      <c r="S462" s="2">
        <v>1.1200000000000001</v>
      </c>
      <c r="T462" s="2">
        <v>402.5</v>
      </c>
      <c r="U462" s="2" t="s">
        <v>247</v>
      </c>
      <c r="V462" s="2">
        <v>1</v>
      </c>
      <c r="W462" s="2">
        <v>5.2</v>
      </c>
      <c r="X462" s="2">
        <v>8.2000000000000011</v>
      </c>
      <c r="Y462" s="2">
        <v>748</v>
      </c>
      <c r="Z462" s="2" t="s">
        <v>255</v>
      </c>
      <c r="AA462" s="2">
        <v>5.07</v>
      </c>
      <c r="AB462" s="2">
        <v>98</v>
      </c>
      <c r="AC462" s="2">
        <v>0.122</v>
      </c>
      <c r="AD462" s="2" t="s">
        <v>271</v>
      </c>
      <c r="AE462" s="2">
        <v>5.03</v>
      </c>
      <c r="AF462" s="2" t="s">
        <v>263</v>
      </c>
      <c r="AG462" s="2">
        <v>5.08</v>
      </c>
      <c r="AH462" s="2">
        <v>98</v>
      </c>
      <c r="AI462" s="2">
        <v>0.123</v>
      </c>
      <c r="AJ462" s="2" t="s">
        <v>271</v>
      </c>
      <c r="AK462" s="2">
        <v>5.0600000000000005</v>
      </c>
      <c r="AL462" s="2" t="s">
        <v>263</v>
      </c>
      <c r="AM462" s="2">
        <v>3.2800000000000002</v>
      </c>
      <c r="AN462" s="2">
        <v>843.1</v>
      </c>
      <c r="AO462" s="2">
        <v>86.7</v>
      </c>
      <c r="AP462" s="2" t="s">
        <v>281</v>
      </c>
      <c r="AQ462" s="2">
        <v>3</v>
      </c>
      <c r="AR462" s="2">
        <v>134.72999999999999</v>
      </c>
      <c r="AS462" s="2">
        <v>11.200000000000001</v>
      </c>
      <c r="AT462" s="2">
        <v>37.6</v>
      </c>
      <c r="AU462" s="2">
        <v>85.2</v>
      </c>
      <c r="AV462" s="2" t="s">
        <v>291</v>
      </c>
      <c r="AW462" s="2">
        <v>3.37</v>
      </c>
      <c r="AX462" s="2">
        <v>851.5</v>
      </c>
      <c r="AY462" s="2">
        <v>87</v>
      </c>
      <c r="AZ462" s="2" t="s">
        <v>297</v>
      </c>
      <c r="BA462" s="2">
        <v>3</v>
      </c>
      <c r="BB462" s="2">
        <v>532</v>
      </c>
      <c r="BC462" s="2">
        <v>2</v>
      </c>
      <c r="BD462" s="2">
        <v>113.2</v>
      </c>
      <c r="BE462" s="2">
        <v>110.4</v>
      </c>
      <c r="BF462" s="2">
        <v>1</v>
      </c>
      <c r="BG462" s="2">
        <v>16.3</v>
      </c>
      <c r="BH462" s="2">
        <v>44.300000000000004</v>
      </c>
      <c r="BI462" s="2">
        <v>59.1</v>
      </c>
      <c r="BJ462" s="2" t="s">
        <v>302</v>
      </c>
      <c r="BK462" s="2">
        <v>2</v>
      </c>
      <c r="BL462" s="2">
        <v>3.47</v>
      </c>
      <c r="BM462" s="2">
        <v>857.1</v>
      </c>
      <c r="BN462" s="2">
        <v>86.600000000000009</v>
      </c>
      <c r="BO462" s="2" t="s">
        <v>297</v>
      </c>
      <c r="BP462" s="2">
        <v>3</v>
      </c>
      <c r="BQ462" s="2">
        <v>3.49</v>
      </c>
      <c r="BR462" s="2">
        <v>741</v>
      </c>
      <c r="BS462" s="2">
        <v>62.400000000000006</v>
      </c>
      <c r="BT462" s="2" t="s">
        <v>314</v>
      </c>
      <c r="BU462" s="2">
        <v>3</v>
      </c>
      <c r="BV462" s="2">
        <v>20.200000000000003</v>
      </c>
      <c r="BW462" s="2">
        <v>42.2</v>
      </c>
      <c r="BX462" s="2">
        <v>33.700000000000003</v>
      </c>
      <c r="BY462" s="2" t="s">
        <v>238</v>
      </c>
      <c r="BZ462" s="2">
        <v>2</v>
      </c>
      <c r="CA462" s="2">
        <v>31.900000000000002</v>
      </c>
      <c r="CB462" s="2">
        <v>1092.4000000000001</v>
      </c>
      <c r="CC462" s="2" t="s">
        <v>368</v>
      </c>
      <c r="CD462" s="2">
        <v>3</v>
      </c>
      <c r="CE462" s="2">
        <v>1.3</v>
      </c>
      <c r="CF462" s="2">
        <v>409.40000000000003</v>
      </c>
      <c r="CG462" s="2" t="s">
        <v>247</v>
      </c>
      <c r="CH462" s="2">
        <v>1</v>
      </c>
      <c r="CI462" s="2">
        <v>6.8000000000000007</v>
      </c>
      <c r="CJ462" s="2">
        <v>8.2000000000000011</v>
      </c>
      <c r="CK462" s="2">
        <v>737</v>
      </c>
      <c r="CL462" s="2" t="s">
        <v>255</v>
      </c>
      <c r="CM462" s="2">
        <v>20.900000000000002</v>
      </c>
      <c r="CN462" s="2">
        <v>41.7</v>
      </c>
      <c r="CO462" s="2" t="s">
        <v>374</v>
      </c>
      <c r="CP462" s="2">
        <v>2</v>
      </c>
    </row>
    <row r="463" spans="1:94" x14ac:dyDescent="0.4">
      <c r="A463" s="2">
        <v>461</v>
      </c>
      <c r="B463" s="2" t="s">
        <v>49</v>
      </c>
      <c r="C463" s="2">
        <v>11</v>
      </c>
      <c r="D463" s="2">
        <v>3.4</v>
      </c>
      <c r="E463" s="2">
        <v>742.1</v>
      </c>
      <c r="F463" s="2">
        <v>62.300000000000004</v>
      </c>
      <c r="G463" s="2" t="s">
        <v>314</v>
      </c>
      <c r="H463" s="2">
        <v>3</v>
      </c>
      <c r="I463" s="2">
        <v>424</v>
      </c>
      <c r="J463" s="2">
        <v>1</v>
      </c>
      <c r="K463" s="2">
        <v>115.80000000000001</v>
      </c>
      <c r="L463" s="2">
        <v>113.10000000000001</v>
      </c>
      <c r="M463" s="2">
        <v>2</v>
      </c>
      <c r="N463" s="2">
        <v>20.700000000000003</v>
      </c>
      <c r="O463" s="2">
        <v>44.5</v>
      </c>
      <c r="P463" s="2">
        <v>32.200000000000003</v>
      </c>
      <c r="Q463" s="2" t="s">
        <v>238</v>
      </c>
      <c r="R463" s="2">
        <v>1</v>
      </c>
      <c r="S463" s="2">
        <v>1.29</v>
      </c>
      <c r="T463" s="2">
        <v>416.5</v>
      </c>
      <c r="U463" s="2" t="s">
        <v>247</v>
      </c>
      <c r="V463" s="2">
        <v>2</v>
      </c>
      <c r="W463" s="2">
        <v>4.8000000000000007</v>
      </c>
      <c r="X463" s="2">
        <v>8.3000000000000007</v>
      </c>
      <c r="Y463" s="2">
        <v>720</v>
      </c>
      <c r="Z463" s="2" t="s">
        <v>255</v>
      </c>
      <c r="AA463" s="2">
        <v>5.1000000000000005</v>
      </c>
      <c r="AB463" s="2">
        <v>99</v>
      </c>
      <c r="AC463" s="2">
        <v>0.107</v>
      </c>
      <c r="AD463" s="2" t="s">
        <v>271</v>
      </c>
      <c r="AE463" s="2">
        <v>5.12</v>
      </c>
      <c r="AF463" s="2" t="s">
        <v>263</v>
      </c>
      <c r="AG463" s="2">
        <v>5.07</v>
      </c>
      <c r="AH463" s="2">
        <v>105</v>
      </c>
      <c r="AI463" s="2">
        <v>0.126</v>
      </c>
      <c r="AJ463" s="2" t="s">
        <v>271</v>
      </c>
      <c r="AK463" s="2">
        <v>5.15</v>
      </c>
      <c r="AL463" s="2" t="s">
        <v>263</v>
      </c>
      <c r="AM463" s="2">
        <v>3.43</v>
      </c>
      <c r="AN463" s="2">
        <v>846.80000000000007</v>
      </c>
      <c r="AO463" s="2">
        <v>86.5</v>
      </c>
      <c r="AP463" s="2" t="s">
        <v>281</v>
      </c>
      <c r="AQ463" s="2">
        <v>3</v>
      </c>
      <c r="AR463" s="2">
        <v>134.75</v>
      </c>
      <c r="AS463" s="2">
        <v>11.8</v>
      </c>
      <c r="AT463" s="2">
        <v>37.1</v>
      </c>
      <c r="AU463" s="2">
        <v>86</v>
      </c>
      <c r="AV463" s="2" t="s">
        <v>291</v>
      </c>
      <c r="AW463" s="2">
        <v>3.45</v>
      </c>
      <c r="AX463" s="2">
        <v>842.6</v>
      </c>
      <c r="AY463" s="2">
        <v>86.5</v>
      </c>
      <c r="AZ463" s="2" t="s">
        <v>297</v>
      </c>
      <c r="BA463" s="2">
        <v>3</v>
      </c>
      <c r="BB463" s="2">
        <v>520</v>
      </c>
      <c r="BC463" s="2">
        <v>1</v>
      </c>
      <c r="BD463" s="2">
        <v>115.2</v>
      </c>
      <c r="BE463" s="2">
        <v>114.9</v>
      </c>
      <c r="BF463" s="2">
        <v>2</v>
      </c>
      <c r="BG463" s="2">
        <v>16.5</v>
      </c>
      <c r="BH463" s="2">
        <v>46.900000000000006</v>
      </c>
      <c r="BI463" s="2">
        <v>60.2</v>
      </c>
      <c r="BJ463" s="2" t="s">
        <v>302</v>
      </c>
      <c r="BK463" s="2">
        <v>1</v>
      </c>
      <c r="BL463" s="2">
        <v>3.34</v>
      </c>
      <c r="BM463" s="2">
        <v>846.6</v>
      </c>
      <c r="BN463" s="2">
        <v>87.4</v>
      </c>
      <c r="BO463" s="2" t="s">
        <v>297</v>
      </c>
      <c r="BP463" s="2">
        <v>3</v>
      </c>
      <c r="BQ463" s="2">
        <v>3.2</v>
      </c>
      <c r="BR463" s="2">
        <v>743.80000000000007</v>
      </c>
      <c r="BS463" s="2">
        <v>62.800000000000004</v>
      </c>
      <c r="BT463" s="2" t="s">
        <v>314</v>
      </c>
      <c r="BU463" s="2">
        <v>3</v>
      </c>
      <c r="BV463" s="2">
        <v>20.5</v>
      </c>
      <c r="BW463" s="2">
        <v>40.700000000000003</v>
      </c>
      <c r="BX463" s="2">
        <v>33.700000000000003</v>
      </c>
      <c r="BY463" s="2" t="s">
        <v>238</v>
      </c>
      <c r="BZ463" s="2">
        <v>1</v>
      </c>
      <c r="CA463" s="2">
        <v>31.700000000000003</v>
      </c>
      <c r="CB463" s="2">
        <v>1097.5</v>
      </c>
      <c r="CC463" s="2" t="s">
        <v>368</v>
      </c>
      <c r="CD463" s="2">
        <v>1</v>
      </c>
      <c r="CE463" s="2">
        <v>1.1500000000000001</v>
      </c>
      <c r="CF463" s="2">
        <v>419.1</v>
      </c>
      <c r="CG463" s="2" t="s">
        <v>247</v>
      </c>
      <c r="CH463" s="2">
        <v>2</v>
      </c>
      <c r="CI463" s="2">
        <v>7.1000000000000005</v>
      </c>
      <c r="CJ463" s="2">
        <v>8.1</v>
      </c>
      <c r="CK463" s="2">
        <v>701</v>
      </c>
      <c r="CL463" s="2" t="s">
        <v>255</v>
      </c>
      <c r="CM463" s="2">
        <v>20.900000000000002</v>
      </c>
      <c r="CN463" s="2">
        <v>43.300000000000004</v>
      </c>
      <c r="CO463" s="2" t="s">
        <v>374</v>
      </c>
      <c r="CP463" s="2">
        <v>1</v>
      </c>
    </row>
    <row r="464" spans="1:94" x14ac:dyDescent="0.4">
      <c r="A464" s="2">
        <v>462</v>
      </c>
      <c r="B464" s="2" t="s">
        <v>49</v>
      </c>
      <c r="C464" s="2">
        <v>12</v>
      </c>
      <c r="D464" s="2">
        <v>3.27</v>
      </c>
      <c r="E464" s="2">
        <v>743.40000000000009</v>
      </c>
      <c r="F464" s="2">
        <v>62.5</v>
      </c>
      <c r="G464" s="2" t="s">
        <v>314</v>
      </c>
      <c r="H464" s="2">
        <v>3</v>
      </c>
      <c r="I464" s="2">
        <v>429</v>
      </c>
      <c r="J464" s="2">
        <v>2</v>
      </c>
      <c r="K464" s="2">
        <v>115</v>
      </c>
      <c r="L464" s="2">
        <v>113.5</v>
      </c>
      <c r="M464" s="2">
        <v>3</v>
      </c>
      <c r="N464" s="2">
        <v>20.100000000000001</v>
      </c>
      <c r="O464" s="2">
        <v>40.400000000000006</v>
      </c>
      <c r="P464" s="2">
        <v>33.800000000000004</v>
      </c>
      <c r="Q464" s="2" t="s">
        <v>238</v>
      </c>
      <c r="R464" s="2">
        <v>2</v>
      </c>
      <c r="S464" s="2">
        <v>1.3</v>
      </c>
      <c r="T464" s="2">
        <v>400</v>
      </c>
      <c r="U464" s="2" t="s">
        <v>247</v>
      </c>
      <c r="V464" s="2">
        <v>3</v>
      </c>
      <c r="W464" s="2">
        <v>4.8000000000000007</v>
      </c>
      <c r="X464" s="2">
        <v>7.9</v>
      </c>
      <c r="Y464" s="2">
        <v>749</v>
      </c>
      <c r="Z464" s="2" t="s">
        <v>255</v>
      </c>
      <c r="AA464" s="2">
        <v>5.1100000000000003</v>
      </c>
      <c r="AB464" s="2">
        <v>105</v>
      </c>
      <c r="AC464" s="2">
        <v>0.107</v>
      </c>
      <c r="AD464" s="2" t="s">
        <v>271</v>
      </c>
      <c r="AE464" s="2">
        <v>5.19</v>
      </c>
      <c r="AF464" s="2" t="s">
        <v>263</v>
      </c>
      <c r="AG464" s="2">
        <v>5.2</v>
      </c>
      <c r="AH464" s="2">
        <v>103</v>
      </c>
      <c r="AI464" s="2">
        <v>0.115</v>
      </c>
      <c r="AJ464" s="2" t="s">
        <v>271</v>
      </c>
      <c r="AK464" s="2">
        <v>5.01</v>
      </c>
      <c r="AL464" s="2" t="s">
        <v>263</v>
      </c>
      <c r="AM464" s="2">
        <v>3.35</v>
      </c>
      <c r="AN464" s="2">
        <v>845.40000000000009</v>
      </c>
      <c r="AO464" s="2">
        <v>87.4</v>
      </c>
      <c r="AP464" s="2" t="s">
        <v>281</v>
      </c>
      <c r="AQ464" s="2">
        <v>3</v>
      </c>
      <c r="AR464" s="2">
        <v>132.4</v>
      </c>
      <c r="AS464" s="2">
        <v>11.4</v>
      </c>
      <c r="AT464" s="2">
        <v>37.5</v>
      </c>
      <c r="AU464" s="2">
        <v>85.300000000000011</v>
      </c>
      <c r="AV464" s="2" t="s">
        <v>291</v>
      </c>
      <c r="AW464" s="2">
        <v>3.23</v>
      </c>
      <c r="AX464" s="2">
        <v>846.2</v>
      </c>
      <c r="AY464" s="2">
        <v>86.5</v>
      </c>
      <c r="AZ464" s="2" t="s">
        <v>297</v>
      </c>
      <c r="BA464" s="2">
        <v>3</v>
      </c>
      <c r="BB464" s="2">
        <v>523</v>
      </c>
      <c r="BC464" s="2">
        <v>2</v>
      </c>
      <c r="BD464" s="2">
        <v>111.2</v>
      </c>
      <c r="BE464" s="2">
        <v>115.5</v>
      </c>
      <c r="BF464" s="2">
        <v>3</v>
      </c>
      <c r="BG464" s="2">
        <v>15</v>
      </c>
      <c r="BH464" s="2">
        <v>44.400000000000006</v>
      </c>
      <c r="BI464" s="2">
        <v>61.5</v>
      </c>
      <c r="BJ464" s="2" t="s">
        <v>302</v>
      </c>
      <c r="BK464" s="2">
        <v>2</v>
      </c>
      <c r="BL464" s="2">
        <v>3.2</v>
      </c>
      <c r="BM464" s="2">
        <v>858.1</v>
      </c>
      <c r="BN464" s="2">
        <v>88</v>
      </c>
      <c r="BO464" s="2" t="s">
        <v>297</v>
      </c>
      <c r="BP464" s="2">
        <v>3</v>
      </c>
      <c r="BQ464" s="2">
        <v>3.22</v>
      </c>
      <c r="BR464" s="2">
        <v>746</v>
      </c>
      <c r="BS464" s="2">
        <v>62.800000000000004</v>
      </c>
      <c r="BT464" s="2" t="s">
        <v>314</v>
      </c>
      <c r="BU464" s="2">
        <v>3</v>
      </c>
      <c r="BV464" s="2">
        <v>20</v>
      </c>
      <c r="BW464" s="2">
        <v>40.1</v>
      </c>
      <c r="BX464" s="2">
        <v>34.300000000000004</v>
      </c>
      <c r="BY464" s="2" t="s">
        <v>238</v>
      </c>
      <c r="BZ464" s="2">
        <v>2</v>
      </c>
      <c r="CA464" s="2">
        <v>31.200000000000003</v>
      </c>
      <c r="CB464" s="2">
        <v>1090.6000000000001</v>
      </c>
      <c r="CC464" s="2" t="s">
        <v>368</v>
      </c>
      <c r="CD464" s="2">
        <v>2</v>
      </c>
      <c r="CE464" s="2">
        <v>1.6</v>
      </c>
      <c r="CF464" s="2">
        <v>418</v>
      </c>
      <c r="CG464" s="2" t="s">
        <v>247</v>
      </c>
      <c r="CH464" s="2">
        <v>3</v>
      </c>
      <c r="CI464" s="2">
        <v>7.1000000000000005</v>
      </c>
      <c r="CJ464" s="2">
        <v>8</v>
      </c>
      <c r="CK464" s="2">
        <v>706</v>
      </c>
      <c r="CL464" s="2" t="s">
        <v>255</v>
      </c>
      <c r="CM464" s="2">
        <v>20.100000000000001</v>
      </c>
      <c r="CN464" s="2">
        <v>43.5</v>
      </c>
      <c r="CO464" s="2" t="s">
        <v>374</v>
      </c>
      <c r="CP464" s="2">
        <v>2</v>
      </c>
    </row>
    <row r="465" spans="1:94" x14ac:dyDescent="0.4">
      <c r="A465" s="2">
        <v>463</v>
      </c>
      <c r="B465" s="2" t="s">
        <v>49</v>
      </c>
      <c r="C465" s="2">
        <v>13</v>
      </c>
      <c r="D465" s="2">
        <v>3.38</v>
      </c>
      <c r="E465" s="2">
        <v>745</v>
      </c>
      <c r="F465" s="2">
        <v>62.400000000000006</v>
      </c>
      <c r="G465" s="2" t="s">
        <v>314</v>
      </c>
      <c r="H465" s="2">
        <v>3</v>
      </c>
      <c r="I465" s="2">
        <v>426</v>
      </c>
      <c r="J465" s="2">
        <v>1</v>
      </c>
      <c r="K465" s="2">
        <v>110</v>
      </c>
      <c r="L465" s="2">
        <v>115.10000000000001</v>
      </c>
      <c r="M465" s="2">
        <v>1</v>
      </c>
      <c r="N465" s="2">
        <v>20.400000000000002</v>
      </c>
      <c r="O465" s="2">
        <v>43.400000000000006</v>
      </c>
      <c r="P465" s="2">
        <v>34.700000000000003</v>
      </c>
      <c r="Q465" s="2" t="s">
        <v>238</v>
      </c>
      <c r="R465" s="2">
        <v>1</v>
      </c>
      <c r="S465" s="2">
        <v>1.28</v>
      </c>
      <c r="T465" s="2">
        <v>402.3</v>
      </c>
      <c r="U465" s="2" t="s">
        <v>247</v>
      </c>
      <c r="V465" s="2">
        <v>1</v>
      </c>
      <c r="W465" s="2">
        <v>4.9000000000000004</v>
      </c>
      <c r="X465" s="2">
        <v>8.2000000000000011</v>
      </c>
      <c r="Y465" s="2">
        <v>717</v>
      </c>
      <c r="Z465" s="2" t="s">
        <v>255</v>
      </c>
      <c r="AA465" s="2">
        <v>5.19</v>
      </c>
      <c r="AB465" s="2">
        <v>103</v>
      </c>
      <c r="AC465" s="2">
        <v>0.109</v>
      </c>
      <c r="AD465" s="2" t="s">
        <v>271</v>
      </c>
      <c r="AE465" s="2">
        <v>5</v>
      </c>
      <c r="AF465" s="2" t="s">
        <v>263</v>
      </c>
      <c r="AG465" s="2">
        <v>5.08</v>
      </c>
      <c r="AH465" s="2">
        <v>98</v>
      </c>
      <c r="AI465" s="2">
        <v>0.1</v>
      </c>
      <c r="AJ465" s="2" t="s">
        <v>271</v>
      </c>
      <c r="AK465" s="2">
        <v>5.12</v>
      </c>
      <c r="AL465" s="2" t="s">
        <v>263</v>
      </c>
      <c r="AM465" s="2">
        <v>3.34</v>
      </c>
      <c r="AN465" s="2">
        <v>842.5</v>
      </c>
      <c r="AO465" s="2">
        <v>87.300000000000011</v>
      </c>
      <c r="AP465" s="2" t="s">
        <v>281</v>
      </c>
      <c r="AQ465" s="2">
        <v>3</v>
      </c>
      <c r="AR465" s="2">
        <v>131.71</v>
      </c>
      <c r="AS465" s="2">
        <v>11.200000000000001</v>
      </c>
      <c r="AT465" s="2">
        <v>37.1</v>
      </c>
      <c r="AU465" s="2">
        <v>85.300000000000011</v>
      </c>
      <c r="AV465" s="2" t="s">
        <v>291</v>
      </c>
      <c r="AW465" s="2">
        <v>3.46</v>
      </c>
      <c r="AX465" s="2">
        <v>847.6</v>
      </c>
      <c r="AY465" s="2">
        <v>87.9</v>
      </c>
      <c r="AZ465" s="2" t="s">
        <v>297</v>
      </c>
      <c r="BA465" s="2">
        <v>3</v>
      </c>
      <c r="BB465" s="2">
        <v>521</v>
      </c>
      <c r="BC465" s="2">
        <v>1</v>
      </c>
      <c r="BD465" s="2">
        <v>112.9</v>
      </c>
      <c r="BE465" s="2">
        <v>113.4</v>
      </c>
      <c r="BF465" s="2">
        <v>1</v>
      </c>
      <c r="BG465" s="2">
        <v>17.5</v>
      </c>
      <c r="BH465" s="2">
        <v>45.1</v>
      </c>
      <c r="BI465" s="2">
        <v>59.800000000000004</v>
      </c>
      <c r="BJ465" s="2" t="s">
        <v>302</v>
      </c>
      <c r="BK465" s="2">
        <v>1</v>
      </c>
      <c r="BL465" s="2">
        <v>3.35</v>
      </c>
      <c r="BM465" s="2">
        <v>858.2</v>
      </c>
      <c r="BN465" s="2">
        <v>88</v>
      </c>
      <c r="BO465" s="2" t="s">
        <v>297</v>
      </c>
      <c r="BP465" s="2">
        <v>3</v>
      </c>
      <c r="BQ465" s="2">
        <v>3.2800000000000002</v>
      </c>
      <c r="BR465" s="2">
        <v>744.2</v>
      </c>
      <c r="BS465" s="2">
        <v>62.300000000000004</v>
      </c>
      <c r="BT465" s="2" t="s">
        <v>314</v>
      </c>
      <c r="BU465" s="2">
        <v>3</v>
      </c>
      <c r="BV465" s="2">
        <v>20.8</v>
      </c>
      <c r="BW465" s="2">
        <v>41.1</v>
      </c>
      <c r="BX465" s="2">
        <v>34.300000000000004</v>
      </c>
      <c r="BY465" s="2" t="s">
        <v>238</v>
      </c>
      <c r="BZ465" s="2">
        <v>1</v>
      </c>
      <c r="CA465" s="2">
        <v>31</v>
      </c>
      <c r="CB465" s="2">
        <v>1108.2</v>
      </c>
      <c r="CC465" s="2" t="s">
        <v>368</v>
      </c>
      <c r="CD465" s="2">
        <v>3</v>
      </c>
      <c r="CE465" s="2">
        <v>1.17</v>
      </c>
      <c r="CF465" s="2">
        <v>410.8</v>
      </c>
      <c r="CG465" s="2" t="s">
        <v>247</v>
      </c>
      <c r="CH465" s="2">
        <v>1</v>
      </c>
      <c r="CI465" s="2">
        <v>7.1000000000000005</v>
      </c>
      <c r="CJ465" s="2">
        <v>8</v>
      </c>
      <c r="CK465" s="2">
        <v>706</v>
      </c>
      <c r="CL465" s="2" t="s">
        <v>255</v>
      </c>
      <c r="CM465" s="2">
        <v>20.700000000000003</v>
      </c>
      <c r="CN465" s="2">
        <v>40.6</v>
      </c>
      <c r="CO465" s="2" t="s">
        <v>374</v>
      </c>
      <c r="CP465" s="2">
        <v>1</v>
      </c>
    </row>
    <row r="466" spans="1:94" x14ac:dyDescent="0.4">
      <c r="A466" s="2">
        <v>464</v>
      </c>
      <c r="B466" s="2" t="s">
        <v>49</v>
      </c>
      <c r="C466" s="2">
        <v>14</v>
      </c>
      <c r="D466" s="2">
        <v>3.45</v>
      </c>
      <c r="E466" s="2">
        <v>740.7</v>
      </c>
      <c r="F466" s="2">
        <v>62.900000000000006</v>
      </c>
      <c r="G466" s="2" t="s">
        <v>314</v>
      </c>
      <c r="H466" s="2">
        <v>3</v>
      </c>
      <c r="I466" s="2">
        <v>425</v>
      </c>
      <c r="J466" s="2">
        <v>2</v>
      </c>
      <c r="K466" s="2">
        <v>115.30000000000001</v>
      </c>
      <c r="L466" s="2">
        <v>115</v>
      </c>
      <c r="M466" s="2">
        <v>2</v>
      </c>
      <c r="N466" s="2">
        <v>20.900000000000002</v>
      </c>
      <c r="O466" s="2">
        <v>42.7</v>
      </c>
      <c r="P466" s="2">
        <v>33.9</v>
      </c>
      <c r="Q466" s="2" t="s">
        <v>238</v>
      </c>
      <c r="R466" s="2">
        <v>2</v>
      </c>
      <c r="S466" s="2">
        <v>1.1400000000000001</v>
      </c>
      <c r="T466" s="2">
        <v>410.3</v>
      </c>
      <c r="U466" s="2" t="s">
        <v>247</v>
      </c>
      <c r="V466" s="2">
        <v>2</v>
      </c>
      <c r="W466" s="2">
        <v>4.9000000000000004</v>
      </c>
      <c r="X466" s="2">
        <v>7.9</v>
      </c>
      <c r="Y466" s="2">
        <v>705</v>
      </c>
      <c r="Z466" s="2" t="s">
        <v>255</v>
      </c>
      <c r="AA466" s="2">
        <v>5.03</v>
      </c>
      <c r="AB466" s="2">
        <v>101</v>
      </c>
      <c r="AC466" s="2">
        <v>0.11900000000000001</v>
      </c>
      <c r="AD466" s="2" t="s">
        <v>271</v>
      </c>
      <c r="AE466" s="2">
        <v>5.07</v>
      </c>
      <c r="AF466" s="2" t="s">
        <v>263</v>
      </c>
      <c r="AG466" s="2">
        <v>5.0600000000000005</v>
      </c>
      <c r="AH466" s="2">
        <v>104</v>
      </c>
      <c r="AI466" s="2">
        <v>0.108</v>
      </c>
      <c r="AJ466" s="2" t="s">
        <v>271</v>
      </c>
      <c r="AK466" s="2">
        <v>5.15</v>
      </c>
      <c r="AL466" s="2" t="s">
        <v>263</v>
      </c>
      <c r="AM466" s="2">
        <v>3.36</v>
      </c>
      <c r="AN466" s="2">
        <v>854.1</v>
      </c>
      <c r="AO466" s="2">
        <v>86.800000000000011</v>
      </c>
      <c r="AP466" s="2" t="s">
        <v>281</v>
      </c>
      <c r="AQ466" s="2">
        <v>3</v>
      </c>
      <c r="AR466" s="2">
        <v>133.83000000000001</v>
      </c>
      <c r="AS466" s="2">
        <v>11.3</v>
      </c>
      <c r="AT466" s="2">
        <v>37.700000000000003</v>
      </c>
      <c r="AU466" s="2">
        <v>85.2</v>
      </c>
      <c r="AV466" s="2" t="s">
        <v>291</v>
      </c>
      <c r="AW466" s="2">
        <v>3.2600000000000002</v>
      </c>
      <c r="AX466" s="2">
        <v>844.5</v>
      </c>
      <c r="AY466" s="2">
        <v>86.600000000000009</v>
      </c>
      <c r="AZ466" s="2" t="s">
        <v>297</v>
      </c>
      <c r="BA466" s="2">
        <v>3</v>
      </c>
      <c r="BB466" s="2">
        <v>523</v>
      </c>
      <c r="BC466" s="2">
        <v>2</v>
      </c>
      <c r="BD466" s="2">
        <v>114.7</v>
      </c>
      <c r="BE466" s="2">
        <v>115.80000000000001</v>
      </c>
      <c r="BF466" s="2">
        <v>2</v>
      </c>
      <c r="BG466" s="2">
        <v>15.200000000000001</v>
      </c>
      <c r="BH466" s="2">
        <v>46</v>
      </c>
      <c r="BI466" s="2">
        <v>58.400000000000006</v>
      </c>
      <c r="BJ466" s="2" t="s">
        <v>302</v>
      </c>
      <c r="BK466" s="2">
        <v>2</v>
      </c>
      <c r="BL466" s="2">
        <v>3.4</v>
      </c>
      <c r="BM466" s="2">
        <v>856.7</v>
      </c>
      <c r="BN466" s="2">
        <v>87</v>
      </c>
      <c r="BO466" s="2" t="s">
        <v>297</v>
      </c>
      <c r="BP466" s="2">
        <v>3</v>
      </c>
      <c r="BQ466" s="2">
        <v>3.33</v>
      </c>
      <c r="BR466" s="2">
        <v>749.5</v>
      </c>
      <c r="BS466" s="2">
        <v>62.2</v>
      </c>
      <c r="BT466" s="2" t="s">
        <v>314</v>
      </c>
      <c r="BU466" s="2">
        <v>3</v>
      </c>
      <c r="BV466" s="2">
        <v>20.5</v>
      </c>
      <c r="BW466" s="2">
        <v>42.5</v>
      </c>
      <c r="BX466" s="2">
        <v>33.200000000000003</v>
      </c>
      <c r="BY466" s="2" t="s">
        <v>238</v>
      </c>
      <c r="BZ466" s="2">
        <v>2</v>
      </c>
      <c r="CA466" s="2">
        <v>32.800000000000004</v>
      </c>
      <c r="CB466" s="2">
        <v>1108.3</v>
      </c>
      <c r="CC466" s="2" t="s">
        <v>368</v>
      </c>
      <c r="CD466" s="2">
        <v>1</v>
      </c>
      <c r="CE466" s="2">
        <v>1.1000000000000001</v>
      </c>
      <c r="CF466" s="2">
        <v>428.70000000000005</v>
      </c>
      <c r="CG466" s="2" t="s">
        <v>247</v>
      </c>
      <c r="CH466" s="2">
        <v>2</v>
      </c>
      <c r="CI466" s="2">
        <v>7.1000000000000005</v>
      </c>
      <c r="CJ466" s="2">
        <v>8.2000000000000011</v>
      </c>
      <c r="CK466" s="2">
        <v>701</v>
      </c>
      <c r="CL466" s="2" t="s">
        <v>255</v>
      </c>
      <c r="CM466" s="2">
        <v>20.3</v>
      </c>
      <c r="CN466" s="2">
        <v>44.900000000000006</v>
      </c>
      <c r="CO466" s="2" t="s">
        <v>374</v>
      </c>
      <c r="CP466" s="2">
        <v>2</v>
      </c>
    </row>
    <row r="467" spans="1:94" x14ac:dyDescent="0.4">
      <c r="A467" s="2">
        <v>465</v>
      </c>
      <c r="B467" s="2" t="s">
        <v>49</v>
      </c>
      <c r="C467" s="2">
        <v>15</v>
      </c>
      <c r="D467" s="2">
        <v>3.2600000000000002</v>
      </c>
      <c r="E467" s="2">
        <v>742.90000000000009</v>
      </c>
      <c r="F467" s="2">
        <v>62.7</v>
      </c>
      <c r="G467" s="2" t="s">
        <v>314</v>
      </c>
      <c r="H467" s="2">
        <v>3</v>
      </c>
      <c r="I467" s="2">
        <v>424</v>
      </c>
      <c r="J467" s="2">
        <v>1</v>
      </c>
      <c r="K467" s="2">
        <v>114.4</v>
      </c>
      <c r="L467" s="2">
        <v>112.2</v>
      </c>
      <c r="M467" s="2">
        <v>3</v>
      </c>
      <c r="N467" s="2">
        <v>21</v>
      </c>
      <c r="O467" s="2">
        <v>40.300000000000004</v>
      </c>
      <c r="P467" s="2">
        <v>33.300000000000004</v>
      </c>
      <c r="Q467" s="2" t="s">
        <v>238</v>
      </c>
      <c r="R467" s="2">
        <v>1</v>
      </c>
      <c r="S467" s="2">
        <v>1.01</v>
      </c>
      <c r="T467" s="2">
        <v>414.90000000000003</v>
      </c>
      <c r="U467" s="2" t="s">
        <v>247</v>
      </c>
      <c r="V467" s="2">
        <v>3</v>
      </c>
      <c r="W467" s="2">
        <v>5</v>
      </c>
      <c r="X467" s="2">
        <v>8.3000000000000007</v>
      </c>
      <c r="Y467" s="2">
        <v>730</v>
      </c>
      <c r="Z467" s="2" t="s">
        <v>255</v>
      </c>
      <c r="AA467" s="2">
        <v>5.03</v>
      </c>
      <c r="AB467" s="2">
        <v>101</v>
      </c>
      <c r="AC467" s="2">
        <v>0.124</v>
      </c>
      <c r="AD467" s="2" t="s">
        <v>271</v>
      </c>
      <c r="AE467" s="2">
        <v>5.08</v>
      </c>
      <c r="AF467" s="2" t="s">
        <v>263</v>
      </c>
      <c r="AG467" s="2">
        <v>5.08</v>
      </c>
      <c r="AH467" s="2">
        <v>102</v>
      </c>
      <c r="AI467" s="2">
        <v>0.121</v>
      </c>
      <c r="AJ467" s="2" t="s">
        <v>271</v>
      </c>
      <c r="AK467" s="2">
        <v>5.07</v>
      </c>
      <c r="AL467" s="2" t="s">
        <v>263</v>
      </c>
      <c r="AM467" s="2">
        <v>3.4</v>
      </c>
      <c r="AN467" s="2">
        <v>849.7</v>
      </c>
      <c r="AO467" s="2">
        <v>86.7</v>
      </c>
      <c r="AP467" s="2" t="s">
        <v>281</v>
      </c>
      <c r="AQ467" s="2">
        <v>3</v>
      </c>
      <c r="AR467" s="2">
        <v>134.29</v>
      </c>
      <c r="AS467" s="2">
        <v>11.600000000000001</v>
      </c>
      <c r="AT467" s="2">
        <v>37.1</v>
      </c>
      <c r="AU467" s="2">
        <v>85.4</v>
      </c>
      <c r="AV467" s="2" t="s">
        <v>291</v>
      </c>
      <c r="AW467" s="2">
        <v>3.41</v>
      </c>
      <c r="AX467" s="2">
        <v>855.5</v>
      </c>
      <c r="AY467" s="2">
        <v>87.2</v>
      </c>
      <c r="AZ467" s="2" t="s">
        <v>297</v>
      </c>
      <c r="BA467" s="2">
        <v>3</v>
      </c>
      <c r="BB467" s="2">
        <v>531</v>
      </c>
      <c r="BC467" s="2">
        <v>1</v>
      </c>
      <c r="BD467" s="2">
        <v>113.4</v>
      </c>
      <c r="BE467" s="2">
        <v>110.10000000000001</v>
      </c>
      <c r="BF467" s="2">
        <v>3</v>
      </c>
      <c r="BG467" s="2">
        <v>17.100000000000001</v>
      </c>
      <c r="BH467" s="2">
        <v>45.6</v>
      </c>
      <c r="BI467" s="2">
        <v>61.7</v>
      </c>
      <c r="BJ467" s="2" t="s">
        <v>302</v>
      </c>
      <c r="BK467" s="2">
        <v>1</v>
      </c>
      <c r="BL467" s="2">
        <v>3.41</v>
      </c>
      <c r="BM467" s="2">
        <v>854.6</v>
      </c>
      <c r="BN467" s="2">
        <v>87.300000000000011</v>
      </c>
      <c r="BO467" s="2" t="s">
        <v>297</v>
      </c>
      <c r="BP467" s="2">
        <v>3</v>
      </c>
      <c r="BQ467" s="2">
        <v>3.3000000000000003</v>
      </c>
      <c r="BR467" s="2">
        <v>745</v>
      </c>
      <c r="BS467" s="2">
        <v>62.7</v>
      </c>
      <c r="BT467" s="2" t="s">
        <v>314</v>
      </c>
      <c r="BU467" s="2">
        <v>3</v>
      </c>
      <c r="BV467" s="2">
        <v>20.5</v>
      </c>
      <c r="BW467" s="2">
        <v>40.400000000000006</v>
      </c>
      <c r="BX467" s="2">
        <v>32.300000000000004</v>
      </c>
      <c r="BY467" s="2" t="s">
        <v>238</v>
      </c>
      <c r="BZ467" s="2">
        <v>1</v>
      </c>
      <c r="CA467" s="2">
        <v>30.8</v>
      </c>
      <c r="CB467" s="2">
        <v>1106.5</v>
      </c>
      <c r="CC467" s="2" t="s">
        <v>368</v>
      </c>
      <c r="CD467" s="2">
        <v>2</v>
      </c>
      <c r="CE467" s="2">
        <v>1.6600000000000001</v>
      </c>
      <c r="CF467" s="2">
        <v>417.1</v>
      </c>
      <c r="CG467" s="2" t="s">
        <v>247</v>
      </c>
      <c r="CH467" s="2">
        <v>3</v>
      </c>
      <c r="CI467" s="2">
        <v>7</v>
      </c>
      <c r="CJ467" s="2">
        <v>8</v>
      </c>
      <c r="CK467" s="2">
        <v>704</v>
      </c>
      <c r="CL467" s="2" t="s">
        <v>255</v>
      </c>
      <c r="CM467" s="2">
        <v>21</v>
      </c>
      <c r="CN467" s="2">
        <v>42.800000000000004</v>
      </c>
      <c r="CO467" s="2" t="s">
        <v>374</v>
      </c>
      <c r="CP467" s="2">
        <v>1</v>
      </c>
    </row>
    <row r="468" spans="1:94" x14ac:dyDescent="0.4">
      <c r="A468" s="2">
        <v>466</v>
      </c>
      <c r="B468" s="2" t="s">
        <v>49</v>
      </c>
      <c r="C468" s="2">
        <v>16</v>
      </c>
      <c r="D468" s="2">
        <v>3.29</v>
      </c>
      <c r="E468" s="2">
        <v>740.40000000000009</v>
      </c>
      <c r="F468" s="2">
        <v>62.300000000000004</v>
      </c>
      <c r="G468" s="2" t="s">
        <v>314</v>
      </c>
      <c r="H468" s="2">
        <v>3</v>
      </c>
      <c r="I468" s="2">
        <v>423</v>
      </c>
      <c r="J468" s="2">
        <v>2</v>
      </c>
      <c r="K468" s="2">
        <v>112.2</v>
      </c>
      <c r="L468" s="2">
        <v>113.80000000000001</v>
      </c>
      <c r="M468" s="2">
        <v>1</v>
      </c>
      <c r="N468" s="2">
        <v>20.6</v>
      </c>
      <c r="O468" s="2">
        <v>44.1</v>
      </c>
      <c r="P468" s="2">
        <v>33.6</v>
      </c>
      <c r="Q468" s="2" t="s">
        <v>238</v>
      </c>
      <c r="R468" s="2">
        <v>2</v>
      </c>
      <c r="S468" s="2">
        <v>1.07</v>
      </c>
      <c r="T468" s="2">
        <v>406.40000000000003</v>
      </c>
      <c r="U468" s="2" t="s">
        <v>247</v>
      </c>
      <c r="V468" s="2">
        <v>1</v>
      </c>
      <c r="W468" s="2">
        <v>4.9000000000000004</v>
      </c>
      <c r="X468" s="2">
        <v>8.1</v>
      </c>
      <c r="Y468" s="2">
        <v>745</v>
      </c>
      <c r="Z468" s="2" t="s">
        <v>255</v>
      </c>
      <c r="AA468" s="2">
        <v>5.18</v>
      </c>
      <c r="AB468" s="2">
        <v>103</v>
      </c>
      <c r="AC468" s="2">
        <v>0.112</v>
      </c>
      <c r="AD468" s="2" t="s">
        <v>271</v>
      </c>
      <c r="AE468" s="2">
        <v>5.05</v>
      </c>
      <c r="AF468" s="2" t="s">
        <v>263</v>
      </c>
      <c r="AG468" s="2">
        <v>5.1100000000000003</v>
      </c>
      <c r="AH468" s="2">
        <v>105</v>
      </c>
      <c r="AI468" s="2">
        <v>0.111</v>
      </c>
      <c r="AJ468" s="2" t="s">
        <v>271</v>
      </c>
      <c r="AK468" s="2">
        <v>5.2</v>
      </c>
      <c r="AL468" s="2" t="s">
        <v>263</v>
      </c>
      <c r="AM468" s="2">
        <v>3.46</v>
      </c>
      <c r="AN468" s="2">
        <v>851.40000000000009</v>
      </c>
      <c r="AO468" s="2">
        <v>87.100000000000009</v>
      </c>
      <c r="AP468" s="2" t="s">
        <v>281</v>
      </c>
      <c r="AQ468" s="2">
        <v>3</v>
      </c>
      <c r="AR468" s="2">
        <v>134.18</v>
      </c>
      <c r="AS468" s="2">
        <v>11.200000000000001</v>
      </c>
      <c r="AT468" s="2">
        <v>37.300000000000004</v>
      </c>
      <c r="AU468" s="2">
        <v>85.100000000000009</v>
      </c>
      <c r="AV468" s="2" t="s">
        <v>291</v>
      </c>
      <c r="AW468" s="2">
        <v>3.25</v>
      </c>
      <c r="AX468" s="2">
        <v>855.80000000000007</v>
      </c>
      <c r="AY468" s="2">
        <v>86.4</v>
      </c>
      <c r="AZ468" s="2" t="s">
        <v>297</v>
      </c>
      <c r="BA468" s="2">
        <v>3</v>
      </c>
      <c r="BB468" s="2">
        <v>531</v>
      </c>
      <c r="BC468" s="2">
        <v>2</v>
      </c>
      <c r="BD468" s="2">
        <v>114.7</v>
      </c>
      <c r="BE468" s="2">
        <v>113.7</v>
      </c>
      <c r="BF468" s="2">
        <v>1</v>
      </c>
      <c r="BG468" s="2">
        <v>16.8</v>
      </c>
      <c r="BH468" s="2">
        <v>47.5</v>
      </c>
      <c r="BI468" s="2">
        <v>58</v>
      </c>
      <c r="BJ468" s="2" t="s">
        <v>302</v>
      </c>
      <c r="BK468" s="2">
        <v>2</v>
      </c>
      <c r="BL468" s="2">
        <v>3.41</v>
      </c>
      <c r="BM468" s="2">
        <v>859.2</v>
      </c>
      <c r="BN468" s="2">
        <v>87.2</v>
      </c>
      <c r="BO468" s="2" t="s">
        <v>297</v>
      </c>
      <c r="BP468" s="2">
        <v>3</v>
      </c>
      <c r="BQ468" s="2">
        <v>3.39</v>
      </c>
      <c r="BR468" s="2">
        <v>740.7</v>
      </c>
      <c r="BS468" s="2">
        <v>62.300000000000004</v>
      </c>
      <c r="BT468" s="2" t="s">
        <v>314</v>
      </c>
      <c r="BU468" s="2">
        <v>3</v>
      </c>
      <c r="BV468" s="2">
        <v>20.100000000000001</v>
      </c>
      <c r="BW468" s="2">
        <v>40.900000000000006</v>
      </c>
      <c r="BX468" s="2">
        <v>33</v>
      </c>
      <c r="BY468" s="2" t="s">
        <v>238</v>
      </c>
      <c r="BZ468" s="2">
        <v>2</v>
      </c>
      <c r="CA468" s="2">
        <v>32.1</v>
      </c>
      <c r="CB468" s="2">
        <v>1094.9000000000001</v>
      </c>
      <c r="CC468" s="2" t="s">
        <v>368</v>
      </c>
      <c r="CD468" s="2">
        <v>3</v>
      </c>
      <c r="CE468" s="2">
        <v>1</v>
      </c>
      <c r="CF468" s="2">
        <v>421.40000000000003</v>
      </c>
      <c r="CG468" s="2" t="s">
        <v>247</v>
      </c>
      <c r="CH468" s="2">
        <v>1</v>
      </c>
      <c r="CI468" s="2">
        <v>6.8000000000000007</v>
      </c>
      <c r="CJ468" s="2">
        <v>8.3000000000000007</v>
      </c>
      <c r="CK468" s="2">
        <v>714</v>
      </c>
      <c r="CL468" s="2" t="s">
        <v>255</v>
      </c>
      <c r="CM468" s="2">
        <v>20.900000000000002</v>
      </c>
      <c r="CN468" s="2">
        <v>41.300000000000004</v>
      </c>
      <c r="CO468" s="2" t="s">
        <v>374</v>
      </c>
      <c r="CP468" s="2">
        <v>2</v>
      </c>
    </row>
    <row r="469" spans="1:94" x14ac:dyDescent="0.4">
      <c r="A469" s="2">
        <v>467</v>
      </c>
      <c r="B469" s="2" t="s">
        <v>49</v>
      </c>
      <c r="C469" s="2">
        <v>17</v>
      </c>
      <c r="D469" s="2">
        <v>3.45</v>
      </c>
      <c r="E469" s="2">
        <v>741.2</v>
      </c>
      <c r="F469" s="2">
        <v>62.300000000000004</v>
      </c>
      <c r="G469" s="2" t="s">
        <v>314</v>
      </c>
      <c r="H469" s="2">
        <v>3</v>
      </c>
      <c r="I469" s="2">
        <v>422</v>
      </c>
      <c r="J469" s="2">
        <v>1</v>
      </c>
      <c r="K469" s="2">
        <v>115.4</v>
      </c>
      <c r="L469" s="2">
        <v>115</v>
      </c>
      <c r="M469" s="2">
        <v>2</v>
      </c>
      <c r="N469" s="2">
        <v>21</v>
      </c>
      <c r="O469" s="2">
        <v>42.800000000000004</v>
      </c>
      <c r="P469" s="2">
        <v>35</v>
      </c>
      <c r="Q469" s="2" t="s">
        <v>238</v>
      </c>
      <c r="R469" s="2">
        <v>1</v>
      </c>
      <c r="S469" s="2">
        <v>1.25</v>
      </c>
      <c r="T469" s="2">
        <v>429.1</v>
      </c>
      <c r="U469" s="2" t="s">
        <v>247</v>
      </c>
      <c r="V469" s="2">
        <v>2</v>
      </c>
      <c r="W469" s="2">
        <v>5.3000000000000007</v>
      </c>
      <c r="X469" s="2">
        <v>8.1</v>
      </c>
      <c r="Y469" s="2">
        <v>726</v>
      </c>
      <c r="Z469" s="2" t="s">
        <v>255</v>
      </c>
      <c r="AA469" s="2">
        <v>5.01</v>
      </c>
      <c r="AB469" s="2">
        <v>99</v>
      </c>
      <c r="AC469" s="2">
        <v>0.10200000000000001</v>
      </c>
      <c r="AD469" s="2" t="s">
        <v>271</v>
      </c>
      <c r="AE469" s="2">
        <v>5.01</v>
      </c>
      <c r="AF469" s="2" t="s">
        <v>263</v>
      </c>
      <c r="AG469" s="2">
        <v>5.1100000000000003</v>
      </c>
      <c r="AH469" s="2">
        <v>102</v>
      </c>
      <c r="AI469" s="2">
        <v>0.125</v>
      </c>
      <c r="AJ469" s="2" t="s">
        <v>271</v>
      </c>
      <c r="AK469" s="2">
        <v>5.16</v>
      </c>
      <c r="AL469" s="2" t="s">
        <v>263</v>
      </c>
      <c r="AM469" s="2">
        <v>3.31</v>
      </c>
      <c r="AN469" s="2">
        <v>841.80000000000007</v>
      </c>
      <c r="AO469" s="2">
        <v>87.300000000000011</v>
      </c>
      <c r="AP469" s="2" t="s">
        <v>281</v>
      </c>
      <c r="AQ469" s="2">
        <v>3</v>
      </c>
      <c r="AR469" s="2">
        <v>133.03</v>
      </c>
      <c r="AS469" s="2">
        <v>11.5</v>
      </c>
      <c r="AT469" s="2">
        <v>37.300000000000004</v>
      </c>
      <c r="AU469" s="2">
        <v>85.100000000000009</v>
      </c>
      <c r="AV469" s="2" t="s">
        <v>291</v>
      </c>
      <c r="AW469" s="2">
        <v>3.38</v>
      </c>
      <c r="AX469" s="2">
        <v>847</v>
      </c>
      <c r="AY469" s="2">
        <v>87.100000000000009</v>
      </c>
      <c r="AZ469" s="2" t="s">
        <v>297</v>
      </c>
      <c r="BA469" s="2">
        <v>3</v>
      </c>
      <c r="BB469" s="2">
        <v>537</v>
      </c>
      <c r="BC469" s="2">
        <v>1</v>
      </c>
      <c r="BD469" s="2">
        <v>113.60000000000001</v>
      </c>
      <c r="BE469" s="2">
        <v>112.5</v>
      </c>
      <c r="BF469" s="2">
        <v>2</v>
      </c>
      <c r="BG469" s="2">
        <v>15.700000000000001</v>
      </c>
      <c r="BH469" s="2">
        <v>44.7</v>
      </c>
      <c r="BI469" s="2">
        <v>58</v>
      </c>
      <c r="BJ469" s="2" t="s">
        <v>302</v>
      </c>
      <c r="BK469" s="2">
        <v>1</v>
      </c>
      <c r="BL469" s="2">
        <v>3.33</v>
      </c>
      <c r="BM469" s="2">
        <v>844.80000000000007</v>
      </c>
      <c r="BN469" s="2">
        <v>87</v>
      </c>
      <c r="BO469" s="2" t="s">
        <v>297</v>
      </c>
      <c r="BP469" s="2">
        <v>3</v>
      </c>
      <c r="BQ469" s="2">
        <v>3.25</v>
      </c>
      <c r="BR469" s="2">
        <v>747.5</v>
      </c>
      <c r="BS469" s="2">
        <v>62.900000000000006</v>
      </c>
      <c r="BT469" s="2" t="s">
        <v>314</v>
      </c>
      <c r="BU469" s="2">
        <v>3</v>
      </c>
      <c r="BV469" s="2">
        <v>20.100000000000001</v>
      </c>
      <c r="BW469" s="2">
        <v>40.700000000000003</v>
      </c>
      <c r="BX469" s="2">
        <v>34.300000000000004</v>
      </c>
      <c r="BY469" s="2" t="s">
        <v>238</v>
      </c>
      <c r="BZ469" s="2">
        <v>1</v>
      </c>
      <c r="CA469" s="2">
        <v>32.5</v>
      </c>
      <c r="CB469" s="2">
        <v>1090.8</v>
      </c>
      <c r="CC469" s="2" t="s">
        <v>368</v>
      </c>
      <c r="CD469" s="2">
        <v>1</v>
      </c>
      <c r="CE469" s="2">
        <v>1.27</v>
      </c>
      <c r="CF469" s="2">
        <v>411.1</v>
      </c>
      <c r="CG469" s="2" t="s">
        <v>247</v>
      </c>
      <c r="CH469" s="2">
        <v>2</v>
      </c>
      <c r="CI469" s="2">
        <v>7.1000000000000005</v>
      </c>
      <c r="CJ469" s="2">
        <v>8.2000000000000011</v>
      </c>
      <c r="CK469" s="2">
        <v>729</v>
      </c>
      <c r="CL469" s="2" t="s">
        <v>255</v>
      </c>
      <c r="CM469" s="2">
        <v>20.5</v>
      </c>
      <c r="CN469" s="2">
        <v>42.7</v>
      </c>
      <c r="CO469" s="2" t="s">
        <v>374</v>
      </c>
      <c r="CP469" s="2">
        <v>1</v>
      </c>
    </row>
    <row r="470" spans="1:94" x14ac:dyDescent="0.4">
      <c r="A470" s="2">
        <v>468</v>
      </c>
      <c r="B470" s="2" t="s">
        <v>49</v>
      </c>
      <c r="C470" s="2">
        <v>18</v>
      </c>
      <c r="D470" s="2">
        <v>3.46</v>
      </c>
      <c r="E470" s="2">
        <v>741.6</v>
      </c>
      <c r="F470" s="2">
        <v>62.2</v>
      </c>
      <c r="G470" s="2" t="s">
        <v>314</v>
      </c>
      <c r="H470" s="2">
        <v>3</v>
      </c>
      <c r="I470" s="2">
        <v>430</v>
      </c>
      <c r="J470" s="2">
        <v>2</v>
      </c>
      <c r="K470" s="2">
        <v>111.30000000000001</v>
      </c>
      <c r="L470" s="2">
        <v>114.30000000000001</v>
      </c>
      <c r="M470" s="2">
        <v>3</v>
      </c>
      <c r="N470" s="2">
        <v>20.3</v>
      </c>
      <c r="O470" s="2">
        <v>43.300000000000004</v>
      </c>
      <c r="P470" s="2">
        <v>32.4</v>
      </c>
      <c r="Q470" s="2" t="s">
        <v>238</v>
      </c>
      <c r="R470" s="2">
        <v>2</v>
      </c>
      <c r="S470" s="2">
        <v>1.06</v>
      </c>
      <c r="T470" s="2">
        <v>427.1</v>
      </c>
      <c r="U470" s="2" t="s">
        <v>247</v>
      </c>
      <c r="V470" s="2">
        <v>3</v>
      </c>
      <c r="W470" s="2">
        <v>5.1000000000000005</v>
      </c>
      <c r="X470" s="2">
        <v>8.3000000000000007</v>
      </c>
      <c r="Y470" s="2">
        <v>702</v>
      </c>
      <c r="Z470" s="2" t="s">
        <v>255</v>
      </c>
      <c r="AA470" s="2">
        <v>5.18</v>
      </c>
      <c r="AB470" s="2">
        <v>99</v>
      </c>
      <c r="AC470" s="2">
        <v>0.10400000000000001</v>
      </c>
      <c r="AD470" s="2" t="s">
        <v>271</v>
      </c>
      <c r="AE470" s="2">
        <v>5.07</v>
      </c>
      <c r="AF470" s="2" t="s">
        <v>263</v>
      </c>
      <c r="AG470" s="2">
        <v>5.18</v>
      </c>
      <c r="AH470" s="2">
        <v>101</v>
      </c>
      <c r="AI470" s="2">
        <v>0.109</v>
      </c>
      <c r="AJ470" s="2" t="s">
        <v>271</v>
      </c>
      <c r="AK470" s="2">
        <v>5.08</v>
      </c>
      <c r="AL470" s="2" t="s">
        <v>263</v>
      </c>
      <c r="AM470" s="2">
        <v>3.47</v>
      </c>
      <c r="AN470" s="2">
        <v>855.80000000000007</v>
      </c>
      <c r="AO470" s="2">
        <v>86.600000000000009</v>
      </c>
      <c r="AP470" s="2" t="s">
        <v>281</v>
      </c>
      <c r="AQ470" s="2">
        <v>3</v>
      </c>
      <c r="AR470" s="2">
        <v>131.18</v>
      </c>
      <c r="AS470" s="2">
        <v>11.9</v>
      </c>
      <c r="AT470" s="2">
        <v>38</v>
      </c>
      <c r="AU470" s="2">
        <v>85.5</v>
      </c>
      <c r="AV470" s="2" t="s">
        <v>291</v>
      </c>
      <c r="AW470" s="2">
        <v>3.33</v>
      </c>
      <c r="AX470" s="2">
        <v>841.40000000000009</v>
      </c>
      <c r="AY470" s="2">
        <v>86.5</v>
      </c>
      <c r="AZ470" s="2" t="s">
        <v>297</v>
      </c>
      <c r="BA470" s="2">
        <v>3</v>
      </c>
      <c r="BB470" s="2">
        <v>528</v>
      </c>
      <c r="BC470" s="2">
        <v>2</v>
      </c>
      <c r="BD470" s="2">
        <v>115.80000000000001</v>
      </c>
      <c r="BE470" s="2">
        <v>110</v>
      </c>
      <c r="BF470" s="2">
        <v>3</v>
      </c>
      <c r="BG470" s="2">
        <v>16</v>
      </c>
      <c r="BH470" s="2">
        <v>44.7</v>
      </c>
      <c r="BI470" s="2">
        <v>58</v>
      </c>
      <c r="BJ470" s="2" t="s">
        <v>302</v>
      </c>
      <c r="BK470" s="2">
        <v>2</v>
      </c>
      <c r="BL470" s="2">
        <v>3.43</v>
      </c>
      <c r="BM470" s="2">
        <v>858.5</v>
      </c>
      <c r="BN470" s="2">
        <v>86.2</v>
      </c>
      <c r="BO470" s="2" t="s">
        <v>297</v>
      </c>
      <c r="BP470" s="2">
        <v>3</v>
      </c>
      <c r="BQ470" s="2">
        <v>3.38</v>
      </c>
      <c r="BR470" s="2">
        <v>741.2</v>
      </c>
      <c r="BS470" s="2">
        <v>62.800000000000004</v>
      </c>
      <c r="BT470" s="2" t="s">
        <v>314</v>
      </c>
      <c r="BU470" s="2">
        <v>3</v>
      </c>
      <c r="BV470" s="2">
        <v>20.900000000000002</v>
      </c>
      <c r="BW470" s="2">
        <v>41.800000000000004</v>
      </c>
      <c r="BX470" s="2">
        <v>34.800000000000004</v>
      </c>
      <c r="BY470" s="2" t="s">
        <v>238</v>
      </c>
      <c r="BZ470" s="2">
        <v>2</v>
      </c>
      <c r="CA470" s="2">
        <v>30.900000000000002</v>
      </c>
      <c r="CB470" s="2">
        <v>1105</v>
      </c>
      <c r="CC470" s="2" t="s">
        <v>368</v>
      </c>
      <c r="CD470" s="2">
        <v>2</v>
      </c>
      <c r="CE470" s="2">
        <v>1.47</v>
      </c>
      <c r="CF470" s="2">
        <v>421.8</v>
      </c>
      <c r="CG470" s="2" t="s">
        <v>247</v>
      </c>
      <c r="CH470" s="2">
        <v>3</v>
      </c>
      <c r="CI470" s="2">
        <v>7.2</v>
      </c>
      <c r="CJ470" s="2">
        <v>8.1</v>
      </c>
      <c r="CK470" s="2">
        <v>729</v>
      </c>
      <c r="CL470" s="2" t="s">
        <v>255</v>
      </c>
      <c r="CM470" s="2">
        <v>20.100000000000001</v>
      </c>
      <c r="CN470" s="2">
        <v>44.900000000000006</v>
      </c>
      <c r="CO470" s="2" t="s">
        <v>374</v>
      </c>
      <c r="CP470" s="2">
        <v>2</v>
      </c>
    </row>
    <row r="471" spans="1:94" x14ac:dyDescent="0.4">
      <c r="A471" s="2">
        <v>469</v>
      </c>
      <c r="B471" s="2" t="s">
        <v>49</v>
      </c>
      <c r="C471" s="2">
        <v>19</v>
      </c>
      <c r="D471" s="2">
        <v>3.43</v>
      </c>
      <c r="E471" s="2">
        <v>747.2</v>
      </c>
      <c r="F471" s="2">
        <v>63</v>
      </c>
      <c r="G471" s="2" t="s">
        <v>314</v>
      </c>
      <c r="H471" s="2">
        <v>3</v>
      </c>
      <c r="I471" s="2">
        <v>434</v>
      </c>
      <c r="J471" s="2">
        <v>1</v>
      </c>
      <c r="K471" s="2">
        <v>113.10000000000001</v>
      </c>
      <c r="L471" s="2">
        <v>112.4</v>
      </c>
      <c r="M471" s="2">
        <v>1</v>
      </c>
      <c r="N471" s="2">
        <v>20.3</v>
      </c>
      <c r="O471" s="2">
        <v>42.300000000000004</v>
      </c>
      <c r="P471" s="2">
        <v>32.6</v>
      </c>
      <c r="Q471" s="2" t="s">
        <v>238</v>
      </c>
      <c r="R471" s="2">
        <v>1</v>
      </c>
      <c r="S471" s="2">
        <v>1.07</v>
      </c>
      <c r="T471" s="2">
        <v>400.5</v>
      </c>
      <c r="U471" s="2" t="s">
        <v>247</v>
      </c>
      <c r="V471" s="2">
        <v>1</v>
      </c>
      <c r="W471" s="2">
        <v>4.8000000000000007</v>
      </c>
      <c r="X471" s="2">
        <v>8</v>
      </c>
      <c r="Y471" s="2">
        <v>748</v>
      </c>
      <c r="Z471" s="2" t="s">
        <v>255</v>
      </c>
      <c r="AA471" s="2">
        <v>5.13</v>
      </c>
      <c r="AB471" s="2">
        <v>104</v>
      </c>
      <c r="AC471" s="2">
        <v>0.115</v>
      </c>
      <c r="AD471" s="2" t="s">
        <v>271</v>
      </c>
      <c r="AE471" s="2">
        <v>5.13</v>
      </c>
      <c r="AF471" s="2" t="s">
        <v>263</v>
      </c>
      <c r="AG471" s="2">
        <v>5.14</v>
      </c>
      <c r="AH471" s="2">
        <v>103</v>
      </c>
      <c r="AI471" s="2">
        <v>0.106</v>
      </c>
      <c r="AJ471" s="2" t="s">
        <v>271</v>
      </c>
      <c r="AK471" s="2">
        <v>5.16</v>
      </c>
      <c r="AL471" s="2" t="s">
        <v>263</v>
      </c>
      <c r="AM471" s="2">
        <v>3.5</v>
      </c>
      <c r="AN471" s="2">
        <v>847.7</v>
      </c>
      <c r="AO471" s="2">
        <v>87.100000000000009</v>
      </c>
      <c r="AP471" s="2" t="s">
        <v>281</v>
      </c>
      <c r="AQ471" s="2">
        <v>3</v>
      </c>
      <c r="AR471" s="2">
        <v>130.92000000000002</v>
      </c>
      <c r="AS471" s="2">
        <v>11.3</v>
      </c>
      <c r="AT471" s="2">
        <v>37</v>
      </c>
      <c r="AU471" s="2">
        <v>85.5</v>
      </c>
      <c r="AV471" s="2" t="s">
        <v>291</v>
      </c>
      <c r="AW471" s="2">
        <v>3.2800000000000002</v>
      </c>
      <c r="AX471" s="2">
        <v>847.40000000000009</v>
      </c>
      <c r="AY471" s="2">
        <v>87.9</v>
      </c>
      <c r="AZ471" s="2" t="s">
        <v>297</v>
      </c>
      <c r="BA471" s="2">
        <v>3</v>
      </c>
      <c r="BB471" s="2">
        <v>528</v>
      </c>
      <c r="BC471" s="2">
        <v>1</v>
      </c>
      <c r="BD471" s="2">
        <v>111.4</v>
      </c>
      <c r="BE471" s="2">
        <v>111.7</v>
      </c>
      <c r="BF471" s="2">
        <v>1</v>
      </c>
      <c r="BG471" s="2">
        <v>15.200000000000001</v>
      </c>
      <c r="BH471" s="2">
        <v>47.300000000000004</v>
      </c>
      <c r="BI471" s="2">
        <v>58.1</v>
      </c>
      <c r="BJ471" s="2" t="s">
        <v>302</v>
      </c>
      <c r="BK471" s="2">
        <v>1</v>
      </c>
      <c r="BL471" s="2">
        <v>3.49</v>
      </c>
      <c r="BM471" s="2">
        <v>852.1</v>
      </c>
      <c r="BN471" s="2">
        <v>86.2</v>
      </c>
      <c r="BO471" s="2" t="s">
        <v>297</v>
      </c>
      <c r="BP471" s="2">
        <v>3</v>
      </c>
      <c r="BQ471" s="2">
        <v>3.3000000000000003</v>
      </c>
      <c r="BR471" s="2">
        <v>749.30000000000007</v>
      </c>
      <c r="BS471" s="2">
        <v>62.800000000000004</v>
      </c>
      <c r="BT471" s="2" t="s">
        <v>314</v>
      </c>
      <c r="BU471" s="2">
        <v>3</v>
      </c>
      <c r="BV471" s="2">
        <v>20.400000000000002</v>
      </c>
      <c r="BW471" s="2">
        <v>42</v>
      </c>
      <c r="BX471" s="2">
        <v>34.200000000000003</v>
      </c>
      <c r="BY471" s="2" t="s">
        <v>238</v>
      </c>
      <c r="BZ471" s="2">
        <v>1</v>
      </c>
      <c r="CA471" s="2">
        <v>31.1</v>
      </c>
      <c r="CB471" s="2">
        <v>1102.3</v>
      </c>
      <c r="CC471" s="2" t="s">
        <v>368</v>
      </c>
      <c r="CD471" s="2">
        <v>3</v>
      </c>
      <c r="CE471" s="2">
        <v>1.19</v>
      </c>
      <c r="CF471" s="2">
        <v>409.20000000000005</v>
      </c>
      <c r="CG471" s="2" t="s">
        <v>247</v>
      </c>
      <c r="CH471" s="2">
        <v>1</v>
      </c>
      <c r="CI471" s="2">
        <v>7</v>
      </c>
      <c r="CJ471" s="2">
        <v>8.1</v>
      </c>
      <c r="CK471" s="2">
        <v>746</v>
      </c>
      <c r="CL471" s="2" t="s">
        <v>255</v>
      </c>
      <c r="CM471" s="2">
        <v>20.200000000000003</v>
      </c>
      <c r="CN471" s="2">
        <v>43.5</v>
      </c>
      <c r="CO471" s="2" t="s">
        <v>374</v>
      </c>
      <c r="CP471" s="2">
        <v>1</v>
      </c>
    </row>
    <row r="472" spans="1:94" x14ac:dyDescent="0.4">
      <c r="A472" s="2">
        <v>470</v>
      </c>
      <c r="B472" s="2" t="s">
        <v>49</v>
      </c>
      <c r="C472" s="2">
        <v>20</v>
      </c>
      <c r="D472" s="2">
        <v>3.21</v>
      </c>
      <c r="E472" s="2">
        <v>745.40000000000009</v>
      </c>
      <c r="F472" s="2">
        <v>62.7</v>
      </c>
      <c r="G472" s="2" t="s">
        <v>314</v>
      </c>
      <c r="H472" s="2">
        <v>3</v>
      </c>
      <c r="I472" s="2">
        <v>435</v>
      </c>
      <c r="J472" s="2">
        <v>2</v>
      </c>
      <c r="K472" s="2">
        <v>110.30000000000001</v>
      </c>
      <c r="L472" s="2">
        <v>113.2</v>
      </c>
      <c r="M472" s="2">
        <v>2</v>
      </c>
      <c r="N472" s="2">
        <v>20.700000000000003</v>
      </c>
      <c r="O472" s="2">
        <v>41.400000000000006</v>
      </c>
      <c r="P472" s="2">
        <v>32.800000000000004</v>
      </c>
      <c r="Q472" s="2" t="s">
        <v>238</v>
      </c>
      <c r="R472" s="2">
        <v>2</v>
      </c>
      <c r="S472" s="2">
        <v>1.21</v>
      </c>
      <c r="T472" s="2">
        <v>415.3</v>
      </c>
      <c r="U472" s="2" t="s">
        <v>247</v>
      </c>
      <c r="V472" s="2">
        <v>2</v>
      </c>
      <c r="W472" s="2">
        <v>5.1000000000000005</v>
      </c>
      <c r="X472" s="2">
        <v>8.1</v>
      </c>
      <c r="Y472" s="2">
        <v>732</v>
      </c>
      <c r="Z472" s="2" t="s">
        <v>255</v>
      </c>
      <c r="AA472" s="2">
        <v>5.18</v>
      </c>
      <c r="AB472" s="2">
        <v>105</v>
      </c>
      <c r="AC472" s="2">
        <v>0.105</v>
      </c>
      <c r="AD472" s="2" t="s">
        <v>271</v>
      </c>
      <c r="AE472" s="2">
        <v>5.12</v>
      </c>
      <c r="AF472" s="2" t="s">
        <v>263</v>
      </c>
      <c r="AG472" s="2">
        <v>5.01</v>
      </c>
      <c r="AH472" s="2">
        <v>105</v>
      </c>
      <c r="AI472" s="2">
        <v>0.106</v>
      </c>
      <c r="AJ472" s="2" t="s">
        <v>271</v>
      </c>
      <c r="AK472" s="2">
        <v>5.17</v>
      </c>
      <c r="AL472" s="2" t="s">
        <v>263</v>
      </c>
      <c r="AM472" s="2">
        <v>3.42</v>
      </c>
      <c r="AN472" s="2">
        <v>852.6</v>
      </c>
      <c r="AO472" s="2">
        <v>86.7</v>
      </c>
      <c r="AP472" s="2" t="s">
        <v>281</v>
      </c>
      <c r="AQ472" s="2">
        <v>3</v>
      </c>
      <c r="AR472" s="2">
        <v>134.77000000000001</v>
      </c>
      <c r="AS472" s="2">
        <v>11.8</v>
      </c>
      <c r="AT472" s="2">
        <v>37.300000000000004</v>
      </c>
      <c r="AU472" s="2">
        <v>85.9</v>
      </c>
      <c r="AV472" s="2" t="s">
        <v>291</v>
      </c>
      <c r="AW472" s="2">
        <v>3.42</v>
      </c>
      <c r="AX472" s="2">
        <v>858.6</v>
      </c>
      <c r="AY472" s="2">
        <v>87.800000000000011</v>
      </c>
      <c r="AZ472" s="2" t="s">
        <v>297</v>
      </c>
      <c r="BA472" s="2">
        <v>3</v>
      </c>
      <c r="BB472" s="2">
        <v>526</v>
      </c>
      <c r="BC472" s="2">
        <v>2</v>
      </c>
      <c r="BD472" s="2">
        <v>114</v>
      </c>
      <c r="BE472" s="2">
        <v>110.7</v>
      </c>
      <c r="BF472" s="2">
        <v>2</v>
      </c>
      <c r="BG472" s="2">
        <v>15.700000000000001</v>
      </c>
      <c r="BH472" s="2">
        <v>44.800000000000004</v>
      </c>
      <c r="BI472" s="2">
        <v>58.900000000000006</v>
      </c>
      <c r="BJ472" s="2" t="s">
        <v>302</v>
      </c>
      <c r="BK472" s="2">
        <v>2</v>
      </c>
      <c r="BL472" s="2">
        <v>3.46</v>
      </c>
      <c r="BM472" s="2">
        <v>844.7</v>
      </c>
      <c r="BN472" s="2">
        <v>87.4</v>
      </c>
      <c r="BO472" s="2" t="s">
        <v>297</v>
      </c>
      <c r="BP472" s="2">
        <v>3</v>
      </c>
      <c r="BQ472" s="2">
        <v>3.2800000000000002</v>
      </c>
      <c r="BR472" s="2">
        <v>747.6</v>
      </c>
      <c r="BS472" s="2">
        <v>62.2</v>
      </c>
      <c r="BT472" s="2" t="s">
        <v>314</v>
      </c>
      <c r="BU472" s="2">
        <v>3</v>
      </c>
      <c r="BV472" s="2">
        <v>20.5</v>
      </c>
      <c r="BW472" s="2">
        <v>40.1</v>
      </c>
      <c r="BX472" s="2">
        <v>32.4</v>
      </c>
      <c r="BY472" s="2" t="s">
        <v>238</v>
      </c>
      <c r="BZ472" s="2">
        <v>2</v>
      </c>
      <c r="CA472" s="2">
        <v>32.9</v>
      </c>
      <c r="CB472" s="2">
        <v>1093.1000000000001</v>
      </c>
      <c r="CC472" s="2" t="s">
        <v>368</v>
      </c>
      <c r="CD472" s="2">
        <v>1</v>
      </c>
      <c r="CE472" s="2">
        <v>1.1500000000000001</v>
      </c>
      <c r="CF472" s="2">
        <v>413.5</v>
      </c>
      <c r="CG472" s="2" t="s">
        <v>247</v>
      </c>
      <c r="CH472" s="2">
        <v>2</v>
      </c>
      <c r="CI472" s="2">
        <v>6.8000000000000007</v>
      </c>
      <c r="CJ472" s="2">
        <v>8.2000000000000011</v>
      </c>
      <c r="CK472" s="2">
        <v>707</v>
      </c>
      <c r="CL472" s="2" t="s">
        <v>255</v>
      </c>
      <c r="CM472" s="2">
        <v>20.200000000000003</v>
      </c>
      <c r="CN472" s="2">
        <v>42.800000000000004</v>
      </c>
      <c r="CO472" s="2" t="s">
        <v>374</v>
      </c>
      <c r="CP472" s="2">
        <v>2</v>
      </c>
    </row>
    <row r="473" spans="1:94" x14ac:dyDescent="0.4">
      <c r="A473" s="2">
        <v>471</v>
      </c>
      <c r="B473" s="2" t="s">
        <v>49</v>
      </c>
      <c r="C473" s="2">
        <v>21</v>
      </c>
      <c r="D473" s="2">
        <v>3.25</v>
      </c>
      <c r="E473" s="2">
        <v>746</v>
      </c>
      <c r="F473" s="2">
        <v>62.400000000000006</v>
      </c>
      <c r="G473" s="2" t="s">
        <v>314</v>
      </c>
      <c r="H473" s="2">
        <v>3</v>
      </c>
      <c r="I473" s="2">
        <v>428</v>
      </c>
      <c r="J473" s="2">
        <v>1</v>
      </c>
      <c r="K473" s="2">
        <v>110.30000000000001</v>
      </c>
      <c r="L473" s="2">
        <v>114.5</v>
      </c>
      <c r="M473" s="2">
        <v>3</v>
      </c>
      <c r="N473" s="2">
        <v>20.100000000000001</v>
      </c>
      <c r="O473" s="2">
        <v>41.800000000000004</v>
      </c>
      <c r="P473" s="2">
        <v>32.800000000000004</v>
      </c>
      <c r="Q473" s="2" t="s">
        <v>238</v>
      </c>
      <c r="R473" s="2">
        <v>1</v>
      </c>
      <c r="S473" s="2">
        <v>1.18</v>
      </c>
      <c r="T473" s="2">
        <v>415.20000000000005</v>
      </c>
      <c r="U473" s="2" t="s">
        <v>247</v>
      </c>
      <c r="V473" s="2">
        <v>3</v>
      </c>
      <c r="W473" s="2">
        <v>4.9000000000000004</v>
      </c>
      <c r="X473" s="2">
        <v>8.1</v>
      </c>
      <c r="Y473" s="2">
        <v>713</v>
      </c>
      <c r="Z473" s="2" t="s">
        <v>255</v>
      </c>
      <c r="AA473" s="2">
        <v>5.14</v>
      </c>
      <c r="AB473" s="2">
        <v>98</v>
      </c>
      <c r="AC473" s="2">
        <v>0.127</v>
      </c>
      <c r="AD473" s="2" t="s">
        <v>271</v>
      </c>
      <c r="AE473" s="2">
        <v>5.0200000000000005</v>
      </c>
      <c r="AF473" s="2" t="s">
        <v>263</v>
      </c>
      <c r="AG473" s="2">
        <v>5.13</v>
      </c>
      <c r="AH473" s="2">
        <v>98</v>
      </c>
      <c r="AI473" s="2">
        <v>0.10200000000000001</v>
      </c>
      <c r="AJ473" s="2" t="s">
        <v>271</v>
      </c>
      <c r="AK473" s="2">
        <v>5.09</v>
      </c>
      <c r="AL473" s="2" t="s">
        <v>263</v>
      </c>
      <c r="AM473" s="2">
        <v>3.43</v>
      </c>
      <c r="AN473" s="2">
        <v>850.90000000000009</v>
      </c>
      <c r="AO473" s="2">
        <v>87.2</v>
      </c>
      <c r="AP473" s="2" t="s">
        <v>281</v>
      </c>
      <c r="AQ473" s="2">
        <v>3</v>
      </c>
      <c r="AR473" s="2">
        <v>134.18</v>
      </c>
      <c r="AS473" s="2">
        <v>12</v>
      </c>
      <c r="AT473" s="2">
        <v>37.200000000000003</v>
      </c>
      <c r="AU473" s="2">
        <v>85.2</v>
      </c>
      <c r="AV473" s="2" t="s">
        <v>291</v>
      </c>
      <c r="AW473" s="2">
        <v>3.34</v>
      </c>
      <c r="AX473" s="2">
        <v>850.40000000000009</v>
      </c>
      <c r="AY473" s="2">
        <v>87.5</v>
      </c>
      <c r="AZ473" s="2" t="s">
        <v>297</v>
      </c>
      <c r="BA473" s="2">
        <v>3</v>
      </c>
      <c r="BB473" s="2">
        <v>529</v>
      </c>
      <c r="BC473" s="2">
        <v>1</v>
      </c>
      <c r="BD473" s="2">
        <v>110.7</v>
      </c>
      <c r="BE473" s="2">
        <v>113.60000000000001</v>
      </c>
      <c r="BF473" s="2">
        <v>3</v>
      </c>
      <c r="BG473" s="2">
        <v>17.100000000000001</v>
      </c>
      <c r="BH473" s="2">
        <v>47.900000000000006</v>
      </c>
      <c r="BI473" s="2">
        <v>61.2</v>
      </c>
      <c r="BJ473" s="2" t="s">
        <v>302</v>
      </c>
      <c r="BK473" s="2">
        <v>1</v>
      </c>
      <c r="BL473" s="2">
        <v>3.36</v>
      </c>
      <c r="BM473" s="2">
        <v>859.7</v>
      </c>
      <c r="BN473" s="2">
        <v>86.100000000000009</v>
      </c>
      <c r="BO473" s="2" t="s">
        <v>297</v>
      </c>
      <c r="BP473" s="2">
        <v>3</v>
      </c>
      <c r="BQ473" s="2">
        <v>3.5</v>
      </c>
      <c r="BR473" s="2">
        <v>748.40000000000009</v>
      </c>
      <c r="BS473" s="2">
        <v>62.2</v>
      </c>
      <c r="BT473" s="2" t="s">
        <v>314</v>
      </c>
      <c r="BU473" s="2">
        <v>3</v>
      </c>
      <c r="BV473" s="2">
        <v>20.700000000000003</v>
      </c>
      <c r="BW473" s="2">
        <v>40.400000000000006</v>
      </c>
      <c r="BX473" s="2">
        <v>33.800000000000004</v>
      </c>
      <c r="BY473" s="2" t="s">
        <v>238</v>
      </c>
      <c r="BZ473" s="2">
        <v>1</v>
      </c>
      <c r="CA473" s="2">
        <v>30.700000000000003</v>
      </c>
      <c r="CB473" s="2">
        <v>1108.2</v>
      </c>
      <c r="CC473" s="2" t="s">
        <v>368</v>
      </c>
      <c r="CD473" s="2">
        <v>2</v>
      </c>
      <c r="CE473" s="2">
        <v>1.55</v>
      </c>
      <c r="CF473" s="2">
        <v>420.8</v>
      </c>
      <c r="CG473" s="2" t="s">
        <v>247</v>
      </c>
      <c r="CH473" s="2">
        <v>3</v>
      </c>
      <c r="CI473" s="2">
        <v>7.1000000000000005</v>
      </c>
      <c r="CJ473" s="2">
        <v>8.2000000000000011</v>
      </c>
      <c r="CK473" s="2">
        <v>742</v>
      </c>
      <c r="CL473" s="2" t="s">
        <v>255</v>
      </c>
      <c r="CM473" s="2">
        <v>20.900000000000002</v>
      </c>
      <c r="CN473" s="2">
        <v>41.300000000000004</v>
      </c>
      <c r="CO473" s="2" t="s">
        <v>374</v>
      </c>
      <c r="CP473" s="2">
        <v>1</v>
      </c>
    </row>
    <row r="474" spans="1:94" x14ac:dyDescent="0.4">
      <c r="A474" s="2">
        <v>472</v>
      </c>
      <c r="B474" s="2" t="s">
        <v>49</v>
      </c>
      <c r="C474" s="2">
        <v>22</v>
      </c>
      <c r="D474" s="2">
        <v>3.33</v>
      </c>
      <c r="E474" s="2">
        <v>747.40000000000009</v>
      </c>
      <c r="F474" s="2">
        <v>62.7</v>
      </c>
      <c r="G474" s="2" t="s">
        <v>314</v>
      </c>
      <c r="H474" s="2">
        <v>3</v>
      </c>
      <c r="I474" s="2">
        <v>433</v>
      </c>
      <c r="J474" s="2">
        <v>2</v>
      </c>
      <c r="K474" s="2">
        <v>113.10000000000001</v>
      </c>
      <c r="L474" s="2">
        <v>113.80000000000001</v>
      </c>
      <c r="M474" s="2">
        <v>1</v>
      </c>
      <c r="N474" s="2">
        <v>20.700000000000003</v>
      </c>
      <c r="O474" s="2">
        <v>43.2</v>
      </c>
      <c r="P474" s="2">
        <v>32.6</v>
      </c>
      <c r="Q474" s="2" t="s">
        <v>238</v>
      </c>
      <c r="R474" s="2">
        <v>2</v>
      </c>
      <c r="S474" s="2">
        <v>1.08</v>
      </c>
      <c r="T474" s="2">
        <v>408.20000000000005</v>
      </c>
      <c r="U474" s="2" t="s">
        <v>247</v>
      </c>
      <c r="V474" s="2">
        <v>1</v>
      </c>
      <c r="W474" s="2">
        <v>5.2</v>
      </c>
      <c r="X474" s="2">
        <v>8.2000000000000011</v>
      </c>
      <c r="Y474" s="2">
        <v>738</v>
      </c>
      <c r="Z474" s="2" t="s">
        <v>255</v>
      </c>
      <c r="AA474" s="2">
        <v>5.12</v>
      </c>
      <c r="AB474" s="2">
        <v>102</v>
      </c>
      <c r="AC474" s="2">
        <v>0.12</v>
      </c>
      <c r="AD474" s="2" t="s">
        <v>271</v>
      </c>
      <c r="AE474" s="2">
        <v>5.03</v>
      </c>
      <c r="AF474" s="2" t="s">
        <v>263</v>
      </c>
      <c r="AG474" s="2">
        <v>5.0600000000000005</v>
      </c>
      <c r="AH474" s="2">
        <v>100</v>
      </c>
      <c r="AI474" s="2">
        <v>0.11600000000000001</v>
      </c>
      <c r="AJ474" s="2" t="s">
        <v>271</v>
      </c>
      <c r="AK474" s="2">
        <v>5.13</v>
      </c>
      <c r="AL474" s="2" t="s">
        <v>263</v>
      </c>
      <c r="AM474" s="2">
        <v>3.44</v>
      </c>
      <c r="AN474" s="2">
        <v>851.5</v>
      </c>
      <c r="AO474" s="2">
        <v>88</v>
      </c>
      <c r="AP474" s="2" t="s">
        <v>281</v>
      </c>
      <c r="AQ474" s="2">
        <v>3</v>
      </c>
      <c r="AR474" s="2">
        <v>132.78</v>
      </c>
      <c r="AS474" s="2">
        <v>11.700000000000001</v>
      </c>
      <c r="AT474" s="2">
        <v>38</v>
      </c>
      <c r="AU474" s="2">
        <v>86</v>
      </c>
      <c r="AV474" s="2" t="s">
        <v>291</v>
      </c>
      <c r="AW474" s="2">
        <v>3.39</v>
      </c>
      <c r="AX474" s="2">
        <v>846.6</v>
      </c>
      <c r="AY474" s="2">
        <v>87.9</v>
      </c>
      <c r="AZ474" s="2" t="s">
        <v>297</v>
      </c>
      <c r="BA474" s="2">
        <v>3</v>
      </c>
      <c r="BB474" s="2">
        <v>533</v>
      </c>
      <c r="BC474" s="2">
        <v>2</v>
      </c>
      <c r="BD474" s="2">
        <v>116</v>
      </c>
      <c r="BE474" s="2">
        <v>114.7</v>
      </c>
      <c r="BF474" s="2">
        <v>1</v>
      </c>
      <c r="BG474" s="2">
        <v>16.900000000000002</v>
      </c>
      <c r="BH474" s="2">
        <v>46.6</v>
      </c>
      <c r="BI474" s="2">
        <v>61.5</v>
      </c>
      <c r="BJ474" s="2" t="s">
        <v>302</v>
      </c>
      <c r="BK474" s="2">
        <v>2</v>
      </c>
      <c r="BL474" s="2">
        <v>3.23</v>
      </c>
      <c r="BM474" s="2">
        <v>855.1</v>
      </c>
      <c r="BN474" s="2">
        <v>86</v>
      </c>
      <c r="BO474" s="2" t="s">
        <v>297</v>
      </c>
      <c r="BP474" s="2">
        <v>3</v>
      </c>
      <c r="BQ474" s="2">
        <v>3.48</v>
      </c>
      <c r="BR474" s="2">
        <v>748.1</v>
      </c>
      <c r="BS474" s="2">
        <v>63</v>
      </c>
      <c r="BT474" s="2" t="s">
        <v>314</v>
      </c>
      <c r="BU474" s="2">
        <v>3</v>
      </c>
      <c r="BV474" s="2">
        <v>20.3</v>
      </c>
      <c r="BW474" s="2">
        <v>40.200000000000003</v>
      </c>
      <c r="BX474" s="2">
        <v>33.6</v>
      </c>
      <c r="BY474" s="2" t="s">
        <v>238</v>
      </c>
      <c r="BZ474" s="2">
        <v>2</v>
      </c>
      <c r="CA474" s="2">
        <v>30.5</v>
      </c>
      <c r="CB474" s="2">
        <v>1100.3</v>
      </c>
      <c r="CC474" s="2" t="s">
        <v>368</v>
      </c>
      <c r="CD474" s="2">
        <v>3</v>
      </c>
      <c r="CE474" s="2">
        <v>1.27</v>
      </c>
      <c r="CF474" s="2">
        <v>416.5</v>
      </c>
      <c r="CG474" s="2" t="s">
        <v>247</v>
      </c>
      <c r="CH474" s="2">
        <v>1</v>
      </c>
      <c r="CI474" s="2">
        <v>7.2</v>
      </c>
      <c r="CJ474" s="2">
        <v>8.3000000000000007</v>
      </c>
      <c r="CK474" s="2">
        <v>700</v>
      </c>
      <c r="CL474" s="2" t="s">
        <v>255</v>
      </c>
      <c r="CM474" s="2">
        <v>20.3</v>
      </c>
      <c r="CN474" s="2">
        <v>40.200000000000003</v>
      </c>
      <c r="CO474" s="2" t="s">
        <v>374</v>
      </c>
      <c r="CP474" s="2">
        <v>2</v>
      </c>
    </row>
    <row r="475" spans="1:94" x14ac:dyDescent="0.4">
      <c r="A475" s="2">
        <v>473</v>
      </c>
      <c r="B475" s="2" t="s">
        <v>49</v>
      </c>
      <c r="C475" s="2">
        <v>23</v>
      </c>
      <c r="D475" s="2">
        <v>3.2</v>
      </c>
      <c r="E475" s="2">
        <v>748.80000000000007</v>
      </c>
      <c r="F475" s="2">
        <v>62.7</v>
      </c>
      <c r="G475" s="2" t="s">
        <v>314</v>
      </c>
      <c r="H475" s="2">
        <v>3</v>
      </c>
      <c r="I475" s="2">
        <v>433</v>
      </c>
      <c r="J475" s="2">
        <v>1</v>
      </c>
      <c r="K475" s="2">
        <v>114.7</v>
      </c>
      <c r="L475" s="2">
        <v>115</v>
      </c>
      <c r="M475" s="2">
        <v>2</v>
      </c>
      <c r="N475" s="2">
        <v>20.400000000000002</v>
      </c>
      <c r="O475" s="2">
        <v>40.5</v>
      </c>
      <c r="P475" s="2">
        <v>33.6</v>
      </c>
      <c r="Q475" s="2" t="s">
        <v>238</v>
      </c>
      <c r="R475" s="2">
        <v>1</v>
      </c>
      <c r="S475" s="2">
        <v>1.27</v>
      </c>
      <c r="T475" s="2">
        <v>426.6</v>
      </c>
      <c r="U475" s="2" t="s">
        <v>247</v>
      </c>
      <c r="V475" s="2">
        <v>2</v>
      </c>
      <c r="W475" s="2">
        <v>4.9000000000000004</v>
      </c>
      <c r="X475" s="2">
        <v>8.2000000000000011</v>
      </c>
      <c r="Y475" s="2">
        <v>721</v>
      </c>
      <c r="Z475" s="2" t="s">
        <v>255</v>
      </c>
      <c r="AA475" s="2">
        <v>5.13</v>
      </c>
      <c r="AB475" s="2">
        <v>105</v>
      </c>
      <c r="AC475" s="2">
        <v>0.105</v>
      </c>
      <c r="AD475" s="2" t="s">
        <v>271</v>
      </c>
      <c r="AE475" s="2">
        <v>5.0200000000000005</v>
      </c>
      <c r="AF475" s="2" t="s">
        <v>263</v>
      </c>
      <c r="AG475" s="2">
        <v>5.09</v>
      </c>
      <c r="AH475" s="2">
        <v>105</v>
      </c>
      <c r="AI475" s="2">
        <v>0.1</v>
      </c>
      <c r="AJ475" s="2" t="s">
        <v>271</v>
      </c>
      <c r="AK475" s="2">
        <v>5.03</v>
      </c>
      <c r="AL475" s="2" t="s">
        <v>263</v>
      </c>
      <c r="AM475" s="2">
        <v>3.42</v>
      </c>
      <c r="AN475" s="2">
        <v>849.40000000000009</v>
      </c>
      <c r="AO475" s="2">
        <v>86.4</v>
      </c>
      <c r="AP475" s="2" t="s">
        <v>281</v>
      </c>
      <c r="AQ475" s="2">
        <v>3</v>
      </c>
      <c r="AR475" s="2">
        <v>132.97999999999999</v>
      </c>
      <c r="AS475" s="2">
        <v>11.700000000000001</v>
      </c>
      <c r="AT475" s="2">
        <v>37.300000000000004</v>
      </c>
      <c r="AU475" s="2">
        <v>86</v>
      </c>
      <c r="AV475" s="2" t="s">
        <v>291</v>
      </c>
      <c r="AW475" s="2">
        <v>3.23</v>
      </c>
      <c r="AX475" s="2">
        <v>846.6</v>
      </c>
      <c r="AY475" s="2">
        <v>86.600000000000009</v>
      </c>
      <c r="AZ475" s="2" t="s">
        <v>297</v>
      </c>
      <c r="BA475" s="2">
        <v>3</v>
      </c>
      <c r="BB475" s="2">
        <v>521</v>
      </c>
      <c r="BC475" s="2">
        <v>1</v>
      </c>
      <c r="BD475" s="2">
        <v>115.10000000000001</v>
      </c>
      <c r="BE475" s="2">
        <v>112.80000000000001</v>
      </c>
      <c r="BF475" s="2">
        <v>2</v>
      </c>
      <c r="BG475" s="2">
        <v>17.7</v>
      </c>
      <c r="BH475" s="2">
        <v>43.800000000000004</v>
      </c>
      <c r="BI475" s="2">
        <v>60.400000000000006</v>
      </c>
      <c r="BJ475" s="2" t="s">
        <v>302</v>
      </c>
      <c r="BK475" s="2">
        <v>1</v>
      </c>
      <c r="BL475" s="2">
        <v>3.21</v>
      </c>
      <c r="BM475" s="2">
        <v>854.80000000000007</v>
      </c>
      <c r="BN475" s="2">
        <v>87.4</v>
      </c>
      <c r="BO475" s="2" t="s">
        <v>297</v>
      </c>
      <c r="BP475" s="2">
        <v>3</v>
      </c>
      <c r="BQ475" s="2">
        <v>3.37</v>
      </c>
      <c r="BR475" s="2">
        <v>748.40000000000009</v>
      </c>
      <c r="BS475" s="2">
        <v>62.2</v>
      </c>
      <c r="BT475" s="2" t="s">
        <v>314</v>
      </c>
      <c r="BU475" s="2">
        <v>3</v>
      </c>
      <c r="BV475" s="2">
        <v>20.5</v>
      </c>
      <c r="BW475" s="2">
        <v>40.6</v>
      </c>
      <c r="BX475" s="2">
        <v>33.1</v>
      </c>
      <c r="BY475" s="2" t="s">
        <v>238</v>
      </c>
      <c r="BZ475" s="2">
        <v>1</v>
      </c>
      <c r="CA475" s="2">
        <v>30.1</v>
      </c>
      <c r="CB475" s="2">
        <v>1097.5</v>
      </c>
      <c r="CC475" s="2" t="s">
        <v>368</v>
      </c>
      <c r="CD475" s="2">
        <v>1</v>
      </c>
      <c r="CE475" s="2">
        <v>1.3</v>
      </c>
      <c r="CF475" s="2">
        <v>421.20000000000005</v>
      </c>
      <c r="CG475" s="2" t="s">
        <v>247</v>
      </c>
      <c r="CH475" s="2">
        <v>2</v>
      </c>
      <c r="CI475" s="2">
        <v>7.2</v>
      </c>
      <c r="CJ475" s="2">
        <v>8.1</v>
      </c>
      <c r="CK475" s="2">
        <v>729</v>
      </c>
      <c r="CL475" s="2" t="s">
        <v>255</v>
      </c>
      <c r="CM475" s="2">
        <v>20</v>
      </c>
      <c r="CN475" s="2">
        <v>41.7</v>
      </c>
      <c r="CO475" s="2" t="s">
        <v>374</v>
      </c>
      <c r="CP475" s="2">
        <v>1</v>
      </c>
    </row>
    <row r="476" spans="1:94" x14ac:dyDescent="0.4">
      <c r="A476" s="2">
        <v>474</v>
      </c>
      <c r="B476" s="2" t="s">
        <v>49</v>
      </c>
      <c r="C476" s="2">
        <v>24</v>
      </c>
      <c r="D476" s="2">
        <v>3.49</v>
      </c>
      <c r="E476" s="2">
        <v>748.6</v>
      </c>
      <c r="F476" s="2">
        <v>62.7</v>
      </c>
      <c r="G476" s="2" t="s">
        <v>314</v>
      </c>
      <c r="H476" s="2">
        <v>3</v>
      </c>
      <c r="I476" s="2">
        <v>434</v>
      </c>
      <c r="J476" s="2">
        <v>2</v>
      </c>
      <c r="K476" s="2">
        <v>113.5</v>
      </c>
      <c r="L476" s="2">
        <v>113.60000000000001</v>
      </c>
      <c r="M476" s="2">
        <v>3</v>
      </c>
      <c r="N476" s="2">
        <v>20.900000000000002</v>
      </c>
      <c r="O476" s="2">
        <v>43.6</v>
      </c>
      <c r="P476" s="2">
        <v>34.6</v>
      </c>
      <c r="Q476" s="2" t="s">
        <v>238</v>
      </c>
      <c r="R476" s="2">
        <v>2</v>
      </c>
      <c r="S476" s="2">
        <v>1.01</v>
      </c>
      <c r="T476" s="2">
        <v>428.1</v>
      </c>
      <c r="U476" s="2" t="s">
        <v>247</v>
      </c>
      <c r="V476" s="2">
        <v>3</v>
      </c>
      <c r="W476" s="2">
        <v>4.8000000000000007</v>
      </c>
      <c r="X476" s="2">
        <v>8.2000000000000011</v>
      </c>
      <c r="Y476" s="2">
        <v>710</v>
      </c>
      <c r="Z476" s="2" t="s">
        <v>255</v>
      </c>
      <c r="AA476" s="2">
        <v>5.1000000000000005</v>
      </c>
      <c r="AB476" s="2">
        <v>101</v>
      </c>
      <c r="AC476" s="2">
        <v>0.128</v>
      </c>
      <c r="AD476" s="2" t="s">
        <v>271</v>
      </c>
      <c r="AE476" s="2">
        <v>5.1100000000000003</v>
      </c>
      <c r="AF476" s="2" t="s">
        <v>263</v>
      </c>
      <c r="AG476" s="2">
        <v>5.16</v>
      </c>
      <c r="AH476" s="2">
        <v>103</v>
      </c>
      <c r="AI476" s="2">
        <v>0.114</v>
      </c>
      <c r="AJ476" s="2" t="s">
        <v>271</v>
      </c>
      <c r="AK476" s="2">
        <v>5.12</v>
      </c>
      <c r="AL476" s="2" t="s">
        <v>263</v>
      </c>
      <c r="AM476" s="2">
        <v>3.29</v>
      </c>
      <c r="AN476" s="2">
        <v>853.1</v>
      </c>
      <c r="AO476" s="2">
        <v>86.300000000000011</v>
      </c>
      <c r="AP476" s="2" t="s">
        <v>281</v>
      </c>
      <c r="AQ476" s="2">
        <v>3</v>
      </c>
      <c r="AR476" s="2">
        <v>133.14000000000001</v>
      </c>
      <c r="AS476" s="2">
        <v>11.700000000000001</v>
      </c>
      <c r="AT476" s="2">
        <v>37.9</v>
      </c>
      <c r="AU476" s="2">
        <v>85.7</v>
      </c>
      <c r="AV476" s="2" t="s">
        <v>291</v>
      </c>
      <c r="AW476" s="2">
        <v>3.27</v>
      </c>
      <c r="AX476" s="2">
        <v>859.30000000000007</v>
      </c>
      <c r="AY476" s="2">
        <v>87.4</v>
      </c>
      <c r="AZ476" s="2" t="s">
        <v>297</v>
      </c>
      <c r="BA476" s="2">
        <v>3</v>
      </c>
      <c r="BB476" s="2">
        <v>528</v>
      </c>
      <c r="BC476" s="2">
        <v>2</v>
      </c>
      <c r="BD476" s="2">
        <v>112.4</v>
      </c>
      <c r="BE476" s="2">
        <v>111.30000000000001</v>
      </c>
      <c r="BF476" s="2">
        <v>3</v>
      </c>
      <c r="BG476" s="2">
        <v>17.8</v>
      </c>
      <c r="BH476" s="2">
        <v>45.400000000000006</v>
      </c>
      <c r="BI476" s="2">
        <v>60.1</v>
      </c>
      <c r="BJ476" s="2" t="s">
        <v>302</v>
      </c>
      <c r="BK476" s="2">
        <v>2</v>
      </c>
      <c r="BL476" s="2">
        <v>3.27</v>
      </c>
      <c r="BM476" s="2">
        <v>858.80000000000007</v>
      </c>
      <c r="BN476" s="2">
        <v>87.5</v>
      </c>
      <c r="BO476" s="2" t="s">
        <v>297</v>
      </c>
      <c r="BP476" s="2">
        <v>3</v>
      </c>
      <c r="BQ476" s="2">
        <v>3.27</v>
      </c>
      <c r="BR476" s="2">
        <v>745.1</v>
      </c>
      <c r="BS476" s="2">
        <v>62.300000000000004</v>
      </c>
      <c r="BT476" s="2" t="s">
        <v>314</v>
      </c>
      <c r="BU476" s="2">
        <v>3</v>
      </c>
      <c r="BV476" s="2">
        <v>20.400000000000002</v>
      </c>
      <c r="BW476" s="2">
        <v>44.300000000000004</v>
      </c>
      <c r="BX476" s="2">
        <v>32.800000000000004</v>
      </c>
      <c r="BY476" s="2" t="s">
        <v>238</v>
      </c>
      <c r="BZ476" s="2">
        <v>2</v>
      </c>
      <c r="CA476" s="2">
        <v>30.200000000000003</v>
      </c>
      <c r="CB476" s="2">
        <v>1095.8</v>
      </c>
      <c r="CC476" s="2" t="s">
        <v>368</v>
      </c>
      <c r="CD476" s="2">
        <v>2</v>
      </c>
      <c r="CE476" s="2">
        <v>1.69</v>
      </c>
      <c r="CF476" s="2">
        <v>404.1</v>
      </c>
      <c r="CG476" s="2" t="s">
        <v>247</v>
      </c>
      <c r="CH476" s="2">
        <v>3</v>
      </c>
      <c r="CI476" s="2">
        <v>7</v>
      </c>
      <c r="CJ476" s="2">
        <v>8</v>
      </c>
      <c r="CK476" s="2">
        <v>741</v>
      </c>
      <c r="CL476" s="2" t="s">
        <v>255</v>
      </c>
      <c r="CM476" s="2">
        <v>20.100000000000001</v>
      </c>
      <c r="CN476" s="2">
        <v>41.400000000000006</v>
      </c>
      <c r="CO476" s="2" t="s">
        <v>374</v>
      </c>
      <c r="CP476" s="2">
        <v>2</v>
      </c>
    </row>
    <row r="477" spans="1:94" x14ac:dyDescent="0.4">
      <c r="A477" s="2">
        <v>475</v>
      </c>
      <c r="B477" s="2" t="s">
        <v>49</v>
      </c>
      <c r="C477" s="2">
        <v>25</v>
      </c>
      <c r="D477" s="2">
        <v>3.42</v>
      </c>
      <c r="E477" s="2">
        <v>744.80000000000007</v>
      </c>
      <c r="F477" s="2">
        <v>62.1</v>
      </c>
      <c r="G477" s="2" t="s">
        <v>314</v>
      </c>
      <c r="H477" s="2">
        <v>3</v>
      </c>
      <c r="I477" s="2">
        <v>433</v>
      </c>
      <c r="J477" s="2">
        <v>1</v>
      </c>
      <c r="K477" s="2">
        <v>115.2</v>
      </c>
      <c r="L477" s="2">
        <v>111.30000000000001</v>
      </c>
      <c r="M477" s="2">
        <v>1</v>
      </c>
      <c r="N477" s="2">
        <v>20.700000000000003</v>
      </c>
      <c r="O477" s="2">
        <v>44.5</v>
      </c>
      <c r="P477" s="2">
        <v>34.800000000000004</v>
      </c>
      <c r="Q477" s="2" t="s">
        <v>238</v>
      </c>
      <c r="R477" s="2">
        <v>1</v>
      </c>
      <c r="S477" s="2">
        <v>1.23</v>
      </c>
      <c r="T477" s="2">
        <v>425.6</v>
      </c>
      <c r="U477" s="2" t="s">
        <v>247</v>
      </c>
      <c r="V477" s="2">
        <v>1</v>
      </c>
      <c r="W477" s="2">
        <v>4.8000000000000007</v>
      </c>
      <c r="X477" s="2">
        <v>8.2000000000000011</v>
      </c>
      <c r="Y477" s="2">
        <v>701</v>
      </c>
      <c r="Z477" s="2" t="s">
        <v>255</v>
      </c>
      <c r="AA477" s="2">
        <v>5.05</v>
      </c>
      <c r="AB477" s="2">
        <v>99</v>
      </c>
      <c r="AC477" s="2">
        <v>0.128</v>
      </c>
      <c r="AD477" s="2" t="s">
        <v>271</v>
      </c>
      <c r="AE477" s="2">
        <v>5.19</v>
      </c>
      <c r="AF477" s="2" t="s">
        <v>263</v>
      </c>
      <c r="AG477" s="2">
        <v>5.0600000000000005</v>
      </c>
      <c r="AH477" s="2">
        <v>104</v>
      </c>
      <c r="AI477" s="2">
        <v>0.124</v>
      </c>
      <c r="AJ477" s="2" t="s">
        <v>271</v>
      </c>
      <c r="AK477" s="2">
        <v>5.17</v>
      </c>
      <c r="AL477" s="2" t="s">
        <v>263</v>
      </c>
      <c r="AM477" s="2">
        <v>3.31</v>
      </c>
      <c r="AN477" s="2">
        <v>846.90000000000009</v>
      </c>
      <c r="AO477" s="2">
        <v>86.2</v>
      </c>
      <c r="AP477" s="2" t="s">
        <v>281</v>
      </c>
      <c r="AQ477" s="2">
        <v>3</v>
      </c>
      <c r="AR477" s="2">
        <v>133.87</v>
      </c>
      <c r="AS477" s="2">
        <v>11</v>
      </c>
      <c r="AT477" s="2">
        <v>37.4</v>
      </c>
      <c r="AU477" s="2">
        <v>85.4</v>
      </c>
      <c r="AV477" s="2" t="s">
        <v>291</v>
      </c>
      <c r="AW477" s="2">
        <v>3.48</v>
      </c>
      <c r="AX477" s="2">
        <v>859.90000000000009</v>
      </c>
      <c r="AY477" s="2">
        <v>87.4</v>
      </c>
      <c r="AZ477" s="2" t="s">
        <v>297</v>
      </c>
      <c r="BA477" s="2">
        <v>3</v>
      </c>
      <c r="BB477" s="2">
        <v>527</v>
      </c>
      <c r="BC477" s="2">
        <v>1</v>
      </c>
      <c r="BD477" s="2">
        <v>110.30000000000001</v>
      </c>
      <c r="BE477" s="2">
        <v>114</v>
      </c>
      <c r="BF477" s="2">
        <v>1</v>
      </c>
      <c r="BG477" s="2">
        <v>17.7</v>
      </c>
      <c r="BH477" s="2">
        <v>43.300000000000004</v>
      </c>
      <c r="BI477" s="2">
        <v>61</v>
      </c>
      <c r="BJ477" s="2" t="s">
        <v>302</v>
      </c>
      <c r="BK477" s="2">
        <v>1</v>
      </c>
      <c r="BL477" s="2">
        <v>3.45</v>
      </c>
      <c r="BM477" s="2">
        <v>850.40000000000009</v>
      </c>
      <c r="BN477" s="2">
        <v>87.800000000000011</v>
      </c>
      <c r="BO477" s="2" t="s">
        <v>297</v>
      </c>
      <c r="BP477" s="2">
        <v>3</v>
      </c>
      <c r="BQ477" s="2">
        <v>3.36</v>
      </c>
      <c r="BR477" s="2">
        <v>749.90000000000009</v>
      </c>
      <c r="BS477" s="2">
        <v>63</v>
      </c>
      <c r="BT477" s="2" t="s">
        <v>314</v>
      </c>
      <c r="BU477" s="2">
        <v>3</v>
      </c>
      <c r="BV477" s="2">
        <v>20.200000000000003</v>
      </c>
      <c r="BW477" s="2">
        <v>40.300000000000004</v>
      </c>
      <c r="BX477" s="2">
        <v>33.200000000000003</v>
      </c>
      <c r="BY477" s="2" t="s">
        <v>238</v>
      </c>
      <c r="BZ477" s="2">
        <v>1</v>
      </c>
      <c r="CA477" s="2">
        <v>32.700000000000003</v>
      </c>
      <c r="CB477" s="2">
        <v>1102.2</v>
      </c>
      <c r="CC477" s="2" t="s">
        <v>368</v>
      </c>
      <c r="CD477" s="2">
        <v>3</v>
      </c>
      <c r="CE477" s="2">
        <v>1.04</v>
      </c>
      <c r="CF477" s="2">
        <v>427</v>
      </c>
      <c r="CG477" s="2" t="s">
        <v>247</v>
      </c>
      <c r="CH477" s="2">
        <v>1</v>
      </c>
      <c r="CI477" s="2">
        <v>7.2</v>
      </c>
      <c r="CJ477" s="2">
        <v>8.3000000000000007</v>
      </c>
      <c r="CK477" s="2">
        <v>711</v>
      </c>
      <c r="CL477" s="2" t="s">
        <v>255</v>
      </c>
      <c r="CM477" s="2">
        <v>21</v>
      </c>
      <c r="CN477" s="2">
        <v>41.900000000000006</v>
      </c>
      <c r="CO477" s="2" t="s">
        <v>374</v>
      </c>
      <c r="CP477" s="2">
        <v>1</v>
      </c>
    </row>
    <row r="478" spans="1:94" x14ac:dyDescent="0.4">
      <c r="A478" s="2">
        <v>476</v>
      </c>
      <c r="B478" s="2" t="s">
        <v>50</v>
      </c>
      <c r="C478" s="2">
        <v>1</v>
      </c>
      <c r="D478" s="2">
        <v>3.37</v>
      </c>
      <c r="E478" s="2">
        <v>743.80000000000007</v>
      </c>
      <c r="F478" s="2">
        <v>62.400000000000006</v>
      </c>
      <c r="G478" s="2" t="s">
        <v>314</v>
      </c>
      <c r="H478" s="2">
        <v>2</v>
      </c>
      <c r="I478" s="2">
        <v>433</v>
      </c>
      <c r="J478" s="2">
        <v>2</v>
      </c>
      <c r="K478" s="2">
        <v>113.60000000000001</v>
      </c>
      <c r="L478" s="2">
        <v>111.30000000000001</v>
      </c>
      <c r="M478" s="2">
        <v>2</v>
      </c>
      <c r="N478" s="2">
        <v>21</v>
      </c>
      <c r="O478" s="2">
        <v>42.800000000000004</v>
      </c>
      <c r="P478" s="2">
        <v>33</v>
      </c>
      <c r="Q478" s="2" t="s">
        <v>229</v>
      </c>
      <c r="R478" s="2">
        <v>2</v>
      </c>
      <c r="S478" s="2">
        <v>1.19</v>
      </c>
      <c r="T478" s="2">
        <v>400.8</v>
      </c>
      <c r="U478" s="2" t="s">
        <v>241</v>
      </c>
      <c r="V478" s="2">
        <v>2</v>
      </c>
      <c r="W478" s="2">
        <v>5.3000000000000007</v>
      </c>
      <c r="X478" s="2">
        <v>8.2000000000000011</v>
      </c>
      <c r="Y478" s="2">
        <v>711</v>
      </c>
      <c r="Z478" s="2" t="s">
        <v>249</v>
      </c>
      <c r="AA478" s="2">
        <v>5.04</v>
      </c>
      <c r="AB478" s="2">
        <v>104</v>
      </c>
      <c r="AC478" s="2">
        <v>0.11700000000000001</v>
      </c>
      <c r="AD478" s="2" t="s">
        <v>270</v>
      </c>
      <c r="AE478" s="2">
        <v>5.01</v>
      </c>
      <c r="AF478" s="2" t="s">
        <v>262</v>
      </c>
      <c r="AG478" s="2">
        <v>5.03</v>
      </c>
      <c r="AH478" s="2">
        <v>98</v>
      </c>
      <c r="AI478" s="2">
        <v>0.12</v>
      </c>
      <c r="AJ478" s="2" t="s">
        <v>270</v>
      </c>
      <c r="AK478" s="2">
        <v>5.0600000000000005</v>
      </c>
      <c r="AL478" s="2" t="s">
        <v>262</v>
      </c>
      <c r="AM478" s="2">
        <v>3.4</v>
      </c>
      <c r="AN478" s="2">
        <v>856.30000000000007</v>
      </c>
      <c r="AO478" s="2">
        <v>86.100000000000009</v>
      </c>
      <c r="AP478" s="2" t="s">
        <v>281</v>
      </c>
      <c r="AQ478" s="2">
        <v>2</v>
      </c>
      <c r="AR478" s="2">
        <v>133.08000000000001</v>
      </c>
      <c r="AS478" s="2">
        <v>11.5</v>
      </c>
      <c r="AT478" s="2">
        <v>37.800000000000004</v>
      </c>
      <c r="AU478" s="2">
        <v>85.5</v>
      </c>
      <c r="AV478" s="2" t="s">
        <v>281</v>
      </c>
      <c r="AW478" s="2">
        <v>3.37</v>
      </c>
      <c r="AX478" s="2">
        <v>848.30000000000007</v>
      </c>
      <c r="AY478" s="2">
        <v>87</v>
      </c>
      <c r="AZ478" s="2" t="s">
        <v>297</v>
      </c>
      <c r="BA478" s="2">
        <v>2</v>
      </c>
      <c r="BB478" s="2">
        <v>525</v>
      </c>
      <c r="BC478" s="2">
        <v>2</v>
      </c>
      <c r="BD478" s="2">
        <v>110.80000000000001</v>
      </c>
      <c r="BE478" s="2">
        <v>113</v>
      </c>
      <c r="BF478" s="2">
        <v>2</v>
      </c>
      <c r="BG478" s="2">
        <v>17.600000000000001</v>
      </c>
      <c r="BH478" s="2">
        <v>46.900000000000006</v>
      </c>
      <c r="BI478" s="2">
        <v>61.6</v>
      </c>
      <c r="BJ478" s="2" t="s">
        <v>307</v>
      </c>
      <c r="BK478" s="2">
        <v>2</v>
      </c>
      <c r="BL478" s="2">
        <v>3.27</v>
      </c>
      <c r="BM478" s="2">
        <v>846.40000000000009</v>
      </c>
      <c r="BN478" s="2">
        <v>87.300000000000011</v>
      </c>
      <c r="BO478" s="2" t="s">
        <v>297</v>
      </c>
      <c r="BP478" s="2">
        <v>2</v>
      </c>
      <c r="BQ478" s="2">
        <v>3.31</v>
      </c>
      <c r="BR478" s="2">
        <v>744.5</v>
      </c>
      <c r="BS478" s="2">
        <v>62.1</v>
      </c>
      <c r="BT478" s="2" t="s">
        <v>314</v>
      </c>
      <c r="BU478" s="2">
        <v>2</v>
      </c>
      <c r="BV478" s="2">
        <v>20.6</v>
      </c>
      <c r="BW478" s="2">
        <v>41.5</v>
      </c>
      <c r="BX478" s="2">
        <v>33.700000000000003</v>
      </c>
      <c r="BY478" s="2" t="s">
        <v>229</v>
      </c>
      <c r="BZ478" s="2">
        <v>2</v>
      </c>
      <c r="CA478" s="2">
        <v>30</v>
      </c>
      <c r="CB478" s="2">
        <v>1106.8</v>
      </c>
      <c r="CC478" s="2" t="s">
        <v>362</v>
      </c>
      <c r="CD478" s="2">
        <v>1</v>
      </c>
      <c r="CE478" s="2">
        <v>1.27</v>
      </c>
      <c r="CF478" s="2">
        <v>410.5</v>
      </c>
      <c r="CG478" s="2" t="s">
        <v>241</v>
      </c>
      <c r="CH478" s="2">
        <v>2</v>
      </c>
      <c r="CI478" s="2">
        <v>7</v>
      </c>
      <c r="CJ478" s="2">
        <v>8</v>
      </c>
      <c r="CK478" s="2">
        <v>745</v>
      </c>
      <c r="CL478" s="2" t="s">
        <v>249</v>
      </c>
      <c r="CM478" s="2">
        <v>20</v>
      </c>
      <c r="CN478" s="2">
        <v>42</v>
      </c>
      <c r="CO478" s="2" t="s">
        <v>378</v>
      </c>
      <c r="CP478" s="2">
        <v>2</v>
      </c>
    </row>
    <row r="479" spans="1:94" x14ac:dyDescent="0.4">
      <c r="A479" s="2">
        <v>477</v>
      </c>
      <c r="B479" s="2" t="s">
        <v>50</v>
      </c>
      <c r="C479" s="2">
        <v>2</v>
      </c>
      <c r="D479" s="2">
        <v>3.42</v>
      </c>
      <c r="E479" s="2">
        <v>741.2</v>
      </c>
      <c r="F479" s="2">
        <v>62.2</v>
      </c>
      <c r="G479" s="2" t="s">
        <v>314</v>
      </c>
      <c r="H479" s="2">
        <v>2</v>
      </c>
      <c r="I479" s="2">
        <v>426</v>
      </c>
      <c r="J479" s="2">
        <v>1</v>
      </c>
      <c r="K479" s="2">
        <v>115.7</v>
      </c>
      <c r="L479" s="2">
        <v>111.7</v>
      </c>
      <c r="M479" s="2">
        <v>3</v>
      </c>
      <c r="N479" s="2">
        <v>20</v>
      </c>
      <c r="O479" s="2">
        <v>41.1</v>
      </c>
      <c r="P479" s="2">
        <v>33.4</v>
      </c>
      <c r="Q479" s="2" t="s">
        <v>229</v>
      </c>
      <c r="R479" s="2">
        <v>1</v>
      </c>
      <c r="S479" s="2">
        <v>1.26</v>
      </c>
      <c r="T479" s="2">
        <v>414.90000000000003</v>
      </c>
      <c r="U479" s="2" t="s">
        <v>241</v>
      </c>
      <c r="V479" s="2">
        <v>3</v>
      </c>
      <c r="W479" s="2">
        <v>4.8000000000000007</v>
      </c>
      <c r="X479" s="2">
        <v>8.2000000000000011</v>
      </c>
      <c r="Y479" s="2">
        <v>716</v>
      </c>
      <c r="Z479" s="2" t="s">
        <v>249</v>
      </c>
      <c r="AA479" s="2">
        <v>5.0600000000000005</v>
      </c>
      <c r="AB479" s="2">
        <v>99</v>
      </c>
      <c r="AC479" s="2">
        <v>0.125</v>
      </c>
      <c r="AD479" s="2" t="s">
        <v>270</v>
      </c>
      <c r="AE479" s="2">
        <v>5.14</v>
      </c>
      <c r="AF479" s="2" t="s">
        <v>262</v>
      </c>
      <c r="AG479" s="2">
        <v>5.2</v>
      </c>
      <c r="AH479" s="2">
        <v>98</v>
      </c>
      <c r="AI479" s="2">
        <v>0.11700000000000001</v>
      </c>
      <c r="AJ479" s="2" t="s">
        <v>270</v>
      </c>
      <c r="AK479" s="2">
        <v>5.15</v>
      </c>
      <c r="AL479" s="2" t="s">
        <v>262</v>
      </c>
      <c r="AM479" s="2">
        <v>3.23</v>
      </c>
      <c r="AN479" s="2">
        <v>853.80000000000007</v>
      </c>
      <c r="AO479" s="2">
        <v>86.800000000000011</v>
      </c>
      <c r="AP479" s="2" t="s">
        <v>281</v>
      </c>
      <c r="AQ479" s="2">
        <v>2</v>
      </c>
      <c r="AR479" s="2">
        <v>131.09</v>
      </c>
      <c r="AS479" s="2">
        <v>11.3</v>
      </c>
      <c r="AT479" s="2">
        <v>38</v>
      </c>
      <c r="AU479" s="2">
        <v>85.2</v>
      </c>
      <c r="AV479" s="2" t="s">
        <v>281</v>
      </c>
      <c r="AW479" s="2">
        <v>3.48</v>
      </c>
      <c r="AX479" s="2">
        <v>858.7</v>
      </c>
      <c r="AY479" s="2">
        <v>86.100000000000009</v>
      </c>
      <c r="AZ479" s="2" t="s">
        <v>297</v>
      </c>
      <c r="BA479" s="2">
        <v>2</v>
      </c>
      <c r="BB479" s="2">
        <v>534</v>
      </c>
      <c r="BC479" s="2">
        <v>1</v>
      </c>
      <c r="BD479" s="2">
        <v>110.60000000000001</v>
      </c>
      <c r="BE479" s="2">
        <v>113.60000000000001</v>
      </c>
      <c r="BF479" s="2">
        <v>3</v>
      </c>
      <c r="BG479" s="2">
        <v>16.5</v>
      </c>
      <c r="BH479" s="2">
        <v>45.900000000000006</v>
      </c>
      <c r="BI479" s="2">
        <v>58.6</v>
      </c>
      <c r="BJ479" s="2" t="s">
        <v>307</v>
      </c>
      <c r="BK479" s="2">
        <v>1</v>
      </c>
      <c r="BL479" s="2">
        <v>3.29</v>
      </c>
      <c r="BM479" s="2">
        <v>843.80000000000007</v>
      </c>
      <c r="BN479" s="2">
        <v>87</v>
      </c>
      <c r="BO479" s="2" t="s">
        <v>297</v>
      </c>
      <c r="BP479" s="2">
        <v>2</v>
      </c>
      <c r="BQ479" s="2">
        <v>3.49</v>
      </c>
      <c r="BR479" s="2">
        <v>742.90000000000009</v>
      </c>
      <c r="BS479" s="2">
        <v>62</v>
      </c>
      <c r="BT479" s="2" t="s">
        <v>314</v>
      </c>
      <c r="BU479" s="2">
        <v>2</v>
      </c>
      <c r="BV479" s="2">
        <v>20.700000000000003</v>
      </c>
      <c r="BW479" s="2">
        <v>42.5</v>
      </c>
      <c r="BX479" s="2">
        <v>33</v>
      </c>
      <c r="BY479" s="2" t="s">
        <v>229</v>
      </c>
      <c r="BZ479" s="2">
        <v>1</v>
      </c>
      <c r="CA479" s="2">
        <v>31.8</v>
      </c>
      <c r="CB479" s="2">
        <v>1101.4000000000001</v>
      </c>
      <c r="CC479" s="2" t="s">
        <v>362</v>
      </c>
      <c r="CD479" s="2">
        <v>2</v>
      </c>
      <c r="CE479" s="2">
        <v>1.23</v>
      </c>
      <c r="CF479" s="2">
        <v>400.20000000000005</v>
      </c>
      <c r="CG479" s="2" t="s">
        <v>241</v>
      </c>
      <c r="CH479" s="2">
        <v>3</v>
      </c>
      <c r="CI479" s="2">
        <v>7.3000000000000007</v>
      </c>
      <c r="CJ479" s="2">
        <v>8.3000000000000007</v>
      </c>
      <c r="CK479" s="2">
        <v>710</v>
      </c>
      <c r="CL479" s="2" t="s">
        <v>249</v>
      </c>
      <c r="CM479" s="2">
        <v>20.700000000000003</v>
      </c>
      <c r="CN479" s="2">
        <v>41.7</v>
      </c>
      <c r="CO479" s="2" t="s">
        <v>378</v>
      </c>
      <c r="CP479" s="2">
        <v>1</v>
      </c>
    </row>
    <row r="480" spans="1:94" x14ac:dyDescent="0.4">
      <c r="A480" s="2">
        <v>478</v>
      </c>
      <c r="B480" s="2" t="s">
        <v>50</v>
      </c>
      <c r="C480" s="2">
        <v>3</v>
      </c>
      <c r="D480" s="2">
        <v>3.2600000000000002</v>
      </c>
      <c r="E480" s="2">
        <v>747.2</v>
      </c>
      <c r="F480" s="2">
        <v>62.5</v>
      </c>
      <c r="G480" s="2" t="s">
        <v>314</v>
      </c>
      <c r="H480" s="2">
        <v>2</v>
      </c>
      <c r="I480" s="2">
        <v>422</v>
      </c>
      <c r="J480" s="2">
        <v>2</v>
      </c>
      <c r="K480" s="2">
        <v>110.4</v>
      </c>
      <c r="L480" s="2">
        <v>110.30000000000001</v>
      </c>
      <c r="M480" s="2">
        <v>1</v>
      </c>
      <c r="N480" s="2">
        <v>20.3</v>
      </c>
      <c r="O480" s="2">
        <v>41.6</v>
      </c>
      <c r="P480" s="2">
        <v>32.300000000000004</v>
      </c>
      <c r="Q480" s="2" t="s">
        <v>229</v>
      </c>
      <c r="R480" s="2">
        <v>2</v>
      </c>
      <c r="S480" s="2">
        <v>1.27</v>
      </c>
      <c r="T480" s="2">
        <v>415.6</v>
      </c>
      <c r="U480" s="2" t="s">
        <v>241</v>
      </c>
      <c r="V480" s="2">
        <v>1</v>
      </c>
      <c r="W480" s="2">
        <v>5.1000000000000005</v>
      </c>
      <c r="X480" s="2">
        <v>8.2000000000000011</v>
      </c>
      <c r="Y480" s="2">
        <v>732</v>
      </c>
      <c r="Z480" s="2" t="s">
        <v>249</v>
      </c>
      <c r="AA480" s="2">
        <v>5.1100000000000003</v>
      </c>
      <c r="AB480" s="2">
        <v>103</v>
      </c>
      <c r="AC480" s="2">
        <v>0.113</v>
      </c>
      <c r="AD480" s="2" t="s">
        <v>270</v>
      </c>
      <c r="AE480" s="2">
        <v>5.13</v>
      </c>
      <c r="AF480" s="2" t="s">
        <v>262</v>
      </c>
      <c r="AG480" s="2">
        <v>5.17</v>
      </c>
      <c r="AH480" s="2">
        <v>100</v>
      </c>
      <c r="AI480" s="2">
        <v>0.128</v>
      </c>
      <c r="AJ480" s="2" t="s">
        <v>270</v>
      </c>
      <c r="AK480" s="2">
        <v>5.01</v>
      </c>
      <c r="AL480" s="2" t="s">
        <v>262</v>
      </c>
      <c r="AM480" s="2">
        <v>3.33</v>
      </c>
      <c r="AN480" s="2">
        <v>840.2</v>
      </c>
      <c r="AO480" s="2">
        <v>87.9</v>
      </c>
      <c r="AP480" s="2" t="s">
        <v>281</v>
      </c>
      <c r="AQ480" s="2">
        <v>2</v>
      </c>
      <c r="AR480" s="2">
        <v>134.15</v>
      </c>
      <c r="AS480" s="2">
        <v>11.3</v>
      </c>
      <c r="AT480" s="2">
        <v>37.300000000000004</v>
      </c>
      <c r="AU480" s="2">
        <v>85.600000000000009</v>
      </c>
      <c r="AV480" s="2" t="s">
        <v>281</v>
      </c>
      <c r="AW480" s="2">
        <v>3.41</v>
      </c>
      <c r="AX480" s="2">
        <v>851.6</v>
      </c>
      <c r="AY480" s="2">
        <v>86.9</v>
      </c>
      <c r="AZ480" s="2" t="s">
        <v>297</v>
      </c>
      <c r="BA480" s="2">
        <v>2</v>
      </c>
      <c r="BB480" s="2">
        <v>523</v>
      </c>
      <c r="BC480" s="2">
        <v>2</v>
      </c>
      <c r="BD480" s="2">
        <v>112.7</v>
      </c>
      <c r="BE480" s="2">
        <v>111.10000000000001</v>
      </c>
      <c r="BF480" s="2">
        <v>1</v>
      </c>
      <c r="BG480" s="2">
        <v>16.5</v>
      </c>
      <c r="BH480" s="2">
        <v>47.800000000000004</v>
      </c>
      <c r="BI480" s="2">
        <v>60.7</v>
      </c>
      <c r="BJ480" s="2" t="s">
        <v>307</v>
      </c>
      <c r="BK480" s="2">
        <v>2</v>
      </c>
      <c r="BL480" s="2">
        <v>3.46</v>
      </c>
      <c r="BM480" s="2">
        <v>857.1</v>
      </c>
      <c r="BN480" s="2">
        <v>87.4</v>
      </c>
      <c r="BO480" s="2" t="s">
        <v>297</v>
      </c>
      <c r="BP480" s="2">
        <v>2</v>
      </c>
      <c r="BQ480" s="2">
        <v>3.23</v>
      </c>
      <c r="BR480" s="2">
        <v>743.90000000000009</v>
      </c>
      <c r="BS480" s="2">
        <v>62</v>
      </c>
      <c r="BT480" s="2" t="s">
        <v>314</v>
      </c>
      <c r="BU480" s="2">
        <v>2</v>
      </c>
      <c r="BV480" s="2">
        <v>21</v>
      </c>
      <c r="BW480" s="2">
        <v>43.300000000000004</v>
      </c>
      <c r="BX480" s="2">
        <v>32.6</v>
      </c>
      <c r="BY480" s="2" t="s">
        <v>229</v>
      </c>
      <c r="BZ480" s="2">
        <v>2</v>
      </c>
      <c r="CA480" s="2">
        <v>30</v>
      </c>
      <c r="CB480" s="2">
        <v>1098.6000000000001</v>
      </c>
      <c r="CC480" s="2" t="s">
        <v>362</v>
      </c>
      <c r="CD480" s="2">
        <v>3</v>
      </c>
      <c r="CE480" s="2">
        <v>1.01</v>
      </c>
      <c r="CF480" s="2">
        <v>419.5</v>
      </c>
      <c r="CG480" s="2" t="s">
        <v>241</v>
      </c>
      <c r="CH480" s="2">
        <v>1</v>
      </c>
      <c r="CI480" s="2">
        <v>7</v>
      </c>
      <c r="CJ480" s="2">
        <v>8.1</v>
      </c>
      <c r="CK480" s="2">
        <v>738</v>
      </c>
      <c r="CL480" s="2" t="s">
        <v>249</v>
      </c>
      <c r="CM480" s="2">
        <v>20.100000000000001</v>
      </c>
      <c r="CN480" s="2">
        <v>40.6</v>
      </c>
      <c r="CO480" s="2" t="s">
        <v>378</v>
      </c>
      <c r="CP480" s="2">
        <v>2</v>
      </c>
    </row>
    <row r="481" spans="1:94" x14ac:dyDescent="0.4">
      <c r="A481" s="2">
        <v>479</v>
      </c>
      <c r="B481" s="2" t="s">
        <v>50</v>
      </c>
      <c r="C481" s="2">
        <v>4</v>
      </c>
      <c r="D481" s="2">
        <v>3.44</v>
      </c>
      <c r="E481" s="2">
        <v>748.6</v>
      </c>
      <c r="F481" s="2">
        <v>62.2</v>
      </c>
      <c r="G481" s="2" t="s">
        <v>314</v>
      </c>
      <c r="H481" s="2">
        <v>2</v>
      </c>
      <c r="I481" s="2">
        <v>440</v>
      </c>
      <c r="J481" s="2">
        <v>1</v>
      </c>
      <c r="K481" s="2">
        <v>112.10000000000001</v>
      </c>
      <c r="L481" s="2">
        <v>116</v>
      </c>
      <c r="M481" s="2">
        <v>2</v>
      </c>
      <c r="N481" s="2">
        <v>20.900000000000002</v>
      </c>
      <c r="O481" s="2">
        <v>41.5</v>
      </c>
      <c r="P481" s="2">
        <v>32.5</v>
      </c>
      <c r="Q481" s="2" t="s">
        <v>229</v>
      </c>
      <c r="R481" s="2">
        <v>1</v>
      </c>
      <c r="S481" s="2">
        <v>1.29</v>
      </c>
      <c r="T481" s="2">
        <v>408.8</v>
      </c>
      <c r="U481" s="2" t="s">
        <v>241</v>
      </c>
      <c r="V481" s="2">
        <v>2</v>
      </c>
      <c r="W481" s="2">
        <v>4.9000000000000004</v>
      </c>
      <c r="X481" s="2">
        <v>8.2000000000000011</v>
      </c>
      <c r="Y481" s="2">
        <v>703</v>
      </c>
      <c r="Z481" s="2" t="s">
        <v>249</v>
      </c>
      <c r="AA481" s="2">
        <v>5.03</v>
      </c>
      <c r="AB481" s="2">
        <v>102</v>
      </c>
      <c r="AC481" s="2">
        <v>0.10200000000000001</v>
      </c>
      <c r="AD481" s="2" t="s">
        <v>270</v>
      </c>
      <c r="AE481" s="2">
        <v>5.18</v>
      </c>
      <c r="AF481" s="2" t="s">
        <v>262</v>
      </c>
      <c r="AG481" s="2">
        <v>5</v>
      </c>
      <c r="AH481" s="2">
        <v>103</v>
      </c>
      <c r="AI481" s="2">
        <v>0.123</v>
      </c>
      <c r="AJ481" s="2" t="s">
        <v>270</v>
      </c>
      <c r="AK481" s="2">
        <v>5.15</v>
      </c>
      <c r="AL481" s="2" t="s">
        <v>262</v>
      </c>
      <c r="AM481" s="2">
        <v>3.34</v>
      </c>
      <c r="AN481" s="2">
        <v>847.7</v>
      </c>
      <c r="AO481" s="2">
        <v>87.7</v>
      </c>
      <c r="AP481" s="2" t="s">
        <v>281</v>
      </c>
      <c r="AQ481" s="2">
        <v>2</v>
      </c>
      <c r="AR481" s="2">
        <v>131.63</v>
      </c>
      <c r="AS481" s="2">
        <v>11.600000000000001</v>
      </c>
      <c r="AT481" s="2">
        <v>37</v>
      </c>
      <c r="AU481" s="2">
        <v>85</v>
      </c>
      <c r="AV481" s="2" t="s">
        <v>281</v>
      </c>
      <c r="AW481" s="2">
        <v>3.47</v>
      </c>
      <c r="AX481" s="2">
        <v>859.5</v>
      </c>
      <c r="AY481" s="2">
        <v>87.600000000000009</v>
      </c>
      <c r="AZ481" s="2" t="s">
        <v>297</v>
      </c>
      <c r="BA481" s="2">
        <v>2</v>
      </c>
      <c r="BB481" s="2">
        <v>533</v>
      </c>
      <c r="BC481" s="2">
        <v>1</v>
      </c>
      <c r="BD481" s="2">
        <v>113.30000000000001</v>
      </c>
      <c r="BE481" s="2">
        <v>113.30000000000001</v>
      </c>
      <c r="BF481" s="2">
        <v>2</v>
      </c>
      <c r="BG481" s="2">
        <v>17.600000000000001</v>
      </c>
      <c r="BH481" s="2">
        <v>47.300000000000004</v>
      </c>
      <c r="BI481" s="2">
        <v>58.1</v>
      </c>
      <c r="BJ481" s="2" t="s">
        <v>307</v>
      </c>
      <c r="BK481" s="2">
        <v>1</v>
      </c>
      <c r="BL481" s="2">
        <v>3.34</v>
      </c>
      <c r="BM481" s="2">
        <v>842.1</v>
      </c>
      <c r="BN481" s="2">
        <v>88</v>
      </c>
      <c r="BO481" s="2" t="s">
        <v>297</v>
      </c>
      <c r="BP481" s="2">
        <v>2</v>
      </c>
      <c r="BQ481" s="2">
        <v>3.31</v>
      </c>
      <c r="BR481" s="2">
        <v>743.7</v>
      </c>
      <c r="BS481" s="2">
        <v>62.7</v>
      </c>
      <c r="BT481" s="2" t="s">
        <v>314</v>
      </c>
      <c r="BU481" s="2">
        <v>2</v>
      </c>
      <c r="BV481" s="2">
        <v>20.900000000000002</v>
      </c>
      <c r="BW481" s="2">
        <v>44.900000000000006</v>
      </c>
      <c r="BX481" s="2">
        <v>32.6</v>
      </c>
      <c r="BY481" s="2" t="s">
        <v>229</v>
      </c>
      <c r="BZ481" s="2">
        <v>1</v>
      </c>
      <c r="CA481" s="2">
        <v>32.9</v>
      </c>
      <c r="CB481" s="2">
        <v>1093.1000000000001</v>
      </c>
      <c r="CC481" s="2" t="s">
        <v>362</v>
      </c>
      <c r="CD481" s="2">
        <v>1</v>
      </c>
      <c r="CE481" s="2">
        <v>1.1100000000000001</v>
      </c>
      <c r="CF481" s="2">
        <v>400.3</v>
      </c>
      <c r="CG481" s="2" t="s">
        <v>241</v>
      </c>
      <c r="CH481" s="2">
        <v>2</v>
      </c>
      <c r="CI481" s="2">
        <v>6.8000000000000007</v>
      </c>
      <c r="CJ481" s="2">
        <v>8.3000000000000007</v>
      </c>
      <c r="CK481" s="2">
        <v>738</v>
      </c>
      <c r="CL481" s="2" t="s">
        <v>249</v>
      </c>
      <c r="CM481" s="2">
        <v>20</v>
      </c>
      <c r="CN481" s="2">
        <v>41.900000000000006</v>
      </c>
      <c r="CO481" s="2" t="s">
        <v>378</v>
      </c>
      <c r="CP481" s="2">
        <v>1</v>
      </c>
    </row>
    <row r="482" spans="1:94" x14ac:dyDescent="0.4">
      <c r="A482" s="2">
        <v>480</v>
      </c>
      <c r="B482" s="2" t="s">
        <v>50</v>
      </c>
      <c r="C482" s="2">
        <v>5</v>
      </c>
      <c r="D482" s="2">
        <v>3.36</v>
      </c>
      <c r="E482" s="2">
        <v>747</v>
      </c>
      <c r="F482" s="2">
        <v>62.900000000000006</v>
      </c>
      <c r="G482" s="2" t="s">
        <v>314</v>
      </c>
      <c r="H482" s="2">
        <v>2</v>
      </c>
      <c r="I482" s="2">
        <v>425</v>
      </c>
      <c r="J482" s="2">
        <v>2</v>
      </c>
      <c r="K482" s="2">
        <v>112</v>
      </c>
      <c r="L482" s="2">
        <v>112.5</v>
      </c>
      <c r="M482" s="2">
        <v>3</v>
      </c>
      <c r="N482" s="2">
        <v>20.3</v>
      </c>
      <c r="O482" s="2">
        <v>43.900000000000006</v>
      </c>
      <c r="P482" s="2">
        <v>33.5</v>
      </c>
      <c r="Q482" s="2" t="s">
        <v>229</v>
      </c>
      <c r="R482" s="2">
        <v>2</v>
      </c>
      <c r="S482" s="2">
        <v>1.26</v>
      </c>
      <c r="T482" s="2">
        <v>413.3</v>
      </c>
      <c r="U482" s="2" t="s">
        <v>241</v>
      </c>
      <c r="V482" s="2">
        <v>3</v>
      </c>
      <c r="W482" s="2">
        <v>4.9000000000000004</v>
      </c>
      <c r="X482" s="2">
        <v>8.2000000000000011</v>
      </c>
      <c r="Y482" s="2">
        <v>701</v>
      </c>
      <c r="Z482" s="2" t="s">
        <v>249</v>
      </c>
      <c r="AA482" s="2">
        <v>5.16</v>
      </c>
      <c r="AB482" s="2">
        <v>98</v>
      </c>
      <c r="AC482" s="2">
        <v>0.127</v>
      </c>
      <c r="AD482" s="2" t="s">
        <v>270</v>
      </c>
      <c r="AE482" s="2">
        <v>5.1100000000000003</v>
      </c>
      <c r="AF482" s="2" t="s">
        <v>262</v>
      </c>
      <c r="AG482" s="2">
        <v>5</v>
      </c>
      <c r="AH482" s="2">
        <v>101</v>
      </c>
      <c r="AI482" s="2">
        <v>0.11900000000000001</v>
      </c>
      <c r="AJ482" s="2" t="s">
        <v>270</v>
      </c>
      <c r="AK482" s="2">
        <v>5.12</v>
      </c>
      <c r="AL482" s="2" t="s">
        <v>262</v>
      </c>
      <c r="AM482" s="2">
        <v>3.23</v>
      </c>
      <c r="AN482" s="2">
        <v>849.2</v>
      </c>
      <c r="AO482" s="2">
        <v>86.300000000000011</v>
      </c>
      <c r="AP482" s="2" t="s">
        <v>281</v>
      </c>
      <c r="AQ482" s="2">
        <v>2</v>
      </c>
      <c r="AR482" s="2">
        <v>131.44999999999999</v>
      </c>
      <c r="AS482" s="2">
        <v>11</v>
      </c>
      <c r="AT482" s="2">
        <v>37.300000000000004</v>
      </c>
      <c r="AU482" s="2">
        <v>85.5</v>
      </c>
      <c r="AV482" s="2" t="s">
        <v>281</v>
      </c>
      <c r="AW482" s="2">
        <v>3.36</v>
      </c>
      <c r="AX482" s="2">
        <v>847.5</v>
      </c>
      <c r="AY482" s="2">
        <v>86.600000000000009</v>
      </c>
      <c r="AZ482" s="2" t="s">
        <v>297</v>
      </c>
      <c r="BA482" s="2">
        <v>2</v>
      </c>
      <c r="BB482" s="2">
        <v>522</v>
      </c>
      <c r="BC482" s="2">
        <v>2</v>
      </c>
      <c r="BD482" s="2">
        <v>112.10000000000001</v>
      </c>
      <c r="BE482" s="2">
        <v>112.4</v>
      </c>
      <c r="BF482" s="2">
        <v>3</v>
      </c>
      <c r="BG482" s="2">
        <v>16.2</v>
      </c>
      <c r="BH482" s="2">
        <v>45.6</v>
      </c>
      <c r="BI482" s="2">
        <v>59.1</v>
      </c>
      <c r="BJ482" s="2" t="s">
        <v>307</v>
      </c>
      <c r="BK482" s="2">
        <v>2</v>
      </c>
      <c r="BL482" s="2">
        <v>3.3200000000000003</v>
      </c>
      <c r="BM482" s="2">
        <v>850.1</v>
      </c>
      <c r="BN482" s="2">
        <v>86.9</v>
      </c>
      <c r="BO482" s="2" t="s">
        <v>297</v>
      </c>
      <c r="BP482" s="2">
        <v>2</v>
      </c>
      <c r="BQ482" s="2">
        <v>3.43</v>
      </c>
      <c r="BR482" s="2">
        <v>743.7</v>
      </c>
      <c r="BS482" s="2">
        <v>62.900000000000006</v>
      </c>
      <c r="BT482" s="2" t="s">
        <v>314</v>
      </c>
      <c r="BU482" s="2">
        <v>2</v>
      </c>
      <c r="BV482" s="2">
        <v>20.700000000000003</v>
      </c>
      <c r="BW482" s="2">
        <v>44.300000000000004</v>
      </c>
      <c r="BX482" s="2">
        <v>34.700000000000003</v>
      </c>
      <c r="BY482" s="2" t="s">
        <v>229</v>
      </c>
      <c r="BZ482" s="2">
        <v>2</v>
      </c>
      <c r="CA482" s="2">
        <v>31.1</v>
      </c>
      <c r="CB482" s="2">
        <v>1106.2</v>
      </c>
      <c r="CC482" s="2" t="s">
        <v>362</v>
      </c>
      <c r="CD482" s="2">
        <v>2</v>
      </c>
      <c r="CE482" s="2">
        <v>1.21</v>
      </c>
      <c r="CF482" s="2">
        <v>408.20000000000005</v>
      </c>
      <c r="CG482" s="2" t="s">
        <v>241</v>
      </c>
      <c r="CH482" s="2">
        <v>3</v>
      </c>
      <c r="CI482" s="2">
        <v>7.3000000000000007</v>
      </c>
      <c r="CJ482" s="2">
        <v>8.2000000000000011</v>
      </c>
      <c r="CK482" s="2">
        <v>743</v>
      </c>
      <c r="CL482" s="2" t="s">
        <v>249</v>
      </c>
      <c r="CM482" s="2">
        <v>20.400000000000002</v>
      </c>
      <c r="CN482" s="2">
        <v>40.300000000000004</v>
      </c>
      <c r="CO482" s="2" t="s">
        <v>378</v>
      </c>
      <c r="CP482" s="2">
        <v>2</v>
      </c>
    </row>
    <row r="483" spans="1:94" x14ac:dyDescent="0.4">
      <c r="A483" s="2">
        <v>481</v>
      </c>
      <c r="B483" s="2" t="s">
        <v>50</v>
      </c>
      <c r="C483" s="2">
        <v>6</v>
      </c>
      <c r="D483" s="2">
        <v>3.3200000000000003</v>
      </c>
      <c r="E483" s="2">
        <v>743.90000000000009</v>
      </c>
      <c r="F483" s="2">
        <v>62</v>
      </c>
      <c r="G483" s="2" t="s">
        <v>314</v>
      </c>
      <c r="H483" s="2">
        <v>2</v>
      </c>
      <c r="I483" s="2">
        <v>425</v>
      </c>
      <c r="J483" s="2">
        <v>1</v>
      </c>
      <c r="K483" s="2">
        <v>113.10000000000001</v>
      </c>
      <c r="L483" s="2">
        <v>115.4</v>
      </c>
      <c r="M483" s="2">
        <v>1</v>
      </c>
      <c r="N483" s="2">
        <v>20.8</v>
      </c>
      <c r="O483" s="2">
        <v>40.300000000000004</v>
      </c>
      <c r="P483" s="2">
        <v>33.6</v>
      </c>
      <c r="Q483" s="2" t="s">
        <v>229</v>
      </c>
      <c r="R483" s="2">
        <v>1</v>
      </c>
      <c r="S483" s="2">
        <v>1.01</v>
      </c>
      <c r="T483" s="2">
        <v>407.90000000000003</v>
      </c>
      <c r="U483" s="2" t="s">
        <v>241</v>
      </c>
      <c r="V483" s="2">
        <v>1</v>
      </c>
      <c r="W483" s="2">
        <v>5.1000000000000005</v>
      </c>
      <c r="X483" s="2">
        <v>8.1</v>
      </c>
      <c r="Y483" s="2">
        <v>702</v>
      </c>
      <c r="Z483" s="2" t="s">
        <v>249</v>
      </c>
      <c r="AA483" s="2">
        <v>5.14</v>
      </c>
      <c r="AB483" s="2">
        <v>98</v>
      </c>
      <c r="AC483" s="2">
        <v>0.10300000000000001</v>
      </c>
      <c r="AD483" s="2" t="s">
        <v>270</v>
      </c>
      <c r="AE483" s="2">
        <v>5.01</v>
      </c>
      <c r="AF483" s="2" t="s">
        <v>262</v>
      </c>
      <c r="AG483" s="2">
        <v>5.1000000000000005</v>
      </c>
      <c r="AH483" s="2">
        <v>99</v>
      </c>
      <c r="AI483" s="2">
        <v>0.10100000000000001</v>
      </c>
      <c r="AJ483" s="2" t="s">
        <v>270</v>
      </c>
      <c r="AK483" s="2">
        <v>5.09</v>
      </c>
      <c r="AL483" s="2" t="s">
        <v>262</v>
      </c>
      <c r="AM483" s="2">
        <v>3.36</v>
      </c>
      <c r="AN483" s="2">
        <v>859.40000000000009</v>
      </c>
      <c r="AO483" s="2">
        <v>87.4</v>
      </c>
      <c r="AP483" s="2" t="s">
        <v>281</v>
      </c>
      <c r="AQ483" s="2">
        <v>2</v>
      </c>
      <c r="AR483" s="2">
        <v>131.53</v>
      </c>
      <c r="AS483" s="2">
        <v>11.8</v>
      </c>
      <c r="AT483" s="2">
        <v>37.300000000000004</v>
      </c>
      <c r="AU483" s="2">
        <v>85.300000000000011</v>
      </c>
      <c r="AV483" s="2" t="s">
        <v>281</v>
      </c>
      <c r="AW483" s="2">
        <v>3.2</v>
      </c>
      <c r="AX483" s="2">
        <v>852.40000000000009</v>
      </c>
      <c r="AY483" s="2">
        <v>86.800000000000011</v>
      </c>
      <c r="AZ483" s="2" t="s">
        <v>297</v>
      </c>
      <c r="BA483" s="2">
        <v>2</v>
      </c>
      <c r="BB483" s="2">
        <v>532</v>
      </c>
      <c r="BC483" s="2">
        <v>1</v>
      </c>
      <c r="BD483" s="2">
        <v>114</v>
      </c>
      <c r="BE483" s="2">
        <v>111.80000000000001</v>
      </c>
      <c r="BF483" s="2">
        <v>1</v>
      </c>
      <c r="BG483" s="2">
        <v>16.5</v>
      </c>
      <c r="BH483" s="2">
        <v>44.2</v>
      </c>
      <c r="BI483" s="2">
        <v>60.900000000000006</v>
      </c>
      <c r="BJ483" s="2" t="s">
        <v>307</v>
      </c>
      <c r="BK483" s="2">
        <v>1</v>
      </c>
      <c r="BL483" s="2">
        <v>3.2</v>
      </c>
      <c r="BM483" s="2">
        <v>843.40000000000009</v>
      </c>
      <c r="BN483" s="2">
        <v>87.100000000000009</v>
      </c>
      <c r="BO483" s="2" t="s">
        <v>297</v>
      </c>
      <c r="BP483" s="2">
        <v>2</v>
      </c>
      <c r="BQ483" s="2">
        <v>3.42</v>
      </c>
      <c r="BR483" s="2">
        <v>744</v>
      </c>
      <c r="BS483" s="2">
        <v>62.6</v>
      </c>
      <c r="BT483" s="2" t="s">
        <v>314</v>
      </c>
      <c r="BU483" s="2">
        <v>2</v>
      </c>
      <c r="BV483" s="2">
        <v>20.400000000000002</v>
      </c>
      <c r="BW483" s="2">
        <v>44.400000000000006</v>
      </c>
      <c r="BX483" s="2">
        <v>32.4</v>
      </c>
      <c r="BY483" s="2" t="s">
        <v>229</v>
      </c>
      <c r="BZ483" s="2">
        <v>1</v>
      </c>
      <c r="CA483" s="2">
        <v>30.3</v>
      </c>
      <c r="CB483" s="2">
        <v>1103.1000000000001</v>
      </c>
      <c r="CC483" s="2" t="s">
        <v>362</v>
      </c>
      <c r="CD483" s="2">
        <v>3</v>
      </c>
      <c r="CE483" s="2">
        <v>1.02</v>
      </c>
      <c r="CF483" s="2">
        <v>427.1</v>
      </c>
      <c r="CG483" s="2" t="s">
        <v>241</v>
      </c>
      <c r="CH483" s="2">
        <v>1</v>
      </c>
      <c r="CI483" s="2">
        <v>7.3000000000000007</v>
      </c>
      <c r="CJ483" s="2">
        <v>7.9</v>
      </c>
      <c r="CK483" s="2">
        <v>738</v>
      </c>
      <c r="CL483" s="2" t="s">
        <v>249</v>
      </c>
      <c r="CM483" s="2">
        <v>20.8</v>
      </c>
      <c r="CN483" s="2">
        <v>40.900000000000006</v>
      </c>
      <c r="CO483" s="2" t="s">
        <v>378</v>
      </c>
      <c r="CP483" s="2">
        <v>1</v>
      </c>
    </row>
    <row r="484" spans="1:94" x14ac:dyDescent="0.4">
      <c r="A484" s="2">
        <v>482</v>
      </c>
      <c r="B484" s="2" t="s">
        <v>50</v>
      </c>
      <c r="C484" s="2">
        <v>7</v>
      </c>
      <c r="D484" s="2">
        <v>3.47</v>
      </c>
      <c r="E484" s="2">
        <v>743.90000000000009</v>
      </c>
      <c r="F484" s="2">
        <v>62.400000000000006</v>
      </c>
      <c r="G484" s="2" t="s">
        <v>314</v>
      </c>
      <c r="H484" s="2">
        <v>2</v>
      </c>
      <c r="I484" s="2">
        <v>424</v>
      </c>
      <c r="J484" s="2">
        <v>2</v>
      </c>
      <c r="K484" s="2">
        <v>110.7</v>
      </c>
      <c r="L484" s="2">
        <v>114.7</v>
      </c>
      <c r="M484" s="2">
        <v>2</v>
      </c>
      <c r="N484" s="2">
        <v>20.700000000000003</v>
      </c>
      <c r="O484" s="2">
        <v>41.400000000000006</v>
      </c>
      <c r="P484" s="2">
        <v>32.1</v>
      </c>
      <c r="Q484" s="2" t="s">
        <v>229</v>
      </c>
      <c r="R484" s="2">
        <v>2</v>
      </c>
      <c r="S484" s="2">
        <v>1.1100000000000001</v>
      </c>
      <c r="T484" s="2">
        <v>426.1</v>
      </c>
      <c r="U484" s="2" t="s">
        <v>241</v>
      </c>
      <c r="V484" s="2">
        <v>2</v>
      </c>
      <c r="W484" s="2">
        <v>4.9000000000000004</v>
      </c>
      <c r="X484" s="2">
        <v>7.9</v>
      </c>
      <c r="Y484" s="2">
        <v>742</v>
      </c>
      <c r="Z484" s="2" t="s">
        <v>249</v>
      </c>
      <c r="AA484" s="2">
        <v>5.18</v>
      </c>
      <c r="AB484" s="2">
        <v>101</v>
      </c>
      <c r="AC484" s="2">
        <v>0.126</v>
      </c>
      <c r="AD484" s="2" t="s">
        <v>270</v>
      </c>
      <c r="AE484" s="2">
        <v>5.19</v>
      </c>
      <c r="AF484" s="2" t="s">
        <v>262</v>
      </c>
      <c r="AG484" s="2">
        <v>5.04</v>
      </c>
      <c r="AH484" s="2">
        <v>104</v>
      </c>
      <c r="AI484" s="2">
        <v>0.13</v>
      </c>
      <c r="AJ484" s="2" t="s">
        <v>270</v>
      </c>
      <c r="AK484" s="2">
        <v>5.15</v>
      </c>
      <c r="AL484" s="2" t="s">
        <v>262</v>
      </c>
      <c r="AM484" s="2">
        <v>3.37</v>
      </c>
      <c r="AN484" s="2">
        <v>842.1</v>
      </c>
      <c r="AO484" s="2">
        <v>87.9</v>
      </c>
      <c r="AP484" s="2" t="s">
        <v>281</v>
      </c>
      <c r="AQ484" s="2">
        <v>2</v>
      </c>
      <c r="AR484" s="2">
        <v>133.5</v>
      </c>
      <c r="AS484" s="2">
        <v>11.600000000000001</v>
      </c>
      <c r="AT484" s="2">
        <v>37.800000000000004</v>
      </c>
      <c r="AU484" s="2">
        <v>85</v>
      </c>
      <c r="AV484" s="2" t="s">
        <v>281</v>
      </c>
      <c r="AW484" s="2">
        <v>3.36</v>
      </c>
      <c r="AX484" s="2">
        <v>857.6</v>
      </c>
      <c r="AY484" s="2">
        <v>86.5</v>
      </c>
      <c r="AZ484" s="2" t="s">
        <v>297</v>
      </c>
      <c r="BA484" s="2">
        <v>2</v>
      </c>
      <c r="BB484" s="2">
        <v>521</v>
      </c>
      <c r="BC484" s="2">
        <v>2</v>
      </c>
      <c r="BD484" s="2">
        <v>110.80000000000001</v>
      </c>
      <c r="BE484" s="2">
        <v>115.5</v>
      </c>
      <c r="BF484" s="2">
        <v>2</v>
      </c>
      <c r="BG484" s="2">
        <v>16.3</v>
      </c>
      <c r="BH484" s="2">
        <v>46</v>
      </c>
      <c r="BI484" s="2">
        <v>59.400000000000006</v>
      </c>
      <c r="BJ484" s="2" t="s">
        <v>307</v>
      </c>
      <c r="BK484" s="2">
        <v>2</v>
      </c>
      <c r="BL484" s="2">
        <v>3.35</v>
      </c>
      <c r="BM484" s="2">
        <v>857.80000000000007</v>
      </c>
      <c r="BN484" s="2">
        <v>87.5</v>
      </c>
      <c r="BO484" s="2" t="s">
        <v>297</v>
      </c>
      <c r="BP484" s="2">
        <v>2</v>
      </c>
      <c r="BQ484" s="2">
        <v>3.2</v>
      </c>
      <c r="BR484" s="2">
        <v>749.7</v>
      </c>
      <c r="BS484" s="2">
        <v>62.400000000000006</v>
      </c>
      <c r="BT484" s="2" t="s">
        <v>314</v>
      </c>
      <c r="BU484" s="2">
        <v>2</v>
      </c>
      <c r="BV484" s="2">
        <v>20.5</v>
      </c>
      <c r="BW484" s="2">
        <v>42.6</v>
      </c>
      <c r="BX484" s="2">
        <v>34.6</v>
      </c>
      <c r="BY484" s="2" t="s">
        <v>229</v>
      </c>
      <c r="BZ484" s="2">
        <v>2</v>
      </c>
      <c r="CA484" s="2">
        <v>31.6</v>
      </c>
      <c r="CB484" s="2">
        <v>1099.6000000000001</v>
      </c>
      <c r="CC484" s="2" t="s">
        <v>362</v>
      </c>
      <c r="CD484" s="2">
        <v>1</v>
      </c>
      <c r="CE484" s="2">
        <v>1.1500000000000001</v>
      </c>
      <c r="CF484" s="2">
        <v>424.40000000000003</v>
      </c>
      <c r="CG484" s="2" t="s">
        <v>241</v>
      </c>
      <c r="CH484" s="2">
        <v>2</v>
      </c>
      <c r="CI484" s="2">
        <v>7.3000000000000007</v>
      </c>
      <c r="CJ484" s="2">
        <v>8.1</v>
      </c>
      <c r="CK484" s="2">
        <v>726</v>
      </c>
      <c r="CL484" s="2" t="s">
        <v>249</v>
      </c>
      <c r="CM484" s="2">
        <v>20.900000000000002</v>
      </c>
      <c r="CN484" s="2">
        <v>42.800000000000004</v>
      </c>
      <c r="CO484" s="2" t="s">
        <v>378</v>
      </c>
      <c r="CP484" s="2">
        <v>2</v>
      </c>
    </row>
    <row r="485" spans="1:94" x14ac:dyDescent="0.4">
      <c r="A485" s="2">
        <v>483</v>
      </c>
      <c r="B485" s="2" t="s">
        <v>50</v>
      </c>
      <c r="C485" s="2">
        <v>8</v>
      </c>
      <c r="D485" s="2">
        <v>3.2</v>
      </c>
      <c r="E485" s="2">
        <v>746.30000000000007</v>
      </c>
      <c r="F485" s="2">
        <v>62.1</v>
      </c>
      <c r="G485" s="2" t="s">
        <v>314</v>
      </c>
      <c r="H485" s="2">
        <v>2</v>
      </c>
      <c r="I485" s="2">
        <v>437</v>
      </c>
      <c r="J485" s="2">
        <v>1</v>
      </c>
      <c r="K485" s="2">
        <v>111.30000000000001</v>
      </c>
      <c r="L485" s="2">
        <v>110.4</v>
      </c>
      <c r="M485" s="2">
        <v>3</v>
      </c>
      <c r="N485" s="2">
        <v>21</v>
      </c>
      <c r="O485" s="2">
        <v>41.2</v>
      </c>
      <c r="P485" s="2">
        <v>34.5</v>
      </c>
      <c r="Q485" s="2" t="s">
        <v>229</v>
      </c>
      <c r="R485" s="2">
        <v>1</v>
      </c>
      <c r="S485" s="2">
        <v>1.1500000000000001</v>
      </c>
      <c r="T485" s="2">
        <v>406.3</v>
      </c>
      <c r="U485" s="2" t="s">
        <v>241</v>
      </c>
      <c r="V485" s="2">
        <v>3</v>
      </c>
      <c r="W485" s="2">
        <v>5.1000000000000005</v>
      </c>
      <c r="X485" s="2">
        <v>8.2000000000000011</v>
      </c>
      <c r="Y485" s="2">
        <v>736</v>
      </c>
      <c r="Z485" s="2" t="s">
        <v>249</v>
      </c>
      <c r="AA485" s="2">
        <v>5.1100000000000003</v>
      </c>
      <c r="AB485" s="2">
        <v>99</v>
      </c>
      <c r="AC485" s="2">
        <v>0.122</v>
      </c>
      <c r="AD485" s="2" t="s">
        <v>270</v>
      </c>
      <c r="AE485" s="2">
        <v>5.0600000000000005</v>
      </c>
      <c r="AF485" s="2" t="s">
        <v>262</v>
      </c>
      <c r="AG485" s="2">
        <v>5.07</v>
      </c>
      <c r="AH485" s="2">
        <v>101</v>
      </c>
      <c r="AI485" s="2">
        <v>0.13</v>
      </c>
      <c r="AJ485" s="2" t="s">
        <v>270</v>
      </c>
      <c r="AK485" s="2">
        <v>5</v>
      </c>
      <c r="AL485" s="2" t="s">
        <v>262</v>
      </c>
      <c r="AM485" s="2">
        <v>3.39</v>
      </c>
      <c r="AN485" s="2">
        <v>840.30000000000007</v>
      </c>
      <c r="AO485" s="2">
        <v>87.2</v>
      </c>
      <c r="AP485" s="2" t="s">
        <v>281</v>
      </c>
      <c r="AQ485" s="2">
        <v>2</v>
      </c>
      <c r="AR485" s="2">
        <v>133.08000000000001</v>
      </c>
      <c r="AS485" s="2">
        <v>11.4</v>
      </c>
      <c r="AT485" s="2">
        <v>37.5</v>
      </c>
      <c r="AU485" s="2">
        <v>85.4</v>
      </c>
      <c r="AV485" s="2" t="s">
        <v>281</v>
      </c>
      <c r="AW485" s="2">
        <v>3.47</v>
      </c>
      <c r="AX485" s="2">
        <v>848.1</v>
      </c>
      <c r="AY485" s="2">
        <v>86.2</v>
      </c>
      <c r="AZ485" s="2" t="s">
        <v>297</v>
      </c>
      <c r="BA485" s="2">
        <v>2</v>
      </c>
      <c r="BB485" s="2">
        <v>531</v>
      </c>
      <c r="BC485" s="2">
        <v>1</v>
      </c>
      <c r="BD485" s="2">
        <v>111.60000000000001</v>
      </c>
      <c r="BE485" s="2">
        <v>111.10000000000001</v>
      </c>
      <c r="BF485" s="2">
        <v>3</v>
      </c>
      <c r="BG485" s="2">
        <v>15.5</v>
      </c>
      <c r="BH485" s="2">
        <v>46.7</v>
      </c>
      <c r="BI485" s="2">
        <v>58.400000000000006</v>
      </c>
      <c r="BJ485" s="2" t="s">
        <v>307</v>
      </c>
      <c r="BK485" s="2">
        <v>1</v>
      </c>
      <c r="BL485" s="2">
        <v>3.47</v>
      </c>
      <c r="BM485" s="2">
        <v>845.2</v>
      </c>
      <c r="BN485" s="2">
        <v>86</v>
      </c>
      <c r="BO485" s="2" t="s">
        <v>297</v>
      </c>
      <c r="BP485" s="2">
        <v>2</v>
      </c>
      <c r="BQ485" s="2">
        <v>3.2600000000000002</v>
      </c>
      <c r="BR485" s="2">
        <v>740.90000000000009</v>
      </c>
      <c r="BS485" s="2">
        <v>62.800000000000004</v>
      </c>
      <c r="BT485" s="2" t="s">
        <v>314</v>
      </c>
      <c r="BU485" s="2">
        <v>2</v>
      </c>
      <c r="BV485" s="2">
        <v>20.100000000000001</v>
      </c>
      <c r="BW485" s="2">
        <v>41</v>
      </c>
      <c r="BX485" s="2">
        <v>33.9</v>
      </c>
      <c r="BY485" s="2" t="s">
        <v>229</v>
      </c>
      <c r="BZ485" s="2">
        <v>1</v>
      </c>
      <c r="CA485" s="2">
        <v>31.700000000000003</v>
      </c>
      <c r="CB485" s="2">
        <v>1090.6000000000001</v>
      </c>
      <c r="CC485" s="2" t="s">
        <v>362</v>
      </c>
      <c r="CD485" s="2">
        <v>2</v>
      </c>
      <c r="CE485" s="2">
        <v>1.2</v>
      </c>
      <c r="CF485" s="2">
        <v>419.90000000000003</v>
      </c>
      <c r="CG485" s="2" t="s">
        <v>241</v>
      </c>
      <c r="CH485" s="2">
        <v>3</v>
      </c>
      <c r="CI485" s="2">
        <v>7</v>
      </c>
      <c r="CJ485" s="2">
        <v>7.9</v>
      </c>
      <c r="CK485" s="2">
        <v>701</v>
      </c>
      <c r="CL485" s="2" t="s">
        <v>249</v>
      </c>
      <c r="CM485" s="2">
        <v>20.900000000000002</v>
      </c>
      <c r="CN485" s="2">
        <v>43</v>
      </c>
      <c r="CO485" s="2" t="s">
        <v>378</v>
      </c>
      <c r="CP485" s="2">
        <v>1</v>
      </c>
    </row>
    <row r="486" spans="1:94" x14ac:dyDescent="0.4">
      <c r="A486" s="2">
        <v>484</v>
      </c>
      <c r="B486" s="2" t="s">
        <v>50</v>
      </c>
      <c r="C486" s="2">
        <v>9</v>
      </c>
      <c r="D486" s="2">
        <v>3.34</v>
      </c>
      <c r="E486" s="2">
        <v>744.5</v>
      </c>
      <c r="F486" s="2">
        <v>62.5</v>
      </c>
      <c r="G486" s="2" t="s">
        <v>314</v>
      </c>
      <c r="H486" s="2">
        <v>2</v>
      </c>
      <c r="I486" s="2">
        <v>432</v>
      </c>
      <c r="J486" s="2">
        <v>2</v>
      </c>
      <c r="K486" s="2">
        <v>115.7</v>
      </c>
      <c r="L486" s="2">
        <v>114.10000000000001</v>
      </c>
      <c r="M486" s="2">
        <v>1</v>
      </c>
      <c r="N486" s="2">
        <v>20.6</v>
      </c>
      <c r="O486" s="2">
        <v>44.6</v>
      </c>
      <c r="P486" s="2">
        <v>32.700000000000003</v>
      </c>
      <c r="Q486" s="2" t="s">
        <v>229</v>
      </c>
      <c r="R486" s="2">
        <v>2</v>
      </c>
      <c r="S486" s="2">
        <v>1.07</v>
      </c>
      <c r="T486" s="2">
        <v>402.5</v>
      </c>
      <c r="U486" s="2" t="s">
        <v>241</v>
      </c>
      <c r="V486" s="2">
        <v>1</v>
      </c>
      <c r="W486" s="2">
        <v>5</v>
      </c>
      <c r="X486" s="2">
        <v>8.3000000000000007</v>
      </c>
      <c r="Y486" s="2">
        <v>704</v>
      </c>
      <c r="Z486" s="2" t="s">
        <v>249</v>
      </c>
      <c r="AA486" s="2">
        <v>5.15</v>
      </c>
      <c r="AB486" s="2">
        <v>104</v>
      </c>
      <c r="AC486" s="2">
        <v>0.11900000000000001</v>
      </c>
      <c r="AD486" s="2" t="s">
        <v>270</v>
      </c>
      <c r="AE486" s="2">
        <v>5.01</v>
      </c>
      <c r="AF486" s="2" t="s">
        <v>262</v>
      </c>
      <c r="AG486" s="2">
        <v>5.12</v>
      </c>
      <c r="AH486" s="2">
        <v>100</v>
      </c>
      <c r="AI486" s="2">
        <v>0.107</v>
      </c>
      <c r="AJ486" s="2" t="s">
        <v>270</v>
      </c>
      <c r="AK486" s="2">
        <v>5.0600000000000005</v>
      </c>
      <c r="AL486" s="2" t="s">
        <v>262</v>
      </c>
      <c r="AM486" s="2">
        <v>3.25</v>
      </c>
      <c r="AN486" s="2">
        <v>859.2</v>
      </c>
      <c r="AO486" s="2">
        <v>86</v>
      </c>
      <c r="AP486" s="2" t="s">
        <v>281</v>
      </c>
      <c r="AQ486" s="2">
        <v>2</v>
      </c>
      <c r="AR486" s="2">
        <v>131.08000000000001</v>
      </c>
      <c r="AS486" s="2">
        <v>11.100000000000001</v>
      </c>
      <c r="AT486" s="2">
        <v>37.800000000000004</v>
      </c>
      <c r="AU486" s="2">
        <v>85.9</v>
      </c>
      <c r="AV486" s="2" t="s">
        <v>281</v>
      </c>
      <c r="AW486" s="2">
        <v>3.21</v>
      </c>
      <c r="AX486" s="2">
        <v>849.80000000000007</v>
      </c>
      <c r="AY486" s="2">
        <v>87.5</v>
      </c>
      <c r="AZ486" s="2" t="s">
        <v>297</v>
      </c>
      <c r="BA486" s="2">
        <v>2</v>
      </c>
      <c r="BB486" s="2">
        <v>521</v>
      </c>
      <c r="BC486" s="2">
        <v>2</v>
      </c>
      <c r="BD486" s="2">
        <v>111.4</v>
      </c>
      <c r="BE486" s="2">
        <v>114.5</v>
      </c>
      <c r="BF486" s="2">
        <v>1</v>
      </c>
      <c r="BG486" s="2">
        <v>16.400000000000002</v>
      </c>
      <c r="BH486" s="2">
        <v>44.2</v>
      </c>
      <c r="BI486" s="2">
        <v>58.6</v>
      </c>
      <c r="BJ486" s="2" t="s">
        <v>307</v>
      </c>
      <c r="BK486" s="2">
        <v>2</v>
      </c>
      <c r="BL486" s="2">
        <v>3.3000000000000003</v>
      </c>
      <c r="BM486" s="2">
        <v>842.5</v>
      </c>
      <c r="BN486" s="2">
        <v>86.100000000000009</v>
      </c>
      <c r="BO486" s="2" t="s">
        <v>297</v>
      </c>
      <c r="BP486" s="2">
        <v>2</v>
      </c>
      <c r="BQ486" s="2">
        <v>3.27</v>
      </c>
      <c r="BR486" s="2">
        <v>740.40000000000009</v>
      </c>
      <c r="BS486" s="2">
        <v>62.2</v>
      </c>
      <c r="BT486" s="2" t="s">
        <v>314</v>
      </c>
      <c r="BU486" s="2">
        <v>2</v>
      </c>
      <c r="BV486" s="2">
        <v>20.100000000000001</v>
      </c>
      <c r="BW486" s="2">
        <v>43.5</v>
      </c>
      <c r="BX486" s="2">
        <v>33.700000000000003</v>
      </c>
      <c r="BY486" s="2" t="s">
        <v>229</v>
      </c>
      <c r="BZ486" s="2">
        <v>2</v>
      </c>
      <c r="CA486" s="2">
        <v>30.400000000000002</v>
      </c>
      <c r="CB486" s="2">
        <v>1097.9000000000001</v>
      </c>
      <c r="CC486" s="2" t="s">
        <v>362</v>
      </c>
      <c r="CD486" s="2">
        <v>3</v>
      </c>
      <c r="CE486" s="2">
        <v>1.3</v>
      </c>
      <c r="CF486" s="2">
        <v>427.20000000000005</v>
      </c>
      <c r="CG486" s="2" t="s">
        <v>241</v>
      </c>
      <c r="CH486" s="2">
        <v>1</v>
      </c>
      <c r="CI486" s="2">
        <v>7.2</v>
      </c>
      <c r="CJ486" s="2">
        <v>8</v>
      </c>
      <c r="CK486" s="2">
        <v>742</v>
      </c>
      <c r="CL486" s="2" t="s">
        <v>249</v>
      </c>
      <c r="CM486" s="2">
        <v>20.6</v>
      </c>
      <c r="CN486" s="2">
        <v>43.1</v>
      </c>
      <c r="CO486" s="2" t="s">
        <v>378</v>
      </c>
      <c r="CP486" s="2">
        <v>2</v>
      </c>
    </row>
    <row r="487" spans="1:94" x14ac:dyDescent="0.4">
      <c r="A487" s="2">
        <v>485</v>
      </c>
      <c r="B487" s="2" t="s">
        <v>50</v>
      </c>
      <c r="C487" s="2">
        <v>10</v>
      </c>
      <c r="D487" s="2">
        <v>3.49</v>
      </c>
      <c r="E487" s="2">
        <v>741.90000000000009</v>
      </c>
      <c r="F487" s="2">
        <v>62.6</v>
      </c>
      <c r="G487" s="2" t="s">
        <v>314</v>
      </c>
      <c r="H487" s="2">
        <v>2</v>
      </c>
      <c r="I487" s="2">
        <v>434</v>
      </c>
      <c r="J487" s="2">
        <v>1</v>
      </c>
      <c r="K487" s="2">
        <v>114.7</v>
      </c>
      <c r="L487" s="2">
        <v>115.30000000000001</v>
      </c>
      <c r="M487" s="2">
        <v>2</v>
      </c>
      <c r="N487" s="2">
        <v>20.3</v>
      </c>
      <c r="O487" s="2">
        <v>43.900000000000006</v>
      </c>
      <c r="P487" s="2">
        <v>33.6</v>
      </c>
      <c r="Q487" s="2" t="s">
        <v>229</v>
      </c>
      <c r="R487" s="2">
        <v>1</v>
      </c>
      <c r="S487" s="2">
        <v>1.24</v>
      </c>
      <c r="T487" s="2">
        <v>408.1</v>
      </c>
      <c r="U487" s="2" t="s">
        <v>241</v>
      </c>
      <c r="V487" s="2">
        <v>2</v>
      </c>
      <c r="W487" s="2">
        <v>5.3000000000000007</v>
      </c>
      <c r="X487" s="2">
        <v>8.1</v>
      </c>
      <c r="Y487" s="2">
        <v>747</v>
      </c>
      <c r="Z487" s="2" t="s">
        <v>249</v>
      </c>
      <c r="AA487" s="2">
        <v>5.1000000000000005</v>
      </c>
      <c r="AB487" s="2">
        <v>98</v>
      </c>
      <c r="AC487" s="2">
        <v>0.114</v>
      </c>
      <c r="AD487" s="2" t="s">
        <v>270</v>
      </c>
      <c r="AE487" s="2">
        <v>5.2</v>
      </c>
      <c r="AF487" s="2" t="s">
        <v>262</v>
      </c>
      <c r="AG487" s="2">
        <v>5.16</v>
      </c>
      <c r="AH487" s="2">
        <v>100</v>
      </c>
      <c r="AI487" s="2">
        <v>0.106</v>
      </c>
      <c r="AJ487" s="2" t="s">
        <v>270</v>
      </c>
      <c r="AK487" s="2">
        <v>5.01</v>
      </c>
      <c r="AL487" s="2" t="s">
        <v>262</v>
      </c>
      <c r="AM487" s="2">
        <v>3.48</v>
      </c>
      <c r="AN487" s="2">
        <v>850.80000000000007</v>
      </c>
      <c r="AO487" s="2">
        <v>87.4</v>
      </c>
      <c r="AP487" s="2" t="s">
        <v>281</v>
      </c>
      <c r="AQ487" s="2">
        <v>2</v>
      </c>
      <c r="AR487" s="2">
        <v>130.43</v>
      </c>
      <c r="AS487" s="2">
        <v>11.100000000000001</v>
      </c>
      <c r="AT487" s="2">
        <v>37.1</v>
      </c>
      <c r="AU487" s="2">
        <v>85.800000000000011</v>
      </c>
      <c r="AV487" s="2" t="s">
        <v>281</v>
      </c>
      <c r="AW487" s="2">
        <v>3.44</v>
      </c>
      <c r="AX487" s="2">
        <v>848</v>
      </c>
      <c r="AY487" s="2">
        <v>88</v>
      </c>
      <c r="AZ487" s="2" t="s">
        <v>297</v>
      </c>
      <c r="BA487" s="2">
        <v>2</v>
      </c>
      <c r="BB487" s="2">
        <v>535</v>
      </c>
      <c r="BC487" s="2">
        <v>1</v>
      </c>
      <c r="BD487" s="2">
        <v>110.10000000000001</v>
      </c>
      <c r="BE487" s="2">
        <v>110.30000000000001</v>
      </c>
      <c r="BF487" s="2">
        <v>2</v>
      </c>
      <c r="BG487" s="2">
        <v>16.100000000000001</v>
      </c>
      <c r="BH487" s="2">
        <v>43.1</v>
      </c>
      <c r="BI487" s="2">
        <v>58.400000000000006</v>
      </c>
      <c r="BJ487" s="2" t="s">
        <v>307</v>
      </c>
      <c r="BK487" s="2">
        <v>1</v>
      </c>
      <c r="BL487" s="2">
        <v>3.45</v>
      </c>
      <c r="BM487" s="2">
        <v>844.40000000000009</v>
      </c>
      <c r="BN487" s="2">
        <v>86.100000000000009</v>
      </c>
      <c r="BO487" s="2" t="s">
        <v>297</v>
      </c>
      <c r="BP487" s="2">
        <v>2</v>
      </c>
      <c r="BQ487" s="2">
        <v>3.37</v>
      </c>
      <c r="BR487" s="2">
        <v>740.80000000000007</v>
      </c>
      <c r="BS487" s="2">
        <v>62</v>
      </c>
      <c r="BT487" s="2" t="s">
        <v>314</v>
      </c>
      <c r="BU487" s="2">
        <v>2</v>
      </c>
      <c r="BV487" s="2">
        <v>20.3</v>
      </c>
      <c r="BW487" s="2">
        <v>44.400000000000006</v>
      </c>
      <c r="BX487" s="2">
        <v>33.1</v>
      </c>
      <c r="BY487" s="2" t="s">
        <v>229</v>
      </c>
      <c r="BZ487" s="2">
        <v>1</v>
      </c>
      <c r="CA487" s="2">
        <v>30.200000000000003</v>
      </c>
      <c r="CB487" s="2">
        <v>1103.3</v>
      </c>
      <c r="CC487" s="2" t="s">
        <v>362</v>
      </c>
      <c r="CD487" s="2">
        <v>1</v>
      </c>
      <c r="CE487" s="2">
        <v>1.18</v>
      </c>
      <c r="CF487" s="2">
        <v>425.6</v>
      </c>
      <c r="CG487" s="2" t="s">
        <v>241</v>
      </c>
      <c r="CH487" s="2">
        <v>2</v>
      </c>
      <c r="CI487" s="2">
        <v>6.9</v>
      </c>
      <c r="CJ487" s="2">
        <v>7.9</v>
      </c>
      <c r="CK487" s="2">
        <v>710</v>
      </c>
      <c r="CL487" s="2" t="s">
        <v>249</v>
      </c>
      <c r="CM487" s="2">
        <v>20.100000000000001</v>
      </c>
      <c r="CN487" s="2">
        <v>44.300000000000004</v>
      </c>
      <c r="CO487" s="2" t="s">
        <v>378</v>
      </c>
      <c r="CP487" s="2">
        <v>1</v>
      </c>
    </row>
    <row r="488" spans="1:94" x14ac:dyDescent="0.4">
      <c r="A488" s="2">
        <v>486</v>
      </c>
      <c r="B488" s="2" t="s">
        <v>50</v>
      </c>
      <c r="C488" s="2">
        <v>11</v>
      </c>
      <c r="D488" s="2">
        <v>3.47</v>
      </c>
      <c r="E488" s="2">
        <v>744</v>
      </c>
      <c r="F488" s="2">
        <v>62.300000000000004</v>
      </c>
      <c r="G488" s="2" t="s">
        <v>314</v>
      </c>
      <c r="H488" s="2">
        <v>2</v>
      </c>
      <c r="I488" s="2">
        <v>438</v>
      </c>
      <c r="J488" s="2">
        <v>2</v>
      </c>
      <c r="K488" s="2">
        <v>113</v>
      </c>
      <c r="L488" s="2">
        <v>114.30000000000001</v>
      </c>
      <c r="M488" s="2">
        <v>3</v>
      </c>
      <c r="N488" s="2">
        <v>20.3</v>
      </c>
      <c r="O488" s="2">
        <v>44.7</v>
      </c>
      <c r="P488" s="2">
        <v>33.5</v>
      </c>
      <c r="Q488" s="2" t="s">
        <v>229</v>
      </c>
      <c r="R488" s="2">
        <v>2</v>
      </c>
      <c r="S488" s="2">
        <v>1.1000000000000001</v>
      </c>
      <c r="T488" s="2">
        <v>429.3</v>
      </c>
      <c r="U488" s="2" t="s">
        <v>241</v>
      </c>
      <c r="V488" s="2">
        <v>3</v>
      </c>
      <c r="W488" s="2">
        <v>5.2</v>
      </c>
      <c r="X488" s="2">
        <v>8.1</v>
      </c>
      <c r="Y488" s="2">
        <v>701</v>
      </c>
      <c r="Z488" s="2" t="s">
        <v>249</v>
      </c>
      <c r="AA488" s="2">
        <v>5</v>
      </c>
      <c r="AB488" s="2">
        <v>103</v>
      </c>
      <c r="AC488" s="2">
        <v>0.11800000000000001</v>
      </c>
      <c r="AD488" s="2" t="s">
        <v>270</v>
      </c>
      <c r="AE488" s="2">
        <v>5.1000000000000005</v>
      </c>
      <c r="AF488" s="2" t="s">
        <v>262</v>
      </c>
      <c r="AG488" s="2">
        <v>5.14</v>
      </c>
      <c r="AH488" s="2">
        <v>98</v>
      </c>
      <c r="AI488" s="2">
        <v>0.123</v>
      </c>
      <c r="AJ488" s="2" t="s">
        <v>270</v>
      </c>
      <c r="AK488" s="2">
        <v>5.12</v>
      </c>
      <c r="AL488" s="2" t="s">
        <v>262</v>
      </c>
      <c r="AM488" s="2">
        <v>3.23</v>
      </c>
      <c r="AN488" s="2">
        <v>851.7</v>
      </c>
      <c r="AO488" s="2">
        <v>86.100000000000009</v>
      </c>
      <c r="AP488" s="2" t="s">
        <v>281</v>
      </c>
      <c r="AQ488" s="2">
        <v>2</v>
      </c>
      <c r="AR488" s="2">
        <v>133.06</v>
      </c>
      <c r="AS488" s="2">
        <v>11.200000000000001</v>
      </c>
      <c r="AT488" s="2">
        <v>37.1</v>
      </c>
      <c r="AU488" s="2">
        <v>85.9</v>
      </c>
      <c r="AV488" s="2" t="s">
        <v>281</v>
      </c>
      <c r="AW488" s="2">
        <v>3.47</v>
      </c>
      <c r="AX488" s="2">
        <v>845.30000000000007</v>
      </c>
      <c r="AY488" s="2">
        <v>87.4</v>
      </c>
      <c r="AZ488" s="2" t="s">
        <v>297</v>
      </c>
      <c r="BA488" s="2">
        <v>2</v>
      </c>
      <c r="BB488" s="2">
        <v>535</v>
      </c>
      <c r="BC488" s="2">
        <v>2</v>
      </c>
      <c r="BD488" s="2">
        <v>110.9</v>
      </c>
      <c r="BE488" s="2">
        <v>115.5</v>
      </c>
      <c r="BF488" s="2">
        <v>3</v>
      </c>
      <c r="BG488" s="2">
        <v>17.3</v>
      </c>
      <c r="BH488" s="2">
        <v>47.6</v>
      </c>
      <c r="BI488" s="2">
        <v>58</v>
      </c>
      <c r="BJ488" s="2" t="s">
        <v>307</v>
      </c>
      <c r="BK488" s="2">
        <v>2</v>
      </c>
      <c r="BL488" s="2">
        <v>3.48</v>
      </c>
      <c r="BM488" s="2">
        <v>845</v>
      </c>
      <c r="BN488" s="2">
        <v>86.600000000000009</v>
      </c>
      <c r="BO488" s="2" t="s">
        <v>297</v>
      </c>
      <c r="BP488" s="2">
        <v>2</v>
      </c>
      <c r="BQ488" s="2">
        <v>3.42</v>
      </c>
      <c r="BR488" s="2">
        <v>740.1</v>
      </c>
      <c r="BS488" s="2">
        <v>62.6</v>
      </c>
      <c r="BT488" s="2" t="s">
        <v>314</v>
      </c>
      <c r="BU488" s="2">
        <v>2</v>
      </c>
      <c r="BV488" s="2">
        <v>20</v>
      </c>
      <c r="BW488" s="2">
        <v>40.200000000000003</v>
      </c>
      <c r="BX488" s="2">
        <v>34.9</v>
      </c>
      <c r="BY488" s="2" t="s">
        <v>229</v>
      </c>
      <c r="BZ488" s="2">
        <v>2</v>
      </c>
      <c r="CA488" s="2">
        <v>30.1</v>
      </c>
      <c r="CB488" s="2">
        <v>1098.1000000000001</v>
      </c>
      <c r="CC488" s="2" t="s">
        <v>362</v>
      </c>
      <c r="CD488" s="2">
        <v>2</v>
      </c>
      <c r="CE488" s="2">
        <v>1.1100000000000001</v>
      </c>
      <c r="CF488" s="2">
        <v>422.90000000000003</v>
      </c>
      <c r="CG488" s="2" t="s">
        <v>241</v>
      </c>
      <c r="CH488" s="2">
        <v>3</v>
      </c>
      <c r="CI488" s="2">
        <v>7.2</v>
      </c>
      <c r="CJ488" s="2">
        <v>8.3000000000000007</v>
      </c>
      <c r="CK488" s="2">
        <v>732</v>
      </c>
      <c r="CL488" s="2" t="s">
        <v>249</v>
      </c>
      <c r="CM488" s="2">
        <v>21</v>
      </c>
      <c r="CN488" s="2">
        <v>41.800000000000004</v>
      </c>
      <c r="CO488" s="2" t="s">
        <v>378</v>
      </c>
      <c r="CP488" s="2">
        <v>2</v>
      </c>
    </row>
    <row r="489" spans="1:94" x14ac:dyDescent="0.4">
      <c r="A489" s="2">
        <v>487</v>
      </c>
      <c r="B489" s="2" t="s">
        <v>50</v>
      </c>
      <c r="C489" s="2">
        <v>12</v>
      </c>
      <c r="D489" s="2">
        <v>3.41</v>
      </c>
      <c r="E489" s="2">
        <v>742.30000000000007</v>
      </c>
      <c r="F489" s="2">
        <v>62.2</v>
      </c>
      <c r="G489" s="2" t="s">
        <v>314</v>
      </c>
      <c r="H489" s="2">
        <v>2</v>
      </c>
      <c r="I489" s="2">
        <v>423</v>
      </c>
      <c r="J489" s="2">
        <v>1</v>
      </c>
      <c r="K489" s="2">
        <v>114.7</v>
      </c>
      <c r="L489" s="2">
        <v>115.9</v>
      </c>
      <c r="M489" s="2">
        <v>1</v>
      </c>
      <c r="N489" s="2">
        <v>20</v>
      </c>
      <c r="O489" s="2">
        <v>42.6</v>
      </c>
      <c r="P489" s="2">
        <v>33.1</v>
      </c>
      <c r="Q489" s="2" t="s">
        <v>229</v>
      </c>
      <c r="R489" s="2">
        <v>1</v>
      </c>
      <c r="S489" s="2">
        <v>1.05</v>
      </c>
      <c r="T489" s="2">
        <v>404.8</v>
      </c>
      <c r="U489" s="2" t="s">
        <v>241</v>
      </c>
      <c r="V489" s="2">
        <v>1</v>
      </c>
      <c r="W489" s="2">
        <v>5.1000000000000005</v>
      </c>
      <c r="X489" s="2">
        <v>8.1</v>
      </c>
      <c r="Y489" s="2">
        <v>739</v>
      </c>
      <c r="Z489" s="2" t="s">
        <v>249</v>
      </c>
      <c r="AA489" s="2">
        <v>5.1100000000000003</v>
      </c>
      <c r="AB489" s="2">
        <v>102</v>
      </c>
      <c r="AC489" s="2">
        <v>0.10100000000000001</v>
      </c>
      <c r="AD489" s="2" t="s">
        <v>270</v>
      </c>
      <c r="AE489" s="2">
        <v>5</v>
      </c>
      <c r="AF489" s="2" t="s">
        <v>262</v>
      </c>
      <c r="AG489" s="2">
        <v>5.19</v>
      </c>
      <c r="AH489" s="2">
        <v>102</v>
      </c>
      <c r="AI489" s="2">
        <v>0.107</v>
      </c>
      <c r="AJ489" s="2" t="s">
        <v>270</v>
      </c>
      <c r="AK489" s="2">
        <v>5.1100000000000003</v>
      </c>
      <c r="AL489" s="2" t="s">
        <v>262</v>
      </c>
      <c r="AM489" s="2">
        <v>3.44</v>
      </c>
      <c r="AN489" s="2">
        <v>859.7</v>
      </c>
      <c r="AO489" s="2">
        <v>87.2</v>
      </c>
      <c r="AP489" s="2" t="s">
        <v>281</v>
      </c>
      <c r="AQ489" s="2">
        <v>2</v>
      </c>
      <c r="AR489" s="2">
        <v>130.67000000000002</v>
      </c>
      <c r="AS489" s="2">
        <v>11.700000000000001</v>
      </c>
      <c r="AT489" s="2">
        <v>37.700000000000003</v>
      </c>
      <c r="AU489" s="2">
        <v>85.100000000000009</v>
      </c>
      <c r="AV489" s="2" t="s">
        <v>281</v>
      </c>
      <c r="AW489" s="2">
        <v>3.25</v>
      </c>
      <c r="AX489" s="2">
        <v>857.7</v>
      </c>
      <c r="AY489" s="2">
        <v>87.5</v>
      </c>
      <c r="AZ489" s="2" t="s">
        <v>297</v>
      </c>
      <c r="BA489" s="2">
        <v>2</v>
      </c>
      <c r="BB489" s="2">
        <v>532</v>
      </c>
      <c r="BC489" s="2">
        <v>1</v>
      </c>
      <c r="BD489" s="2">
        <v>111.4</v>
      </c>
      <c r="BE489" s="2">
        <v>111.5</v>
      </c>
      <c r="BF489" s="2">
        <v>1</v>
      </c>
      <c r="BG489" s="2">
        <v>16.100000000000001</v>
      </c>
      <c r="BH489" s="2">
        <v>43.7</v>
      </c>
      <c r="BI489" s="2">
        <v>59.300000000000004</v>
      </c>
      <c r="BJ489" s="2" t="s">
        <v>307</v>
      </c>
      <c r="BK489" s="2">
        <v>1</v>
      </c>
      <c r="BL489" s="2">
        <v>3.49</v>
      </c>
      <c r="BM489" s="2">
        <v>846.80000000000007</v>
      </c>
      <c r="BN489" s="2">
        <v>86.100000000000009</v>
      </c>
      <c r="BO489" s="2" t="s">
        <v>297</v>
      </c>
      <c r="BP489" s="2">
        <v>2</v>
      </c>
      <c r="BQ489" s="2">
        <v>3.3000000000000003</v>
      </c>
      <c r="BR489" s="2">
        <v>746.30000000000007</v>
      </c>
      <c r="BS489" s="2">
        <v>62.2</v>
      </c>
      <c r="BT489" s="2" t="s">
        <v>314</v>
      </c>
      <c r="BU489" s="2">
        <v>2</v>
      </c>
      <c r="BV489" s="2">
        <v>20.3</v>
      </c>
      <c r="BW489" s="2">
        <v>40.1</v>
      </c>
      <c r="BX489" s="2">
        <v>32.4</v>
      </c>
      <c r="BY489" s="2" t="s">
        <v>229</v>
      </c>
      <c r="BZ489" s="2">
        <v>1</v>
      </c>
      <c r="CA489" s="2">
        <v>31.200000000000003</v>
      </c>
      <c r="CB489" s="2">
        <v>1094.2</v>
      </c>
      <c r="CC489" s="2" t="s">
        <v>362</v>
      </c>
      <c r="CD489" s="2">
        <v>3</v>
      </c>
      <c r="CE489" s="2">
        <v>1.1599999999999999</v>
      </c>
      <c r="CF489" s="2">
        <v>412.5</v>
      </c>
      <c r="CG489" s="2" t="s">
        <v>241</v>
      </c>
      <c r="CH489" s="2">
        <v>1</v>
      </c>
      <c r="CI489" s="2">
        <v>7</v>
      </c>
      <c r="CJ489" s="2">
        <v>8.3000000000000007</v>
      </c>
      <c r="CK489" s="2">
        <v>717</v>
      </c>
      <c r="CL489" s="2" t="s">
        <v>249</v>
      </c>
      <c r="CM489" s="2">
        <v>20</v>
      </c>
      <c r="CN489" s="2">
        <v>44.6</v>
      </c>
      <c r="CO489" s="2" t="s">
        <v>378</v>
      </c>
      <c r="CP489" s="2">
        <v>1</v>
      </c>
    </row>
    <row r="490" spans="1:94" x14ac:dyDescent="0.4">
      <c r="A490" s="2">
        <v>488</v>
      </c>
      <c r="B490" s="2" t="s">
        <v>50</v>
      </c>
      <c r="C490" s="2">
        <v>13</v>
      </c>
      <c r="D490" s="2">
        <v>3.35</v>
      </c>
      <c r="E490" s="2">
        <v>749.30000000000007</v>
      </c>
      <c r="F490" s="2">
        <v>62.900000000000006</v>
      </c>
      <c r="G490" s="2" t="s">
        <v>314</v>
      </c>
      <c r="H490" s="2">
        <v>2</v>
      </c>
      <c r="I490" s="2">
        <v>437</v>
      </c>
      <c r="J490" s="2">
        <v>2</v>
      </c>
      <c r="K490" s="2">
        <v>111.2</v>
      </c>
      <c r="L490" s="2">
        <v>114.4</v>
      </c>
      <c r="M490" s="2">
        <v>2</v>
      </c>
      <c r="N490" s="2">
        <v>20.6</v>
      </c>
      <c r="O490" s="2">
        <v>42.800000000000004</v>
      </c>
      <c r="P490" s="2">
        <v>33.700000000000003</v>
      </c>
      <c r="Q490" s="2" t="s">
        <v>229</v>
      </c>
      <c r="R490" s="2">
        <v>2</v>
      </c>
      <c r="S490" s="2">
        <v>1.28</v>
      </c>
      <c r="T490" s="2">
        <v>404.1</v>
      </c>
      <c r="U490" s="2" t="s">
        <v>241</v>
      </c>
      <c r="V490" s="2">
        <v>2</v>
      </c>
      <c r="W490" s="2">
        <v>4.9000000000000004</v>
      </c>
      <c r="X490" s="2">
        <v>8.2000000000000011</v>
      </c>
      <c r="Y490" s="2">
        <v>743</v>
      </c>
      <c r="Z490" s="2" t="s">
        <v>249</v>
      </c>
      <c r="AA490" s="2">
        <v>5.03</v>
      </c>
      <c r="AB490" s="2">
        <v>99</v>
      </c>
      <c r="AC490" s="2">
        <v>0.111</v>
      </c>
      <c r="AD490" s="2" t="s">
        <v>270</v>
      </c>
      <c r="AE490" s="2">
        <v>5.0600000000000005</v>
      </c>
      <c r="AF490" s="2" t="s">
        <v>262</v>
      </c>
      <c r="AG490" s="2">
        <v>5.18</v>
      </c>
      <c r="AH490" s="2">
        <v>105</v>
      </c>
      <c r="AI490" s="2">
        <v>0.125</v>
      </c>
      <c r="AJ490" s="2" t="s">
        <v>270</v>
      </c>
      <c r="AK490" s="2">
        <v>5.08</v>
      </c>
      <c r="AL490" s="2" t="s">
        <v>262</v>
      </c>
      <c r="AM490" s="2">
        <v>3.38</v>
      </c>
      <c r="AN490" s="2">
        <v>859.2</v>
      </c>
      <c r="AO490" s="2">
        <v>86</v>
      </c>
      <c r="AP490" s="2" t="s">
        <v>281</v>
      </c>
      <c r="AQ490" s="2">
        <v>2</v>
      </c>
      <c r="AR490" s="2">
        <v>131.88</v>
      </c>
      <c r="AS490" s="2">
        <v>11.200000000000001</v>
      </c>
      <c r="AT490" s="2">
        <v>37.5</v>
      </c>
      <c r="AU490" s="2">
        <v>85.600000000000009</v>
      </c>
      <c r="AV490" s="2" t="s">
        <v>281</v>
      </c>
      <c r="AW490" s="2">
        <v>3.22</v>
      </c>
      <c r="AX490" s="2">
        <v>844.6</v>
      </c>
      <c r="AY490" s="2">
        <v>87.2</v>
      </c>
      <c r="AZ490" s="2" t="s">
        <v>297</v>
      </c>
      <c r="BA490" s="2">
        <v>2</v>
      </c>
      <c r="BB490" s="2">
        <v>528</v>
      </c>
      <c r="BC490" s="2">
        <v>2</v>
      </c>
      <c r="BD490" s="2">
        <v>113.5</v>
      </c>
      <c r="BE490" s="2">
        <v>112.4</v>
      </c>
      <c r="BF490" s="2">
        <v>2</v>
      </c>
      <c r="BG490" s="2">
        <v>17</v>
      </c>
      <c r="BH490" s="2">
        <v>47.900000000000006</v>
      </c>
      <c r="BI490" s="2">
        <v>62</v>
      </c>
      <c r="BJ490" s="2" t="s">
        <v>307</v>
      </c>
      <c r="BK490" s="2">
        <v>2</v>
      </c>
      <c r="BL490" s="2">
        <v>3.3000000000000003</v>
      </c>
      <c r="BM490" s="2">
        <v>848.80000000000007</v>
      </c>
      <c r="BN490" s="2">
        <v>87.300000000000011</v>
      </c>
      <c r="BO490" s="2" t="s">
        <v>297</v>
      </c>
      <c r="BP490" s="2">
        <v>2</v>
      </c>
      <c r="BQ490" s="2">
        <v>3.31</v>
      </c>
      <c r="BR490" s="2">
        <v>744.90000000000009</v>
      </c>
      <c r="BS490" s="2">
        <v>62</v>
      </c>
      <c r="BT490" s="2" t="s">
        <v>314</v>
      </c>
      <c r="BU490" s="2">
        <v>2</v>
      </c>
      <c r="BV490" s="2">
        <v>20.8</v>
      </c>
      <c r="BW490" s="2">
        <v>42.6</v>
      </c>
      <c r="BX490" s="2">
        <v>32.6</v>
      </c>
      <c r="BY490" s="2" t="s">
        <v>229</v>
      </c>
      <c r="BZ490" s="2">
        <v>2</v>
      </c>
      <c r="CA490" s="2">
        <v>30</v>
      </c>
      <c r="CB490" s="2">
        <v>1092.7</v>
      </c>
      <c r="CC490" s="2" t="s">
        <v>362</v>
      </c>
      <c r="CD490" s="2">
        <v>1</v>
      </c>
      <c r="CE490" s="2">
        <v>1.29</v>
      </c>
      <c r="CF490" s="2">
        <v>423.1</v>
      </c>
      <c r="CG490" s="2" t="s">
        <v>241</v>
      </c>
      <c r="CH490" s="2">
        <v>2</v>
      </c>
      <c r="CI490" s="2">
        <v>7.1000000000000005</v>
      </c>
      <c r="CJ490" s="2">
        <v>8.1</v>
      </c>
      <c r="CK490" s="2">
        <v>739</v>
      </c>
      <c r="CL490" s="2" t="s">
        <v>249</v>
      </c>
      <c r="CM490" s="2">
        <v>20.100000000000001</v>
      </c>
      <c r="CN490" s="2">
        <v>40.400000000000006</v>
      </c>
      <c r="CO490" s="2" t="s">
        <v>378</v>
      </c>
      <c r="CP490" s="2">
        <v>2</v>
      </c>
    </row>
    <row r="491" spans="1:94" x14ac:dyDescent="0.4">
      <c r="A491" s="2">
        <v>489</v>
      </c>
      <c r="B491" s="2" t="s">
        <v>50</v>
      </c>
      <c r="C491" s="2">
        <v>14</v>
      </c>
      <c r="D491" s="2">
        <v>3.4</v>
      </c>
      <c r="E491" s="2">
        <v>743.5</v>
      </c>
      <c r="F491" s="2">
        <v>62.2</v>
      </c>
      <c r="G491" s="2" t="s">
        <v>314</v>
      </c>
      <c r="H491" s="2">
        <v>2</v>
      </c>
      <c r="I491" s="2">
        <v>428</v>
      </c>
      <c r="J491" s="2">
        <v>1</v>
      </c>
      <c r="K491" s="2">
        <v>111.4</v>
      </c>
      <c r="L491" s="2">
        <v>110.10000000000001</v>
      </c>
      <c r="M491" s="2">
        <v>3</v>
      </c>
      <c r="N491" s="2">
        <v>20.100000000000001</v>
      </c>
      <c r="O491" s="2">
        <v>42.5</v>
      </c>
      <c r="P491" s="2">
        <v>32.700000000000003</v>
      </c>
      <c r="Q491" s="2" t="s">
        <v>229</v>
      </c>
      <c r="R491" s="2">
        <v>1</v>
      </c>
      <c r="S491" s="2">
        <v>1.08</v>
      </c>
      <c r="T491" s="2">
        <v>413</v>
      </c>
      <c r="U491" s="2" t="s">
        <v>241</v>
      </c>
      <c r="V491" s="2">
        <v>3</v>
      </c>
      <c r="W491" s="2">
        <v>5.3000000000000007</v>
      </c>
      <c r="X491" s="2">
        <v>8.2000000000000011</v>
      </c>
      <c r="Y491" s="2">
        <v>732</v>
      </c>
      <c r="Z491" s="2" t="s">
        <v>249</v>
      </c>
      <c r="AA491" s="2">
        <v>5.18</v>
      </c>
      <c r="AB491" s="2">
        <v>105</v>
      </c>
      <c r="AC491" s="2">
        <v>0.121</v>
      </c>
      <c r="AD491" s="2" t="s">
        <v>270</v>
      </c>
      <c r="AE491" s="2">
        <v>5.18</v>
      </c>
      <c r="AF491" s="2" t="s">
        <v>262</v>
      </c>
      <c r="AG491" s="2">
        <v>5.12</v>
      </c>
      <c r="AH491" s="2">
        <v>105</v>
      </c>
      <c r="AI491" s="2">
        <v>0.108</v>
      </c>
      <c r="AJ491" s="2" t="s">
        <v>270</v>
      </c>
      <c r="AK491" s="2">
        <v>5.16</v>
      </c>
      <c r="AL491" s="2" t="s">
        <v>262</v>
      </c>
      <c r="AM491" s="2">
        <v>3.49</v>
      </c>
      <c r="AN491" s="2">
        <v>853.6</v>
      </c>
      <c r="AO491" s="2">
        <v>86.300000000000011</v>
      </c>
      <c r="AP491" s="2" t="s">
        <v>281</v>
      </c>
      <c r="AQ491" s="2">
        <v>2</v>
      </c>
      <c r="AR491" s="2">
        <v>130.31</v>
      </c>
      <c r="AS491" s="2">
        <v>12</v>
      </c>
      <c r="AT491" s="2">
        <v>37.1</v>
      </c>
      <c r="AU491" s="2">
        <v>85.100000000000009</v>
      </c>
      <c r="AV491" s="2" t="s">
        <v>281</v>
      </c>
      <c r="AW491" s="2">
        <v>3.2600000000000002</v>
      </c>
      <c r="AX491" s="2">
        <v>856.1</v>
      </c>
      <c r="AY491" s="2">
        <v>87.7</v>
      </c>
      <c r="AZ491" s="2" t="s">
        <v>297</v>
      </c>
      <c r="BA491" s="2">
        <v>2</v>
      </c>
      <c r="BB491" s="2">
        <v>536</v>
      </c>
      <c r="BC491" s="2">
        <v>1</v>
      </c>
      <c r="BD491" s="2">
        <v>110.7</v>
      </c>
      <c r="BE491" s="2">
        <v>110.80000000000001</v>
      </c>
      <c r="BF491" s="2">
        <v>3</v>
      </c>
      <c r="BG491" s="2">
        <v>15.9</v>
      </c>
      <c r="BH491" s="2">
        <v>47.2</v>
      </c>
      <c r="BI491" s="2">
        <v>59.6</v>
      </c>
      <c r="BJ491" s="2" t="s">
        <v>307</v>
      </c>
      <c r="BK491" s="2">
        <v>1</v>
      </c>
      <c r="BL491" s="2">
        <v>3.3000000000000003</v>
      </c>
      <c r="BM491" s="2">
        <v>848.80000000000007</v>
      </c>
      <c r="BN491" s="2">
        <v>87.7</v>
      </c>
      <c r="BO491" s="2" t="s">
        <v>297</v>
      </c>
      <c r="BP491" s="2">
        <v>2</v>
      </c>
      <c r="BQ491" s="2">
        <v>3.36</v>
      </c>
      <c r="BR491" s="2">
        <v>742</v>
      </c>
      <c r="BS491" s="2">
        <v>62.5</v>
      </c>
      <c r="BT491" s="2" t="s">
        <v>314</v>
      </c>
      <c r="BU491" s="2">
        <v>2</v>
      </c>
      <c r="BV491" s="2">
        <v>20.3</v>
      </c>
      <c r="BW491" s="2">
        <v>43.2</v>
      </c>
      <c r="BX491" s="2">
        <v>34.6</v>
      </c>
      <c r="BY491" s="2" t="s">
        <v>229</v>
      </c>
      <c r="BZ491" s="2">
        <v>1</v>
      </c>
      <c r="CA491" s="2">
        <v>32.6</v>
      </c>
      <c r="CB491" s="2">
        <v>1091.4000000000001</v>
      </c>
      <c r="CC491" s="2" t="s">
        <v>362</v>
      </c>
      <c r="CD491" s="2">
        <v>2</v>
      </c>
      <c r="CE491" s="2">
        <v>1.02</v>
      </c>
      <c r="CF491" s="2">
        <v>403.5</v>
      </c>
      <c r="CG491" s="2" t="s">
        <v>241</v>
      </c>
      <c r="CH491" s="2">
        <v>3</v>
      </c>
      <c r="CI491" s="2">
        <v>6.9</v>
      </c>
      <c r="CJ491" s="2">
        <v>8</v>
      </c>
      <c r="CK491" s="2">
        <v>749</v>
      </c>
      <c r="CL491" s="2" t="s">
        <v>249</v>
      </c>
      <c r="CM491" s="2">
        <v>20.100000000000001</v>
      </c>
      <c r="CN491" s="2">
        <v>42.5</v>
      </c>
      <c r="CO491" s="2" t="s">
        <v>378</v>
      </c>
      <c r="CP491" s="2">
        <v>1</v>
      </c>
    </row>
    <row r="492" spans="1:94" x14ac:dyDescent="0.4">
      <c r="A492" s="2">
        <v>490</v>
      </c>
      <c r="B492" s="2" t="s">
        <v>50</v>
      </c>
      <c r="C492" s="2">
        <v>15</v>
      </c>
      <c r="D492" s="2">
        <v>3.3200000000000003</v>
      </c>
      <c r="E492" s="2">
        <v>749.7</v>
      </c>
      <c r="F492" s="2">
        <v>62.300000000000004</v>
      </c>
      <c r="G492" s="2" t="s">
        <v>314</v>
      </c>
      <c r="H492" s="2">
        <v>2</v>
      </c>
      <c r="I492" s="2">
        <v>432</v>
      </c>
      <c r="J492" s="2">
        <v>2</v>
      </c>
      <c r="K492" s="2">
        <v>114.4</v>
      </c>
      <c r="L492" s="2">
        <v>111.80000000000001</v>
      </c>
      <c r="M492" s="2">
        <v>1</v>
      </c>
      <c r="N492" s="2">
        <v>20.900000000000002</v>
      </c>
      <c r="O492" s="2">
        <v>43.300000000000004</v>
      </c>
      <c r="P492" s="2">
        <v>33.800000000000004</v>
      </c>
      <c r="Q492" s="2" t="s">
        <v>229</v>
      </c>
      <c r="R492" s="2">
        <v>2</v>
      </c>
      <c r="S492" s="2">
        <v>1.3</v>
      </c>
      <c r="T492" s="2">
        <v>413.6</v>
      </c>
      <c r="U492" s="2" t="s">
        <v>241</v>
      </c>
      <c r="V492" s="2">
        <v>1</v>
      </c>
      <c r="W492" s="2">
        <v>4.8000000000000007</v>
      </c>
      <c r="X492" s="2">
        <v>7.9</v>
      </c>
      <c r="Y492" s="2">
        <v>720</v>
      </c>
      <c r="Z492" s="2" t="s">
        <v>249</v>
      </c>
      <c r="AA492" s="2">
        <v>5.03</v>
      </c>
      <c r="AB492" s="2">
        <v>99</v>
      </c>
      <c r="AC492" s="2">
        <v>0.11</v>
      </c>
      <c r="AD492" s="2" t="s">
        <v>270</v>
      </c>
      <c r="AE492" s="2">
        <v>5.15</v>
      </c>
      <c r="AF492" s="2" t="s">
        <v>262</v>
      </c>
      <c r="AG492" s="2">
        <v>5.14</v>
      </c>
      <c r="AH492" s="2">
        <v>98</v>
      </c>
      <c r="AI492" s="2">
        <v>0.124</v>
      </c>
      <c r="AJ492" s="2" t="s">
        <v>270</v>
      </c>
      <c r="AK492" s="2">
        <v>5.04</v>
      </c>
      <c r="AL492" s="2" t="s">
        <v>262</v>
      </c>
      <c r="AM492" s="2">
        <v>3.2</v>
      </c>
      <c r="AN492" s="2">
        <v>855.6</v>
      </c>
      <c r="AO492" s="2">
        <v>86.100000000000009</v>
      </c>
      <c r="AP492" s="2" t="s">
        <v>281</v>
      </c>
      <c r="AQ492" s="2">
        <v>2</v>
      </c>
      <c r="AR492" s="2">
        <v>131.84</v>
      </c>
      <c r="AS492" s="2">
        <v>11</v>
      </c>
      <c r="AT492" s="2">
        <v>37.800000000000004</v>
      </c>
      <c r="AU492" s="2">
        <v>85.9</v>
      </c>
      <c r="AV492" s="2" t="s">
        <v>281</v>
      </c>
      <c r="AW492" s="2">
        <v>3.24</v>
      </c>
      <c r="AX492" s="2">
        <v>859.1</v>
      </c>
      <c r="AY492" s="2">
        <v>87.800000000000011</v>
      </c>
      <c r="AZ492" s="2" t="s">
        <v>297</v>
      </c>
      <c r="BA492" s="2">
        <v>2</v>
      </c>
      <c r="BB492" s="2">
        <v>537</v>
      </c>
      <c r="BC492" s="2">
        <v>2</v>
      </c>
      <c r="BD492" s="2">
        <v>115.80000000000001</v>
      </c>
      <c r="BE492" s="2">
        <v>112.30000000000001</v>
      </c>
      <c r="BF492" s="2">
        <v>1</v>
      </c>
      <c r="BG492" s="2">
        <v>17.600000000000001</v>
      </c>
      <c r="BH492" s="2">
        <v>47.900000000000006</v>
      </c>
      <c r="BI492" s="2">
        <v>61.300000000000004</v>
      </c>
      <c r="BJ492" s="2" t="s">
        <v>307</v>
      </c>
      <c r="BK492" s="2">
        <v>2</v>
      </c>
      <c r="BL492" s="2">
        <v>3.47</v>
      </c>
      <c r="BM492" s="2">
        <v>858.7</v>
      </c>
      <c r="BN492" s="2">
        <v>86.9</v>
      </c>
      <c r="BO492" s="2" t="s">
        <v>297</v>
      </c>
      <c r="BP492" s="2">
        <v>2</v>
      </c>
      <c r="BQ492" s="2">
        <v>3.22</v>
      </c>
      <c r="BR492" s="2">
        <v>742.90000000000009</v>
      </c>
      <c r="BS492" s="2">
        <v>63</v>
      </c>
      <c r="BT492" s="2" t="s">
        <v>314</v>
      </c>
      <c r="BU492" s="2">
        <v>2</v>
      </c>
      <c r="BV492" s="2">
        <v>20.6</v>
      </c>
      <c r="BW492" s="2">
        <v>44.2</v>
      </c>
      <c r="BX492" s="2">
        <v>33.300000000000004</v>
      </c>
      <c r="BY492" s="2" t="s">
        <v>229</v>
      </c>
      <c r="BZ492" s="2">
        <v>2</v>
      </c>
      <c r="CA492" s="2">
        <v>31.400000000000002</v>
      </c>
      <c r="CB492" s="2">
        <v>1106.3</v>
      </c>
      <c r="CC492" s="2" t="s">
        <v>362</v>
      </c>
      <c r="CD492" s="2">
        <v>3</v>
      </c>
      <c r="CE492" s="2">
        <v>1.21</v>
      </c>
      <c r="CF492" s="2">
        <v>423.20000000000005</v>
      </c>
      <c r="CG492" s="2" t="s">
        <v>241</v>
      </c>
      <c r="CH492" s="2">
        <v>1</v>
      </c>
      <c r="CI492" s="2">
        <v>6.8000000000000007</v>
      </c>
      <c r="CJ492" s="2">
        <v>8</v>
      </c>
      <c r="CK492" s="2">
        <v>702</v>
      </c>
      <c r="CL492" s="2" t="s">
        <v>249</v>
      </c>
      <c r="CM492" s="2">
        <v>20.200000000000003</v>
      </c>
      <c r="CN492" s="2">
        <v>40.200000000000003</v>
      </c>
      <c r="CO492" s="2" t="s">
        <v>378</v>
      </c>
      <c r="CP492" s="2">
        <v>2</v>
      </c>
    </row>
    <row r="493" spans="1:94" x14ac:dyDescent="0.4">
      <c r="A493" s="2">
        <v>491</v>
      </c>
      <c r="B493" s="2" t="s">
        <v>50</v>
      </c>
      <c r="C493" s="2">
        <v>16</v>
      </c>
      <c r="D493" s="2">
        <v>3.23</v>
      </c>
      <c r="E493" s="2">
        <v>746.5</v>
      </c>
      <c r="F493" s="2">
        <v>63</v>
      </c>
      <c r="G493" s="2" t="s">
        <v>314</v>
      </c>
      <c r="H493" s="2">
        <v>2</v>
      </c>
      <c r="I493" s="2">
        <v>427</v>
      </c>
      <c r="J493" s="2">
        <v>1</v>
      </c>
      <c r="K493" s="2">
        <v>111.60000000000001</v>
      </c>
      <c r="L493" s="2">
        <v>111</v>
      </c>
      <c r="M493" s="2">
        <v>2</v>
      </c>
      <c r="N493" s="2">
        <v>20.8</v>
      </c>
      <c r="O493" s="2">
        <v>40</v>
      </c>
      <c r="P493" s="2">
        <v>32.4</v>
      </c>
      <c r="Q493" s="2" t="s">
        <v>229</v>
      </c>
      <c r="R493" s="2">
        <v>1</v>
      </c>
      <c r="S493" s="2">
        <v>1.06</v>
      </c>
      <c r="T493" s="2">
        <v>405.5</v>
      </c>
      <c r="U493" s="2" t="s">
        <v>241</v>
      </c>
      <c r="V493" s="2">
        <v>2</v>
      </c>
      <c r="W493" s="2">
        <v>5</v>
      </c>
      <c r="X493" s="2">
        <v>8.3000000000000007</v>
      </c>
      <c r="Y493" s="2">
        <v>703</v>
      </c>
      <c r="Z493" s="2" t="s">
        <v>249</v>
      </c>
      <c r="AA493" s="2">
        <v>5.0200000000000005</v>
      </c>
      <c r="AB493" s="2">
        <v>102</v>
      </c>
      <c r="AC493" s="2">
        <v>0.105</v>
      </c>
      <c r="AD493" s="2" t="s">
        <v>270</v>
      </c>
      <c r="AE493" s="2">
        <v>5.14</v>
      </c>
      <c r="AF493" s="2" t="s">
        <v>262</v>
      </c>
      <c r="AG493" s="2">
        <v>5.07</v>
      </c>
      <c r="AH493" s="2">
        <v>102</v>
      </c>
      <c r="AI493" s="2">
        <v>0.106</v>
      </c>
      <c r="AJ493" s="2" t="s">
        <v>270</v>
      </c>
      <c r="AK493" s="2">
        <v>5.18</v>
      </c>
      <c r="AL493" s="2" t="s">
        <v>262</v>
      </c>
      <c r="AM493" s="2">
        <v>3.39</v>
      </c>
      <c r="AN493" s="2">
        <v>849.80000000000007</v>
      </c>
      <c r="AO493" s="2">
        <v>86.7</v>
      </c>
      <c r="AP493" s="2" t="s">
        <v>281</v>
      </c>
      <c r="AQ493" s="2">
        <v>2</v>
      </c>
      <c r="AR493" s="2">
        <v>134.07</v>
      </c>
      <c r="AS493" s="2">
        <v>11.8</v>
      </c>
      <c r="AT493" s="2">
        <v>37.1</v>
      </c>
      <c r="AU493" s="2">
        <v>86</v>
      </c>
      <c r="AV493" s="2" t="s">
        <v>281</v>
      </c>
      <c r="AW493" s="2">
        <v>3.36</v>
      </c>
      <c r="AX493" s="2">
        <v>851.40000000000009</v>
      </c>
      <c r="AY493" s="2">
        <v>86.300000000000011</v>
      </c>
      <c r="AZ493" s="2" t="s">
        <v>297</v>
      </c>
      <c r="BA493" s="2">
        <v>2</v>
      </c>
      <c r="BB493" s="2">
        <v>528</v>
      </c>
      <c r="BC493" s="2">
        <v>1</v>
      </c>
      <c r="BD493" s="2">
        <v>110.30000000000001</v>
      </c>
      <c r="BE493" s="2">
        <v>111</v>
      </c>
      <c r="BF493" s="2">
        <v>2</v>
      </c>
      <c r="BG493" s="2">
        <v>15.200000000000001</v>
      </c>
      <c r="BH493" s="2">
        <v>46.800000000000004</v>
      </c>
      <c r="BI493" s="2">
        <v>61.900000000000006</v>
      </c>
      <c r="BJ493" s="2" t="s">
        <v>307</v>
      </c>
      <c r="BK493" s="2">
        <v>1</v>
      </c>
      <c r="BL493" s="2">
        <v>3.44</v>
      </c>
      <c r="BM493" s="2">
        <v>857.2</v>
      </c>
      <c r="BN493" s="2">
        <v>86.9</v>
      </c>
      <c r="BO493" s="2" t="s">
        <v>297</v>
      </c>
      <c r="BP493" s="2">
        <v>2</v>
      </c>
      <c r="BQ493" s="2">
        <v>3.47</v>
      </c>
      <c r="BR493" s="2">
        <v>743.80000000000007</v>
      </c>
      <c r="BS493" s="2">
        <v>62.900000000000006</v>
      </c>
      <c r="BT493" s="2" t="s">
        <v>314</v>
      </c>
      <c r="BU493" s="2">
        <v>2</v>
      </c>
      <c r="BV493" s="2">
        <v>21</v>
      </c>
      <c r="BW493" s="2">
        <v>42.7</v>
      </c>
      <c r="BX493" s="2">
        <v>32.200000000000003</v>
      </c>
      <c r="BY493" s="2" t="s">
        <v>229</v>
      </c>
      <c r="BZ493" s="2">
        <v>1</v>
      </c>
      <c r="CA493" s="2">
        <v>31.1</v>
      </c>
      <c r="CB493" s="2">
        <v>1108</v>
      </c>
      <c r="CC493" s="2" t="s">
        <v>362</v>
      </c>
      <c r="CD493" s="2">
        <v>1</v>
      </c>
      <c r="CE493" s="2">
        <v>1.1599999999999999</v>
      </c>
      <c r="CF493" s="2">
        <v>413.90000000000003</v>
      </c>
      <c r="CG493" s="2" t="s">
        <v>241</v>
      </c>
      <c r="CH493" s="2">
        <v>2</v>
      </c>
      <c r="CI493" s="2">
        <v>6.7</v>
      </c>
      <c r="CJ493" s="2">
        <v>8.1</v>
      </c>
      <c r="CK493" s="2">
        <v>747</v>
      </c>
      <c r="CL493" s="2" t="s">
        <v>249</v>
      </c>
      <c r="CM493" s="2">
        <v>20.8</v>
      </c>
      <c r="CN493" s="2">
        <v>40.1</v>
      </c>
      <c r="CO493" s="2" t="s">
        <v>378</v>
      </c>
      <c r="CP493" s="2">
        <v>1</v>
      </c>
    </row>
    <row r="494" spans="1:94" x14ac:dyDescent="0.4">
      <c r="A494" s="2">
        <v>492</v>
      </c>
      <c r="B494" s="2" t="s">
        <v>50</v>
      </c>
      <c r="C494" s="2">
        <v>17</v>
      </c>
      <c r="D494" s="2">
        <v>3.39</v>
      </c>
      <c r="E494" s="2">
        <v>749.90000000000009</v>
      </c>
      <c r="F494" s="2">
        <v>62.900000000000006</v>
      </c>
      <c r="G494" s="2" t="s">
        <v>314</v>
      </c>
      <c r="H494" s="2">
        <v>2</v>
      </c>
      <c r="I494" s="2">
        <v>430</v>
      </c>
      <c r="J494" s="2">
        <v>2</v>
      </c>
      <c r="K494" s="2">
        <v>112.7</v>
      </c>
      <c r="L494" s="2">
        <v>113</v>
      </c>
      <c r="M494" s="2">
        <v>3</v>
      </c>
      <c r="N494" s="2">
        <v>21</v>
      </c>
      <c r="O494" s="2">
        <v>40.800000000000004</v>
      </c>
      <c r="P494" s="2">
        <v>34.9</v>
      </c>
      <c r="Q494" s="2" t="s">
        <v>229</v>
      </c>
      <c r="R494" s="2">
        <v>2</v>
      </c>
      <c r="S494" s="2">
        <v>1.03</v>
      </c>
      <c r="T494" s="2">
        <v>404.6</v>
      </c>
      <c r="U494" s="2" t="s">
        <v>241</v>
      </c>
      <c r="V494" s="2">
        <v>3</v>
      </c>
      <c r="W494" s="2">
        <v>4.8000000000000007</v>
      </c>
      <c r="X494" s="2">
        <v>8.3000000000000007</v>
      </c>
      <c r="Y494" s="2">
        <v>701</v>
      </c>
      <c r="Z494" s="2" t="s">
        <v>249</v>
      </c>
      <c r="AA494" s="2">
        <v>5.01</v>
      </c>
      <c r="AB494" s="2">
        <v>99</v>
      </c>
      <c r="AC494" s="2">
        <v>0.126</v>
      </c>
      <c r="AD494" s="2" t="s">
        <v>270</v>
      </c>
      <c r="AE494" s="2">
        <v>5.01</v>
      </c>
      <c r="AF494" s="2" t="s">
        <v>262</v>
      </c>
      <c r="AG494" s="2">
        <v>5.07</v>
      </c>
      <c r="AH494" s="2">
        <v>103</v>
      </c>
      <c r="AI494" s="2">
        <v>0.106</v>
      </c>
      <c r="AJ494" s="2" t="s">
        <v>270</v>
      </c>
      <c r="AK494" s="2">
        <v>5.16</v>
      </c>
      <c r="AL494" s="2" t="s">
        <v>262</v>
      </c>
      <c r="AM494" s="2">
        <v>3.39</v>
      </c>
      <c r="AN494" s="2">
        <v>851.80000000000007</v>
      </c>
      <c r="AO494" s="2">
        <v>87.600000000000009</v>
      </c>
      <c r="AP494" s="2" t="s">
        <v>281</v>
      </c>
      <c r="AQ494" s="2">
        <v>2</v>
      </c>
      <c r="AR494" s="2">
        <v>133.67000000000002</v>
      </c>
      <c r="AS494" s="2">
        <v>11.9</v>
      </c>
      <c r="AT494" s="2">
        <v>37.700000000000003</v>
      </c>
      <c r="AU494" s="2">
        <v>85.300000000000011</v>
      </c>
      <c r="AV494" s="2" t="s">
        <v>281</v>
      </c>
      <c r="AW494" s="2">
        <v>3.23</v>
      </c>
      <c r="AX494" s="2">
        <v>842.80000000000007</v>
      </c>
      <c r="AY494" s="2">
        <v>86.4</v>
      </c>
      <c r="AZ494" s="2" t="s">
        <v>297</v>
      </c>
      <c r="BA494" s="2">
        <v>2</v>
      </c>
      <c r="BB494" s="2">
        <v>534</v>
      </c>
      <c r="BC494" s="2">
        <v>2</v>
      </c>
      <c r="BD494" s="2">
        <v>114.5</v>
      </c>
      <c r="BE494" s="2">
        <v>111.7</v>
      </c>
      <c r="BF494" s="2">
        <v>3</v>
      </c>
      <c r="BG494" s="2">
        <v>16.600000000000001</v>
      </c>
      <c r="BH494" s="2">
        <v>45.1</v>
      </c>
      <c r="BI494" s="2">
        <v>58.300000000000004</v>
      </c>
      <c r="BJ494" s="2" t="s">
        <v>307</v>
      </c>
      <c r="BK494" s="2">
        <v>2</v>
      </c>
      <c r="BL494" s="2">
        <v>3.36</v>
      </c>
      <c r="BM494" s="2">
        <v>848</v>
      </c>
      <c r="BN494" s="2">
        <v>86.800000000000011</v>
      </c>
      <c r="BO494" s="2" t="s">
        <v>297</v>
      </c>
      <c r="BP494" s="2">
        <v>2</v>
      </c>
      <c r="BQ494" s="2">
        <v>3.29</v>
      </c>
      <c r="BR494" s="2">
        <v>743.2</v>
      </c>
      <c r="BS494" s="2">
        <v>62.7</v>
      </c>
      <c r="BT494" s="2" t="s">
        <v>314</v>
      </c>
      <c r="BU494" s="2">
        <v>2</v>
      </c>
      <c r="BV494" s="2">
        <v>20.5</v>
      </c>
      <c r="BW494" s="2">
        <v>42.800000000000004</v>
      </c>
      <c r="BX494" s="2">
        <v>32.200000000000003</v>
      </c>
      <c r="BY494" s="2" t="s">
        <v>229</v>
      </c>
      <c r="BZ494" s="2">
        <v>2</v>
      </c>
      <c r="CA494" s="2">
        <v>31.1</v>
      </c>
      <c r="CB494" s="2">
        <v>1108.7</v>
      </c>
      <c r="CC494" s="2" t="s">
        <v>362</v>
      </c>
      <c r="CD494" s="2">
        <v>2</v>
      </c>
      <c r="CE494" s="2">
        <v>1.07</v>
      </c>
      <c r="CF494" s="2">
        <v>421.8</v>
      </c>
      <c r="CG494" s="2" t="s">
        <v>241</v>
      </c>
      <c r="CH494" s="2">
        <v>3</v>
      </c>
      <c r="CI494" s="2">
        <v>6.9</v>
      </c>
      <c r="CJ494" s="2">
        <v>8.1</v>
      </c>
      <c r="CK494" s="2">
        <v>715</v>
      </c>
      <c r="CL494" s="2" t="s">
        <v>249</v>
      </c>
      <c r="CM494" s="2">
        <v>20.8</v>
      </c>
      <c r="CN494" s="2">
        <v>40.700000000000003</v>
      </c>
      <c r="CO494" s="2" t="s">
        <v>378</v>
      </c>
      <c r="CP494" s="2">
        <v>2</v>
      </c>
    </row>
    <row r="495" spans="1:94" x14ac:dyDescent="0.4">
      <c r="A495" s="2">
        <v>493</v>
      </c>
      <c r="B495" s="2" t="s">
        <v>50</v>
      </c>
      <c r="C495" s="2">
        <v>18</v>
      </c>
      <c r="D495" s="2">
        <v>3.35</v>
      </c>
      <c r="E495" s="2">
        <v>744.1</v>
      </c>
      <c r="F495" s="2">
        <v>62.2</v>
      </c>
      <c r="G495" s="2" t="s">
        <v>314</v>
      </c>
      <c r="H495" s="2">
        <v>2</v>
      </c>
      <c r="I495" s="2">
        <v>428</v>
      </c>
      <c r="J495" s="2">
        <v>1</v>
      </c>
      <c r="K495" s="2">
        <v>113.9</v>
      </c>
      <c r="L495" s="2">
        <v>114.80000000000001</v>
      </c>
      <c r="M495" s="2">
        <v>1</v>
      </c>
      <c r="N495" s="2">
        <v>20.3</v>
      </c>
      <c r="O495" s="2">
        <v>40.900000000000006</v>
      </c>
      <c r="P495" s="2">
        <v>33.5</v>
      </c>
      <c r="Q495" s="2" t="s">
        <v>229</v>
      </c>
      <c r="R495" s="2">
        <v>1</v>
      </c>
      <c r="S495" s="2">
        <v>1.05</v>
      </c>
      <c r="T495" s="2">
        <v>426.70000000000005</v>
      </c>
      <c r="U495" s="2" t="s">
        <v>241</v>
      </c>
      <c r="V495" s="2">
        <v>1</v>
      </c>
      <c r="W495" s="2">
        <v>4.9000000000000004</v>
      </c>
      <c r="X495" s="2">
        <v>8</v>
      </c>
      <c r="Y495" s="2">
        <v>719</v>
      </c>
      <c r="Z495" s="2" t="s">
        <v>249</v>
      </c>
      <c r="AA495" s="2">
        <v>5.1100000000000003</v>
      </c>
      <c r="AB495" s="2">
        <v>100</v>
      </c>
      <c r="AC495" s="2">
        <v>0.1</v>
      </c>
      <c r="AD495" s="2" t="s">
        <v>270</v>
      </c>
      <c r="AE495" s="2">
        <v>5.13</v>
      </c>
      <c r="AF495" s="2" t="s">
        <v>262</v>
      </c>
      <c r="AG495" s="2">
        <v>5.01</v>
      </c>
      <c r="AH495" s="2">
        <v>101</v>
      </c>
      <c r="AI495" s="2">
        <v>0.127</v>
      </c>
      <c r="AJ495" s="2" t="s">
        <v>270</v>
      </c>
      <c r="AK495" s="2">
        <v>5.14</v>
      </c>
      <c r="AL495" s="2" t="s">
        <v>262</v>
      </c>
      <c r="AM495" s="2">
        <v>3.5</v>
      </c>
      <c r="AN495" s="2">
        <v>840.90000000000009</v>
      </c>
      <c r="AO495" s="2">
        <v>86.2</v>
      </c>
      <c r="AP495" s="2" t="s">
        <v>281</v>
      </c>
      <c r="AQ495" s="2">
        <v>2</v>
      </c>
      <c r="AR495" s="2">
        <v>130.74</v>
      </c>
      <c r="AS495" s="2">
        <v>11.8</v>
      </c>
      <c r="AT495" s="2">
        <v>37.800000000000004</v>
      </c>
      <c r="AU495" s="2">
        <v>85.2</v>
      </c>
      <c r="AV495" s="2" t="s">
        <v>281</v>
      </c>
      <c r="AW495" s="2">
        <v>3.34</v>
      </c>
      <c r="AX495" s="2">
        <v>844.30000000000007</v>
      </c>
      <c r="AY495" s="2">
        <v>86.9</v>
      </c>
      <c r="AZ495" s="2" t="s">
        <v>297</v>
      </c>
      <c r="BA495" s="2">
        <v>2</v>
      </c>
      <c r="BB495" s="2">
        <v>520</v>
      </c>
      <c r="BC495" s="2">
        <v>1</v>
      </c>
      <c r="BD495" s="2">
        <v>110.60000000000001</v>
      </c>
      <c r="BE495" s="2">
        <v>113.4</v>
      </c>
      <c r="BF495" s="2">
        <v>1</v>
      </c>
      <c r="BG495" s="2">
        <v>15.5</v>
      </c>
      <c r="BH495" s="2">
        <v>46.800000000000004</v>
      </c>
      <c r="BI495" s="2">
        <v>59.5</v>
      </c>
      <c r="BJ495" s="2" t="s">
        <v>307</v>
      </c>
      <c r="BK495" s="2">
        <v>1</v>
      </c>
      <c r="BL495" s="2">
        <v>3.36</v>
      </c>
      <c r="BM495" s="2">
        <v>852.40000000000009</v>
      </c>
      <c r="BN495" s="2">
        <v>87</v>
      </c>
      <c r="BO495" s="2" t="s">
        <v>297</v>
      </c>
      <c r="BP495" s="2">
        <v>2</v>
      </c>
      <c r="BQ495" s="2">
        <v>3.4</v>
      </c>
      <c r="BR495" s="2">
        <v>746.30000000000007</v>
      </c>
      <c r="BS495" s="2">
        <v>62</v>
      </c>
      <c r="BT495" s="2" t="s">
        <v>314</v>
      </c>
      <c r="BU495" s="2">
        <v>2</v>
      </c>
      <c r="BV495" s="2">
        <v>20.8</v>
      </c>
      <c r="BW495" s="2">
        <v>42.2</v>
      </c>
      <c r="BX495" s="2">
        <v>34.700000000000003</v>
      </c>
      <c r="BY495" s="2" t="s">
        <v>229</v>
      </c>
      <c r="BZ495" s="2">
        <v>1</v>
      </c>
      <c r="CA495" s="2">
        <v>32.6</v>
      </c>
      <c r="CB495" s="2">
        <v>1109</v>
      </c>
      <c r="CC495" s="2" t="s">
        <v>362</v>
      </c>
      <c r="CD495" s="2">
        <v>3</v>
      </c>
      <c r="CE495" s="2">
        <v>1.1400000000000001</v>
      </c>
      <c r="CF495" s="2">
        <v>400.3</v>
      </c>
      <c r="CG495" s="2" t="s">
        <v>241</v>
      </c>
      <c r="CH495" s="2">
        <v>1</v>
      </c>
      <c r="CI495" s="2">
        <v>7</v>
      </c>
      <c r="CJ495" s="2">
        <v>8</v>
      </c>
      <c r="CK495" s="2">
        <v>749</v>
      </c>
      <c r="CL495" s="2" t="s">
        <v>249</v>
      </c>
      <c r="CM495" s="2">
        <v>20.200000000000003</v>
      </c>
      <c r="CN495" s="2">
        <v>40.700000000000003</v>
      </c>
      <c r="CO495" s="2" t="s">
        <v>378</v>
      </c>
      <c r="CP495" s="2">
        <v>1</v>
      </c>
    </row>
    <row r="496" spans="1:94" x14ac:dyDescent="0.4">
      <c r="A496" s="2">
        <v>494</v>
      </c>
      <c r="B496" s="2" t="s">
        <v>50</v>
      </c>
      <c r="C496" s="2">
        <v>19</v>
      </c>
      <c r="D496" s="2">
        <v>3.37</v>
      </c>
      <c r="E496" s="2">
        <v>743.6</v>
      </c>
      <c r="F496" s="2">
        <v>62.900000000000006</v>
      </c>
      <c r="G496" s="2" t="s">
        <v>314</v>
      </c>
      <c r="H496" s="2">
        <v>2</v>
      </c>
      <c r="I496" s="2">
        <v>439</v>
      </c>
      <c r="J496" s="2">
        <v>2</v>
      </c>
      <c r="K496" s="2">
        <v>112.7</v>
      </c>
      <c r="L496" s="2">
        <v>115.80000000000001</v>
      </c>
      <c r="M496" s="2">
        <v>2</v>
      </c>
      <c r="N496" s="2">
        <v>20.200000000000003</v>
      </c>
      <c r="O496" s="2">
        <v>42.7</v>
      </c>
      <c r="P496" s="2">
        <v>34.700000000000003</v>
      </c>
      <c r="Q496" s="2" t="s">
        <v>229</v>
      </c>
      <c r="R496" s="2">
        <v>2</v>
      </c>
      <c r="S496" s="2">
        <v>1.28</v>
      </c>
      <c r="T496" s="2">
        <v>402.5</v>
      </c>
      <c r="U496" s="2" t="s">
        <v>241</v>
      </c>
      <c r="V496" s="2">
        <v>2</v>
      </c>
      <c r="W496" s="2">
        <v>5.2</v>
      </c>
      <c r="X496" s="2">
        <v>8.2000000000000011</v>
      </c>
      <c r="Y496" s="2">
        <v>720</v>
      </c>
      <c r="Z496" s="2" t="s">
        <v>249</v>
      </c>
      <c r="AA496" s="2">
        <v>5.0600000000000005</v>
      </c>
      <c r="AB496" s="2">
        <v>104</v>
      </c>
      <c r="AC496" s="2">
        <v>0.113</v>
      </c>
      <c r="AD496" s="2" t="s">
        <v>270</v>
      </c>
      <c r="AE496" s="2">
        <v>5.15</v>
      </c>
      <c r="AF496" s="2" t="s">
        <v>262</v>
      </c>
      <c r="AG496" s="2">
        <v>5.12</v>
      </c>
      <c r="AH496" s="2">
        <v>105</v>
      </c>
      <c r="AI496" s="2">
        <v>0.112</v>
      </c>
      <c r="AJ496" s="2" t="s">
        <v>270</v>
      </c>
      <c r="AK496" s="2">
        <v>5.0200000000000005</v>
      </c>
      <c r="AL496" s="2" t="s">
        <v>262</v>
      </c>
      <c r="AM496" s="2">
        <v>3.44</v>
      </c>
      <c r="AN496" s="2">
        <v>850.80000000000007</v>
      </c>
      <c r="AO496" s="2">
        <v>87.9</v>
      </c>
      <c r="AP496" s="2" t="s">
        <v>281</v>
      </c>
      <c r="AQ496" s="2">
        <v>2</v>
      </c>
      <c r="AR496" s="2">
        <v>133.62</v>
      </c>
      <c r="AS496" s="2">
        <v>11.8</v>
      </c>
      <c r="AT496" s="2">
        <v>37.200000000000003</v>
      </c>
      <c r="AU496" s="2">
        <v>85.800000000000011</v>
      </c>
      <c r="AV496" s="2" t="s">
        <v>281</v>
      </c>
      <c r="AW496" s="2">
        <v>3.35</v>
      </c>
      <c r="AX496" s="2">
        <v>845.90000000000009</v>
      </c>
      <c r="AY496" s="2">
        <v>87.9</v>
      </c>
      <c r="AZ496" s="2" t="s">
        <v>297</v>
      </c>
      <c r="BA496" s="2">
        <v>2</v>
      </c>
      <c r="BB496" s="2">
        <v>527</v>
      </c>
      <c r="BC496" s="2">
        <v>2</v>
      </c>
      <c r="BD496" s="2">
        <v>114</v>
      </c>
      <c r="BE496" s="2">
        <v>113.80000000000001</v>
      </c>
      <c r="BF496" s="2">
        <v>2</v>
      </c>
      <c r="BG496" s="2">
        <v>16.5</v>
      </c>
      <c r="BH496" s="2">
        <v>43.2</v>
      </c>
      <c r="BI496" s="2">
        <v>60.6</v>
      </c>
      <c r="BJ496" s="2" t="s">
        <v>307</v>
      </c>
      <c r="BK496" s="2">
        <v>2</v>
      </c>
      <c r="BL496" s="2">
        <v>3.22</v>
      </c>
      <c r="BM496" s="2">
        <v>847.7</v>
      </c>
      <c r="BN496" s="2">
        <v>86.100000000000009</v>
      </c>
      <c r="BO496" s="2" t="s">
        <v>297</v>
      </c>
      <c r="BP496" s="2">
        <v>2</v>
      </c>
      <c r="BQ496" s="2">
        <v>3.2800000000000002</v>
      </c>
      <c r="BR496" s="2">
        <v>745.5</v>
      </c>
      <c r="BS496" s="2">
        <v>62.2</v>
      </c>
      <c r="BT496" s="2" t="s">
        <v>314</v>
      </c>
      <c r="BU496" s="2">
        <v>2</v>
      </c>
      <c r="BV496" s="2">
        <v>20.100000000000001</v>
      </c>
      <c r="BW496" s="2">
        <v>40.900000000000006</v>
      </c>
      <c r="BX496" s="2">
        <v>33.800000000000004</v>
      </c>
      <c r="BY496" s="2" t="s">
        <v>229</v>
      </c>
      <c r="BZ496" s="2">
        <v>2</v>
      </c>
      <c r="CA496" s="2">
        <v>31</v>
      </c>
      <c r="CB496" s="2">
        <v>1093.4000000000001</v>
      </c>
      <c r="CC496" s="2" t="s">
        <v>362</v>
      </c>
      <c r="CD496" s="2">
        <v>1</v>
      </c>
      <c r="CE496" s="2">
        <v>1.03</v>
      </c>
      <c r="CF496" s="2">
        <v>416.90000000000003</v>
      </c>
      <c r="CG496" s="2" t="s">
        <v>241</v>
      </c>
      <c r="CH496" s="2">
        <v>2</v>
      </c>
      <c r="CI496" s="2">
        <v>7.1000000000000005</v>
      </c>
      <c r="CJ496" s="2">
        <v>8.3000000000000007</v>
      </c>
      <c r="CK496" s="2">
        <v>706</v>
      </c>
      <c r="CL496" s="2" t="s">
        <v>249</v>
      </c>
      <c r="CM496" s="2">
        <v>21</v>
      </c>
      <c r="CN496" s="2">
        <v>43.1</v>
      </c>
      <c r="CO496" s="2" t="s">
        <v>378</v>
      </c>
      <c r="CP496" s="2">
        <v>2</v>
      </c>
    </row>
    <row r="497" spans="1:94" x14ac:dyDescent="0.4">
      <c r="A497" s="2">
        <v>495</v>
      </c>
      <c r="B497" s="2" t="s">
        <v>50</v>
      </c>
      <c r="C497" s="2">
        <v>20</v>
      </c>
      <c r="D497" s="2">
        <v>3.3200000000000003</v>
      </c>
      <c r="E497" s="2">
        <v>741.6</v>
      </c>
      <c r="F497" s="2">
        <v>62.300000000000004</v>
      </c>
      <c r="G497" s="2" t="s">
        <v>314</v>
      </c>
      <c r="H497" s="2">
        <v>2</v>
      </c>
      <c r="I497" s="2">
        <v>423</v>
      </c>
      <c r="J497" s="2">
        <v>1</v>
      </c>
      <c r="K497" s="2">
        <v>110.80000000000001</v>
      </c>
      <c r="L497" s="2">
        <v>111.60000000000001</v>
      </c>
      <c r="M497" s="2">
        <v>3</v>
      </c>
      <c r="N497" s="2">
        <v>20.400000000000002</v>
      </c>
      <c r="O497" s="2">
        <v>42.5</v>
      </c>
      <c r="P497" s="2">
        <v>34.1</v>
      </c>
      <c r="Q497" s="2" t="s">
        <v>229</v>
      </c>
      <c r="R497" s="2">
        <v>1</v>
      </c>
      <c r="S497" s="2">
        <v>1.1500000000000001</v>
      </c>
      <c r="T497" s="2">
        <v>418.70000000000005</v>
      </c>
      <c r="U497" s="2" t="s">
        <v>241</v>
      </c>
      <c r="V497" s="2">
        <v>3</v>
      </c>
      <c r="W497" s="2">
        <v>5</v>
      </c>
      <c r="X497" s="2">
        <v>8.1</v>
      </c>
      <c r="Y497" s="2">
        <v>703</v>
      </c>
      <c r="Z497" s="2" t="s">
        <v>249</v>
      </c>
      <c r="AA497" s="2">
        <v>5.2</v>
      </c>
      <c r="AB497" s="2">
        <v>105</v>
      </c>
      <c r="AC497" s="2">
        <v>0.10200000000000001</v>
      </c>
      <c r="AD497" s="2" t="s">
        <v>270</v>
      </c>
      <c r="AE497" s="2">
        <v>5.13</v>
      </c>
      <c r="AF497" s="2" t="s">
        <v>262</v>
      </c>
      <c r="AG497" s="2">
        <v>5.13</v>
      </c>
      <c r="AH497" s="2">
        <v>105</v>
      </c>
      <c r="AI497" s="2">
        <v>0.108</v>
      </c>
      <c r="AJ497" s="2" t="s">
        <v>270</v>
      </c>
      <c r="AK497" s="2">
        <v>5.09</v>
      </c>
      <c r="AL497" s="2" t="s">
        <v>262</v>
      </c>
      <c r="AM497" s="2">
        <v>3.48</v>
      </c>
      <c r="AN497" s="2">
        <v>858.2</v>
      </c>
      <c r="AO497" s="2">
        <v>86.4</v>
      </c>
      <c r="AP497" s="2" t="s">
        <v>281</v>
      </c>
      <c r="AQ497" s="2">
        <v>2</v>
      </c>
      <c r="AR497" s="2">
        <v>130.43</v>
      </c>
      <c r="AS497" s="2">
        <v>11</v>
      </c>
      <c r="AT497" s="2">
        <v>37.800000000000004</v>
      </c>
      <c r="AU497" s="2">
        <v>85.9</v>
      </c>
      <c r="AV497" s="2" t="s">
        <v>281</v>
      </c>
      <c r="AW497" s="2">
        <v>3.46</v>
      </c>
      <c r="AX497" s="2">
        <v>845.7</v>
      </c>
      <c r="AY497" s="2">
        <v>86</v>
      </c>
      <c r="AZ497" s="2" t="s">
        <v>297</v>
      </c>
      <c r="BA497" s="2">
        <v>2</v>
      </c>
      <c r="BB497" s="2">
        <v>528</v>
      </c>
      <c r="BC497" s="2">
        <v>1</v>
      </c>
      <c r="BD497" s="2">
        <v>110.10000000000001</v>
      </c>
      <c r="BE497" s="2">
        <v>113.9</v>
      </c>
      <c r="BF497" s="2">
        <v>3</v>
      </c>
      <c r="BG497" s="2">
        <v>17.5</v>
      </c>
      <c r="BH497" s="2">
        <v>46.2</v>
      </c>
      <c r="BI497" s="2">
        <v>58.5</v>
      </c>
      <c r="BJ497" s="2" t="s">
        <v>307</v>
      </c>
      <c r="BK497" s="2">
        <v>1</v>
      </c>
      <c r="BL497" s="2">
        <v>3.43</v>
      </c>
      <c r="BM497" s="2">
        <v>844.30000000000007</v>
      </c>
      <c r="BN497" s="2">
        <v>86.5</v>
      </c>
      <c r="BO497" s="2" t="s">
        <v>297</v>
      </c>
      <c r="BP497" s="2">
        <v>2</v>
      </c>
      <c r="BQ497" s="2">
        <v>3.5</v>
      </c>
      <c r="BR497" s="2">
        <v>742.1</v>
      </c>
      <c r="BS497" s="2">
        <v>62.900000000000006</v>
      </c>
      <c r="BT497" s="2" t="s">
        <v>314</v>
      </c>
      <c r="BU497" s="2">
        <v>2</v>
      </c>
      <c r="BV497" s="2">
        <v>20.700000000000003</v>
      </c>
      <c r="BW497" s="2">
        <v>40.400000000000006</v>
      </c>
      <c r="BX497" s="2">
        <v>32.6</v>
      </c>
      <c r="BY497" s="2" t="s">
        <v>229</v>
      </c>
      <c r="BZ497" s="2">
        <v>1</v>
      </c>
      <c r="CA497" s="2">
        <v>31.400000000000002</v>
      </c>
      <c r="CB497" s="2">
        <v>1093.7</v>
      </c>
      <c r="CC497" s="2" t="s">
        <v>362</v>
      </c>
      <c r="CD497" s="2">
        <v>2</v>
      </c>
      <c r="CE497" s="2">
        <v>1.06</v>
      </c>
      <c r="CF497" s="2">
        <v>428.90000000000003</v>
      </c>
      <c r="CG497" s="2" t="s">
        <v>241</v>
      </c>
      <c r="CH497" s="2">
        <v>3</v>
      </c>
      <c r="CI497" s="2">
        <v>6.9</v>
      </c>
      <c r="CJ497" s="2">
        <v>8</v>
      </c>
      <c r="CK497" s="2">
        <v>719</v>
      </c>
      <c r="CL497" s="2" t="s">
        <v>249</v>
      </c>
      <c r="CM497" s="2">
        <v>20.100000000000001</v>
      </c>
      <c r="CN497" s="2">
        <v>42.2</v>
      </c>
      <c r="CO497" s="2" t="s">
        <v>378</v>
      </c>
      <c r="CP497" s="2">
        <v>1</v>
      </c>
    </row>
    <row r="498" spans="1:94" x14ac:dyDescent="0.4">
      <c r="A498" s="2">
        <v>496</v>
      </c>
      <c r="B498" s="2" t="s">
        <v>50</v>
      </c>
      <c r="C498" s="2">
        <v>21</v>
      </c>
      <c r="D498" s="2">
        <v>3.24</v>
      </c>
      <c r="E498" s="2">
        <v>750</v>
      </c>
      <c r="F498" s="2">
        <v>63</v>
      </c>
      <c r="G498" s="2" t="s">
        <v>314</v>
      </c>
      <c r="H498" s="2">
        <v>2</v>
      </c>
      <c r="I498" s="2">
        <v>436</v>
      </c>
      <c r="J498" s="2">
        <v>2</v>
      </c>
      <c r="K498" s="2">
        <v>111.80000000000001</v>
      </c>
      <c r="L498" s="2">
        <v>113.2</v>
      </c>
      <c r="M498" s="2">
        <v>1</v>
      </c>
      <c r="N498" s="2">
        <v>20.400000000000002</v>
      </c>
      <c r="O498" s="2">
        <v>44.900000000000006</v>
      </c>
      <c r="P498" s="2">
        <v>32.200000000000003</v>
      </c>
      <c r="Q498" s="2" t="s">
        <v>229</v>
      </c>
      <c r="R498" s="2">
        <v>2</v>
      </c>
      <c r="S498" s="2">
        <v>1.28</v>
      </c>
      <c r="T498" s="2">
        <v>426.5</v>
      </c>
      <c r="U498" s="2" t="s">
        <v>241</v>
      </c>
      <c r="V498" s="2">
        <v>1</v>
      </c>
      <c r="W498" s="2">
        <v>5</v>
      </c>
      <c r="X498" s="2">
        <v>8</v>
      </c>
      <c r="Y498" s="2">
        <v>713</v>
      </c>
      <c r="Z498" s="2" t="s">
        <v>249</v>
      </c>
      <c r="AA498" s="2">
        <v>5.2</v>
      </c>
      <c r="AB498" s="2">
        <v>102</v>
      </c>
      <c r="AC498" s="2">
        <v>0.129</v>
      </c>
      <c r="AD498" s="2" t="s">
        <v>270</v>
      </c>
      <c r="AE498" s="2">
        <v>5.16</v>
      </c>
      <c r="AF498" s="2" t="s">
        <v>262</v>
      </c>
      <c r="AG498" s="2">
        <v>5.07</v>
      </c>
      <c r="AH498" s="2">
        <v>102</v>
      </c>
      <c r="AI498" s="2">
        <v>0.111</v>
      </c>
      <c r="AJ498" s="2" t="s">
        <v>270</v>
      </c>
      <c r="AK498" s="2">
        <v>5.1100000000000003</v>
      </c>
      <c r="AL498" s="2" t="s">
        <v>262</v>
      </c>
      <c r="AM498" s="2">
        <v>3.24</v>
      </c>
      <c r="AN498" s="2">
        <v>858.6</v>
      </c>
      <c r="AO498" s="2">
        <v>86.800000000000011</v>
      </c>
      <c r="AP498" s="2" t="s">
        <v>281</v>
      </c>
      <c r="AQ498" s="2">
        <v>2</v>
      </c>
      <c r="AR498" s="2">
        <v>130.44</v>
      </c>
      <c r="AS498" s="2">
        <v>11.8</v>
      </c>
      <c r="AT498" s="2">
        <v>37.5</v>
      </c>
      <c r="AU498" s="2">
        <v>85.2</v>
      </c>
      <c r="AV498" s="2" t="s">
        <v>281</v>
      </c>
      <c r="AW498" s="2">
        <v>3.38</v>
      </c>
      <c r="AX498" s="2">
        <v>854.40000000000009</v>
      </c>
      <c r="AY498" s="2">
        <v>87.100000000000009</v>
      </c>
      <c r="AZ498" s="2" t="s">
        <v>297</v>
      </c>
      <c r="BA498" s="2">
        <v>2</v>
      </c>
      <c r="BB498" s="2">
        <v>540</v>
      </c>
      <c r="BC498" s="2">
        <v>2</v>
      </c>
      <c r="BD498" s="2">
        <v>114.5</v>
      </c>
      <c r="BE498" s="2">
        <v>113.4</v>
      </c>
      <c r="BF498" s="2">
        <v>1</v>
      </c>
      <c r="BG498" s="2">
        <v>15.700000000000001</v>
      </c>
      <c r="BH498" s="2">
        <v>45.800000000000004</v>
      </c>
      <c r="BI498" s="2">
        <v>61.400000000000006</v>
      </c>
      <c r="BJ498" s="2" t="s">
        <v>307</v>
      </c>
      <c r="BK498" s="2">
        <v>2</v>
      </c>
      <c r="BL498" s="2">
        <v>3.21</v>
      </c>
      <c r="BM498" s="2">
        <v>846.40000000000009</v>
      </c>
      <c r="BN498" s="2">
        <v>86.5</v>
      </c>
      <c r="BO498" s="2" t="s">
        <v>297</v>
      </c>
      <c r="BP498" s="2">
        <v>2</v>
      </c>
      <c r="BQ498" s="2">
        <v>3.25</v>
      </c>
      <c r="BR498" s="2">
        <v>747.30000000000007</v>
      </c>
      <c r="BS498" s="2">
        <v>62.400000000000006</v>
      </c>
      <c r="BT498" s="2" t="s">
        <v>314</v>
      </c>
      <c r="BU498" s="2">
        <v>2</v>
      </c>
      <c r="BV498" s="2">
        <v>20.5</v>
      </c>
      <c r="BW498" s="2">
        <v>40.300000000000004</v>
      </c>
      <c r="BX498" s="2">
        <v>32.4</v>
      </c>
      <c r="BY498" s="2" t="s">
        <v>229</v>
      </c>
      <c r="BZ498" s="2">
        <v>2</v>
      </c>
      <c r="CA498" s="2">
        <v>32.4</v>
      </c>
      <c r="CB498" s="2">
        <v>1096.3</v>
      </c>
      <c r="CC498" s="2" t="s">
        <v>362</v>
      </c>
      <c r="CD498" s="2">
        <v>3</v>
      </c>
      <c r="CE498" s="2">
        <v>1.1200000000000001</v>
      </c>
      <c r="CF498" s="2">
        <v>403.5</v>
      </c>
      <c r="CG498" s="2" t="s">
        <v>241</v>
      </c>
      <c r="CH498" s="2">
        <v>1</v>
      </c>
      <c r="CI498" s="2">
        <v>7.1000000000000005</v>
      </c>
      <c r="CJ498" s="2">
        <v>8.3000000000000007</v>
      </c>
      <c r="CK498" s="2">
        <v>742</v>
      </c>
      <c r="CL498" s="2" t="s">
        <v>249</v>
      </c>
      <c r="CM498" s="2">
        <v>20.6</v>
      </c>
      <c r="CN498" s="2">
        <v>40.5</v>
      </c>
      <c r="CO498" s="2" t="s">
        <v>378</v>
      </c>
      <c r="CP498" s="2">
        <v>2</v>
      </c>
    </row>
    <row r="499" spans="1:94" x14ac:dyDescent="0.4">
      <c r="A499" s="2">
        <v>497</v>
      </c>
      <c r="B499" s="2" t="s">
        <v>50</v>
      </c>
      <c r="C499" s="2">
        <v>22</v>
      </c>
      <c r="D499" s="2">
        <v>3.43</v>
      </c>
      <c r="E499" s="2">
        <v>744.2</v>
      </c>
      <c r="F499" s="2">
        <v>63</v>
      </c>
      <c r="G499" s="2" t="s">
        <v>314</v>
      </c>
      <c r="H499" s="2">
        <v>2</v>
      </c>
      <c r="I499" s="2">
        <v>429</v>
      </c>
      <c r="J499" s="2">
        <v>1</v>
      </c>
      <c r="K499" s="2">
        <v>115.7</v>
      </c>
      <c r="L499" s="2">
        <v>114.2</v>
      </c>
      <c r="M499" s="2">
        <v>2</v>
      </c>
      <c r="N499" s="2">
        <v>20.100000000000001</v>
      </c>
      <c r="O499" s="2">
        <v>40</v>
      </c>
      <c r="P499" s="2">
        <v>32.300000000000004</v>
      </c>
      <c r="Q499" s="2" t="s">
        <v>229</v>
      </c>
      <c r="R499" s="2">
        <v>1</v>
      </c>
      <c r="S499" s="2">
        <v>1</v>
      </c>
      <c r="T499" s="2">
        <v>412.1</v>
      </c>
      <c r="U499" s="2" t="s">
        <v>241</v>
      </c>
      <c r="V499" s="2">
        <v>2</v>
      </c>
      <c r="W499" s="2">
        <v>4.9000000000000004</v>
      </c>
      <c r="X499" s="2">
        <v>8.2000000000000011</v>
      </c>
      <c r="Y499" s="2">
        <v>706</v>
      </c>
      <c r="Z499" s="2" t="s">
        <v>249</v>
      </c>
      <c r="AA499" s="2">
        <v>5.01</v>
      </c>
      <c r="AB499" s="2">
        <v>100</v>
      </c>
      <c r="AC499" s="2">
        <v>0.125</v>
      </c>
      <c r="AD499" s="2" t="s">
        <v>270</v>
      </c>
      <c r="AE499" s="2">
        <v>5.16</v>
      </c>
      <c r="AF499" s="2" t="s">
        <v>262</v>
      </c>
      <c r="AG499" s="2">
        <v>5.0600000000000005</v>
      </c>
      <c r="AH499" s="2">
        <v>105</v>
      </c>
      <c r="AI499" s="2">
        <v>0.122</v>
      </c>
      <c r="AJ499" s="2" t="s">
        <v>270</v>
      </c>
      <c r="AK499" s="2">
        <v>5</v>
      </c>
      <c r="AL499" s="2" t="s">
        <v>262</v>
      </c>
      <c r="AM499" s="2">
        <v>3.36</v>
      </c>
      <c r="AN499" s="2">
        <v>840.1</v>
      </c>
      <c r="AO499" s="2">
        <v>87.7</v>
      </c>
      <c r="AP499" s="2" t="s">
        <v>281</v>
      </c>
      <c r="AQ499" s="2">
        <v>2</v>
      </c>
      <c r="AR499" s="2">
        <v>131.27000000000001</v>
      </c>
      <c r="AS499" s="2">
        <v>11.5</v>
      </c>
      <c r="AT499" s="2">
        <v>37.6</v>
      </c>
      <c r="AU499" s="2">
        <v>85</v>
      </c>
      <c r="AV499" s="2" t="s">
        <v>281</v>
      </c>
      <c r="AW499" s="2">
        <v>3.38</v>
      </c>
      <c r="AX499" s="2">
        <v>848.2</v>
      </c>
      <c r="AY499" s="2">
        <v>87.5</v>
      </c>
      <c r="AZ499" s="2" t="s">
        <v>297</v>
      </c>
      <c r="BA499" s="2">
        <v>2</v>
      </c>
      <c r="BB499" s="2">
        <v>533</v>
      </c>
      <c r="BC499" s="2">
        <v>1</v>
      </c>
      <c r="BD499" s="2">
        <v>114</v>
      </c>
      <c r="BE499" s="2">
        <v>115.80000000000001</v>
      </c>
      <c r="BF499" s="2">
        <v>2</v>
      </c>
      <c r="BG499" s="2">
        <v>16.5</v>
      </c>
      <c r="BH499" s="2">
        <v>45.5</v>
      </c>
      <c r="BI499" s="2">
        <v>60.2</v>
      </c>
      <c r="BJ499" s="2" t="s">
        <v>307</v>
      </c>
      <c r="BK499" s="2">
        <v>1</v>
      </c>
      <c r="BL499" s="2">
        <v>3.34</v>
      </c>
      <c r="BM499" s="2">
        <v>851.1</v>
      </c>
      <c r="BN499" s="2">
        <v>87.5</v>
      </c>
      <c r="BO499" s="2" t="s">
        <v>297</v>
      </c>
      <c r="BP499" s="2">
        <v>2</v>
      </c>
      <c r="BQ499" s="2">
        <v>3.24</v>
      </c>
      <c r="BR499" s="2">
        <v>744.2</v>
      </c>
      <c r="BS499" s="2">
        <v>62.400000000000006</v>
      </c>
      <c r="BT499" s="2" t="s">
        <v>314</v>
      </c>
      <c r="BU499" s="2">
        <v>2</v>
      </c>
      <c r="BV499" s="2">
        <v>20.5</v>
      </c>
      <c r="BW499" s="2">
        <v>43.400000000000006</v>
      </c>
      <c r="BX499" s="2">
        <v>34.1</v>
      </c>
      <c r="BY499" s="2" t="s">
        <v>229</v>
      </c>
      <c r="BZ499" s="2">
        <v>1</v>
      </c>
      <c r="CA499" s="2">
        <v>32.1</v>
      </c>
      <c r="CB499" s="2">
        <v>1107.3</v>
      </c>
      <c r="CC499" s="2" t="s">
        <v>362</v>
      </c>
      <c r="CD499" s="2">
        <v>1</v>
      </c>
      <c r="CE499" s="2">
        <v>1.03</v>
      </c>
      <c r="CF499" s="2">
        <v>413.20000000000005</v>
      </c>
      <c r="CG499" s="2" t="s">
        <v>241</v>
      </c>
      <c r="CH499" s="2">
        <v>2</v>
      </c>
      <c r="CI499" s="2">
        <v>6.8000000000000007</v>
      </c>
      <c r="CJ499" s="2">
        <v>8.1</v>
      </c>
      <c r="CK499" s="2">
        <v>733</v>
      </c>
      <c r="CL499" s="2" t="s">
        <v>249</v>
      </c>
      <c r="CM499" s="2">
        <v>20.400000000000002</v>
      </c>
      <c r="CN499" s="2">
        <v>43.5</v>
      </c>
      <c r="CO499" s="2" t="s">
        <v>378</v>
      </c>
      <c r="CP499" s="2">
        <v>1</v>
      </c>
    </row>
    <row r="500" spans="1:94" x14ac:dyDescent="0.4">
      <c r="A500" s="2">
        <v>498</v>
      </c>
      <c r="B500" s="2" t="s">
        <v>50</v>
      </c>
      <c r="C500" s="2">
        <v>23</v>
      </c>
      <c r="D500" s="2">
        <v>3.47</v>
      </c>
      <c r="E500" s="2">
        <v>746.90000000000009</v>
      </c>
      <c r="F500" s="2">
        <v>62.400000000000006</v>
      </c>
      <c r="G500" s="2" t="s">
        <v>314</v>
      </c>
      <c r="H500" s="2">
        <v>2</v>
      </c>
      <c r="I500" s="2">
        <v>437</v>
      </c>
      <c r="J500" s="2">
        <v>2</v>
      </c>
      <c r="K500" s="2">
        <v>111.80000000000001</v>
      </c>
      <c r="L500" s="2">
        <v>114.5</v>
      </c>
      <c r="M500" s="2">
        <v>3</v>
      </c>
      <c r="N500" s="2">
        <v>20.100000000000001</v>
      </c>
      <c r="O500" s="2">
        <v>41.1</v>
      </c>
      <c r="P500" s="2">
        <v>34.4</v>
      </c>
      <c r="Q500" s="2" t="s">
        <v>229</v>
      </c>
      <c r="R500" s="2">
        <v>2</v>
      </c>
      <c r="S500" s="2">
        <v>1.07</v>
      </c>
      <c r="T500" s="2">
        <v>426.8</v>
      </c>
      <c r="U500" s="2" t="s">
        <v>241</v>
      </c>
      <c r="V500" s="2">
        <v>3</v>
      </c>
      <c r="W500" s="2">
        <v>5.1000000000000005</v>
      </c>
      <c r="X500" s="2">
        <v>7.9</v>
      </c>
      <c r="Y500" s="2">
        <v>732</v>
      </c>
      <c r="Z500" s="2" t="s">
        <v>249</v>
      </c>
      <c r="AA500" s="2">
        <v>5.04</v>
      </c>
      <c r="AB500" s="2">
        <v>104</v>
      </c>
      <c r="AC500" s="2">
        <v>0.106</v>
      </c>
      <c r="AD500" s="2" t="s">
        <v>270</v>
      </c>
      <c r="AE500" s="2">
        <v>5.2</v>
      </c>
      <c r="AF500" s="2" t="s">
        <v>262</v>
      </c>
      <c r="AG500" s="2">
        <v>5.0600000000000005</v>
      </c>
      <c r="AH500" s="2">
        <v>103</v>
      </c>
      <c r="AI500" s="2">
        <v>0.1</v>
      </c>
      <c r="AJ500" s="2" t="s">
        <v>270</v>
      </c>
      <c r="AK500" s="2">
        <v>5.01</v>
      </c>
      <c r="AL500" s="2" t="s">
        <v>262</v>
      </c>
      <c r="AM500" s="2">
        <v>3.49</v>
      </c>
      <c r="AN500" s="2">
        <v>849.30000000000007</v>
      </c>
      <c r="AO500" s="2">
        <v>86.7</v>
      </c>
      <c r="AP500" s="2" t="s">
        <v>281</v>
      </c>
      <c r="AQ500" s="2">
        <v>2</v>
      </c>
      <c r="AR500" s="2">
        <v>133.93</v>
      </c>
      <c r="AS500" s="2">
        <v>11.5</v>
      </c>
      <c r="AT500" s="2">
        <v>37</v>
      </c>
      <c r="AU500" s="2">
        <v>85.100000000000009</v>
      </c>
      <c r="AV500" s="2" t="s">
        <v>281</v>
      </c>
      <c r="AW500" s="2">
        <v>3.49</v>
      </c>
      <c r="AX500" s="2">
        <v>846.1</v>
      </c>
      <c r="AY500" s="2">
        <v>87.2</v>
      </c>
      <c r="AZ500" s="2" t="s">
        <v>297</v>
      </c>
      <c r="BA500" s="2">
        <v>2</v>
      </c>
      <c r="BB500" s="2">
        <v>533</v>
      </c>
      <c r="BC500" s="2">
        <v>2</v>
      </c>
      <c r="BD500" s="2">
        <v>111.2</v>
      </c>
      <c r="BE500" s="2">
        <v>114.4</v>
      </c>
      <c r="BF500" s="2">
        <v>3</v>
      </c>
      <c r="BG500" s="2">
        <v>15.700000000000001</v>
      </c>
      <c r="BH500" s="2">
        <v>43</v>
      </c>
      <c r="BI500" s="2">
        <v>60.800000000000004</v>
      </c>
      <c r="BJ500" s="2" t="s">
        <v>307</v>
      </c>
      <c r="BK500" s="2">
        <v>2</v>
      </c>
      <c r="BL500" s="2">
        <v>3.23</v>
      </c>
      <c r="BM500" s="2">
        <v>847.1</v>
      </c>
      <c r="BN500" s="2">
        <v>87.100000000000009</v>
      </c>
      <c r="BO500" s="2" t="s">
        <v>297</v>
      </c>
      <c r="BP500" s="2">
        <v>2</v>
      </c>
      <c r="BQ500" s="2">
        <v>3.27</v>
      </c>
      <c r="BR500" s="2">
        <v>743.5</v>
      </c>
      <c r="BS500" s="2">
        <v>62.400000000000006</v>
      </c>
      <c r="BT500" s="2" t="s">
        <v>314</v>
      </c>
      <c r="BU500" s="2">
        <v>2</v>
      </c>
      <c r="BV500" s="2">
        <v>20.100000000000001</v>
      </c>
      <c r="BW500" s="2">
        <v>43.7</v>
      </c>
      <c r="BX500" s="2">
        <v>35</v>
      </c>
      <c r="BY500" s="2" t="s">
        <v>229</v>
      </c>
      <c r="BZ500" s="2">
        <v>2</v>
      </c>
      <c r="CA500" s="2">
        <v>30.5</v>
      </c>
      <c r="CB500" s="2">
        <v>1099</v>
      </c>
      <c r="CC500" s="2" t="s">
        <v>362</v>
      </c>
      <c r="CD500" s="2">
        <v>2</v>
      </c>
      <c r="CE500" s="2">
        <v>1.1000000000000001</v>
      </c>
      <c r="CF500" s="2">
        <v>411.70000000000005</v>
      </c>
      <c r="CG500" s="2" t="s">
        <v>241</v>
      </c>
      <c r="CH500" s="2">
        <v>3</v>
      </c>
      <c r="CI500" s="2">
        <v>7.1000000000000005</v>
      </c>
      <c r="CJ500" s="2">
        <v>8.2000000000000011</v>
      </c>
      <c r="CK500" s="2">
        <v>745</v>
      </c>
      <c r="CL500" s="2" t="s">
        <v>249</v>
      </c>
      <c r="CM500" s="2">
        <v>20.200000000000003</v>
      </c>
      <c r="CN500" s="2">
        <v>41.5</v>
      </c>
      <c r="CO500" s="2" t="s">
        <v>378</v>
      </c>
      <c r="CP500" s="2">
        <v>2</v>
      </c>
    </row>
    <row r="501" spans="1:94" x14ac:dyDescent="0.4">
      <c r="A501" s="2">
        <v>499</v>
      </c>
      <c r="B501" s="2" t="s">
        <v>50</v>
      </c>
      <c r="C501" s="2">
        <v>24</v>
      </c>
      <c r="D501" s="2">
        <v>3.4</v>
      </c>
      <c r="E501" s="2">
        <v>745.6</v>
      </c>
      <c r="F501" s="2">
        <v>62.6</v>
      </c>
      <c r="G501" s="2" t="s">
        <v>314</v>
      </c>
      <c r="H501" s="2">
        <v>2</v>
      </c>
      <c r="I501" s="2">
        <v>435</v>
      </c>
      <c r="J501" s="2">
        <v>1</v>
      </c>
      <c r="K501" s="2">
        <v>115.7</v>
      </c>
      <c r="L501" s="2">
        <v>111.7</v>
      </c>
      <c r="M501" s="2">
        <v>1</v>
      </c>
      <c r="N501" s="2">
        <v>20.200000000000003</v>
      </c>
      <c r="O501" s="2">
        <v>44.400000000000006</v>
      </c>
      <c r="P501" s="2">
        <v>34.800000000000004</v>
      </c>
      <c r="Q501" s="2" t="s">
        <v>229</v>
      </c>
      <c r="R501" s="2">
        <v>1</v>
      </c>
      <c r="S501" s="2">
        <v>1.1400000000000001</v>
      </c>
      <c r="T501" s="2">
        <v>424</v>
      </c>
      <c r="U501" s="2" t="s">
        <v>241</v>
      </c>
      <c r="V501" s="2">
        <v>1</v>
      </c>
      <c r="W501" s="2">
        <v>5.3000000000000007</v>
      </c>
      <c r="X501" s="2">
        <v>8.1</v>
      </c>
      <c r="Y501" s="2">
        <v>712</v>
      </c>
      <c r="Z501" s="2" t="s">
        <v>249</v>
      </c>
      <c r="AA501" s="2">
        <v>5.16</v>
      </c>
      <c r="AB501" s="2">
        <v>105</v>
      </c>
      <c r="AC501" s="2">
        <v>0.113</v>
      </c>
      <c r="AD501" s="2" t="s">
        <v>270</v>
      </c>
      <c r="AE501" s="2">
        <v>5.14</v>
      </c>
      <c r="AF501" s="2" t="s">
        <v>262</v>
      </c>
      <c r="AG501" s="2">
        <v>5.01</v>
      </c>
      <c r="AH501" s="2">
        <v>104</v>
      </c>
      <c r="AI501" s="2">
        <v>0.127</v>
      </c>
      <c r="AJ501" s="2" t="s">
        <v>270</v>
      </c>
      <c r="AK501" s="2">
        <v>5.09</v>
      </c>
      <c r="AL501" s="2" t="s">
        <v>262</v>
      </c>
      <c r="AM501" s="2">
        <v>3.44</v>
      </c>
      <c r="AN501" s="2">
        <v>841.90000000000009</v>
      </c>
      <c r="AO501" s="2">
        <v>86.7</v>
      </c>
      <c r="AP501" s="2" t="s">
        <v>281</v>
      </c>
      <c r="AQ501" s="2">
        <v>2</v>
      </c>
      <c r="AR501" s="2">
        <v>133.62</v>
      </c>
      <c r="AS501" s="2">
        <v>11.200000000000001</v>
      </c>
      <c r="AT501" s="2">
        <v>37</v>
      </c>
      <c r="AU501" s="2">
        <v>85.100000000000009</v>
      </c>
      <c r="AV501" s="2" t="s">
        <v>281</v>
      </c>
      <c r="AW501" s="2">
        <v>3.49</v>
      </c>
      <c r="AX501" s="2">
        <v>857.2</v>
      </c>
      <c r="AY501" s="2">
        <v>87.800000000000011</v>
      </c>
      <c r="AZ501" s="2" t="s">
        <v>297</v>
      </c>
      <c r="BA501" s="2">
        <v>2</v>
      </c>
      <c r="BB501" s="2">
        <v>528</v>
      </c>
      <c r="BC501" s="2">
        <v>1</v>
      </c>
      <c r="BD501" s="2">
        <v>114.60000000000001</v>
      </c>
      <c r="BE501" s="2">
        <v>111.10000000000001</v>
      </c>
      <c r="BF501" s="2">
        <v>1</v>
      </c>
      <c r="BG501" s="2">
        <v>17</v>
      </c>
      <c r="BH501" s="2">
        <v>47.5</v>
      </c>
      <c r="BI501" s="2">
        <v>61</v>
      </c>
      <c r="BJ501" s="2" t="s">
        <v>307</v>
      </c>
      <c r="BK501" s="2">
        <v>1</v>
      </c>
      <c r="BL501" s="2">
        <v>3.33</v>
      </c>
      <c r="BM501" s="2">
        <v>841.5</v>
      </c>
      <c r="BN501" s="2">
        <v>87.9</v>
      </c>
      <c r="BO501" s="2" t="s">
        <v>297</v>
      </c>
      <c r="BP501" s="2">
        <v>2</v>
      </c>
      <c r="BQ501" s="2">
        <v>3.49</v>
      </c>
      <c r="BR501" s="2">
        <v>741.40000000000009</v>
      </c>
      <c r="BS501" s="2">
        <v>62.1</v>
      </c>
      <c r="BT501" s="2" t="s">
        <v>314</v>
      </c>
      <c r="BU501" s="2">
        <v>2</v>
      </c>
      <c r="BV501" s="2">
        <v>20.100000000000001</v>
      </c>
      <c r="BW501" s="2">
        <v>43.400000000000006</v>
      </c>
      <c r="BX501" s="2">
        <v>33.1</v>
      </c>
      <c r="BY501" s="2" t="s">
        <v>229</v>
      </c>
      <c r="BZ501" s="2">
        <v>1</v>
      </c>
      <c r="CA501" s="2">
        <v>31.6</v>
      </c>
      <c r="CB501" s="2">
        <v>1102.4000000000001</v>
      </c>
      <c r="CC501" s="2" t="s">
        <v>362</v>
      </c>
      <c r="CD501" s="2">
        <v>3</v>
      </c>
      <c r="CE501" s="2">
        <v>1.2</v>
      </c>
      <c r="CF501" s="2">
        <v>417.6</v>
      </c>
      <c r="CG501" s="2" t="s">
        <v>241</v>
      </c>
      <c r="CH501" s="2">
        <v>1</v>
      </c>
      <c r="CI501" s="2">
        <v>6.9</v>
      </c>
      <c r="CJ501" s="2">
        <v>8.1</v>
      </c>
      <c r="CK501" s="2">
        <v>713</v>
      </c>
      <c r="CL501" s="2" t="s">
        <v>249</v>
      </c>
      <c r="CM501" s="2">
        <v>20.700000000000003</v>
      </c>
      <c r="CN501" s="2">
        <v>41.800000000000004</v>
      </c>
      <c r="CO501" s="2" t="s">
        <v>378</v>
      </c>
      <c r="CP501" s="2">
        <v>1</v>
      </c>
    </row>
    <row r="502" spans="1:94" x14ac:dyDescent="0.4">
      <c r="A502" s="2">
        <v>500</v>
      </c>
      <c r="B502" s="2" t="s">
        <v>50</v>
      </c>
      <c r="C502" s="2">
        <v>25</v>
      </c>
      <c r="D502" s="2">
        <v>3.29</v>
      </c>
      <c r="E502" s="2">
        <v>748.7</v>
      </c>
      <c r="F502" s="2">
        <v>62.300000000000004</v>
      </c>
      <c r="G502" s="2" t="s">
        <v>314</v>
      </c>
      <c r="H502" s="2">
        <v>2</v>
      </c>
      <c r="I502" s="2">
        <v>422</v>
      </c>
      <c r="J502" s="2">
        <v>2</v>
      </c>
      <c r="K502" s="2">
        <v>110.4</v>
      </c>
      <c r="L502" s="2">
        <v>114.5</v>
      </c>
      <c r="M502" s="2">
        <v>2</v>
      </c>
      <c r="N502" s="2">
        <v>20.8</v>
      </c>
      <c r="O502" s="2">
        <v>40.200000000000003</v>
      </c>
      <c r="P502" s="2">
        <v>32.4</v>
      </c>
      <c r="Q502" s="2" t="s">
        <v>229</v>
      </c>
      <c r="R502" s="2">
        <v>2</v>
      </c>
      <c r="S502" s="2">
        <v>1.19</v>
      </c>
      <c r="T502" s="2">
        <v>419.40000000000003</v>
      </c>
      <c r="U502" s="2" t="s">
        <v>241</v>
      </c>
      <c r="V502" s="2">
        <v>2</v>
      </c>
      <c r="W502" s="2">
        <v>5.3000000000000007</v>
      </c>
      <c r="X502" s="2">
        <v>8</v>
      </c>
      <c r="Y502" s="2">
        <v>748</v>
      </c>
      <c r="Z502" s="2" t="s">
        <v>249</v>
      </c>
      <c r="AA502" s="2">
        <v>5.05</v>
      </c>
      <c r="AB502" s="2">
        <v>101</v>
      </c>
      <c r="AC502" s="2">
        <v>0.125</v>
      </c>
      <c r="AD502" s="2" t="s">
        <v>270</v>
      </c>
      <c r="AE502" s="2">
        <v>5.12</v>
      </c>
      <c r="AF502" s="2" t="s">
        <v>262</v>
      </c>
      <c r="AG502" s="2">
        <v>5.04</v>
      </c>
      <c r="AH502" s="2">
        <v>104</v>
      </c>
      <c r="AI502" s="2">
        <v>0.125</v>
      </c>
      <c r="AJ502" s="2" t="s">
        <v>270</v>
      </c>
      <c r="AK502" s="2">
        <v>5.03</v>
      </c>
      <c r="AL502" s="2" t="s">
        <v>262</v>
      </c>
      <c r="AM502" s="2">
        <v>3.36</v>
      </c>
      <c r="AN502" s="2">
        <v>853.80000000000007</v>
      </c>
      <c r="AO502" s="2">
        <v>87.100000000000009</v>
      </c>
      <c r="AP502" s="2" t="s">
        <v>281</v>
      </c>
      <c r="AQ502" s="2">
        <v>2</v>
      </c>
      <c r="AR502" s="2">
        <v>134.74</v>
      </c>
      <c r="AS502" s="2">
        <v>11.600000000000001</v>
      </c>
      <c r="AT502" s="2">
        <v>37</v>
      </c>
      <c r="AU502" s="2">
        <v>85</v>
      </c>
      <c r="AV502" s="2" t="s">
        <v>281</v>
      </c>
      <c r="AW502" s="2">
        <v>3.22</v>
      </c>
      <c r="AX502" s="2">
        <v>856.7</v>
      </c>
      <c r="AY502" s="2">
        <v>87.600000000000009</v>
      </c>
      <c r="AZ502" s="2" t="s">
        <v>297</v>
      </c>
      <c r="BA502" s="2">
        <v>2</v>
      </c>
      <c r="BB502" s="2">
        <v>537</v>
      </c>
      <c r="BC502" s="2">
        <v>2</v>
      </c>
      <c r="BD502" s="2">
        <v>116</v>
      </c>
      <c r="BE502" s="2">
        <v>113.4</v>
      </c>
      <c r="BF502" s="2">
        <v>2</v>
      </c>
      <c r="BG502" s="2">
        <v>15.200000000000001</v>
      </c>
      <c r="BH502" s="2">
        <v>47.800000000000004</v>
      </c>
      <c r="BI502" s="2">
        <v>58.300000000000004</v>
      </c>
      <c r="BJ502" s="2" t="s">
        <v>307</v>
      </c>
      <c r="BK502" s="2">
        <v>2</v>
      </c>
      <c r="BL502" s="2">
        <v>3.33</v>
      </c>
      <c r="BM502" s="2">
        <v>858.5</v>
      </c>
      <c r="BN502" s="2">
        <v>86.7</v>
      </c>
      <c r="BO502" s="2" t="s">
        <v>297</v>
      </c>
      <c r="BP502" s="2">
        <v>2</v>
      </c>
      <c r="BQ502" s="2">
        <v>3.37</v>
      </c>
      <c r="BR502" s="2">
        <v>746.30000000000007</v>
      </c>
      <c r="BS502" s="2">
        <v>63</v>
      </c>
      <c r="BT502" s="2" t="s">
        <v>314</v>
      </c>
      <c r="BU502" s="2">
        <v>2</v>
      </c>
      <c r="BV502" s="2">
        <v>20.400000000000002</v>
      </c>
      <c r="BW502" s="2">
        <v>40.400000000000006</v>
      </c>
      <c r="BX502" s="2">
        <v>34.6</v>
      </c>
      <c r="BY502" s="2" t="s">
        <v>229</v>
      </c>
      <c r="BZ502" s="2">
        <v>2</v>
      </c>
      <c r="CA502" s="2">
        <v>32.6</v>
      </c>
      <c r="CB502" s="2">
        <v>1092.2</v>
      </c>
      <c r="CC502" s="2" t="s">
        <v>362</v>
      </c>
      <c r="CD502" s="2">
        <v>1</v>
      </c>
      <c r="CE502" s="2">
        <v>1.2</v>
      </c>
      <c r="CF502" s="2">
        <v>421.3</v>
      </c>
      <c r="CG502" s="2" t="s">
        <v>241</v>
      </c>
      <c r="CH502" s="2">
        <v>2</v>
      </c>
      <c r="CI502" s="2">
        <v>7.2</v>
      </c>
      <c r="CJ502" s="2">
        <v>8</v>
      </c>
      <c r="CK502" s="2">
        <v>711</v>
      </c>
      <c r="CL502" s="2" t="s">
        <v>249</v>
      </c>
      <c r="CM502" s="2">
        <v>20.3</v>
      </c>
      <c r="CN502" s="2">
        <v>42</v>
      </c>
      <c r="CO502" s="2" t="s">
        <v>378</v>
      </c>
      <c r="CP502" s="2">
        <v>2</v>
      </c>
    </row>
    <row r="503" spans="1:94" x14ac:dyDescent="0.4">
      <c r="A503" s="2">
        <v>501</v>
      </c>
      <c r="B503" s="2" t="s">
        <v>51</v>
      </c>
      <c r="C503" s="2">
        <v>1</v>
      </c>
      <c r="D503" s="2">
        <v>3.46</v>
      </c>
      <c r="E503" s="2">
        <v>746</v>
      </c>
      <c r="F503" s="2">
        <v>62.900000000000006</v>
      </c>
      <c r="G503" s="2" t="s">
        <v>316</v>
      </c>
      <c r="H503" s="2">
        <v>3</v>
      </c>
      <c r="I503" s="2">
        <v>423</v>
      </c>
      <c r="J503" s="2">
        <v>1</v>
      </c>
      <c r="K503" s="2">
        <v>114.5</v>
      </c>
      <c r="L503" s="2">
        <v>113.4</v>
      </c>
      <c r="M503" s="2">
        <v>3</v>
      </c>
      <c r="N503" s="2">
        <v>20.100000000000001</v>
      </c>
      <c r="O503" s="2">
        <v>43.7</v>
      </c>
      <c r="P503" s="2">
        <v>32.700000000000003</v>
      </c>
      <c r="Q503" s="2" t="s">
        <v>231</v>
      </c>
      <c r="R503" s="2">
        <v>1</v>
      </c>
      <c r="S503" s="2">
        <v>1.29</v>
      </c>
      <c r="T503" s="2">
        <v>403.40000000000003</v>
      </c>
      <c r="U503" s="2" t="s">
        <v>244</v>
      </c>
      <c r="V503" s="2">
        <v>3</v>
      </c>
      <c r="W503" s="2">
        <v>5</v>
      </c>
      <c r="X503" s="2">
        <v>8.3000000000000007</v>
      </c>
      <c r="Y503" s="2">
        <v>719</v>
      </c>
      <c r="Z503" s="2" t="s">
        <v>252</v>
      </c>
      <c r="AA503" s="2">
        <v>5.14</v>
      </c>
      <c r="AB503" s="2">
        <v>100</v>
      </c>
      <c r="AC503" s="2">
        <v>0.128</v>
      </c>
      <c r="AD503" s="2" t="s">
        <v>274</v>
      </c>
      <c r="AE503" s="2">
        <v>5.09</v>
      </c>
      <c r="AF503" s="2" t="s">
        <v>266</v>
      </c>
      <c r="AG503" s="2">
        <v>5.1000000000000005</v>
      </c>
      <c r="AH503" s="2">
        <v>101</v>
      </c>
      <c r="AI503" s="2">
        <v>0.11700000000000001</v>
      </c>
      <c r="AJ503" s="2" t="s">
        <v>274</v>
      </c>
      <c r="AK503" s="2">
        <v>5.09</v>
      </c>
      <c r="AL503" s="2" t="s">
        <v>266</v>
      </c>
      <c r="AM503" s="2">
        <v>3.29</v>
      </c>
      <c r="AN503" s="2">
        <v>855.30000000000007</v>
      </c>
      <c r="AO503" s="2">
        <v>86.4</v>
      </c>
      <c r="AP503" s="2" t="s">
        <v>283</v>
      </c>
      <c r="AQ503" s="2">
        <v>3</v>
      </c>
      <c r="AR503" s="2">
        <v>133.04</v>
      </c>
      <c r="AS503" s="2">
        <v>11.9</v>
      </c>
      <c r="AT503" s="2">
        <v>37.300000000000004</v>
      </c>
      <c r="AU503" s="2">
        <v>85.2</v>
      </c>
      <c r="AV503" s="2" t="s">
        <v>283</v>
      </c>
      <c r="AW503" s="2">
        <v>3.3000000000000003</v>
      </c>
      <c r="AX503" s="2">
        <v>859</v>
      </c>
      <c r="AY503" s="2">
        <v>87.300000000000011</v>
      </c>
      <c r="AZ503" s="2" t="s">
        <v>299</v>
      </c>
      <c r="BA503" s="2">
        <v>3</v>
      </c>
      <c r="BB503" s="2">
        <v>528</v>
      </c>
      <c r="BC503" s="2">
        <v>1</v>
      </c>
      <c r="BD503" s="2">
        <v>112.4</v>
      </c>
      <c r="BE503" s="2">
        <v>112.80000000000001</v>
      </c>
      <c r="BF503" s="2">
        <v>3</v>
      </c>
      <c r="BG503" s="2">
        <v>15.8</v>
      </c>
      <c r="BH503" s="2">
        <v>44.6</v>
      </c>
      <c r="BI503" s="2">
        <v>58.2</v>
      </c>
      <c r="BJ503" s="2" t="s">
        <v>309</v>
      </c>
      <c r="BK503" s="2">
        <v>1</v>
      </c>
      <c r="BL503" s="2">
        <v>3.45</v>
      </c>
      <c r="BM503" s="2">
        <v>857.6</v>
      </c>
      <c r="BN503" s="2">
        <v>87.7</v>
      </c>
      <c r="BO503" s="2" t="s">
        <v>299</v>
      </c>
      <c r="BP503" s="2">
        <v>3</v>
      </c>
      <c r="BQ503" s="2">
        <v>3.3000000000000003</v>
      </c>
      <c r="BR503" s="2">
        <v>747.40000000000009</v>
      </c>
      <c r="BS503" s="2">
        <v>62.800000000000004</v>
      </c>
      <c r="BT503" s="2" t="s">
        <v>316</v>
      </c>
      <c r="BU503" s="2">
        <v>3</v>
      </c>
      <c r="BV503" s="2">
        <v>20.8</v>
      </c>
      <c r="BW503" s="2">
        <v>40.200000000000003</v>
      </c>
      <c r="BX503" s="2">
        <v>32.5</v>
      </c>
      <c r="BY503" s="2" t="s">
        <v>231</v>
      </c>
      <c r="BZ503" s="2">
        <v>1</v>
      </c>
      <c r="CA503" s="2">
        <v>30.8</v>
      </c>
      <c r="CB503" s="2">
        <v>1096.6000000000001</v>
      </c>
      <c r="CC503" s="2" t="s">
        <v>364</v>
      </c>
      <c r="CD503" s="2">
        <v>2</v>
      </c>
      <c r="CE503" s="2">
        <v>1.6600000000000001</v>
      </c>
      <c r="CF503" s="2">
        <v>417</v>
      </c>
      <c r="CG503" s="2" t="s">
        <v>244</v>
      </c>
      <c r="CH503" s="2">
        <v>3</v>
      </c>
      <c r="CI503" s="2">
        <v>6.7</v>
      </c>
      <c r="CJ503" s="2">
        <v>8.3000000000000007</v>
      </c>
      <c r="CK503" s="2">
        <v>705</v>
      </c>
      <c r="CL503" s="2" t="s">
        <v>252</v>
      </c>
      <c r="CM503" s="2">
        <v>20.6</v>
      </c>
      <c r="CN503" s="2">
        <v>41.400000000000006</v>
      </c>
      <c r="CO503" s="2" t="s">
        <v>380</v>
      </c>
      <c r="CP503" s="2">
        <v>1</v>
      </c>
    </row>
    <row r="504" spans="1:94" x14ac:dyDescent="0.4">
      <c r="A504" s="2">
        <v>502</v>
      </c>
      <c r="B504" s="2" t="s">
        <v>51</v>
      </c>
      <c r="C504" s="2">
        <v>2</v>
      </c>
      <c r="D504" s="2">
        <v>3.34</v>
      </c>
      <c r="E504" s="2">
        <v>742.80000000000007</v>
      </c>
      <c r="F504" s="2">
        <v>62.900000000000006</v>
      </c>
      <c r="G504" s="2" t="s">
        <v>316</v>
      </c>
      <c r="H504" s="2">
        <v>3</v>
      </c>
      <c r="I504" s="2">
        <v>429</v>
      </c>
      <c r="J504" s="2">
        <v>2</v>
      </c>
      <c r="K504" s="2">
        <v>113.4</v>
      </c>
      <c r="L504" s="2">
        <v>112.60000000000001</v>
      </c>
      <c r="M504" s="2">
        <v>1</v>
      </c>
      <c r="N504" s="2">
        <v>20.900000000000002</v>
      </c>
      <c r="O504" s="2">
        <v>40.300000000000004</v>
      </c>
      <c r="P504" s="2">
        <v>34.200000000000003</v>
      </c>
      <c r="Q504" s="2" t="s">
        <v>231</v>
      </c>
      <c r="R504" s="2">
        <v>2</v>
      </c>
      <c r="S504" s="2">
        <v>1.08</v>
      </c>
      <c r="T504" s="2">
        <v>414.20000000000005</v>
      </c>
      <c r="U504" s="2" t="s">
        <v>244</v>
      </c>
      <c r="V504" s="2">
        <v>1</v>
      </c>
      <c r="W504" s="2">
        <v>5</v>
      </c>
      <c r="X504" s="2">
        <v>8</v>
      </c>
      <c r="Y504" s="2">
        <v>703</v>
      </c>
      <c r="Z504" s="2" t="s">
        <v>252</v>
      </c>
      <c r="AA504" s="2">
        <v>5.18</v>
      </c>
      <c r="AB504" s="2">
        <v>98</v>
      </c>
      <c r="AC504" s="2">
        <v>0.11800000000000001</v>
      </c>
      <c r="AD504" s="2" t="s">
        <v>274</v>
      </c>
      <c r="AE504" s="2">
        <v>5.1000000000000005</v>
      </c>
      <c r="AF504" s="2" t="s">
        <v>266</v>
      </c>
      <c r="AG504" s="2">
        <v>5.1000000000000005</v>
      </c>
      <c r="AH504" s="2">
        <v>105</v>
      </c>
      <c r="AI504" s="2">
        <v>0.10400000000000001</v>
      </c>
      <c r="AJ504" s="2" t="s">
        <v>274</v>
      </c>
      <c r="AK504" s="2">
        <v>5.03</v>
      </c>
      <c r="AL504" s="2" t="s">
        <v>266</v>
      </c>
      <c r="AM504" s="2">
        <v>3.47</v>
      </c>
      <c r="AN504" s="2">
        <v>848.90000000000009</v>
      </c>
      <c r="AO504" s="2">
        <v>86.600000000000009</v>
      </c>
      <c r="AP504" s="2" t="s">
        <v>283</v>
      </c>
      <c r="AQ504" s="2">
        <v>3</v>
      </c>
      <c r="AR504" s="2">
        <v>132.19999999999999</v>
      </c>
      <c r="AS504" s="2">
        <v>11.600000000000001</v>
      </c>
      <c r="AT504" s="2">
        <v>38</v>
      </c>
      <c r="AU504" s="2">
        <v>85.5</v>
      </c>
      <c r="AV504" s="2" t="s">
        <v>283</v>
      </c>
      <c r="AW504" s="2">
        <v>3.33</v>
      </c>
      <c r="AX504" s="2">
        <v>842.1</v>
      </c>
      <c r="AY504" s="2">
        <v>88</v>
      </c>
      <c r="AZ504" s="2" t="s">
        <v>299</v>
      </c>
      <c r="BA504" s="2">
        <v>3</v>
      </c>
      <c r="BB504" s="2">
        <v>524</v>
      </c>
      <c r="BC504" s="2">
        <v>2</v>
      </c>
      <c r="BD504" s="2">
        <v>114.80000000000001</v>
      </c>
      <c r="BE504" s="2">
        <v>111.80000000000001</v>
      </c>
      <c r="BF504" s="2">
        <v>1</v>
      </c>
      <c r="BG504" s="2">
        <v>17.900000000000002</v>
      </c>
      <c r="BH504" s="2">
        <v>45.400000000000006</v>
      </c>
      <c r="BI504" s="2">
        <v>60.6</v>
      </c>
      <c r="BJ504" s="2" t="s">
        <v>309</v>
      </c>
      <c r="BK504" s="2">
        <v>2</v>
      </c>
      <c r="BL504" s="2">
        <v>3.38</v>
      </c>
      <c r="BM504" s="2">
        <v>843</v>
      </c>
      <c r="BN504" s="2">
        <v>86.800000000000011</v>
      </c>
      <c r="BO504" s="2" t="s">
        <v>299</v>
      </c>
      <c r="BP504" s="2">
        <v>3</v>
      </c>
      <c r="BQ504" s="2">
        <v>3.25</v>
      </c>
      <c r="BR504" s="2">
        <v>748.2</v>
      </c>
      <c r="BS504" s="2">
        <v>62.7</v>
      </c>
      <c r="BT504" s="2" t="s">
        <v>316</v>
      </c>
      <c r="BU504" s="2">
        <v>3</v>
      </c>
      <c r="BV504" s="2">
        <v>20.400000000000002</v>
      </c>
      <c r="BW504" s="2">
        <v>42.1</v>
      </c>
      <c r="BX504" s="2">
        <v>33.4</v>
      </c>
      <c r="BY504" s="2" t="s">
        <v>231</v>
      </c>
      <c r="BZ504" s="2">
        <v>2</v>
      </c>
      <c r="CA504" s="2">
        <v>31.5</v>
      </c>
      <c r="CB504" s="2">
        <v>1094.6000000000001</v>
      </c>
      <c r="CC504" s="2" t="s">
        <v>364</v>
      </c>
      <c r="CD504" s="2">
        <v>3</v>
      </c>
      <c r="CE504" s="2">
        <v>1.24</v>
      </c>
      <c r="CF504" s="2">
        <v>416.90000000000003</v>
      </c>
      <c r="CG504" s="2" t="s">
        <v>244</v>
      </c>
      <c r="CH504" s="2">
        <v>1</v>
      </c>
      <c r="CI504" s="2">
        <v>7</v>
      </c>
      <c r="CJ504" s="2">
        <v>8</v>
      </c>
      <c r="CK504" s="2">
        <v>723</v>
      </c>
      <c r="CL504" s="2" t="s">
        <v>252</v>
      </c>
      <c r="CM504" s="2">
        <v>20.700000000000003</v>
      </c>
      <c r="CN504" s="2">
        <v>44.400000000000006</v>
      </c>
      <c r="CO504" s="2" t="s">
        <v>380</v>
      </c>
      <c r="CP504" s="2">
        <v>2</v>
      </c>
    </row>
    <row r="505" spans="1:94" x14ac:dyDescent="0.4">
      <c r="A505" s="2">
        <v>503</v>
      </c>
      <c r="B505" s="2" t="s">
        <v>51</v>
      </c>
      <c r="C505" s="2">
        <v>3</v>
      </c>
      <c r="D505" s="2">
        <v>3.44</v>
      </c>
      <c r="E505" s="2">
        <v>748.2</v>
      </c>
      <c r="F505" s="2">
        <v>62.7</v>
      </c>
      <c r="G505" s="2" t="s">
        <v>316</v>
      </c>
      <c r="H505" s="2">
        <v>3</v>
      </c>
      <c r="I505" s="2">
        <v>428</v>
      </c>
      <c r="J505" s="2">
        <v>1</v>
      </c>
      <c r="K505" s="2">
        <v>115.80000000000001</v>
      </c>
      <c r="L505" s="2">
        <v>110.60000000000001</v>
      </c>
      <c r="M505" s="2">
        <v>2</v>
      </c>
      <c r="N505" s="2">
        <v>20.8</v>
      </c>
      <c r="O505" s="2">
        <v>42.6</v>
      </c>
      <c r="P505" s="2">
        <v>32.800000000000004</v>
      </c>
      <c r="Q505" s="2" t="s">
        <v>231</v>
      </c>
      <c r="R505" s="2">
        <v>1</v>
      </c>
      <c r="S505" s="2">
        <v>1.07</v>
      </c>
      <c r="T505" s="2">
        <v>405.70000000000005</v>
      </c>
      <c r="U505" s="2" t="s">
        <v>244</v>
      </c>
      <c r="V505" s="2">
        <v>2</v>
      </c>
      <c r="W505" s="2">
        <v>5.1000000000000005</v>
      </c>
      <c r="X505" s="2">
        <v>8.1</v>
      </c>
      <c r="Y505" s="2">
        <v>720</v>
      </c>
      <c r="Z505" s="2" t="s">
        <v>252</v>
      </c>
      <c r="AA505" s="2">
        <v>5.05</v>
      </c>
      <c r="AB505" s="2">
        <v>99</v>
      </c>
      <c r="AC505" s="2">
        <v>0.115</v>
      </c>
      <c r="AD505" s="2" t="s">
        <v>274</v>
      </c>
      <c r="AE505" s="2">
        <v>5.2</v>
      </c>
      <c r="AF505" s="2" t="s">
        <v>266</v>
      </c>
      <c r="AG505" s="2">
        <v>5.09</v>
      </c>
      <c r="AH505" s="2">
        <v>104</v>
      </c>
      <c r="AI505" s="2">
        <v>0.129</v>
      </c>
      <c r="AJ505" s="2" t="s">
        <v>274</v>
      </c>
      <c r="AK505" s="2">
        <v>5.01</v>
      </c>
      <c r="AL505" s="2" t="s">
        <v>266</v>
      </c>
      <c r="AM505" s="2">
        <v>3.39</v>
      </c>
      <c r="AN505" s="2">
        <v>851.1</v>
      </c>
      <c r="AO505" s="2">
        <v>86.300000000000011</v>
      </c>
      <c r="AP505" s="2" t="s">
        <v>283</v>
      </c>
      <c r="AQ505" s="2">
        <v>3</v>
      </c>
      <c r="AR505" s="2">
        <v>134.92000000000002</v>
      </c>
      <c r="AS505" s="2">
        <v>11.700000000000001</v>
      </c>
      <c r="AT505" s="2">
        <v>37.6</v>
      </c>
      <c r="AU505" s="2">
        <v>85</v>
      </c>
      <c r="AV505" s="2" t="s">
        <v>283</v>
      </c>
      <c r="AW505" s="2">
        <v>3.22</v>
      </c>
      <c r="AX505" s="2">
        <v>850.90000000000009</v>
      </c>
      <c r="AY505" s="2">
        <v>86.9</v>
      </c>
      <c r="AZ505" s="2" t="s">
        <v>299</v>
      </c>
      <c r="BA505" s="2">
        <v>3</v>
      </c>
      <c r="BB505" s="2">
        <v>530</v>
      </c>
      <c r="BC505" s="2">
        <v>1</v>
      </c>
      <c r="BD505" s="2">
        <v>115.2</v>
      </c>
      <c r="BE505" s="2">
        <v>110.5</v>
      </c>
      <c r="BF505" s="2">
        <v>2</v>
      </c>
      <c r="BG505" s="2">
        <v>16.2</v>
      </c>
      <c r="BH505" s="2">
        <v>44.800000000000004</v>
      </c>
      <c r="BI505" s="2">
        <v>60.300000000000004</v>
      </c>
      <c r="BJ505" s="2" t="s">
        <v>309</v>
      </c>
      <c r="BK505" s="2">
        <v>1</v>
      </c>
      <c r="BL505" s="2">
        <v>3.47</v>
      </c>
      <c r="BM505" s="2">
        <v>847.7</v>
      </c>
      <c r="BN505" s="2">
        <v>87.2</v>
      </c>
      <c r="BO505" s="2" t="s">
        <v>299</v>
      </c>
      <c r="BP505" s="2">
        <v>3</v>
      </c>
      <c r="BQ505" s="2">
        <v>3.24</v>
      </c>
      <c r="BR505" s="2">
        <v>749.90000000000009</v>
      </c>
      <c r="BS505" s="2">
        <v>62</v>
      </c>
      <c r="BT505" s="2" t="s">
        <v>316</v>
      </c>
      <c r="BU505" s="2">
        <v>3</v>
      </c>
      <c r="BV505" s="2">
        <v>20.200000000000003</v>
      </c>
      <c r="BW505" s="2">
        <v>43.5</v>
      </c>
      <c r="BX505" s="2">
        <v>32.300000000000004</v>
      </c>
      <c r="BY505" s="2" t="s">
        <v>231</v>
      </c>
      <c r="BZ505" s="2">
        <v>1</v>
      </c>
      <c r="CA505" s="2">
        <v>30.900000000000002</v>
      </c>
      <c r="CB505" s="2">
        <v>1103.4000000000001</v>
      </c>
      <c r="CC505" s="2" t="s">
        <v>364</v>
      </c>
      <c r="CD505" s="2">
        <v>1</v>
      </c>
      <c r="CE505" s="2">
        <v>1.24</v>
      </c>
      <c r="CF505" s="2">
        <v>414.6</v>
      </c>
      <c r="CG505" s="2" t="s">
        <v>244</v>
      </c>
      <c r="CH505" s="2">
        <v>2</v>
      </c>
      <c r="CI505" s="2">
        <v>7.1000000000000005</v>
      </c>
      <c r="CJ505" s="2">
        <v>8.1</v>
      </c>
      <c r="CK505" s="2">
        <v>723</v>
      </c>
      <c r="CL505" s="2" t="s">
        <v>252</v>
      </c>
      <c r="CM505" s="2">
        <v>20.3</v>
      </c>
      <c r="CN505" s="2">
        <v>40.400000000000006</v>
      </c>
      <c r="CO505" s="2" t="s">
        <v>380</v>
      </c>
      <c r="CP505" s="2">
        <v>1</v>
      </c>
    </row>
    <row r="506" spans="1:94" x14ac:dyDescent="0.4">
      <c r="A506" s="2">
        <v>504</v>
      </c>
      <c r="B506" s="2" t="s">
        <v>51</v>
      </c>
      <c r="C506" s="2">
        <v>4</v>
      </c>
      <c r="D506" s="2">
        <v>3.34</v>
      </c>
      <c r="E506" s="2">
        <v>740.40000000000009</v>
      </c>
      <c r="F506" s="2">
        <v>62.400000000000006</v>
      </c>
      <c r="G506" s="2" t="s">
        <v>316</v>
      </c>
      <c r="H506" s="2">
        <v>3</v>
      </c>
      <c r="I506" s="2">
        <v>439</v>
      </c>
      <c r="J506" s="2">
        <v>2</v>
      </c>
      <c r="K506" s="2">
        <v>115.5</v>
      </c>
      <c r="L506" s="2">
        <v>114.5</v>
      </c>
      <c r="M506" s="2">
        <v>3</v>
      </c>
      <c r="N506" s="2">
        <v>20.5</v>
      </c>
      <c r="O506" s="2">
        <v>44.5</v>
      </c>
      <c r="P506" s="2">
        <v>32.200000000000003</v>
      </c>
      <c r="Q506" s="2" t="s">
        <v>231</v>
      </c>
      <c r="R506" s="2">
        <v>2</v>
      </c>
      <c r="S506" s="2">
        <v>1.2</v>
      </c>
      <c r="T506" s="2">
        <v>412.1</v>
      </c>
      <c r="U506" s="2" t="s">
        <v>244</v>
      </c>
      <c r="V506" s="2">
        <v>3</v>
      </c>
      <c r="W506" s="2">
        <v>5</v>
      </c>
      <c r="X506" s="2">
        <v>8.2000000000000011</v>
      </c>
      <c r="Y506" s="2">
        <v>714</v>
      </c>
      <c r="Z506" s="2" t="s">
        <v>252</v>
      </c>
      <c r="AA506" s="2">
        <v>5.19</v>
      </c>
      <c r="AB506" s="2">
        <v>101</v>
      </c>
      <c r="AC506" s="2">
        <v>0.115</v>
      </c>
      <c r="AD506" s="2" t="s">
        <v>274</v>
      </c>
      <c r="AE506" s="2">
        <v>5.15</v>
      </c>
      <c r="AF506" s="2" t="s">
        <v>266</v>
      </c>
      <c r="AG506" s="2">
        <v>5.07</v>
      </c>
      <c r="AH506" s="2">
        <v>102</v>
      </c>
      <c r="AI506" s="2">
        <v>0.10400000000000001</v>
      </c>
      <c r="AJ506" s="2" t="s">
        <v>274</v>
      </c>
      <c r="AK506" s="2">
        <v>5.18</v>
      </c>
      <c r="AL506" s="2" t="s">
        <v>266</v>
      </c>
      <c r="AM506" s="2">
        <v>3.29</v>
      </c>
      <c r="AN506" s="2">
        <v>844.80000000000007</v>
      </c>
      <c r="AO506" s="2">
        <v>86.2</v>
      </c>
      <c r="AP506" s="2" t="s">
        <v>283</v>
      </c>
      <c r="AQ506" s="2">
        <v>3</v>
      </c>
      <c r="AR506" s="2">
        <v>133.01</v>
      </c>
      <c r="AS506" s="2">
        <v>11.600000000000001</v>
      </c>
      <c r="AT506" s="2">
        <v>37.5</v>
      </c>
      <c r="AU506" s="2">
        <v>85.800000000000011</v>
      </c>
      <c r="AV506" s="2" t="s">
        <v>283</v>
      </c>
      <c r="AW506" s="2">
        <v>3.25</v>
      </c>
      <c r="AX506" s="2">
        <v>843.40000000000009</v>
      </c>
      <c r="AY506" s="2">
        <v>86.100000000000009</v>
      </c>
      <c r="AZ506" s="2" t="s">
        <v>299</v>
      </c>
      <c r="BA506" s="2">
        <v>3</v>
      </c>
      <c r="BB506" s="2">
        <v>536</v>
      </c>
      <c r="BC506" s="2">
        <v>2</v>
      </c>
      <c r="BD506" s="2">
        <v>112</v>
      </c>
      <c r="BE506" s="2">
        <v>113.80000000000001</v>
      </c>
      <c r="BF506" s="2">
        <v>3</v>
      </c>
      <c r="BG506" s="2">
        <v>16.900000000000002</v>
      </c>
      <c r="BH506" s="2">
        <v>43.1</v>
      </c>
      <c r="BI506" s="2">
        <v>58.400000000000006</v>
      </c>
      <c r="BJ506" s="2" t="s">
        <v>309</v>
      </c>
      <c r="BK506" s="2">
        <v>2</v>
      </c>
      <c r="BL506" s="2">
        <v>3.27</v>
      </c>
      <c r="BM506" s="2">
        <v>842.5</v>
      </c>
      <c r="BN506" s="2">
        <v>87.9</v>
      </c>
      <c r="BO506" s="2" t="s">
        <v>299</v>
      </c>
      <c r="BP506" s="2">
        <v>3</v>
      </c>
      <c r="BQ506" s="2">
        <v>3.38</v>
      </c>
      <c r="BR506" s="2">
        <v>748.30000000000007</v>
      </c>
      <c r="BS506" s="2">
        <v>62.300000000000004</v>
      </c>
      <c r="BT506" s="2" t="s">
        <v>316</v>
      </c>
      <c r="BU506" s="2">
        <v>3</v>
      </c>
      <c r="BV506" s="2">
        <v>20</v>
      </c>
      <c r="BW506" s="2">
        <v>44.1</v>
      </c>
      <c r="BX506" s="2">
        <v>35</v>
      </c>
      <c r="BY506" s="2" t="s">
        <v>231</v>
      </c>
      <c r="BZ506" s="2">
        <v>2</v>
      </c>
      <c r="CA506" s="2">
        <v>30</v>
      </c>
      <c r="CB506" s="2">
        <v>1106.5</v>
      </c>
      <c r="CC506" s="2" t="s">
        <v>364</v>
      </c>
      <c r="CD506" s="2">
        <v>2</v>
      </c>
      <c r="CE506" s="2">
        <v>1.6400000000000001</v>
      </c>
      <c r="CF506" s="2">
        <v>418.8</v>
      </c>
      <c r="CG506" s="2" t="s">
        <v>244</v>
      </c>
      <c r="CH506" s="2">
        <v>3</v>
      </c>
      <c r="CI506" s="2">
        <v>7.3000000000000007</v>
      </c>
      <c r="CJ506" s="2">
        <v>8.3000000000000007</v>
      </c>
      <c r="CK506" s="2">
        <v>706</v>
      </c>
      <c r="CL506" s="2" t="s">
        <v>252</v>
      </c>
      <c r="CM506" s="2">
        <v>20.900000000000002</v>
      </c>
      <c r="CN506" s="2">
        <v>45</v>
      </c>
      <c r="CO506" s="2" t="s">
        <v>380</v>
      </c>
      <c r="CP506" s="2">
        <v>2</v>
      </c>
    </row>
    <row r="507" spans="1:94" x14ac:dyDescent="0.4">
      <c r="A507" s="2">
        <v>505</v>
      </c>
      <c r="B507" s="2" t="s">
        <v>51</v>
      </c>
      <c r="C507" s="2">
        <v>5</v>
      </c>
      <c r="D507" s="2">
        <v>3.2600000000000002</v>
      </c>
      <c r="E507" s="2">
        <v>744.40000000000009</v>
      </c>
      <c r="F507" s="2">
        <v>62.300000000000004</v>
      </c>
      <c r="G507" s="2" t="s">
        <v>316</v>
      </c>
      <c r="H507" s="2">
        <v>3</v>
      </c>
      <c r="I507" s="2">
        <v>435</v>
      </c>
      <c r="J507" s="2">
        <v>1</v>
      </c>
      <c r="K507" s="2">
        <v>114.7</v>
      </c>
      <c r="L507" s="2">
        <v>116</v>
      </c>
      <c r="M507" s="2">
        <v>1</v>
      </c>
      <c r="N507" s="2">
        <v>20.200000000000003</v>
      </c>
      <c r="O507" s="2">
        <v>43.6</v>
      </c>
      <c r="P507" s="2">
        <v>32.6</v>
      </c>
      <c r="Q507" s="2" t="s">
        <v>231</v>
      </c>
      <c r="R507" s="2">
        <v>1</v>
      </c>
      <c r="S507" s="2">
        <v>1.3</v>
      </c>
      <c r="T507" s="2">
        <v>422.3</v>
      </c>
      <c r="U507" s="2" t="s">
        <v>244</v>
      </c>
      <c r="V507" s="2">
        <v>1</v>
      </c>
      <c r="W507" s="2">
        <v>5.2</v>
      </c>
      <c r="X507" s="2">
        <v>8.1</v>
      </c>
      <c r="Y507" s="2">
        <v>737</v>
      </c>
      <c r="Z507" s="2" t="s">
        <v>252</v>
      </c>
      <c r="AA507" s="2">
        <v>5.08</v>
      </c>
      <c r="AB507" s="2">
        <v>98</v>
      </c>
      <c r="AC507" s="2">
        <v>0.12</v>
      </c>
      <c r="AD507" s="2" t="s">
        <v>274</v>
      </c>
      <c r="AE507" s="2">
        <v>5.04</v>
      </c>
      <c r="AF507" s="2" t="s">
        <v>266</v>
      </c>
      <c r="AG507" s="2">
        <v>5.01</v>
      </c>
      <c r="AH507" s="2">
        <v>100</v>
      </c>
      <c r="AI507" s="2">
        <v>0.121</v>
      </c>
      <c r="AJ507" s="2" t="s">
        <v>274</v>
      </c>
      <c r="AK507" s="2">
        <v>5.1000000000000005</v>
      </c>
      <c r="AL507" s="2" t="s">
        <v>266</v>
      </c>
      <c r="AM507" s="2">
        <v>3.5</v>
      </c>
      <c r="AN507" s="2">
        <v>846.30000000000007</v>
      </c>
      <c r="AO507" s="2">
        <v>86.2</v>
      </c>
      <c r="AP507" s="2" t="s">
        <v>283</v>
      </c>
      <c r="AQ507" s="2">
        <v>3</v>
      </c>
      <c r="AR507" s="2">
        <v>134.18</v>
      </c>
      <c r="AS507" s="2">
        <v>11.3</v>
      </c>
      <c r="AT507" s="2">
        <v>37.700000000000003</v>
      </c>
      <c r="AU507" s="2">
        <v>85.5</v>
      </c>
      <c r="AV507" s="2" t="s">
        <v>283</v>
      </c>
      <c r="AW507" s="2">
        <v>3.4</v>
      </c>
      <c r="AX507" s="2">
        <v>853.6</v>
      </c>
      <c r="AY507" s="2">
        <v>88</v>
      </c>
      <c r="AZ507" s="2" t="s">
        <v>299</v>
      </c>
      <c r="BA507" s="2">
        <v>3</v>
      </c>
      <c r="BB507" s="2">
        <v>529</v>
      </c>
      <c r="BC507" s="2">
        <v>1</v>
      </c>
      <c r="BD507" s="2">
        <v>115.30000000000001</v>
      </c>
      <c r="BE507" s="2">
        <v>114.9</v>
      </c>
      <c r="BF507" s="2">
        <v>1</v>
      </c>
      <c r="BG507" s="2">
        <v>15.4</v>
      </c>
      <c r="BH507" s="2">
        <v>43</v>
      </c>
      <c r="BI507" s="2">
        <v>60.900000000000006</v>
      </c>
      <c r="BJ507" s="2" t="s">
        <v>309</v>
      </c>
      <c r="BK507" s="2">
        <v>1</v>
      </c>
      <c r="BL507" s="2">
        <v>3.29</v>
      </c>
      <c r="BM507" s="2">
        <v>846.30000000000007</v>
      </c>
      <c r="BN507" s="2">
        <v>86.800000000000011</v>
      </c>
      <c r="BO507" s="2" t="s">
        <v>299</v>
      </c>
      <c r="BP507" s="2">
        <v>3</v>
      </c>
      <c r="BQ507" s="2">
        <v>3.29</v>
      </c>
      <c r="BR507" s="2">
        <v>744.2</v>
      </c>
      <c r="BS507" s="2">
        <v>62.6</v>
      </c>
      <c r="BT507" s="2" t="s">
        <v>316</v>
      </c>
      <c r="BU507" s="2">
        <v>3</v>
      </c>
      <c r="BV507" s="2">
        <v>20.3</v>
      </c>
      <c r="BW507" s="2">
        <v>40</v>
      </c>
      <c r="BX507" s="2">
        <v>32.300000000000004</v>
      </c>
      <c r="BY507" s="2" t="s">
        <v>231</v>
      </c>
      <c r="BZ507" s="2">
        <v>1</v>
      </c>
      <c r="CA507" s="2">
        <v>32.6</v>
      </c>
      <c r="CB507" s="2">
        <v>1102.1000000000001</v>
      </c>
      <c r="CC507" s="2" t="s">
        <v>364</v>
      </c>
      <c r="CD507" s="2">
        <v>3</v>
      </c>
      <c r="CE507" s="2">
        <v>1.23</v>
      </c>
      <c r="CF507" s="2">
        <v>420.90000000000003</v>
      </c>
      <c r="CG507" s="2" t="s">
        <v>244</v>
      </c>
      <c r="CH507" s="2">
        <v>1</v>
      </c>
      <c r="CI507" s="2">
        <v>7.1000000000000005</v>
      </c>
      <c r="CJ507" s="2">
        <v>8.2000000000000011</v>
      </c>
      <c r="CK507" s="2">
        <v>747</v>
      </c>
      <c r="CL507" s="2" t="s">
        <v>252</v>
      </c>
      <c r="CM507" s="2">
        <v>20.6</v>
      </c>
      <c r="CN507" s="2">
        <v>41</v>
      </c>
      <c r="CO507" s="2" t="s">
        <v>380</v>
      </c>
      <c r="CP507" s="2">
        <v>1</v>
      </c>
    </row>
    <row r="508" spans="1:94" x14ac:dyDescent="0.4">
      <c r="A508" s="2">
        <v>506</v>
      </c>
      <c r="B508" s="2" t="s">
        <v>51</v>
      </c>
      <c r="C508" s="2">
        <v>6</v>
      </c>
      <c r="D508" s="2">
        <v>3.42</v>
      </c>
      <c r="E508" s="2">
        <v>742.1</v>
      </c>
      <c r="F508" s="2">
        <v>62.900000000000006</v>
      </c>
      <c r="G508" s="2" t="s">
        <v>316</v>
      </c>
      <c r="H508" s="2">
        <v>3</v>
      </c>
      <c r="I508" s="2">
        <v>422</v>
      </c>
      <c r="J508" s="2">
        <v>2</v>
      </c>
      <c r="K508" s="2">
        <v>113.10000000000001</v>
      </c>
      <c r="L508" s="2">
        <v>112.5</v>
      </c>
      <c r="M508" s="2">
        <v>2</v>
      </c>
      <c r="N508" s="2">
        <v>20.3</v>
      </c>
      <c r="O508" s="2">
        <v>41.400000000000006</v>
      </c>
      <c r="P508" s="2">
        <v>34.6</v>
      </c>
      <c r="Q508" s="2" t="s">
        <v>231</v>
      </c>
      <c r="R508" s="2">
        <v>2</v>
      </c>
      <c r="S508" s="2">
        <v>1.1300000000000001</v>
      </c>
      <c r="T508" s="2">
        <v>424</v>
      </c>
      <c r="U508" s="2" t="s">
        <v>244</v>
      </c>
      <c r="V508" s="2">
        <v>2</v>
      </c>
      <c r="W508" s="2">
        <v>4.9000000000000004</v>
      </c>
      <c r="X508" s="2">
        <v>8</v>
      </c>
      <c r="Y508" s="2">
        <v>708</v>
      </c>
      <c r="Z508" s="2" t="s">
        <v>252</v>
      </c>
      <c r="AA508" s="2">
        <v>5.16</v>
      </c>
      <c r="AB508" s="2">
        <v>98</v>
      </c>
      <c r="AC508" s="2">
        <v>0.13</v>
      </c>
      <c r="AD508" s="2" t="s">
        <v>274</v>
      </c>
      <c r="AE508" s="2">
        <v>5.01</v>
      </c>
      <c r="AF508" s="2" t="s">
        <v>266</v>
      </c>
      <c r="AG508" s="2">
        <v>5.07</v>
      </c>
      <c r="AH508" s="2">
        <v>100</v>
      </c>
      <c r="AI508" s="2">
        <v>0.105</v>
      </c>
      <c r="AJ508" s="2" t="s">
        <v>274</v>
      </c>
      <c r="AK508" s="2">
        <v>5.09</v>
      </c>
      <c r="AL508" s="2" t="s">
        <v>266</v>
      </c>
      <c r="AM508" s="2">
        <v>3.39</v>
      </c>
      <c r="AN508" s="2">
        <v>845.80000000000007</v>
      </c>
      <c r="AO508" s="2">
        <v>86.9</v>
      </c>
      <c r="AP508" s="2" t="s">
        <v>283</v>
      </c>
      <c r="AQ508" s="2">
        <v>3</v>
      </c>
      <c r="AR508" s="2">
        <v>131.13</v>
      </c>
      <c r="AS508" s="2">
        <v>11.3</v>
      </c>
      <c r="AT508" s="2">
        <v>37.200000000000003</v>
      </c>
      <c r="AU508" s="2">
        <v>85.800000000000011</v>
      </c>
      <c r="AV508" s="2" t="s">
        <v>283</v>
      </c>
      <c r="AW508" s="2">
        <v>3.44</v>
      </c>
      <c r="AX508" s="2">
        <v>855.6</v>
      </c>
      <c r="AY508" s="2">
        <v>86.300000000000011</v>
      </c>
      <c r="AZ508" s="2" t="s">
        <v>299</v>
      </c>
      <c r="BA508" s="2">
        <v>3</v>
      </c>
      <c r="BB508" s="2">
        <v>536</v>
      </c>
      <c r="BC508" s="2">
        <v>2</v>
      </c>
      <c r="BD508" s="2">
        <v>110.10000000000001</v>
      </c>
      <c r="BE508" s="2">
        <v>113.2</v>
      </c>
      <c r="BF508" s="2">
        <v>2</v>
      </c>
      <c r="BG508" s="2">
        <v>17.900000000000002</v>
      </c>
      <c r="BH508" s="2">
        <v>43</v>
      </c>
      <c r="BI508" s="2">
        <v>60</v>
      </c>
      <c r="BJ508" s="2" t="s">
        <v>309</v>
      </c>
      <c r="BK508" s="2">
        <v>2</v>
      </c>
      <c r="BL508" s="2">
        <v>3.44</v>
      </c>
      <c r="BM508" s="2">
        <v>857.90000000000009</v>
      </c>
      <c r="BN508" s="2">
        <v>87.300000000000011</v>
      </c>
      <c r="BO508" s="2" t="s">
        <v>299</v>
      </c>
      <c r="BP508" s="2">
        <v>3</v>
      </c>
      <c r="BQ508" s="2">
        <v>3.46</v>
      </c>
      <c r="BR508" s="2">
        <v>740.6</v>
      </c>
      <c r="BS508" s="2">
        <v>63</v>
      </c>
      <c r="BT508" s="2" t="s">
        <v>316</v>
      </c>
      <c r="BU508" s="2">
        <v>3</v>
      </c>
      <c r="BV508" s="2">
        <v>20.200000000000003</v>
      </c>
      <c r="BW508" s="2">
        <v>40.1</v>
      </c>
      <c r="BX508" s="2">
        <v>34.200000000000003</v>
      </c>
      <c r="BY508" s="2" t="s">
        <v>231</v>
      </c>
      <c r="BZ508" s="2">
        <v>2</v>
      </c>
      <c r="CA508" s="2">
        <v>31.5</v>
      </c>
      <c r="CB508" s="2">
        <v>1099.7</v>
      </c>
      <c r="CC508" s="2" t="s">
        <v>364</v>
      </c>
      <c r="CD508" s="2">
        <v>1</v>
      </c>
      <c r="CE508" s="2">
        <v>1.1599999999999999</v>
      </c>
      <c r="CF508" s="2">
        <v>414.20000000000005</v>
      </c>
      <c r="CG508" s="2" t="s">
        <v>244</v>
      </c>
      <c r="CH508" s="2">
        <v>2</v>
      </c>
      <c r="CI508" s="2">
        <v>7.2</v>
      </c>
      <c r="CJ508" s="2">
        <v>8</v>
      </c>
      <c r="CK508" s="2">
        <v>729</v>
      </c>
      <c r="CL508" s="2" t="s">
        <v>252</v>
      </c>
      <c r="CM508" s="2">
        <v>20.100000000000001</v>
      </c>
      <c r="CN508" s="2">
        <v>44.5</v>
      </c>
      <c r="CO508" s="2" t="s">
        <v>380</v>
      </c>
      <c r="CP508" s="2">
        <v>2</v>
      </c>
    </row>
    <row r="509" spans="1:94" x14ac:dyDescent="0.4">
      <c r="A509" s="2">
        <v>507</v>
      </c>
      <c r="B509" s="2" t="s">
        <v>51</v>
      </c>
      <c r="C509" s="2">
        <v>7</v>
      </c>
      <c r="D509" s="2">
        <v>3.3200000000000003</v>
      </c>
      <c r="E509" s="2">
        <v>749.6</v>
      </c>
      <c r="F509" s="2">
        <v>62.900000000000006</v>
      </c>
      <c r="G509" s="2" t="s">
        <v>316</v>
      </c>
      <c r="H509" s="2">
        <v>3</v>
      </c>
      <c r="I509" s="2">
        <v>421</v>
      </c>
      <c r="J509" s="2">
        <v>1</v>
      </c>
      <c r="K509" s="2">
        <v>113.2</v>
      </c>
      <c r="L509" s="2">
        <v>115.10000000000001</v>
      </c>
      <c r="M509" s="2">
        <v>3</v>
      </c>
      <c r="N509" s="2">
        <v>20.8</v>
      </c>
      <c r="O509" s="2">
        <v>41.7</v>
      </c>
      <c r="P509" s="2">
        <v>33.800000000000004</v>
      </c>
      <c r="Q509" s="2" t="s">
        <v>231</v>
      </c>
      <c r="R509" s="2">
        <v>1</v>
      </c>
      <c r="S509" s="2">
        <v>1.26</v>
      </c>
      <c r="T509" s="2">
        <v>415.20000000000005</v>
      </c>
      <c r="U509" s="2" t="s">
        <v>244</v>
      </c>
      <c r="V509" s="2">
        <v>3</v>
      </c>
      <c r="W509" s="2">
        <v>5</v>
      </c>
      <c r="X509" s="2">
        <v>8.2000000000000011</v>
      </c>
      <c r="Y509" s="2">
        <v>744</v>
      </c>
      <c r="Z509" s="2" t="s">
        <v>252</v>
      </c>
      <c r="AA509" s="2">
        <v>5.15</v>
      </c>
      <c r="AB509" s="2">
        <v>105</v>
      </c>
      <c r="AC509" s="2">
        <v>0.108</v>
      </c>
      <c r="AD509" s="2" t="s">
        <v>274</v>
      </c>
      <c r="AE509" s="2">
        <v>5.01</v>
      </c>
      <c r="AF509" s="2" t="s">
        <v>266</v>
      </c>
      <c r="AG509" s="2">
        <v>5.07</v>
      </c>
      <c r="AH509" s="2">
        <v>99</v>
      </c>
      <c r="AI509" s="2">
        <v>0.121</v>
      </c>
      <c r="AJ509" s="2" t="s">
        <v>274</v>
      </c>
      <c r="AK509" s="2">
        <v>5.03</v>
      </c>
      <c r="AL509" s="2" t="s">
        <v>266</v>
      </c>
      <c r="AM509" s="2">
        <v>3.34</v>
      </c>
      <c r="AN509" s="2">
        <v>855.2</v>
      </c>
      <c r="AO509" s="2">
        <v>86.2</v>
      </c>
      <c r="AP509" s="2" t="s">
        <v>283</v>
      </c>
      <c r="AQ509" s="2">
        <v>3</v>
      </c>
      <c r="AR509" s="2">
        <v>130.62</v>
      </c>
      <c r="AS509" s="2">
        <v>11.200000000000001</v>
      </c>
      <c r="AT509" s="2">
        <v>37.200000000000003</v>
      </c>
      <c r="AU509" s="2">
        <v>85.7</v>
      </c>
      <c r="AV509" s="2" t="s">
        <v>283</v>
      </c>
      <c r="AW509" s="2">
        <v>3.45</v>
      </c>
      <c r="AX509" s="2">
        <v>841.80000000000007</v>
      </c>
      <c r="AY509" s="2">
        <v>86.300000000000011</v>
      </c>
      <c r="AZ509" s="2" t="s">
        <v>299</v>
      </c>
      <c r="BA509" s="2">
        <v>3</v>
      </c>
      <c r="BB509" s="2">
        <v>530</v>
      </c>
      <c r="BC509" s="2">
        <v>1</v>
      </c>
      <c r="BD509" s="2">
        <v>113.30000000000001</v>
      </c>
      <c r="BE509" s="2">
        <v>112.60000000000001</v>
      </c>
      <c r="BF509" s="2">
        <v>3</v>
      </c>
      <c r="BG509" s="2">
        <v>15.5</v>
      </c>
      <c r="BH509" s="2">
        <v>44.300000000000004</v>
      </c>
      <c r="BI509" s="2">
        <v>60.300000000000004</v>
      </c>
      <c r="BJ509" s="2" t="s">
        <v>309</v>
      </c>
      <c r="BK509" s="2">
        <v>1</v>
      </c>
      <c r="BL509" s="2">
        <v>3.24</v>
      </c>
      <c r="BM509" s="2">
        <v>853.2</v>
      </c>
      <c r="BN509" s="2">
        <v>87.100000000000009</v>
      </c>
      <c r="BO509" s="2" t="s">
        <v>299</v>
      </c>
      <c r="BP509" s="2">
        <v>3</v>
      </c>
      <c r="BQ509" s="2">
        <v>3.4</v>
      </c>
      <c r="BR509" s="2">
        <v>749</v>
      </c>
      <c r="BS509" s="2">
        <v>62.400000000000006</v>
      </c>
      <c r="BT509" s="2" t="s">
        <v>316</v>
      </c>
      <c r="BU509" s="2">
        <v>3</v>
      </c>
      <c r="BV509" s="2">
        <v>20.8</v>
      </c>
      <c r="BW509" s="2">
        <v>40.400000000000006</v>
      </c>
      <c r="BX509" s="2">
        <v>34.4</v>
      </c>
      <c r="BY509" s="2" t="s">
        <v>231</v>
      </c>
      <c r="BZ509" s="2">
        <v>1</v>
      </c>
      <c r="CA509" s="2">
        <v>30.400000000000002</v>
      </c>
      <c r="CB509" s="2">
        <v>1104.1000000000001</v>
      </c>
      <c r="CC509" s="2" t="s">
        <v>364</v>
      </c>
      <c r="CD509" s="2">
        <v>2</v>
      </c>
      <c r="CE509" s="2">
        <v>1.44</v>
      </c>
      <c r="CF509" s="2">
        <v>405.1</v>
      </c>
      <c r="CG509" s="2" t="s">
        <v>244</v>
      </c>
      <c r="CH509" s="2">
        <v>3</v>
      </c>
      <c r="CI509" s="2">
        <v>6.8000000000000007</v>
      </c>
      <c r="CJ509" s="2">
        <v>8.3000000000000007</v>
      </c>
      <c r="CK509" s="2">
        <v>714</v>
      </c>
      <c r="CL509" s="2" t="s">
        <v>252</v>
      </c>
      <c r="CM509" s="2">
        <v>20.100000000000001</v>
      </c>
      <c r="CN509" s="2">
        <v>43.2</v>
      </c>
      <c r="CO509" s="2" t="s">
        <v>380</v>
      </c>
      <c r="CP509" s="2">
        <v>1</v>
      </c>
    </row>
    <row r="510" spans="1:94" x14ac:dyDescent="0.4">
      <c r="A510" s="2">
        <v>508</v>
      </c>
      <c r="B510" s="2" t="s">
        <v>51</v>
      </c>
      <c r="C510" s="2">
        <v>8</v>
      </c>
      <c r="D510" s="2">
        <v>3.45</v>
      </c>
      <c r="E510" s="2">
        <v>741.40000000000009</v>
      </c>
      <c r="F510" s="2">
        <v>62.900000000000006</v>
      </c>
      <c r="G510" s="2" t="s">
        <v>316</v>
      </c>
      <c r="H510" s="2">
        <v>3</v>
      </c>
      <c r="I510" s="2">
        <v>430</v>
      </c>
      <c r="J510" s="2">
        <v>2</v>
      </c>
      <c r="K510" s="2">
        <v>110.9</v>
      </c>
      <c r="L510" s="2">
        <v>110.7</v>
      </c>
      <c r="M510" s="2">
        <v>1</v>
      </c>
      <c r="N510" s="2">
        <v>20.5</v>
      </c>
      <c r="O510" s="2">
        <v>40.900000000000006</v>
      </c>
      <c r="P510" s="2">
        <v>32</v>
      </c>
      <c r="Q510" s="2" t="s">
        <v>231</v>
      </c>
      <c r="R510" s="2">
        <v>2</v>
      </c>
      <c r="S510" s="2">
        <v>1.3</v>
      </c>
      <c r="T510" s="2">
        <v>426.20000000000005</v>
      </c>
      <c r="U510" s="2" t="s">
        <v>244</v>
      </c>
      <c r="V510" s="2">
        <v>1</v>
      </c>
      <c r="W510" s="2">
        <v>5.2</v>
      </c>
      <c r="X510" s="2">
        <v>8.1</v>
      </c>
      <c r="Y510" s="2">
        <v>711</v>
      </c>
      <c r="Z510" s="2" t="s">
        <v>252</v>
      </c>
      <c r="AA510" s="2">
        <v>5.07</v>
      </c>
      <c r="AB510" s="2">
        <v>105</v>
      </c>
      <c r="AC510" s="2">
        <v>0.124</v>
      </c>
      <c r="AD510" s="2" t="s">
        <v>274</v>
      </c>
      <c r="AE510" s="2">
        <v>5.1100000000000003</v>
      </c>
      <c r="AF510" s="2" t="s">
        <v>266</v>
      </c>
      <c r="AG510" s="2">
        <v>5.2</v>
      </c>
      <c r="AH510" s="2">
        <v>98</v>
      </c>
      <c r="AI510" s="2">
        <v>0.11600000000000001</v>
      </c>
      <c r="AJ510" s="2" t="s">
        <v>274</v>
      </c>
      <c r="AK510" s="2">
        <v>5.16</v>
      </c>
      <c r="AL510" s="2" t="s">
        <v>266</v>
      </c>
      <c r="AM510" s="2">
        <v>3.21</v>
      </c>
      <c r="AN510" s="2">
        <v>847.2</v>
      </c>
      <c r="AO510" s="2">
        <v>87.9</v>
      </c>
      <c r="AP510" s="2" t="s">
        <v>283</v>
      </c>
      <c r="AQ510" s="2">
        <v>3</v>
      </c>
      <c r="AR510" s="2">
        <v>132.39000000000001</v>
      </c>
      <c r="AS510" s="2">
        <v>11.3</v>
      </c>
      <c r="AT510" s="2">
        <v>37.6</v>
      </c>
      <c r="AU510" s="2">
        <v>85.300000000000011</v>
      </c>
      <c r="AV510" s="2" t="s">
        <v>283</v>
      </c>
      <c r="AW510" s="2">
        <v>3.35</v>
      </c>
      <c r="AX510" s="2">
        <v>847.5</v>
      </c>
      <c r="AY510" s="2">
        <v>87.300000000000011</v>
      </c>
      <c r="AZ510" s="2" t="s">
        <v>299</v>
      </c>
      <c r="BA510" s="2">
        <v>3</v>
      </c>
      <c r="BB510" s="2">
        <v>531</v>
      </c>
      <c r="BC510" s="2">
        <v>2</v>
      </c>
      <c r="BD510" s="2">
        <v>110.9</v>
      </c>
      <c r="BE510" s="2">
        <v>110.9</v>
      </c>
      <c r="BF510" s="2">
        <v>1</v>
      </c>
      <c r="BG510" s="2">
        <v>15.600000000000001</v>
      </c>
      <c r="BH510" s="2">
        <v>43.300000000000004</v>
      </c>
      <c r="BI510" s="2">
        <v>60.5</v>
      </c>
      <c r="BJ510" s="2" t="s">
        <v>309</v>
      </c>
      <c r="BK510" s="2">
        <v>2</v>
      </c>
      <c r="BL510" s="2">
        <v>3.39</v>
      </c>
      <c r="BM510" s="2">
        <v>847.6</v>
      </c>
      <c r="BN510" s="2">
        <v>86.800000000000011</v>
      </c>
      <c r="BO510" s="2" t="s">
        <v>299</v>
      </c>
      <c r="BP510" s="2">
        <v>3</v>
      </c>
      <c r="BQ510" s="2">
        <v>3.44</v>
      </c>
      <c r="BR510" s="2">
        <v>748.30000000000007</v>
      </c>
      <c r="BS510" s="2">
        <v>62.800000000000004</v>
      </c>
      <c r="BT510" s="2" t="s">
        <v>316</v>
      </c>
      <c r="BU510" s="2">
        <v>3</v>
      </c>
      <c r="BV510" s="2">
        <v>20.3</v>
      </c>
      <c r="BW510" s="2">
        <v>44.400000000000006</v>
      </c>
      <c r="BX510" s="2">
        <v>34.700000000000003</v>
      </c>
      <c r="BY510" s="2" t="s">
        <v>231</v>
      </c>
      <c r="BZ510" s="2">
        <v>2</v>
      </c>
      <c r="CA510" s="2">
        <v>32.9</v>
      </c>
      <c r="CB510" s="2">
        <v>1101.3</v>
      </c>
      <c r="CC510" s="2" t="s">
        <v>364</v>
      </c>
      <c r="CD510" s="2">
        <v>3</v>
      </c>
      <c r="CE510" s="2">
        <v>1.0900000000000001</v>
      </c>
      <c r="CF510" s="2">
        <v>408.40000000000003</v>
      </c>
      <c r="CG510" s="2" t="s">
        <v>244</v>
      </c>
      <c r="CH510" s="2">
        <v>1</v>
      </c>
      <c r="CI510" s="2">
        <v>6.8000000000000007</v>
      </c>
      <c r="CJ510" s="2">
        <v>7.9</v>
      </c>
      <c r="CK510" s="2">
        <v>728</v>
      </c>
      <c r="CL510" s="2" t="s">
        <v>252</v>
      </c>
      <c r="CM510" s="2">
        <v>20.5</v>
      </c>
      <c r="CN510" s="2">
        <v>42.800000000000004</v>
      </c>
      <c r="CO510" s="2" t="s">
        <v>380</v>
      </c>
      <c r="CP510" s="2">
        <v>2</v>
      </c>
    </row>
    <row r="511" spans="1:94" x14ac:dyDescent="0.4">
      <c r="A511" s="2">
        <v>509</v>
      </c>
      <c r="B511" s="2" t="s">
        <v>51</v>
      </c>
      <c r="C511" s="2">
        <v>9</v>
      </c>
      <c r="D511" s="2">
        <v>3.41</v>
      </c>
      <c r="E511" s="2">
        <v>749</v>
      </c>
      <c r="F511" s="2">
        <v>62</v>
      </c>
      <c r="G511" s="2" t="s">
        <v>316</v>
      </c>
      <c r="H511" s="2">
        <v>3</v>
      </c>
      <c r="I511" s="2">
        <v>430</v>
      </c>
      <c r="J511" s="2">
        <v>1</v>
      </c>
      <c r="K511" s="2">
        <v>113.2</v>
      </c>
      <c r="L511" s="2">
        <v>110.4</v>
      </c>
      <c r="M511" s="2">
        <v>2</v>
      </c>
      <c r="N511" s="2">
        <v>20.700000000000003</v>
      </c>
      <c r="O511" s="2">
        <v>43.7</v>
      </c>
      <c r="P511" s="2">
        <v>32.800000000000004</v>
      </c>
      <c r="Q511" s="2" t="s">
        <v>231</v>
      </c>
      <c r="R511" s="2">
        <v>1</v>
      </c>
      <c r="S511" s="2">
        <v>1.19</v>
      </c>
      <c r="T511" s="2">
        <v>412.5</v>
      </c>
      <c r="U511" s="2" t="s">
        <v>244</v>
      </c>
      <c r="V511" s="2">
        <v>2</v>
      </c>
      <c r="W511" s="2">
        <v>4.8000000000000007</v>
      </c>
      <c r="X511" s="2">
        <v>8.3000000000000007</v>
      </c>
      <c r="Y511" s="2">
        <v>737</v>
      </c>
      <c r="Z511" s="2" t="s">
        <v>252</v>
      </c>
      <c r="AA511" s="2">
        <v>5.05</v>
      </c>
      <c r="AB511" s="2">
        <v>105</v>
      </c>
      <c r="AC511" s="2">
        <v>0.11</v>
      </c>
      <c r="AD511" s="2" t="s">
        <v>274</v>
      </c>
      <c r="AE511" s="2">
        <v>5.15</v>
      </c>
      <c r="AF511" s="2" t="s">
        <v>266</v>
      </c>
      <c r="AG511" s="2">
        <v>5.1000000000000005</v>
      </c>
      <c r="AH511" s="2">
        <v>105</v>
      </c>
      <c r="AI511" s="2">
        <v>0.11</v>
      </c>
      <c r="AJ511" s="2" t="s">
        <v>274</v>
      </c>
      <c r="AK511" s="2">
        <v>5.09</v>
      </c>
      <c r="AL511" s="2" t="s">
        <v>266</v>
      </c>
      <c r="AM511" s="2">
        <v>3.22</v>
      </c>
      <c r="AN511" s="2">
        <v>855.5</v>
      </c>
      <c r="AO511" s="2">
        <v>86.4</v>
      </c>
      <c r="AP511" s="2" t="s">
        <v>283</v>
      </c>
      <c r="AQ511" s="2">
        <v>3</v>
      </c>
      <c r="AR511" s="2">
        <v>134.30000000000001</v>
      </c>
      <c r="AS511" s="2">
        <v>11.600000000000001</v>
      </c>
      <c r="AT511" s="2">
        <v>37.200000000000003</v>
      </c>
      <c r="AU511" s="2">
        <v>85.100000000000009</v>
      </c>
      <c r="AV511" s="2" t="s">
        <v>283</v>
      </c>
      <c r="AW511" s="2">
        <v>3.44</v>
      </c>
      <c r="AX511" s="2">
        <v>843.6</v>
      </c>
      <c r="AY511" s="2">
        <v>86.300000000000011</v>
      </c>
      <c r="AZ511" s="2" t="s">
        <v>299</v>
      </c>
      <c r="BA511" s="2">
        <v>3</v>
      </c>
      <c r="BB511" s="2">
        <v>526</v>
      </c>
      <c r="BC511" s="2">
        <v>1</v>
      </c>
      <c r="BD511" s="2">
        <v>110.10000000000001</v>
      </c>
      <c r="BE511" s="2">
        <v>111.9</v>
      </c>
      <c r="BF511" s="2">
        <v>2</v>
      </c>
      <c r="BG511" s="2">
        <v>15.8</v>
      </c>
      <c r="BH511" s="2">
        <v>43.400000000000006</v>
      </c>
      <c r="BI511" s="2">
        <v>59.5</v>
      </c>
      <c r="BJ511" s="2" t="s">
        <v>309</v>
      </c>
      <c r="BK511" s="2">
        <v>1</v>
      </c>
      <c r="BL511" s="2">
        <v>3.46</v>
      </c>
      <c r="BM511" s="2">
        <v>842.30000000000007</v>
      </c>
      <c r="BN511" s="2">
        <v>87.300000000000011</v>
      </c>
      <c r="BO511" s="2" t="s">
        <v>299</v>
      </c>
      <c r="BP511" s="2">
        <v>3</v>
      </c>
      <c r="BQ511" s="2">
        <v>3.2800000000000002</v>
      </c>
      <c r="BR511" s="2">
        <v>742.5</v>
      </c>
      <c r="BS511" s="2">
        <v>62.400000000000006</v>
      </c>
      <c r="BT511" s="2" t="s">
        <v>316</v>
      </c>
      <c r="BU511" s="2">
        <v>3</v>
      </c>
      <c r="BV511" s="2">
        <v>20.8</v>
      </c>
      <c r="BW511" s="2">
        <v>42.7</v>
      </c>
      <c r="BX511" s="2">
        <v>34.800000000000004</v>
      </c>
      <c r="BY511" s="2" t="s">
        <v>231</v>
      </c>
      <c r="BZ511" s="2">
        <v>1</v>
      </c>
      <c r="CA511" s="2">
        <v>32.800000000000004</v>
      </c>
      <c r="CB511" s="2">
        <v>1093.2</v>
      </c>
      <c r="CC511" s="2" t="s">
        <v>364</v>
      </c>
      <c r="CD511" s="2">
        <v>1</v>
      </c>
      <c r="CE511" s="2">
        <v>1.2</v>
      </c>
      <c r="CF511" s="2">
        <v>414.40000000000003</v>
      </c>
      <c r="CG511" s="2" t="s">
        <v>244</v>
      </c>
      <c r="CH511" s="2">
        <v>2</v>
      </c>
      <c r="CI511" s="2">
        <v>6.8000000000000007</v>
      </c>
      <c r="CJ511" s="2">
        <v>7.9</v>
      </c>
      <c r="CK511" s="2">
        <v>731</v>
      </c>
      <c r="CL511" s="2" t="s">
        <v>252</v>
      </c>
      <c r="CM511" s="2">
        <v>20</v>
      </c>
      <c r="CN511" s="2">
        <v>44.2</v>
      </c>
      <c r="CO511" s="2" t="s">
        <v>380</v>
      </c>
      <c r="CP511" s="2">
        <v>1</v>
      </c>
    </row>
    <row r="512" spans="1:94" x14ac:dyDescent="0.4">
      <c r="A512" s="2">
        <v>510</v>
      </c>
      <c r="B512" s="2" t="s">
        <v>51</v>
      </c>
      <c r="C512" s="2">
        <v>10</v>
      </c>
      <c r="D512" s="2">
        <v>3.45</v>
      </c>
      <c r="E512" s="2">
        <v>744.5</v>
      </c>
      <c r="F512" s="2">
        <v>62.6</v>
      </c>
      <c r="G512" s="2" t="s">
        <v>316</v>
      </c>
      <c r="H512" s="2">
        <v>3</v>
      </c>
      <c r="I512" s="2">
        <v>438</v>
      </c>
      <c r="J512" s="2">
        <v>2</v>
      </c>
      <c r="K512" s="2">
        <v>111.60000000000001</v>
      </c>
      <c r="L512" s="2">
        <v>111.5</v>
      </c>
      <c r="M512" s="2">
        <v>3</v>
      </c>
      <c r="N512" s="2">
        <v>20.400000000000002</v>
      </c>
      <c r="O512" s="2">
        <v>40.1</v>
      </c>
      <c r="P512" s="2">
        <v>33.6</v>
      </c>
      <c r="Q512" s="2" t="s">
        <v>231</v>
      </c>
      <c r="R512" s="2">
        <v>2</v>
      </c>
      <c r="S512" s="2">
        <v>1.1200000000000001</v>
      </c>
      <c r="T512" s="2">
        <v>415.3</v>
      </c>
      <c r="U512" s="2" t="s">
        <v>244</v>
      </c>
      <c r="V512" s="2">
        <v>3</v>
      </c>
      <c r="W512" s="2">
        <v>4.8000000000000007</v>
      </c>
      <c r="X512" s="2">
        <v>8.1</v>
      </c>
      <c r="Y512" s="2">
        <v>725</v>
      </c>
      <c r="Z512" s="2" t="s">
        <v>252</v>
      </c>
      <c r="AA512" s="2">
        <v>5.04</v>
      </c>
      <c r="AB512" s="2">
        <v>105</v>
      </c>
      <c r="AC512" s="2">
        <v>0.1</v>
      </c>
      <c r="AD512" s="2" t="s">
        <v>274</v>
      </c>
      <c r="AE512" s="2">
        <v>5.1000000000000005</v>
      </c>
      <c r="AF512" s="2" t="s">
        <v>266</v>
      </c>
      <c r="AG512" s="2">
        <v>5.0200000000000005</v>
      </c>
      <c r="AH512" s="2">
        <v>105</v>
      </c>
      <c r="AI512" s="2">
        <v>0.114</v>
      </c>
      <c r="AJ512" s="2" t="s">
        <v>274</v>
      </c>
      <c r="AK512" s="2">
        <v>5.19</v>
      </c>
      <c r="AL512" s="2" t="s">
        <v>266</v>
      </c>
      <c r="AM512" s="2">
        <v>3.39</v>
      </c>
      <c r="AN512" s="2">
        <v>856.5</v>
      </c>
      <c r="AO512" s="2">
        <v>86.4</v>
      </c>
      <c r="AP512" s="2" t="s">
        <v>283</v>
      </c>
      <c r="AQ512" s="2">
        <v>3</v>
      </c>
      <c r="AR512" s="2">
        <v>130.9</v>
      </c>
      <c r="AS512" s="2">
        <v>12</v>
      </c>
      <c r="AT512" s="2">
        <v>38</v>
      </c>
      <c r="AU512" s="2">
        <v>85.600000000000009</v>
      </c>
      <c r="AV512" s="2" t="s">
        <v>283</v>
      </c>
      <c r="AW512" s="2">
        <v>3.5</v>
      </c>
      <c r="AX512" s="2">
        <v>856.2</v>
      </c>
      <c r="AY512" s="2">
        <v>86.4</v>
      </c>
      <c r="AZ512" s="2" t="s">
        <v>299</v>
      </c>
      <c r="BA512" s="2">
        <v>3</v>
      </c>
      <c r="BB512" s="2">
        <v>520</v>
      </c>
      <c r="BC512" s="2">
        <v>2</v>
      </c>
      <c r="BD512" s="2">
        <v>111</v>
      </c>
      <c r="BE512" s="2">
        <v>113.5</v>
      </c>
      <c r="BF512" s="2">
        <v>3</v>
      </c>
      <c r="BG512" s="2">
        <v>15</v>
      </c>
      <c r="BH512" s="2">
        <v>43.1</v>
      </c>
      <c r="BI512" s="2">
        <v>61.7</v>
      </c>
      <c r="BJ512" s="2" t="s">
        <v>309</v>
      </c>
      <c r="BK512" s="2">
        <v>2</v>
      </c>
      <c r="BL512" s="2">
        <v>3.49</v>
      </c>
      <c r="BM512" s="2">
        <v>846.80000000000007</v>
      </c>
      <c r="BN512" s="2">
        <v>86.300000000000011</v>
      </c>
      <c r="BO512" s="2" t="s">
        <v>299</v>
      </c>
      <c r="BP512" s="2">
        <v>3</v>
      </c>
      <c r="BQ512" s="2">
        <v>3.47</v>
      </c>
      <c r="BR512" s="2">
        <v>740.5</v>
      </c>
      <c r="BS512" s="2">
        <v>62</v>
      </c>
      <c r="BT512" s="2" t="s">
        <v>316</v>
      </c>
      <c r="BU512" s="2">
        <v>3</v>
      </c>
      <c r="BV512" s="2">
        <v>20.400000000000002</v>
      </c>
      <c r="BW512" s="2">
        <v>41.6</v>
      </c>
      <c r="BX512" s="2">
        <v>34.700000000000003</v>
      </c>
      <c r="BY512" s="2" t="s">
        <v>231</v>
      </c>
      <c r="BZ512" s="2">
        <v>2</v>
      </c>
      <c r="CA512" s="2">
        <v>32.300000000000004</v>
      </c>
      <c r="CB512" s="2">
        <v>1101.3</v>
      </c>
      <c r="CC512" s="2" t="s">
        <v>364</v>
      </c>
      <c r="CD512" s="2">
        <v>2</v>
      </c>
      <c r="CE512" s="2">
        <v>1.41</v>
      </c>
      <c r="CF512" s="2">
        <v>411.90000000000003</v>
      </c>
      <c r="CG512" s="2" t="s">
        <v>244</v>
      </c>
      <c r="CH512" s="2">
        <v>3</v>
      </c>
      <c r="CI512" s="2">
        <v>6.9</v>
      </c>
      <c r="CJ512" s="2">
        <v>8.2000000000000011</v>
      </c>
      <c r="CK512" s="2">
        <v>738</v>
      </c>
      <c r="CL512" s="2" t="s">
        <v>252</v>
      </c>
      <c r="CM512" s="2">
        <v>20.6</v>
      </c>
      <c r="CN512" s="2">
        <v>43.300000000000004</v>
      </c>
      <c r="CO512" s="2" t="s">
        <v>380</v>
      </c>
      <c r="CP512" s="2">
        <v>2</v>
      </c>
    </row>
    <row r="513" spans="1:94" x14ac:dyDescent="0.4">
      <c r="A513" s="2">
        <v>511</v>
      </c>
      <c r="B513" s="2" t="s">
        <v>51</v>
      </c>
      <c r="C513" s="2">
        <v>11</v>
      </c>
      <c r="D513" s="2">
        <v>3.36</v>
      </c>
      <c r="E513" s="2">
        <v>743.5</v>
      </c>
      <c r="F513" s="2">
        <v>62.5</v>
      </c>
      <c r="G513" s="2" t="s">
        <v>316</v>
      </c>
      <c r="H513" s="2">
        <v>3</v>
      </c>
      <c r="I513" s="2">
        <v>420</v>
      </c>
      <c r="J513" s="2">
        <v>1</v>
      </c>
      <c r="K513" s="2">
        <v>113.60000000000001</v>
      </c>
      <c r="L513" s="2">
        <v>112.60000000000001</v>
      </c>
      <c r="M513" s="2">
        <v>1</v>
      </c>
      <c r="N513" s="2">
        <v>20.8</v>
      </c>
      <c r="O513" s="2">
        <v>44.400000000000006</v>
      </c>
      <c r="P513" s="2">
        <v>34.9</v>
      </c>
      <c r="Q513" s="2" t="s">
        <v>231</v>
      </c>
      <c r="R513" s="2">
        <v>1</v>
      </c>
      <c r="S513" s="2">
        <v>1.05</v>
      </c>
      <c r="T513" s="2">
        <v>427.90000000000003</v>
      </c>
      <c r="U513" s="2" t="s">
        <v>244</v>
      </c>
      <c r="V513" s="2">
        <v>1</v>
      </c>
      <c r="W513" s="2">
        <v>5.2</v>
      </c>
      <c r="X513" s="2">
        <v>8.1</v>
      </c>
      <c r="Y513" s="2">
        <v>711</v>
      </c>
      <c r="Z513" s="2" t="s">
        <v>252</v>
      </c>
      <c r="AA513" s="2">
        <v>5.17</v>
      </c>
      <c r="AB513" s="2">
        <v>101</v>
      </c>
      <c r="AC513" s="2">
        <v>0.108</v>
      </c>
      <c r="AD513" s="2" t="s">
        <v>274</v>
      </c>
      <c r="AE513" s="2">
        <v>5.09</v>
      </c>
      <c r="AF513" s="2" t="s">
        <v>266</v>
      </c>
      <c r="AG513" s="2">
        <v>5.19</v>
      </c>
      <c r="AH513" s="2">
        <v>99</v>
      </c>
      <c r="AI513" s="2">
        <v>0.123</v>
      </c>
      <c r="AJ513" s="2" t="s">
        <v>274</v>
      </c>
      <c r="AK513" s="2">
        <v>5.09</v>
      </c>
      <c r="AL513" s="2" t="s">
        <v>266</v>
      </c>
      <c r="AM513" s="2">
        <v>3.42</v>
      </c>
      <c r="AN513" s="2">
        <v>845.30000000000007</v>
      </c>
      <c r="AO513" s="2">
        <v>86.600000000000009</v>
      </c>
      <c r="AP513" s="2" t="s">
        <v>283</v>
      </c>
      <c r="AQ513" s="2">
        <v>3</v>
      </c>
      <c r="AR513" s="2">
        <v>131.83000000000001</v>
      </c>
      <c r="AS513" s="2">
        <v>11.5</v>
      </c>
      <c r="AT513" s="2">
        <v>37.300000000000004</v>
      </c>
      <c r="AU513" s="2">
        <v>85.7</v>
      </c>
      <c r="AV513" s="2" t="s">
        <v>283</v>
      </c>
      <c r="AW513" s="2">
        <v>3.48</v>
      </c>
      <c r="AX513" s="2">
        <v>846.80000000000007</v>
      </c>
      <c r="AY513" s="2">
        <v>86</v>
      </c>
      <c r="AZ513" s="2" t="s">
        <v>299</v>
      </c>
      <c r="BA513" s="2">
        <v>3</v>
      </c>
      <c r="BB513" s="2">
        <v>528</v>
      </c>
      <c r="BC513" s="2">
        <v>1</v>
      </c>
      <c r="BD513" s="2">
        <v>111.5</v>
      </c>
      <c r="BE513" s="2">
        <v>114.60000000000001</v>
      </c>
      <c r="BF513" s="2">
        <v>1</v>
      </c>
      <c r="BG513" s="2">
        <v>17.900000000000002</v>
      </c>
      <c r="BH513" s="2">
        <v>47.800000000000004</v>
      </c>
      <c r="BI513" s="2">
        <v>59.5</v>
      </c>
      <c r="BJ513" s="2" t="s">
        <v>309</v>
      </c>
      <c r="BK513" s="2">
        <v>1</v>
      </c>
      <c r="BL513" s="2">
        <v>3.3200000000000003</v>
      </c>
      <c r="BM513" s="2">
        <v>853.90000000000009</v>
      </c>
      <c r="BN513" s="2">
        <v>87.100000000000009</v>
      </c>
      <c r="BO513" s="2" t="s">
        <v>299</v>
      </c>
      <c r="BP513" s="2">
        <v>3</v>
      </c>
      <c r="BQ513" s="2">
        <v>3.23</v>
      </c>
      <c r="BR513" s="2">
        <v>744.90000000000009</v>
      </c>
      <c r="BS513" s="2">
        <v>62.800000000000004</v>
      </c>
      <c r="BT513" s="2" t="s">
        <v>316</v>
      </c>
      <c r="BU513" s="2">
        <v>3</v>
      </c>
      <c r="BV513" s="2">
        <v>20.6</v>
      </c>
      <c r="BW513" s="2">
        <v>44.900000000000006</v>
      </c>
      <c r="BX513" s="2">
        <v>32.1</v>
      </c>
      <c r="BY513" s="2" t="s">
        <v>231</v>
      </c>
      <c r="BZ513" s="2">
        <v>1</v>
      </c>
      <c r="CA513" s="2">
        <v>30.400000000000002</v>
      </c>
      <c r="CB513" s="2">
        <v>1092.7</v>
      </c>
      <c r="CC513" s="2" t="s">
        <v>364</v>
      </c>
      <c r="CD513" s="2">
        <v>3</v>
      </c>
      <c r="CE513" s="2">
        <v>1.26</v>
      </c>
      <c r="CF513" s="2">
        <v>400.90000000000003</v>
      </c>
      <c r="CG513" s="2" t="s">
        <v>244</v>
      </c>
      <c r="CH513" s="2">
        <v>1</v>
      </c>
      <c r="CI513" s="2">
        <v>6.8000000000000007</v>
      </c>
      <c r="CJ513" s="2">
        <v>7.9</v>
      </c>
      <c r="CK513" s="2">
        <v>700</v>
      </c>
      <c r="CL513" s="2" t="s">
        <v>252</v>
      </c>
      <c r="CM513" s="2">
        <v>20.200000000000003</v>
      </c>
      <c r="CN513" s="2">
        <v>42.800000000000004</v>
      </c>
      <c r="CO513" s="2" t="s">
        <v>380</v>
      </c>
      <c r="CP513" s="2">
        <v>1</v>
      </c>
    </row>
    <row r="514" spans="1:94" x14ac:dyDescent="0.4">
      <c r="A514" s="2">
        <v>512</v>
      </c>
      <c r="B514" s="2" t="s">
        <v>51</v>
      </c>
      <c r="C514" s="2">
        <v>12</v>
      </c>
      <c r="D514" s="2">
        <v>3.37</v>
      </c>
      <c r="E514" s="2">
        <v>746.7</v>
      </c>
      <c r="F514" s="2">
        <v>62.400000000000006</v>
      </c>
      <c r="G514" s="2" t="s">
        <v>316</v>
      </c>
      <c r="H514" s="2">
        <v>3</v>
      </c>
      <c r="I514" s="2">
        <v>425</v>
      </c>
      <c r="J514" s="2">
        <v>2</v>
      </c>
      <c r="K514" s="2">
        <v>114.30000000000001</v>
      </c>
      <c r="L514" s="2">
        <v>113.5</v>
      </c>
      <c r="M514" s="2">
        <v>2</v>
      </c>
      <c r="N514" s="2">
        <v>20.8</v>
      </c>
      <c r="O514" s="2">
        <v>43</v>
      </c>
      <c r="P514" s="2">
        <v>32.9</v>
      </c>
      <c r="Q514" s="2" t="s">
        <v>231</v>
      </c>
      <c r="R514" s="2">
        <v>2</v>
      </c>
      <c r="S514" s="2">
        <v>1.0900000000000001</v>
      </c>
      <c r="T514" s="2">
        <v>414</v>
      </c>
      <c r="U514" s="2" t="s">
        <v>244</v>
      </c>
      <c r="V514" s="2">
        <v>2</v>
      </c>
      <c r="W514" s="2">
        <v>5.2</v>
      </c>
      <c r="X514" s="2">
        <v>8.3000000000000007</v>
      </c>
      <c r="Y514" s="2">
        <v>723</v>
      </c>
      <c r="Z514" s="2" t="s">
        <v>252</v>
      </c>
      <c r="AA514" s="2">
        <v>5.07</v>
      </c>
      <c r="AB514" s="2">
        <v>103</v>
      </c>
      <c r="AC514" s="2">
        <v>0.107</v>
      </c>
      <c r="AD514" s="2" t="s">
        <v>274</v>
      </c>
      <c r="AE514" s="2">
        <v>5.14</v>
      </c>
      <c r="AF514" s="2" t="s">
        <v>266</v>
      </c>
      <c r="AG514" s="2">
        <v>5.04</v>
      </c>
      <c r="AH514" s="2">
        <v>100</v>
      </c>
      <c r="AI514" s="2">
        <v>0.109</v>
      </c>
      <c r="AJ514" s="2" t="s">
        <v>274</v>
      </c>
      <c r="AK514" s="2">
        <v>5.01</v>
      </c>
      <c r="AL514" s="2" t="s">
        <v>266</v>
      </c>
      <c r="AM514" s="2">
        <v>3.46</v>
      </c>
      <c r="AN514" s="2">
        <v>840.1</v>
      </c>
      <c r="AO514" s="2">
        <v>86.5</v>
      </c>
      <c r="AP514" s="2" t="s">
        <v>283</v>
      </c>
      <c r="AQ514" s="2">
        <v>3</v>
      </c>
      <c r="AR514" s="2">
        <v>132.93</v>
      </c>
      <c r="AS514" s="2">
        <v>11.9</v>
      </c>
      <c r="AT514" s="2">
        <v>37.800000000000004</v>
      </c>
      <c r="AU514" s="2">
        <v>85.600000000000009</v>
      </c>
      <c r="AV514" s="2" t="s">
        <v>283</v>
      </c>
      <c r="AW514" s="2">
        <v>3.22</v>
      </c>
      <c r="AX514" s="2">
        <v>858.6</v>
      </c>
      <c r="AY514" s="2">
        <v>87.100000000000009</v>
      </c>
      <c r="AZ514" s="2" t="s">
        <v>299</v>
      </c>
      <c r="BA514" s="2">
        <v>3</v>
      </c>
      <c r="BB514" s="2">
        <v>539</v>
      </c>
      <c r="BC514" s="2">
        <v>2</v>
      </c>
      <c r="BD514" s="2">
        <v>112.4</v>
      </c>
      <c r="BE514" s="2">
        <v>110.10000000000001</v>
      </c>
      <c r="BF514" s="2">
        <v>2</v>
      </c>
      <c r="BG514" s="2">
        <v>16.400000000000002</v>
      </c>
      <c r="BH514" s="2">
        <v>46.900000000000006</v>
      </c>
      <c r="BI514" s="2">
        <v>59.300000000000004</v>
      </c>
      <c r="BJ514" s="2" t="s">
        <v>309</v>
      </c>
      <c r="BK514" s="2">
        <v>2</v>
      </c>
      <c r="BL514" s="2">
        <v>3.44</v>
      </c>
      <c r="BM514" s="2">
        <v>845.2</v>
      </c>
      <c r="BN514" s="2">
        <v>87</v>
      </c>
      <c r="BO514" s="2" t="s">
        <v>299</v>
      </c>
      <c r="BP514" s="2">
        <v>3</v>
      </c>
      <c r="BQ514" s="2">
        <v>3.25</v>
      </c>
      <c r="BR514" s="2">
        <v>740.7</v>
      </c>
      <c r="BS514" s="2">
        <v>62.800000000000004</v>
      </c>
      <c r="BT514" s="2" t="s">
        <v>316</v>
      </c>
      <c r="BU514" s="2">
        <v>3</v>
      </c>
      <c r="BV514" s="2">
        <v>20.200000000000003</v>
      </c>
      <c r="BW514" s="2">
        <v>42.800000000000004</v>
      </c>
      <c r="BX514" s="2">
        <v>32.9</v>
      </c>
      <c r="BY514" s="2" t="s">
        <v>231</v>
      </c>
      <c r="BZ514" s="2">
        <v>2</v>
      </c>
      <c r="CA514" s="2">
        <v>31.3</v>
      </c>
      <c r="CB514" s="2">
        <v>1109.5</v>
      </c>
      <c r="CC514" s="2" t="s">
        <v>364</v>
      </c>
      <c r="CD514" s="2">
        <v>1</v>
      </c>
      <c r="CE514" s="2">
        <v>1.29</v>
      </c>
      <c r="CF514" s="2">
        <v>425.1</v>
      </c>
      <c r="CG514" s="2" t="s">
        <v>244</v>
      </c>
      <c r="CH514" s="2">
        <v>2</v>
      </c>
      <c r="CI514" s="2">
        <v>7.3000000000000007</v>
      </c>
      <c r="CJ514" s="2">
        <v>8.3000000000000007</v>
      </c>
      <c r="CK514" s="2">
        <v>741</v>
      </c>
      <c r="CL514" s="2" t="s">
        <v>252</v>
      </c>
      <c r="CM514" s="2">
        <v>20.3</v>
      </c>
      <c r="CN514" s="2">
        <v>44.2</v>
      </c>
      <c r="CO514" s="2" t="s">
        <v>380</v>
      </c>
      <c r="CP514" s="2">
        <v>2</v>
      </c>
    </row>
    <row r="515" spans="1:94" x14ac:dyDescent="0.4">
      <c r="A515" s="2">
        <v>513</v>
      </c>
      <c r="B515" s="2" t="s">
        <v>51</v>
      </c>
      <c r="C515" s="2">
        <v>13</v>
      </c>
      <c r="D515" s="2">
        <v>3.39</v>
      </c>
      <c r="E515" s="2">
        <v>744.7</v>
      </c>
      <c r="F515" s="2">
        <v>62.6</v>
      </c>
      <c r="G515" s="2" t="s">
        <v>316</v>
      </c>
      <c r="H515" s="2">
        <v>3</v>
      </c>
      <c r="I515" s="2">
        <v>420</v>
      </c>
      <c r="J515" s="2">
        <v>1</v>
      </c>
      <c r="K515" s="2">
        <v>114.60000000000001</v>
      </c>
      <c r="L515" s="2">
        <v>114.80000000000001</v>
      </c>
      <c r="M515" s="2">
        <v>3</v>
      </c>
      <c r="N515" s="2">
        <v>21</v>
      </c>
      <c r="O515" s="2">
        <v>41.300000000000004</v>
      </c>
      <c r="P515" s="2">
        <v>33.6</v>
      </c>
      <c r="Q515" s="2" t="s">
        <v>231</v>
      </c>
      <c r="R515" s="2">
        <v>1</v>
      </c>
      <c r="S515" s="2">
        <v>1.24</v>
      </c>
      <c r="T515" s="2">
        <v>413</v>
      </c>
      <c r="U515" s="2" t="s">
        <v>244</v>
      </c>
      <c r="V515" s="2">
        <v>3</v>
      </c>
      <c r="W515" s="2">
        <v>4.9000000000000004</v>
      </c>
      <c r="X515" s="2">
        <v>8</v>
      </c>
      <c r="Y515" s="2">
        <v>721</v>
      </c>
      <c r="Z515" s="2" t="s">
        <v>252</v>
      </c>
      <c r="AA515" s="2">
        <v>5.01</v>
      </c>
      <c r="AB515" s="2">
        <v>104</v>
      </c>
      <c r="AC515" s="2">
        <v>0.12</v>
      </c>
      <c r="AD515" s="2" t="s">
        <v>274</v>
      </c>
      <c r="AE515" s="2">
        <v>5.09</v>
      </c>
      <c r="AF515" s="2" t="s">
        <v>266</v>
      </c>
      <c r="AG515" s="2">
        <v>5.04</v>
      </c>
      <c r="AH515" s="2">
        <v>99</v>
      </c>
      <c r="AI515" s="2">
        <v>0.125</v>
      </c>
      <c r="AJ515" s="2" t="s">
        <v>274</v>
      </c>
      <c r="AK515" s="2">
        <v>5.03</v>
      </c>
      <c r="AL515" s="2" t="s">
        <v>266</v>
      </c>
      <c r="AM515" s="2">
        <v>3.21</v>
      </c>
      <c r="AN515" s="2">
        <v>854.5</v>
      </c>
      <c r="AO515" s="2">
        <v>86.7</v>
      </c>
      <c r="AP515" s="2" t="s">
        <v>283</v>
      </c>
      <c r="AQ515" s="2">
        <v>3</v>
      </c>
      <c r="AR515" s="2">
        <v>133.62</v>
      </c>
      <c r="AS515" s="2">
        <v>11.9</v>
      </c>
      <c r="AT515" s="2">
        <v>37.300000000000004</v>
      </c>
      <c r="AU515" s="2">
        <v>85.2</v>
      </c>
      <c r="AV515" s="2" t="s">
        <v>283</v>
      </c>
      <c r="AW515" s="2">
        <v>3.46</v>
      </c>
      <c r="AX515" s="2">
        <v>840.90000000000009</v>
      </c>
      <c r="AY515" s="2">
        <v>86.7</v>
      </c>
      <c r="AZ515" s="2" t="s">
        <v>299</v>
      </c>
      <c r="BA515" s="2">
        <v>3</v>
      </c>
      <c r="BB515" s="2">
        <v>540</v>
      </c>
      <c r="BC515" s="2">
        <v>1</v>
      </c>
      <c r="BD515" s="2">
        <v>112.80000000000001</v>
      </c>
      <c r="BE515" s="2">
        <v>112.80000000000001</v>
      </c>
      <c r="BF515" s="2">
        <v>3</v>
      </c>
      <c r="BG515" s="2">
        <v>16.3</v>
      </c>
      <c r="BH515" s="2">
        <v>45.2</v>
      </c>
      <c r="BI515" s="2">
        <v>61.5</v>
      </c>
      <c r="BJ515" s="2" t="s">
        <v>309</v>
      </c>
      <c r="BK515" s="2">
        <v>1</v>
      </c>
      <c r="BL515" s="2">
        <v>3.3000000000000003</v>
      </c>
      <c r="BM515" s="2">
        <v>854.5</v>
      </c>
      <c r="BN515" s="2">
        <v>86.600000000000009</v>
      </c>
      <c r="BO515" s="2" t="s">
        <v>299</v>
      </c>
      <c r="BP515" s="2">
        <v>3</v>
      </c>
      <c r="BQ515" s="2">
        <v>3.39</v>
      </c>
      <c r="BR515" s="2">
        <v>742.30000000000007</v>
      </c>
      <c r="BS515" s="2">
        <v>62.300000000000004</v>
      </c>
      <c r="BT515" s="2" t="s">
        <v>316</v>
      </c>
      <c r="BU515" s="2">
        <v>3</v>
      </c>
      <c r="BV515" s="2">
        <v>20</v>
      </c>
      <c r="BW515" s="2">
        <v>40.1</v>
      </c>
      <c r="BX515" s="2">
        <v>34.5</v>
      </c>
      <c r="BY515" s="2" t="s">
        <v>231</v>
      </c>
      <c r="BZ515" s="2">
        <v>1</v>
      </c>
      <c r="CA515" s="2">
        <v>30.900000000000002</v>
      </c>
      <c r="CB515" s="2">
        <v>1103</v>
      </c>
      <c r="CC515" s="2" t="s">
        <v>364</v>
      </c>
      <c r="CD515" s="2">
        <v>2</v>
      </c>
      <c r="CE515" s="2">
        <v>1.49</v>
      </c>
      <c r="CF515" s="2">
        <v>418.40000000000003</v>
      </c>
      <c r="CG515" s="2" t="s">
        <v>244</v>
      </c>
      <c r="CH515" s="2">
        <v>3</v>
      </c>
      <c r="CI515" s="2">
        <v>6.8000000000000007</v>
      </c>
      <c r="CJ515" s="2">
        <v>7.9</v>
      </c>
      <c r="CK515" s="2">
        <v>724</v>
      </c>
      <c r="CL515" s="2" t="s">
        <v>252</v>
      </c>
      <c r="CM515" s="2">
        <v>20.400000000000002</v>
      </c>
      <c r="CN515" s="2">
        <v>40.800000000000004</v>
      </c>
      <c r="CO515" s="2" t="s">
        <v>380</v>
      </c>
      <c r="CP515" s="2">
        <v>1</v>
      </c>
    </row>
    <row r="516" spans="1:94" x14ac:dyDescent="0.4">
      <c r="A516" s="2">
        <v>514</v>
      </c>
      <c r="B516" s="2" t="s">
        <v>51</v>
      </c>
      <c r="C516" s="2">
        <v>14</v>
      </c>
      <c r="D516" s="2">
        <v>3.24</v>
      </c>
      <c r="E516" s="2">
        <v>743.2</v>
      </c>
      <c r="F516" s="2">
        <v>62.2</v>
      </c>
      <c r="G516" s="2" t="s">
        <v>316</v>
      </c>
      <c r="H516" s="2">
        <v>3</v>
      </c>
      <c r="I516" s="2">
        <v>432</v>
      </c>
      <c r="J516" s="2">
        <v>2</v>
      </c>
      <c r="K516" s="2">
        <v>112.5</v>
      </c>
      <c r="L516" s="2">
        <v>115.2</v>
      </c>
      <c r="M516" s="2">
        <v>1</v>
      </c>
      <c r="N516" s="2">
        <v>20.900000000000002</v>
      </c>
      <c r="O516" s="2">
        <v>40.5</v>
      </c>
      <c r="P516" s="2">
        <v>34.800000000000004</v>
      </c>
      <c r="Q516" s="2" t="s">
        <v>231</v>
      </c>
      <c r="R516" s="2">
        <v>2</v>
      </c>
      <c r="S516" s="2">
        <v>1.1100000000000001</v>
      </c>
      <c r="T516" s="2">
        <v>424.3</v>
      </c>
      <c r="U516" s="2" t="s">
        <v>244</v>
      </c>
      <c r="V516" s="2">
        <v>1</v>
      </c>
      <c r="W516" s="2">
        <v>4.9000000000000004</v>
      </c>
      <c r="X516" s="2">
        <v>8.1</v>
      </c>
      <c r="Y516" s="2">
        <v>747</v>
      </c>
      <c r="Z516" s="2" t="s">
        <v>252</v>
      </c>
      <c r="AA516" s="2">
        <v>5</v>
      </c>
      <c r="AB516" s="2">
        <v>101</v>
      </c>
      <c r="AC516" s="2">
        <v>0.113</v>
      </c>
      <c r="AD516" s="2" t="s">
        <v>274</v>
      </c>
      <c r="AE516" s="2">
        <v>5.05</v>
      </c>
      <c r="AF516" s="2" t="s">
        <v>266</v>
      </c>
      <c r="AG516" s="2">
        <v>5.13</v>
      </c>
      <c r="AH516" s="2">
        <v>105</v>
      </c>
      <c r="AI516" s="2">
        <v>0.125</v>
      </c>
      <c r="AJ516" s="2" t="s">
        <v>274</v>
      </c>
      <c r="AK516" s="2">
        <v>5.03</v>
      </c>
      <c r="AL516" s="2" t="s">
        <v>266</v>
      </c>
      <c r="AM516" s="2">
        <v>3.48</v>
      </c>
      <c r="AN516" s="2">
        <v>857.5</v>
      </c>
      <c r="AO516" s="2">
        <v>86</v>
      </c>
      <c r="AP516" s="2" t="s">
        <v>283</v>
      </c>
      <c r="AQ516" s="2">
        <v>3</v>
      </c>
      <c r="AR516" s="2">
        <v>131.11000000000001</v>
      </c>
      <c r="AS516" s="2">
        <v>11.4</v>
      </c>
      <c r="AT516" s="2">
        <v>37.200000000000003</v>
      </c>
      <c r="AU516" s="2">
        <v>85.5</v>
      </c>
      <c r="AV516" s="2" t="s">
        <v>283</v>
      </c>
      <c r="AW516" s="2">
        <v>3.39</v>
      </c>
      <c r="AX516" s="2">
        <v>853.7</v>
      </c>
      <c r="AY516" s="2">
        <v>87.100000000000009</v>
      </c>
      <c r="AZ516" s="2" t="s">
        <v>299</v>
      </c>
      <c r="BA516" s="2">
        <v>3</v>
      </c>
      <c r="BB516" s="2">
        <v>529</v>
      </c>
      <c r="BC516" s="2">
        <v>2</v>
      </c>
      <c r="BD516" s="2">
        <v>115.9</v>
      </c>
      <c r="BE516" s="2">
        <v>113.80000000000001</v>
      </c>
      <c r="BF516" s="2">
        <v>1</v>
      </c>
      <c r="BG516" s="2">
        <v>17.8</v>
      </c>
      <c r="BH516" s="2">
        <v>47.1</v>
      </c>
      <c r="BI516" s="2">
        <v>61.2</v>
      </c>
      <c r="BJ516" s="2" t="s">
        <v>309</v>
      </c>
      <c r="BK516" s="2">
        <v>2</v>
      </c>
      <c r="BL516" s="2">
        <v>3.25</v>
      </c>
      <c r="BM516" s="2">
        <v>856.5</v>
      </c>
      <c r="BN516" s="2">
        <v>87.7</v>
      </c>
      <c r="BO516" s="2" t="s">
        <v>299</v>
      </c>
      <c r="BP516" s="2">
        <v>3</v>
      </c>
      <c r="BQ516" s="2">
        <v>3.42</v>
      </c>
      <c r="BR516" s="2">
        <v>749.6</v>
      </c>
      <c r="BS516" s="2">
        <v>63</v>
      </c>
      <c r="BT516" s="2" t="s">
        <v>316</v>
      </c>
      <c r="BU516" s="2">
        <v>3</v>
      </c>
      <c r="BV516" s="2">
        <v>20.3</v>
      </c>
      <c r="BW516" s="2">
        <v>43.7</v>
      </c>
      <c r="BX516" s="2">
        <v>32.9</v>
      </c>
      <c r="BY516" s="2" t="s">
        <v>231</v>
      </c>
      <c r="BZ516" s="2">
        <v>2</v>
      </c>
      <c r="CA516" s="2">
        <v>32.4</v>
      </c>
      <c r="CB516" s="2">
        <v>1103.8</v>
      </c>
      <c r="CC516" s="2" t="s">
        <v>364</v>
      </c>
      <c r="CD516" s="2">
        <v>3</v>
      </c>
      <c r="CE516" s="2">
        <v>1.05</v>
      </c>
      <c r="CF516" s="2">
        <v>409.1</v>
      </c>
      <c r="CG516" s="2" t="s">
        <v>244</v>
      </c>
      <c r="CH516" s="2">
        <v>1</v>
      </c>
      <c r="CI516" s="2">
        <v>7.3000000000000007</v>
      </c>
      <c r="CJ516" s="2">
        <v>7.9</v>
      </c>
      <c r="CK516" s="2">
        <v>743</v>
      </c>
      <c r="CL516" s="2" t="s">
        <v>252</v>
      </c>
      <c r="CM516" s="2">
        <v>20.200000000000003</v>
      </c>
      <c r="CN516" s="2">
        <v>40</v>
      </c>
      <c r="CO516" s="2" t="s">
        <v>380</v>
      </c>
      <c r="CP516" s="2">
        <v>2</v>
      </c>
    </row>
    <row r="517" spans="1:94" x14ac:dyDescent="0.4">
      <c r="A517" s="2">
        <v>515</v>
      </c>
      <c r="B517" s="2" t="s">
        <v>51</v>
      </c>
      <c r="C517" s="2">
        <v>15</v>
      </c>
      <c r="D517" s="2">
        <v>3.3000000000000003</v>
      </c>
      <c r="E517" s="2">
        <v>748</v>
      </c>
      <c r="F517" s="2">
        <v>62.5</v>
      </c>
      <c r="G517" s="2" t="s">
        <v>316</v>
      </c>
      <c r="H517" s="2">
        <v>3</v>
      </c>
      <c r="I517" s="2">
        <v>422</v>
      </c>
      <c r="J517" s="2">
        <v>1</v>
      </c>
      <c r="K517" s="2">
        <v>110.9</v>
      </c>
      <c r="L517" s="2">
        <v>110.7</v>
      </c>
      <c r="M517" s="2">
        <v>2</v>
      </c>
      <c r="N517" s="2">
        <v>20.200000000000003</v>
      </c>
      <c r="O517" s="2">
        <v>43.800000000000004</v>
      </c>
      <c r="P517" s="2">
        <v>32.300000000000004</v>
      </c>
      <c r="Q517" s="2" t="s">
        <v>231</v>
      </c>
      <c r="R517" s="2">
        <v>1</v>
      </c>
      <c r="S517" s="2">
        <v>1.26</v>
      </c>
      <c r="T517" s="2">
        <v>403.3</v>
      </c>
      <c r="U517" s="2" t="s">
        <v>244</v>
      </c>
      <c r="V517" s="2">
        <v>2</v>
      </c>
      <c r="W517" s="2">
        <v>5.3000000000000007</v>
      </c>
      <c r="X517" s="2">
        <v>8.2000000000000011</v>
      </c>
      <c r="Y517" s="2">
        <v>738</v>
      </c>
      <c r="Z517" s="2" t="s">
        <v>252</v>
      </c>
      <c r="AA517" s="2">
        <v>5.08</v>
      </c>
      <c r="AB517" s="2">
        <v>102</v>
      </c>
      <c r="AC517" s="2">
        <v>0.11800000000000001</v>
      </c>
      <c r="AD517" s="2" t="s">
        <v>274</v>
      </c>
      <c r="AE517" s="2">
        <v>5.15</v>
      </c>
      <c r="AF517" s="2" t="s">
        <v>266</v>
      </c>
      <c r="AG517" s="2">
        <v>5.08</v>
      </c>
      <c r="AH517" s="2">
        <v>101</v>
      </c>
      <c r="AI517" s="2">
        <v>0.10100000000000001</v>
      </c>
      <c r="AJ517" s="2" t="s">
        <v>274</v>
      </c>
      <c r="AK517" s="2">
        <v>5.18</v>
      </c>
      <c r="AL517" s="2" t="s">
        <v>266</v>
      </c>
      <c r="AM517" s="2">
        <v>3.22</v>
      </c>
      <c r="AN517" s="2">
        <v>858.80000000000007</v>
      </c>
      <c r="AO517" s="2">
        <v>86.2</v>
      </c>
      <c r="AP517" s="2" t="s">
        <v>283</v>
      </c>
      <c r="AQ517" s="2">
        <v>3</v>
      </c>
      <c r="AR517" s="2">
        <v>134.31</v>
      </c>
      <c r="AS517" s="2">
        <v>11.5</v>
      </c>
      <c r="AT517" s="2">
        <v>37.6</v>
      </c>
      <c r="AU517" s="2">
        <v>85.800000000000011</v>
      </c>
      <c r="AV517" s="2" t="s">
        <v>283</v>
      </c>
      <c r="AW517" s="2">
        <v>3.29</v>
      </c>
      <c r="AX517" s="2">
        <v>842</v>
      </c>
      <c r="AY517" s="2">
        <v>87.800000000000011</v>
      </c>
      <c r="AZ517" s="2" t="s">
        <v>299</v>
      </c>
      <c r="BA517" s="2">
        <v>3</v>
      </c>
      <c r="BB517" s="2">
        <v>521</v>
      </c>
      <c r="BC517" s="2">
        <v>1</v>
      </c>
      <c r="BD517" s="2">
        <v>114.30000000000001</v>
      </c>
      <c r="BE517" s="2">
        <v>114</v>
      </c>
      <c r="BF517" s="2">
        <v>2</v>
      </c>
      <c r="BG517" s="2">
        <v>15.8</v>
      </c>
      <c r="BH517" s="2">
        <v>44.5</v>
      </c>
      <c r="BI517" s="2">
        <v>60.900000000000006</v>
      </c>
      <c r="BJ517" s="2" t="s">
        <v>309</v>
      </c>
      <c r="BK517" s="2">
        <v>1</v>
      </c>
      <c r="BL517" s="2">
        <v>3.48</v>
      </c>
      <c r="BM517" s="2">
        <v>842.6</v>
      </c>
      <c r="BN517" s="2">
        <v>86.7</v>
      </c>
      <c r="BO517" s="2" t="s">
        <v>299</v>
      </c>
      <c r="BP517" s="2">
        <v>3</v>
      </c>
      <c r="BQ517" s="2">
        <v>3.27</v>
      </c>
      <c r="BR517" s="2">
        <v>750</v>
      </c>
      <c r="BS517" s="2">
        <v>62.7</v>
      </c>
      <c r="BT517" s="2" t="s">
        <v>316</v>
      </c>
      <c r="BU517" s="2">
        <v>3</v>
      </c>
      <c r="BV517" s="2">
        <v>20.900000000000002</v>
      </c>
      <c r="BW517" s="2">
        <v>44.300000000000004</v>
      </c>
      <c r="BX517" s="2">
        <v>33.700000000000003</v>
      </c>
      <c r="BY517" s="2" t="s">
        <v>231</v>
      </c>
      <c r="BZ517" s="2">
        <v>1</v>
      </c>
      <c r="CA517" s="2">
        <v>32.5</v>
      </c>
      <c r="CB517" s="2">
        <v>1098.3</v>
      </c>
      <c r="CC517" s="2" t="s">
        <v>364</v>
      </c>
      <c r="CD517" s="2">
        <v>1</v>
      </c>
      <c r="CE517" s="2">
        <v>1.21</v>
      </c>
      <c r="CF517" s="2">
        <v>411.90000000000003</v>
      </c>
      <c r="CG517" s="2" t="s">
        <v>244</v>
      </c>
      <c r="CH517" s="2">
        <v>2</v>
      </c>
      <c r="CI517" s="2">
        <v>6.8000000000000007</v>
      </c>
      <c r="CJ517" s="2">
        <v>8.1</v>
      </c>
      <c r="CK517" s="2">
        <v>711</v>
      </c>
      <c r="CL517" s="2" t="s">
        <v>252</v>
      </c>
      <c r="CM517" s="2">
        <v>20.100000000000001</v>
      </c>
      <c r="CN517" s="2">
        <v>42.6</v>
      </c>
      <c r="CO517" s="2" t="s">
        <v>380</v>
      </c>
      <c r="CP517" s="2">
        <v>1</v>
      </c>
    </row>
    <row r="518" spans="1:94" x14ac:dyDescent="0.4">
      <c r="A518" s="2">
        <v>516</v>
      </c>
      <c r="B518" s="2" t="s">
        <v>51</v>
      </c>
      <c r="C518" s="2">
        <v>16</v>
      </c>
      <c r="D518" s="2">
        <v>3.23</v>
      </c>
      <c r="E518" s="2">
        <v>748.90000000000009</v>
      </c>
      <c r="F518" s="2">
        <v>63</v>
      </c>
      <c r="G518" s="2" t="s">
        <v>316</v>
      </c>
      <c r="H518" s="2">
        <v>3</v>
      </c>
      <c r="I518" s="2">
        <v>425</v>
      </c>
      <c r="J518" s="2">
        <v>2</v>
      </c>
      <c r="K518" s="2">
        <v>113.2</v>
      </c>
      <c r="L518" s="2">
        <v>113</v>
      </c>
      <c r="M518" s="2">
        <v>3</v>
      </c>
      <c r="N518" s="2">
        <v>20.6</v>
      </c>
      <c r="O518" s="2">
        <v>41.300000000000004</v>
      </c>
      <c r="P518" s="2">
        <v>34</v>
      </c>
      <c r="Q518" s="2" t="s">
        <v>231</v>
      </c>
      <c r="R518" s="2">
        <v>2</v>
      </c>
      <c r="S518" s="2">
        <v>1.18</v>
      </c>
      <c r="T518" s="2">
        <v>416.1</v>
      </c>
      <c r="U518" s="2" t="s">
        <v>244</v>
      </c>
      <c r="V518" s="2">
        <v>3</v>
      </c>
      <c r="W518" s="2">
        <v>5</v>
      </c>
      <c r="X518" s="2">
        <v>7.9</v>
      </c>
      <c r="Y518" s="2">
        <v>746</v>
      </c>
      <c r="Z518" s="2" t="s">
        <v>252</v>
      </c>
      <c r="AA518" s="2">
        <v>5.1000000000000005</v>
      </c>
      <c r="AB518" s="2">
        <v>100</v>
      </c>
      <c r="AC518" s="2">
        <v>0.124</v>
      </c>
      <c r="AD518" s="2" t="s">
        <v>274</v>
      </c>
      <c r="AE518" s="2">
        <v>5.0600000000000005</v>
      </c>
      <c r="AF518" s="2" t="s">
        <v>266</v>
      </c>
      <c r="AG518" s="2">
        <v>5.13</v>
      </c>
      <c r="AH518" s="2">
        <v>100</v>
      </c>
      <c r="AI518" s="2">
        <v>0.13</v>
      </c>
      <c r="AJ518" s="2" t="s">
        <v>274</v>
      </c>
      <c r="AK518" s="2">
        <v>5.07</v>
      </c>
      <c r="AL518" s="2" t="s">
        <v>266</v>
      </c>
      <c r="AM518" s="2">
        <v>3.21</v>
      </c>
      <c r="AN518" s="2">
        <v>853.2</v>
      </c>
      <c r="AO518" s="2">
        <v>86</v>
      </c>
      <c r="AP518" s="2" t="s">
        <v>283</v>
      </c>
      <c r="AQ518" s="2">
        <v>3</v>
      </c>
      <c r="AR518" s="2">
        <v>131.30000000000001</v>
      </c>
      <c r="AS518" s="2">
        <v>11.9</v>
      </c>
      <c r="AT518" s="2">
        <v>37.300000000000004</v>
      </c>
      <c r="AU518" s="2">
        <v>85.2</v>
      </c>
      <c r="AV518" s="2" t="s">
        <v>283</v>
      </c>
      <c r="AW518" s="2">
        <v>3.35</v>
      </c>
      <c r="AX518" s="2">
        <v>842.5</v>
      </c>
      <c r="AY518" s="2">
        <v>87.600000000000009</v>
      </c>
      <c r="AZ518" s="2" t="s">
        <v>299</v>
      </c>
      <c r="BA518" s="2">
        <v>3</v>
      </c>
      <c r="BB518" s="2">
        <v>528</v>
      </c>
      <c r="BC518" s="2">
        <v>2</v>
      </c>
      <c r="BD518" s="2">
        <v>114.60000000000001</v>
      </c>
      <c r="BE518" s="2">
        <v>115.2</v>
      </c>
      <c r="BF518" s="2">
        <v>3</v>
      </c>
      <c r="BG518" s="2">
        <v>16.2</v>
      </c>
      <c r="BH518" s="2">
        <v>43.400000000000006</v>
      </c>
      <c r="BI518" s="2">
        <v>58.5</v>
      </c>
      <c r="BJ518" s="2" t="s">
        <v>309</v>
      </c>
      <c r="BK518" s="2">
        <v>2</v>
      </c>
      <c r="BL518" s="2">
        <v>3.49</v>
      </c>
      <c r="BM518" s="2">
        <v>855.2</v>
      </c>
      <c r="BN518" s="2">
        <v>87.800000000000011</v>
      </c>
      <c r="BO518" s="2" t="s">
        <v>299</v>
      </c>
      <c r="BP518" s="2">
        <v>3</v>
      </c>
      <c r="BQ518" s="2">
        <v>3.48</v>
      </c>
      <c r="BR518" s="2">
        <v>747.30000000000007</v>
      </c>
      <c r="BS518" s="2">
        <v>62.2</v>
      </c>
      <c r="BT518" s="2" t="s">
        <v>316</v>
      </c>
      <c r="BU518" s="2">
        <v>3</v>
      </c>
      <c r="BV518" s="2">
        <v>20.8</v>
      </c>
      <c r="BW518" s="2">
        <v>42.1</v>
      </c>
      <c r="BX518" s="2">
        <v>32.200000000000003</v>
      </c>
      <c r="BY518" s="2" t="s">
        <v>231</v>
      </c>
      <c r="BZ518" s="2">
        <v>2</v>
      </c>
      <c r="CA518" s="2">
        <v>31.700000000000003</v>
      </c>
      <c r="CB518" s="2">
        <v>1090.3</v>
      </c>
      <c r="CC518" s="2" t="s">
        <v>364</v>
      </c>
      <c r="CD518" s="2">
        <v>2</v>
      </c>
      <c r="CE518" s="2">
        <v>1.45</v>
      </c>
      <c r="CF518" s="2">
        <v>406.1</v>
      </c>
      <c r="CG518" s="2" t="s">
        <v>244</v>
      </c>
      <c r="CH518" s="2">
        <v>3</v>
      </c>
      <c r="CI518" s="2">
        <v>6.8000000000000007</v>
      </c>
      <c r="CJ518" s="2">
        <v>7.9</v>
      </c>
      <c r="CK518" s="2">
        <v>734</v>
      </c>
      <c r="CL518" s="2" t="s">
        <v>252</v>
      </c>
      <c r="CM518" s="2">
        <v>21</v>
      </c>
      <c r="CN518" s="2">
        <v>41.400000000000006</v>
      </c>
      <c r="CO518" s="2" t="s">
        <v>380</v>
      </c>
      <c r="CP518" s="2">
        <v>2</v>
      </c>
    </row>
    <row r="519" spans="1:94" x14ac:dyDescent="0.4">
      <c r="A519" s="2">
        <v>517</v>
      </c>
      <c r="B519" s="2" t="s">
        <v>51</v>
      </c>
      <c r="C519" s="2">
        <v>17</v>
      </c>
      <c r="D519" s="2">
        <v>3.2600000000000002</v>
      </c>
      <c r="E519" s="2">
        <v>741.5</v>
      </c>
      <c r="F519" s="2">
        <v>62.800000000000004</v>
      </c>
      <c r="G519" s="2" t="s">
        <v>316</v>
      </c>
      <c r="H519" s="2">
        <v>3</v>
      </c>
      <c r="I519" s="2">
        <v>434</v>
      </c>
      <c r="J519" s="2">
        <v>1</v>
      </c>
      <c r="K519" s="2">
        <v>112.7</v>
      </c>
      <c r="L519" s="2">
        <v>111.2</v>
      </c>
      <c r="M519" s="2">
        <v>1</v>
      </c>
      <c r="N519" s="2">
        <v>20.5</v>
      </c>
      <c r="O519" s="2">
        <v>43.5</v>
      </c>
      <c r="P519" s="2">
        <v>34.800000000000004</v>
      </c>
      <c r="Q519" s="2" t="s">
        <v>231</v>
      </c>
      <c r="R519" s="2">
        <v>1</v>
      </c>
      <c r="S519" s="2">
        <v>1.1300000000000001</v>
      </c>
      <c r="T519" s="2">
        <v>414.1</v>
      </c>
      <c r="U519" s="2" t="s">
        <v>244</v>
      </c>
      <c r="V519" s="2">
        <v>1</v>
      </c>
      <c r="W519" s="2">
        <v>5.2</v>
      </c>
      <c r="X519" s="2">
        <v>8</v>
      </c>
      <c r="Y519" s="2">
        <v>728</v>
      </c>
      <c r="Z519" s="2" t="s">
        <v>252</v>
      </c>
      <c r="AA519" s="2">
        <v>5.03</v>
      </c>
      <c r="AB519" s="2">
        <v>103</v>
      </c>
      <c r="AC519" s="2">
        <v>0.129</v>
      </c>
      <c r="AD519" s="2" t="s">
        <v>274</v>
      </c>
      <c r="AE519" s="2">
        <v>5.08</v>
      </c>
      <c r="AF519" s="2" t="s">
        <v>266</v>
      </c>
      <c r="AG519" s="2">
        <v>5</v>
      </c>
      <c r="AH519" s="2">
        <v>101</v>
      </c>
      <c r="AI519" s="2">
        <v>0.125</v>
      </c>
      <c r="AJ519" s="2" t="s">
        <v>274</v>
      </c>
      <c r="AK519" s="2">
        <v>5.05</v>
      </c>
      <c r="AL519" s="2" t="s">
        <v>266</v>
      </c>
      <c r="AM519" s="2">
        <v>3.29</v>
      </c>
      <c r="AN519" s="2">
        <v>855</v>
      </c>
      <c r="AO519" s="2">
        <v>87.100000000000009</v>
      </c>
      <c r="AP519" s="2" t="s">
        <v>283</v>
      </c>
      <c r="AQ519" s="2">
        <v>3</v>
      </c>
      <c r="AR519" s="2">
        <v>132.53</v>
      </c>
      <c r="AS519" s="2">
        <v>11.4</v>
      </c>
      <c r="AT519" s="2">
        <v>37.4</v>
      </c>
      <c r="AU519" s="2">
        <v>85.300000000000011</v>
      </c>
      <c r="AV519" s="2" t="s">
        <v>283</v>
      </c>
      <c r="AW519" s="2">
        <v>3.37</v>
      </c>
      <c r="AX519" s="2">
        <v>840.2</v>
      </c>
      <c r="AY519" s="2">
        <v>87.100000000000009</v>
      </c>
      <c r="AZ519" s="2" t="s">
        <v>299</v>
      </c>
      <c r="BA519" s="2">
        <v>3</v>
      </c>
      <c r="BB519" s="2">
        <v>520</v>
      </c>
      <c r="BC519" s="2">
        <v>1</v>
      </c>
      <c r="BD519" s="2">
        <v>113.4</v>
      </c>
      <c r="BE519" s="2">
        <v>115</v>
      </c>
      <c r="BF519" s="2">
        <v>1</v>
      </c>
      <c r="BG519" s="2">
        <v>15.8</v>
      </c>
      <c r="BH519" s="2">
        <v>47.7</v>
      </c>
      <c r="BI519" s="2">
        <v>61.5</v>
      </c>
      <c r="BJ519" s="2" t="s">
        <v>309</v>
      </c>
      <c r="BK519" s="2">
        <v>1</v>
      </c>
      <c r="BL519" s="2">
        <v>3.2600000000000002</v>
      </c>
      <c r="BM519" s="2">
        <v>859.30000000000007</v>
      </c>
      <c r="BN519" s="2">
        <v>86</v>
      </c>
      <c r="BO519" s="2" t="s">
        <v>299</v>
      </c>
      <c r="BP519" s="2">
        <v>3</v>
      </c>
      <c r="BQ519" s="2">
        <v>3.22</v>
      </c>
      <c r="BR519" s="2">
        <v>746.30000000000007</v>
      </c>
      <c r="BS519" s="2">
        <v>63</v>
      </c>
      <c r="BT519" s="2" t="s">
        <v>316</v>
      </c>
      <c r="BU519" s="2">
        <v>3</v>
      </c>
      <c r="BV519" s="2">
        <v>20.700000000000003</v>
      </c>
      <c r="BW519" s="2">
        <v>40.5</v>
      </c>
      <c r="BX519" s="2">
        <v>33.6</v>
      </c>
      <c r="BY519" s="2" t="s">
        <v>231</v>
      </c>
      <c r="BZ519" s="2">
        <v>1</v>
      </c>
      <c r="CA519" s="2">
        <v>31.200000000000003</v>
      </c>
      <c r="CB519" s="2">
        <v>1096</v>
      </c>
      <c r="CC519" s="2" t="s">
        <v>364</v>
      </c>
      <c r="CD519" s="2">
        <v>3</v>
      </c>
      <c r="CE519" s="2">
        <v>1.07</v>
      </c>
      <c r="CF519" s="2">
        <v>403.8</v>
      </c>
      <c r="CG519" s="2" t="s">
        <v>244</v>
      </c>
      <c r="CH519" s="2">
        <v>1</v>
      </c>
      <c r="CI519" s="2">
        <v>6.8000000000000007</v>
      </c>
      <c r="CJ519" s="2">
        <v>8.1</v>
      </c>
      <c r="CK519" s="2">
        <v>732</v>
      </c>
      <c r="CL519" s="2" t="s">
        <v>252</v>
      </c>
      <c r="CM519" s="2">
        <v>21</v>
      </c>
      <c r="CN519" s="2">
        <v>40.700000000000003</v>
      </c>
      <c r="CO519" s="2" t="s">
        <v>380</v>
      </c>
      <c r="CP519" s="2">
        <v>1</v>
      </c>
    </row>
    <row r="520" spans="1:94" x14ac:dyDescent="0.4">
      <c r="A520" s="2">
        <v>518</v>
      </c>
      <c r="B520" s="2" t="s">
        <v>51</v>
      </c>
      <c r="C520" s="2">
        <v>18</v>
      </c>
      <c r="D520" s="2">
        <v>3.41</v>
      </c>
      <c r="E520" s="2">
        <v>741.6</v>
      </c>
      <c r="F520" s="2">
        <v>62.2</v>
      </c>
      <c r="G520" s="2" t="s">
        <v>316</v>
      </c>
      <c r="H520" s="2">
        <v>3</v>
      </c>
      <c r="I520" s="2">
        <v>436</v>
      </c>
      <c r="J520" s="2">
        <v>2</v>
      </c>
      <c r="K520" s="2">
        <v>115.10000000000001</v>
      </c>
      <c r="L520" s="2">
        <v>113.80000000000001</v>
      </c>
      <c r="M520" s="2">
        <v>2</v>
      </c>
      <c r="N520" s="2">
        <v>20.900000000000002</v>
      </c>
      <c r="O520" s="2">
        <v>44.900000000000006</v>
      </c>
      <c r="P520" s="2">
        <v>33.5</v>
      </c>
      <c r="Q520" s="2" t="s">
        <v>231</v>
      </c>
      <c r="R520" s="2">
        <v>2</v>
      </c>
      <c r="S520" s="2">
        <v>1.21</v>
      </c>
      <c r="T520" s="2">
        <v>409.1</v>
      </c>
      <c r="U520" s="2" t="s">
        <v>244</v>
      </c>
      <c r="V520" s="2">
        <v>2</v>
      </c>
      <c r="W520" s="2">
        <v>5.2</v>
      </c>
      <c r="X520" s="2">
        <v>8.3000000000000007</v>
      </c>
      <c r="Y520" s="2">
        <v>736</v>
      </c>
      <c r="Z520" s="2" t="s">
        <v>252</v>
      </c>
      <c r="AA520" s="2">
        <v>5.19</v>
      </c>
      <c r="AB520" s="2">
        <v>103</v>
      </c>
      <c r="AC520" s="2">
        <v>0.112</v>
      </c>
      <c r="AD520" s="2" t="s">
        <v>274</v>
      </c>
      <c r="AE520" s="2">
        <v>5</v>
      </c>
      <c r="AF520" s="2" t="s">
        <v>266</v>
      </c>
      <c r="AG520" s="2">
        <v>5.0600000000000005</v>
      </c>
      <c r="AH520" s="2">
        <v>102</v>
      </c>
      <c r="AI520" s="2">
        <v>0.11800000000000001</v>
      </c>
      <c r="AJ520" s="2" t="s">
        <v>274</v>
      </c>
      <c r="AK520" s="2">
        <v>5.0600000000000005</v>
      </c>
      <c r="AL520" s="2" t="s">
        <v>266</v>
      </c>
      <c r="AM520" s="2">
        <v>3.5</v>
      </c>
      <c r="AN520" s="2">
        <v>841.5</v>
      </c>
      <c r="AO520" s="2">
        <v>87.100000000000009</v>
      </c>
      <c r="AP520" s="2" t="s">
        <v>283</v>
      </c>
      <c r="AQ520" s="2">
        <v>3</v>
      </c>
      <c r="AR520" s="2">
        <v>134.67000000000002</v>
      </c>
      <c r="AS520" s="2">
        <v>11.200000000000001</v>
      </c>
      <c r="AT520" s="2">
        <v>37.200000000000003</v>
      </c>
      <c r="AU520" s="2">
        <v>85.600000000000009</v>
      </c>
      <c r="AV520" s="2" t="s">
        <v>283</v>
      </c>
      <c r="AW520" s="2">
        <v>3.5</v>
      </c>
      <c r="AX520" s="2">
        <v>840</v>
      </c>
      <c r="AY520" s="2">
        <v>86.2</v>
      </c>
      <c r="AZ520" s="2" t="s">
        <v>299</v>
      </c>
      <c r="BA520" s="2">
        <v>3</v>
      </c>
      <c r="BB520" s="2">
        <v>533</v>
      </c>
      <c r="BC520" s="2">
        <v>2</v>
      </c>
      <c r="BD520" s="2">
        <v>114.9</v>
      </c>
      <c r="BE520" s="2">
        <v>112.80000000000001</v>
      </c>
      <c r="BF520" s="2">
        <v>2</v>
      </c>
      <c r="BG520" s="2">
        <v>16.900000000000002</v>
      </c>
      <c r="BH520" s="2">
        <v>43.1</v>
      </c>
      <c r="BI520" s="2">
        <v>61.300000000000004</v>
      </c>
      <c r="BJ520" s="2" t="s">
        <v>309</v>
      </c>
      <c r="BK520" s="2">
        <v>2</v>
      </c>
      <c r="BL520" s="2">
        <v>3.24</v>
      </c>
      <c r="BM520" s="2">
        <v>841.5</v>
      </c>
      <c r="BN520" s="2">
        <v>86.600000000000009</v>
      </c>
      <c r="BO520" s="2" t="s">
        <v>299</v>
      </c>
      <c r="BP520" s="2">
        <v>3</v>
      </c>
      <c r="BQ520" s="2">
        <v>3.25</v>
      </c>
      <c r="BR520" s="2">
        <v>741</v>
      </c>
      <c r="BS520" s="2">
        <v>62.2</v>
      </c>
      <c r="BT520" s="2" t="s">
        <v>316</v>
      </c>
      <c r="BU520" s="2">
        <v>3</v>
      </c>
      <c r="BV520" s="2">
        <v>20.200000000000003</v>
      </c>
      <c r="BW520" s="2">
        <v>40.800000000000004</v>
      </c>
      <c r="BX520" s="2">
        <v>34</v>
      </c>
      <c r="BY520" s="2" t="s">
        <v>231</v>
      </c>
      <c r="BZ520" s="2">
        <v>2</v>
      </c>
      <c r="CA520" s="2">
        <v>31.5</v>
      </c>
      <c r="CB520" s="2">
        <v>1101.2</v>
      </c>
      <c r="CC520" s="2" t="s">
        <v>364</v>
      </c>
      <c r="CD520" s="2">
        <v>1</v>
      </c>
      <c r="CE520" s="2">
        <v>1.0900000000000001</v>
      </c>
      <c r="CF520" s="2">
        <v>419.70000000000005</v>
      </c>
      <c r="CG520" s="2" t="s">
        <v>244</v>
      </c>
      <c r="CH520" s="2">
        <v>2</v>
      </c>
      <c r="CI520" s="2">
        <v>7.1000000000000005</v>
      </c>
      <c r="CJ520" s="2">
        <v>8</v>
      </c>
      <c r="CK520" s="2">
        <v>727</v>
      </c>
      <c r="CL520" s="2" t="s">
        <v>252</v>
      </c>
      <c r="CM520" s="2">
        <v>20.700000000000003</v>
      </c>
      <c r="CN520" s="2">
        <v>45</v>
      </c>
      <c r="CO520" s="2" t="s">
        <v>380</v>
      </c>
      <c r="CP520" s="2">
        <v>2</v>
      </c>
    </row>
    <row r="521" spans="1:94" x14ac:dyDescent="0.4">
      <c r="A521" s="2">
        <v>519</v>
      </c>
      <c r="B521" s="2" t="s">
        <v>51</v>
      </c>
      <c r="C521" s="2">
        <v>19</v>
      </c>
      <c r="D521" s="2">
        <v>3.3200000000000003</v>
      </c>
      <c r="E521" s="2">
        <v>744</v>
      </c>
      <c r="F521" s="2">
        <v>62.400000000000006</v>
      </c>
      <c r="G521" s="2" t="s">
        <v>316</v>
      </c>
      <c r="H521" s="2">
        <v>3</v>
      </c>
      <c r="I521" s="2">
        <v>424</v>
      </c>
      <c r="J521" s="2">
        <v>1</v>
      </c>
      <c r="K521" s="2">
        <v>114</v>
      </c>
      <c r="L521" s="2">
        <v>114.10000000000001</v>
      </c>
      <c r="M521" s="2">
        <v>3</v>
      </c>
      <c r="N521" s="2">
        <v>20.700000000000003</v>
      </c>
      <c r="O521" s="2">
        <v>44.6</v>
      </c>
      <c r="P521" s="2">
        <v>33.1</v>
      </c>
      <c r="Q521" s="2" t="s">
        <v>231</v>
      </c>
      <c r="R521" s="2">
        <v>1</v>
      </c>
      <c r="S521" s="2">
        <v>1.21</v>
      </c>
      <c r="T521" s="2">
        <v>406.8</v>
      </c>
      <c r="U521" s="2" t="s">
        <v>244</v>
      </c>
      <c r="V521" s="2">
        <v>3</v>
      </c>
      <c r="W521" s="2">
        <v>5.2</v>
      </c>
      <c r="X521" s="2">
        <v>8.3000000000000007</v>
      </c>
      <c r="Y521" s="2">
        <v>731</v>
      </c>
      <c r="Z521" s="2" t="s">
        <v>252</v>
      </c>
      <c r="AA521" s="2">
        <v>5.19</v>
      </c>
      <c r="AB521" s="2">
        <v>100</v>
      </c>
      <c r="AC521" s="2">
        <v>0.124</v>
      </c>
      <c r="AD521" s="2" t="s">
        <v>274</v>
      </c>
      <c r="AE521" s="2">
        <v>5.17</v>
      </c>
      <c r="AF521" s="2" t="s">
        <v>266</v>
      </c>
      <c r="AG521" s="2">
        <v>5.14</v>
      </c>
      <c r="AH521" s="2">
        <v>104</v>
      </c>
      <c r="AI521" s="2">
        <v>0.109</v>
      </c>
      <c r="AJ521" s="2" t="s">
        <v>274</v>
      </c>
      <c r="AK521" s="2">
        <v>5.1000000000000005</v>
      </c>
      <c r="AL521" s="2" t="s">
        <v>266</v>
      </c>
      <c r="AM521" s="2">
        <v>3.23</v>
      </c>
      <c r="AN521" s="2">
        <v>858.1</v>
      </c>
      <c r="AO521" s="2">
        <v>86.2</v>
      </c>
      <c r="AP521" s="2" t="s">
        <v>283</v>
      </c>
      <c r="AQ521" s="2">
        <v>3</v>
      </c>
      <c r="AR521" s="2">
        <v>131.81</v>
      </c>
      <c r="AS521" s="2">
        <v>11.9</v>
      </c>
      <c r="AT521" s="2">
        <v>37.9</v>
      </c>
      <c r="AU521" s="2">
        <v>85.5</v>
      </c>
      <c r="AV521" s="2" t="s">
        <v>283</v>
      </c>
      <c r="AW521" s="2">
        <v>3.36</v>
      </c>
      <c r="AX521" s="2">
        <v>844.7</v>
      </c>
      <c r="AY521" s="2">
        <v>86</v>
      </c>
      <c r="AZ521" s="2" t="s">
        <v>299</v>
      </c>
      <c r="BA521" s="2">
        <v>3</v>
      </c>
      <c r="BB521" s="2">
        <v>537</v>
      </c>
      <c r="BC521" s="2">
        <v>1</v>
      </c>
      <c r="BD521" s="2">
        <v>110.7</v>
      </c>
      <c r="BE521" s="2">
        <v>113.60000000000001</v>
      </c>
      <c r="BF521" s="2">
        <v>3</v>
      </c>
      <c r="BG521" s="2">
        <v>15.700000000000001</v>
      </c>
      <c r="BH521" s="2">
        <v>47</v>
      </c>
      <c r="BI521" s="2">
        <v>59.1</v>
      </c>
      <c r="BJ521" s="2" t="s">
        <v>309</v>
      </c>
      <c r="BK521" s="2">
        <v>1</v>
      </c>
      <c r="BL521" s="2">
        <v>3.35</v>
      </c>
      <c r="BM521" s="2">
        <v>845.1</v>
      </c>
      <c r="BN521" s="2">
        <v>86</v>
      </c>
      <c r="BO521" s="2" t="s">
        <v>299</v>
      </c>
      <c r="BP521" s="2">
        <v>3</v>
      </c>
      <c r="BQ521" s="2">
        <v>3.21</v>
      </c>
      <c r="BR521" s="2">
        <v>747.6</v>
      </c>
      <c r="BS521" s="2">
        <v>62.6</v>
      </c>
      <c r="BT521" s="2" t="s">
        <v>316</v>
      </c>
      <c r="BU521" s="2">
        <v>3</v>
      </c>
      <c r="BV521" s="2">
        <v>20.8</v>
      </c>
      <c r="BW521" s="2">
        <v>40.300000000000004</v>
      </c>
      <c r="BX521" s="2">
        <v>34.1</v>
      </c>
      <c r="BY521" s="2" t="s">
        <v>231</v>
      </c>
      <c r="BZ521" s="2">
        <v>1</v>
      </c>
      <c r="CA521" s="2">
        <v>30</v>
      </c>
      <c r="CB521" s="2">
        <v>1101.4000000000001</v>
      </c>
      <c r="CC521" s="2" t="s">
        <v>364</v>
      </c>
      <c r="CD521" s="2">
        <v>2</v>
      </c>
      <c r="CE521" s="2">
        <v>1.61</v>
      </c>
      <c r="CF521" s="2">
        <v>416.1</v>
      </c>
      <c r="CG521" s="2" t="s">
        <v>244</v>
      </c>
      <c r="CH521" s="2">
        <v>3</v>
      </c>
      <c r="CI521" s="2">
        <v>7.2</v>
      </c>
      <c r="CJ521" s="2">
        <v>8</v>
      </c>
      <c r="CK521" s="2">
        <v>722</v>
      </c>
      <c r="CL521" s="2" t="s">
        <v>252</v>
      </c>
      <c r="CM521" s="2">
        <v>21</v>
      </c>
      <c r="CN521" s="2">
        <v>41.5</v>
      </c>
      <c r="CO521" s="2" t="s">
        <v>380</v>
      </c>
      <c r="CP521" s="2">
        <v>1</v>
      </c>
    </row>
    <row r="522" spans="1:94" x14ac:dyDescent="0.4">
      <c r="A522" s="2">
        <v>520</v>
      </c>
      <c r="B522" s="2" t="s">
        <v>51</v>
      </c>
      <c r="C522" s="2">
        <v>20</v>
      </c>
      <c r="D522" s="2">
        <v>3.2</v>
      </c>
      <c r="E522" s="2">
        <v>745.90000000000009</v>
      </c>
      <c r="F522" s="2">
        <v>62.800000000000004</v>
      </c>
      <c r="G522" s="2" t="s">
        <v>316</v>
      </c>
      <c r="H522" s="2">
        <v>3</v>
      </c>
      <c r="I522" s="2">
        <v>430</v>
      </c>
      <c r="J522" s="2">
        <v>2</v>
      </c>
      <c r="K522" s="2">
        <v>112.7</v>
      </c>
      <c r="L522" s="2">
        <v>110.9</v>
      </c>
      <c r="M522" s="2">
        <v>1</v>
      </c>
      <c r="N522" s="2">
        <v>20.100000000000001</v>
      </c>
      <c r="O522" s="2">
        <v>43.5</v>
      </c>
      <c r="P522" s="2">
        <v>34.9</v>
      </c>
      <c r="Q522" s="2" t="s">
        <v>231</v>
      </c>
      <c r="R522" s="2">
        <v>2</v>
      </c>
      <c r="S522" s="2">
        <v>1.3</v>
      </c>
      <c r="T522" s="2">
        <v>420.8</v>
      </c>
      <c r="U522" s="2" t="s">
        <v>244</v>
      </c>
      <c r="V522" s="2">
        <v>1</v>
      </c>
      <c r="W522" s="2">
        <v>4.8000000000000007</v>
      </c>
      <c r="X522" s="2">
        <v>7.9</v>
      </c>
      <c r="Y522" s="2">
        <v>738</v>
      </c>
      <c r="Z522" s="2" t="s">
        <v>252</v>
      </c>
      <c r="AA522" s="2">
        <v>5.12</v>
      </c>
      <c r="AB522" s="2">
        <v>100</v>
      </c>
      <c r="AC522" s="2">
        <v>0.111</v>
      </c>
      <c r="AD522" s="2" t="s">
        <v>274</v>
      </c>
      <c r="AE522" s="2">
        <v>5.0200000000000005</v>
      </c>
      <c r="AF522" s="2" t="s">
        <v>266</v>
      </c>
      <c r="AG522" s="2">
        <v>5.13</v>
      </c>
      <c r="AH522" s="2">
        <v>103</v>
      </c>
      <c r="AI522" s="2">
        <v>0.11600000000000001</v>
      </c>
      <c r="AJ522" s="2" t="s">
        <v>274</v>
      </c>
      <c r="AK522" s="2">
        <v>5.14</v>
      </c>
      <c r="AL522" s="2" t="s">
        <v>266</v>
      </c>
      <c r="AM522" s="2">
        <v>3.42</v>
      </c>
      <c r="AN522" s="2">
        <v>859.7</v>
      </c>
      <c r="AO522" s="2">
        <v>86.2</v>
      </c>
      <c r="AP522" s="2" t="s">
        <v>283</v>
      </c>
      <c r="AQ522" s="2">
        <v>3</v>
      </c>
      <c r="AR522" s="2">
        <v>134.19</v>
      </c>
      <c r="AS522" s="2">
        <v>12</v>
      </c>
      <c r="AT522" s="2">
        <v>37</v>
      </c>
      <c r="AU522" s="2">
        <v>85.9</v>
      </c>
      <c r="AV522" s="2" t="s">
        <v>283</v>
      </c>
      <c r="AW522" s="2">
        <v>3.36</v>
      </c>
      <c r="AX522" s="2">
        <v>849.90000000000009</v>
      </c>
      <c r="AY522" s="2">
        <v>88</v>
      </c>
      <c r="AZ522" s="2" t="s">
        <v>299</v>
      </c>
      <c r="BA522" s="2">
        <v>3</v>
      </c>
      <c r="BB522" s="2">
        <v>522</v>
      </c>
      <c r="BC522" s="2">
        <v>2</v>
      </c>
      <c r="BD522" s="2">
        <v>111.5</v>
      </c>
      <c r="BE522" s="2">
        <v>113.30000000000001</v>
      </c>
      <c r="BF522" s="2">
        <v>1</v>
      </c>
      <c r="BG522" s="2">
        <v>16.100000000000001</v>
      </c>
      <c r="BH522" s="2">
        <v>43.1</v>
      </c>
      <c r="BI522" s="2">
        <v>59.300000000000004</v>
      </c>
      <c r="BJ522" s="2" t="s">
        <v>309</v>
      </c>
      <c r="BK522" s="2">
        <v>2</v>
      </c>
      <c r="BL522" s="2">
        <v>3.29</v>
      </c>
      <c r="BM522" s="2">
        <v>843.90000000000009</v>
      </c>
      <c r="BN522" s="2">
        <v>87.100000000000009</v>
      </c>
      <c r="BO522" s="2" t="s">
        <v>299</v>
      </c>
      <c r="BP522" s="2">
        <v>3</v>
      </c>
      <c r="BQ522" s="2">
        <v>3.22</v>
      </c>
      <c r="BR522" s="2">
        <v>743.90000000000009</v>
      </c>
      <c r="BS522" s="2">
        <v>62.1</v>
      </c>
      <c r="BT522" s="2" t="s">
        <v>316</v>
      </c>
      <c r="BU522" s="2">
        <v>3</v>
      </c>
      <c r="BV522" s="2">
        <v>20.400000000000002</v>
      </c>
      <c r="BW522" s="2">
        <v>44.7</v>
      </c>
      <c r="BX522" s="2">
        <v>32.300000000000004</v>
      </c>
      <c r="BY522" s="2" t="s">
        <v>231</v>
      </c>
      <c r="BZ522" s="2">
        <v>2</v>
      </c>
      <c r="CA522" s="2">
        <v>31</v>
      </c>
      <c r="CB522" s="2">
        <v>1109.4000000000001</v>
      </c>
      <c r="CC522" s="2" t="s">
        <v>364</v>
      </c>
      <c r="CD522" s="2">
        <v>3</v>
      </c>
      <c r="CE522" s="2">
        <v>1.06</v>
      </c>
      <c r="CF522" s="2">
        <v>411.3</v>
      </c>
      <c r="CG522" s="2" t="s">
        <v>244</v>
      </c>
      <c r="CH522" s="2">
        <v>1</v>
      </c>
      <c r="CI522" s="2">
        <v>6.8000000000000007</v>
      </c>
      <c r="CJ522" s="2">
        <v>8.1</v>
      </c>
      <c r="CK522" s="2">
        <v>707</v>
      </c>
      <c r="CL522" s="2" t="s">
        <v>252</v>
      </c>
      <c r="CM522" s="2">
        <v>20.900000000000002</v>
      </c>
      <c r="CN522" s="2">
        <v>43.5</v>
      </c>
      <c r="CO522" s="2" t="s">
        <v>380</v>
      </c>
      <c r="CP522" s="2">
        <v>2</v>
      </c>
    </row>
    <row r="523" spans="1:94" x14ac:dyDescent="0.4">
      <c r="A523" s="2">
        <v>521</v>
      </c>
      <c r="B523" s="2" t="s">
        <v>51</v>
      </c>
      <c r="C523" s="2">
        <v>21</v>
      </c>
      <c r="D523" s="2">
        <v>3.33</v>
      </c>
      <c r="E523" s="2">
        <v>744.5</v>
      </c>
      <c r="F523" s="2">
        <v>63</v>
      </c>
      <c r="G523" s="2" t="s">
        <v>316</v>
      </c>
      <c r="H523" s="2">
        <v>3</v>
      </c>
      <c r="I523" s="2">
        <v>430</v>
      </c>
      <c r="J523" s="2">
        <v>1</v>
      </c>
      <c r="K523" s="2">
        <v>110.9</v>
      </c>
      <c r="L523" s="2">
        <v>113.4</v>
      </c>
      <c r="M523" s="2">
        <v>2</v>
      </c>
      <c r="N523" s="2">
        <v>20.8</v>
      </c>
      <c r="O523" s="2">
        <v>40.1</v>
      </c>
      <c r="P523" s="2">
        <v>32.700000000000003</v>
      </c>
      <c r="Q523" s="2" t="s">
        <v>231</v>
      </c>
      <c r="R523" s="2">
        <v>1</v>
      </c>
      <c r="S523" s="2">
        <v>1</v>
      </c>
      <c r="T523" s="2">
        <v>404.8</v>
      </c>
      <c r="U523" s="2" t="s">
        <v>244</v>
      </c>
      <c r="V523" s="2">
        <v>2</v>
      </c>
      <c r="W523" s="2">
        <v>4.8000000000000007</v>
      </c>
      <c r="X523" s="2">
        <v>8.1</v>
      </c>
      <c r="Y523" s="2">
        <v>725</v>
      </c>
      <c r="Z523" s="2" t="s">
        <v>252</v>
      </c>
      <c r="AA523" s="2">
        <v>5.16</v>
      </c>
      <c r="AB523" s="2">
        <v>104</v>
      </c>
      <c r="AC523" s="2">
        <v>0.122</v>
      </c>
      <c r="AD523" s="2" t="s">
        <v>274</v>
      </c>
      <c r="AE523" s="2">
        <v>5.01</v>
      </c>
      <c r="AF523" s="2" t="s">
        <v>266</v>
      </c>
      <c r="AG523" s="2">
        <v>5.08</v>
      </c>
      <c r="AH523" s="2">
        <v>105</v>
      </c>
      <c r="AI523" s="2">
        <v>0.129</v>
      </c>
      <c r="AJ523" s="2" t="s">
        <v>274</v>
      </c>
      <c r="AK523" s="2">
        <v>5.04</v>
      </c>
      <c r="AL523" s="2" t="s">
        <v>266</v>
      </c>
      <c r="AM523" s="2">
        <v>3.2600000000000002</v>
      </c>
      <c r="AN523" s="2">
        <v>856.5</v>
      </c>
      <c r="AO523" s="2">
        <v>86.9</v>
      </c>
      <c r="AP523" s="2" t="s">
        <v>283</v>
      </c>
      <c r="AQ523" s="2">
        <v>3</v>
      </c>
      <c r="AR523" s="2">
        <v>132.21</v>
      </c>
      <c r="AS523" s="2">
        <v>12</v>
      </c>
      <c r="AT523" s="2">
        <v>37.5</v>
      </c>
      <c r="AU523" s="2">
        <v>86</v>
      </c>
      <c r="AV523" s="2" t="s">
        <v>283</v>
      </c>
      <c r="AW523" s="2">
        <v>3.2</v>
      </c>
      <c r="AX523" s="2">
        <v>847.80000000000007</v>
      </c>
      <c r="AY523" s="2">
        <v>87.800000000000011</v>
      </c>
      <c r="AZ523" s="2" t="s">
        <v>299</v>
      </c>
      <c r="BA523" s="2">
        <v>3</v>
      </c>
      <c r="BB523" s="2">
        <v>537</v>
      </c>
      <c r="BC523" s="2">
        <v>1</v>
      </c>
      <c r="BD523" s="2">
        <v>115.9</v>
      </c>
      <c r="BE523" s="2">
        <v>115.60000000000001</v>
      </c>
      <c r="BF523" s="2">
        <v>2</v>
      </c>
      <c r="BG523" s="2">
        <v>18</v>
      </c>
      <c r="BH523" s="2">
        <v>45.2</v>
      </c>
      <c r="BI523" s="2">
        <v>58.400000000000006</v>
      </c>
      <c r="BJ523" s="2" t="s">
        <v>309</v>
      </c>
      <c r="BK523" s="2">
        <v>1</v>
      </c>
      <c r="BL523" s="2">
        <v>3.34</v>
      </c>
      <c r="BM523" s="2">
        <v>856.30000000000007</v>
      </c>
      <c r="BN523" s="2">
        <v>86.4</v>
      </c>
      <c r="BO523" s="2" t="s">
        <v>299</v>
      </c>
      <c r="BP523" s="2">
        <v>3</v>
      </c>
      <c r="BQ523" s="2">
        <v>3.48</v>
      </c>
      <c r="BR523" s="2">
        <v>749.6</v>
      </c>
      <c r="BS523" s="2">
        <v>62.6</v>
      </c>
      <c r="BT523" s="2" t="s">
        <v>316</v>
      </c>
      <c r="BU523" s="2">
        <v>3</v>
      </c>
      <c r="BV523" s="2">
        <v>20.8</v>
      </c>
      <c r="BW523" s="2">
        <v>43.400000000000006</v>
      </c>
      <c r="BX523" s="2">
        <v>34.6</v>
      </c>
      <c r="BY523" s="2" t="s">
        <v>231</v>
      </c>
      <c r="BZ523" s="2">
        <v>1</v>
      </c>
      <c r="CA523" s="2">
        <v>32.4</v>
      </c>
      <c r="CB523" s="2">
        <v>1095.5</v>
      </c>
      <c r="CC523" s="2" t="s">
        <v>364</v>
      </c>
      <c r="CD523" s="2">
        <v>1</v>
      </c>
      <c r="CE523" s="2">
        <v>1.1300000000000001</v>
      </c>
      <c r="CF523" s="2">
        <v>423.8</v>
      </c>
      <c r="CG523" s="2" t="s">
        <v>244</v>
      </c>
      <c r="CH523" s="2">
        <v>2</v>
      </c>
      <c r="CI523" s="2">
        <v>7.3000000000000007</v>
      </c>
      <c r="CJ523" s="2">
        <v>8</v>
      </c>
      <c r="CK523" s="2">
        <v>713</v>
      </c>
      <c r="CL523" s="2" t="s">
        <v>252</v>
      </c>
      <c r="CM523" s="2">
        <v>20.700000000000003</v>
      </c>
      <c r="CN523" s="2">
        <v>43.900000000000006</v>
      </c>
      <c r="CO523" s="2" t="s">
        <v>380</v>
      </c>
      <c r="CP523" s="2">
        <v>1</v>
      </c>
    </row>
    <row r="524" spans="1:94" x14ac:dyDescent="0.4">
      <c r="A524" s="2">
        <v>522</v>
      </c>
      <c r="B524" s="2" t="s">
        <v>51</v>
      </c>
      <c r="C524" s="2">
        <v>22</v>
      </c>
      <c r="D524" s="2">
        <v>3.4</v>
      </c>
      <c r="E524" s="2">
        <v>746.30000000000007</v>
      </c>
      <c r="F524" s="2">
        <v>62.7</v>
      </c>
      <c r="G524" s="2" t="s">
        <v>316</v>
      </c>
      <c r="H524" s="2">
        <v>3</v>
      </c>
      <c r="I524" s="2">
        <v>429</v>
      </c>
      <c r="J524" s="2">
        <v>2</v>
      </c>
      <c r="K524" s="2">
        <v>111.7</v>
      </c>
      <c r="L524" s="2">
        <v>115.9</v>
      </c>
      <c r="M524" s="2">
        <v>3</v>
      </c>
      <c r="N524" s="2">
        <v>20.3</v>
      </c>
      <c r="O524" s="2">
        <v>40.400000000000006</v>
      </c>
      <c r="P524" s="2">
        <v>34.300000000000004</v>
      </c>
      <c r="Q524" s="2" t="s">
        <v>231</v>
      </c>
      <c r="R524" s="2">
        <v>2</v>
      </c>
      <c r="S524" s="2">
        <v>1.1300000000000001</v>
      </c>
      <c r="T524" s="2">
        <v>417.40000000000003</v>
      </c>
      <c r="U524" s="2" t="s">
        <v>244</v>
      </c>
      <c r="V524" s="2">
        <v>3</v>
      </c>
      <c r="W524" s="2">
        <v>4.9000000000000004</v>
      </c>
      <c r="X524" s="2">
        <v>7.9</v>
      </c>
      <c r="Y524" s="2">
        <v>728</v>
      </c>
      <c r="Z524" s="2" t="s">
        <v>252</v>
      </c>
      <c r="AA524" s="2">
        <v>5.19</v>
      </c>
      <c r="AB524" s="2">
        <v>101</v>
      </c>
      <c r="AC524" s="2">
        <v>0.105</v>
      </c>
      <c r="AD524" s="2" t="s">
        <v>274</v>
      </c>
      <c r="AE524" s="2">
        <v>5.0200000000000005</v>
      </c>
      <c r="AF524" s="2" t="s">
        <v>266</v>
      </c>
      <c r="AG524" s="2">
        <v>5.12</v>
      </c>
      <c r="AH524" s="2">
        <v>98</v>
      </c>
      <c r="AI524" s="2">
        <v>0.122</v>
      </c>
      <c r="AJ524" s="2" t="s">
        <v>274</v>
      </c>
      <c r="AK524" s="2">
        <v>5.03</v>
      </c>
      <c r="AL524" s="2" t="s">
        <v>266</v>
      </c>
      <c r="AM524" s="2">
        <v>3.3200000000000003</v>
      </c>
      <c r="AN524" s="2">
        <v>853</v>
      </c>
      <c r="AO524" s="2">
        <v>86.100000000000009</v>
      </c>
      <c r="AP524" s="2" t="s">
        <v>283</v>
      </c>
      <c r="AQ524" s="2">
        <v>3</v>
      </c>
      <c r="AR524" s="2">
        <v>134.22</v>
      </c>
      <c r="AS524" s="2">
        <v>11.5</v>
      </c>
      <c r="AT524" s="2">
        <v>37.800000000000004</v>
      </c>
      <c r="AU524" s="2">
        <v>85.600000000000009</v>
      </c>
      <c r="AV524" s="2" t="s">
        <v>283</v>
      </c>
      <c r="AW524" s="2">
        <v>3.27</v>
      </c>
      <c r="AX524" s="2">
        <v>842.80000000000007</v>
      </c>
      <c r="AY524" s="2">
        <v>87.4</v>
      </c>
      <c r="AZ524" s="2" t="s">
        <v>299</v>
      </c>
      <c r="BA524" s="2">
        <v>3</v>
      </c>
      <c r="BB524" s="2">
        <v>532</v>
      </c>
      <c r="BC524" s="2">
        <v>2</v>
      </c>
      <c r="BD524" s="2">
        <v>114</v>
      </c>
      <c r="BE524" s="2">
        <v>110.9</v>
      </c>
      <c r="BF524" s="2">
        <v>3</v>
      </c>
      <c r="BG524" s="2">
        <v>15.4</v>
      </c>
      <c r="BH524" s="2">
        <v>47</v>
      </c>
      <c r="BI524" s="2">
        <v>58.1</v>
      </c>
      <c r="BJ524" s="2" t="s">
        <v>309</v>
      </c>
      <c r="BK524" s="2">
        <v>2</v>
      </c>
      <c r="BL524" s="2">
        <v>3.48</v>
      </c>
      <c r="BM524" s="2">
        <v>855.40000000000009</v>
      </c>
      <c r="BN524" s="2">
        <v>87.7</v>
      </c>
      <c r="BO524" s="2" t="s">
        <v>299</v>
      </c>
      <c r="BP524" s="2">
        <v>3</v>
      </c>
      <c r="BQ524" s="2">
        <v>3.5</v>
      </c>
      <c r="BR524" s="2">
        <v>745.7</v>
      </c>
      <c r="BS524" s="2">
        <v>62.400000000000006</v>
      </c>
      <c r="BT524" s="2" t="s">
        <v>316</v>
      </c>
      <c r="BU524" s="2">
        <v>3</v>
      </c>
      <c r="BV524" s="2">
        <v>20.5</v>
      </c>
      <c r="BW524" s="2">
        <v>41.7</v>
      </c>
      <c r="BX524" s="2">
        <v>32.9</v>
      </c>
      <c r="BY524" s="2" t="s">
        <v>231</v>
      </c>
      <c r="BZ524" s="2">
        <v>2</v>
      </c>
      <c r="CA524" s="2">
        <v>31.1</v>
      </c>
      <c r="CB524" s="2">
        <v>1092.8</v>
      </c>
      <c r="CC524" s="2" t="s">
        <v>364</v>
      </c>
      <c r="CD524" s="2">
        <v>2</v>
      </c>
      <c r="CE524" s="2">
        <v>1.4000000000000001</v>
      </c>
      <c r="CF524" s="2">
        <v>407.40000000000003</v>
      </c>
      <c r="CG524" s="2" t="s">
        <v>244</v>
      </c>
      <c r="CH524" s="2">
        <v>3</v>
      </c>
      <c r="CI524" s="2">
        <v>7</v>
      </c>
      <c r="CJ524" s="2">
        <v>8.2000000000000011</v>
      </c>
      <c r="CK524" s="2">
        <v>728</v>
      </c>
      <c r="CL524" s="2" t="s">
        <v>252</v>
      </c>
      <c r="CM524" s="2">
        <v>20.400000000000002</v>
      </c>
      <c r="CN524" s="2">
        <v>41</v>
      </c>
      <c r="CO524" s="2" t="s">
        <v>380</v>
      </c>
      <c r="CP524" s="2">
        <v>2</v>
      </c>
    </row>
    <row r="525" spans="1:94" x14ac:dyDescent="0.4">
      <c r="A525" s="2">
        <v>523</v>
      </c>
      <c r="B525" s="2" t="s">
        <v>51</v>
      </c>
      <c r="C525" s="2">
        <v>23</v>
      </c>
      <c r="D525" s="2">
        <v>3.21</v>
      </c>
      <c r="E525" s="2">
        <v>749.30000000000007</v>
      </c>
      <c r="F525" s="2">
        <v>62.6</v>
      </c>
      <c r="G525" s="2" t="s">
        <v>316</v>
      </c>
      <c r="H525" s="2">
        <v>3</v>
      </c>
      <c r="I525" s="2">
        <v>422</v>
      </c>
      <c r="J525" s="2">
        <v>1</v>
      </c>
      <c r="K525" s="2">
        <v>111.5</v>
      </c>
      <c r="L525" s="2">
        <v>115.7</v>
      </c>
      <c r="M525" s="2">
        <v>1</v>
      </c>
      <c r="N525" s="2">
        <v>20</v>
      </c>
      <c r="O525" s="2">
        <v>40</v>
      </c>
      <c r="P525" s="2">
        <v>34</v>
      </c>
      <c r="Q525" s="2" t="s">
        <v>231</v>
      </c>
      <c r="R525" s="2">
        <v>1</v>
      </c>
      <c r="S525" s="2">
        <v>1.01</v>
      </c>
      <c r="T525" s="2">
        <v>428.90000000000003</v>
      </c>
      <c r="U525" s="2" t="s">
        <v>244</v>
      </c>
      <c r="V525" s="2">
        <v>1</v>
      </c>
      <c r="W525" s="2">
        <v>5</v>
      </c>
      <c r="X525" s="2">
        <v>8.1</v>
      </c>
      <c r="Y525" s="2">
        <v>714</v>
      </c>
      <c r="Z525" s="2" t="s">
        <v>252</v>
      </c>
      <c r="AA525" s="2">
        <v>5</v>
      </c>
      <c r="AB525" s="2">
        <v>101</v>
      </c>
      <c r="AC525" s="2">
        <v>0.129</v>
      </c>
      <c r="AD525" s="2" t="s">
        <v>274</v>
      </c>
      <c r="AE525" s="2">
        <v>5.15</v>
      </c>
      <c r="AF525" s="2" t="s">
        <v>266</v>
      </c>
      <c r="AG525" s="2">
        <v>5.07</v>
      </c>
      <c r="AH525" s="2">
        <v>98</v>
      </c>
      <c r="AI525" s="2">
        <v>0.128</v>
      </c>
      <c r="AJ525" s="2" t="s">
        <v>274</v>
      </c>
      <c r="AK525" s="2">
        <v>5.18</v>
      </c>
      <c r="AL525" s="2" t="s">
        <v>266</v>
      </c>
      <c r="AM525" s="2">
        <v>3.43</v>
      </c>
      <c r="AN525" s="2">
        <v>844.1</v>
      </c>
      <c r="AO525" s="2">
        <v>86.600000000000009</v>
      </c>
      <c r="AP525" s="2" t="s">
        <v>283</v>
      </c>
      <c r="AQ525" s="2">
        <v>3</v>
      </c>
      <c r="AR525" s="2">
        <v>134.47</v>
      </c>
      <c r="AS525" s="2">
        <v>12</v>
      </c>
      <c r="AT525" s="2">
        <v>37.300000000000004</v>
      </c>
      <c r="AU525" s="2">
        <v>85.5</v>
      </c>
      <c r="AV525" s="2" t="s">
        <v>283</v>
      </c>
      <c r="AW525" s="2">
        <v>3.45</v>
      </c>
      <c r="AX525" s="2">
        <v>858.30000000000007</v>
      </c>
      <c r="AY525" s="2">
        <v>86.2</v>
      </c>
      <c r="AZ525" s="2" t="s">
        <v>299</v>
      </c>
      <c r="BA525" s="2">
        <v>3</v>
      </c>
      <c r="BB525" s="2">
        <v>535</v>
      </c>
      <c r="BC525" s="2">
        <v>1</v>
      </c>
      <c r="BD525" s="2">
        <v>115.7</v>
      </c>
      <c r="BE525" s="2">
        <v>116</v>
      </c>
      <c r="BF525" s="2">
        <v>1</v>
      </c>
      <c r="BG525" s="2">
        <v>17.7</v>
      </c>
      <c r="BH525" s="2">
        <v>45.1</v>
      </c>
      <c r="BI525" s="2">
        <v>58.800000000000004</v>
      </c>
      <c r="BJ525" s="2" t="s">
        <v>309</v>
      </c>
      <c r="BK525" s="2">
        <v>1</v>
      </c>
      <c r="BL525" s="2">
        <v>3.47</v>
      </c>
      <c r="BM525" s="2">
        <v>849.1</v>
      </c>
      <c r="BN525" s="2">
        <v>86.600000000000009</v>
      </c>
      <c r="BO525" s="2" t="s">
        <v>299</v>
      </c>
      <c r="BP525" s="2">
        <v>3</v>
      </c>
      <c r="BQ525" s="2">
        <v>3.42</v>
      </c>
      <c r="BR525" s="2">
        <v>746.2</v>
      </c>
      <c r="BS525" s="2">
        <v>62.6</v>
      </c>
      <c r="BT525" s="2" t="s">
        <v>316</v>
      </c>
      <c r="BU525" s="2">
        <v>3</v>
      </c>
      <c r="BV525" s="2">
        <v>20.100000000000001</v>
      </c>
      <c r="BW525" s="2">
        <v>41.2</v>
      </c>
      <c r="BX525" s="2">
        <v>33.9</v>
      </c>
      <c r="BY525" s="2" t="s">
        <v>231</v>
      </c>
      <c r="BZ525" s="2">
        <v>1</v>
      </c>
      <c r="CA525" s="2">
        <v>30.6</v>
      </c>
      <c r="CB525" s="2">
        <v>1091.8</v>
      </c>
      <c r="CC525" s="2" t="s">
        <v>364</v>
      </c>
      <c r="CD525" s="2">
        <v>3</v>
      </c>
      <c r="CE525" s="2">
        <v>1.22</v>
      </c>
      <c r="CF525" s="2">
        <v>404</v>
      </c>
      <c r="CG525" s="2" t="s">
        <v>244</v>
      </c>
      <c r="CH525" s="2">
        <v>1</v>
      </c>
      <c r="CI525" s="2">
        <v>6.8000000000000007</v>
      </c>
      <c r="CJ525" s="2">
        <v>8.3000000000000007</v>
      </c>
      <c r="CK525" s="2">
        <v>717</v>
      </c>
      <c r="CL525" s="2" t="s">
        <v>252</v>
      </c>
      <c r="CM525" s="2">
        <v>20.400000000000002</v>
      </c>
      <c r="CN525" s="2">
        <v>41.900000000000006</v>
      </c>
      <c r="CO525" s="2" t="s">
        <v>380</v>
      </c>
      <c r="CP525" s="2">
        <v>1</v>
      </c>
    </row>
    <row r="526" spans="1:94" x14ac:dyDescent="0.4">
      <c r="A526" s="2">
        <v>524</v>
      </c>
      <c r="B526" s="2" t="s">
        <v>51</v>
      </c>
      <c r="C526" s="2">
        <v>24</v>
      </c>
      <c r="D526" s="2">
        <v>3.37</v>
      </c>
      <c r="E526" s="2">
        <v>748.6</v>
      </c>
      <c r="F526" s="2">
        <v>62.6</v>
      </c>
      <c r="G526" s="2" t="s">
        <v>316</v>
      </c>
      <c r="H526" s="2">
        <v>3</v>
      </c>
      <c r="I526" s="2">
        <v>424</v>
      </c>
      <c r="J526" s="2">
        <v>2</v>
      </c>
      <c r="K526" s="2">
        <v>112.10000000000001</v>
      </c>
      <c r="L526" s="2">
        <v>113.80000000000001</v>
      </c>
      <c r="M526" s="2">
        <v>2</v>
      </c>
      <c r="N526" s="2">
        <v>20.200000000000003</v>
      </c>
      <c r="O526" s="2">
        <v>40.1</v>
      </c>
      <c r="P526" s="2">
        <v>34</v>
      </c>
      <c r="Q526" s="2" t="s">
        <v>231</v>
      </c>
      <c r="R526" s="2">
        <v>2</v>
      </c>
      <c r="S526" s="2">
        <v>1.1400000000000001</v>
      </c>
      <c r="T526" s="2">
        <v>407.1</v>
      </c>
      <c r="U526" s="2" t="s">
        <v>244</v>
      </c>
      <c r="V526" s="2">
        <v>2</v>
      </c>
      <c r="W526" s="2">
        <v>5.1000000000000005</v>
      </c>
      <c r="X526" s="2">
        <v>8.2000000000000011</v>
      </c>
      <c r="Y526" s="2">
        <v>746</v>
      </c>
      <c r="Z526" s="2" t="s">
        <v>252</v>
      </c>
      <c r="AA526" s="2">
        <v>5.13</v>
      </c>
      <c r="AB526" s="2">
        <v>102</v>
      </c>
      <c r="AC526" s="2">
        <v>0.128</v>
      </c>
      <c r="AD526" s="2" t="s">
        <v>274</v>
      </c>
      <c r="AE526" s="2">
        <v>5.15</v>
      </c>
      <c r="AF526" s="2" t="s">
        <v>266</v>
      </c>
      <c r="AG526" s="2">
        <v>5.19</v>
      </c>
      <c r="AH526" s="2">
        <v>100</v>
      </c>
      <c r="AI526" s="2">
        <v>0.128</v>
      </c>
      <c r="AJ526" s="2" t="s">
        <v>274</v>
      </c>
      <c r="AK526" s="2">
        <v>5.14</v>
      </c>
      <c r="AL526" s="2" t="s">
        <v>266</v>
      </c>
      <c r="AM526" s="2">
        <v>3.4</v>
      </c>
      <c r="AN526" s="2">
        <v>849.40000000000009</v>
      </c>
      <c r="AO526" s="2">
        <v>87.9</v>
      </c>
      <c r="AP526" s="2" t="s">
        <v>283</v>
      </c>
      <c r="AQ526" s="2">
        <v>3</v>
      </c>
      <c r="AR526" s="2">
        <v>133.99</v>
      </c>
      <c r="AS526" s="2">
        <v>11.200000000000001</v>
      </c>
      <c r="AT526" s="2">
        <v>37</v>
      </c>
      <c r="AU526" s="2">
        <v>86</v>
      </c>
      <c r="AV526" s="2" t="s">
        <v>283</v>
      </c>
      <c r="AW526" s="2">
        <v>3.39</v>
      </c>
      <c r="AX526" s="2">
        <v>854.5</v>
      </c>
      <c r="AY526" s="2">
        <v>87.5</v>
      </c>
      <c r="AZ526" s="2" t="s">
        <v>299</v>
      </c>
      <c r="BA526" s="2">
        <v>3</v>
      </c>
      <c r="BB526" s="2">
        <v>540</v>
      </c>
      <c r="BC526" s="2">
        <v>2</v>
      </c>
      <c r="BD526" s="2">
        <v>115.30000000000001</v>
      </c>
      <c r="BE526" s="2">
        <v>112.80000000000001</v>
      </c>
      <c r="BF526" s="2">
        <v>2</v>
      </c>
      <c r="BG526" s="2">
        <v>15.5</v>
      </c>
      <c r="BH526" s="2">
        <v>46.1</v>
      </c>
      <c r="BI526" s="2">
        <v>61</v>
      </c>
      <c r="BJ526" s="2" t="s">
        <v>309</v>
      </c>
      <c r="BK526" s="2">
        <v>2</v>
      </c>
      <c r="BL526" s="2">
        <v>3.37</v>
      </c>
      <c r="BM526" s="2">
        <v>844.80000000000007</v>
      </c>
      <c r="BN526" s="2">
        <v>87.5</v>
      </c>
      <c r="BO526" s="2" t="s">
        <v>299</v>
      </c>
      <c r="BP526" s="2">
        <v>3</v>
      </c>
      <c r="BQ526" s="2">
        <v>3.3200000000000003</v>
      </c>
      <c r="BR526" s="2">
        <v>741.1</v>
      </c>
      <c r="BS526" s="2">
        <v>62.6</v>
      </c>
      <c r="BT526" s="2" t="s">
        <v>316</v>
      </c>
      <c r="BU526" s="2">
        <v>3</v>
      </c>
      <c r="BV526" s="2">
        <v>20.400000000000002</v>
      </c>
      <c r="BW526" s="2">
        <v>42.2</v>
      </c>
      <c r="BX526" s="2">
        <v>32</v>
      </c>
      <c r="BY526" s="2" t="s">
        <v>231</v>
      </c>
      <c r="BZ526" s="2">
        <v>2</v>
      </c>
      <c r="CA526" s="2">
        <v>31.1</v>
      </c>
      <c r="CB526" s="2">
        <v>1108.5</v>
      </c>
      <c r="CC526" s="2" t="s">
        <v>364</v>
      </c>
      <c r="CD526" s="2">
        <v>1</v>
      </c>
      <c r="CE526" s="2">
        <v>1.1599999999999999</v>
      </c>
      <c r="CF526" s="2">
        <v>409.6</v>
      </c>
      <c r="CG526" s="2" t="s">
        <v>244</v>
      </c>
      <c r="CH526" s="2">
        <v>2</v>
      </c>
      <c r="CI526" s="2">
        <v>6.8000000000000007</v>
      </c>
      <c r="CJ526" s="2">
        <v>8.2000000000000011</v>
      </c>
      <c r="CK526" s="2">
        <v>727</v>
      </c>
      <c r="CL526" s="2" t="s">
        <v>252</v>
      </c>
      <c r="CM526" s="2">
        <v>20.100000000000001</v>
      </c>
      <c r="CN526" s="2">
        <v>43.400000000000006</v>
      </c>
      <c r="CO526" s="2" t="s">
        <v>380</v>
      </c>
      <c r="CP526" s="2">
        <v>2</v>
      </c>
    </row>
    <row r="527" spans="1:94" x14ac:dyDescent="0.4">
      <c r="A527" s="2">
        <v>525</v>
      </c>
      <c r="B527" s="2" t="s">
        <v>51</v>
      </c>
      <c r="C527" s="2">
        <v>25</v>
      </c>
      <c r="D527" s="2">
        <v>3.34</v>
      </c>
      <c r="E527" s="2">
        <v>749</v>
      </c>
      <c r="F527" s="2">
        <v>62.7</v>
      </c>
      <c r="G527" s="2" t="s">
        <v>316</v>
      </c>
      <c r="H527" s="2">
        <v>3</v>
      </c>
      <c r="I527" s="2">
        <v>427</v>
      </c>
      <c r="J527" s="2">
        <v>1</v>
      </c>
      <c r="K527" s="2">
        <v>110.60000000000001</v>
      </c>
      <c r="L527" s="2">
        <v>110.10000000000001</v>
      </c>
      <c r="M527" s="2">
        <v>3</v>
      </c>
      <c r="N527" s="2">
        <v>20.3</v>
      </c>
      <c r="O527" s="2">
        <v>44.800000000000004</v>
      </c>
      <c r="P527" s="2">
        <v>34.300000000000004</v>
      </c>
      <c r="Q527" s="2" t="s">
        <v>231</v>
      </c>
      <c r="R527" s="2">
        <v>1</v>
      </c>
      <c r="S527" s="2">
        <v>1.04</v>
      </c>
      <c r="T527" s="2">
        <v>417.8</v>
      </c>
      <c r="U527" s="2" t="s">
        <v>244</v>
      </c>
      <c r="V527" s="2">
        <v>3</v>
      </c>
      <c r="W527" s="2">
        <v>5.1000000000000005</v>
      </c>
      <c r="X527" s="2">
        <v>8</v>
      </c>
      <c r="Y527" s="2">
        <v>738</v>
      </c>
      <c r="Z527" s="2" t="s">
        <v>252</v>
      </c>
      <c r="AA527" s="2">
        <v>5</v>
      </c>
      <c r="AB527" s="2">
        <v>104</v>
      </c>
      <c r="AC527" s="2">
        <v>0.124</v>
      </c>
      <c r="AD527" s="2" t="s">
        <v>274</v>
      </c>
      <c r="AE527" s="2">
        <v>5.14</v>
      </c>
      <c r="AF527" s="2" t="s">
        <v>266</v>
      </c>
      <c r="AG527" s="2">
        <v>5.1100000000000003</v>
      </c>
      <c r="AH527" s="2">
        <v>104</v>
      </c>
      <c r="AI527" s="2">
        <v>0.129</v>
      </c>
      <c r="AJ527" s="2" t="s">
        <v>274</v>
      </c>
      <c r="AK527" s="2">
        <v>5.17</v>
      </c>
      <c r="AL527" s="2" t="s">
        <v>266</v>
      </c>
      <c r="AM527" s="2">
        <v>3.43</v>
      </c>
      <c r="AN527" s="2">
        <v>841.80000000000007</v>
      </c>
      <c r="AO527" s="2">
        <v>86</v>
      </c>
      <c r="AP527" s="2" t="s">
        <v>283</v>
      </c>
      <c r="AQ527" s="2">
        <v>3</v>
      </c>
      <c r="AR527" s="2">
        <v>132.81</v>
      </c>
      <c r="AS527" s="2">
        <v>11.5</v>
      </c>
      <c r="AT527" s="2">
        <v>37.800000000000004</v>
      </c>
      <c r="AU527" s="2">
        <v>85.9</v>
      </c>
      <c r="AV527" s="2" t="s">
        <v>283</v>
      </c>
      <c r="AW527" s="2">
        <v>3.5</v>
      </c>
      <c r="AX527" s="2">
        <v>855.5</v>
      </c>
      <c r="AY527" s="2">
        <v>86.100000000000009</v>
      </c>
      <c r="AZ527" s="2" t="s">
        <v>299</v>
      </c>
      <c r="BA527" s="2">
        <v>3</v>
      </c>
      <c r="BB527" s="2">
        <v>525</v>
      </c>
      <c r="BC527" s="2">
        <v>1</v>
      </c>
      <c r="BD527" s="2">
        <v>116</v>
      </c>
      <c r="BE527" s="2">
        <v>112</v>
      </c>
      <c r="BF527" s="2">
        <v>3</v>
      </c>
      <c r="BG527" s="2">
        <v>16.2</v>
      </c>
      <c r="BH527" s="2">
        <v>44.800000000000004</v>
      </c>
      <c r="BI527" s="2">
        <v>58.5</v>
      </c>
      <c r="BJ527" s="2" t="s">
        <v>309</v>
      </c>
      <c r="BK527" s="2">
        <v>1</v>
      </c>
      <c r="BL527" s="2">
        <v>3.38</v>
      </c>
      <c r="BM527" s="2">
        <v>854</v>
      </c>
      <c r="BN527" s="2">
        <v>86</v>
      </c>
      <c r="BO527" s="2" t="s">
        <v>299</v>
      </c>
      <c r="BP527" s="2">
        <v>3</v>
      </c>
      <c r="BQ527" s="2">
        <v>3.39</v>
      </c>
      <c r="BR527" s="2">
        <v>744.1</v>
      </c>
      <c r="BS527" s="2">
        <v>62.900000000000006</v>
      </c>
      <c r="BT527" s="2" t="s">
        <v>316</v>
      </c>
      <c r="BU527" s="2">
        <v>3</v>
      </c>
      <c r="BV527" s="2">
        <v>20.400000000000002</v>
      </c>
      <c r="BW527" s="2">
        <v>44.1</v>
      </c>
      <c r="BX527" s="2">
        <v>32.6</v>
      </c>
      <c r="BY527" s="2" t="s">
        <v>231</v>
      </c>
      <c r="BZ527" s="2">
        <v>1</v>
      </c>
      <c r="CA527" s="2">
        <v>32.800000000000004</v>
      </c>
      <c r="CB527" s="2">
        <v>1102.4000000000001</v>
      </c>
      <c r="CC527" s="2" t="s">
        <v>364</v>
      </c>
      <c r="CD527" s="2">
        <v>2</v>
      </c>
      <c r="CE527" s="2">
        <v>1.53</v>
      </c>
      <c r="CF527" s="2">
        <v>425</v>
      </c>
      <c r="CG527" s="2" t="s">
        <v>244</v>
      </c>
      <c r="CH527" s="2">
        <v>3</v>
      </c>
      <c r="CI527" s="2">
        <v>7</v>
      </c>
      <c r="CJ527" s="2">
        <v>8.3000000000000007</v>
      </c>
      <c r="CK527" s="2">
        <v>720</v>
      </c>
      <c r="CL527" s="2" t="s">
        <v>252</v>
      </c>
      <c r="CM527" s="2">
        <v>20.100000000000001</v>
      </c>
      <c r="CN527" s="2">
        <v>40.800000000000004</v>
      </c>
      <c r="CO527" s="2" t="s">
        <v>380</v>
      </c>
      <c r="CP527" s="2">
        <v>1</v>
      </c>
    </row>
    <row r="528" spans="1:94" x14ac:dyDescent="0.4">
      <c r="A528" s="2">
        <v>526</v>
      </c>
      <c r="B528" s="2" t="s">
        <v>52</v>
      </c>
      <c r="C528" s="2">
        <v>1</v>
      </c>
      <c r="D528" s="2">
        <v>3.2800000000000002</v>
      </c>
      <c r="E528" s="2">
        <v>748.30000000000007</v>
      </c>
      <c r="F528" s="2">
        <v>62.7</v>
      </c>
      <c r="G528" s="2" t="s">
        <v>316</v>
      </c>
      <c r="H528" s="2">
        <v>4</v>
      </c>
      <c r="I528" s="2">
        <v>434</v>
      </c>
      <c r="J528" s="2">
        <v>2</v>
      </c>
      <c r="K528" s="2">
        <v>110.9</v>
      </c>
      <c r="L528" s="2">
        <v>111.5</v>
      </c>
      <c r="M528" s="2">
        <v>1</v>
      </c>
      <c r="N528" s="2">
        <v>20</v>
      </c>
      <c r="O528" s="2">
        <v>41.5</v>
      </c>
      <c r="P528" s="2">
        <v>33.1</v>
      </c>
      <c r="Q528" s="2" t="s">
        <v>237</v>
      </c>
      <c r="R528" s="2">
        <v>2</v>
      </c>
      <c r="S528" s="2">
        <v>1.21</v>
      </c>
      <c r="T528" s="2">
        <v>411.20000000000005</v>
      </c>
      <c r="U528" s="2" t="s">
        <v>245</v>
      </c>
      <c r="V528" s="2">
        <v>1</v>
      </c>
      <c r="W528" s="2">
        <v>5.2</v>
      </c>
      <c r="X528" s="2">
        <v>8.1</v>
      </c>
      <c r="Y528" s="2">
        <v>738</v>
      </c>
      <c r="Z528" s="2" t="s">
        <v>253</v>
      </c>
      <c r="AA528" s="2">
        <v>5.09</v>
      </c>
      <c r="AB528" s="2">
        <v>98</v>
      </c>
      <c r="AC528" s="2">
        <v>0.11900000000000001</v>
      </c>
      <c r="AD528" s="2" t="s">
        <v>272</v>
      </c>
      <c r="AE528" s="2">
        <v>5.08</v>
      </c>
      <c r="AF528" s="2" t="s">
        <v>264</v>
      </c>
      <c r="AG528" s="2">
        <v>5.03</v>
      </c>
      <c r="AH528" s="2">
        <v>104</v>
      </c>
      <c r="AI528" s="2">
        <v>0.125</v>
      </c>
      <c r="AJ528" s="2" t="s">
        <v>272</v>
      </c>
      <c r="AK528" s="2">
        <v>5.17</v>
      </c>
      <c r="AL528" s="2" t="s">
        <v>264</v>
      </c>
      <c r="AM528" s="2">
        <v>3.23</v>
      </c>
      <c r="AN528" s="2">
        <v>853.2</v>
      </c>
      <c r="AO528" s="2">
        <v>88</v>
      </c>
      <c r="AP528" s="2" t="s">
        <v>283</v>
      </c>
      <c r="AQ528" s="2">
        <v>4</v>
      </c>
      <c r="AR528" s="2">
        <v>134.13</v>
      </c>
      <c r="AS528" s="2">
        <v>11.8</v>
      </c>
      <c r="AT528" s="2">
        <v>37.4</v>
      </c>
      <c r="AU528" s="2">
        <v>85.9</v>
      </c>
      <c r="AV528" s="2" t="s">
        <v>292</v>
      </c>
      <c r="AW528" s="2">
        <v>3.4</v>
      </c>
      <c r="AX528" s="2">
        <v>857.2</v>
      </c>
      <c r="AY528" s="2">
        <v>86.5</v>
      </c>
      <c r="AZ528" s="2" t="s">
        <v>299</v>
      </c>
      <c r="BA528" s="2">
        <v>4</v>
      </c>
      <c r="BB528" s="2">
        <v>526</v>
      </c>
      <c r="BC528" s="2">
        <v>2</v>
      </c>
      <c r="BD528" s="2">
        <v>114.2</v>
      </c>
      <c r="BE528" s="2">
        <v>114.30000000000001</v>
      </c>
      <c r="BF528" s="2">
        <v>1</v>
      </c>
      <c r="BG528" s="2">
        <v>16.8</v>
      </c>
      <c r="BH528" s="2">
        <v>45.7</v>
      </c>
      <c r="BI528" s="2">
        <v>60.2</v>
      </c>
      <c r="BJ528" s="2" t="s">
        <v>306</v>
      </c>
      <c r="BK528" s="2">
        <v>2</v>
      </c>
      <c r="BL528" s="2">
        <v>3.33</v>
      </c>
      <c r="BM528" s="2">
        <v>845.90000000000009</v>
      </c>
      <c r="BN528" s="2">
        <v>87.800000000000011</v>
      </c>
      <c r="BO528" s="2" t="s">
        <v>299</v>
      </c>
      <c r="BP528" s="2">
        <v>4</v>
      </c>
      <c r="BQ528" s="2">
        <v>3.2800000000000002</v>
      </c>
      <c r="BR528" s="2">
        <v>744.6</v>
      </c>
      <c r="BS528" s="2">
        <v>62.400000000000006</v>
      </c>
      <c r="BT528" s="2" t="s">
        <v>316</v>
      </c>
      <c r="BU528" s="2">
        <v>4</v>
      </c>
      <c r="BV528" s="2">
        <v>20.100000000000001</v>
      </c>
      <c r="BW528" s="2">
        <v>44.6</v>
      </c>
      <c r="BX528" s="2">
        <v>33.200000000000003</v>
      </c>
      <c r="BY528" s="2" t="s">
        <v>237</v>
      </c>
      <c r="BZ528" s="2">
        <v>2</v>
      </c>
      <c r="CA528" s="2">
        <v>30.700000000000003</v>
      </c>
      <c r="CB528" s="2">
        <v>1093.6000000000001</v>
      </c>
      <c r="CC528" s="2" t="s">
        <v>365</v>
      </c>
      <c r="CD528" s="2">
        <v>3</v>
      </c>
      <c r="CE528" s="2">
        <v>1.22</v>
      </c>
      <c r="CF528" s="2">
        <v>415</v>
      </c>
      <c r="CG528" s="2" t="s">
        <v>245</v>
      </c>
      <c r="CH528" s="2">
        <v>1</v>
      </c>
      <c r="CI528" s="2">
        <v>6.9</v>
      </c>
      <c r="CJ528" s="2">
        <v>8</v>
      </c>
      <c r="CK528" s="2">
        <v>737</v>
      </c>
      <c r="CL528" s="2" t="s">
        <v>253</v>
      </c>
      <c r="CM528" s="2">
        <v>20.400000000000002</v>
      </c>
      <c r="CN528" s="2">
        <v>41.1</v>
      </c>
      <c r="CO528" s="2" t="s">
        <v>377</v>
      </c>
      <c r="CP528" s="2">
        <v>2</v>
      </c>
    </row>
    <row r="529" spans="1:94" x14ac:dyDescent="0.4">
      <c r="A529" s="2">
        <v>527</v>
      </c>
      <c r="B529" s="2" t="s">
        <v>52</v>
      </c>
      <c r="C529" s="2">
        <v>2</v>
      </c>
      <c r="D529" s="2">
        <v>3.3200000000000003</v>
      </c>
      <c r="E529" s="2">
        <v>740.2</v>
      </c>
      <c r="F529" s="2">
        <v>62.7</v>
      </c>
      <c r="G529" s="2" t="s">
        <v>316</v>
      </c>
      <c r="H529" s="2">
        <v>4</v>
      </c>
      <c r="I529" s="2">
        <v>428</v>
      </c>
      <c r="J529" s="2">
        <v>1</v>
      </c>
      <c r="K529" s="2">
        <v>110.5</v>
      </c>
      <c r="L529" s="2">
        <v>114.80000000000001</v>
      </c>
      <c r="M529" s="2">
        <v>2</v>
      </c>
      <c r="N529" s="2">
        <v>20.8</v>
      </c>
      <c r="O529" s="2">
        <v>41.900000000000006</v>
      </c>
      <c r="P529" s="2">
        <v>33.700000000000003</v>
      </c>
      <c r="Q529" s="2" t="s">
        <v>237</v>
      </c>
      <c r="R529" s="2">
        <v>1</v>
      </c>
      <c r="S529" s="2">
        <v>1.04</v>
      </c>
      <c r="T529" s="2">
        <v>402.5</v>
      </c>
      <c r="U529" s="2" t="s">
        <v>245</v>
      </c>
      <c r="V529" s="2">
        <v>2</v>
      </c>
      <c r="W529" s="2">
        <v>4.9000000000000004</v>
      </c>
      <c r="X529" s="2">
        <v>7.9</v>
      </c>
      <c r="Y529" s="2">
        <v>745</v>
      </c>
      <c r="Z529" s="2" t="s">
        <v>253</v>
      </c>
      <c r="AA529" s="2">
        <v>5.09</v>
      </c>
      <c r="AB529" s="2">
        <v>105</v>
      </c>
      <c r="AC529" s="2">
        <v>0.10300000000000001</v>
      </c>
      <c r="AD529" s="2" t="s">
        <v>272</v>
      </c>
      <c r="AE529" s="2">
        <v>5.2</v>
      </c>
      <c r="AF529" s="2" t="s">
        <v>264</v>
      </c>
      <c r="AG529" s="2">
        <v>5.04</v>
      </c>
      <c r="AH529" s="2">
        <v>104</v>
      </c>
      <c r="AI529" s="2">
        <v>0.121</v>
      </c>
      <c r="AJ529" s="2" t="s">
        <v>272</v>
      </c>
      <c r="AK529" s="2">
        <v>5.12</v>
      </c>
      <c r="AL529" s="2" t="s">
        <v>264</v>
      </c>
      <c r="AM529" s="2">
        <v>3.46</v>
      </c>
      <c r="AN529" s="2">
        <v>844.7</v>
      </c>
      <c r="AO529" s="2">
        <v>87.100000000000009</v>
      </c>
      <c r="AP529" s="2" t="s">
        <v>283</v>
      </c>
      <c r="AQ529" s="2">
        <v>4</v>
      </c>
      <c r="AR529" s="2">
        <v>131.65</v>
      </c>
      <c r="AS529" s="2">
        <v>11.200000000000001</v>
      </c>
      <c r="AT529" s="2">
        <v>37.700000000000003</v>
      </c>
      <c r="AU529" s="2">
        <v>85.600000000000009</v>
      </c>
      <c r="AV529" s="2" t="s">
        <v>292</v>
      </c>
      <c r="AW529" s="2">
        <v>3.42</v>
      </c>
      <c r="AX529" s="2">
        <v>842.6</v>
      </c>
      <c r="AY529" s="2">
        <v>87.800000000000011</v>
      </c>
      <c r="AZ529" s="2" t="s">
        <v>299</v>
      </c>
      <c r="BA529" s="2">
        <v>4</v>
      </c>
      <c r="BB529" s="2">
        <v>537</v>
      </c>
      <c r="BC529" s="2">
        <v>1</v>
      </c>
      <c r="BD529" s="2">
        <v>112.7</v>
      </c>
      <c r="BE529" s="2">
        <v>110.60000000000001</v>
      </c>
      <c r="BF529" s="2">
        <v>2</v>
      </c>
      <c r="BG529" s="2">
        <v>15.9</v>
      </c>
      <c r="BH529" s="2">
        <v>45</v>
      </c>
      <c r="BI529" s="2">
        <v>61.5</v>
      </c>
      <c r="BJ529" s="2" t="s">
        <v>306</v>
      </c>
      <c r="BK529" s="2">
        <v>1</v>
      </c>
      <c r="BL529" s="2">
        <v>3.24</v>
      </c>
      <c r="BM529" s="2">
        <v>860</v>
      </c>
      <c r="BN529" s="2">
        <v>87.600000000000009</v>
      </c>
      <c r="BO529" s="2" t="s">
        <v>299</v>
      </c>
      <c r="BP529" s="2">
        <v>4</v>
      </c>
      <c r="BQ529" s="2">
        <v>3.3200000000000003</v>
      </c>
      <c r="BR529" s="2">
        <v>742.5</v>
      </c>
      <c r="BS529" s="2">
        <v>62</v>
      </c>
      <c r="BT529" s="2" t="s">
        <v>316</v>
      </c>
      <c r="BU529" s="2">
        <v>4</v>
      </c>
      <c r="BV529" s="2">
        <v>20.400000000000002</v>
      </c>
      <c r="BW529" s="2">
        <v>44.800000000000004</v>
      </c>
      <c r="BX529" s="2">
        <v>33.200000000000003</v>
      </c>
      <c r="BY529" s="2" t="s">
        <v>237</v>
      </c>
      <c r="BZ529" s="2">
        <v>1</v>
      </c>
      <c r="CA529" s="2">
        <v>30.400000000000002</v>
      </c>
      <c r="CB529" s="2">
        <v>1094.7</v>
      </c>
      <c r="CC529" s="2" t="s">
        <v>365</v>
      </c>
      <c r="CD529" s="2">
        <v>1</v>
      </c>
      <c r="CE529" s="2">
        <v>1.02</v>
      </c>
      <c r="CF529" s="2">
        <v>418.6</v>
      </c>
      <c r="CG529" s="2" t="s">
        <v>245</v>
      </c>
      <c r="CH529" s="2">
        <v>2</v>
      </c>
      <c r="CI529" s="2">
        <v>7.3000000000000007</v>
      </c>
      <c r="CJ529" s="2">
        <v>7.9</v>
      </c>
      <c r="CK529" s="2">
        <v>727</v>
      </c>
      <c r="CL529" s="2" t="s">
        <v>253</v>
      </c>
      <c r="CM529" s="2">
        <v>20.6</v>
      </c>
      <c r="CN529" s="2">
        <v>42.7</v>
      </c>
      <c r="CO529" s="2" t="s">
        <v>377</v>
      </c>
      <c r="CP529" s="2">
        <v>1</v>
      </c>
    </row>
    <row r="530" spans="1:94" x14ac:dyDescent="0.4">
      <c r="A530" s="2">
        <v>528</v>
      </c>
      <c r="B530" s="2" t="s">
        <v>52</v>
      </c>
      <c r="C530" s="2">
        <v>3</v>
      </c>
      <c r="D530" s="2">
        <v>3.24</v>
      </c>
      <c r="E530" s="2">
        <v>749.40000000000009</v>
      </c>
      <c r="F530" s="2">
        <v>62.1</v>
      </c>
      <c r="G530" s="2" t="s">
        <v>316</v>
      </c>
      <c r="H530" s="2">
        <v>4</v>
      </c>
      <c r="I530" s="2">
        <v>433</v>
      </c>
      <c r="J530" s="2">
        <v>2</v>
      </c>
      <c r="K530" s="2">
        <v>112.5</v>
      </c>
      <c r="L530" s="2">
        <v>113.4</v>
      </c>
      <c r="M530" s="2">
        <v>3</v>
      </c>
      <c r="N530" s="2">
        <v>20.700000000000003</v>
      </c>
      <c r="O530" s="2">
        <v>41.6</v>
      </c>
      <c r="P530" s="2">
        <v>34.300000000000004</v>
      </c>
      <c r="Q530" s="2" t="s">
        <v>237</v>
      </c>
      <c r="R530" s="2">
        <v>2</v>
      </c>
      <c r="S530" s="2">
        <v>1.05</v>
      </c>
      <c r="T530" s="2">
        <v>409.8</v>
      </c>
      <c r="U530" s="2" t="s">
        <v>245</v>
      </c>
      <c r="V530" s="2">
        <v>3</v>
      </c>
      <c r="W530" s="2">
        <v>4.8000000000000007</v>
      </c>
      <c r="X530" s="2">
        <v>8.2000000000000011</v>
      </c>
      <c r="Y530" s="2">
        <v>701</v>
      </c>
      <c r="Z530" s="2" t="s">
        <v>253</v>
      </c>
      <c r="AA530" s="2">
        <v>5.17</v>
      </c>
      <c r="AB530" s="2">
        <v>104</v>
      </c>
      <c r="AC530" s="2">
        <v>0.12</v>
      </c>
      <c r="AD530" s="2" t="s">
        <v>272</v>
      </c>
      <c r="AE530" s="2">
        <v>5.16</v>
      </c>
      <c r="AF530" s="2" t="s">
        <v>264</v>
      </c>
      <c r="AG530" s="2">
        <v>5.2</v>
      </c>
      <c r="AH530" s="2">
        <v>102</v>
      </c>
      <c r="AI530" s="2">
        <v>0.11800000000000001</v>
      </c>
      <c r="AJ530" s="2" t="s">
        <v>272</v>
      </c>
      <c r="AK530" s="2">
        <v>5.01</v>
      </c>
      <c r="AL530" s="2" t="s">
        <v>264</v>
      </c>
      <c r="AM530" s="2">
        <v>3.5</v>
      </c>
      <c r="AN530" s="2">
        <v>843</v>
      </c>
      <c r="AO530" s="2">
        <v>86</v>
      </c>
      <c r="AP530" s="2" t="s">
        <v>283</v>
      </c>
      <c r="AQ530" s="2">
        <v>4</v>
      </c>
      <c r="AR530" s="2">
        <v>130.44</v>
      </c>
      <c r="AS530" s="2">
        <v>11.9</v>
      </c>
      <c r="AT530" s="2">
        <v>37</v>
      </c>
      <c r="AU530" s="2">
        <v>85.100000000000009</v>
      </c>
      <c r="AV530" s="2" t="s">
        <v>292</v>
      </c>
      <c r="AW530" s="2">
        <v>3.41</v>
      </c>
      <c r="AX530" s="2">
        <v>852.1</v>
      </c>
      <c r="AY530" s="2">
        <v>87.300000000000011</v>
      </c>
      <c r="AZ530" s="2" t="s">
        <v>299</v>
      </c>
      <c r="BA530" s="2">
        <v>4</v>
      </c>
      <c r="BB530" s="2">
        <v>524</v>
      </c>
      <c r="BC530" s="2">
        <v>2</v>
      </c>
      <c r="BD530" s="2">
        <v>115.30000000000001</v>
      </c>
      <c r="BE530" s="2">
        <v>112.30000000000001</v>
      </c>
      <c r="BF530" s="2">
        <v>3</v>
      </c>
      <c r="BG530" s="2">
        <v>15.3</v>
      </c>
      <c r="BH530" s="2">
        <v>46.300000000000004</v>
      </c>
      <c r="BI530" s="2">
        <v>59</v>
      </c>
      <c r="BJ530" s="2" t="s">
        <v>306</v>
      </c>
      <c r="BK530" s="2">
        <v>2</v>
      </c>
      <c r="BL530" s="2">
        <v>3.44</v>
      </c>
      <c r="BM530" s="2">
        <v>849.40000000000009</v>
      </c>
      <c r="BN530" s="2">
        <v>86.600000000000009</v>
      </c>
      <c r="BO530" s="2" t="s">
        <v>299</v>
      </c>
      <c r="BP530" s="2">
        <v>4</v>
      </c>
      <c r="BQ530" s="2">
        <v>3.35</v>
      </c>
      <c r="BR530" s="2">
        <v>743.40000000000009</v>
      </c>
      <c r="BS530" s="2">
        <v>62.300000000000004</v>
      </c>
      <c r="BT530" s="2" t="s">
        <v>316</v>
      </c>
      <c r="BU530" s="2">
        <v>4</v>
      </c>
      <c r="BV530" s="2">
        <v>20.900000000000002</v>
      </c>
      <c r="BW530" s="2">
        <v>44.5</v>
      </c>
      <c r="BX530" s="2">
        <v>35</v>
      </c>
      <c r="BY530" s="2" t="s">
        <v>237</v>
      </c>
      <c r="BZ530" s="2">
        <v>2</v>
      </c>
      <c r="CA530" s="2">
        <v>30</v>
      </c>
      <c r="CB530" s="2">
        <v>1103.8</v>
      </c>
      <c r="CC530" s="2" t="s">
        <v>365</v>
      </c>
      <c r="CD530" s="2">
        <v>2</v>
      </c>
      <c r="CE530" s="2">
        <v>1.17</v>
      </c>
      <c r="CF530" s="2">
        <v>422.1</v>
      </c>
      <c r="CG530" s="2" t="s">
        <v>245</v>
      </c>
      <c r="CH530" s="2">
        <v>3</v>
      </c>
      <c r="CI530" s="2">
        <v>7.2</v>
      </c>
      <c r="CJ530" s="2">
        <v>8</v>
      </c>
      <c r="CK530" s="2">
        <v>740</v>
      </c>
      <c r="CL530" s="2" t="s">
        <v>253</v>
      </c>
      <c r="CM530" s="2">
        <v>20.3</v>
      </c>
      <c r="CN530" s="2">
        <v>42.5</v>
      </c>
      <c r="CO530" s="2" t="s">
        <v>377</v>
      </c>
      <c r="CP530" s="2">
        <v>2</v>
      </c>
    </row>
    <row r="531" spans="1:94" x14ac:dyDescent="0.4">
      <c r="A531" s="2">
        <v>529</v>
      </c>
      <c r="B531" s="2" t="s">
        <v>52</v>
      </c>
      <c r="C531" s="2">
        <v>4</v>
      </c>
      <c r="D531" s="2">
        <v>3.2</v>
      </c>
      <c r="E531" s="2">
        <v>748.90000000000009</v>
      </c>
      <c r="F531" s="2">
        <v>62.6</v>
      </c>
      <c r="G531" s="2" t="s">
        <v>316</v>
      </c>
      <c r="H531" s="2">
        <v>4</v>
      </c>
      <c r="I531" s="2">
        <v>432</v>
      </c>
      <c r="J531" s="2">
        <v>1</v>
      </c>
      <c r="K531" s="2">
        <v>110.7</v>
      </c>
      <c r="L531" s="2">
        <v>115.30000000000001</v>
      </c>
      <c r="M531" s="2">
        <v>1</v>
      </c>
      <c r="N531" s="2">
        <v>20.400000000000002</v>
      </c>
      <c r="O531" s="2">
        <v>43.1</v>
      </c>
      <c r="P531" s="2">
        <v>33.4</v>
      </c>
      <c r="Q531" s="2" t="s">
        <v>237</v>
      </c>
      <c r="R531" s="2">
        <v>1</v>
      </c>
      <c r="S531" s="2">
        <v>1.21</v>
      </c>
      <c r="T531" s="2">
        <v>416.70000000000005</v>
      </c>
      <c r="U531" s="2" t="s">
        <v>245</v>
      </c>
      <c r="V531" s="2">
        <v>1</v>
      </c>
      <c r="W531" s="2">
        <v>4.8000000000000007</v>
      </c>
      <c r="X531" s="2">
        <v>8.1</v>
      </c>
      <c r="Y531" s="2">
        <v>746</v>
      </c>
      <c r="Z531" s="2" t="s">
        <v>253</v>
      </c>
      <c r="AA531" s="2">
        <v>5.17</v>
      </c>
      <c r="AB531" s="2">
        <v>99</v>
      </c>
      <c r="AC531" s="2">
        <v>0.121</v>
      </c>
      <c r="AD531" s="2" t="s">
        <v>272</v>
      </c>
      <c r="AE531" s="2">
        <v>5.1000000000000005</v>
      </c>
      <c r="AF531" s="2" t="s">
        <v>264</v>
      </c>
      <c r="AG531" s="2">
        <v>5.08</v>
      </c>
      <c r="AH531" s="2">
        <v>104</v>
      </c>
      <c r="AI531" s="2">
        <v>0.11600000000000001</v>
      </c>
      <c r="AJ531" s="2" t="s">
        <v>272</v>
      </c>
      <c r="AK531" s="2">
        <v>5.12</v>
      </c>
      <c r="AL531" s="2" t="s">
        <v>264</v>
      </c>
      <c r="AM531" s="2">
        <v>3.42</v>
      </c>
      <c r="AN531" s="2">
        <v>857.30000000000007</v>
      </c>
      <c r="AO531" s="2">
        <v>86.4</v>
      </c>
      <c r="AP531" s="2" t="s">
        <v>283</v>
      </c>
      <c r="AQ531" s="2">
        <v>4</v>
      </c>
      <c r="AR531" s="2">
        <v>130.33000000000001</v>
      </c>
      <c r="AS531" s="2">
        <v>11.8</v>
      </c>
      <c r="AT531" s="2">
        <v>37.9</v>
      </c>
      <c r="AU531" s="2">
        <v>85.100000000000009</v>
      </c>
      <c r="AV531" s="2" t="s">
        <v>292</v>
      </c>
      <c r="AW531" s="2">
        <v>3.49</v>
      </c>
      <c r="AX531" s="2">
        <v>854.5</v>
      </c>
      <c r="AY531" s="2">
        <v>86.7</v>
      </c>
      <c r="AZ531" s="2" t="s">
        <v>299</v>
      </c>
      <c r="BA531" s="2">
        <v>4</v>
      </c>
      <c r="BB531" s="2">
        <v>521</v>
      </c>
      <c r="BC531" s="2">
        <v>1</v>
      </c>
      <c r="BD531" s="2">
        <v>116</v>
      </c>
      <c r="BE531" s="2">
        <v>112.30000000000001</v>
      </c>
      <c r="BF531" s="2">
        <v>1</v>
      </c>
      <c r="BG531" s="2">
        <v>16.5</v>
      </c>
      <c r="BH531" s="2">
        <v>45.300000000000004</v>
      </c>
      <c r="BI531" s="2">
        <v>61.400000000000006</v>
      </c>
      <c r="BJ531" s="2" t="s">
        <v>306</v>
      </c>
      <c r="BK531" s="2">
        <v>1</v>
      </c>
      <c r="BL531" s="2">
        <v>3.39</v>
      </c>
      <c r="BM531" s="2">
        <v>841.2</v>
      </c>
      <c r="BN531" s="2">
        <v>87.5</v>
      </c>
      <c r="BO531" s="2" t="s">
        <v>299</v>
      </c>
      <c r="BP531" s="2">
        <v>4</v>
      </c>
      <c r="BQ531" s="2">
        <v>3.21</v>
      </c>
      <c r="BR531" s="2">
        <v>743.40000000000009</v>
      </c>
      <c r="BS531" s="2">
        <v>62.5</v>
      </c>
      <c r="BT531" s="2" t="s">
        <v>316</v>
      </c>
      <c r="BU531" s="2">
        <v>4</v>
      </c>
      <c r="BV531" s="2">
        <v>20.200000000000003</v>
      </c>
      <c r="BW531" s="2">
        <v>44.7</v>
      </c>
      <c r="BX531" s="2">
        <v>33</v>
      </c>
      <c r="BY531" s="2" t="s">
        <v>237</v>
      </c>
      <c r="BZ531" s="2">
        <v>1</v>
      </c>
      <c r="CA531" s="2">
        <v>30.1</v>
      </c>
      <c r="CB531" s="2">
        <v>1109.4000000000001</v>
      </c>
      <c r="CC531" s="2" t="s">
        <v>365</v>
      </c>
      <c r="CD531" s="2">
        <v>3</v>
      </c>
      <c r="CE531" s="2">
        <v>1.17</v>
      </c>
      <c r="CF531" s="2">
        <v>421.6</v>
      </c>
      <c r="CG531" s="2" t="s">
        <v>245</v>
      </c>
      <c r="CH531" s="2">
        <v>1</v>
      </c>
      <c r="CI531" s="2">
        <v>6.8000000000000007</v>
      </c>
      <c r="CJ531" s="2">
        <v>8.2000000000000011</v>
      </c>
      <c r="CK531" s="2">
        <v>717</v>
      </c>
      <c r="CL531" s="2" t="s">
        <v>253</v>
      </c>
      <c r="CM531" s="2">
        <v>20.6</v>
      </c>
      <c r="CN531" s="2">
        <v>44.6</v>
      </c>
      <c r="CO531" s="2" t="s">
        <v>377</v>
      </c>
      <c r="CP531" s="2">
        <v>1</v>
      </c>
    </row>
    <row r="532" spans="1:94" x14ac:dyDescent="0.4">
      <c r="A532" s="2">
        <v>530</v>
      </c>
      <c r="B532" s="2" t="s">
        <v>52</v>
      </c>
      <c r="C532" s="2">
        <v>5</v>
      </c>
      <c r="D532" s="2">
        <v>3.2800000000000002</v>
      </c>
      <c r="E532" s="2">
        <v>744.2</v>
      </c>
      <c r="F532" s="2">
        <v>62</v>
      </c>
      <c r="G532" s="2" t="s">
        <v>316</v>
      </c>
      <c r="H532" s="2">
        <v>4</v>
      </c>
      <c r="I532" s="2">
        <v>435</v>
      </c>
      <c r="J532" s="2">
        <v>2</v>
      </c>
      <c r="K532" s="2">
        <v>112.80000000000001</v>
      </c>
      <c r="L532" s="2">
        <v>112</v>
      </c>
      <c r="M532" s="2">
        <v>2</v>
      </c>
      <c r="N532" s="2">
        <v>20.700000000000003</v>
      </c>
      <c r="O532" s="2">
        <v>44.1</v>
      </c>
      <c r="P532" s="2">
        <v>34.300000000000004</v>
      </c>
      <c r="Q532" s="2" t="s">
        <v>237</v>
      </c>
      <c r="R532" s="2">
        <v>2</v>
      </c>
      <c r="S532" s="2">
        <v>1.04</v>
      </c>
      <c r="T532" s="2">
        <v>405.40000000000003</v>
      </c>
      <c r="U532" s="2" t="s">
        <v>245</v>
      </c>
      <c r="V532" s="2">
        <v>2</v>
      </c>
      <c r="W532" s="2">
        <v>4.9000000000000004</v>
      </c>
      <c r="X532" s="2">
        <v>8.2000000000000011</v>
      </c>
      <c r="Y532" s="2">
        <v>747</v>
      </c>
      <c r="Z532" s="2" t="s">
        <v>253</v>
      </c>
      <c r="AA532" s="2">
        <v>5.1000000000000005</v>
      </c>
      <c r="AB532" s="2">
        <v>100</v>
      </c>
      <c r="AC532" s="2">
        <v>0.10300000000000001</v>
      </c>
      <c r="AD532" s="2" t="s">
        <v>272</v>
      </c>
      <c r="AE532" s="2">
        <v>5.17</v>
      </c>
      <c r="AF532" s="2" t="s">
        <v>264</v>
      </c>
      <c r="AG532" s="2">
        <v>5.1100000000000003</v>
      </c>
      <c r="AH532" s="2">
        <v>104</v>
      </c>
      <c r="AI532" s="2">
        <v>0.11</v>
      </c>
      <c r="AJ532" s="2" t="s">
        <v>272</v>
      </c>
      <c r="AK532" s="2">
        <v>5.1100000000000003</v>
      </c>
      <c r="AL532" s="2" t="s">
        <v>264</v>
      </c>
      <c r="AM532" s="2">
        <v>3.44</v>
      </c>
      <c r="AN532" s="2">
        <v>851.1</v>
      </c>
      <c r="AO532" s="2">
        <v>86.600000000000009</v>
      </c>
      <c r="AP532" s="2" t="s">
        <v>283</v>
      </c>
      <c r="AQ532" s="2">
        <v>4</v>
      </c>
      <c r="AR532" s="2">
        <v>134.53</v>
      </c>
      <c r="AS532" s="2">
        <v>11.5</v>
      </c>
      <c r="AT532" s="2">
        <v>37.300000000000004</v>
      </c>
      <c r="AU532" s="2">
        <v>85.7</v>
      </c>
      <c r="AV532" s="2" t="s">
        <v>292</v>
      </c>
      <c r="AW532" s="2">
        <v>3.31</v>
      </c>
      <c r="AX532" s="2">
        <v>855.40000000000009</v>
      </c>
      <c r="AY532" s="2">
        <v>87.7</v>
      </c>
      <c r="AZ532" s="2" t="s">
        <v>299</v>
      </c>
      <c r="BA532" s="2">
        <v>4</v>
      </c>
      <c r="BB532" s="2">
        <v>526</v>
      </c>
      <c r="BC532" s="2">
        <v>2</v>
      </c>
      <c r="BD532" s="2">
        <v>111.4</v>
      </c>
      <c r="BE532" s="2">
        <v>113.4</v>
      </c>
      <c r="BF532" s="2">
        <v>2</v>
      </c>
      <c r="BG532" s="2">
        <v>17.7</v>
      </c>
      <c r="BH532" s="2">
        <v>47.900000000000006</v>
      </c>
      <c r="BI532" s="2">
        <v>58.900000000000006</v>
      </c>
      <c r="BJ532" s="2" t="s">
        <v>306</v>
      </c>
      <c r="BK532" s="2">
        <v>2</v>
      </c>
      <c r="BL532" s="2">
        <v>3.29</v>
      </c>
      <c r="BM532" s="2">
        <v>857.40000000000009</v>
      </c>
      <c r="BN532" s="2">
        <v>86.600000000000009</v>
      </c>
      <c r="BO532" s="2" t="s">
        <v>299</v>
      </c>
      <c r="BP532" s="2">
        <v>4</v>
      </c>
      <c r="BQ532" s="2">
        <v>3.2</v>
      </c>
      <c r="BR532" s="2">
        <v>741.40000000000009</v>
      </c>
      <c r="BS532" s="2">
        <v>62.900000000000006</v>
      </c>
      <c r="BT532" s="2" t="s">
        <v>316</v>
      </c>
      <c r="BU532" s="2">
        <v>4</v>
      </c>
      <c r="BV532" s="2">
        <v>20.200000000000003</v>
      </c>
      <c r="BW532" s="2">
        <v>44.800000000000004</v>
      </c>
      <c r="BX532" s="2">
        <v>34.4</v>
      </c>
      <c r="BY532" s="2" t="s">
        <v>237</v>
      </c>
      <c r="BZ532" s="2">
        <v>2</v>
      </c>
      <c r="CA532" s="2">
        <v>30</v>
      </c>
      <c r="CB532" s="2">
        <v>1103.5</v>
      </c>
      <c r="CC532" s="2" t="s">
        <v>365</v>
      </c>
      <c r="CD532" s="2">
        <v>1</v>
      </c>
      <c r="CE532" s="2">
        <v>1.02</v>
      </c>
      <c r="CF532" s="2">
        <v>405.6</v>
      </c>
      <c r="CG532" s="2" t="s">
        <v>245</v>
      </c>
      <c r="CH532" s="2">
        <v>2</v>
      </c>
      <c r="CI532" s="2">
        <v>6.9</v>
      </c>
      <c r="CJ532" s="2">
        <v>7.9</v>
      </c>
      <c r="CK532" s="2">
        <v>712</v>
      </c>
      <c r="CL532" s="2" t="s">
        <v>253</v>
      </c>
      <c r="CM532" s="2">
        <v>20.5</v>
      </c>
      <c r="CN532" s="2">
        <v>41.2</v>
      </c>
      <c r="CO532" s="2" t="s">
        <v>377</v>
      </c>
      <c r="CP532" s="2">
        <v>2</v>
      </c>
    </row>
    <row r="533" spans="1:94" x14ac:dyDescent="0.4">
      <c r="A533" s="2">
        <v>531</v>
      </c>
      <c r="B533" s="2" t="s">
        <v>52</v>
      </c>
      <c r="C533" s="2">
        <v>6</v>
      </c>
      <c r="D533" s="2">
        <v>3.3200000000000003</v>
      </c>
      <c r="E533" s="2">
        <v>747.6</v>
      </c>
      <c r="F533" s="2">
        <v>62.2</v>
      </c>
      <c r="G533" s="2" t="s">
        <v>316</v>
      </c>
      <c r="H533" s="2">
        <v>4</v>
      </c>
      <c r="I533" s="2">
        <v>436</v>
      </c>
      <c r="J533" s="2">
        <v>1</v>
      </c>
      <c r="K533" s="2">
        <v>110.10000000000001</v>
      </c>
      <c r="L533" s="2">
        <v>114.60000000000001</v>
      </c>
      <c r="M533" s="2">
        <v>3</v>
      </c>
      <c r="N533" s="2">
        <v>20.700000000000003</v>
      </c>
      <c r="O533" s="2">
        <v>40.200000000000003</v>
      </c>
      <c r="P533" s="2">
        <v>33</v>
      </c>
      <c r="Q533" s="2" t="s">
        <v>237</v>
      </c>
      <c r="R533" s="2">
        <v>1</v>
      </c>
      <c r="S533" s="2">
        <v>1.17</v>
      </c>
      <c r="T533" s="2">
        <v>401.70000000000005</v>
      </c>
      <c r="U533" s="2" t="s">
        <v>245</v>
      </c>
      <c r="V533" s="2">
        <v>3</v>
      </c>
      <c r="W533" s="2">
        <v>4.8000000000000007</v>
      </c>
      <c r="X533" s="2">
        <v>8.1</v>
      </c>
      <c r="Y533" s="2">
        <v>737</v>
      </c>
      <c r="Z533" s="2" t="s">
        <v>253</v>
      </c>
      <c r="AA533" s="2">
        <v>5.07</v>
      </c>
      <c r="AB533" s="2">
        <v>98</v>
      </c>
      <c r="AC533" s="2">
        <v>0.122</v>
      </c>
      <c r="AD533" s="2" t="s">
        <v>272</v>
      </c>
      <c r="AE533" s="2">
        <v>5.08</v>
      </c>
      <c r="AF533" s="2" t="s">
        <v>264</v>
      </c>
      <c r="AG533" s="2">
        <v>5.19</v>
      </c>
      <c r="AH533" s="2">
        <v>99</v>
      </c>
      <c r="AI533" s="2">
        <v>0.111</v>
      </c>
      <c r="AJ533" s="2" t="s">
        <v>272</v>
      </c>
      <c r="AK533" s="2">
        <v>5.12</v>
      </c>
      <c r="AL533" s="2" t="s">
        <v>264</v>
      </c>
      <c r="AM533" s="2">
        <v>3.36</v>
      </c>
      <c r="AN533" s="2">
        <v>860</v>
      </c>
      <c r="AO533" s="2">
        <v>87.9</v>
      </c>
      <c r="AP533" s="2" t="s">
        <v>283</v>
      </c>
      <c r="AQ533" s="2">
        <v>4</v>
      </c>
      <c r="AR533" s="2">
        <v>134.83000000000001</v>
      </c>
      <c r="AS533" s="2">
        <v>11.5</v>
      </c>
      <c r="AT533" s="2">
        <v>37.4</v>
      </c>
      <c r="AU533" s="2">
        <v>85.300000000000011</v>
      </c>
      <c r="AV533" s="2" t="s">
        <v>292</v>
      </c>
      <c r="AW533" s="2">
        <v>3.2600000000000002</v>
      </c>
      <c r="AX533" s="2">
        <v>843.2</v>
      </c>
      <c r="AY533" s="2">
        <v>86.7</v>
      </c>
      <c r="AZ533" s="2" t="s">
        <v>299</v>
      </c>
      <c r="BA533" s="2">
        <v>4</v>
      </c>
      <c r="BB533" s="2">
        <v>527</v>
      </c>
      <c r="BC533" s="2">
        <v>1</v>
      </c>
      <c r="BD533" s="2">
        <v>112.60000000000001</v>
      </c>
      <c r="BE533" s="2">
        <v>112</v>
      </c>
      <c r="BF533" s="2">
        <v>3</v>
      </c>
      <c r="BG533" s="2">
        <v>15.4</v>
      </c>
      <c r="BH533" s="2">
        <v>45.5</v>
      </c>
      <c r="BI533" s="2">
        <v>60.300000000000004</v>
      </c>
      <c r="BJ533" s="2" t="s">
        <v>306</v>
      </c>
      <c r="BK533" s="2">
        <v>1</v>
      </c>
      <c r="BL533" s="2">
        <v>3.2800000000000002</v>
      </c>
      <c r="BM533" s="2">
        <v>850.1</v>
      </c>
      <c r="BN533" s="2">
        <v>88</v>
      </c>
      <c r="BO533" s="2" t="s">
        <v>299</v>
      </c>
      <c r="BP533" s="2">
        <v>4</v>
      </c>
      <c r="BQ533" s="2">
        <v>3.39</v>
      </c>
      <c r="BR533" s="2">
        <v>748.80000000000007</v>
      </c>
      <c r="BS533" s="2">
        <v>62.2</v>
      </c>
      <c r="BT533" s="2" t="s">
        <v>316</v>
      </c>
      <c r="BU533" s="2">
        <v>4</v>
      </c>
      <c r="BV533" s="2">
        <v>20.6</v>
      </c>
      <c r="BW533" s="2">
        <v>42.300000000000004</v>
      </c>
      <c r="BX533" s="2">
        <v>34.5</v>
      </c>
      <c r="BY533" s="2" t="s">
        <v>237</v>
      </c>
      <c r="BZ533" s="2">
        <v>1</v>
      </c>
      <c r="CA533" s="2">
        <v>32.6</v>
      </c>
      <c r="CB533" s="2">
        <v>1094.1000000000001</v>
      </c>
      <c r="CC533" s="2" t="s">
        <v>365</v>
      </c>
      <c r="CD533" s="2">
        <v>2</v>
      </c>
      <c r="CE533" s="2">
        <v>1.28</v>
      </c>
      <c r="CF533" s="2">
        <v>406.6</v>
      </c>
      <c r="CG533" s="2" t="s">
        <v>245</v>
      </c>
      <c r="CH533" s="2">
        <v>3</v>
      </c>
      <c r="CI533" s="2">
        <v>7</v>
      </c>
      <c r="CJ533" s="2">
        <v>8.1</v>
      </c>
      <c r="CK533" s="2">
        <v>749</v>
      </c>
      <c r="CL533" s="2" t="s">
        <v>253</v>
      </c>
      <c r="CM533" s="2">
        <v>20.5</v>
      </c>
      <c r="CN533" s="2">
        <v>43</v>
      </c>
      <c r="CO533" s="2" t="s">
        <v>377</v>
      </c>
      <c r="CP533" s="2">
        <v>1</v>
      </c>
    </row>
    <row r="534" spans="1:94" x14ac:dyDescent="0.4">
      <c r="A534" s="2">
        <v>532</v>
      </c>
      <c r="B534" s="2" t="s">
        <v>52</v>
      </c>
      <c r="C534" s="2">
        <v>7</v>
      </c>
      <c r="D534" s="2">
        <v>3.39</v>
      </c>
      <c r="E534" s="2">
        <v>746.5</v>
      </c>
      <c r="F534" s="2">
        <v>62</v>
      </c>
      <c r="G534" s="2" t="s">
        <v>316</v>
      </c>
      <c r="H534" s="2">
        <v>4</v>
      </c>
      <c r="I534" s="2">
        <v>432</v>
      </c>
      <c r="J534" s="2">
        <v>2</v>
      </c>
      <c r="K534" s="2">
        <v>111.30000000000001</v>
      </c>
      <c r="L534" s="2">
        <v>110.10000000000001</v>
      </c>
      <c r="M534" s="2">
        <v>1</v>
      </c>
      <c r="N534" s="2">
        <v>20.8</v>
      </c>
      <c r="O534" s="2">
        <v>44.2</v>
      </c>
      <c r="P534" s="2">
        <v>32</v>
      </c>
      <c r="Q534" s="2" t="s">
        <v>237</v>
      </c>
      <c r="R534" s="2">
        <v>2</v>
      </c>
      <c r="S534" s="2">
        <v>1.29</v>
      </c>
      <c r="T534" s="2">
        <v>424.6</v>
      </c>
      <c r="U534" s="2" t="s">
        <v>245</v>
      </c>
      <c r="V534" s="2">
        <v>1</v>
      </c>
      <c r="W534" s="2">
        <v>5.3000000000000007</v>
      </c>
      <c r="X534" s="2">
        <v>8.1</v>
      </c>
      <c r="Y534" s="2">
        <v>707</v>
      </c>
      <c r="Z534" s="2" t="s">
        <v>253</v>
      </c>
      <c r="AA534" s="2">
        <v>5.03</v>
      </c>
      <c r="AB534" s="2">
        <v>104</v>
      </c>
      <c r="AC534" s="2">
        <v>0.126</v>
      </c>
      <c r="AD534" s="2" t="s">
        <v>272</v>
      </c>
      <c r="AE534" s="2">
        <v>5.01</v>
      </c>
      <c r="AF534" s="2" t="s">
        <v>264</v>
      </c>
      <c r="AG534" s="2">
        <v>5.01</v>
      </c>
      <c r="AH534" s="2">
        <v>104</v>
      </c>
      <c r="AI534" s="2">
        <v>0.1</v>
      </c>
      <c r="AJ534" s="2" t="s">
        <v>272</v>
      </c>
      <c r="AK534" s="2">
        <v>5.17</v>
      </c>
      <c r="AL534" s="2" t="s">
        <v>264</v>
      </c>
      <c r="AM534" s="2">
        <v>3.3200000000000003</v>
      </c>
      <c r="AN534" s="2">
        <v>848.30000000000007</v>
      </c>
      <c r="AO534" s="2">
        <v>86.800000000000011</v>
      </c>
      <c r="AP534" s="2" t="s">
        <v>283</v>
      </c>
      <c r="AQ534" s="2">
        <v>4</v>
      </c>
      <c r="AR534" s="2">
        <v>133.22999999999999</v>
      </c>
      <c r="AS534" s="2">
        <v>11.100000000000001</v>
      </c>
      <c r="AT534" s="2">
        <v>37.6</v>
      </c>
      <c r="AU534" s="2">
        <v>85.300000000000011</v>
      </c>
      <c r="AV534" s="2" t="s">
        <v>292</v>
      </c>
      <c r="AW534" s="2">
        <v>3.24</v>
      </c>
      <c r="AX534" s="2">
        <v>844.40000000000009</v>
      </c>
      <c r="AY534" s="2">
        <v>86.600000000000009</v>
      </c>
      <c r="AZ534" s="2" t="s">
        <v>299</v>
      </c>
      <c r="BA534" s="2">
        <v>4</v>
      </c>
      <c r="BB534" s="2">
        <v>530</v>
      </c>
      <c r="BC534" s="2">
        <v>2</v>
      </c>
      <c r="BD534" s="2">
        <v>110.80000000000001</v>
      </c>
      <c r="BE534" s="2">
        <v>112.5</v>
      </c>
      <c r="BF534" s="2">
        <v>1</v>
      </c>
      <c r="BG534" s="2">
        <v>17.100000000000001</v>
      </c>
      <c r="BH534" s="2">
        <v>47</v>
      </c>
      <c r="BI534" s="2">
        <v>60.7</v>
      </c>
      <c r="BJ534" s="2" t="s">
        <v>306</v>
      </c>
      <c r="BK534" s="2">
        <v>2</v>
      </c>
      <c r="BL534" s="2">
        <v>3.5</v>
      </c>
      <c r="BM534" s="2">
        <v>858.6</v>
      </c>
      <c r="BN534" s="2">
        <v>87.100000000000009</v>
      </c>
      <c r="BO534" s="2" t="s">
        <v>299</v>
      </c>
      <c r="BP534" s="2">
        <v>4</v>
      </c>
      <c r="BQ534" s="2">
        <v>3.38</v>
      </c>
      <c r="BR534" s="2">
        <v>749.7</v>
      </c>
      <c r="BS534" s="2">
        <v>62.5</v>
      </c>
      <c r="BT534" s="2" t="s">
        <v>316</v>
      </c>
      <c r="BU534" s="2">
        <v>4</v>
      </c>
      <c r="BV534" s="2">
        <v>20.3</v>
      </c>
      <c r="BW534" s="2">
        <v>40.1</v>
      </c>
      <c r="BX534" s="2">
        <v>34.800000000000004</v>
      </c>
      <c r="BY534" s="2" t="s">
        <v>237</v>
      </c>
      <c r="BZ534" s="2">
        <v>2</v>
      </c>
      <c r="CA534" s="2">
        <v>30.5</v>
      </c>
      <c r="CB534" s="2">
        <v>1096.6000000000001</v>
      </c>
      <c r="CC534" s="2" t="s">
        <v>365</v>
      </c>
      <c r="CD534" s="2">
        <v>3</v>
      </c>
      <c r="CE534" s="2">
        <v>1.3</v>
      </c>
      <c r="CF534" s="2">
        <v>417.6</v>
      </c>
      <c r="CG534" s="2" t="s">
        <v>245</v>
      </c>
      <c r="CH534" s="2">
        <v>1</v>
      </c>
      <c r="CI534" s="2">
        <v>7.1000000000000005</v>
      </c>
      <c r="CJ534" s="2">
        <v>8</v>
      </c>
      <c r="CK534" s="2">
        <v>702</v>
      </c>
      <c r="CL534" s="2" t="s">
        <v>253</v>
      </c>
      <c r="CM534" s="2">
        <v>20.8</v>
      </c>
      <c r="CN534" s="2">
        <v>41.400000000000006</v>
      </c>
      <c r="CO534" s="2" t="s">
        <v>377</v>
      </c>
      <c r="CP534" s="2">
        <v>2</v>
      </c>
    </row>
    <row r="535" spans="1:94" x14ac:dyDescent="0.4">
      <c r="A535" s="2">
        <v>533</v>
      </c>
      <c r="B535" s="2" t="s">
        <v>52</v>
      </c>
      <c r="C535" s="2">
        <v>8</v>
      </c>
      <c r="D535" s="2">
        <v>3.36</v>
      </c>
      <c r="E535" s="2">
        <v>742.90000000000009</v>
      </c>
      <c r="F535" s="2">
        <v>62.5</v>
      </c>
      <c r="G535" s="2" t="s">
        <v>316</v>
      </c>
      <c r="H535" s="2">
        <v>4</v>
      </c>
      <c r="I535" s="2">
        <v>427</v>
      </c>
      <c r="J535" s="2">
        <v>1</v>
      </c>
      <c r="K535" s="2">
        <v>113.9</v>
      </c>
      <c r="L535" s="2">
        <v>112.30000000000001</v>
      </c>
      <c r="M535" s="2">
        <v>2</v>
      </c>
      <c r="N535" s="2">
        <v>21</v>
      </c>
      <c r="O535" s="2">
        <v>42.5</v>
      </c>
      <c r="P535" s="2">
        <v>35</v>
      </c>
      <c r="Q535" s="2" t="s">
        <v>237</v>
      </c>
      <c r="R535" s="2">
        <v>1</v>
      </c>
      <c r="S535" s="2">
        <v>1.1599999999999999</v>
      </c>
      <c r="T535" s="2">
        <v>423.20000000000005</v>
      </c>
      <c r="U535" s="2" t="s">
        <v>245</v>
      </c>
      <c r="V535" s="2">
        <v>2</v>
      </c>
      <c r="W535" s="2">
        <v>5.2</v>
      </c>
      <c r="X535" s="2">
        <v>8.2000000000000011</v>
      </c>
      <c r="Y535" s="2">
        <v>722</v>
      </c>
      <c r="Z535" s="2" t="s">
        <v>253</v>
      </c>
      <c r="AA535" s="2">
        <v>5.19</v>
      </c>
      <c r="AB535" s="2">
        <v>105</v>
      </c>
      <c r="AC535" s="2">
        <v>0.128</v>
      </c>
      <c r="AD535" s="2" t="s">
        <v>272</v>
      </c>
      <c r="AE535" s="2">
        <v>5.14</v>
      </c>
      <c r="AF535" s="2" t="s">
        <v>264</v>
      </c>
      <c r="AG535" s="2">
        <v>5.13</v>
      </c>
      <c r="AH535" s="2">
        <v>105</v>
      </c>
      <c r="AI535" s="2">
        <v>0.10400000000000001</v>
      </c>
      <c r="AJ535" s="2" t="s">
        <v>272</v>
      </c>
      <c r="AK535" s="2">
        <v>5.13</v>
      </c>
      <c r="AL535" s="2" t="s">
        <v>264</v>
      </c>
      <c r="AM535" s="2">
        <v>3.22</v>
      </c>
      <c r="AN535" s="2">
        <v>855.30000000000007</v>
      </c>
      <c r="AO535" s="2">
        <v>87</v>
      </c>
      <c r="AP535" s="2" t="s">
        <v>283</v>
      </c>
      <c r="AQ535" s="2">
        <v>4</v>
      </c>
      <c r="AR535" s="2">
        <v>131.58000000000001</v>
      </c>
      <c r="AS535" s="2">
        <v>11.3</v>
      </c>
      <c r="AT535" s="2">
        <v>37.700000000000003</v>
      </c>
      <c r="AU535" s="2">
        <v>85.4</v>
      </c>
      <c r="AV535" s="2" t="s">
        <v>292</v>
      </c>
      <c r="AW535" s="2">
        <v>3.31</v>
      </c>
      <c r="AX535" s="2">
        <v>843.2</v>
      </c>
      <c r="AY535" s="2">
        <v>87.600000000000009</v>
      </c>
      <c r="AZ535" s="2" t="s">
        <v>299</v>
      </c>
      <c r="BA535" s="2">
        <v>4</v>
      </c>
      <c r="BB535" s="2">
        <v>534</v>
      </c>
      <c r="BC535" s="2">
        <v>1</v>
      </c>
      <c r="BD535" s="2">
        <v>113.80000000000001</v>
      </c>
      <c r="BE535" s="2">
        <v>115.10000000000001</v>
      </c>
      <c r="BF535" s="2">
        <v>2</v>
      </c>
      <c r="BG535" s="2">
        <v>15.3</v>
      </c>
      <c r="BH535" s="2">
        <v>44.800000000000004</v>
      </c>
      <c r="BI535" s="2">
        <v>62</v>
      </c>
      <c r="BJ535" s="2" t="s">
        <v>306</v>
      </c>
      <c r="BK535" s="2">
        <v>1</v>
      </c>
      <c r="BL535" s="2">
        <v>3.36</v>
      </c>
      <c r="BM535" s="2">
        <v>849.30000000000007</v>
      </c>
      <c r="BN535" s="2">
        <v>87.4</v>
      </c>
      <c r="BO535" s="2" t="s">
        <v>299</v>
      </c>
      <c r="BP535" s="2">
        <v>4</v>
      </c>
      <c r="BQ535" s="2">
        <v>3.23</v>
      </c>
      <c r="BR535" s="2">
        <v>750</v>
      </c>
      <c r="BS535" s="2">
        <v>63</v>
      </c>
      <c r="BT535" s="2" t="s">
        <v>316</v>
      </c>
      <c r="BU535" s="2">
        <v>4</v>
      </c>
      <c r="BV535" s="2">
        <v>20</v>
      </c>
      <c r="BW535" s="2">
        <v>40</v>
      </c>
      <c r="BX535" s="2">
        <v>33.700000000000003</v>
      </c>
      <c r="BY535" s="2" t="s">
        <v>237</v>
      </c>
      <c r="BZ535" s="2">
        <v>1</v>
      </c>
      <c r="CA535" s="2">
        <v>31.200000000000003</v>
      </c>
      <c r="CB535" s="2">
        <v>1099.4000000000001</v>
      </c>
      <c r="CC535" s="2" t="s">
        <v>365</v>
      </c>
      <c r="CD535" s="2">
        <v>1</v>
      </c>
      <c r="CE535" s="2">
        <v>1.2</v>
      </c>
      <c r="CF535" s="2">
        <v>413.8</v>
      </c>
      <c r="CG535" s="2" t="s">
        <v>245</v>
      </c>
      <c r="CH535" s="2">
        <v>2</v>
      </c>
      <c r="CI535" s="2">
        <v>6.8000000000000007</v>
      </c>
      <c r="CJ535" s="2">
        <v>7.9</v>
      </c>
      <c r="CK535" s="2">
        <v>728</v>
      </c>
      <c r="CL535" s="2" t="s">
        <v>253</v>
      </c>
      <c r="CM535" s="2">
        <v>20.6</v>
      </c>
      <c r="CN535" s="2">
        <v>43.1</v>
      </c>
      <c r="CO535" s="2" t="s">
        <v>377</v>
      </c>
      <c r="CP535" s="2">
        <v>1</v>
      </c>
    </row>
    <row r="536" spans="1:94" x14ac:dyDescent="0.4">
      <c r="A536" s="2">
        <v>534</v>
      </c>
      <c r="B536" s="2" t="s">
        <v>52</v>
      </c>
      <c r="C536" s="2">
        <v>9</v>
      </c>
      <c r="D536" s="2">
        <v>3.44</v>
      </c>
      <c r="E536" s="2">
        <v>743</v>
      </c>
      <c r="F536" s="2">
        <v>62.900000000000006</v>
      </c>
      <c r="G536" s="2" t="s">
        <v>316</v>
      </c>
      <c r="H536" s="2">
        <v>4</v>
      </c>
      <c r="I536" s="2">
        <v>436</v>
      </c>
      <c r="J536" s="2">
        <v>2</v>
      </c>
      <c r="K536" s="2">
        <v>113.10000000000001</v>
      </c>
      <c r="L536" s="2">
        <v>114.60000000000001</v>
      </c>
      <c r="M536" s="2">
        <v>3</v>
      </c>
      <c r="N536" s="2">
        <v>20.900000000000002</v>
      </c>
      <c r="O536" s="2">
        <v>42.900000000000006</v>
      </c>
      <c r="P536" s="2">
        <v>32.9</v>
      </c>
      <c r="Q536" s="2" t="s">
        <v>237</v>
      </c>
      <c r="R536" s="2">
        <v>2</v>
      </c>
      <c r="S536" s="2">
        <v>1.1200000000000001</v>
      </c>
      <c r="T536" s="2">
        <v>412</v>
      </c>
      <c r="U536" s="2" t="s">
        <v>245</v>
      </c>
      <c r="V536" s="2">
        <v>3</v>
      </c>
      <c r="W536" s="2">
        <v>5.2</v>
      </c>
      <c r="X536" s="2">
        <v>8</v>
      </c>
      <c r="Y536" s="2">
        <v>701</v>
      </c>
      <c r="Z536" s="2" t="s">
        <v>253</v>
      </c>
      <c r="AA536" s="2">
        <v>5.19</v>
      </c>
      <c r="AB536" s="2">
        <v>102</v>
      </c>
      <c r="AC536" s="2">
        <v>0.11700000000000001</v>
      </c>
      <c r="AD536" s="2" t="s">
        <v>272</v>
      </c>
      <c r="AE536" s="2">
        <v>5.19</v>
      </c>
      <c r="AF536" s="2" t="s">
        <v>264</v>
      </c>
      <c r="AG536" s="2">
        <v>5.05</v>
      </c>
      <c r="AH536" s="2">
        <v>98</v>
      </c>
      <c r="AI536" s="2">
        <v>0.112</v>
      </c>
      <c r="AJ536" s="2" t="s">
        <v>272</v>
      </c>
      <c r="AK536" s="2">
        <v>5.1000000000000005</v>
      </c>
      <c r="AL536" s="2" t="s">
        <v>264</v>
      </c>
      <c r="AM536" s="2">
        <v>3.43</v>
      </c>
      <c r="AN536" s="2">
        <v>860</v>
      </c>
      <c r="AO536" s="2">
        <v>87.100000000000009</v>
      </c>
      <c r="AP536" s="2" t="s">
        <v>283</v>
      </c>
      <c r="AQ536" s="2">
        <v>4</v>
      </c>
      <c r="AR536" s="2">
        <v>132</v>
      </c>
      <c r="AS536" s="2">
        <v>11</v>
      </c>
      <c r="AT536" s="2">
        <v>37</v>
      </c>
      <c r="AU536" s="2">
        <v>86</v>
      </c>
      <c r="AV536" s="2" t="s">
        <v>292</v>
      </c>
      <c r="AW536" s="2">
        <v>3.47</v>
      </c>
      <c r="AX536" s="2">
        <v>840.7</v>
      </c>
      <c r="AY536" s="2">
        <v>87.7</v>
      </c>
      <c r="AZ536" s="2" t="s">
        <v>299</v>
      </c>
      <c r="BA536" s="2">
        <v>4</v>
      </c>
      <c r="BB536" s="2">
        <v>537</v>
      </c>
      <c r="BC536" s="2">
        <v>2</v>
      </c>
      <c r="BD536" s="2">
        <v>115.9</v>
      </c>
      <c r="BE536" s="2">
        <v>114.80000000000001</v>
      </c>
      <c r="BF536" s="2">
        <v>3</v>
      </c>
      <c r="BG536" s="2">
        <v>15.9</v>
      </c>
      <c r="BH536" s="2">
        <v>44.6</v>
      </c>
      <c r="BI536" s="2">
        <v>60.7</v>
      </c>
      <c r="BJ536" s="2" t="s">
        <v>306</v>
      </c>
      <c r="BK536" s="2">
        <v>2</v>
      </c>
      <c r="BL536" s="2">
        <v>3.36</v>
      </c>
      <c r="BM536" s="2">
        <v>845.80000000000007</v>
      </c>
      <c r="BN536" s="2">
        <v>87.9</v>
      </c>
      <c r="BO536" s="2" t="s">
        <v>299</v>
      </c>
      <c r="BP536" s="2">
        <v>4</v>
      </c>
      <c r="BQ536" s="2">
        <v>3.24</v>
      </c>
      <c r="BR536" s="2">
        <v>746.1</v>
      </c>
      <c r="BS536" s="2">
        <v>62.6</v>
      </c>
      <c r="BT536" s="2" t="s">
        <v>316</v>
      </c>
      <c r="BU536" s="2">
        <v>4</v>
      </c>
      <c r="BV536" s="2">
        <v>20.5</v>
      </c>
      <c r="BW536" s="2">
        <v>41.5</v>
      </c>
      <c r="BX536" s="2">
        <v>32.800000000000004</v>
      </c>
      <c r="BY536" s="2" t="s">
        <v>237</v>
      </c>
      <c r="BZ536" s="2">
        <v>2</v>
      </c>
      <c r="CA536" s="2">
        <v>30.400000000000002</v>
      </c>
      <c r="CB536" s="2">
        <v>1100.3</v>
      </c>
      <c r="CC536" s="2" t="s">
        <v>365</v>
      </c>
      <c r="CD536" s="2">
        <v>2</v>
      </c>
      <c r="CE536" s="2">
        <v>1.03</v>
      </c>
      <c r="CF536" s="2">
        <v>427.1</v>
      </c>
      <c r="CG536" s="2" t="s">
        <v>245</v>
      </c>
      <c r="CH536" s="2">
        <v>3</v>
      </c>
      <c r="CI536" s="2">
        <v>6.8000000000000007</v>
      </c>
      <c r="CJ536" s="2">
        <v>8.3000000000000007</v>
      </c>
      <c r="CK536" s="2">
        <v>726</v>
      </c>
      <c r="CL536" s="2" t="s">
        <v>253</v>
      </c>
      <c r="CM536" s="2">
        <v>21</v>
      </c>
      <c r="CN536" s="2">
        <v>41.6</v>
      </c>
      <c r="CO536" s="2" t="s">
        <v>377</v>
      </c>
      <c r="CP536" s="2">
        <v>2</v>
      </c>
    </row>
    <row r="537" spans="1:94" x14ac:dyDescent="0.4">
      <c r="A537" s="2">
        <v>535</v>
      </c>
      <c r="B537" s="2" t="s">
        <v>52</v>
      </c>
      <c r="C537" s="2">
        <v>10</v>
      </c>
      <c r="D537" s="2">
        <v>3.3200000000000003</v>
      </c>
      <c r="E537" s="2">
        <v>747.1</v>
      </c>
      <c r="F537" s="2">
        <v>62.2</v>
      </c>
      <c r="G537" s="2" t="s">
        <v>316</v>
      </c>
      <c r="H537" s="2">
        <v>4</v>
      </c>
      <c r="I537" s="2">
        <v>422</v>
      </c>
      <c r="J537" s="2">
        <v>1</v>
      </c>
      <c r="K537" s="2">
        <v>114.7</v>
      </c>
      <c r="L537" s="2">
        <v>114.10000000000001</v>
      </c>
      <c r="M537" s="2">
        <v>1</v>
      </c>
      <c r="N537" s="2">
        <v>20.5</v>
      </c>
      <c r="O537" s="2">
        <v>43.300000000000004</v>
      </c>
      <c r="P537" s="2">
        <v>32.1</v>
      </c>
      <c r="Q537" s="2" t="s">
        <v>237</v>
      </c>
      <c r="R537" s="2">
        <v>1</v>
      </c>
      <c r="S537" s="2">
        <v>1.03</v>
      </c>
      <c r="T537" s="2">
        <v>418.1</v>
      </c>
      <c r="U537" s="2" t="s">
        <v>245</v>
      </c>
      <c r="V537" s="2">
        <v>1</v>
      </c>
      <c r="W537" s="2">
        <v>5.1000000000000005</v>
      </c>
      <c r="X537" s="2">
        <v>8.2000000000000011</v>
      </c>
      <c r="Y537" s="2">
        <v>742</v>
      </c>
      <c r="Z537" s="2" t="s">
        <v>253</v>
      </c>
      <c r="AA537" s="2">
        <v>5.14</v>
      </c>
      <c r="AB537" s="2">
        <v>102</v>
      </c>
      <c r="AC537" s="2">
        <v>0.125</v>
      </c>
      <c r="AD537" s="2" t="s">
        <v>272</v>
      </c>
      <c r="AE537" s="2">
        <v>5.15</v>
      </c>
      <c r="AF537" s="2" t="s">
        <v>264</v>
      </c>
      <c r="AG537" s="2">
        <v>5.17</v>
      </c>
      <c r="AH537" s="2">
        <v>101</v>
      </c>
      <c r="AI537" s="2">
        <v>0.13</v>
      </c>
      <c r="AJ537" s="2" t="s">
        <v>272</v>
      </c>
      <c r="AK537" s="2">
        <v>5.01</v>
      </c>
      <c r="AL537" s="2" t="s">
        <v>264</v>
      </c>
      <c r="AM537" s="2">
        <v>3.39</v>
      </c>
      <c r="AN537" s="2">
        <v>847.7</v>
      </c>
      <c r="AO537" s="2">
        <v>88</v>
      </c>
      <c r="AP537" s="2" t="s">
        <v>283</v>
      </c>
      <c r="AQ537" s="2">
        <v>4</v>
      </c>
      <c r="AR537" s="2">
        <v>133.78</v>
      </c>
      <c r="AS537" s="2">
        <v>11.9</v>
      </c>
      <c r="AT537" s="2">
        <v>37.200000000000003</v>
      </c>
      <c r="AU537" s="2">
        <v>85.9</v>
      </c>
      <c r="AV537" s="2" t="s">
        <v>292</v>
      </c>
      <c r="AW537" s="2">
        <v>3.25</v>
      </c>
      <c r="AX537" s="2">
        <v>859.1</v>
      </c>
      <c r="AY537" s="2">
        <v>87.100000000000009</v>
      </c>
      <c r="AZ537" s="2" t="s">
        <v>299</v>
      </c>
      <c r="BA537" s="2">
        <v>4</v>
      </c>
      <c r="BB537" s="2">
        <v>531</v>
      </c>
      <c r="BC537" s="2">
        <v>1</v>
      </c>
      <c r="BD537" s="2">
        <v>114.5</v>
      </c>
      <c r="BE537" s="2">
        <v>113.60000000000001</v>
      </c>
      <c r="BF537" s="2">
        <v>1</v>
      </c>
      <c r="BG537" s="2">
        <v>18</v>
      </c>
      <c r="BH537" s="2">
        <v>43.400000000000006</v>
      </c>
      <c r="BI537" s="2">
        <v>58.300000000000004</v>
      </c>
      <c r="BJ537" s="2" t="s">
        <v>306</v>
      </c>
      <c r="BK537" s="2">
        <v>1</v>
      </c>
      <c r="BL537" s="2">
        <v>3.21</v>
      </c>
      <c r="BM537" s="2">
        <v>859.6</v>
      </c>
      <c r="BN537" s="2">
        <v>87.100000000000009</v>
      </c>
      <c r="BO537" s="2" t="s">
        <v>299</v>
      </c>
      <c r="BP537" s="2">
        <v>4</v>
      </c>
      <c r="BQ537" s="2">
        <v>3.3200000000000003</v>
      </c>
      <c r="BR537" s="2">
        <v>741</v>
      </c>
      <c r="BS537" s="2">
        <v>62.900000000000006</v>
      </c>
      <c r="BT537" s="2" t="s">
        <v>316</v>
      </c>
      <c r="BU537" s="2">
        <v>4</v>
      </c>
      <c r="BV537" s="2">
        <v>20.100000000000001</v>
      </c>
      <c r="BW537" s="2">
        <v>42.7</v>
      </c>
      <c r="BX537" s="2">
        <v>32.700000000000003</v>
      </c>
      <c r="BY537" s="2" t="s">
        <v>237</v>
      </c>
      <c r="BZ537" s="2">
        <v>1</v>
      </c>
      <c r="CA537" s="2">
        <v>31.200000000000003</v>
      </c>
      <c r="CB537" s="2">
        <v>1094.5</v>
      </c>
      <c r="CC537" s="2" t="s">
        <v>365</v>
      </c>
      <c r="CD537" s="2">
        <v>3</v>
      </c>
      <c r="CE537" s="2">
        <v>1.06</v>
      </c>
      <c r="CF537" s="2">
        <v>424.40000000000003</v>
      </c>
      <c r="CG537" s="2" t="s">
        <v>245</v>
      </c>
      <c r="CH537" s="2">
        <v>1</v>
      </c>
      <c r="CI537" s="2">
        <v>6.8000000000000007</v>
      </c>
      <c r="CJ537" s="2">
        <v>8.2000000000000011</v>
      </c>
      <c r="CK537" s="2">
        <v>740</v>
      </c>
      <c r="CL537" s="2" t="s">
        <v>253</v>
      </c>
      <c r="CM537" s="2">
        <v>21</v>
      </c>
      <c r="CN537" s="2">
        <v>44.6</v>
      </c>
      <c r="CO537" s="2" t="s">
        <v>377</v>
      </c>
      <c r="CP537" s="2">
        <v>1</v>
      </c>
    </row>
    <row r="538" spans="1:94" x14ac:dyDescent="0.4">
      <c r="A538" s="2">
        <v>536</v>
      </c>
      <c r="B538" s="2" t="s">
        <v>52</v>
      </c>
      <c r="C538" s="2">
        <v>11</v>
      </c>
      <c r="D538" s="2">
        <v>3.43</v>
      </c>
      <c r="E538" s="2">
        <v>749.2</v>
      </c>
      <c r="F538" s="2">
        <v>62.6</v>
      </c>
      <c r="G538" s="2" t="s">
        <v>316</v>
      </c>
      <c r="H538" s="2">
        <v>4</v>
      </c>
      <c r="I538" s="2">
        <v>435</v>
      </c>
      <c r="J538" s="2">
        <v>2</v>
      </c>
      <c r="K538" s="2">
        <v>111.2</v>
      </c>
      <c r="L538" s="2">
        <v>114.7</v>
      </c>
      <c r="M538" s="2">
        <v>2</v>
      </c>
      <c r="N538" s="2">
        <v>20.6</v>
      </c>
      <c r="O538" s="2">
        <v>44.900000000000006</v>
      </c>
      <c r="P538" s="2">
        <v>34.4</v>
      </c>
      <c r="Q538" s="2" t="s">
        <v>237</v>
      </c>
      <c r="R538" s="2">
        <v>2</v>
      </c>
      <c r="S538" s="2">
        <v>1.23</v>
      </c>
      <c r="T538" s="2">
        <v>420.8</v>
      </c>
      <c r="U538" s="2" t="s">
        <v>245</v>
      </c>
      <c r="V538" s="2">
        <v>2</v>
      </c>
      <c r="W538" s="2">
        <v>5.2</v>
      </c>
      <c r="X538" s="2">
        <v>8.2000000000000011</v>
      </c>
      <c r="Y538" s="2">
        <v>716</v>
      </c>
      <c r="Z538" s="2" t="s">
        <v>253</v>
      </c>
      <c r="AA538" s="2">
        <v>5.03</v>
      </c>
      <c r="AB538" s="2">
        <v>99</v>
      </c>
      <c r="AC538" s="2">
        <v>0.113</v>
      </c>
      <c r="AD538" s="2" t="s">
        <v>272</v>
      </c>
      <c r="AE538" s="2">
        <v>5.04</v>
      </c>
      <c r="AF538" s="2" t="s">
        <v>264</v>
      </c>
      <c r="AG538" s="2">
        <v>5.1000000000000005</v>
      </c>
      <c r="AH538" s="2">
        <v>99</v>
      </c>
      <c r="AI538" s="2">
        <v>0.111</v>
      </c>
      <c r="AJ538" s="2" t="s">
        <v>272</v>
      </c>
      <c r="AK538" s="2">
        <v>5.08</v>
      </c>
      <c r="AL538" s="2" t="s">
        <v>264</v>
      </c>
      <c r="AM538" s="2">
        <v>3.37</v>
      </c>
      <c r="AN538" s="2">
        <v>846.6</v>
      </c>
      <c r="AO538" s="2">
        <v>87.800000000000011</v>
      </c>
      <c r="AP538" s="2" t="s">
        <v>283</v>
      </c>
      <c r="AQ538" s="2">
        <v>4</v>
      </c>
      <c r="AR538" s="2">
        <v>131.13</v>
      </c>
      <c r="AS538" s="2">
        <v>11.200000000000001</v>
      </c>
      <c r="AT538" s="2">
        <v>37.1</v>
      </c>
      <c r="AU538" s="2">
        <v>85.9</v>
      </c>
      <c r="AV538" s="2" t="s">
        <v>292</v>
      </c>
      <c r="AW538" s="2">
        <v>3.24</v>
      </c>
      <c r="AX538" s="2">
        <v>845.7</v>
      </c>
      <c r="AY538" s="2">
        <v>87.600000000000009</v>
      </c>
      <c r="AZ538" s="2" t="s">
        <v>299</v>
      </c>
      <c r="BA538" s="2">
        <v>4</v>
      </c>
      <c r="BB538" s="2">
        <v>525</v>
      </c>
      <c r="BC538" s="2">
        <v>2</v>
      </c>
      <c r="BD538" s="2">
        <v>111.9</v>
      </c>
      <c r="BE538" s="2">
        <v>115.30000000000001</v>
      </c>
      <c r="BF538" s="2">
        <v>2</v>
      </c>
      <c r="BG538" s="2">
        <v>17.8</v>
      </c>
      <c r="BH538" s="2">
        <v>46.300000000000004</v>
      </c>
      <c r="BI538" s="2">
        <v>59.6</v>
      </c>
      <c r="BJ538" s="2" t="s">
        <v>306</v>
      </c>
      <c r="BK538" s="2">
        <v>2</v>
      </c>
      <c r="BL538" s="2">
        <v>3.38</v>
      </c>
      <c r="BM538" s="2">
        <v>857.5</v>
      </c>
      <c r="BN538" s="2">
        <v>86.4</v>
      </c>
      <c r="BO538" s="2" t="s">
        <v>299</v>
      </c>
      <c r="BP538" s="2">
        <v>4</v>
      </c>
      <c r="BQ538" s="2">
        <v>3.22</v>
      </c>
      <c r="BR538" s="2">
        <v>747.7</v>
      </c>
      <c r="BS538" s="2">
        <v>62.5</v>
      </c>
      <c r="BT538" s="2" t="s">
        <v>316</v>
      </c>
      <c r="BU538" s="2">
        <v>4</v>
      </c>
      <c r="BV538" s="2">
        <v>20.900000000000002</v>
      </c>
      <c r="BW538" s="2">
        <v>43.6</v>
      </c>
      <c r="BX538" s="2">
        <v>33.700000000000003</v>
      </c>
      <c r="BY538" s="2" t="s">
        <v>237</v>
      </c>
      <c r="BZ538" s="2">
        <v>2</v>
      </c>
      <c r="CA538" s="2">
        <v>32.9</v>
      </c>
      <c r="CB538" s="2">
        <v>1106.8</v>
      </c>
      <c r="CC538" s="2" t="s">
        <v>365</v>
      </c>
      <c r="CD538" s="2">
        <v>1</v>
      </c>
      <c r="CE538" s="2">
        <v>1.24</v>
      </c>
      <c r="CF538" s="2">
        <v>421.90000000000003</v>
      </c>
      <c r="CG538" s="2" t="s">
        <v>245</v>
      </c>
      <c r="CH538" s="2">
        <v>2</v>
      </c>
      <c r="CI538" s="2">
        <v>6.7</v>
      </c>
      <c r="CJ538" s="2">
        <v>8</v>
      </c>
      <c r="CK538" s="2">
        <v>745</v>
      </c>
      <c r="CL538" s="2" t="s">
        <v>253</v>
      </c>
      <c r="CM538" s="2">
        <v>21</v>
      </c>
      <c r="CN538" s="2">
        <v>42.5</v>
      </c>
      <c r="CO538" s="2" t="s">
        <v>377</v>
      </c>
      <c r="CP538" s="2">
        <v>2</v>
      </c>
    </row>
    <row r="539" spans="1:94" x14ac:dyDescent="0.4">
      <c r="A539" s="2">
        <v>537</v>
      </c>
      <c r="B539" s="2" t="s">
        <v>52</v>
      </c>
      <c r="C539" s="2">
        <v>12</v>
      </c>
      <c r="D539" s="2">
        <v>3.25</v>
      </c>
      <c r="E539" s="2">
        <v>744.5</v>
      </c>
      <c r="F539" s="2">
        <v>62.900000000000006</v>
      </c>
      <c r="G539" s="2" t="s">
        <v>316</v>
      </c>
      <c r="H539" s="2">
        <v>4</v>
      </c>
      <c r="I539" s="2">
        <v>433</v>
      </c>
      <c r="J539" s="2">
        <v>1</v>
      </c>
      <c r="K539" s="2">
        <v>110.80000000000001</v>
      </c>
      <c r="L539" s="2">
        <v>112.9</v>
      </c>
      <c r="M539" s="2">
        <v>3</v>
      </c>
      <c r="N539" s="2">
        <v>20.200000000000003</v>
      </c>
      <c r="O539" s="2">
        <v>44.1</v>
      </c>
      <c r="P539" s="2">
        <v>32</v>
      </c>
      <c r="Q539" s="2" t="s">
        <v>237</v>
      </c>
      <c r="R539" s="2">
        <v>1</v>
      </c>
      <c r="S539" s="2">
        <v>1</v>
      </c>
      <c r="T539" s="2">
        <v>403.1</v>
      </c>
      <c r="U539" s="2" t="s">
        <v>245</v>
      </c>
      <c r="V539" s="2">
        <v>3</v>
      </c>
      <c r="W539" s="2">
        <v>5</v>
      </c>
      <c r="X539" s="2">
        <v>8</v>
      </c>
      <c r="Y539" s="2">
        <v>712</v>
      </c>
      <c r="Z539" s="2" t="s">
        <v>253</v>
      </c>
      <c r="AA539" s="2">
        <v>5.17</v>
      </c>
      <c r="AB539" s="2">
        <v>103</v>
      </c>
      <c r="AC539" s="2">
        <v>0.108</v>
      </c>
      <c r="AD539" s="2" t="s">
        <v>272</v>
      </c>
      <c r="AE539" s="2">
        <v>5.17</v>
      </c>
      <c r="AF539" s="2" t="s">
        <v>264</v>
      </c>
      <c r="AG539" s="2">
        <v>5.08</v>
      </c>
      <c r="AH539" s="2">
        <v>99</v>
      </c>
      <c r="AI539" s="2">
        <v>0.107</v>
      </c>
      <c r="AJ539" s="2" t="s">
        <v>272</v>
      </c>
      <c r="AK539" s="2">
        <v>5.14</v>
      </c>
      <c r="AL539" s="2" t="s">
        <v>264</v>
      </c>
      <c r="AM539" s="2">
        <v>3.24</v>
      </c>
      <c r="AN539" s="2">
        <v>854.80000000000007</v>
      </c>
      <c r="AO539" s="2">
        <v>86.100000000000009</v>
      </c>
      <c r="AP539" s="2" t="s">
        <v>283</v>
      </c>
      <c r="AQ539" s="2">
        <v>4</v>
      </c>
      <c r="AR539" s="2">
        <v>134.78</v>
      </c>
      <c r="AS539" s="2">
        <v>12</v>
      </c>
      <c r="AT539" s="2">
        <v>37.1</v>
      </c>
      <c r="AU539" s="2">
        <v>85.600000000000009</v>
      </c>
      <c r="AV539" s="2" t="s">
        <v>292</v>
      </c>
      <c r="AW539" s="2">
        <v>3.46</v>
      </c>
      <c r="AX539" s="2">
        <v>852.30000000000007</v>
      </c>
      <c r="AY539" s="2">
        <v>87.300000000000011</v>
      </c>
      <c r="AZ539" s="2" t="s">
        <v>299</v>
      </c>
      <c r="BA539" s="2">
        <v>4</v>
      </c>
      <c r="BB539" s="2">
        <v>520</v>
      </c>
      <c r="BC539" s="2">
        <v>1</v>
      </c>
      <c r="BD539" s="2">
        <v>110.9</v>
      </c>
      <c r="BE539" s="2">
        <v>113.2</v>
      </c>
      <c r="BF539" s="2">
        <v>3</v>
      </c>
      <c r="BG539" s="2">
        <v>15.600000000000001</v>
      </c>
      <c r="BH539" s="2">
        <v>43.900000000000006</v>
      </c>
      <c r="BI539" s="2">
        <v>59.400000000000006</v>
      </c>
      <c r="BJ539" s="2" t="s">
        <v>306</v>
      </c>
      <c r="BK539" s="2">
        <v>1</v>
      </c>
      <c r="BL539" s="2">
        <v>3.25</v>
      </c>
      <c r="BM539" s="2">
        <v>844.7</v>
      </c>
      <c r="BN539" s="2">
        <v>87.7</v>
      </c>
      <c r="BO539" s="2" t="s">
        <v>299</v>
      </c>
      <c r="BP539" s="2">
        <v>4</v>
      </c>
      <c r="BQ539" s="2">
        <v>3.23</v>
      </c>
      <c r="BR539" s="2">
        <v>746.80000000000007</v>
      </c>
      <c r="BS539" s="2">
        <v>62</v>
      </c>
      <c r="BT539" s="2" t="s">
        <v>316</v>
      </c>
      <c r="BU539" s="2">
        <v>4</v>
      </c>
      <c r="BV539" s="2">
        <v>20</v>
      </c>
      <c r="BW539" s="2">
        <v>42.400000000000006</v>
      </c>
      <c r="BX539" s="2">
        <v>32</v>
      </c>
      <c r="BY539" s="2" t="s">
        <v>237</v>
      </c>
      <c r="BZ539" s="2">
        <v>1</v>
      </c>
      <c r="CA539" s="2">
        <v>31</v>
      </c>
      <c r="CB539" s="2">
        <v>1105.3</v>
      </c>
      <c r="CC539" s="2" t="s">
        <v>365</v>
      </c>
      <c r="CD539" s="2">
        <v>2</v>
      </c>
      <c r="CE539" s="2">
        <v>1.05</v>
      </c>
      <c r="CF539" s="2">
        <v>428.6</v>
      </c>
      <c r="CG539" s="2" t="s">
        <v>245</v>
      </c>
      <c r="CH539" s="2">
        <v>3</v>
      </c>
      <c r="CI539" s="2">
        <v>7.1000000000000005</v>
      </c>
      <c r="CJ539" s="2">
        <v>8.1</v>
      </c>
      <c r="CK539" s="2">
        <v>747</v>
      </c>
      <c r="CL539" s="2" t="s">
        <v>253</v>
      </c>
      <c r="CM539" s="2">
        <v>20.5</v>
      </c>
      <c r="CN539" s="2">
        <v>40.800000000000004</v>
      </c>
      <c r="CO539" s="2" t="s">
        <v>377</v>
      </c>
      <c r="CP539" s="2">
        <v>1</v>
      </c>
    </row>
    <row r="540" spans="1:94" x14ac:dyDescent="0.4">
      <c r="A540" s="2">
        <v>538</v>
      </c>
      <c r="B540" s="2" t="s">
        <v>52</v>
      </c>
      <c r="C540" s="2">
        <v>13</v>
      </c>
      <c r="D540" s="2">
        <v>3.2600000000000002</v>
      </c>
      <c r="E540" s="2">
        <v>746.40000000000009</v>
      </c>
      <c r="F540" s="2">
        <v>62.400000000000006</v>
      </c>
      <c r="G540" s="2" t="s">
        <v>316</v>
      </c>
      <c r="H540" s="2">
        <v>4</v>
      </c>
      <c r="I540" s="2">
        <v>437</v>
      </c>
      <c r="J540" s="2">
        <v>2</v>
      </c>
      <c r="K540" s="2">
        <v>110.9</v>
      </c>
      <c r="L540" s="2">
        <v>111.7</v>
      </c>
      <c r="M540" s="2">
        <v>1</v>
      </c>
      <c r="N540" s="2">
        <v>21</v>
      </c>
      <c r="O540" s="2">
        <v>44.2</v>
      </c>
      <c r="P540" s="2">
        <v>34.300000000000004</v>
      </c>
      <c r="Q540" s="2" t="s">
        <v>237</v>
      </c>
      <c r="R540" s="2">
        <v>2</v>
      </c>
      <c r="S540" s="2">
        <v>1.27</v>
      </c>
      <c r="T540" s="2">
        <v>428</v>
      </c>
      <c r="U540" s="2" t="s">
        <v>245</v>
      </c>
      <c r="V540" s="2">
        <v>1</v>
      </c>
      <c r="W540" s="2">
        <v>4.8000000000000007</v>
      </c>
      <c r="X540" s="2">
        <v>8</v>
      </c>
      <c r="Y540" s="2">
        <v>726</v>
      </c>
      <c r="Z540" s="2" t="s">
        <v>253</v>
      </c>
      <c r="AA540" s="2">
        <v>5.17</v>
      </c>
      <c r="AB540" s="2">
        <v>105</v>
      </c>
      <c r="AC540" s="2">
        <v>0.13</v>
      </c>
      <c r="AD540" s="2" t="s">
        <v>272</v>
      </c>
      <c r="AE540" s="2">
        <v>5.08</v>
      </c>
      <c r="AF540" s="2" t="s">
        <v>264</v>
      </c>
      <c r="AG540" s="2">
        <v>5.08</v>
      </c>
      <c r="AH540" s="2">
        <v>98</v>
      </c>
      <c r="AI540" s="2">
        <v>0.127</v>
      </c>
      <c r="AJ540" s="2" t="s">
        <v>272</v>
      </c>
      <c r="AK540" s="2">
        <v>5.05</v>
      </c>
      <c r="AL540" s="2" t="s">
        <v>264</v>
      </c>
      <c r="AM540" s="2">
        <v>3.25</v>
      </c>
      <c r="AN540" s="2">
        <v>844.5</v>
      </c>
      <c r="AO540" s="2">
        <v>87.2</v>
      </c>
      <c r="AP540" s="2" t="s">
        <v>283</v>
      </c>
      <c r="AQ540" s="2">
        <v>4</v>
      </c>
      <c r="AR540" s="2">
        <v>132.72999999999999</v>
      </c>
      <c r="AS540" s="2">
        <v>11.4</v>
      </c>
      <c r="AT540" s="2">
        <v>37.6</v>
      </c>
      <c r="AU540" s="2">
        <v>85.7</v>
      </c>
      <c r="AV540" s="2" t="s">
        <v>292</v>
      </c>
      <c r="AW540" s="2">
        <v>3.33</v>
      </c>
      <c r="AX540" s="2">
        <v>844.5</v>
      </c>
      <c r="AY540" s="2">
        <v>86.800000000000011</v>
      </c>
      <c r="AZ540" s="2" t="s">
        <v>299</v>
      </c>
      <c r="BA540" s="2">
        <v>4</v>
      </c>
      <c r="BB540" s="2">
        <v>532</v>
      </c>
      <c r="BC540" s="2">
        <v>2</v>
      </c>
      <c r="BD540" s="2">
        <v>114</v>
      </c>
      <c r="BE540" s="2">
        <v>113.4</v>
      </c>
      <c r="BF540" s="2">
        <v>1</v>
      </c>
      <c r="BG540" s="2">
        <v>15</v>
      </c>
      <c r="BH540" s="2">
        <v>45.400000000000006</v>
      </c>
      <c r="BI540" s="2">
        <v>59.7</v>
      </c>
      <c r="BJ540" s="2" t="s">
        <v>306</v>
      </c>
      <c r="BK540" s="2">
        <v>2</v>
      </c>
      <c r="BL540" s="2">
        <v>3.43</v>
      </c>
      <c r="BM540" s="2">
        <v>849.1</v>
      </c>
      <c r="BN540" s="2">
        <v>86.2</v>
      </c>
      <c r="BO540" s="2" t="s">
        <v>299</v>
      </c>
      <c r="BP540" s="2">
        <v>4</v>
      </c>
      <c r="BQ540" s="2">
        <v>3.2</v>
      </c>
      <c r="BR540" s="2">
        <v>745.6</v>
      </c>
      <c r="BS540" s="2">
        <v>62.300000000000004</v>
      </c>
      <c r="BT540" s="2" t="s">
        <v>316</v>
      </c>
      <c r="BU540" s="2">
        <v>4</v>
      </c>
      <c r="BV540" s="2">
        <v>20</v>
      </c>
      <c r="BW540" s="2">
        <v>40</v>
      </c>
      <c r="BX540" s="2">
        <v>34</v>
      </c>
      <c r="BY540" s="2" t="s">
        <v>237</v>
      </c>
      <c r="BZ540" s="2">
        <v>2</v>
      </c>
      <c r="CA540" s="2">
        <v>31</v>
      </c>
      <c r="CB540" s="2">
        <v>1096.5</v>
      </c>
      <c r="CC540" s="2" t="s">
        <v>365</v>
      </c>
      <c r="CD540" s="2">
        <v>3</v>
      </c>
      <c r="CE540" s="2">
        <v>1.21</v>
      </c>
      <c r="CF540" s="2">
        <v>413.1</v>
      </c>
      <c r="CG540" s="2" t="s">
        <v>245</v>
      </c>
      <c r="CH540" s="2">
        <v>1</v>
      </c>
      <c r="CI540" s="2">
        <v>6.8000000000000007</v>
      </c>
      <c r="CJ540" s="2">
        <v>7.9</v>
      </c>
      <c r="CK540" s="2">
        <v>719</v>
      </c>
      <c r="CL540" s="2" t="s">
        <v>253</v>
      </c>
      <c r="CM540" s="2">
        <v>20</v>
      </c>
      <c r="CN540" s="2">
        <v>43</v>
      </c>
      <c r="CO540" s="2" t="s">
        <v>377</v>
      </c>
      <c r="CP540" s="2">
        <v>2</v>
      </c>
    </row>
    <row r="541" spans="1:94" x14ac:dyDescent="0.4">
      <c r="A541" s="2">
        <v>539</v>
      </c>
      <c r="B541" s="2" t="s">
        <v>52</v>
      </c>
      <c r="C541" s="2">
        <v>14</v>
      </c>
      <c r="D541" s="2">
        <v>3.24</v>
      </c>
      <c r="E541" s="2">
        <v>745.30000000000007</v>
      </c>
      <c r="F541" s="2">
        <v>62.7</v>
      </c>
      <c r="G541" s="2" t="s">
        <v>316</v>
      </c>
      <c r="H541" s="2">
        <v>4</v>
      </c>
      <c r="I541" s="2">
        <v>433</v>
      </c>
      <c r="J541" s="2">
        <v>1</v>
      </c>
      <c r="K541" s="2">
        <v>111.5</v>
      </c>
      <c r="L541" s="2">
        <v>110.10000000000001</v>
      </c>
      <c r="M541" s="2">
        <v>2</v>
      </c>
      <c r="N541" s="2">
        <v>20.700000000000003</v>
      </c>
      <c r="O541" s="2">
        <v>45</v>
      </c>
      <c r="P541" s="2">
        <v>34.1</v>
      </c>
      <c r="Q541" s="2" t="s">
        <v>237</v>
      </c>
      <c r="R541" s="2">
        <v>1</v>
      </c>
      <c r="S541" s="2">
        <v>1.23</v>
      </c>
      <c r="T541" s="2">
        <v>414.5</v>
      </c>
      <c r="U541" s="2" t="s">
        <v>245</v>
      </c>
      <c r="V541" s="2">
        <v>2</v>
      </c>
      <c r="W541" s="2">
        <v>5.2</v>
      </c>
      <c r="X541" s="2">
        <v>7.9</v>
      </c>
      <c r="Y541" s="2">
        <v>701</v>
      </c>
      <c r="Z541" s="2" t="s">
        <v>253</v>
      </c>
      <c r="AA541" s="2">
        <v>5.01</v>
      </c>
      <c r="AB541" s="2">
        <v>101</v>
      </c>
      <c r="AC541" s="2">
        <v>0.129</v>
      </c>
      <c r="AD541" s="2" t="s">
        <v>272</v>
      </c>
      <c r="AE541" s="2">
        <v>5.0200000000000005</v>
      </c>
      <c r="AF541" s="2" t="s">
        <v>264</v>
      </c>
      <c r="AG541" s="2">
        <v>5.08</v>
      </c>
      <c r="AH541" s="2">
        <v>104</v>
      </c>
      <c r="AI541" s="2">
        <v>0.10300000000000001</v>
      </c>
      <c r="AJ541" s="2" t="s">
        <v>272</v>
      </c>
      <c r="AK541" s="2">
        <v>5.0600000000000005</v>
      </c>
      <c r="AL541" s="2" t="s">
        <v>264</v>
      </c>
      <c r="AM541" s="2">
        <v>3.41</v>
      </c>
      <c r="AN541" s="2">
        <v>847.30000000000007</v>
      </c>
      <c r="AO541" s="2">
        <v>88</v>
      </c>
      <c r="AP541" s="2" t="s">
        <v>283</v>
      </c>
      <c r="AQ541" s="2">
        <v>4</v>
      </c>
      <c r="AR541" s="2">
        <v>133.08000000000001</v>
      </c>
      <c r="AS541" s="2">
        <v>11.100000000000001</v>
      </c>
      <c r="AT541" s="2">
        <v>37.9</v>
      </c>
      <c r="AU541" s="2">
        <v>85.300000000000011</v>
      </c>
      <c r="AV541" s="2" t="s">
        <v>292</v>
      </c>
      <c r="AW541" s="2">
        <v>3.48</v>
      </c>
      <c r="AX541" s="2">
        <v>855.30000000000007</v>
      </c>
      <c r="AY541" s="2">
        <v>87.2</v>
      </c>
      <c r="AZ541" s="2" t="s">
        <v>299</v>
      </c>
      <c r="BA541" s="2">
        <v>4</v>
      </c>
      <c r="BB541" s="2">
        <v>525</v>
      </c>
      <c r="BC541" s="2">
        <v>1</v>
      </c>
      <c r="BD541" s="2">
        <v>112.9</v>
      </c>
      <c r="BE541" s="2">
        <v>111.10000000000001</v>
      </c>
      <c r="BF541" s="2">
        <v>2</v>
      </c>
      <c r="BG541" s="2">
        <v>15.9</v>
      </c>
      <c r="BH541" s="2">
        <v>46.900000000000006</v>
      </c>
      <c r="BI541" s="2">
        <v>61.5</v>
      </c>
      <c r="BJ541" s="2" t="s">
        <v>306</v>
      </c>
      <c r="BK541" s="2">
        <v>1</v>
      </c>
      <c r="BL541" s="2">
        <v>3.23</v>
      </c>
      <c r="BM541" s="2">
        <v>860</v>
      </c>
      <c r="BN541" s="2">
        <v>86.9</v>
      </c>
      <c r="BO541" s="2" t="s">
        <v>299</v>
      </c>
      <c r="BP541" s="2">
        <v>4</v>
      </c>
      <c r="BQ541" s="2">
        <v>3.3200000000000003</v>
      </c>
      <c r="BR541" s="2">
        <v>742.5</v>
      </c>
      <c r="BS541" s="2">
        <v>62.6</v>
      </c>
      <c r="BT541" s="2" t="s">
        <v>316</v>
      </c>
      <c r="BU541" s="2">
        <v>4</v>
      </c>
      <c r="BV541" s="2">
        <v>20.8</v>
      </c>
      <c r="BW541" s="2">
        <v>44.300000000000004</v>
      </c>
      <c r="BX541" s="2">
        <v>32.5</v>
      </c>
      <c r="BY541" s="2" t="s">
        <v>237</v>
      </c>
      <c r="BZ541" s="2">
        <v>1</v>
      </c>
      <c r="CA541" s="2">
        <v>32.9</v>
      </c>
      <c r="CB541" s="2">
        <v>1099.4000000000001</v>
      </c>
      <c r="CC541" s="2" t="s">
        <v>365</v>
      </c>
      <c r="CD541" s="2">
        <v>1</v>
      </c>
      <c r="CE541" s="2">
        <v>1.1300000000000001</v>
      </c>
      <c r="CF541" s="2">
        <v>400.90000000000003</v>
      </c>
      <c r="CG541" s="2" t="s">
        <v>245</v>
      </c>
      <c r="CH541" s="2">
        <v>2</v>
      </c>
      <c r="CI541" s="2">
        <v>7.2</v>
      </c>
      <c r="CJ541" s="2">
        <v>8.3000000000000007</v>
      </c>
      <c r="CK541" s="2">
        <v>741</v>
      </c>
      <c r="CL541" s="2" t="s">
        <v>253</v>
      </c>
      <c r="CM541" s="2">
        <v>20.700000000000003</v>
      </c>
      <c r="CN541" s="2">
        <v>41.400000000000006</v>
      </c>
      <c r="CO541" s="2" t="s">
        <v>377</v>
      </c>
      <c r="CP541" s="2">
        <v>1</v>
      </c>
    </row>
    <row r="542" spans="1:94" x14ac:dyDescent="0.4">
      <c r="A542" s="2">
        <v>540</v>
      </c>
      <c r="B542" s="2" t="s">
        <v>52</v>
      </c>
      <c r="C542" s="2">
        <v>15</v>
      </c>
      <c r="D542" s="2">
        <v>3.4</v>
      </c>
      <c r="E542" s="2">
        <v>744.30000000000007</v>
      </c>
      <c r="F542" s="2">
        <v>62.900000000000006</v>
      </c>
      <c r="G542" s="2" t="s">
        <v>316</v>
      </c>
      <c r="H542" s="2">
        <v>4</v>
      </c>
      <c r="I542" s="2">
        <v>433</v>
      </c>
      <c r="J542" s="2">
        <v>2</v>
      </c>
      <c r="K542" s="2">
        <v>115.10000000000001</v>
      </c>
      <c r="L542" s="2">
        <v>112.2</v>
      </c>
      <c r="M542" s="2">
        <v>3</v>
      </c>
      <c r="N542" s="2">
        <v>20.700000000000003</v>
      </c>
      <c r="O542" s="2">
        <v>43.300000000000004</v>
      </c>
      <c r="P542" s="2">
        <v>34</v>
      </c>
      <c r="Q542" s="2" t="s">
        <v>237</v>
      </c>
      <c r="R542" s="2">
        <v>2</v>
      </c>
      <c r="S542" s="2">
        <v>1.21</v>
      </c>
      <c r="T542" s="2">
        <v>425.70000000000005</v>
      </c>
      <c r="U542" s="2" t="s">
        <v>245</v>
      </c>
      <c r="V542" s="2">
        <v>3</v>
      </c>
      <c r="W542" s="2">
        <v>4.8000000000000007</v>
      </c>
      <c r="X542" s="2">
        <v>8.1</v>
      </c>
      <c r="Y542" s="2">
        <v>710</v>
      </c>
      <c r="Z542" s="2" t="s">
        <v>253</v>
      </c>
      <c r="AA542" s="2">
        <v>5.18</v>
      </c>
      <c r="AB542" s="2">
        <v>104</v>
      </c>
      <c r="AC542" s="2">
        <v>0.113</v>
      </c>
      <c r="AD542" s="2" t="s">
        <v>272</v>
      </c>
      <c r="AE542" s="2">
        <v>5.0600000000000005</v>
      </c>
      <c r="AF542" s="2" t="s">
        <v>264</v>
      </c>
      <c r="AG542" s="2">
        <v>5.09</v>
      </c>
      <c r="AH542" s="2">
        <v>103</v>
      </c>
      <c r="AI542" s="2">
        <v>0.127</v>
      </c>
      <c r="AJ542" s="2" t="s">
        <v>272</v>
      </c>
      <c r="AK542" s="2">
        <v>5.17</v>
      </c>
      <c r="AL542" s="2" t="s">
        <v>264</v>
      </c>
      <c r="AM542" s="2">
        <v>3.49</v>
      </c>
      <c r="AN542" s="2">
        <v>852.2</v>
      </c>
      <c r="AO542" s="2">
        <v>87.7</v>
      </c>
      <c r="AP542" s="2" t="s">
        <v>283</v>
      </c>
      <c r="AQ542" s="2">
        <v>4</v>
      </c>
      <c r="AR542" s="2">
        <v>134.66</v>
      </c>
      <c r="AS542" s="2">
        <v>11.4</v>
      </c>
      <c r="AT542" s="2">
        <v>37.800000000000004</v>
      </c>
      <c r="AU542" s="2">
        <v>85.2</v>
      </c>
      <c r="AV542" s="2" t="s">
        <v>292</v>
      </c>
      <c r="AW542" s="2">
        <v>3.3000000000000003</v>
      </c>
      <c r="AX542" s="2">
        <v>856.7</v>
      </c>
      <c r="AY542" s="2">
        <v>87.100000000000009</v>
      </c>
      <c r="AZ542" s="2" t="s">
        <v>299</v>
      </c>
      <c r="BA542" s="2">
        <v>4</v>
      </c>
      <c r="BB542" s="2">
        <v>527</v>
      </c>
      <c r="BC542" s="2">
        <v>2</v>
      </c>
      <c r="BD542" s="2">
        <v>111.80000000000001</v>
      </c>
      <c r="BE542" s="2">
        <v>110.4</v>
      </c>
      <c r="BF542" s="2">
        <v>3</v>
      </c>
      <c r="BG542" s="2">
        <v>15.600000000000001</v>
      </c>
      <c r="BH542" s="2">
        <v>46</v>
      </c>
      <c r="BI542" s="2">
        <v>61.5</v>
      </c>
      <c r="BJ542" s="2" t="s">
        <v>306</v>
      </c>
      <c r="BK542" s="2">
        <v>2</v>
      </c>
      <c r="BL542" s="2">
        <v>3.21</v>
      </c>
      <c r="BM542" s="2">
        <v>859.80000000000007</v>
      </c>
      <c r="BN542" s="2">
        <v>86.2</v>
      </c>
      <c r="BO542" s="2" t="s">
        <v>299</v>
      </c>
      <c r="BP542" s="2">
        <v>4</v>
      </c>
      <c r="BQ542" s="2">
        <v>3.44</v>
      </c>
      <c r="BR542" s="2">
        <v>747.2</v>
      </c>
      <c r="BS542" s="2">
        <v>62.2</v>
      </c>
      <c r="BT542" s="2" t="s">
        <v>316</v>
      </c>
      <c r="BU542" s="2">
        <v>4</v>
      </c>
      <c r="BV542" s="2">
        <v>20.900000000000002</v>
      </c>
      <c r="BW542" s="2">
        <v>40.1</v>
      </c>
      <c r="BX542" s="2">
        <v>34.300000000000004</v>
      </c>
      <c r="BY542" s="2" t="s">
        <v>237</v>
      </c>
      <c r="BZ542" s="2">
        <v>2</v>
      </c>
      <c r="CA542" s="2">
        <v>32.300000000000004</v>
      </c>
      <c r="CB542" s="2">
        <v>1093.2</v>
      </c>
      <c r="CC542" s="2" t="s">
        <v>365</v>
      </c>
      <c r="CD542" s="2">
        <v>2</v>
      </c>
      <c r="CE542" s="2">
        <v>1.1200000000000001</v>
      </c>
      <c r="CF542" s="2">
        <v>423.40000000000003</v>
      </c>
      <c r="CG542" s="2" t="s">
        <v>245</v>
      </c>
      <c r="CH542" s="2">
        <v>3</v>
      </c>
      <c r="CI542" s="2">
        <v>7</v>
      </c>
      <c r="CJ542" s="2">
        <v>8.2000000000000011</v>
      </c>
      <c r="CK542" s="2">
        <v>723</v>
      </c>
      <c r="CL542" s="2" t="s">
        <v>253</v>
      </c>
      <c r="CM542" s="2">
        <v>20.400000000000002</v>
      </c>
      <c r="CN542" s="2">
        <v>42.1</v>
      </c>
      <c r="CO542" s="2" t="s">
        <v>377</v>
      </c>
      <c r="CP542" s="2">
        <v>2</v>
      </c>
    </row>
    <row r="543" spans="1:94" x14ac:dyDescent="0.4">
      <c r="A543" s="2">
        <v>541</v>
      </c>
      <c r="B543" s="2" t="s">
        <v>52</v>
      </c>
      <c r="C543" s="2">
        <v>16</v>
      </c>
      <c r="D543" s="2">
        <v>3.49</v>
      </c>
      <c r="E543" s="2">
        <v>746.5</v>
      </c>
      <c r="F543" s="2">
        <v>62</v>
      </c>
      <c r="G543" s="2" t="s">
        <v>316</v>
      </c>
      <c r="H543" s="2">
        <v>4</v>
      </c>
      <c r="I543" s="2">
        <v>421</v>
      </c>
      <c r="J543" s="2">
        <v>1</v>
      </c>
      <c r="K543" s="2">
        <v>112.80000000000001</v>
      </c>
      <c r="L543" s="2">
        <v>114.4</v>
      </c>
      <c r="M543" s="2">
        <v>1</v>
      </c>
      <c r="N543" s="2">
        <v>20.100000000000001</v>
      </c>
      <c r="O543" s="2">
        <v>40.200000000000003</v>
      </c>
      <c r="P543" s="2">
        <v>34.5</v>
      </c>
      <c r="Q543" s="2" t="s">
        <v>237</v>
      </c>
      <c r="R543" s="2">
        <v>1</v>
      </c>
      <c r="S543" s="2">
        <v>1.08</v>
      </c>
      <c r="T543" s="2">
        <v>417.6</v>
      </c>
      <c r="U543" s="2" t="s">
        <v>245</v>
      </c>
      <c r="V543" s="2">
        <v>1</v>
      </c>
      <c r="W543" s="2">
        <v>5.2</v>
      </c>
      <c r="X543" s="2">
        <v>7.9</v>
      </c>
      <c r="Y543" s="2">
        <v>708</v>
      </c>
      <c r="Z543" s="2" t="s">
        <v>253</v>
      </c>
      <c r="AA543" s="2">
        <v>5.0600000000000005</v>
      </c>
      <c r="AB543" s="2">
        <v>100</v>
      </c>
      <c r="AC543" s="2">
        <v>0.11800000000000001</v>
      </c>
      <c r="AD543" s="2" t="s">
        <v>272</v>
      </c>
      <c r="AE543" s="2">
        <v>5.0200000000000005</v>
      </c>
      <c r="AF543" s="2" t="s">
        <v>264</v>
      </c>
      <c r="AG543" s="2">
        <v>5.12</v>
      </c>
      <c r="AH543" s="2">
        <v>98</v>
      </c>
      <c r="AI543" s="2">
        <v>0.126</v>
      </c>
      <c r="AJ543" s="2" t="s">
        <v>272</v>
      </c>
      <c r="AK543" s="2">
        <v>5.2</v>
      </c>
      <c r="AL543" s="2" t="s">
        <v>264</v>
      </c>
      <c r="AM543" s="2">
        <v>3.24</v>
      </c>
      <c r="AN543" s="2">
        <v>854.2</v>
      </c>
      <c r="AO543" s="2">
        <v>86.9</v>
      </c>
      <c r="AP543" s="2" t="s">
        <v>283</v>
      </c>
      <c r="AQ543" s="2">
        <v>4</v>
      </c>
      <c r="AR543" s="2">
        <v>131.68</v>
      </c>
      <c r="AS543" s="2">
        <v>11.200000000000001</v>
      </c>
      <c r="AT543" s="2">
        <v>37.800000000000004</v>
      </c>
      <c r="AU543" s="2">
        <v>85.100000000000009</v>
      </c>
      <c r="AV543" s="2" t="s">
        <v>292</v>
      </c>
      <c r="AW543" s="2">
        <v>3.21</v>
      </c>
      <c r="AX543" s="2">
        <v>841.40000000000009</v>
      </c>
      <c r="AY543" s="2">
        <v>86.100000000000009</v>
      </c>
      <c r="AZ543" s="2" t="s">
        <v>299</v>
      </c>
      <c r="BA543" s="2">
        <v>4</v>
      </c>
      <c r="BB543" s="2">
        <v>530</v>
      </c>
      <c r="BC543" s="2">
        <v>1</v>
      </c>
      <c r="BD543" s="2">
        <v>114.9</v>
      </c>
      <c r="BE543" s="2">
        <v>113.60000000000001</v>
      </c>
      <c r="BF543" s="2">
        <v>1</v>
      </c>
      <c r="BG543" s="2">
        <v>17</v>
      </c>
      <c r="BH543" s="2">
        <v>47.300000000000004</v>
      </c>
      <c r="BI543" s="2">
        <v>59</v>
      </c>
      <c r="BJ543" s="2" t="s">
        <v>306</v>
      </c>
      <c r="BK543" s="2">
        <v>1</v>
      </c>
      <c r="BL543" s="2">
        <v>3.25</v>
      </c>
      <c r="BM543" s="2">
        <v>850.1</v>
      </c>
      <c r="BN543" s="2">
        <v>86.300000000000011</v>
      </c>
      <c r="BO543" s="2" t="s">
        <v>299</v>
      </c>
      <c r="BP543" s="2">
        <v>4</v>
      </c>
      <c r="BQ543" s="2">
        <v>3.22</v>
      </c>
      <c r="BR543" s="2">
        <v>749.80000000000007</v>
      </c>
      <c r="BS543" s="2">
        <v>62.300000000000004</v>
      </c>
      <c r="BT543" s="2" t="s">
        <v>316</v>
      </c>
      <c r="BU543" s="2">
        <v>4</v>
      </c>
      <c r="BV543" s="2">
        <v>20.3</v>
      </c>
      <c r="BW543" s="2">
        <v>44.6</v>
      </c>
      <c r="BX543" s="2">
        <v>32</v>
      </c>
      <c r="BY543" s="2" t="s">
        <v>237</v>
      </c>
      <c r="BZ543" s="2">
        <v>1</v>
      </c>
      <c r="CA543" s="2">
        <v>30.1</v>
      </c>
      <c r="CB543" s="2">
        <v>1102.9000000000001</v>
      </c>
      <c r="CC543" s="2" t="s">
        <v>365</v>
      </c>
      <c r="CD543" s="2">
        <v>3</v>
      </c>
      <c r="CE543" s="2">
        <v>1.3</v>
      </c>
      <c r="CF543" s="2">
        <v>409.5</v>
      </c>
      <c r="CG543" s="2" t="s">
        <v>245</v>
      </c>
      <c r="CH543" s="2">
        <v>1</v>
      </c>
      <c r="CI543" s="2">
        <v>6.7</v>
      </c>
      <c r="CJ543" s="2">
        <v>8.1</v>
      </c>
      <c r="CK543" s="2">
        <v>700</v>
      </c>
      <c r="CL543" s="2" t="s">
        <v>253</v>
      </c>
      <c r="CM543" s="2">
        <v>20.3</v>
      </c>
      <c r="CN543" s="2">
        <v>44.900000000000006</v>
      </c>
      <c r="CO543" s="2" t="s">
        <v>377</v>
      </c>
      <c r="CP543" s="2">
        <v>1</v>
      </c>
    </row>
    <row r="544" spans="1:94" x14ac:dyDescent="0.4">
      <c r="A544" s="2">
        <v>542</v>
      </c>
      <c r="B544" s="2" t="s">
        <v>52</v>
      </c>
      <c r="C544" s="2">
        <v>17</v>
      </c>
      <c r="D544" s="2">
        <v>3.21</v>
      </c>
      <c r="E544" s="2">
        <v>748.30000000000007</v>
      </c>
      <c r="F544" s="2">
        <v>62.2</v>
      </c>
      <c r="G544" s="2" t="s">
        <v>316</v>
      </c>
      <c r="H544" s="2">
        <v>4</v>
      </c>
      <c r="I544" s="2">
        <v>429</v>
      </c>
      <c r="J544" s="2">
        <v>2</v>
      </c>
      <c r="K544" s="2">
        <v>114.4</v>
      </c>
      <c r="L544" s="2">
        <v>110</v>
      </c>
      <c r="M544" s="2">
        <v>2</v>
      </c>
      <c r="N544" s="2">
        <v>20.3</v>
      </c>
      <c r="O544" s="2">
        <v>43.1</v>
      </c>
      <c r="P544" s="2">
        <v>32.1</v>
      </c>
      <c r="Q544" s="2" t="s">
        <v>237</v>
      </c>
      <c r="R544" s="2">
        <v>2</v>
      </c>
      <c r="S544" s="2">
        <v>1.01</v>
      </c>
      <c r="T544" s="2">
        <v>423.1</v>
      </c>
      <c r="U544" s="2" t="s">
        <v>245</v>
      </c>
      <c r="V544" s="2">
        <v>2</v>
      </c>
      <c r="W544" s="2">
        <v>5.1000000000000005</v>
      </c>
      <c r="X544" s="2">
        <v>8.1</v>
      </c>
      <c r="Y544" s="2">
        <v>705</v>
      </c>
      <c r="Z544" s="2" t="s">
        <v>253</v>
      </c>
      <c r="AA544" s="2">
        <v>5.15</v>
      </c>
      <c r="AB544" s="2">
        <v>100</v>
      </c>
      <c r="AC544" s="2">
        <v>0.113</v>
      </c>
      <c r="AD544" s="2" t="s">
        <v>272</v>
      </c>
      <c r="AE544" s="2">
        <v>5.07</v>
      </c>
      <c r="AF544" s="2" t="s">
        <v>264</v>
      </c>
      <c r="AG544" s="2">
        <v>5.01</v>
      </c>
      <c r="AH544" s="2">
        <v>99</v>
      </c>
      <c r="AI544" s="2">
        <v>0.129</v>
      </c>
      <c r="AJ544" s="2" t="s">
        <v>272</v>
      </c>
      <c r="AK544" s="2">
        <v>5.07</v>
      </c>
      <c r="AL544" s="2" t="s">
        <v>264</v>
      </c>
      <c r="AM544" s="2">
        <v>3.49</v>
      </c>
      <c r="AN544" s="2">
        <v>859.40000000000009</v>
      </c>
      <c r="AO544" s="2">
        <v>86</v>
      </c>
      <c r="AP544" s="2" t="s">
        <v>283</v>
      </c>
      <c r="AQ544" s="2">
        <v>4</v>
      </c>
      <c r="AR544" s="2">
        <v>133.06</v>
      </c>
      <c r="AS544" s="2">
        <v>11.4</v>
      </c>
      <c r="AT544" s="2">
        <v>37.700000000000003</v>
      </c>
      <c r="AU544" s="2">
        <v>85.9</v>
      </c>
      <c r="AV544" s="2" t="s">
        <v>292</v>
      </c>
      <c r="AW544" s="2">
        <v>3.29</v>
      </c>
      <c r="AX544" s="2">
        <v>845.2</v>
      </c>
      <c r="AY544" s="2">
        <v>87</v>
      </c>
      <c r="AZ544" s="2" t="s">
        <v>299</v>
      </c>
      <c r="BA544" s="2">
        <v>4</v>
      </c>
      <c r="BB544" s="2">
        <v>527</v>
      </c>
      <c r="BC544" s="2">
        <v>2</v>
      </c>
      <c r="BD544" s="2">
        <v>111.30000000000001</v>
      </c>
      <c r="BE544" s="2">
        <v>114</v>
      </c>
      <c r="BF544" s="2">
        <v>2</v>
      </c>
      <c r="BG544" s="2">
        <v>16.400000000000002</v>
      </c>
      <c r="BH544" s="2">
        <v>43.800000000000004</v>
      </c>
      <c r="BI544" s="2">
        <v>58.7</v>
      </c>
      <c r="BJ544" s="2" t="s">
        <v>306</v>
      </c>
      <c r="BK544" s="2">
        <v>2</v>
      </c>
      <c r="BL544" s="2">
        <v>3.41</v>
      </c>
      <c r="BM544" s="2">
        <v>851.6</v>
      </c>
      <c r="BN544" s="2">
        <v>86.5</v>
      </c>
      <c r="BO544" s="2" t="s">
        <v>299</v>
      </c>
      <c r="BP544" s="2">
        <v>4</v>
      </c>
      <c r="BQ544" s="2">
        <v>3.29</v>
      </c>
      <c r="BR544" s="2">
        <v>746.40000000000009</v>
      </c>
      <c r="BS544" s="2">
        <v>62.300000000000004</v>
      </c>
      <c r="BT544" s="2" t="s">
        <v>316</v>
      </c>
      <c r="BU544" s="2">
        <v>4</v>
      </c>
      <c r="BV544" s="2">
        <v>20.6</v>
      </c>
      <c r="BW544" s="2">
        <v>41.900000000000006</v>
      </c>
      <c r="BX544" s="2">
        <v>34.300000000000004</v>
      </c>
      <c r="BY544" s="2" t="s">
        <v>237</v>
      </c>
      <c r="BZ544" s="2">
        <v>2</v>
      </c>
      <c r="CA544" s="2">
        <v>31.900000000000002</v>
      </c>
      <c r="CB544" s="2">
        <v>1108.4000000000001</v>
      </c>
      <c r="CC544" s="2" t="s">
        <v>365</v>
      </c>
      <c r="CD544" s="2">
        <v>1</v>
      </c>
      <c r="CE544" s="2">
        <v>1.19</v>
      </c>
      <c r="CF544" s="2">
        <v>405.90000000000003</v>
      </c>
      <c r="CG544" s="2" t="s">
        <v>245</v>
      </c>
      <c r="CH544" s="2">
        <v>2</v>
      </c>
      <c r="CI544" s="2">
        <v>7.2</v>
      </c>
      <c r="CJ544" s="2">
        <v>8</v>
      </c>
      <c r="CK544" s="2">
        <v>706</v>
      </c>
      <c r="CL544" s="2" t="s">
        <v>253</v>
      </c>
      <c r="CM544" s="2">
        <v>20.6</v>
      </c>
      <c r="CN544" s="2">
        <v>40.300000000000004</v>
      </c>
      <c r="CO544" s="2" t="s">
        <v>377</v>
      </c>
      <c r="CP544" s="2">
        <v>2</v>
      </c>
    </row>
    <row r="545" spans="1:94" x14ac:dyDescent="0.4">
      <c r="A545" s="2">
        <v>543</v>
      </c>
      <c r="B545" s="2" t="s">
        <v>52</v>
      </c>
      <c r="C545" s="2">
        <v>18</v>
      </c>
      <c r="D545" s="2">
        <v>3.37</v>
      </c>
      <c r="E545" s="2">
        <v>743.2</v>
      </c>
      <c r="F545" s="2">
        <v>62.800000000000004</v>
      </c>
      <c r="G545" s="2" t="s">
        <v>316</v>
      </c>
      <c r="H545" s="2">
        <v>4</v>
      </c>
      <c r="I545" s="2">
        <v>431</v>
      </c>
      <c r="J545" s="2">
        <v>1</v>
      </c>
      <c r="K545" s="2">
        <v>110.4</v>
      </c>
      <c r="L545" s="2">
        <v>114.4</v>
      </c>
      <c r="M545" s="2">
        <v>3</v>
      </c>
      <c r="N545" s="2">
        <v>20.100000000000001</v>
      </c>
      <c r="O545" s="2">
        <v>40.1</v>
      </c>
      <c r="P545" s="2">
        <v>33.700000000000003</v>
      </c>
      <c r="Q545" s="2" t="s">
        <v>237</v>
      </c>
      <c r="R545" s="2">
        <v>1</v>
      </c>
      <c r="S545" s="2">
        <v>1.08</v>
      </c>
      <c r="T545" s="2">
        <v>414.5</v>
      </c>
      <c r="U545" s="2" t="s">
        <v>245</v>
      </c>
      <c r="V545" s="2">
        <v>3</v>
      </c>
      <c r="W545" s="2">
        <v>5</v>
      </c>
      <c r="X545" s="2">
        <v>8.2000000000000011</v>
      </c>
      <c r="Y545" s="2">
        <v>729</v>
      </c>
      <c r="Z545" s="2" t="s">
        <v>253</v>
      </c>
      <c r="AA545" s="2">
        <v>5.12</v>
      </c>
      <c r="AB545" s="2">
        <v>105</v>
      </c>
      <c r="AC545" s="2">
        <v>0.10300000000000001</v>
      </c>
      <c r="AD545" s="2" t="s">
        <v>272</v>
      </c>
      <c r="AE545" s="2">
        <v>5</v>
      </c>
      <c r="AF545" s="2" t="s">
        <v>264</v>
      </c>
      <c r="AG545" s="2">
        <v>5.19</v>
      </c>
      <c r="AH545" s="2">
        <v>102</v>
      </c>
      <c r="AI545" s="2">
        <v>0.1</v>
      </c>
      <c r="AJ545" s="2" t="s">
        <v>272</v>
      </c>
      <c r="AK545" s="2">
        <v>5.1000000000000005</v>
      </c>
      <c r="AL545" s="2" t="s">
        <v>264</v>
      </c>
      <c r="AM545" s="2">
        <v>3.38</v>
      </c>
      <c r="AN545" s="2">
        <v>847.40000000000009</v>
      </c>
      <c r="AO545" s="2">
        <v>87</v>
      </c>
      <c r="AP545" s="2" t="s">
        <v>283</v>
      </c>
      <c r="AQ545" s="2">
        <v>4</v>
      </c>
      <c r="AR545" s="2">
        <v>134.38</v>
      </c>
      <c r="AS545" s="2">
        <v>11.9</v>
      </c>
      <c r="AT545" s="2">
        <v>37.800000000000004</v>
      </c>
      <c r="AU545" s="2">
        <v>85.4</v>
      </c>
      <c r="AV545" s="2" t="s">
        <v>292</v>
      </c>
      <c r="AW545" s="2">
        <v>3.2600000000000002</v>
      </c>
      <c r="AX545" s="2">
        <v>841.2</v>
      </c>
      <c r="AY545" s="2">
        <v>87.7</v>
      </c>
      <c r="AZ545" s="2" t="s">
        <v>299</v>
      </c>
      <c r="BA545" s="2">
        <v>4</v>
      </c>
      <c r="BB545" s="2">
        <v>522</v>
      </c>
      <c r="BC545" s="2">
        <v>1</v>
      </c>
      <c r="BD545" s="2">
        <v>112.10000000000001</v>
      </c>
      <c r="BE545" s="2">
        <v>112.7</v>
      </c>
      <c r="BF545" s="2">
        <v>3</v>
      </c>
      <c r="BG545" s="2">
        <v>15.8</v>
      </c>
      <c r="BH545" s="2">
        <v>46.400000000000006</v>
      </c>
      <c r="BI545" s="2">
        <v>58</v>
      </c>
      <c r="BJ545" s="2" t="s">
        <v>306</v>
      </c>
      <c r="BK545" s="2">
        <v>1</v>
      </c>
      <c r="BL545" s="2">
        <v>3.2600000000000002</v>
      </c>
      <c r="BM545" s="2">
        <v>843.5</v>
      </c>
      <c r="BN545" s="2">
        <v>86.2</v>
      </c>
      <c r="BO545" s="2" t="s">
        <v>299</v>
      </c>
      <c r="BP545" s="2">
        <v>4</v>
      </c>
      <c r="BQ545" s="2">
        <v>3.2600000000000002</v>
      </c>
      <c r="BR545" s="2">
        <v>740</v>
      </c>
      <c r="BS545" s="2">
        <v>63</v>
      </c>
      <c r="BT545" s="2" t="s">
        <v>316</v>
      </c>
      <c r="BU545" s="2">
        <v>4</v>
      </c>
      <c r="BV545" s="2">
        <v>20.6</v>
      </c>
      <c r="BW545" s="2">
        <v>44.6</v>
      </c>
      <c r="BX545" s="2">
        <v>33.300000000000004</v>
      </c>
      <c r="BY545" s="2" t="s">
        <v>237</v>
      </c>
      <c r="BZ545" s="2">
        <v>1</v>
      </c>
      <c r="CA545" s="2">
        <v>30.400000000000002</v>
      </c>
      <c r="CB545" s="2">
        <v>1097.6000000000001</v>
      </c>
      <c r="CC545" s="2" t="s">
        <v>365</v>
      </c>
      <c r="CD545" s="2">
        <v>2</v>
      </c>
      <c r="CE545" s="2">
        <v>1.01</v>
      </c>
      <c r="CF545" s="2">
        <v>428.70000000000005</v>
      </c>
      <c r="CG545" s="2" t="s">
        <v>245</v>
      </c>
      <c r="CH545" s="2">
        <v>3</v>
      </c>
      <c r="CI545" s="2">
        <v>7.3000000000000007</v>
      </c>
      <c r="CJ545" s="2">
        <v>8</v>
      </c>
      <c r="CK545" s="2">
        <v>709</v>
      </c>
      <c r="CL545" s="2" t="s">
        <v>253</v>
      </c>
      <c r="CM545" s="2">
        <v>20.900000000000002</v>
      </c>
      <c r="CN545" s="2">
        <v>41.7</v>
      </c>
      <c r="CO545" s="2" t="s">
        <v>377</v>
      </c>
      <c r="CP545" s="2">
        <v>1</v>
      </c>
    </row>
    <row r="546" spans="1:94" x14ac:dyDescent="0.4">
      <c r="A546" s="2">
        <v>544</v>
      </c>
      <c r="B546" s="2" t="s">
        <v>52</v>
      </c>
      <c r="C546" s="2">
        <v>19</v>
      </c>
      <c r="D546" s="2">
        <v>3.36</v>
      </c>
      <c r="E546" s="2">
        <v>747</v>
      </c>
      <c r="F546" s="2">
        <v>62.7</v>
      </c>
      <c r="G546" s="2" t="s">
        <v>316</v>
      </c>
      <c r="H546" s="2">
        <v>4</v>
      </c>
      <c r="I546" s="2">
        <v>431</v>
      </c>
      <c r="J546" s="2">
        <v>2</v>
      </c>
      <c r="K546" s="2">
        <v>112.9</v>
      </c>
      <c r="L546" s="2">
        <v>111.60000000000001</v>
      </c>
      <c r="M546" s="2">
        <v>1</v>
      </c>
      <c r="N546" s="2">
        <v>20.6</v>
      </c>
      <c r="O546" s="2">
        <v>43.6</v>
      </c>
      <c r="P546" s="2">
        <v>34.6</v>
      </c>
      <c r="Q546" s="2" t="s">
        <v>237</v>
      </c>
      <c r="R546" s="2">
        <v>2</v>
      </c>
      <c r="S546" s="2">
        <v>1.02</v>
      </c>
      <c r="T546" s="2">
        <v>418.40000000000003</v>
      </c>
      <c r="U546" s="2" t="s">
        <v>245</v>
      </c>
      <c r="V546" s="2">
        <v>1</v>
      </c>
      <c r="W546" s="2">
        <v>5.2</v>
      </c>
      <c r="X546" s="2">
        <v>7.9</v>
      </c>
      <c r="Y546" s="2">
        <v>749</v>
      </c>
      <c r="Z546" s="2" t="s">
        <v>253</v>
      </c>
      <c r="AA546" s="2">
        <v>5.09</v>
      </c>
      <c r="AB546" s="2">
        <v>101</v>
      </c>
      <c r="AC546" s="2">
        <v>0.11</v>
      </c>
      <c r="AD546" s="2" t="s">
        <v>272</v>
      </c>
      <c r="AE546" s="2">
        <v>5.04</v>
      </c>
      <c r="AF546" s="2" t="s">
        <v>264</v>
      </c>
      <c r="AG546" s="2">
        <v>5.14</v>
      </c>
      <c r="AH546" s="2">
        <v>104</v>
      </c>
      <c r="AI546" s="2">
        <v>0.11700000000000001</v>
      </c>
      <c r="AJ546" s="2" t="s">
        <v>272</v>
      </c>
      <c r="AK546" s="2">
        <v>5.1000000000000005</v>
      </c>
      <c r="AL546" s="2" t="s">
        <v>264</v>
      </c>
      <c r="AM546" s="2">
        <v>3.45</v>
      </c>
      <c r="AN546" s="2">
        <v>845.6</v>
      </c>
      <c r="AO546" s="2">
        <v>87.4</v>
      </c>
      <c r="AP546" s="2" t="s">
        <v>283</v>
      </c>
      <c r="AQ546" s="2">
        <v>4</v>
      </c>
      <c r="AR546" s="2">
        <v>130.85</v>
      </c>
      <c r="AS546" s="2">
        <v>11.200000000000001</v>
      </c>
      <c r="AT546" s="2">
        <v>37.9</v>
      </c>
      <c r="AU546" s="2">
        <v>85.600000000000009</v>
      </c>
      <c r="AV546" s="2" t="s">
        <v>292</v>
      </c>
      <c r="AW546" s="2">
        <v>3.23</v>
      </c>
      <c r="AX546" s="2">
        <v>857.40000000000009</v>
      </c>
      <c r="AY546" s="2">
        <v>86.100000000000009</v>
      </c>
      <c r="AZ546" s="2" t="s">
        <v>299</v>
      </c>
      <c r="BA546" s="2">
        <v>4</v>
      </c>
      <c r="BB546" s="2">
        <v>536</v>
      </c>
      <c r="BC546" s="2">
        <v>2</v>
      </c>
      <c r="BD546" s="2">
        <v>112.9</v>
      </c>
      <c r="BE546" s="2">
        <v>113.7</v>
      </c>
      <c r="BF546" s="2">
        <v>1</v>
      </c>
      <c r="BG546" s="2">
        <v>15.600000000000001</v>
      </c>
      <c r="BH546" s="2">
        <v>44.300000000000004</v>
      </c>
      <c r="BI546" s="2">
        <v>58.900000000000006</v>
      </c>
      <c r="BJ546" s="2" t="s">
        <v>306</v>
      </c>
      <c r="BK546" s="2">
        <v>2</v>
      </c>
      <c r="BL546" s="2">
        <v>3.45</v>
      </c>
      <c r="BM546" s="2">
        <v>842.80000000000007</v>
      </c>
      <c r="BN546" s="2">
        <v>86.5</v>
      </c>
      <c r="BO546" s="2" t="s">
        <v>299</v>
      </c>
      <c r="BP546" s="2">
        <v>4</v>
      </c>
      <c r="BQ546" s="2">
        <v>3.4</v>
      </c>
      <c r="BR546" s="2">
        <v>740.5</v>
      </c>
      <c r="BS546" s="2">
        <v>62.900000000000006</v>
      </c>
      <c r="BT546" s="2" t="s">
        <v>316</v>
      </c>
      <c r="BU546" s="2">
        <v>4</v>
      </c>
      <c r="BV546" s="2">
        <v>20.700000000000003</v>
      </c>
      <c r="BW546" s="2">
        <v>44.800000000000004</v>
      </c>
      <c r="BX546" s="2">
        <v>32.700000000000003</v>
      </c>
      <c r="BY546" s="2" t="s">
        <v>237</v>
      </c>
      <c r="BZ546" s="2">
        <v>2</v>
      </c>
      <c r="CA546" s="2">
        <v>32.5</v>
      </c>
      <c r="CB546" s="2">
        <v>1100.3</v>
      </c>
      <c r="CC546" s="2" t="s">
        <v>365</v>
      </c>
      <c r="CD546" s="2">
        <v>3</v>
      </c>
      <c r="CE546" s="2">
        <v>1.1599999999999999</v>
      </c>
      <c r="CF546" s="2">
        <v>415.3</v>
      </c>
      <c r="CG546" s="2" t="s">
        <v>245</v>
      </c>
      <c r="CH546" s="2">
        <v>1</v>
      </c>
      <c r="CI546" s="2">
        <v>7.1000000000000005</v>
      </c>
      <c r="CJ546" s="2">
        <v>8.3000000000000007</v>
      </c>
      <c r="CK546" s="2">
        <v>705</v>
      </c>
      <c r="CL546" s="2" t="s">
        <v>253</v>
      </c>
      <c r="CM546" s="2">
        <v>20.200000000000003</v>
      </c>
      <c r="CN546" s="2">
        <v>41.900000000000006</v>
      </c>
      <c r="CO546" s="2" t="s">
        <v>377</v>
      </c>
      <c r="CP546" s="2">
        <v>2</v>
      </c>
    </row>
    <row r="547" spans="1:94" x14ac:dyDescent="0.4">
      <c r="A547" s="2">
        <v>545</v>
      </c>
      <c r="B547" s="2" t="s">
        <v>52</v>
      </c>
      <c r="C547" s="2">
        <v>20</v>
      </c>
      <c r="D547" s="2">
        <v>3.41</v>
      </c>
      <c r="E547" s="2">
        <v>740.6</v>
      </c>
      <c r="F547" s="2">
        <v>62.800000000000004</v>
      </c>
      <c r="G547" s="2" t="s">
        <v>316</v>
      </c>
      <c r="H547" s="2">
        <v>4</v>
      </c>
      <c r="I547" s="2">
        <v>428</v>
      </c>
      <c r="J547" s="2">
        <v>1</v>
      </c>
      <c r="K547" s="2">
        <v>115.2</v>
      </c>
      <c r="L547" s="2">
        <v>113.10000000000001</v>
      </c>
      <c r="M547" s="2">
        <v>2</v>
      </c>
      <c r="N547" s="2">
        <v>20.400000000000002</v>
      </c>
      <c r="O547" s="2">
        <v>42.2</v>
      </c>
      <c r="P547" s="2">
        <v>32.800000000000004</v>
      </c>
      <c r="Q547" s="2" t="s">
        <v>237</v>
      </c>
      <c r="R547" s="2">
        <v>1</v>
      </c>
      <c r="S547" s="2">
        <v>1.1500000000000001</v>
      </c>
      <c r="T547" s="2">
        <v>402.5</v>
      </c>
      <c r="U547" s="2" t="s">
        <v>245</v>
      </c>
      <c r="V547" s="2">
        <v>2</v>
      </c>
      <c r="W547" s="2">
        <v>5.1000000000000005</v>
      </c>
      <c r="X547" s="2">
        <v>7.9</v>
      </c>
      <c r="Y547" s="2">
        <v>748</v>
      </c>
      <c r="Z547" s="2" t="s">
        <v>253</v>
      </c>
      <c r="AA547" s="2">
        <v>5.18</v>
      </c>
      <c r="AB547" s="2">
        <v>101</v>
      </c>
      <c r="AC547" s="2">
        <v>0.105</v>
      </c>
      <c r="AD547" s="2" t="s">
        <v>272</v>
      </c>
      <c r="AE547" s="2">
        <v>5.0200000000000005</v>
      </c>
      <c r="AF547" s="2" t="s">
        <v>264</v>
      </c>
      <c r="AG547" s="2">
        <v>5.14</v>
      </c>
      <c r="AH547" s="2">
        <v>105</v>
      </c>
      <c r="AI547" s="2">
        <v>0.11</v>
      </c>
      <c r="AJ547" s="2" t="s">
        <v>272</v>
      </c>
      <c r="AK547" s="2">
        <v>5.1000000000000005</v>
      </c>
      <c r="AL547" s="2" t="s">
        <v>264</v>
      </c>
      <c r="AM547" s="2">
        <v>3.43</v>
      </c>
      <c r="AN547" s="2">
        <v>853.80000000000007</v>
      </c>
      <c r="AO547" s="2">
        <v>87.100000000000009</v>
      </c>
      <c r="AP547" s="2" t="s">
        <v>283</v>
      </c>
      <c r="AQ547" s="2">
        <v>4</v>
      </c>
      <c r="AR547" s="2">
        <v>131.31</v>
      </c>
      <c r="AS547" s="2">
        <v>12</v>
      </c>
      <c r="AT547" s="2">
        <v>37.4</v>
      </c>
      <c r="AU547" s="2">
        <v>85.7</v>
      </c>
      <c r="AV547" s="2" t="s">
        <v>292</v>
      </c>
      <c r="AW547" s="2">
        <v>3.43</v>
      </c>
      <c r="AX547" s="2">
        <v>846.90000000000009</v>
      </c>
      <c r="AY547" s="2">
        <v>86</v>
      </c>
      <c r="AZ547" s="2" t="s">
        <v>299</v>
      </c>
      <c r="BA547" s="2">
        <v>4</v>
      </c>
      <c r="BB547" s="2">
        <v>536</v>
      </c>
      <c r="BC547" s="2">
        <v>1</v>
      </c>
      <c r="BD547" s="2">
        <v>113.7</v>
      </c>
      <c r="BE547" s="2">
        <v>110.9</v>
      </c>
      <c r="BF547" s="2">
        <v>2</v>
      </c>
      <c r="BG547" s="2">
        <v>17.2</v>
      </c>
      <c r="BH547" s="2">
        <v>46.900000000000006</v>
      </c>
      <c r="BI547" s="2">
        <v>59.300000000000004</v>
      </c>
      <c r="BJ547" s="2" t="s">
        <v>306</v>
      </c>
      <c r="BK547" s="2">
        <v>1</v>
      </c>
      <c r="BL547" s="2">
        <v>3.24</v>
      </c>
      <c r="BM547" s="2">
        <v>850.30000000000007</v>
      </c>
      <c r="BN547" s="2">
        <v>86.300000000000011</v>
      </c>
      <c r="BO547" s="2" t="s">
        <v>299</v>
      </c>
      <c r="BP547" s="2">
        <v>4</v>
      </c>
      <c r="BQ547" s="2">
        <v>3.38</v>
      </c>
      <c r="BR547" s="2">
        <v>748.2</v>
      </c>
      <c r="BS547" s="2">
        <v>62.400000000000006</v>
      </c>
      <c r="BT547" s="2" t="s">
        <v>316</v>
      </c>
      <c r="BU547" s="2">
        <v>4</v>
      </c>
      <c r="BV547" s="2">
        <v>20.8</v>
      </c>
      <c r="BW547" s="2">
        <v>43.800000000000004</v>
      </c>
      <c r="BX547" s="2">
        <v>33.800000000000004</v>
      </c>
      <c r="BY547" s="2" t="s">
        <v>237</v>
      </c>
      <c r="BZ547" s="2">
        <v>1</v>
      </c>
      <c r="CA547" s="2">
        <v>32</v>
      </c>
      <c r="CB547" s="2">
        <v>1102.1000000000001</v>
      </c>
      <c r="CC547" s="2" t="s">
        <v>365</v>
      </c>
      <c r="CD547" s="2">
        <v>1</v>
      </c>
      <c r="CE547" s="2">
        <v>1.3</v>
      </c>
      <c r="CF547" s="2">
        <v>411.90000000000003</v>
      </c>
      <c r="CG547" s="2" t="s">
        <v>245</v>
      </c>
      <c r="CH547" s="2">
        <v>2</v>
      </c>
      <c r="CI547" s="2">
        <v>7.2</v>
      </c>
      <c r="CJ547" s="2">
        <v>7.9</v>
      </c>
      <c r="CK547" s="2">
        <v>729</v>
      </c>
      <c r="CL547" s="2" t="s">
        <v>253</v>
      </c>
      <c r="CM547" s="2">
        <v>20.100000000000001</v>
      </c>
      <c r="CN547" s="2">
        <v>42.2</v>
      </c>
      <c r="CO547" s="2" t="s">
        <v>377</v>
      </c>
      <c r="CP547" s="2">
        <v>1</v>
      </c>
    </row>
    <row r="548" spans="1:94" x14ac:dyDescent="0.4">
      <c r="A548" s="2">
        <v>546</v>
      </c>
      <c r="B548" s="2" t="s">
        <v>52</v>
      </c>
      <c r="C548" s="2">
        <v>21</v>
      </c>
      <c r="D548" s="2">
        <v>3.2</v>
      </c>
      <c r="E548" s="2">
        <v>740.90000000000009</v>
      </c>
      <c r="F548" s="2">
        <v>62.6</v>
      </c>
      <c r="G548" s="2" t="s">
        <v>316</v>
      </c>
      <c r="H548" s="2">
        <v>4</v>
      </c>
      <c r="I548" s="2">
        <v>432</v>
      </c>
      <c r="J548" s="2">
        <v>2</v>
      </c>
      <c r="K548" s="2">
        <v>112.4</v>
      </c>
      <c r="L548" s="2">
        <v>113.4</v>
      </c>
      <c r="M548" s="2">
        <v>3</v>
      </c>
      <c r="N548" s="2">
        <v>20.900000000000002</v>
      </c>
      <c r="O548" s="2">
        <v>40.5</v>
      </c>
      <c r="P548" s="2">
        <v>33</v>
      </c>
      <c r="Q548" s="2" t="s">
        <v>237</v>
      </c>
      <c r="R548" s="2">
        <v>2</v>
      </c>
      <c r="S548" s="2">
        <v>1.02</v>
      </c>
      <c r="T548" s="2">
        <v>408.40000000000003</v>
      </c>
      <c r="U548" s="2" t="s">
        <v>245</v>
      </c>
      <c r="V548" s="2">
        <v>3</v>
      </c>
      <c r="W548" s="2">
        <v>4.9000000000000004</v>
      </c>
      <c r="X548" s="2">
        <v>8.1</v>
      </c>
      <c r="Y548" s="2">
        <v>708</v>
      </c>
      <c r="Z548" s="2" t="s">
        <v>253</v>
      </c>
      <c r="AA548" s="2">
        <v>5.1100000000000003</v>
      </c>
      <c r="AB548" s="2">
        <v>104</v>
      </c>
      <c r="AC548" s="2">
        <v>0.10100000000000001</v>
      </c>
      <c r="AD548" s="2" t="s">
        <v>272</v>
      </c>
      <c r="AE548" s="2">
        <v>5.04</v>
      </c>
      <c r="AF548" s="2" t="s">
        <v>264</v>
      </c>
      <c r="AG548" s="2">
        <v>5.09</v>
      </c>
      <c r="AH548" s="2">
        <v>99</v>
      </c>
      <c r="AI548" s="2">
        <v>0.124</v>
      </c>
      <c r="AJ548" s="2" t="s">
        <v>272</v>
      </c>
      <c r="AK548" s="2">
        <v>5.1100000000000003</v>
      </c>
      <c r="AL548" s="2" t="s">
        <v>264</v>
      </c>
      <c r="AM548" s="2">
        <v>3.44</v>
      </c>
      <c r="AN548" s="2">
        <v>849.2</v>
      </c>
      <c r="AO548" s="2">
        <v>87.5</v>
      </c>
      <c r="AP548" s="2" t="s">
        <v>283</v>
      </c>
      <c r="AQ548" s="2">
        <v>4</v>
      </c>
      <c r="AR548" s="2">
        <v>130.49</v>
      </c>
      <c r="AS548" s="2">
        <v>11</v>
      </c>
      <c r="AT548" s="2">
        <v>37.4</v>
      </c>
      <c r="AU548" s="2">
        <v>85.800000000000011</v>
      </c>
      <c r="AV548" s="2" t="s">
        <v>292</v>
      </c>
      <c r="AW548" s="2">
        <v>3.2600000000000002</v>
      </c>
      <c r="AX548" s="2">
        <v>853.2</v>
      </c>
      <c r="AY548" s="2">
        <v>87.5</v>
      </c>
      <c r="AZ548" s="2" t="s">
        <v>299</v>
      </c>
      <c r="BA548" s="2">
        <v>4</v>
      </c>
      <c r="BB548" s="2">
        <v>539</v>
      </c>
      <c r="BC548" s="2">
        <v>2</v>
      </c>
      <c r="BD548" s="2">
        <v>110.60000000000001</v>
      </c>
      <c r="BE548" s="2">
        <v>114.7</v>
      </c>
      <c r="BF548" s="2">
        <v>3</v>
      </c>
      <c r="BG548" s="2">
        <v>15.8</v>
      </c>
      <c r="BH548" s="2">
        <v>46.5</v>
      </c>
      <c r="BI548" s="2">
        <v>61</v>
      </c>
      <c r="BJ548" s="2" t="s">
        <v>306</v>
      </c>
      <c r="BK548" s="2">
        <v>2</v>
      </c>
      <c r="BL548" s="2">
        <v>3.42</v>
      </c>
      <c r="BM548" s="2">
        <v>852.7</v>
      </c>
      <c r="BN548" s="2">
        <v>87.600000000000009</v>
      </c>
      <c r="BO548" s="2" t="s">
        <v>299</v>
      </c>
      <c r="BP548" s="2">
        <v>4</v>
      </c>
      <c r="BQ548" s="2">
        <v>3.36</v>
      </c>
      <c r="BR548" s="2">
        <v>742.1</v>
      </c>
      <c r="BS548" s="2">
        <v>62.5</v>
      </c>
      <c r="BT548" s="2" t="s">
        <v>316</v>
      </c>
      <c r="BU548" s="2">
        <v>4</v>
      </c>
      <c r="BV548" s="2">
        <v>20.200000000000003</v>
      </c>
      <c r="BW548" s="2">
        <v>40.300000000000004</v>
      </c>
      <c r="BX548" s="2">
        <v>34.1</v>
      </c>
      <c r="BY548" s="2" t="s">
        <v>237</v>
      </c>
      <c r="BZ548" s="2">
        <v>2</v>
      </c>
      <c r="CA548" s="2">
        <v>32.4</v>
      </c>
      <c r="CB548" s="2">
        <v>1102.4000000000001</v>
      </c>
      <c r="CC548" s="2" t="s">
        <v>365</v>
      </c>
      <c r="CD548" s="2">
        <v>2</v>
      </c>
      <c r="CE548" s="2">
        <v>1.26</v>
      </c>
      <c r="CF548" s="2">
        <v>409.70000000000005</v>
      </c>
      <c r="CG548" s="2" t="s">
        <v>245</v>
      </c>
      <c r="CH548" s="2">
        <v>3</v>
      </c>
      <c r="CI548" s="2">
        <v>7.2</v>
      </c>
      <c r="CJ548" s="2">
        <v>8.2000000000000011</v>
      </c>
      <c r="CK548" s="2">
        <v>701</v>
      </c>
      <c r="CL548" s="2" t="s">
        <v>253</v>
      </c>
      <c r="CM548" s="2">
        <v>20.200000000000003</v>
      </c>
      <c r="CN548" s="2">
        <v>40.200000000000003</v>
      </c>
      <c r="CO548" s="2" t="s">
        <v>377</v>
      </c>
      <c r="CP548" s="2">
        <v>2</v>
      </c>
    </row>
    <row r="549" spans="1:94" x14ac:dyDescent="0.4">
      <c r="A549" s="2">
        <v>547</v>
      </c>
      <c r="B549" s="2" t="s">
        <v>52</v>
      </c>
      <c r="C549" s="2">
        <v>22</v>
      </c>
      <c r="D549" s="2">
        <v>3.5</v>
      </c>
      <c r="E549" s="2">
        <v>746.5</v>
      </c>
      <c r="F549" s="2">
        <v>62.1</v>
      </c>
      <c r="G549" s="2" t="s">
        <v>316</v>
      </c>
      <c r="H549" s="2">
        <v>4</v>
      </c>
      <c r="I549" s="2">
        <v>431</v>
      </c>
      <c r="J549" s="2">
        <v>1</v>
      </c>
      <c r="K549" s="2">
        <v>114.30000000000001</v>
      </c>
      <c r="L549" s="2">
        <v>113.30000000000001</v>
      </c>
      <c r="M549" s="2">
        <v>1</v>
      </c>
      <c r="N549" s="2">
        <v>20.900000000000002</v>
      </c>
      <c r="O549" s="2">
        <v>43</v>
      </c>
      <c r="P549" s="2">
        <v>32.1</v>
      </c>
      <c r="Q549" s="2" t="s">
        <v>237</v>
      </c>
      <c r="R549" s="2">
        <v>1</v>
      </c>
      <c r="S549" s="2">
        <v>1.04</v>
      </c>
      <c r="T549" s="2">
        <v>419.20000000000005</v>
      </c>
      <c r="U549" s="2" t="s">
        <v>245</v>
      </c>
      <c r="V549" s="2">
        <v>1</v>
      </c>
      <c r="W549" s="2">
        <v>4.9000000000000004</v>
      </c>
      <c r="X549" s="2">
        <v>8.3000000000000007</v>
      </c>
      <c r="Y549" s="2">
        <v>749</v>
      </c>
      <c r="Z549" s="2" t="s">
        <v>253</v>
      </c>
      <c r="AA549" s="2">
        <v>5.18</v>
      </c>
      <c r="AB549" s="2">
        <v>99</v>
      </c>
      <c r="AC549" s="2">
        <v>0.113</v>
      </c>
      <c r="AD549" s="2" t="s">
        <v>272</v>
      </c>
      <c r="AE549" s="2">
        <v>5.19</v>
      </c>
      <c r="AF549" s="2" t="s">
        <v>264</v>
      </c>
      <c r="AG549" s="2">
        <v>5</v>
      </c>
      <c r="AH549" s="2">
        <v>101</v>
      </c>
      <c r="AI549" s="2">
        <v>0.11900000000000001</v>
      </c>
      <c r="AJ549" s="2" t="s">
        <v>272</v>
      </c>
      <c r="AK549" s="2">
        <v>5.12</v>
      </c>
      <c r="AL549" s="2" t="s">
        <v>264</v>
      </c>
      <c r="AM549" s="2">
        <v>3.45</v>
      </c>
      <c r="AN549" s="2">
        <v>857.2</v>
      </c>
      <c r="AO549" s="2">
        <v>86.300000000000011</v>
      </c>
      <c r="AP549" s="2" t="s">
        <v>283</v>
      </c>
      <c r="AQ549" s="2">
        <v>4</v>
      </c>
      <c r="AR549" s="2">
        <v>132.79</v>
      </c>
      <c r="AS549" s="2">
        <v>11</v>
      </c>
      <c r="AT549" s="2">
        <v>37.1</v>
      </c>
      <c r="AU549" s="2">
        <v>86</v>
      </c>
      <c r="AV549" s="2" t="s">
        <v>292</v>
      </c>
      <c r="AW549" s="2">
        <v>3.46</v>
      </c>
      <c r="AX549" s="2">
        <v>842.7</v>
      </c>
      <c r="AY549" s="2">
        <v>87.5</v>
      </c>
      <c r="AZ549" s="2" t="s">
        <v>299</v>
      </c>
      <c r="BA549" s="2">
        <v>4</v>
      </c>
      <c r="BB549" s="2">
        <v>520</v>
      </c>
      <c r="BC549" s="2">
        <v>1</v>
      </c>
      <c r="BD549" s="2">
        <v>111.10000000000001</v>
      </c>
      <c r="BE549" s="2">
        <v>113.80000000000001</v>
      </c>
      <c r="BF549" s="2">
        <v>1</v>
      </c>
      <c r="BG549" s="2">
        <v>15.200000000000001</v>
      </c>
      <c r="BH549" s="2">
        <v>46.900000000000006</v>
      </c>
      <c r="BI549" s="2">
        <v>60.300000000000004</v>
      </c>
      <c r="BJ549" s="2" t="s">
        <v>306</v>
      </c>
      <c r="BK549" s="2">
        <v>1</v>
      </c>
      <c r="BL549" s="2">
        <v>3.2800000000000002</v>
      </c>
      <c r="BM549" s="2">
        <v>841.2</v>
      </c>
      <c r="BN549" s="2">
        <v>86.9</v>
      </c>
      <c r="BO549" s="2" t="s">
        <v>299</v>
      </c>
      <c r="BP549" s="2">
        <v>4</v>
      </c>
      <c r="BQ549" s="2">
        <v>3.42</v>
      </c>
      <c r="BR549" s="2">
        <v>742.7</v>
      </c>
      <c r="BS549" s="2">
        <v>62</v>
      </c>
      <c r="BT549" s="2" t="s">
        <v>316</v>
      </c>
      <c r="BU549" s="2">
        <v>4</v>
      </c>
      <c r="BV549" s="2">
        <v>20.900000000000002</v>
      </c>
      <c r="BW549" s="2">
        <v>41.800000000000004</v>
      </c>
      <c r="BX549" s="2">
        <v>34</v>
      </c>
      <c r="BY549" s="2" t="s">
        <v>237</v>
      </c>
      <c r="BZ549" s="2">
        <v>1</v>
      </c>
      <c r="CA549" s="2">
        <v>30.200000000000003</v>
      </c>
      <c r="CB549" s="2">
        <v>1107.5</v>
      </c>
      <c r="CC549" s="2" t="s">
        <v>365</v>
      </c>
      <c r="CD549" s="2">
        <v>3</v>
      </c>
      <c r="CE549" s="2">
        <v>1.08</v>
      </c>
      <c r="CF549" s="2">
        <v>429</v>
      </c>
      <c r="CG549" s="2" t="s">
        <v>245</v>
      </c>
      <c r="CH549" s="2">
        <v>1</v>
      </c>
      <c r="CI549" s="2">
        <v>7.3000000000000007</v>
      </c>
      <c r="CJ549" s="2">
        <v>8.1</v>
      </c>
      <c r="CK549" s="2">
        <v>727</v>
      </c>
      <c r="CL549" s="2" t="s">
        <v>253</v>
      </c>
      <c r="CM549" s="2">
        <v>20.900000000000002</v>
      </c>
      <c r="CN549" s="2">
        <v>42.6</v>
      </c>
      <c r="CO549" s="2" t="s">
        <v>377</v>
      </c>
      <c r="CP549" s="2">
        <v>1</v>
      </c>
    </row>
    <row r="550" spans="1:94" x14ac:dyDescent="0.4">
      <c r="A550" s="2">
        <v>548</v>
      </c>
      <c r="B550" s="2" t="s">
        <v>52</v>
      </c>
      <c r="C550" s="2">
        <v>23</v>
      </c>
      <c r="D550" s="2">
        <v>3.45</v>
      </c>
      <c r="E550" s="2">
        <v>743.7</v>
      </c>
      <c r="F550" s="2">
        <v>62.300000000000004</v>
      </c>
      <c r="G550" s="2" t="s">
        <v>316</v>
      </c>
      <c r="H550" s="2">
        <v>4</v>
      </c>
      <c r="I550" s="2">
        <v>431</v>
      </c>
      <c r="J550" s="2">
        <v>2</v>
      </c>
      <c r="K550" s="2">
        <v>114.30000000000001</v>
      </c>
      <c r="L550" s="2">
        <v>111.5</v>
      </c>
      <c r="M550" s="2">
        <v>2</v>
      </c>
      <c r="N550" s="2">
        <v>20.5</v>
      </c>
      <c r="O550" s="2">
        <v>40.6</v>
      </c>
      <c r="P550" s="2">
        <v>34.6</v>
      </c>
      <c r="Q550" s="2" t="s">
        <v>237</v>
      </c>
      <c r="R550" s="2">
        <v>2</v>
      </c>
      <c r="S550" s="2">
        <v>1.19</v>
      </c>
      <c r="T550" s="2">
        <v>416.3</v>
      </c>
      <c r="U550" s="2" t="s">
        <v>245</v>
      </c>
      <c r="V550" s="2">
        <v>2</v>
      </c>
      <c r="W550" s="2">
        <v>5.2</v>
      </c>
      <c r="X550" s="2">
        <v>8.2000000000000011</v>
      </c>
      <c r="Y550" s="2">
        <v>732</v>
      </c>
      <c r="Z550" s="2" t="s">
        <v>253</v>
      </c>
      <c r="AA550" s="2">
        <v>5.09</v>
      </c>
      <c r="AB550" s="2">
        <v>101</v>
      </c>
      <c r="AC550" s="2">
        <v>0.113</v>
      </c>
      <c r="AD550" s="2" t="s">
        <v>272</v>
      </c>
      <c r="AE550" s="2">
        <v>5.07</v>
      </c>
      <c r="AF550" s="2" t="s">
        <v>264</v>
      </c>
      <c r="AG550" s="2">
        <v>5.09</v>
      </c>
      <c r="AH550" s="2">
        <v>105</v>
      </c>
      <c r="AI550" s="2">
        <v>0.111</v>
      </c>
      <c r="AJ550" s="2" t="s">
        <v>272</v>
      </c>
      <c r="AK550" s="2">
        <v>5.07</v>
      </c>
      <c r="AL550" s="2" t="s">
        <v>264</v>
      </c>
      <c r="AM550" s="2">
        <v>3.2600000000000002</v>
      </c>
      <c r="AN550" s="2">
        <v>851.80000000000007</v>
      </c>
      <c r="AO550" s="2">
        <v>86.5</v>
      </c>
      <c r="AP550" s="2" t="s">
        <v>283</v>
      </c>
      <c r="AQ550" s="2">
        <v>4</v>
      </c>
      <c r="AR550" s="2">
        <v>131.19999999999999</v>
      </c>
      <c r="AS550" s="2">
        <v>11.8</v>
      </c>
      <c r="AT550" s="2">
        <v>37</v>
      </c>
      <c r="AU550" s="2">
        <v>85.800000000000011</v>
      </c>
      <c r="AV550" s="2" t="s">
        <v>292</v>
      </c>
      <c r="AW550" s="2">
        <v>3.44</v>
      </c>
      <c r="AX550" s="2">
        <v>847.40000000000009</v>
      </c>
      <c r="AY550" s="2">
        <v>87.300000000000011</v>
      </c>
      <c r="AZ550" s="2" t="s">
        <v>299</v>
      </c>
      <c r="BA550" s="2">
        <v>4</v>
      </c>
      <c r="BB550" s="2">
        <v>521</v>
      </c>
      <c r="BC550" s="2">
        <v>2</v>
      </c>
      <c r="BD550" s="2">
        <v>113.4</v>
      </c>
      <c r="BE550" s="2">
        <v>114.4</v>
      </c>
      <c r="BF550" s="2">
        <v>2</v>
      </c>
      <c r="BG550" s="2">
        <v>15.100000000000001</v>
      </c>
      <c r="BH550" s="2">
        <v>44.7</v>
      </c>
      <c r="BI550" s="2">
        <v>58.900000000000006</v>
      </c>
      <c r="BJ550" s="2" t="s">
        <v>306</v>
      </c>
      <c r="BK550" s="2">
        <v>2</v>
      </c>
      <c r="BL550" s="2">
        <v>3.41</v>
      </c>
      <c r="BM550" s="2">
        <v>856.30000000000007</v>
      </c>
      <c r="BN550" s="2">
        <v>86.2</v>
      </c>
      <c r="BO550" s="2" t="s">
        <v>299</v>
      </c>
      <c r="BP550" s="2">
        <v>4</v>
      </c>
      <c r="BQ550" s="2">
        <v>3.21</v>
      </c>
      <c r="BR550" s="2">
        <v>744.2</v>
      </c>
      <c r="BS550" s="2">
        <v>62.300000000000004</v>
      </c>
      <c r="BT550" s="2" t="s">
        <v>316</v>
      </c>
      <c r="BU550" s="2">
        <v>4</v>
      </c>
      <c r="BV550" s="2">
        <v>20.6</v>
      </c>
      <c r="BW550" s="2">
        <v>43.7</v>
      </c>
      <c r="BX550" s="2">
        <v>34.1</v>
      </c>
      <c r="BY550" s="2" t="s">
        <v>237</v>
      </c>
      <c r="BZ550" s="2">
        <v>2</v>
      </c>
      <c r="CA550" s="2">
        <v>31</v>
      </c>
      <c r="CB550" s="2">
        <v>1092.2</v>
      </c>
      <c r="CC550" s="2" t="s">
        <v>365</v>
      </c>
      <c r="CD550" s="2">
        <v>1</v>
      </c>
      <c r="CE550" s="2">
        <v>1.01</v>
      </c>
      <c r="CF550" s="2">
        <v>407.3</v>
      </c>
      <c r="CG550" s="2" t="s">
        <v>245</v>
      </c>
      <c r="CH550" s="2">
        <v>2</v>
      </c>
      <c r="CI550" s="2">
        <v>7.2</v>
      </c>
      <c r="CJ550" s="2">
        <v>8</v>
      </c>
      <c r="CK550" s="2">
        <v>730</v>
      </c>
      <c r="CL550" s="2" t="s">
        <v>253</v>
      </c>
      <c r="CM550" s="2">
        <v>20.3</v>
      </c>
      <c r="CN550" s="2">
        <v>44.5</v>
      </c>
      <c r="CO550" s="2" t="s">
        <v>377</v>
      </c>
      <c r="CP550" s="2">
        <v>2</v>
      </c>
    </row>
    <row r="551" spans="1:94" x14ac:dyDescent="0.4">
      <c r="A551" s="2">
        <v>549</v>
      </c>
      <c r="B551" s="2" t="s">
        <v>52</v>
      </c>
      <c r="C551" s="2">
        <v>24</v>
      </c>
      <c r="D551" s="2">
        <v>3.33</v>
      </c>
      <c r="E551" s="2">
        <v>740.80000000000007</v>
      </c>
      <c r="F551" s="2">
        <v>62</v>
      </c>
      <c r="G551" s="2" t="s">
        <v>316</v>
      </c>
      <c r="H551" s="2">
        <v>4</v>
      </c>
      <c r="I551" s="2">
        <v>428</v>
      </c>
      <c r="J551" s="2">
        <v>1</v>
      </c>
      <c r="K551" s="2">
        <v>111.80000000000001</v>
      </c>
      <c r="L551" s="2">
        <v>111.7</v>
      </c>
      <c r="M551" s="2">
        <v>3</v>
      </c>
      <c r="N551" s="2">
        <v>21</v>
      </c>
      <c r="O551" s="2">
        <v>42.800000000000004</v>
      </c>
      <c r="P551" s="2">
        <v>34.9</v>
      </c>
      <c r="Q551" s="2" t="s">
        <v>237</v>
      </c>
      <c r="R551" s="2">
        <v>1</v>
      </c>
      <c r="S551" s="2">
        <v>1.1500000000000001</v>
      </c>
      <c r="T551" s="2">
        <v>414.20000000000005</v>
      </c>
      <c r="U551" s="2" t="s">
        <v>245</v>
      </c>
      <c r="V551" s="2">
        <v>3</v>
      </c>
      <c r="W551" s="2">
        <v>5.2</v>
      </c>
      <c r="X551" s="2">
        <v>8.3000000000000007</v>
      </c>
      <c r="Y551" s="2">
        <v>736</v>
      </c>
      <c r="Z551" s="2" t="s">
        <v>253</v>
      </c>
      <c r="AA551" s="2">
        <v>5.05</v>
      </c>
      <c r="AB551" s="2">
        <v>100</v>
      </c>
      <c r="AC551" s="2">
        <v>0.127</v>
      </c>
      <c r="AD551" s="2" t="s">
        <v>272</v>
      </c>
      <c r="AE551" s="2">
        <v>5.1100000000000003</v>
      </c>
      <c r="AF551" s="2" t="s">
        <v>264</v>
      </c>
      <c r="AG551" s="2">
        <v>5.09</v>
      </c>
      <c r="AH551" s="2">
        <v>101</v>
      </c>
      <c r="AI551" s="2">
        <v>0.107</v>
      </c>
      <c r="AJ551" s="2" t="s">
        <v>272</v>
      </c>
      <c r="AK551" s="2">
        <v>5.04</v>
      </c>
      <c r="AL551" s="2" t="s">
        <v>264</v>
      </c>
      <c r="AM551" s="2">
        <v>3.2800000000000002</v>
      </c>
      <c r="AN551" s="2">
        <v>858.30000000000007</v>
      </c>
      <c r="AO551" s="2">
        <v>86.100000000000009</v>
      </c>
      <c r="AP551" s="2" t="s">
        <v>283</v>
      </c>
      <c r="AQ551" s="2">
        <v>4</v>
      </c>
      <c r="AR551" s="2">
        <v>132.92000000000002</v>
      </c>
      <c r="AS551" s="2">
        <v>11.5</v>
      </c>
      <c r="AT551" s="2">
        <v>37.300000000000004</v>
      </c>
      <c r="AU551" s="2">
        <v>85.600000000000009</v>
      </c>
      <c r="AV551" s="2" t="s">
        <v>292</v>
      </c>
      <c r="AW551" s="2">
        <v>3.4</v>
      </c>
      <c r="AX551" s="2">
        <v>855.80000000000007</v>
      </c>
      <c r="AY551" s="2">
        <v>86.800000000000011</v>
      </c>
      <c r="AZ551" s="2" t="s">
        <v>299</v>
      </c>
      <c r="BA551" s="2">
        <v>4</v>
      </c>
      <c r="BB551" s="2">
        <v>526</v>
      </c>
      <c r="BC551" s="2">
        <v>1</v>
      </c>
      <c r="BD551" s="2">
        <v>113</v>
      </c>
      <c r="BE551" s="2">
        <v>115.60000000000001</v>
      </c>
      <c r="BF551" s="2">
        <v>3</v>
      </c>
      <c r="BG551" s="2">
        <v>16.7</v>
      </c>
      <c r="BH551" s="2">
        <v>47.1</v>
      </c>
      <c r="BI551" s="2">
        <v>59.5</v>
      </c>
      <c r="BJ551" s="2" t="s">
        <v>306</v>
      </c>
      <c r="BK551" s="2">
        <v>1</v>
      </c>
      <c r="BL551" s="2">
        <v>3.27</v>
      </c>
      <c r="BM551" s="2">
        <v>851.1</v>
      </c>
      <c r="BN551" s="2">
        <v>86.7</v>
      </c>
      <c r="BO551" s="2" t="s">
        <v>299</v>
      </c>
      <c r="BP551" s="2">
        <v>4</v>
      </c>
      <c r="BQ551" s="2">
        <v>3.37</v>
      </c>
      <c r="BR551" s="2">
        <v>747.5</v>
      </c>
      <c r="BS551" s="2">
        <v>63</v>
      </c>
      <c r="BT551" s="2" t="s">
        <v>316</v>
      </c>
      <c r="BU551" s="2">
        <v>4</v>
      </c>
      <c r="BV551" s="2">
        <v>20.8</v>
      </c>
      <c r="BW551" s="2">
        <v>42.6</v>
      </c>
      <c r="BX551" s="2">
        <v>34.6</v>
      </c>
      <c r="BY551" s="2" t="s">
        <v>237</v>
      </c>
      <c r="BZ551" s="2">
        <v>1</v>
      </c>
      <c r="CA551" s="2">
        <v>30.5</v>
      </c>
      <c r="CB551" s="2">
        <v>1091.4000000000001</v>
      </c>
      <c r="CC551" s="2" t="s">
        <v>365</v>
      </c>
      <c r="CD551" s="2">
        <v>2</v>
      </c>
      <c r="CE551" s="2">
        <v>1.19</v>
      </c>
      <c r="CF551" s="2">
        <v>419.1</v>
      </c>
      <c r="CG551" s="2" t="s">
        <v>245</v>
      </c>
      <c r="CH551" s="2">
        <v>3</v>
      </c>
      <c r="CI551" s="2">
        <v>6.7</v>
      </c>
      <c r="CJ551" s="2">
        <v>8</v>
      </c>
      <c r="CK551" s="2">
        <v>713</v>
      </c>
      <c r="CL551" s="2" t="s">
        <v>253</v>
      </c>
      <c r="CM551" s="2">
        <v>20.5</v>
      </c>
      <c r="CN551" s="2">
        <v>41.5</v>
      </c>
      <c r="CO551" s="2" t="s">
        <v>377</v>
      </c>
      <c r="CP551" s="2">
        <v>1</v>
      </c>
    </row>
    <row r="552" spans="1:94" x14ac:dyDescent="0.4">
      <c r="A552" s="2">
        <v>550</v>
      </c>
      <c r="B552" s="2" t="s">
        <v>52</v>
      </c>
      <c r="C552" s="2">
        <v>25</v>
      </c>
      <c r="D552" s="2">
        <v>3.42</v>
      </c>
      <c r="E552" s="2">
        <v>740.5</v>
      </c>
      <c r="F552" s="2">
        <v>62.6</v>
      </c>
      <c r="G552" s="2" t="s">
        <v>316</v>
      </c>
      <c r="H552" s="2">
        <v>4</v>
      </c>
      <c r="I552" s="2">
        <v>425</v>
      </c>
      <c r="J552" s="2">
        <v>2</v>
      </c>
      <c r="K552" s="2">
        <v>113.7</v>
      </c>
      <c r="L552" s="2">
        <v>116</v>
      </c>
      <c r="M552" s="2">
        <v>1</v>
      </c>
      <c r="N552" s="2">
        <v>20.3</v>
      </c>
      <c r="O552" s="2">
        <v>43.400000000000006</v>
      </c>
      <c r="P552" s="2">
        <v>32.800000000000004</v>
      </c>
      <c r="Q552" s="2" t="s">
        <v>237</v>
      </c>
      <c r="R552" s="2">
        <v>2</v>
      </c>
      <c r="S552" s="2">
        <v>1.19</v>
      </c>
      <c r="T552" s="2">
        <v>428.6</v>
      </c>
      <c r="U552" s="2" t="s">
        <v>245</v>
      </c>
      <c r="V552" s="2">
        <v>1</v>
      </c>
      <c r="W552" s="2">
        <v>5.3000000000000007</v>
      </c>
      <c r="X552" s="2">
        <v>8.1</v>
      </c>
      <c r="Y552" s="2">
        <v>747</v>
      </c>
      <c r="Z552" s="2" t="s">
        <v>253</v>
      </c>
      <c r="AA552" s="2">
        <v>5.09</v>
      </c>
      <c r="AB552" s="2">
        <v>105</v>
      </c>
      <c r="AC552" s="2">
        <v>0.112</v>
      </c>
      <c r="AD552" s="2" t="s">
        <v>272</v>
      </c>
      <c r="AE552" s="2">
        <v>5.03</v>
      </c>
      <c r="AF552" s="2" t="s">
        <v>264</v>
      </c>
      <c r="AG552" s="2">
        <v>5.05</v>
      </c>
      <c r="AH552" s="2">
        <v>99</v>
      </c>
      <c r="AI552" s="2">
        <v>0.121</v>
      </c>
      <c r="AJ552" s="2" t="s">
        <v>272</v>
      </c>
      <c r="AK552" s="2">
        <v>5</v>
      </c>
      <c r="AL552" s="2" t="s">
        <v>264</v>
      </c>
      <c r="AM552" s="2">
        <v>3.5</v>
      </c>
      <c r="AN552" s="2">
        <v>856.80000000000007</v>
      </c>
      <c r="AO552" s="2">
        <v>86</v>
      </c>
      <c r="AP552" s="2" t="s">
        <v>283</v>
      </c>
      <c r="AQ552" s="2">
        <v>4</v>
      </c>
      <c r="AR552" s="2">
        <v>130.58000000000001</v>
      </c>
      <c r="AS552" s="2">
        <v>11.3</v>
      </c>
      <c r="AT552" s="2">
        <v>37.800000000000004</v>
      </c>
      <c r="AU552" s="2">
        <v>85.100000000000009</v>
      </c>
      <c r="AV552" s="2" t="s">
        <v>292</v>
      </c>
      <c r="AW552" s="2">
        <v>3.43</v>
      </c>
      <c r="AX552" s="2">
        <v>855.90000000000009</v>
      </c>
      <c r="AY552" s="2">
        <v>87.9</v>
      </c>
      <c r="AZ552" s="2" t="s">
        <v>299</v>
      </c>
      <c r="BA552" s="2">
        <v>4</v>
      </c>
      <c r="BB552" s="2">
        <v>522</v>
      </c>
      <c r="BC552" s="2">
        <v>2</v>
      </c>
      <c r="BD552" s="2">
        <v>110.2</v>
      </c>
      <c r="BE552" s="2">
        <v>112.7</v>
      </c>
      <c r="BF552" s="2">
        <v>1</v>
      </c>
      <c r="BG552" s="2">
        <v>16</v>
      </c>
      <c r="BH552" s="2">
        <v>45.1</v>
      </c>
      <c r="BI552" s="2">
        <v>59.1</v>
      </c>
      <c r="BJ552" s="2" t="s">
        <v>306</v>
      </c>
      <c r="BK552" s="2">
        <v>2</v>
      </c>
      <c r="BL552" s="2">
        <v>3.45</v>
      </c>
      <c r="BM552" s="2">
        <v>858.7</v>
      </c>
      <c r="BN552" s="2">
        <v>88</v>
      </c>
      <c r="BO552" s="2" t="s">
        <v>299</v>
      </c>
      <c r="BP552" s="2">
        <v>4</v>
      </c>
      <c r="BQ552" s="2">
        <v>3.46</v>
      </c>
      <c r="BR552" s="2">
        <v>745.7</v>
      </c>
      <c r="BS552" s="2">
        <v>63</v>
      </c>
      <c r="BT552" s="2" t="s">
        <v>316</v>
      </c>
      <c r="BU552" s="2">
        <v>4</v>
      </c>
      <c r="BV552" s="2">
        <v>20.6</v>
      </c>
      <c r="BW552" s="2">
        <v>42.300000000000004</v>
      </c>
      <c r="BX552" s="2">
        <v>32.800000000000004</v>
      </c>
      <c r="BY552" s="2" t="s">
        <v>237</v>
      </c>
      <c r="BZ552" s="2">
        <v>2</v>
      </c>
      <c r="CA552" s="2">
        <v>30.200000000000003</v>
      </c>
      <c r="CB552" s="2">
        <v>1110</v>
      </c>
      <c r="CC552" s="2" t="s">
        <v>365</v>
      </c>
      <c r="CD552" s="2">
        <v>3</v>
      </c>
      <c r="CE552" s="2">
        <v>1.27</v>
      </c>
      <c r="CF552" s="2">
        <v>428.6</v>
      </c>
      <c r="CG552" s="2" t="s">
        <v>245</v>
      </c>
      <c r="CH552" s="2">
        <v>1</v>
      </c>
      <c r="CI552" s="2">
        <v>7.3000000000000007</v>
      </c>
      <c r="CJ552" s="2">
        <v>8</v>
      </c>
      <c r="CK552" s="2">
        <v>707</v>
      </c>
      <c r="CL552" s="2" t="s">
        <v>253</v>
      </c>
      <c r="CM552" s="2">
        <v>20.900000000000002</v>
      </c>
      <c r="CN552" s="2">
        <v>41.800000000000004</v>
      </c>
      <c r="CO552" s="2" t="s">
        <v>377</v>
      </c>
      <c r="CP552" s="2">
        <v>2</v>
      </c>
    </row>
    <row r="553" spans="1:94" x14ac:dyDescent="0.4">
      <c r="A553" s="2">
        <v>551</v>
      </c>
      <c r="B553" s="2" t="s">
        <v>53</v>
      </c>
      <c r="C553" s="2">
        <v>1</v>
      </c>
      <c r="D553" s="2">
        <v>3.42</v>
      </c>
      <c r="E553" s="2">
        <v>745.2</v>
      </c>
      <c r="F553" s="2">
        <v>62</v>
      </c>
      <c r="G553" s="2" t="s">
        <v>317</v>
      </c>
      <c r="H553" s="2">
        <v>1</v>
      </c>
      <c r="I553" s="2">
        <v>437</v>
      </c>
      <c r="J553" s="2">
        <v>1</v>
      </c>
      <c r="K553" s="2">
        <v>114.30000000000001</v>
      </c>
      <c r="L553" s="2">
        <v>110.7</v>
      </c>
      <c r="M553" s="2">
        <v>2</v>
      </c>
      <c r="N553" s="2">
        <v>20.100000000000001</v>
      </c>
      <c r="O553" s="2">
        <v>41.5</v>
      </c>
      <c r="P553" s="2">
        <v>34.300000000000004</v>
      </c>
      <c r="Q553" s="2" t="s">
        <v>232</v>
      </c>
      <c r="R553" s="2">
        <v>1</v>
      </c>
      <c r="S553" s="2">
        <v>1.27</v>
      </c>
      <c r="T553" s="2">
        <v>414.20000000000005</v>
      </c>
      <c r="U553" s="2" t="s">
        <v>242</v>
      </c>
      <c r="V553" s="2">
        <v>2</v>
      </c>
      <c r="W553" s="2">
        <v>5.1000000000000005</v>
      </c>
      <c r="X553" s="2">
        <v>8.2000000000000011</v>
      </c>
      <c r="Y553" s="2">
        <v>720</v>
      </c>
      <c r="Z553" s="2" t="s">
        <v>250</v>
      </c>
      <c r="AA553" s="2">
        <v>5.08</v>
      </c>
      <c r="AB553" s="2">
        <v>101</v>
      </c>
      <c r="AC553" s="2">
        <v>0.124</v>
      </c>
      <c r="AD553" s="2" t="s">
        <v>276</v>
      </c>
      <c r="AE553" s="2">
        <v>5.07</v>
      </c>
      <c r="AF553" s="2" t="s">
        <v>268</v>
      </c>
      <c r="AG553" s="2">
        <v>5.0200000000000005</v>
      </c>
      <c r="AH553" s="2">
        <v>104</v>
      </c>
      <c r="AI553" s="2">
        <v>0.1</v>
      </c>
      <c r="AJ553" s="2" t="s">
        <v>276</v>
      </c>
      <c r="AK553" s="2">
        <v>5.17</v>
      </c>
      <c r="AL553" s="2" t="s">
        <v>268</v>
      </c>
      <c r="AM553" s="2">
        <v>3.22</v>
      </c>
      <c r="AN553" s="2">
        <v>847.1</v>
      </c>
      <c r="AO553" s="2">
        <v>86.5</v>
      </c>
      <c r="AP553" s="2" t="s">
        <v>284</v>
      </c>
      <c r="AQ553" s="2">
        <v>1</v>
      </c>
      <c r="AR553" s="2">
        <v>132.99</v>
      </c>
      <c r="AS553" s="2">
        <v>11.8</v>
      </c>
      <c r="AT553" s="2">
        <v>37.5</v>
      </c>
      <c r="AU553" s="2">
        <v>85</v>
      </c>
      <c r="AV553" s="2" t="s">
        <v>284</v>
      </c>
      <c r="AW553" s="2">
        <v>3.21</v>
      </c>
      <c r="AX553" s="2">
        <v>850.7</v>
      </c>
      <c r="AY553" s="2">
        <v>88</v>
      </c>
      <c r="AZ553" s="2" t="s">
        <v>300</v>
      </c>
      <c r="BA553" s="2">
        <v>1</v>
      </c>
      <c r="BB553" s="2">
        <v>534</v>
      </c>
      <c r="BC553" s="2">
        <v>1</v>
      </c>
      <c r="BD553" s="2">
        <v>114.4</v>
      </c>
      <c r="BE553" s="2">
        <v>113.2</v>
      </c>
      <c r="BF553" s="2">
        <v>2</v>
      </c>
      <c r="BG553" s="2">
        <v>17.600000000000001</v>
      </c>
      <c r="BH553" s="2">
        <v>44.800000000000004</v>
      </c>
      <c r="BI553" s="2">
        <v>61.400000000000006</v>
      </c>
      <c r="BJ553" s="2" t="s">
        <v>304</v>
      </c>
      <c r="BK553" s="2">
        <v>1</v>
      </c>
      <c r="BL553" s="2">
        <v>3.44</v>
      </c>
      <c r="BM553" s="2">
        <v>859.5</v>
      </c>
      <c r="BN553" s="2">
        <v>86</v>
      </c>
      <c r="BO553" s="2" t="s">
        <v>300</v>
      </c>
      <c r="BP553" s="2">
        <v>1</v>
      </c>
      <c r="BQ553" s="2">
        <v>3.35</v>
      </c>
      <c r="BR553" s="2">
        <v>747.2</v>
      </c>
      <c r="BS553" s="2">
        <v>62.400000000000006</v>
      </c>
      <c r="BT553" s="2" t="s">
        <v>317</v>
      </c>
      <c r="BU553" s="2">
        <v>1</v>
      </c>
      <c r="BV553" s="2">
        <v>20.5</v>
      </c>
      <c r="BW553" s="2">
        <v>41</v>
      </c>
      <c r="BX553" s="2">
        <v>34.5</v>
      </c>
      <c r="BY553" s="2" t="s">
        <v>232</v>
      </c>
      <c r="BZ553" s="2">
        <v>1</v>
      </c>
      <c r="CA553" s="2">
        <v>32.300000000000004</v>
      </c>
      <c r="CB553" s="2">
        <v>1092.6000000000001</v>
      </c>
      <c r="CC553" s="2" t="s">
        <v>363</v>
      </c>
      <c r="CD553" s="2">
        <v>1</v>
      </c>
      <c r="CE553" s="2">
        <v>1.1400000000000001</v>
      </c>
      <c r="CF553" s="2">
        <v>410.5</v>
      </c>
      <c r="CG553" s="2" t="s">
        <v>242</v>
      </c>
      <c r="CH553" s="2">
        <v>2</v>
      </c>
      <c r="CI553" s="2">
        <v>6.9</v>
      </c>
      <c r="CJ553" s="2">
        <v>8.3000000000000007</v>
      </c>
      <c r="CK553" s="2">
        <v>730</v>
      </c>
      <c r="CL553" s="2" t="s">
        <v>250</v>
      </c>
      <c r="CM553" s="2">
        <v>20.5</v>
      </c>
      <c r="CN553" s="2">
        <v>44.6</v>
      </c>
      <c r="CO553" s="2" t="s">
        <v>375</v>
      </c>
      <c r="CP553" s="2">
        <v>1</v>
      </c>
    </row>
    <row r="554" spans="1:94" x14ac:dyDescent="0.4">
      <c r="A554" s="2">
        <v>552</v>
      </c>
      <c r="B554" s="2" t="s">
        <v>53</v>
      </c>
      <c r="C554" s="2">
        <v>2</v>
      </c>
      <c r="D554" s="2">
        <v>3.48</v>
      </c>
      <c r="E554" s="2">
        <v>742.30000000000007</v>
      </c>
      <c r="F554" s="2">
        <v>62.7</v>
      </c>
      <c r="G554" s="2" t="s">
        <v>317</v>
      </c>
      <c r="H554" s="2">
        <v>1</v>
      </c>
      <c r="I554" s="2">
        <v>433</v>
      </c>
      <c r="J554" s="2">
        <v>2</v>
      </c>
      <c r="K554" s="2">
        <v>113.5</v>
      </c>
      <c r="L554" s="2">
        <v>114.30000000000001</v>
      </c>
      <c r="M554" s="2">
        <v>3</v>
      </c>
      <c r="N554" s="2">
        <v>20.200000000000003</v>
      </c>
      <c r="O554" s="2">
        <v>42.300000000000004</v>
      </c>
      <c r="P554" s="2">
        <v>34.800000000000004</v>
      </c>
      <c r="Q554" s="2" t="s">
        <v>232</v>
      </c>
      <c r="R554" s="2">
        <v>2</v>
      </c>
      <c r="S554" s="2">
        <v>1.0900000000000001</v>
      </c>
      <c r="T554" s="2">
        <v>415.40000000000003</v>
      </c>
      <c r="U554" s="2" t="s">
        <v>242</v>
      </c>
      <c r="V554" s="2">
        <v>3</v>
      </c>
      <c r="W554" s="2">
        <v>4.8000000000000007</v>
      </c>
      <c r="X554" s="2">
        <v>8.2000000000000011</v>
      </c>
      <c r="Y554" s="2">
        <v>738</v>
      </c>
      <c r="Z554" s="2" t="s">
        <v>250</v>
      </c>
      <c r="AA554" s="2">
        <v>5.16</v>
      </c>
      <c r="AB554" s="2">
        <v>100</v>
      </c>
      <c r="AC554" s="2">
        <v>0.121</v>
      </c>
      <c r="AD554" s="2" t="s">
        <v>276</v>
      </c>
      <c r="AE554" s="2">
        <v>5</v>
      </c>
      <c r="AF554" s="2" t="s">
        <v>268</v>
      </c>
      <c r="AG554" s="2">
        <v>5.09</v>
      </c>
      <c r="AH554" s="2">
        <v>101</v>
      </c>
      <c r="AI554" s="2">
        <v>0.10200000000000001</v>
      </c>
      <c r="AJ554" s="2" t="s">
        <v>276</v>
      </c>
      <c r="AK554" s="2">
        <v>5.15</v>
      </c>
      <c r="AL554" s="2" t="s">
        <v>268</v>
      </c>
      <c r="AM554" s="2">
        <v>3.36</v>
      </c>
      <c r="AN554" s="2">
        <v>843.80000000000007</v>
      </c>
      <c r="AO554" s="2">
        <v>88</v>
      </c>
      <c r="AP554" s="2" t="s">
        <v>284</v>
      </c>
      <c r="AQ554" s="2">
        <v>1</v>
      </c>
      <c r="AR554" s="2">
        <v>134.51</v>
      </c>
      <c r="AS554" s="2">
        <v>11.3</v>
      </c>
      <c r="AT554" s="2">
        <v>37.9</v>
      </c>
      <c r="AU554" s="2">
        <v>86</v>
      </c>
      <c r="AV554" s="2" t="s">
        <v>284</v>
      </c>
      <c r="AW554" s="2">
        <v>3.27</v>
      </c>
      <c r="AX554" s="2">
        <v>850.1</v>
      </c>
      <c r="AY554" s="2">
        <v>86.5</v>
      </c>
      <c r="AZ554" s="2" t="s">
        <v>300</v>
      </c>
      <c r="BA554" s="2">
        <v>1</v>
      </c>
      <c r="BB554" s="2">
        <v>520</v>
      </c>
      <c r="BC554" s="2">
        <v>2</v>
      </c>
      <c r="BD554" s="2">
        <v>113.60000000000001</v>
      </c>
      <c r="BE554" s="2">
        <v>113.30000000000001</v>
      </c>
      <c r="BF554" s="2">
        <v>3</v>
      </c>
      <c r="BG554" s="2">
        <v>15.200000000000001</v>
      </c>
      <c r="BH554" s="2">
        <v>44.1</v>
      </c>
      <c r="BI554" s="2">
        <v>59.800000000000004</v>
      </c>
      <c r="BJ554" s="2" t="s">
        <v>304</v>
      </c>
      <c r="BK554" s="2">
        <v>2</v>
      </c>
      <c r="BL554" s="2">
        <v>3.44</v>
      </c>
      <c r="BM554" s="2">
        <v>851.5</v>
      </c>
      <c r="BN554" s="2">
        <v>87.600000000000009</v>
      </c>
      <c r="BO554" s="2" t="s">
        <v>300</v>
      </c>
      <c r="BP554" s="2">
        <v>1</v>
      </c>
      <c r="BQ554" s="2">
        <v>3.38</v>
      </c>
      <c r="BR554" s="2">
        <v>741.30000000000007</v>
      </c>
      <c r="BS554" s="2">
        <v>62.900000000000006</v>
      </c>
      <c r="BT554" s="2" t="s">
        <v>317</v>
      </c>
      <c r="BU554" s="2">
        <v>1</v>
      </c>
      <c r="BV554" s="2">
        <v>20.400000000000002</v>
      </c>
      <c r="BW554" s="2">
        <v>40.1</v>
      </c>
      <c r="BX554" s="2">
        <v>34.6</v>
      </c>
      <c r="BY554" s="2" t="s">
        <v>232</v>
      </c>
      <c r="BZ554" s="2">
        <v>2</v>
      </c>
      <c r="CA554" s="2">
        <v>31</v>
      </c>
      <c r="CB554" s="2">
        <v>1097.6000000000001</v>
      </c>
      <c r="CC554" s="2" t="s">
        <v>363</v>
      </c>
      <c r="CD554" s="2">
        <v>2</v>
      </c>
      <c r="CE554" s="2">
        <v>1.05</v>
      </c>
      <c r="CF554" s="2">
        <v>428.20000000000005</v>
      </c>
      <c r="CG554" s="2" t="s">
        <v>242</v>
      </c>
      <c r="CH554" s="2">
        <v>3</v>
      </c>
      <c r="CI554" s="2">
        <v>7.1000000000000005</v>
      </c>
      <c r="CJ554" s="2">
        <v>8.3000000000000007</v>
      </c>
      <c r="CK554" s="2">
        <v>735</v>
      </c>
      <c r="CL554" s="2" t="s">
        <v>250</v>
      </c>
      <c r="CM554" s="2">
        <v>20.3</v>
      </c>
      <c r="CN554" s="2">
        <v>43.300000000000004</v>
      </c>
      <c r="CO554" s="2" t="s">
        <v>375</v>
      </c>
      <c r="CP554" s="2">
        <v>2</v>
      </c>
    </row>
    <row r="555" spans="1:94" x14ac:dyDescent="0.4">
      <c r="A555" s="2">
        <v>553</v>
      </c>
      <c r="B555" s="2" t="s">
        <v>53</v>
      </c>
      <c r="C555" s="2">
        <v>3</v>
      </c>
      <c r="D555" s="2">
        <v>3.39</v>
      </c>
      <c r="E555" s="2">
        <v>745.7</v>
      </c>
      <c r="F555" s="2">
        <v>62.400000000000006</v>
      </c>
      <c r="G555" s="2" t="s">
        <v>317</v>
      </c>
      <c r="H555" s="2">
        <v>1</v>
      </c>
      <c r="I555" s="2">
        <v>425</v>
      </c>
      <c r="J555" s="2">
        <v>1</v>
      </c>
      <c r="K555" s="2">
        <v>114.10000000000001</v>
      </c>
      <c r="L555" s="2">
        <v>112.10000000000001</v>
      </c>
      <c r="M555" s="2">
        <v>1</v>
      </c>
      <c r="N555" s="2">
        <v>20.200000000000003</v>
      </c>
      <c r="O555" s="2">
        <v>40.800000000000004</v>
      </c>
      <c r="P555" s="2">
        <v>34.700000000000003</v>
      </c>
      <c r="Q555" s="2" t="s">
        <v>232</v>
      </c>
      <c r="R555" s="2">
        <v>1</v>
      </c>
      <c r="S555" s="2">
        <v>1.28</v>
      </c>
      <c r="T555" s="2">
        <v>401.40000000000003</v>
      </c>
      <c r="U555" s="2" t="s">
        <v>242</v>
      </c>
      <c r="V555" s="2">
        <v>1</v>
      </c>
      <c r="W555" s="2">
        <v>5.1000000000000005</v>
      </c>
      <c r="X555" s="2">
        <v>7.9</v>
      </c>
      <c r="Y555" s="2">
        <v>715</v>
      </c>
      <c r="Z555" s="2" t="s">
        <v>250</v>
      </c>
      <c r="AA555" s="2">
        <v>5.03</v>
      </c>
      <c r="AB555" s="2">
        <v>105</v>
      </c>
      <c r="AC555" s="2">
        <v>0.1</v>
      </c>
      <c r="AD555" s="2" t="s">
        <v>276</v>
      </c>
      <c r="AE555" s="2">
        <v>5.1100000000000003</v>
      </c>
      <c r="AF555" s="2" t="s">
        <v>268</v>
      </c>
      <c r="AG555" s="2">
        <v>5.16</v>
      </c>
      <c r="AH555" s="2">
        <v>101</v>
      </c>
      <c r="AI555" s="2">
        <v>0.124</v>
      </c>
      <c r="AJ555" s="2" t="s">
        <v>276</v>
      </c>
      <c r="AK555" s="2">
        <v>5.08</v>
      </c>
      <c r="AL555" s="2" t="s">
        <v>268</v>
      </c>
      <c r="AM555" s="2">
        <v>3.34</v>
      </c>
      <c r="AN555" s="2">
        <v>854</v>
      </c>
      <c r="AO555" s="2">
        <v>87.7</v>
      </c>
      <c r="AP555" s="2" t="s">
        <v>284</v>
      </c>
      <c r="AQ555" s="2">
        <v>1</v>
      </c>
      <c r="AR555" s="2">
        <v>131.38</v>
      </c>
      <c r="AS555" s="2">
        <v>11.200000000000001</v>
      </c>
      <c r="AT555" s="2">
        <v>37.200000000000003</v>
      </c>
      <c r="AU555" s="2">
        <v>86</v>
      </c>
      <c r="AV555" s="2" t="s">
        <v>284</v>
      </c>
      <c r="AW555" s="2">
        <v>3.49</v>
      </c>
      <c r="AX555" s="2">
        <v>856.40000000000009</v>
      </c>
      <c r="AY555" s="2">
        <v>87.7</v>
      </c>
      <c r="AZ555" s="2" t="s">
        <v>300</v>
      </c>
      <c r="BA555" s="2">
        <v>1</v>
      </c>
      <c r="BB555" s="2">
        <v>522</v>
      </c>
      <c r="BC555" s="2">
        <v>1</v>
      </c>
      <c r="BD555" s="2">
        <v>115.9</v>
      </c>
      <c r="BE555" s="2">
        <v>113</v>
      </c>
      <c r="BF555" s="2">
        <v>1</v>
      </c>
      <c r="BG555" s="2">
        <v>16.2</v>
      </c>
      <c r="BH555" s="2">
        <v>47.7</v>
      </c>
      <c r="BI555" s="2">
        <v>58.900000000000006</v>
      </c>
      <c r="BJ555" s="2" t="s">
        <v>304</v>
      </c>
      <c r="BK555" s="2">
        <v>1</v>
      </c>
      <c r="BL555" s="2">
        <v>3.21</v>
      </c>
      <c r="BM555" s="2">
        <v>851.7</v>
      </c>
      <c r="BN555" s="2">
        <v>87.300000000000011</v>
      </c>
      <c r="BO555" s="2" t="s">
        <v>300</v>
      </c>
      <c r="BP555" s="2">
        <v>1</v>
      </c>
      <c r="BQ555" s="2">
        <v>3.35</v>
      </c>
      <c r="BR555" s="2">
        <v>749.6</v>
      </c>
      <c r="BS555" s="2">
        <v>63</v>
      </c>
      <c r="BT555" s="2" t="s">
        <v>317</v>
      </c>
      <c r="BU555" s="2">
        <v>1</v>
      </c>
      <c r="BV555" s="2">
        <v>20.700000000000003</v>
      </c>
      <c r="BW555" s="2">
        <v>43</v>
      </c>
      <c r="BX555" s="2">
        <v>33.9</v>
      </c>
      <c r="BY555" s="2" t="s">
        <v>232</v>
      </c>
      <c r="BZ555" s="2">
        <v>1</v>
      </c>
      <c r="CA555" s="2">
        <v>30.3</v>
      </c>
      <c r="CB555" s="2">
        <v>1106.7</v>
      </c>
      <c r="CC555" s="2" t="s">
        <v>363</v>
      </c>
      <c r="CD555" s="2">
        <v>3</v>
      </c>
      <c r="CE555" s="2">
        <v>1.17</v>
      </c>
      <c r="CF555" s="2">
        <v>401.5</v>
      </c>
      <c r="CG555" s="2" t="s">
        <v>242</v>
      </c>
      <c r="CH555" s="2">
        <v>1</v>
      </c>
      <c r="CI555" s="2">
        <v>7.2</v>
      </c>
      <c r="CJ555" s="2">
        <v>8.2000000000000011</v>
      </c>
      <c r="CK555" s="2">
        <v>717</v>
      </c>
      <c r="CL555" s="2" t="s">
        <v>250</v>
      </c>
      <c r="CM555" s="2">
        <v>20.8</v>
      </c>
      <c r="CN555" s="2">
        <v>43.5</v>
      </c>
      <c r="CO555" s="2" t="s">
        <v>375</v>
      </c>
      <c r="CP555" s="2">
        <v>1</v>
      </c>
    </row>
    <row r="556" spans="1:94" x14ac:dyDescent="0.4">
      <c r="A556" s="2">
        <v>554</v>
      </c>
      <c r="B556" s="2" t="s">
        <v>53</v>
      </c>
      <c r="C556" s="2">
        <v>4</v>
      </c>
      <c r="D556" s="2">
        <v>3.2</v>
      </c>
      <c r="E556" s="2">
        <v>747.1</v>
      </c>
      <c r="F556" s="2">
        <v>62.400000000000006</v>
      </c>
      <c r="G556" s="2" t="s">
        <v>317</v>
      </c>
      <c r="H556" s="2">
        <v>1</v>
      </c>
      <c r="I556" s="2">
        <v>421</v>
      </c>
      <c r="J556" s="2">
        <v>2</v>
      </c>
      <c r="K556" s="2">
        <v>114.80000000000001</v>
      </c>
      <c r="L556" s="2">
        <v>114.5</v>
      </c>
      <c r="M556" s="2">
        <v>2</v>
      </c>
      <c r="N556" s="2">
        <v>20.200000000000003</v>
      </c>
      <c r="O556" s="2">
        <v>40.200000000000003</v>
      </c>
      <c r="P556" s="2">
        <v>34.9</v>
      </c>
      <c r="Q556" s="2" t="s">
        <v>232</v>
      </c>
      <c r="R556" s="2">
        <v>2</v>
      </c>
      <c r="S556" s="2">
        <v>1.21</v>
      </c>
      <c r="T556" s="2">
        <v>413</v>
      </c>
      <c r="U556" s="2" t="s">
        <v>242</v>
      </c>
      <c r="V556" s="2">
        <v>2</v>
      </c>
      <c r="W556" s="2">
        <v>4.8000000000000007</v>
      </c>
      <c r="X556" s="2">
        <v>8</v>
      </c>
      <c r="Y556" s="2">
        <v>705</v>
      </c>
      <c r="Z556" s="2" t="s">
        <v>250</v>
      </c>
      <c r="AA556" s="2">
        <v>5.08</v>
      </c>
      <c r="AB556" s="2">
        <v>105</v>
      </c>
      <c r="AC556" s="2">
        <v>0.113</v>
      </c>
      <c r="AD556" s="2" t="s">
        <v>276</v>
      </c>
      <c r="AE556" s="2">
        <v>5.2</v>
      </c>
      <c r="AF556" s="2" t="s">
        <v>268</v>
      </c>
      <c r="AG556" s="2">
        <v>5.01</v>
      </c>
      <c r="AH556" s="2">
        <v>102</v>
      </c>
      <c r="AI556" s="2">
        <v>0.112</v>
      </c>
      <c r="AJ556" s="2" t="s">
        <v>276</v>
      </c>
      <c r="AK556" s="2">
        <v>5.16</v>
      </c>
      <c r="AL556" s="2" t="s">
        <v>268</v>
      </c>
      <c r="AM556" s="2">
        <v>3.42</v>
      </c>
      <c r="AN556" s="2">
        <v>856.40000000000009</v>
      </c>
      <c r="AO556" s="2">
        <v>86</v>
      </c>
      <c r="AP556" s="2" t="s">
        <v>284</v>
      </c>
      <c r="AQ556" s="2">
        <v>1</v>
      </c>
      <c r="AR556" s="2">
        <v>134.22</v>
      </c>
      <c r="AS556" s="2">
        <v>11.5</v>
      </c>
      <c r="AT556" s="2">
        <v>37</v>
      </c>
      <c r="AU556" s="2">
        <v>85.5</v>
      </c>
      <c r="AV556" s="2" t="s">
        <v>284</v>
      </c>
      <c r="AW556" s="2">
        <v>3.35</v>
      </c>
      <c r="AX556" s="2">
        <v>844.40000000000009</v>
      </c>
      <c r="AY556" s="2">
        <v>86</v>
      </c>
      <c r="AZ556" s="2" t="s">
        <v>300</v>
      </c>
      <c r="BA556" s="2">
        <v>1</v>
      </c>
      <c r="BB556" s="2">
        <v>526</v>
      </c>
      <c r="BC556" s="2">
        <v>2</v>
      </c>
      <c r="BD556" s="2">
        <v>114.9</v>
      </c>
      <c r="BE556" s="2">
        <v>110.60000000000001</v>
      </c>
      <c r="BF556" s="2">
        <v>2</v>
      </c>
      <c r="BG556" s="2">
        <v>17.3</v>
      </c>
      <c r="BH556" s="2">
        <v>48</v>
      </c>
      <c r="BI556" s="2">
        <v>58.400000000000006</v>
      </c>
      <c r="BJ556" s="2" t="s">
        <v>304</v>
      </c>
      <c r="BK556" s="2">
        <v>2</v>
      </c>
      <c r="BL556" s="2">
        <v>3.43</v>
      </c>
      <c r="BM556" s="2">
        <v>850.2</v>
      </c>
      <c r="BN556" s="2">
        <v>87.2</v>
      </c>
      <c r="BO556" s="2" t="s">
        <v>300</v>
      </c>
      <c r="BP556" s="2">
        <v>1</v>
      </c>
      <c r="BQ556" s="2">
        <v>3.23</v>
      </c>
      <c r="BR556" s="2">
        <v>740.90000000000009</v>
      </c>
      <c r="BS556" s="2">
        <v>62.400000000000006</v>
      </c>
      <c r="BT556" s="2" t="s">
        <v>317</v>
      </c>
      <c r="BU556" s="2">
        <v>1</v>
      </c>
      <c r="BV556" s="2">
        <v>20.8</v>
      </c>
      <c r="BW556" s="2">
        <v>45</v>
      </c>
      <c r="BX556" s="2">
        <v>32.5</v>
      </c>
      <c r="BY556" s="2" t="s">
        <v>232</v>
      </c>
      <c r="BZ556" s="2">
        <v>2</v>
      </c>
      <c r="CA556" s="2">
        <v>30.8</v>
      </c>
      <c r="CB556" s="2">
        <v>1108.2</v>
      </c>
      <c r="CC556" s="2" t="s">
        <v>363</v>
      </c>
      <c r="CD556" s="2">
        <v>1</v>
      </c>
      <c r="CE556" s="2">
        <v>1.25</v>
      </c>
      <c r="CF556" s="2">
        <v>423.6</v>
      </c>
      <c r="CG556" s="2" t="s">
        <v>242</v>
      </c>
      <c r="CH556" s="2">
        <v>2</v>
      </c>
      <c r="CI556" s="2">
        <v>7.2</v>
      </c>
      <c r="CJ556" s="2">
        <v>8.3000000000000007</v>
      </c>
      <c r="CK556" s="2">
        <v>717</v>
      </c>
      <c r="CL556" s="2" t="s">
        <v>250</v>
      </c>
      <c r="CM556" s="2">
        <v>20.6</v>
      </c>
      <c r="CN556" s="2">
        <v>44</v>
      </c>
      <c r="CO556" s="2" t="s">
        <v>375</v>
      </c>
      <c r="CP556" s="2">
        <v>2</v>
      </c>
    </row>
    <row r="557" spans="1:94" x14ac:dyDescent="0.4">
      <c r="A557" s="2">
        <v>555</v>
      </c>
      <c r="B557" s="2" t="s">
        <v>53</v>
      </c>
      <c r="C557" s="2">
        <v>5</v>
      </c>
      <c r="D557" s="2">
        <v>3.48</v>
      </c>
      <c r="E557" s="2">
        <v>747.30000000000007</v>
      </c>
      <c r="F557" s="2">
        <v>62</v>
      </c>
      <c r="G557" s="2" t="s">
        <v>317</v>
      </c>
      <c r="H557" s="2">
        <v>1</v>
      </c>
      <c r="I557" s="2">
        <v>430</v>
      </c>
      <c r="J557" s="2">
        <v>1</v>
      </c>
      <c r="K557" s="2">
        <v>115.60000000000001</v>
      </c>
      <c r="L557" s="2">
        <v>115.7</v>
      </c>
      <c r="M557" s="2">
        <v>3</v>
      </c>
      <c r="N557" s="2">
        <v>20.200000000000003</v>
      </c>
      <c r="O557" s="2">
        <v>41.1</v>
      </c>
      <c r="P557" s="2">
        <v>34.4</v>
      </c>
      <c r="Q557" s="2" t="s">
        <v>232</v>
      </c>
      <c r="R557" s="2">
        <v>1</v>
      </c>
      <c r="S557" s="2">
        <v>1.1100000000000001</v>
      </c>
      <c r="T557" s="2">
        <v>415.1</v>
      </c>
      <c r="U557" s="2" t="s">
        <v>242</v>
      </c>
      <c r="V557" s="2">
        <v>3</v>
      </c>
      <c r="W557" s="2">
        <v>5.1000000000000005</v>
      </c>
      <c r="X557" s="2">
        <v>8.3000000000000007</v>
      </c>
      <c r="Y557" s="2">
        <v>701</v>
      </c>
      <c r="Z557" s="2" t="s">
        <v>250</v>
      </c>
      <c r="AA557" s="2">
        <v>5.19</v>
      </c>
      <c r="AB557" s="2">
        <v>102</v>
      </c>
      <c r="AC557" s="2">
        <v>0.13</v>
      </c>
      <c r="AD557" s="2" t="s">
        <v>276</v>
      </c>
      <c r="AE557" s="2">
        <v>5.12</v>
      </c>
      <c r="AF557" s="2" t="s">
        <v>268</v>
      </c>
      <c r="AG557" s="2">
        <v>5.18</v>
      </c>
      <c r="AH557" s="2">
        <v>104</v>
      </c>
      <c r="AI557" s="2">
        <v>0.13</v>
      </c>
      <c r="AJ557" s="2" t="s">
        <v>276</v>
      </c>
      <c r="AK557" s="2">
        <v>5.08</v>
      </c>
      <c r="AL557" s="2" t="s">
        <v>268</v>
      </c>
      <c r="AM557" s="2">
        <v>3.33</v>
      </c>
      <c r="AN557" s="2">
        <v>844.1</v>
      </c>
      <c r="AO557" s="2">
        <v>86.600000000000009</v>
      </c>
      <c r="AP557" s="2" t="s">
        <v>284</v>
      </c>
      <c r="AQ557" s="2">
        <v>1</v>
      </c>
      <c r="AR557" s="2">
        <v>130.83000000000001</v>
      </c>
      <c r="AS557" s="2">
        <v>11.200000000000001</v>
      </c>
      <c r="AT557" s="2">
        <v>37.4</v>
      </c>
      <c r="AU557" s="2">
        <v>85.9</v>
      </c>
      <c r="AV557" s="2" t="s">
        <v>284</v>
      </c>
      <c r="AW557" s="2">
        <v>3.23</v>
      </c>
      <c r="AX557" s="2">
        <v>840.90000000000009</v>
      </c>
      <c r="AY557" s="2">
        <v>86.100000000000009</v>
      </c>
      <c r="AZ557" s="2" t="s">
        <v>300</v>
      </c>
      <c r="BA557" s="2">
        <v>1</v>
      </c>
      <c r="BB557" s="2">
        <v>531</v>
      </c>
      <c r="BC557" s="2">
        <v>1</v>
      </c>
      <c r="BD557" s="2">
        <v>115.4</v>
      </c>
      <c r="BE557" s="2">
        <v>113.7</v>
      </c>
      <c r="BF557" s="2">
        <v>3</v>
      </c>
      <c r="BG557" s="2">
        <v>15.8</v>
      </c>
      <c r="BH557" s="2">
        <v>45.7</v>
      </c>
      <c r="BI557" s="2">
        <v>61.900000000000006</v>
      </c>
      <c r="BJ557" s="2" t="s">
        <v>304</v>
      </c>
      <c r="BK557" s="2">
        <v>1</v>
      </c>
      <c r="BL557" s="2">
        <v>3.5</v>
      </c>
      <c r="BM557" s="2">
        <v>843.30000000000007</v>
      </c>
      <c r="BN557" s="2">
        <v>86.4</v>
      </c>
      <c r="BO557" s="2" t="s">
        <v>300</v>
      </c>
      <c r="BP557" s="2">
        <v>1</v>
      </c>
      <c r="BQ557" s="2">
        <v>3.2800000000000002</v>
      </c>
      <c r="BR557" s="2">
        <v>750</v>
      </c>
      <c r="BS557" s="2">
        <v>62.2</v>
      </c>
      <c r="BT557" s="2" t="s">
        <v>317</v>
      </c>
      <c r="BU557" s="2">
        <v>1</v>
      </c>
      <c r="BV557" s="2">
        <v>21</v>
      </c>
      <c r="BW557" s="2">
        <v>41.800000000000004</v>
      </c>
      <c r="BX557" s="2">
        <v>34.4</v>
      </c>
      <c r="BY557" s="2" t="s">
        <v>232</v>
      </c>
      <c r="BZ557" s="2">
        <v>1</v>
      </c>
      <c r="CA557" s="2">
        <v>30</v>
      </c>
      <c r="CB557" s="2">
        <v>1109.8</v>
      </c>
      <c r="CC557" s="2" t="s">
        <v>363</v>
      </c>
      <c r="CD557" s="2">
        <v>2</v>
      </c>
      <c r="CE557" s="2">
        <v>1.06</v>
      </c>
      <c r="CF557" s="2">
        <v>400.5</v>
      </c>
      <c r="CG557" s="2" t="s">
        <v>242</v>
      </c>
      <c r="CH557" s="2">
        <v>3</v>
      </c>
      <c r="CI557" s="2">
        <v>6.7</v>
      </c>
      <c r="CJ557" s="2">
        <v>8.3000000000000007</v>
      </c>
      <c r="CK557" s="2">
        <v>722</v>
      </c>
      <c r="CL557" s="2" t="s">
        <v>250</v>
      </c>
      <c r="CM557" s="2">
        <v>20.900000000000002</v>
      </c>
      <c r="CN557" s="2">
        <v>41.5</v>
      </c>
      <c r="CO557" s="2" t="s">
        <v>375</v>
      </c>
      <c r="CP557" s="2">
        <v>1</v>
      </c>
    </row>
    <row r="558" spans="1:94" x14ac:dyDescent="0.4">
      <c r="A558" s="2">
        <v>556</v>
      </c>
      <c r="B558" s="2" t="s">
        <v>53</v>
      </c>
      <c r="C558" s="2">
        <v>6</v>
      </c>
      <c r="D558" s="2">
        <v>3.22</v>
      </c>
      <c r="E558" s="2">
        <v>743.90000000000009</v>
      </c>
      <c r="F558" s="2">
        <v>62.400000000000006</v>
      </c>
      <c r="G558" s="2" t="s">
        <v>317</v>
      </c>
      <c r="H558" s="2">
        <v>1</v>
      </c>
      <c r="I558" s="2">
        <v>426</v>
      </c>
      <c r="J558" s="2">
        <v>2</v>
      </c>
      <c r="K558" s="2">
        <v>111.9</v>
      </c>
      <c r="L558" s="2">
        <v>110.7</v>
      </c>
      <c r="M558" s="2">
        <v>1</v>
      </c>
      <c r="N558" s="2">
        <v>20.200000000000003</v>
      </c>
      <c r="O558" s="2">
        <v>43.7</v>
      </c>
      <c r="P558" s="2">
        <v>33</v>
      </c>
      <c r="Q558" s="2" t="s">
        <v>232</v>
      </c>
      <c r="R558" s="2">
        <v>2</v>
      </c>
      <c r="S558" s="2">
        <v>1.1100000000000001</v>
      </c>
      <c r="T558" s="2">
        <v>409.8</v>
      </c>
      <c r="U558" s="2" t="s">
        <v>242</v>
      </c>
      <c r="V558" s="2">
        <v>1</v>
      </c>
      <c r="W558" s="2">
        <v>4.9000000000000004</v>
      </c>
      <c r="X558" s="2">
        <v>8.3000000000000007</v>
      </c>
      <c r="Y558" s="2">
        <v>736</v>
      </c>
      <c r="Z558" s="2" t="s">
        <v>250</v>
      </c>
      <c r="AA558" s="2">
        <v>5.18</v>
      </c>
      <c r="AB558" s="2">
        <v>98</v>
      </c>
      <c r="AC558" s="2">
        <v>0.11700000000000001</v>
      </c>
      <c r="AD558" s="2" t="s">
        <v>276</v>
      </c>
      <c r="AE558" s="2">
        <v>5.16</v>
      </c>
      <c r="AF558" s="2" t="s">
        <v>268</v>
      </c>
      <c r="AG558" s="2">
        <v>5.1100000000000003</v>
      </c>
      <c r="AH558" s="2">
        <v>101</v>
      </c>
      <c r="AI558" s="2">
        <v>0.115</v>
      </c>
      <c r="AJ558" s="2" t="s">
        <v>276</v>
      </c>
      <c r="AK558" s="2">
        <v>5.0600000000000005</v>
      </c>
      <c r="AL558" s="2" t="s">
        <v>268</v>
      </c>
      <c r="AM558" s="2">
        <v>3.4</v>
      </c>
      <c r="AN558" s="2">
        <v>841.6</v>
      </c>
      <c r="AO558" s="2">
        <v>87.800000000000011</v>
      </c>
      <c r="AP558" s="2" t="s">
        <v>284</v>
      </c>
      <c r="AQ558" s="2">
        <v>1</v>
      </c>
      <c r="AR558" s="2">
        <v>134.44999999999999</v>
      </c>
      <c r="AS558" s="2">
        <v>11.5</v>
      </c>
      <c r="AT558" s="2">
        <v>37.6</v>
      </c>
      <c r="AU558" s="2">
        <v>85.800000000000011</v>
      </c>
      <c r="AV558" s="2" t="s">
        <v>284</v>
      </c>
      <c r="AW558" s="2">
        <v>3.21</v>
      </c>
      <c r="AX558" s="2">
        <v>854.1</v>
      </c>
      <c r="AY558" s="2">
        <v>87.7</v>
      </c>
      <c r="AZ558" s="2" t="s">
        <v>300</v>
      </c>
      <c r="BA558" s="2">
        <v>1</v>
      </c>
      <c r="BB558" s="2">
        <v>534</v>
      </c>
      <c r="BC558" s="2">
        <v>2</v>
      </c>
      <c r="BD558" s="2">
        <v>112.10000000000001</v>
      </c>
      <c r="BE558" s="2">
        <v>113</v>
      </c>
      <c r="BF558" s="2">
        <v>1</v>
      </c>
      <c r="BG558" s="2">
        <v>17.3</v>
      </c>
      <c r="BH558" s="2">
        <v>47.800000000000004</v>
      </c>
      <c r="BI558" s="2">
        <v>58.1</v>
      </c>
      <c r="BJ558" s="2" t="s">
        <v>304</v>
      </c>
      <c r="BK558" s="2">
        <v>2</v>
      </c>
      <c r="BL558" s="2">
        <v>3.3200000000000003</v>
      </c>
      <c r="BM558" s="2">
        <v>843.7</v>
      </c>
      <c r="BN558" s="2">
        <v>87.800000000000011</v>
      </c>
      <c r="BO558" s="2" t="s">
        <v>300</v>
      </c>
      <c r="BP558" s="2">
        <v>1</v>
      </c>
      <c r="BQ558" s="2">
        <v>3.2600000000000002</v>
      </c>
      <c r="BR558" s="2">
        <v>747.7</v>
      </c>
      <c r="BS558" s="2">
        <v>62.900000000000006</v>
      </c>
      <c r="BT558" s="2" t="s">
        <v>317</v>
      </c>
      <c r="BU558" s="2">
        <v>1</v>
      </c>
      <c r="BV558" s="2">
        <v>20.3</v>
      </c>
      <c r="BW558" s="2">
        <v>43.400000000000006</v>
      </c>
      <c r="BX558" s="2">
        <v>34.700000000000003</v>
      </c>
      <c r="BY558" s="2" t="s">
        <v>232</v>
      </c>
      <c r="BZ558" s="2">
        <v>2</v>
      </c>
      <c r="CA558" s="2">
        <v>30.8</v>
      </c>
      <c r="CB558" s="2">
        <v>1106</v>
      </c>
      <c r="CC558" s="2" t="s">
        <v>363</v>
      </c>
      <c r="CD558" s="2">
        <v>3</v>
      </c>
      <c r="CE558" s="2">
        <v>1.1599999999999999</v>
      </c>
      <c r="CF558" s="2">
        <v>411.5</v>
      </c>
      <c r="CG558" s="2" t="s">
        <v>242</v>
      </c>
      <c r="CH558" s="2">
        <v>1</v>
      </c>
      <c r="CI558" s="2">
        <v>6.8000000000000007</v>
      </c>
      <c r="CJ558" s="2">
        <v>8</v>
      </c>
      <c r="CK558" s="2">
        <v>713</v>
      </c>
      <c r="CL558" s="2" t="s">
        <v>250</v>
      </c>
      <c r="CM558" s="2">
        <v>20.900000000000002</v>
      </c>
      <c r="CN558" s="2">
        <v>44.900000000000006</v>
      </c>
      <c r="CO558" s="2" t="s">
        <v>375</v>
      </c>
      <c r="CP558" s="2">
        <v>2</v>
      </c>
    </row>
    <row r="559" spans="1:94" x14ac:dyDescent="0.4">
      <c r="A559" s="2">
        <v>557</v>
      </c>
      <c r="B559" s="2" t="s">
        <v>53</v>
      </c>
      <c r="C559" s="2">
        <v>7</v>
      </c>
      <c r="D559" s="2">
        <v>3.3000000000000003</v>
      </c>
      <c r="E559" s="2">
        <v>749.6</v>
      </c>
      <c r="F559" s="2">
        <v>62.800000000000004</v>
      </c>
      <c r="G559" s="2" t="s">
        <v>317</v>
      </c>
      <c r="H559" s="2">
        <v>1</v>
      </c>
      <c r="I559" s="2">
        <v>421</v>
      </c>
      <c r="J559" s="2">
        <v>1</v>
      </c>
      <c r="K559" s="2">
        <v>111.80000000000001</v>
      </c>
      <c r="L559" s="2">
        <v>112.5</v>
      </c>
      <c r="M559" s="2">
        <v>2</v>
      </c>
      <c r="N559" s="2">
        <v>20.8</v>
      </c>
      <c r="O559" s="2">
        <v>42.900000000000006</v>
      </c>
      <c r="P559" s="2">
        <v>32.300000000000004</v>
      </c>
      <c r="Q559" s="2" t="s">
        <v>232</v>
      </c>
      <c r="R559" s="2">
        <v>1</v>
      </c>
      <c r="S559" s="2">
        <v>1.19</v>
      </c>
      <c r="T559" s="2">
        <v>414.6</v>
      </c>
      <c r="U559" s="2" t="s">
        <v>242</v>
      </c>
      <c r="V559" s="2">
        <v>2</v>
      </c>
      <c r="W559" s="2">
        <v>5.3000000000000007</v>
      </c>
      <c r="X559" s="2">
        <v>8.3000000000000007</v>
      </c>
      <c r="Y559" s="2">
        <v>738</v>
      </c>
      <c r="Z559" s="2" t="s">
        <v>250</v>
      </c>
      <c r="AA559" s="2">
        <v>5.1000000000000005</v>
      </c>
      <c r="AB559" s="2">
        <v>104</v>
      </c>
      <c r="AC559" s="2">
        <v>0.112</v>
      </c>
      <c r="AD559" s="2" t="s">
        <v>276</v>
      </c>
      <c r="AE559" s="2">
        <v>5.16</v>
      </c>
      <c r="AF559" s="2" t="s">
        <v>268</v>
      </c>
      <c r="AG559" s="2">
        <v>5.09</v>
      </c>
      <c r="AH559" s="2">
        <v>104</v>
      </c>
      <c r="AI559" s="2">
        <v>0.11600000000000001</v>
      </c>
      <c r="AJ559" s="2" t="s">
        <v>276</v>
      </c>
      <c r="AK559" s="2">
        <v>5.07</v>
      </c>
      <c r="AL559" s="2" t="s">
        <v>268</v>
      </c>
      <c r="AM559" s="2">
        <v>3.36</v>
      </c>
      <c r="AN559" s="2">
        <v>850.30000000000007</v>
      </c>
      <c r="AO559" s="2">
        <v>87.5</v>
      </c>
      <c r="AP559" s="2" t="s">
        <v>284</v>
      </c>
      <c r="AQ559" s="2">
        <v>1</v>
      </c>
      <c r="AR559" s="2">
        <v>132.76</v>
      </c>
      <c r="AS559" s="2">
        <v>11.8</v>
      </c>
      <c r="AT559" s="2">
        <v>37.300000000000004</v>
      </c>
      <c r="AU559" s="2">
        <v>85.800000000000011</v>
      </c>
      <c r="AV559" s="2" t="s">
        <v>284</v>
      </c>
      <c r="AW559" s="2">
        <v>3.38</v>
      </c>
      <c r="AX559" s="2">
        <v>846.1</v>
      </c>
      <c r="AY559" s="2">
        <v>86.5</v>
      </c>
      <c r="AZ559" s="2" t="s">
        <v>300</v>
      </c>
      <c r="BA559" s="2">
        <v>1</v>
      </c>
      <c r="BB559" s="2">
        <v>531</v>
      </c>
      <c r="BC559" s="2">
        <v>1</v>
      </c>
      <c r="BD559" s="2">
        <v>110</v>
      </c>
      <c r="BE559" s="2">
        <v>110.30000000000001</v>
      </c>
      <c r="BF559" s="2">
        <v>2</v>
      </c>
      <c r="BG559" s="2">
        <v>16.600000000000001</v>
      </c>
      <c r="BH559" s="2">
        <v>46</v>
      </c>
      <c r="BI559" s="2">
        <v>61.6</v>
      </c>
      <c r="BJ559" s="2" t="s">
        <v>304</v>
      </c>
      <c r="BK559" s="2">
        <v>1</v>
      </c>
      <c r="BL559" s="2">
        <v>3.35</v>
      </c>
      <c r="BM559" s="2">
        <v>846.5</v>
      </c>
      <c r="BN559" s="2">
        <v>87.7</v>
      </c>
      <c r="BO559" s="2" t="s">
        <v>300</v>
      </c>
      <c r="BP559" s="2">
        <v>1</v>
      </c>
      <c r="BQ559" s="2">
        <v>3.24</v>
      </c>
      <c r="BR559" s="2">
        <v>743.1</v>
      </c>
      <c r="BS559" s="2">
        <v>62.400000000000006</v>
      </c>
      <c r="BT559" s="2" t="s">
        <v>317</v>
      </c>
      <c r="BU559" s="2">
        <v>1</v>
      </c>
      <c r="BV559" s="2">
        <v>21</v>
      </c>
      <c r="BW559" s="2">
        <v>44.7</v>
      </c>
      <c r="BX559" s="2">
        <v>32.300000000000004</v>
      </c>
      <c r="BY559" s="2" t="s">
        <v>232</v>
      </c>
      <c r="BZ559" s="2">
        <v>1</v>
      </c>
      <c r="CA559" s="2">
        <v>30.8</v>
      </c>
      <c r="CB559" s="2">
        <v>1100.3</v>
      </c>
      <c r="CC559" s="2" t="s">
        <v>363</v>
      </c>
      <c r="CD559" s="2">
        <v>1</v>
      </c>
      <c r="CE559" s="2">
        <v>1</v>
      </c>
      <c r="CF559" s="2">
        <v>403.5</v>
      </c>
      <c r="CG559" s="2" t="s">
        <v>242</v>
      </c>
      <c r="CH559" s="2">
        <v>2</v>
      </c>
      <c r="CI559" s="2">
        <v>6.9</v>
      </c>
      <c r="CJ559" s="2">
        <v>7.9</v>
      </c>
      <c r="CK559" s="2">
        <v>703</v>
      </c>
      <c r="CL559" s="2" t="s">
        <v>250</v>
      </c>
      <c r="CM559" s="2">
        <v>20.900000000000002</v>
      </c>
      <c r="CN559" s="2">
        <v>41.1</v>
      </c>
      <c r="CO559" s="2" t="s">
        <v>375</v>
      </c>
      <c r="CP559" s="2">
        <v>1</v>
      </c>
    </row>
    <row r="560" spans="1:94" x14ac:dyDescent="0.4">
      <c r="A560" s="2">
        <v>558</v>
      </c>
      <c r="B560" s="2" t="s">
        <v>53</v>
      </c>
      <c r="C560" s="2">
        <v>8</v>
      </c>
      <c r="D560" s="2">
        <v>3.29</v>
      </c>
      <c r="E560" s="2">
        <v>746</v>
      </c>
      <c r="F560" s="2">
        <v>62.800000000000004</v>
      </c>
      <c r="G560" s="2" t="s">
        <v>317</v>
      </c>
      <c r="H560" s="2">
        <v>1</v>
      </c>
      <c r="I560" s="2">
        <v>426</v>
      </c>
      <c r="J560" s="2">
        <v>2</v>
      </c>
      <c r="K560" s="2">
        <v>115.30000000000001</v>
      </c>
      <c r="L560" s="2">
        <v>113.4</v>
      </c>
      <c r="M560" s="2">
        <v>3</v>
      </c>
      <c r="N560" s="2">
        <v>20.900000000000002</v>
      </c>
      <c r="O560" s="2">
        <v>40.400000000000006</v>
      </c>
      <c r="P560" s="2">
        <v>33.200000000000003</v>
      </c>
      <c r="Q560" s="2" t="s">
        <v>232</v>
      </c>
      <c r="R560" s="2">
        <v>2</v>
      </c>
      <c r="S560" s="2">
        <v>1.01</v>
      </c>
      <c r="T560" s="2">
        <v>410.6</v>
      </c>
      <c r="U560" s="2" t="s">
        <v>242</v>
      </c>
      <c r="V560" s="2">
        <v>3</v>
      </c>
      <c r="W560" s="2">
        <v>5.3000000000000007</v>
      </c>
      <c r="X560" s="2">
        <v>8.2000000000000011</v>
      </c>
      <c r="Y560" s="2">
        <v>744</v>
      </c>
      <c r="Z560" s="2" t="s">
        <v>250</v>
      </c>
      <c r="AA560" s="2">
        <v>5</v>
      </c>
      <c r="AB560" s="2">
        <v>105</v>
      </c>
      <c r="AC560" s="2">
        <v>0.108</v>
      </c>
      <c r="AD560" s="2" t="s">
        <v>276</v>
      </c>
      <c r="AE560" s="2">
        <v>5.17</v>
      </c>
      <c r="AF560" s="2" t="s">
        <v>268</v>
      </c>
      <c r="AG560" s="2">
        <v>5.1100000000000003</v>
      </c>
      <c r="AH560" s="2">
        <v>102</v>
      </c>
      <c r="AI560" s="2">
        <v>0.125</v>
      </c>
      <c r="AJ560" s="2" t="s">
        <v>276</v>
      </c>
      <c r="AK560" s="2">
        <v>5.12</v>
      </c>
      <c r="AL560" s="2" t="s">
        <v>268</v>
      </c>
      <c r="AM560" s="2">
        <v>3.24</v>
      </c>
      <c r="AN560" s="2">
        <v>852.6</v>
      </c>
      <c r="AO560" s="2">
        <v>86.100000000000009</v>
      </c>
      <c r="AP560" s="2" t="s">
        <v>284</v>
      </c>
      <c r="AQ560" s="2">
        <v>1</v>
      </c>
      <c r="AR560" s="2">
        <v>130.07</v>
      </c>
      <c r="AS560" s="2">
        <v>11.700000000000001</v>
      </c>
      <c r="AT560" s="2">
        <v>38</v>
      </c>
      <c r="AU560" s="2">
        <v>85.4</v>
      </c>
      <c r="AV560" s="2" t="s">
        <v>284</v>
      </c>
      <c r="AW560" s="2">
        <v>3.39</v>
      </c>
      <c r="AX560" s="2">
        <v>854.1</v>
      </c>
      <c r="AY560" s="2">
        <v>87.2</v>
      </c>
      <c r="AZ560" s="2" t="s">
        <v>300</v>
      </c>
      <c r="BA560" s="2">
        <v>1</v>
      </c>
      <c r="BB560" s="2">
        <v>536</v>
      </c>
      <c r="BC560" s="2">
        <v>2</v>
      </c>
      <c r="BD560" s="2">
        <v>111.2</v>
      </c>
      <c r="BE560" s="2">
        <v>111.10000000000001</v>
      </c>
      <c r="BF560" s="2">
        <v>3</v>
      </c>
      <c r="BG560" s="2">
        <v>16</v>
      </c>
      <c r="BH560" s="2">
        <v>47</v>
      </c>
      <c r="BI560" s="2">
        <v>61.900000000000006</v>
      </c>
      <c r="BJ560" s="2" t="s">
        <v>304</v>
      </c>
      <c r="BK560" s="2">
        <v>2</v>
      </c>
      <c r="BL560" s="2">
        <v>3.3200000000000003</v>
      </c>
      <c r="BM560" s="2">
        <v>845</v>
      </c>
      <c r="BN560" s="2">
        <v>86.800000000000011</v>
      </c>
      <c r="BO560" s="2" t="s">
        <v>300</v>
      </c>
      <c r="BP560" s="2">
        <v>1</v>
      </c>
      <c r="BQ560" s="2">
        <v>3.42</v>
      </c>
      <c r="BR560" s="2">
        <v>744.7</v>
      </c>
      <c r="BS560" s="2">
        <v>62.800000000000004</v>
      </c>
      <c r="BT560" s="2" t="s">
        <v>317</v>
      </c>
      <c r="BU560" s="2">
        <v>1</v>
      </c>
      <c r="BV560" s="2">
        <v>20.200000000000003</v>
      </c>
      <c r="BW560" s="2">
        <v>45</v>
      </c>
      <c r="BX560" s="2">
        <v>33.4</v>
      </c>
      <c r="BY560" s="2" t="s">
        <v>232</v>
      </c>
      <c r="BZ560" s="2">
        <v>2</v>
      </c>
      <c r="CA560" s="2">
        <v>31</v>
      </c>
      <c r="CB560" s="2">
        <v>1093.5</v>
      </c>
      <c r="CC560" s="2" t="s">
        <v>363</v>
      </c>
      <c r="CD560" s="2">
        <v>2</v>
      </c>
      <c r="CE560" s="2">
        <v>1.17</v>
      </c>
      <c r="CF560" s="2">
        <v>413.1</v>
      </c>
      <c r="CG560" s="2" t="s">
        <v>242</v>
      </c>
      <c r="CH560" s="2">
        <v>3</v>
      </c>
      <c r="CI560" s="2">
        <v>7.1000000000000005</v>
      </c>
      <c r="CJ560" s="2">
        <v>8.3000000000000007</v>
      </c>
      <c r="CK560" s="2">
        <v>712</v>
      </c>
      <c r="CL560" s="2" t="s">
        <v>250</v>
      </c>
      <c r="CM560" s="2">
        <v>20.8</v>
      </c>
      <c r="CN560" s="2">
        <v>42.1</v>
      </c>
      <c r="CO560" s="2" t="s">
        <v>375</v>
      </c>
      <c r="CP560" s="2">
        <v>2</v>
      </c>
    </row>
    <row r="561" spans="1:94" x14ac:dyDescent="0.4">
      <c r="A561" s="2">
        <v>559</v>
      </c>
      <c r="B561" s="2" t="s">
        <v>53</v>
      </c>
      <c r="C561" s="2">
        <v>9</v>
      </c>
      <c r="D561" s="2">
        <v>3.47</v>
      </c>
      <c r="E561" s="2">
        <v>744.5</v>
      </c>
      <c r="F561" s="2">
        <v>62.6</v>
      </c>
      <c r="G561" s="2" t="s">
        <v>317</v>
      </c>
      <c r="H561" s="2">
        <v>1</v>
      </c>
      <c r="I561" s="2">
        <v>438</v>
      </c>
      <c r="J561" s="2">
        <v>1</v>
      </c>
      <c r="K561" s="2">
        <v>112.80000000000001</v>
      </c>
      <c r="L561" s="2">
        <v>110.5</v>
      </c>
      <c r="M561" s="2">
        <v>1</v>
      </c>
      <c r="N561" s="2">
        <v>20.3</v>
      </c>
      <c r="O561" s="2">
        <v>40.400000000000006</v>
      </c>
      <c r="P561" s="2">
        <v>32</v>
      </c>
      <c r="Q561" s="2" t="s">
        <v>232</v>
      </c>
      <c r="R561" s="2">
        <v>1</v>
      </c>
      <c r="S561" s="2">
        <v>1.1599999999999999</v>
      </c>
      <c r="T561" s="2">
        <v>420.5</v>
      </c>
      <c r="U561" s="2" t="s">
        <v>242</v>
      </c>
      <c r="V561" s="2">
        <v>1</v>
      </c>
      <c r="W561" s="2">
        <v>5.1000000000000005</v>
      </c>
      <c r="X561" s="2">
        <v>8.2000000000000011</v>
      </c>
      <c r="Y561" s="2">
        <v>703</v>
      </c>
      <c r="Z561" s="2" t="s">
        <v>250</v>
      </c>
      <c r="AA561" s="2">
        <v>5.07</v>
      </c>
      <c r="AB561" s="2">
        <v>103</v>
      </c>
      <c r="AC561" s="2">
        <v>0.127</v>
      </c>
      <c r="AD561" s="2" t="s">
        <v>276</v>
      </c>
      <c r="AE561" s="2">
        <v>5.0200000000000005</v>
      </c>
      <c r="AF561" s="2" t="s">
        <v>268</v>
      </c>
      <c r="AG561" s="2">
        <v>5.12</v>
      </c>
      <c r="AH561" s="2">
        <v>98</v>
      </c>
      <c r="AI561" s="2">
        <v>0.129</v>
      </c>
      <c r="AJ561" s="2" t="s">
        <v>276</v>
      </c>
      <c r="AK561" s="2">
        <v>5.18</v>
      </c>
      <c r="AL561" s="2" t="s">
        <v>268</v>
      </c>
      <c r="AM561" s="2">
        <v>3.34</v>
      </c>
      <c r="AN561" s="2">
        <v>857.6</v>
      </c>
      <c r="AO561" s="2">
        <v>87.2</v>
      </c>
      <c r="AP561" s="2" t="s">
        <v>284</v>
      </c>
      <c r="AQ561" s="2">
        <v>1</v>
      </c>
      <c r="AR561" s="2">
        <v>131.92000000000002</v>
      </c>
      <c r="AS561" s="2">
        <v>11.4</v>
      </c>
      <c r="AT561" s="2">
        <v>37.200000000000003</v>
      </c>
      <c r="AU561" s="2">
        <v>85.9</v>
      </c>
      <c r="AV561" s="2" t="s">
        <v>284</v>
      </c>
      <c r="AW561" s="2">
        <v>3.24</v>
      </c>
      <c r="AX561" s="2">
        <v>846.7</v>
      </c>
      <c r="AY561" s="2">
        <v>86.2</v>
      </c>
      <c r="AZ561" s="2" t="s">
        <v>300</v>
      </c>
      <c r="BA561" s="2">
        <v>1</v>
      </c>
      <c r="BB561" s="2">
        <v>537</v>
      </c>
      <c r="BC561" s="2">
        <v>1</v>
      </c>
      <c r="BD561" s="2">
        <v>114.30000000000001</v>
      </c>
      <c r="BE561" s="2">
        <v>114.10000000000001</v>
      </c>
      <c r="BF561" s="2">
        <v>1</v>
      </c>
      <c r="BG561" s="2">
        <v>15.700000000000001</v>
      </c>
      <c r="BH561" s="2">
        <v>45.900000000000006</v>
      </c>
      <c r="BI561" s="2">
        <v>58.5</v>
      </c>
      <c r="BJ561" s="2" t="s">
        <v>304</v>
      </c>
      <c r="BK561" s="2">
        <v>1</v>
      </c>
      <c r="BL561" s="2">
        <v>3.44</v>
      </c>
      <c r="BM561" s="2">
        <v>859.40000000000009</v>
      </c>
      <c r="BN561" s="2">
        <v>87.7</v>
      </c>
      <c r="BO561" s="2" t="s">
        <v>300</v>
      </c>
      <c r="BP561" s="2">
        <v>1</v>
      </c>
      <c r="BQ561" s="2">
        <v>3.37</v>
      </c>
      <c r="BR561" s="2">
        <v>741.6</v>
      </c>
      <c r="BS561" s="2">
        <v>63</v>
      </c>
      <c r="BT561" s="2" t="s">
        <v>317</v>
      </c>
      <c r="BU561" s="2">
        <v>1</v>
      </c>
      <c r="BV561" s="2">
        <v>20.5</v>
      </c>
      <c r="BW561" s="2">
        <v>44.300000000000004</v>
      </c>
      <c r="BX561" s="2">
        <v>33.9</v>
      </c>
      <c r="BY561" s="2" t="s">
        <v>232</v>
      </c>
      <c r="BZ561" s="2">
        <v>1</v>
      </c>
      <c r="CA561" s="2">
        <v>32.4</v>
      </c>
      <c r="CB561" s="2">
        <v>1108.5</v>
      </c>
      <c r="CC561" s="2" t="s">
        <v>363</v>
      </c>
      <c r="CD561" s="2">
        <v>3</v>
      </c>
      <c r="CE561" s="2">
        <v>1.02</v>
      </c>
      <c r="CF561" s="2">
        <v>415.40000000000003</v>
      </c>
      <c r="CG561" s="2" t="s">
        <v>242</v>
      </c>
      <c r="CH561" s="2">
        <v>1</v>
      </c>
      <c r="CI561" s="2">
        <v>6.7</v>
      </c>
      <c r="CJ561" s="2">
        <v>7.9</v>
      </c>
      <c r="CK561" s="2">
        <v>733</v>
      </c>
      <c r="CL561" s="2" t="s">
        <v>250</v>
      </c>
      <c r="CM561" s="2">
        <v>20.200000000000003</v>
      </c>
      <c r="CN561" s="2">
        <v>44.6</v>
      </c>
      <c r="CO561" s="2" t="s">
        <v>375</v>
      </c>
      <c r="CP561" s="2">
        <v>1</v>
      </c>
    </row>
    <row r="562" spans="1:94" x14ac:dyDescent="0.4">
      <c r="A562" s="2">
        <v>560</v>
      </c>
      <c r="B562" s="2" t="s">
        <v>53</v>
      </c>
      <c r="C562" s="2">
        <v>10</v>
      </c>
      <c r="D562" s="2">
        <v>3.5</v>
      </c>
      <c r="E562" s="2">
        <v>743</v>
      </c>
      <c r="F562" s="2">
        <v>63</v>
      </c>
      <c r="G562" s="2" t="s">
        <v>317</v>
      </c>
      <c r="H562" s="2">
        <v>1</v>
      </c>
      <c r="I562" s="2">
        <v>433</v>
      </c>
      <c r="J562" s="2">
        <v>2</v>
      </c>
      <c r="K562" s="2">
        <v>111.30000000000001</v>
      </c>
      <c r="L562" s="2">
        <v>111.30000000000001</v>
      </c>
      <c r="M562" s="2">
        <v>2</v>
      </c>
      <c r="N562" s="2">
        <v>20.100000000000001</v>
      </c>
      <c r="O562" s="2">
        <v>42.800000000000004</v>
      </c>
      <c r="P562" s="2">
        <v>32.5</v>
      </c>
      <c r="Q562" s="2" t="s">
        <v>232</v>
      </c>
      <c r="R562" s="2">
        <v>2</v>
      </c>
      <c r="S562" s="2">
        <v>1.01</v>
      </c>
      <c r="T562" s="2">
        <v>414.5</v>
      </c>
      <c r="U562" s="2" t="s">
        <v>242</v>
      </c>
      <c r="V562" s="2">
        <v>2</v>
      </c>
      <c r="W562" s="2">
        <v>5</v>
      </c>
      <c r="X562" s="2">
        <v>7.9</v>
      </c>
      <c r="Y562" s="2">
        <v>710</v>
      </c>
      <c r="Z562" s="2" t="s">
        <v>250</v>
      </c>
      <c r="AA562" s="2">
        <v>5.03</v>
      </c>
      <c r="AB562" s="2">
        <v>98</v>
      </c>
      <c r="AC562" s="2">
        <v>0.13</v>
      </c>
      <c r="AD562" s="2" t="s">
        <v>276</v>
      </c>
      <c r="AE562" s="2">
        <v>5.15</v>
      </c>
      <c r="AF562" s="2" t="s">
        <v>268</v>
      </c>
      <c r="AG562" s="2">
        <v>5.1100000000000003</v>
      </c>
      <c r="AH562" s="2">
        <v>102</v>
      </c>
      <c r="AI562" s="2">
        <v>0.11600000000000001</v>
      </c>
      <c r="AJ562" s="2" t="s">
        <v>276</v>
      </c>
      <c r="AK562" s="2">
        <v>5.16</v>
      </c>
      <c r="AL562" s="2" t="s">
        <v>268</v>
      </c>
      <c r="AM562" s="2">
        <v>3.34</v>
      </c>
      <c r="AN562" s="2">
        <v>843.6</v>
      </c>
      <c r="AO562" s="2">
        <v>87.5</v>
      </c>
      <c r="AP562" s="2" t="s">
        <v>284</v>
      </c>
      <c r="AQ562" s="2">
        <v>1</v>
      </c>
      <c r="AR562" s="2">
        <v>134.83000000000001</v>
      </c>
      <c r="AS562" s="2">
        <v>12</v>
      </c>
      <c r="AT562" s="2">
        <v>37.5</v>
      </c>
      <c r="AU562" s="2">
        <v>85.4</v>
      </c>
      <c r="AV562" s="2" t="s">
        <v>284</v>
      </c>
      <c r="AW562" s="2">
        <v>3.3000000000000003</v>
      </c>
      <c r="AX562" s="2">
        <v>859.80000000000007</v>
      </c>
      <c r="AY562" s="2">
        <v>86.7</v>
      </c>
      <c r="AZ562" s="2" t="s">
        <v>300</v>
      </c>
      <c r="BA562" s="2">
        <v>1</v>
      </c>
      <c r="BB562" s="2">
        <v>524</v>
      </c>
      <c r="BC562" s="2">
        <v>2</v>
      </c>
      <c r="BD562" s="2">
        <v>110.30000000000001</v>
      </c>
      <c r="BE562" s="2">
        <v>111.7</v>
      </c>
      <c r="BF562" s="2">
        <v>2</v>
      </c>
      <c r="BG562" s="2">
        <v>15.200000000000001</v>
      </c>
      <c r="BH562" s="2">
        <v>46.6</v>
      </c>
      <c r="BI562" s="2">
        <v>59.1</v>
      </c>
      <c r="BJ562" s="2" t="s">
        <v>304</v>
      </c>
      <c r="BK562" s="2">
        <v>2</v>
      </c>
      <c r="BL562" s="2">
        <v>3.49</v>
      </c>
      <c r="BM562" s="2">
        <v>849.5</v>
      </c>
      <c r="BN562" s="2">
        <v>87.2</v>
      </c>
      <c r="BO562" s="2" t="s">
        <v>300</v>
      </c>
      <c r="BP562" s="2">
        <v>1</v>
      </c>
      <c r="BQ562" s="2">
        <v>3.49</v>
      </c>
      <c r="BR562" s="2">
        <v>747.80000000000007</v>
      </c>
      <c r="BS562" s="2">
        <v>62.2</v>
      </c>
      <c r="BT562" s="2" t="s">
        <v>317</v>
      </c>
      <c r="BU562" s="2">
        <v>1</v>
      </c>
      <c r="BV562" s="2">
        <v>20.700000000000003</v>
      </c>
      <c r="BW562" s="2">
        <v>42</v>
      </c>
      <c r="BX562" s="2">
        <v>33</v>
      </c>
      <c r="BY562" s="2" t="s">
        <v>232</v>
      </c>
      <c r="BZ562" s="2">
        <v>2</v>
      </c>
      <c r="CA562" s="2">
        <v>31.6</v>
      </c>
      <c r="CB562" s="2">
        <v>1106.6000000000001</v>
      </c>
      <c r="CC562" s="2" t="s">
        <v>363</v>
      </c>
      <c r="CD562" s="2">
        <v>1</v>
      </c>
      <c r="CE562" s="2">
        <v>1.1200000000000001</v>
      </c>
      <c r="CF562" s="2">
        <v>426.20000000000005</v>
      </c>
      <c r="CG562" s="2" t="s">
        <v>242</v>
      </c>
      <c r="CH562" s="2">
        <v>2</v>
      </c>
      <c r="CI562" s="2">
        <v>6.9</v>
      </c>
      <c r="CJ562" s="2">
        <v>8</v>
      </c>
      <c r="CK562" s="2">
        <v>735</v>
      </c>
      <c r="CL562" s="2" t="s">
        <v>250</v>
      </c>
      <c r="CM562" s="2">
        <v>20.100000000000001</v>
      </c>
      <c r="CN562" s="2">
        <v>40.400000000000006</v>
      </c>
      <c r="CO562" s="2" t="s">
        <v>375</v>
      </c>
      <c r="CP562" s="2">
        <v>2</v>
      </c>
    </row>
    <row r="563" spans="1:94" x14ac:dyDescent="0.4">
      <c r="A563" s="2">
        <v>561</v>
      </c>
      <c r="B563" s="2" t="s">
        <v>53</v>
      </c>
      <c r="C563" s="2">
        <v>11</v>
      </c>
      <c r="D563" s="2">
        <v>3.45</v>
      </c>
      <c r="E563" s="2">
        <v>743.30000000000007</v>
      </c>
      <c r="F563" s="2">
        <v>62.900000000000006</v>
      </c>
      <c r="G563" s="2" t="s">
        <v>317</v>
      </c>
      <c r="H563" s="2">
        <v>1</v>
      </c>
      <c r="I563" s="2">
        <v>429</v>
      </c>
      <c r="J563" s="2">
        <v>1</v>
      </c>
      <c r="K563" s="2">
        <v>115.30000000000001</v>
      </c>
      <c r="L563" s="2">
        <v>114.9</v>
      </c>
      <c r="M563" s="2">
        <v>3</v>
      </c>
      <c r="N563" s="2">
        <v>20.700000000000003</v>
      </c>
      <c r="O563" s="2">
        <v>41.300000000000004</v>
      </c>
      <c r="P563" s="2">
        <v>32</v>
      </c>
      <c r="Q563" s="2" t="s">
        <v>232</v>
      </c>
      <c r="R563" s="2">
        <v>1</v>
      </c>
      <c r="S563" s="2">
        <v>1.25</v>
      </c>
      <c r="T563" s="2">
        <v>405.3</v>
      </c>
      <c r="U563" s="2" t="s">
        <v>242</v>
      </c>
      <c r="V563" s="2">
        <v>3</v>
      </c>
      <c r="W563" s="2">
        <v>5.1000000000000005</v>
      </c>
      <c r="X563" s="2">
        <v>8.1</v>
      </c>
      <c r="Y563" s="2">
        <v>736</v>
      </c>
      <c r="Z563" s="2" t="s">
        <v>250</v>
      </c>
      <c r="AA563" s="2">
        <v>5.19</v>
      </c>
      <c r="AB563" s="2">
        <v>101</v>
      </c>
      <c r="AC563" s="2">
        <v>0.112</v>
      </c>
      <c r="AD563" s="2" t="s">
        <v>276</v>
      </c>
      <c r="AE563" s="2">
        <v>5.1100000000000003</v>
      </c>
      <c r="AF563" s="2" t="s">
        <v>268</v>
      </c>
      <c r="AG563" s="2">
        <v>5.04</v>
      </c>
      <c r="AH563" s="2">
        <v>104</v>
      </c>
      <c r="AI563" s="2">
        <v>0.129</v>
      </c>
      <c r="AJ563" s="2" t="s">
        <v>276</v>
      </c>
      <c r="AK563" s="2">
        <v>5.0600000000000005</v>
      </c>
      <c r="AL563" s="2" t="s">
        <v>268</v>
      </c>
      <c r="AM563" s="2">
        <v>3.36</v>
      </c>
      <c r="AN563" s="2">
        <v>859.5</v>
      </c>
      <c r="AO563" s="2">
        <v>87.100000000000009</v>
      </c>
      <c r="AP563" s="2" t="s">
        <v>284</v>
      </c>
      <c r="AQ563" s="2">
        <v>1</v>
      </c>
      <c r="AR563" s="2">
        <v>132.28</v>
      </c>
      <c r="AS563" s="2">
        <v>11.9</v>
      </c>
      <c r="AT563" s="2">
        <v>37.5</v>
      </c>
      <c r="AU563" s="2">
        <v>85.600000000000009</v>
      </c>
      <c r="AV563" s="2" t="s">
        <v>284</v>
      </c>
      <c r="AW563" s="2">
        <v>3.21</v>
      </c>
      <c r="AX563" s="2">
        <v>849.90000000000009</v>
      </c>
      <c r="AY563" s="2">
        <v>87</v>
      </c>
      <c r="AZ563" s="2" t="s">
        <v>300</v>
      </c>
      <c r="BA563" s="2">
        <v>1</v>
      </c>
      <c r="BB563" s="2">
        <v>536</v>
      </c>
      <c r="BC563" s="2">
        <v>1</v>
      </c>
      <c r="BD563" s="2">
        <v>115.5</v>
      </c>
      <c r="BE563" s="2">
        <v>113.7</v>
      </c>
      <c r="BF563" s="2">
        <v>3</v>
      </c>
      <c r="BG563" s="2">
        <v>16.900000000000002</v>
      </c>
      <c r="BH563" s="2">
        <v>46.2</v>
      </c>
      <c r="BI563" s="2">
        <v>59.800000000000004</v>
      </c>
      <c r="BJ563" s="2" t="s">
        <v>304</v>
      </c>
      <c r="BK563" s="2">
        <v>1</v>
      </c>
      <c r="BL563" s="2">
        <v>3.29</v>
      </c>
      <c r="BM563" s="2">
        <v>853.1</v>
      </c>
      <c r="BN563" s="2">
        <v>86.9</v>
      </c>
      <c r="BO563" s="2" t="s">
        <v>300</v>
      </c>
      <c r="BP563" s="2">
        <v>1</v>
      </c>
      <c r="BQ563" s="2">
        <v>3.41</v>
      </c>
      <c r="BR563" s="2">
        <v>740.5</v>
      </c>
      <c r="BS563" s="2">
        <v>62</v>
      </c>
      <c r="BT563" s="2" t="s">
        <v>317</v>
      </c>
      <c r="BU563" s="2">
        <v>1</v>
      </c>
      <c r="BV563" s="2">
        <v>20.200000000000003</v>
      </c>
      <c r="BW563" s="2">
        <v>41.1</v>
      </c>
      <c r="BX563" s="2">
        <v>32.4</v>
      </c>
      <c r="BY563" s="2" t="s">
        <v>232</v>
      </c>
      <c r="BZ563" s="2">
        <v>1</v>
      </c>
      <c r="CA563" s="2">
        <v>31.6</v>
      </c>
      <c r="CB563" s="2">
        <v>1108.9000000000001</v>
      </c>
      <c r="CC563" s="2" t="s">
        <v>363</v>
      </c>
      <c r="CD563" s="2">
        <v>2</v>
      </c>
      <c r="CE563" s="2">
        <v>1.07</v>
      </c>
      <c r="CF563" s="2">
        <v>402.90000000000003</v>
      </c>
      <c r="CG563" s="2" t="s">
        <v>242</v>
      </c>
      <c r="CH563" s="2">
        <v>3</v>
      </c>
      <c r="CI563" s="2">
        <v>7.1000000000000005</v>
      </c>
      <c r="CJ563" s="2">
        <v>8.3000000000000007</v>
      </c>
      <c r="CK563" s="2">
        <v>715</v>
      </c>
      <c r="CL563" s="2" t="s">
        <v>250</v>
      </c>
      <c r="CM563" s="2">
        <v>20.8</v>
      </c>
      <c r="CN563" s="2">
        <v>44.2</v>
      </c>
      <c r="CO563" s="2" t="s">
        <v>375</v>
      </c>
      <c r="CP563" s="2">
        <v>1</v>
      </c>
    </row>
    <row r="564" spans="1:94" x14ac:dyDescent="0.4">
      <c r="A564" s="2">
        <v>562</v>
      </c>
      <c r="B564" s="2" t="s">
        <v>53</v>
      </c>
      <c r="C564" s="2">
        <v>12</v>
      </c>
      <c r="D564" s="2">
        <v>3.46</v>
      </c>
      <c r="E564" s="2">
        <v>742.2</v>
      </c>
      <c r="F564" s="2">
        <v>63</v>
      </c>
      <c r="G564" s="2" t="s">
        <v>317</v>
      </c>
      <c r="H564" s="2">
        <v>1</v>
      </c>
      <c r="I564" s="2">
        <v>436</v>
      </c>
      <c r="J564" s="2">
        <v>2</v>
      </c>
      <c r="K564" s="2">
        <v>113.5</v>
      </c>
      <c r="L564" s="2">
        <v>112.80000000000001</v>
      </c>
      <c r="M564" s="2">
        <v>1</v>
      </c>
      <c r="N564" s="2">
        <v>20</v>
      </c>
      <c r="O564" s="2">
        <v>41.6</v>
      </c>
      <c r="P564" s="2">
        <v>33.200000000000003</v>
      </c>
      <c r="Q564" s="2" t="s">
        <v>232</v>
      </c>
      <c r="R564" s="2">
        <v>2</v>
      </c>
      <c r="S564" s="2">
        <v>1.06</v>
      </c>
      <c r="T564" s="2">
        <v>414.6</v>
      </c>
      <c r="U564" s="2" t="s">
        <v>242</v>
      </c>
      <c r="V564" s="2">
        <v>1</v>
      </c>
      <c r="W564" s="2">
        <v>5.3000000000000007</v>
      </c>
      <c r="X564" s="2">
        <v>8.3000000000000007</v>
      </c>
      <c r="Y564" s="2">
        <v>728</v>
      </c>
      <c r="Z564" s="2" t="s">
        <v>250</v>
      </c>
      <c r="AA564" s="2">
        <v>5.19</v>
      </c>
      <c r="AB564" s="2">
        <v>104</v>
      </c>
      <c r="AC564" s="2">
        <v>0.10100000000000001</v>
      </c>
      <c r="AD564" s="2" t="s">
        <v>276</v>
      </c>
      <c r="AE564" s="2">
        <v>5.0200000000000005</v>
      </c>
      <c r="AF564" s="2" t="s">
        <v>268</v>
      </c>
      <c r="AG564" s="2">
        <v>5.2</v>
      </c>
      <c r="AH564" s="2">
        <v>98</v>
      </c>
      <c r="AI564" s="2">
        <v>0.126</v>
      </c>
      <c r="AJ564" s="2" t="s">
        <v>276</v>
      </c>
      <c r="AK564" s="2">
        <v>5.19</v>
      </c>
      <c r="AL564" s="2" t="s">
        <v>268</v>
      </c>
      <c r="AM564" s="2">
        <v>3.27</v>
      </c>
      <c r="AN564" s="2">
        <v>859.5</v>
      </c>
      <c r="AO564" s="2">
        <v>87.2</v>
      </c>
      <c r="AP564" s="2" t="s">
        <v>284</v>
      </c>
      <c r="AQ564" s="2">
        <v>1</v>
      </c>
      <c r="AR564" s="2">
        <v>130.99</v>
      </c>
      <c r="AS564" s="2">
        <v>11.3</v>
      </c>
      <c r="AT564" s="2">
        <v>38</v>
      </c>
      <c r="AU564" s="2">
        <v>85.9</v>
      </c>
      <c r="AV564" s="2" t="s">
        <v>284</v>
      </c>
      <c r="AW564" s="2">
        <v>3.39</v>
      </c>
      <c r="AX564" s="2">
        <v>844.7</v>
      </c>
      <c r="AY564" s="2">
        <v>86.5</v>
      </c>
      <c r="AZ564" s="2" t="s">
        <v>300</v>
      </c>
      <c r="BA564" s="2">
        <v>1</v>
      </c>
      <c r="BB564" s="2">
        <v>536</v>
      </c>
      <c r="BC564" s="2">
        <v>2</v>
      </c>
      <c r="BD564" s="2">
        <v>114.10000000000001</v>
      </c>
      <c r="BE564" s="2">
        <v>114.30000000000001</v>
      </c>
      <c r="BF564" s="2">
        <v>1</v>
      </c>
      <c r="BG564" s="2">
        <v>17.3</v>
      </c>
      <c r="BH564" s="2">
        <v>45.2</v>
      </c>
      <c r="BI564" s="2">
        <v>59.7</v>
      </c>
      <c r="BJ564" s="2" t="s">
        <v>304</v>
      </c>
      <c r="BK564" s="2">
        <v>2</v>
      </c>
      <c r="BL564" s="2">
        <v>3.47</v>
      </c>
      <c r="BM564" s="2">
        <v>851.2</v>
      </c>
      <c r="BN564" s="2">
        <v>87.100000000000009</v>
      </c>
      <c r="BO564" s="2" t="s">
        <v>300</v>
      </c>
      <c r="BP564" s="2">
        <v>1</v>
      </c>
      <c r="BQ564" s="2">
        <v>3.41</v>
      </c>
      <c r="BR564" s="2">
        <v>745.7</v>
      </c>
      <c r="BS564" s="2">
        <v>62.400000000000006</v>
      </c>
      <c r="BT564" s="2" t="s">
        <v>317</v>
      </c>
      <c r="BU564" s="2">
        <v>1</v>
      </c>
      <c r="BV564" s="2">
        <v>20.900000000000002</v>
      </c>
      <c r="BW564" s="2">
        <v>44.5</v>
      </c>
      <c r="BX564" s="2">
        <v>32.200000000000003</v>
      </c>
      <c r="BY564" s="2" t="s">
        <v>232</v>
      </c>
      <c r="BZ564" s="2">
        <v>2</v>
      </c>
      <c r="CA564" s="2">
        <v>31.6</v>
      </c>
      <c r="CB564" s="2">
        <v>1090.9000000000001</v>
      </c>
      <c r="CC564" s="2" t="s">
        <v>363</v>
      </c>
      <c r="CD564" s="2">
        <v>3</v>
      </c>
      <c r="CE564" s="2">
        <v>1.25</v>
      </c>
      <c r="CF564" s="2">
        <v>418.90000000000003</v>
      </c>
      <c r="CG564" s="2" t="s">
        <v>242</v>
      </c>
      <c r="CH564" s="2">
        <v>1</v>
      </c>
      <c r="CI564" s="2">
        <v>7.2</v>
      </c>
      <c r="CJ564" s="2">
        <v>8.1</v>
      </c>
      <c r="CK564" s="2">
        <v>738</v>
      </c>
      <c r="CL564" s="2" t="s">
        <v>250</v>
      </c>
      <c r="CM564" s="2">
        <v>20.700000000000003</v>
      </c>
      <c r="CN564" s="2">
        <v>40.800000000000004</v>
      </c>
      <c r="CO564" s="2" t="s">
        <v>375</v>
      </c>
      <c r="CP564" s="2">
        <v>2</v>
      </c>
    </row>
    <row r="565" spans="1:94" x14ac:dyDescent="0.4">
      <c r="A565" s="2">
        <v>563</v>
      </c>
      <c r="B565" s="2" t="s">
        <v>53</v>
      </c>
      <c r="C565" s="2">
        <v>13</v>
      </c>
      <c r="D565" s="2">
        <v>3.39</v>
      </c>
      <c r="E565" s="2">
        <v>747.7</v>
      </c>
      <c r="F565" s="2">
        <v>63</v>
      </c>
      <c r="G565" s="2" t="s">
        <v>317</v>
      </c>
      <c r="H565" s="2">
        <v>1</v>
      </c>
      <c r="I565" s="2">
        <v>422</v>
      </c>
      <c r="J565" s="2">
        <v>1</v>
      </c>
      <c r="K565" s="2">
        <v>112</v>
      </c>
      <c r="L565" s="2">
        <v>111.60000000000001</v>
      </c>
      <c r="M565" s="2">
        <v>2</v>
      </c>
      <c r="N565" s="2">
        <v>20.6</v>
      </c>
      <c r="O565" s="2">
        <v>40.6</v>
      </c>
      <c r="P565" s="2">
        <v>34.800000000000004</v>
      </c>
      <c r="Q565" s="2" t="s">
        <v>232</v>
      </c>
      <c r="R565" s="2">
        <v>1</v>
      </c>
      <c r="S565" s="2">
        <v>1.19</v>
      </c>
      <c r="T565" s="2">
        <v>405.3</v>
      </c>
      <c r="U565" s="2" t="s">
        <v>242</v>
      </c>
      <c r="V565" s="2">
        <v>2</v>
      </c>
      <c r="W565" s="2">
        <v>5.2</v>
      </c>
      <c r="X565" s="2">
        <v>8.1</v>
      </c>
      <c r="Y565" s="2">
        <v>717</v>
      </c>
      <c r="Z565" s="2" t="s">
        <v>250</v>
      </c>
      <c r="AA565" s="2">
        <v>5</v>
      </c>
      <c r="AB565" s="2">
        <v>103</v>
      </c>
      <c r="AC565" s="2">
        <v>0.125</v>
      </c>
      <c r="AD565" s="2" t="s">
        <v>276</v>
      </c>
      <c r="AE565" s="2">
        <v>5.05</v>
      </c>
      <c r="AF565" s="2" t="s">
        <v>268</v>
      </c>
      <c r="AG565" s="2">
        <v>5.16</v>
      </c>
      <c r="AH565" s="2">
        <v>102</v>
      </c>
      <c r="AI565" s="2">
        <v>0.10300000000000001</v>
      </c>
      <c r="AJ565" s="2" t="s">
        <v>276</v>
      </c>
      <c r="AK565" s="2">
        <v>5.03</v>
      </c>
      <c r="AL565" s="2" t="s">
        <v>268</v>
      </c>
      <c r="AM565" s="2">
        <v>3.43</v>
      </c>
      <c r="AN565" s="2">
        <v>848.2</v>
      </c>
      <c r="AO565" s="2">
        <v>86.7</v>
      </c>
      <c r="AP565" s="2" t="s">
        <v>284</v>
      </c>
      <c r="AQ565" s="2">
        <v>1</v>
      </c>
      <c r="AR565" s="2">
        <v>131.55000000000001</v>
      </c>
      <c r="AS565" s="2">
        <v>11.600000000000001</v>
      </c>
      <c r="AT565" s="2">
        <v>37</v>
      </c>
      <c r="AU565" s="2">
        <v>85.4</v>
      </c>
      <c r="AV565" s="2" t="s">
        <v>284</v>
      </c>
      <c r="AW565" s="2">
        <v>3.46</v>
      </c>
      <c r="AX565" s="2">
        <v>856.40000000000009</v>
      </c>
      <c r="AY565" s="2">
        <v>87.800000000000011</v>
      </c>
      <c r="AZ565" s="2" t="s">
        <v>300</v>
      </c>
      <c r="BA565" s="2">
        <v>1</v>
      </c>
      <c r="BB565" s="2">
        <v>536</v>
      </c>
      <c r="BC565" s="2">
        <v>1</v>
      </c>
      <c r="BD565" s="2">
        <v>114.4</v>
      </c>
      <c r="BE565" s="2">
        <v>113</v>
      </c>
      <c r="BF565" s="2">
        <v>2</v>
      </c>
      <c r="BG565" s="2">
        <v>17.400000000000002</v>
      </c>
      <c r="BH565" s="2">
        <v>47.5</v>
      </c>
      <c r="BI565" s="2">
        <v>58.400000000000006</v>
      </c>
      <c r="BJ565" s="2" t="s">
        <v>304</v>
      </c>
      <c r="BK565" s="2">
        <v>1</v>
      </c>
      <c r="BL565" s="2">
        <v>3.33</v>
      </c>
      <c r="BM565" s="2">
        <v>844</v>
      </c>
      <c r="BN565" s="2">
        <v>86.7</v>
      </c>
      <c r="BO565" s="2" t="s">
        <v>300</v>
      </c>
      <c r="BP565" s="2">
        <v>1</v>
      </c>
      <c r="BQ565" s="2">
        <v>3.37</v>
      </c>
      <c r="BR565" s="2">
        <v>747.90000000000009</v>
      </c>
      <c r="BS565" s="2">
        <v>62.2</v>
      </c>
      <c r="BT565" s="2" t="s">
        <v>317</v>
      </c>
      <c r="BU565" s="2">
        <v>1</v>
      </c>
      <c r="BV565" s="2">
        <v>20.200000000000003</v>
      </c>
      <c r="BW565" s="2">
        <v>44.1</v>
      </c>
      <c r="BX565" s="2">
        <v>32.300000000000004</v>
      </c>
      <c r="BY565" s="2" t="s">
        <v>232</v>
      </c>
      <c r="BZ565" s="2">
        <v>1</v>
      </c>
      <c r="CA565" s="2">
        <v>32</v>
      </c>
      <c r="CB565" s="2">
        <v>1097.2</v>
      </c>
      <c r="CC565" s="2" t="s">
        <v>363</v>
      </c>
      <c r="CD565" s="2">
        <v>1</v>
      </c>
      <c r="CE565" s="2">
        <v>1.21</v>
      </c>
      <c r="CF565" s="2">
        <v>405.5</v>
      </c>
      <c r="CG565" s="2" t="s">
        <v>242</v>
      </c>
      <c r="CH565" s="2">
        <v>2</v>
      </c>
      <c r="CI565" s="2">
        <v>7.1000000000000005</v>
      </c>
      <c r="CJ565" s="2">
        <v>8</v>
      </c>
      <c r="CK565" s="2">
        <v>747</v>
      </c>
      <c r="CL565" s="2" t="s">
        <v>250</v>
      </c>
      <c r="CM565" s="2">
        <v>20.100000000000001</v>
      </c>
      <c r="CN565" s="2">
        <v>43</v>
      </c>
      <c r="CO565" s="2" t="s">
        <v>375</v>
      </c>
      <c r="CP565" s="2">
        <v>1</v>
      </c>
    </row>
    <row r="566" spans="1:94" x14ac:dyDescent="0.4">
      <c r="A566" s="2">
        <v>564</v>
      </c>
      <c r="B566" s="2" t="s">
        <v>53</v>
      </c>
      <c r="C566" s="2">
        <v>14</v>
      </c>
      <c r="D566" s="2">
        <v>3.42</v>
      </c>
      <c r="E566" s="2">
        <v>748.2</v>
      </c>
      <c r="F566" s="2">
        <v>62.2</v>
      </c>
      <c r="G566" s="2" t="s">
        <v>317</v>
      </c>
      <c r="H566" s="2">
        <v>1</v>
      </c>
      <c r="I566" s="2">
        <v>431</v>
      </c>
      <c r="J566" s="2">
        <v>2</v>
      </c>
      <c r="K566" s="2">
        <v>115</v>
      </c>
      <c r="L566" s="2">
        <v>110.60000000000001</v>
      </c>
      <c r="M566" s="2">
        <v>3</v>
      </c>
      <c r="N566" s="2">
        <v>20.700000000000003</v>
      </c>
      <c r="O566" s="2">
        <v>44</v>
      </c>
      <c r="P566" s="2">
        <v>32.700000000000003</v>
      </c>
      <c r="Q566" s="2" t="s">
        <v>232</v>
      </c>
      <c r="R566" s="2">
        <v>2</v>
      </c>
      <c r="S566" s="2">
        <v>1.23</v>
      </c>
      <c r="T566" s="2">
        <v>429.3</v>
      </c>
      <c r="U566" s="2" t="s">
        <v>242</v>
      </c>
      <c r="V566" s="2">
        <v>3</v>
      </c>
      <c r="W566" s="2">
        <v>5</v>
      </c>
      <c r="X566" s="2">
        <v>8.1</v>
      </c>
      <c r="Y566" s="2">
        <v>726</v>
      </c>
      <c r="Z566" s="2" t="s">
        <v>250</v>
      </c>
      <c r="AA566" s="2">
        <v>5.17</v>
      </c>
      <c r="AB566" s="2">
        <v>104</v>
      </c>
      <c r="AC566" s="2">
        <v>0.126</v>
      </c>
      <c r="AD566" s="2" t="s">
        <v>276</v>
      </c>
      <c r="AE566" s="2">
        <v>5.15</v>
      </c>
      <c r="AF566" s="2" t="s">
        <v>268</v>
      </c>
      <c r="AG566" s="2">
        <v>5.08</v>
      </c>
      <c r="AH566" s="2">
        <v>100</v>
      </c>
      <c r="AI566" s="2">
        <v>0.12</v>
      </c>
      <c r="AJ566" s="2" t="s">
        <v>276</v>
      </c>
      <c r="AK566" s="2">
        <v>5.05</v>
      </c>
      <c r="AL566" s="2" t="s">
        <v>268</v>
      </c>
      <c r="AM566" s="2">
        <v>3.36</v>
      </c>
      <c r="AN566" s="2">
        <v>840.2</v>
      </c>
      <c r="AO566" s="2">
        <v>88</v>
      </c>
      <c r="AP566" s="2" t="s">
        <v>284</v>
      </c>
      <c r="AQ566" s="2">
        <v>1</v>
      </c>
      <c r="AR566" s="2">
        <v>134.80000000000001</v>
      </c>
      <c r="AS566" s="2">
        <v>11.5</v>
      </c>
      <c r="AT566" s="2">
        <v>37.800000000000004</v>
      </c>
      <c r="AU566" s="2">
        <v>85.4</v>
      </c>
      <c r="AV566" s="2" t="s">
        <v>284</v>
      </c>
      <c r="AW566" s="2">
        <v>3.4</v>
      </c>
      <c r="AX566" s="2">
        <v>854.40000000000009</v>
      </c>
      <c r="AY566" s="2">
        <v>86.2</v>
      </c>
      <c r="AZ566" s="2" t="s">
        <v>300</v>
      </c>
      <c r="BA566" s="2">
        <v>1</v>
      </c>
      <c r="BB566" s="2">
        <v>523</v>
      </c>
      <c r="BC566" s="2">
        <v>2</v>
      </c>
      <c r="BD566" s="2">
        <v>115.4</v>
      </c>
      <c r="BE566" s="2">
        <v>110.10000000000001</v>
      </c>
      <c r="BF566" s="2">
        <v>3</v>
      </c>
      <c r="BG566" s="2">
        <v>15.9</v>
      </c>
      <c r="BH566" s="2">
        <v>45.1</v>
      </c>
      <c r="BI566" s="2">
        <v>60.2</v>
      </c>
      <c r="BJ566" s="2" t="s">
        <v>304</v>
      </c>
      <c r="BK566" s="2">
        <v>2</v>
      </c>
      <c r="BL566" s="2">
        <v>3.44</v>
      </c>
      <c r="BM566" s="2">
        <v>853.1</v>
      </c>
      <c r="BN566" s="2">
        <v>86.5</v>
      </c>
      <c r="BO566" s="2" t="s">
        <v>300</v>
      </c>
      <c r="BP566" s="2">
        <v>1</v>
      </c>
      <c r="BQ566" s="2">
        <v>3.31</v>
      </c>
      <c r="BR566" s="2">
        <v>741.1</v>
      </c>
      <c r="BS566" s="2">
        <v>62</v>
      </c>
      <c r="BT566" s="2" t="s">
        <v>317</v>
      </c>
      <c r="BU566" s="2">
        <v>1</v>
      </c>
      <c r="BV566" s="2">
        <v>20.100000000000001</v>
      </c>
      <c r="BW566" s="2">
        <v>44.900000000000006</v>
      </c>
      <c r="BX566" s="2">
        <v>33.5</v>
      </c>
      <c r="BY566" s="2" t="s">
        <v>232</v>
      </c>
      <c r="BZ566" s="2">
        <v>2</v>
      </c>
      <c r="CA566" s="2">
        <v>30.200000000000003</v>
      </c>
      <c r="CB566" s="2">
        <v>1091.9000000000001</v>
      </c>
      <c r="CC566" s="2" t="s">
        <v>363</v>
      </c>
      <c r="CD566" s="2">
        <v>2</v>
      </c>
      <c r="CE566" s="2">
        <v>1.3</v>
      </c>
      <c r="CF566" s="2">
        <v>411.8</v>
      </c>
      <c r="CG566" s="2" t="s">
        <v>242</v>
      </c>
      <c r="CH566" s="2">
        <v>3</v>
      </c>
      <c r="CI566" s="2">
        <v>6.9</v>
      </c>
      <c r="CJ566" s="2">
        <v>8.2000000000000011</v>
      </c>
      <c r="CK566" s="2">
        <v>738</v>
      </c>
      <c r="CL566" s="2" t="s">
        <v>250</v>
      </c>
      <c r="CM566" s="2">
        <v>21</v>
      </c>
      <c r="CN566" s="2">
        <v>42.900000000000006</v>
      </c>
      <c r="CO566" s="2" t="s">
        <v>375</v>
      </c>
      <c r="CP566" s="2">
        <v>2</v>
      </c>
    </row>
    <row r="567" spans="1:94" x14ac:dyDescent="0.4">
      <c r="A567" s="2">
        <v>565</v>
      </c>
      <c r="B567" s="2" t="s">
        <v>53</v>
      </c>
      <c r="C567" s="2">
        <v>15</v>
      </c>
      <c r="D567" s="2">
        <v>3.29</v>
      </c>
      <c r="E567" s="2">
        <v>742.6</v>
      </c>
      <c r="F567" s="2">
        <v>62.800000000000004</v>
      </c>
      <c r="G567" s="2" t="s">
        <v>317</v>
      </c>
      <c r="H567" s="2">
        <v>1</v>
      </c>
      <c r="I567" s="2">
        <v>432</v>
      </c>
      <c r="J567" s="2">
        <v>1</v>
      </c>
      <c r="K567" s="2">
        <v>113.5</v>
      </c>
      <c r="L567" s="2">
        <v>110.7</v>
      </c>
      <c r="M567" s="2">
        <v>1</v>
      </c>
      <c r="N567" s="2">
        <v>20</v>
      </c>
      <c r="O567" s="2">
        <v>41.6</v>
      </c>
      <c r="P567" s="2">
        <v>33.5</v>
      </c>
      <c r="Q567" s="2" t="s">
        <v>232</v>
      </c>
      <c r="R567" s="2">
        <v>1</v>
      </c>
      <c r="S567" s="2">
        <v>1.1599999999999999</v>
      </c>
      <c r="T567" s="2">
        <v>411.90000000000003</v>
      </c>
      <c r="U567" s="2" t="s">
        <v>242</v>
      </c>
      <c r="V567" s="2">
        <v>1</v>
      </c>
      <c r="W567" s="2">
        <v>5.1000000000000005</v>
      </c>
      <c r="X567" s="2">
        <v>8.3000000000000007</v>
      </c>
      <c r="Y567" s="2">
        <v>732</v>
      </c>
      <c r="Z567" s="2" t="s">
        <v>250</v>
      </c>
      <c r="AA567" s="2">
        <v>5.05</v>
      </c>
      <c r="AB567" s="2">
        <v>103</v>
      </c>
      <c r="AC567" s="2">
        <v>0.10200000000000001</v>
      </c>
      <c r="AD567" s="2" t="s">
        <v>276</v>
      </c>
      <c r="AE567" s="2">
        <v>5</v>
      </c>
      <c r="AF567" s="2" t="s">
        <v>268</v>
      </c>
      <c r="AG567" s="2">
        <v>5.12</v>
      </c>
      <c r="AH567" s="2">
        <v>99</v>
      </c>
      <c r="AI567" s="2">
        <v>0.126</v>
      </c>
      <c r="AJ567" s="2" t="s">
        <v>276</v>
      </c>
      <c r="AK567" s="2">
        <v>5.12</v>
      </c>
      <c r="AL567" s="2" t="s">
        <v>268</v>
      </c>
      <c r="AM567" s="2">
        <v>3.3200000000000003</v>
      </c>
      <c r="AN567" s="2">
        <v>857.6</v>
      </c>
      <c r="AO567" s="2">
        <v>86.2</v>
      </c>
      <c r="AP567" s="2" t="s">
        <v>284</v>
      </c>
      <c r="AQ567" s="2">
        <v>1</v>
      </c>
      <c r="AR567" s="2">
        <v>131.11000000000001</v>
      </c>
      <c r="AS567" s="2">
        <v>11.4</v>
      </c>
      <c r="AT567" s="2">
        <v>38</v>
      </c>
      <c r="AU567" s="2">
        <v>85.5</v>
      </c>
      <c r="AV567" s="2" t="s">
        <v>284</v>
      </c>
      <c r="AW567" s="2">
        <v>3.2600000000000002</v>
      </c>
      <c r="AX567" s="2">
        <v>849</v>
      </c>
      <c r="AY567" s="2">
        <v>86.100000000000009</v>
      </c>
      <c r="AZ567" s="2" t="s">
        <v>300</v>
      </c>
      <c r="BA567" s="2">
        <v>1</v>
      </c>
      <c r="BB567" s="2">
        <v>523</v>
      </c>
      <c r="BC567" s="2">
        <v>1</v>
      </c>
      <c r="BD567" s="2">
        <v>110.2</v>
      </c>
      <c r="BE567" s="2">
        <v>110.10000000000001</v>
      </c>
      <c r="BF567" s="2">
        <v>1</v>
      </c>
      <c r="BG567" s="2">
        <v>16.5</v>
      </c>
      <c r="BH567" s="2">
        <v>45.300000000000004</v>
      </c>
      <c r="BI567" s="2">
        <v>61.900000000000006</v>
      </c>
      <c r="BJ567" s="2" t="s">
        <v>304</v>
      </c>
      <c r="BK567" s="2">
        <v>1</v>
      </c>
      <c r="BL567" s="2">
        <v>3.33</v>
      </c>
      <c r="BM567" s="2">
        <v>859.80000000000007</v>
      </c>
      <c r="BN567" s="2">
        <v>87</v>
      </c>
      <c r="BO567" s="2" t="s">
        <v>300</v>
      </c>
      <c r="BP567" s="2">
        <v>1</v>
      </c>
      <c r="BQ567" s="2">
        <v>3.3000000000000003</v>
      </c>
      <c r="BR567" s="2">
        <v>744.7</v>
      </c>
      <c r="BS567" s="2">
        <v>62.300000000000004</v>
      </c>
      <c r="BT567" s="2" t="s">
        <v>317</v>
      </c>
      <c r="BU567" s="2">
        <v>1</v>
      </c>
      <c r="BV567" s="2">
        <v>20.3</v>
      </c>
      <c r="BW567" s="2">
        <v>43.6</v>
      </c>
      <c r="BX567" s="2">
        <v>34.700000000000003</v>
      </c>
      <c r="BY567" s="2" t="s">
        <v>232</v>
      </c>
      <c r="BZ567" s="2">
        <v>1</v>
      </c>
      <c r="CA567" s="2">
        <v>30.700000000000003</v>
      </c>
      <c r="CB567" s="2">
        <v>1092.1000000000001</v>
      </c>
      <c r="CC567" s="2" t="s">
        <v>363</v>
      </c>
      <c r="CD567" s="2">
        <v>3</v>
      </c>
      <c r="CE567" s="2">
        <v>1.07</v>
      </c>
      <c r="CF567" s="2">
        <v>428.5</v>
      </c>
      <c r="CG567" s="2" t="s">
        <v>242</v>
      </c>
      <c r="CH567" s="2">
        <v>1</v>
      </c>
      <c r="CI567" s="2">
        <v>7.2</v>
      </c>
      <c r="CJ567" s="2">
        <v>8.1</v>
      </c>
      <c r="CK567" s="2">
        <v>719</v>
      </c>
      <c r="CL567" s="2" t="s">
        <v>250</v>
      </c>
      <c r="CM567" s="2">
        <v>20.5</v>
      </c>
      <c r="CN567" s="2">
        <v>40.200000000000003</v>
      </c>
      <c r="CO567" s="2" t="s">
        <v>375</v>
      </c>
      <c r="CP567" s="2">
        <v>1</v>
      </c>
    </row>
    <row r="568" spans="1:94" x14ac:dyDescent="0.4">
      <c r="A568" s="2">
        <v>566</v>
      </c>
      <c r="B568" s="2" t="s">
        <v>53</v>
      </c>
      <c r="C568" s="2">
        <v>16</v>
      </c>
      <c r="D568" s="2">
        <v>3.2600000000000002</v>
      </c>
      <c r="E568" s="2">
        <v>741.1</v>
      </c>
      <c r="F568" s="2">
        <v>62.2</v>
      </c>
      <c r="G568" s="2" t="s">
        <v>317</v>
      </c>
      <c r="H568" s="2">
        <v>1</v>
      </c>
      <c r="I568" s="2">
        <v>440</v>
      </c>
      <c r="J568" s="2">
        <v>2</v>
      </c>
      <c r="K568" s="2">
        <v>113.2</v>
      </c>
      <c r="L568" s="2">
        <v>115.4</v>
      </c>
      <c r="M568" s="2">
        <v>2</v>
      </c>
      <c r="N568" s="2">
        <v>20</v>
      </c>
      <c r="O568" s="2">
        <v>40.700000000000003</v>
      </c>
      <c r="P568" s="2">
        <v>33.9</v>
      </c>
      <c r="Q568" s="2" t="s">
        <v>232</v>
      </c>
      <c r="R568" s="2">
        <v>2</v>
      </c>
      <c r="S568" s="2">
        <v>1.01</v>
      </c>
      <c r="T568" s="2">
        <v>420</v>
      </c>
      <c r="U568" s="2" t="s">
        <v>242</v>
      </c>
      <c r="V568" s="2">
        <v>2</v>
      </c>
      <c r="W568" s="2">
        <v>4.9000000000000004</v>
      </c>
      <c r="X568" s="2">
        <v>8.3000000000000007</v>
      </c>
      <c r="Y568" s="2">
        <v>721</v>
      </c>
      <c r="Z568" s="2" t="s">
        <v>250</v>
      </c>
      <c r="AA568" s="2">
        <v>5.1100000000000003</v>
      </c>
      <c r="AB568" s="2">
        <v>98</v>
      </c>
      <c r="AC568" s="2">
        <v>0.111</v>
      </c>
      <c r="AD568" s="2" t="s">
        <v>276</v>
      </c>
      <c r="AE568" s="2">
        <v>5.1100000000000003</v>
      </c>
      <c r="AF568" s="2" t="s">
        <v>268</v>
      </c>
      <c r="AG568" s="2">
        <v>5.14</v>
      </c>
      <c r="AH568" s="2">
        <v>99</v>
      </c>
      <c r="AI568" s="2">
        <v>0.11700000000000001</v>
      </c>
      <c r="AJ568" s="2" t="s">
        <v>276</v>
      </c>
      <c r="AK568" s="2">
        <v>5.08</v>
      </c>
      <c r="AL568" s="2" t="s">
        <v>268</v>
      </c>
      <c r="AM568" s="2">
        <v>3.44</v>
      </c>
      <c r="AN568" s="2">
        <v>842.5</v>
      </c>
      <c r="AO568" s="2">
        <v>88</v>
      </c>
      <c r="AP568" s="2" t="s">
        <v>284</v>
      </c>
      <c r="AQ568" s="2">
        <v>1</v>
      </c>
      <c r="AR568" s="2">
        <v>130.55000000000001</v>
      </c>
      <c r="AS568" s="2">
        <v>11.100000000000001</v>
      </c>
      <c r="AT568" s="2">
        <v>37.5</v>
      </c>
      <c r="AU568" s="2">
        <v>85.300000000000011</v>
      </c>
      <c r="AV568" s="2" t="s">
        <v>284</v>
      </c>
      <c r="AW568" s="2">
        <v>3.23</v>
      </c>
      <c r="AX568" s="2">
        <v>851.90000000000009</v>
      </c>
      <c r="AY568" s="2">
        <v>87.5</v>
      </c>
      <c r="AZ568" s="2" t="s">
        <v>300</v>
      </c>
      <c r="BA568" s="2">
        <v>1</v>
      </c>
      <c r="BB568" s="2">
        <v>530</v>
      </c>
      <c r="BC568" s="2">
        <v>2</v>
      </c>
      <c r="BD568" s="2">
        <v>111</v>
      </c>
      <c r="BE568" s="2">
        <v>115</v>
      </c>
      <c r="BF568" s="2">
        <v>2</v>
      </c>
      <c r="BG568" s="2">
        <v>17.600000000000001</v>
      </c>
      <c r="BH568" s="2">
        <v>44</v>
      </c>
      <c r="BI568" s="2">
        <v>61.5</v>
      </c>
      <c r="BJ568" s="2" t="s">
        <v>304</v>
      </c>
      <c r="BK568" s="2">
        <v>2</v>
      </c>
      <c r="BL568" s="2">
        <v>3.31</v>
      </c>
      <c r="BM568" s="2">
        <v>847.6</v>
      </c>
      <c r="BN568" s="2">
        <v>86.7</v>
      </c>
      <c r="BO568" s="2" t="s">
        <v>300</v>
      </c>
      <c r="BP568" s="2">
        <v>1</v>
      </c>
      <c r="BQ568" s="2">
        <v>3.24</v>
      </c>
      <c r="BR568" s="2">
        <v>745.40000000000009</v>
      </c>
      <c r="BS568" s="2">
        <v>62.6</v>
      </c>
      <c r="BT568" s="2" t="s">
        <v>317</v>
      </c>
      <c r="BU568" s="2">
        <v>1</v>
      </c>
      <c r="BV568" s="2">
        <v>20.100000000000001</v>
      </c>
      <c r="BW568" s="2">
        <v>43.6</v>
      </c>
      <c r="BX568" s="2">
        <v>34</v>
      </c>
      <c r="BY568" s="2" t="s">
        <v>232</v>
      </c>
      <c r="BZ568" s="2">
        <v>2</v>
      </c>
      <c r="CA568" s="2">
        <v>31.6</v>
      </c>
      <c r="CB568" s="2">
        <v>1109.2</v>
      </c>
      <c r="CC568" s="2" t="s">
        <v>363</v>
      </c>
      <c r="CD568" s="2">
        <v>1</v>
      </c>
      <c r="CE568" s="2">
        <v>1.22</v>
      </c>
      <c r="CF568" s="2">
        <v>413.5</v>
      </c>
      <c r="CG568" s="2" t="s">
        <v>242</v>
      </c>
      <c r="CH568" s="2">
        <v>2</v>
      </c>
      <c r="CI568" s="2">
        <v>7.1000000000000005</v>
      </c>
      <c r="CJ568" s="2">
        <v>8.3000000000000007</v>
      </c>
      <c r="CK568" s="2">
        <v>704</v>
      </c>
      <c r="CL568" s="2" t="s">
        <v>250</v>
      </c>
      <c r="CM568" s="2">
        <v>20.400000000000002</v>
      </c>
      <c r="CN568" s="2">
        <v>40.6</v>
      </c>
      <c r="CO568" s="2" t="s">
        <v>375</v>
      </c>
      <c r="CP568" s="2">
        <v>2</v>
      </c>
    </row>
    <row r="569" spans="1:94" x14ac:dyDescent="0.4">
      <c r="A569" s="2">
        <v>567</v>
      </c>
      <c r="B569" s="2" t="s">
        <v>53</v>
      </c>
      <c r="C569" s="2">
        <v>17</v>
      </c>
      <c r="D569" s="2">
        <v>3.5</v>
      </c>
      <c r="E569" s="2">
        <v>744.80000000000007</v>
      </c>
      <c r="F569" s="2">
        <v>62</v>
      </c>
      <c r="G569" s="2" t="s">
        <v>317</v>
      </c>
      <c r="H569" s="2">
        <v>1</v>
      </c>
      <c r="I569" s="2">
        <v>436</v>
      </c>
      <c r="J569" s="2">
        <v>1</v>
      </c>
      <c r="K569" s="2">
        <v>113.9</v>
      </c>
      <c r="L569" s="2">
        <v>115.5</v>
      </c>
      <c r="M569" s="2">
        <v>3</v>
      </c>
      <c r="N569" s="2">
        <v>20.3</v>
      </c>
      <c r="O569" s="2">
        <v>43.900000000000006</v>
      </c>
      <c r="P569" s="2">
        <v>32.200000000000003</v>
      </c>
      <c r="Q569" s="2" t="s">
        <v>232</v>
      </c>
      <c r="R569" s="2">
        <v>1</v>
      </c>
      <c r="S569" s="2">
        <v>1.04</v>
      </c>
      <c r="T569" s="2">
        <v>409.8</v>
      </c>
      <c r="U569" s="2" t="s">
        <v>242</v>
      </c>
      <c r="V569" s="2">
        <v>3</v>
      </c>
      <c r="W569" s="2">
        <v>4.8000000000000007</v>
      </c>
      <c r="X569" s="2">
        <v>8.1</v>
      </c>
      <c r="Y569" s="2">
        <v>741</v>
      </c>
      <c r="Z569" s="2" t="s">
        <v>250</v>
      </c>
      <c r="AA569" s="2">
        <v>5.1000000000000005</v>
      </c>
      <c r="AB569" s="2">
        <v>104</v>
      </c>
      <c r="AC569" s="2">
        <v>0.108</v>
      </c>
      <c r="AD569" s="2" t="s">
        <v>276</v>
      </c>
      <c r="AE569" s="2">
        <v>5.18</v>
      </c>
      <c r="AF569" s="2" t="s">
        <v>268</v>
      </c>
      <c r="AG569" s="2">
        <v>5.08</v>
      </c>
      <c r="AH569" s="2">
        <v>98</v>
      </c>
      <c r="AI569" s="2">
        <v>0.122</v>
      </c>
      <c r="AJ569" s="2" t="s">
        <v>276</v>
      </c>
      <c r="AK569" s="2">
        <v>5.04</v>
      </c>
      <c r="AL569" s="2" t="s">
        <v>268</v>
      </c>
      <c r="AM569" s="2">
        <v>3.24</v>
      </c>
      <c r="AN569" s="2">
        <v>842.6</v>
      </c>
      <c r="AO569" s="2">
        <v>87.800000000000011</v>
      </c>
      <c r="AP569" s="2" t="s">
        <v>284</v>
      </c>
      <c r="AQ569" s="2">
        <v>1</v>
      </c>
      <c r="AR569" s="2">
        <v>132.27000000000001</v>
      </c>
      <c r="AS569" s="2">
        <v>11.8</v>
      </c>
      <c r="AT569" s="2">
        <v>37.1</v>
      </c>
      <c r="AU569" s="2">
        <v>85.4</v>
      </c>
      <c r="AV569" s="2" t="s">
        <v>284</v>
      </c>
      <c r="AW569" s="2">
        <v>3.27</v>
      </c>
      <c r="AX569" s="2">
        <v>852.7</v>
      </c>
      <c r="AY569" s="2">
        <v>88</v>
      </c>
      <c r="AZ569" s="2" t="s">
        <v>300</v>
      </c>
      <c r="BA569" s="2">
        <v>1</v>
      </c>
      <c r="BB569" s="2">
        <v>540</v>
      </c>
      <c r="BC569" s="2">
        <v>1</v>
      </c>
      <c r="BD569" s="2">
        <v>110.4</v>
      </c>
      <c r="BE569" s="2">
        <v>112.5</v>
      </c>
      <c r="BF569" s="2">
        <v>3</v>
      </c>
      <c r="BG569" s="2">
        <v>15.3</v>
      </c>
      <c r="BH569" s="2">
        <v>47</v>
      </c>
      <c r="BI569" s="2">
        <v>61.900000000000006</v>
      </c>
      <c r="BJ569" s="2" t="s">
        <v>304</v>
      </c>
      <c r="BK569" s="2">
        <v>1</v>
      </c>
      <c r="BL569" s="2">
        <v>3.33</v>
      </c>
      <c r="BM569" s="2">
        <v>855.80000000000007</v>
      </c>
      <c r="BN569" s="2">
        <v>87</v>
      </c>
      <c r="BO569" s="2" t="s">
        <v>300</v>
      </c>
      <c r="BP569" s="2">
        <v>1</v>
      </c>
      <c r="BQ569" s="2">
        <v>3.36</v>
      </c>
      <c r="BR569" s="2">
        <v>745.5</v>
      </c>
      <c r="BS569" s="2">
        <v>62</v>
      </c>
      <c r="BT569" s="2" t="s">
        <v>317</v>
      </c>
      <c r="BU569" s="2">
        <v>1</v>
      </c>
      <c r="BV569" s="2">
        <v>21</v>
      </c>
      <c r="BW569" s="2">
        <v>43</v>
      </c>
      <c r="BX569" s="2">
        <v>32.9</v>
      </c>
      <c r="BY569" s="2" t="s">
        <v>232</v>
      </c>
      <c r="BZ569" s="2">
        <v>1</v>
      </c>
      <c r="CA569" s="2">
        <v>30.700000000000003</v>
      </c>
      <c r="CB569" s="2">
        <v>1099.8</v>
      </c>
      <c r="CC569" s="2" t="s">
        <v>363</v>
      </c>
      <c r="CD569" s="2">
        <v>2</v>
      </c>
      <c r="CE569" s="2">
        <v>1.02</v>
      </c>
      <c r="CF569" s="2">
        <v>411</v>
      </c>
      <c r="CG569" s="2" t="s">
        <v>242</v>
      </c>
      <c r="CH569" s="2">
        <v>3</v>
      </c>
      <c r="CI569" s="2">
        <v>7.2</v>
      </c>
      <c r="CJ569" s="2">
        <v>8</v>
      </c>
      <c r="CK569" s="2">
        <v>737</v>
      </c>
      <c r="CL569" s="2" t="s">
        <v>250</v>
      </c>
      <c r="CM569" s="2">
        <v>20.3</v>
      </c>
      <c r="CN569" s="2">
        <v>42.6</v>
      </c>
      <c r="CO569" s="2" t="s">
        <v>375</v>
      </c>
      <c r="CP569" s="2">
        <v>1</v>
      </c>
    </row>
    <row r="570" spans="1:94" x14ac:dyDescent="0.4">
      <c r="A570" s="2">
        <v>568</v>
      </c>
      <c r="B570" s="2" t="s">
        <v>53</v>
      </c>
      <c r="C570" s="2">
        <v>18</v>
      </c>
      <c r="D570" s="2">
        <v>3.34</v>
      </c>
      <c r="E570" s="2">
        <v>741.80000000000007</v>
      </c>
      <c r="F570" s="2">
        <v>62.400000000000006</v>
      </c>
      <c r="G570" s="2" t="s">
        <v>317</v>
      </c>
      <c r="H570" s="2">
        <v>1</v>
      </c>
      <c r="I570" s="2">
        <v>439</v>
      </c>
      <c r="J570" s="2">
        <v>2</v>
      </c>
      <c r="K570" s="2">
        <v>114.5</v>
      </c>
      <c r="L570" s="2">
        <v>110.2</v>
      </c>
      <c r="M570" s="2">
        <v>1</v>
      </c>
      <c r="N570" s="2">
        <v>20.3</v>
      </c>
      <c r="O570" s="2">
        <v>41.300000000000004</v>
      </c>
      <c r="P570" s="2">
        <v>33.200000000000003</v>
      </c>
      <c r="Q570" s="2" t="s">
        <v>232</v>
      </c>
      <c r="R570" s="2">
        <v>2</v>
      </c>
      <c r="S570" s="2">
        <v>1.06</v>
      </c>
      <c r="T570" s="2">
        <v>413.1</v>
      </c>
      <c r="U570" s="2" t="s">
        <v>242</v>
      </c>
      <c r="V570" s="2">
        <v>1</v>
      </c>
      <c r="W570" s="2">
        <v>4.8000000000000007</v>
      </c>
      <c r="X570" s="2">
        <v>7.9</v>
      </c>
      <c r="Y570" s="2">
        <v>721</v>
      </c>
      <c r="Z570" s="2" t="s">
        <v>250</v>
      </c>
      <c r="AA570" s="2">
        <v>5.15</v>
      </c>
      <c r="AB570" s="2">
        <v>103</v>
      </c>
      <c r="AC570" s="2">
        <v>0.13</v>
      </c>
      <c r="AD570" s="2" t="s">
        <v>276</v>
      </c>
      <c r="AE570" s="2">
        <v>5.12</v>
      </c>
      <c r="AF570" s="2" t="s">
        <v>268</v>
      </c>
      <c r="AG570" s="2">
        <v>5.01</v>
      </c>
      <c r="AH570" s="2">
        <v>103</v>
      </c>
      <c r="AI570" s="2">
        <v>0.113</v>
      </c>
      <c r="AJ570" s="2" t="s">
        <v>276</v>
      </c>
      <c r="AK570" s="2">
        <v>5</v>
      </c>
      <c r="AL570" s="2" t="s">
        <v>268</v>
      </c>
      <c r="AM570" s="2">
        <v>3.31</v>
      </c>
      <c r="AN570" s="2">
        <v>859.6</v>
      </c>
      <c r="AO570" s="2">
        <v>86</v>
      </c>
      <c r="AP570" s="2" t="s">
        <v>284</v>
      </c>
      <c r="AQ570" s="2">
        <v>1</v>
      </c>
      <c r="AR570" s="2">
        <v>134.4</v>
      </c>
      <c r="AS570" s="2">
        <v>11.8</v>
      </c>
      <c r="AT570" s="2">
        <v>37.1</v>
      </c>
      <c r="AU570" s="2">
        <v>85.7</v>
      </c>
      <c r="AV570" s="2" t="s">
        <v>284</v>
      </c>
      <c r="AW570" s="2">
        <v>3.42</v>
      </c>
      <c r="AX570" s="2">
        <v>841.80000000000007</v>
      </c>
      <c r="AY570" s="2">
        <v>86.2</v>
      </c>
      <c r="AZ570" s="2" t="s">
        <v>300</v>
      </c>
      <c r="BA570" s="2">
        <v>1</v>
      </c>
      <c r="BB570" s="2">
        <v>531</v>
      </c>
      <c r="BC570" s="2">
        <v>2</v>
      </c>
      <c r="BD570" s="2">
        <v>113</v>
      </c>
      <c r="BE570" s="2">
        <v>114.30000000000001</v>
      </c>
      <c r="BF570" s="2">
        <v>1</v>
      </c>
      <c r="BG570" s="2">
        <v>16.7</v>
      </c>
      <c r="BH570" s="2">
        <v>43.2</v>
      </c>
      <c r="BI570" s="2">
        <v>61.900000000000006</v>
      </c>
      <c r="BJ570" s="2" t="s">
        <v>304</v>
      </c>
      <c r="BK570" s="2">
        <v>2</v>
      </c>
      <c r="BL570" s="2">
        <v>3.31</v>
      </c>
      <c r="BM570" s="2">
        <v>845.40000000000009</v>
      </c>
      <c r="BN570" s="2">
        <v>86.5</v>
      </c>
      <c r="BO570" s="2" t="s">
        <v>300</v>
      </c>
      <c r="BP570" s="2">
        <v>1</v>
      </c>
      <c r="BQ570" s="2">
        <v>3.45</v>
      </c>
      <c r="BR570" s="2">
        <v>745.90000000000009</v>
      </c>
      <c r="BS570" s="2">
        <v>62.6</v>
      </c>
      <c r="BT570" s="2" t="s">
        <v>317</v>
      </c>
      <c r="BU570" s="2">
        <v>1</v>
      </c>
      <c r="BV570" s="2">
        <v>20.700000000000003</v>
      </c>
      <c r="BW570" s="2">
        <v>40.5</v>
      </c>
      <c r="BX570" s="2">
        <v>32.700000000000003</v>
      </c>
      <c r="BY570" s="2" t="s">
        <v>232</v>
      </c>
      <c r="BZ570" s="2">
        <v>2</v>
      </c>
      <c r="CA570" s="2">
        <v>31.3</v>
      </c>
      <c r="CB570" s="2">
        <v>1095.4000000000001</v>
      </c>
      <c r="CC570" s="2" t="s">
        <v>363</v>
      </c>
      <c r="CD570" s="2">
        <v>3</v>
      </c>
      <c r="CE570" s="2">
        <v>1.1400000000000001</v>
      </c>
      <c r="CF570" s="2">
        <v>425.3</v>
      </c>
      <c r="CG570" s="2" t="s">
        <v>242</v>
      </c>
      <c r="CH570" s="2">
        <v>1</v>
      </c>
      <c r="CI570" s="2">
        <v>7</v>
      </c>
      <c r="CJ570" s="2">
        <v>8.3000000000000007</v>
      </c>
      <c r="CK570" s="2">
        <v>736</v>
      </c>
      <c r="CL570" s="2" t="s">
        <v>250</v>
      </c>
      <c r="CM570" s="2">
        <v>20.900000000000002</v>
      </c>
      <c r="CN570" s="2">
        <v>42.1</v>
      </c>
      <c r="CO570" s="2" t="s">
        <v>375</v>
      </c>
      <c r="CP570" s="2">
        <v>2</v>
      </c>
    </row>
    <row r="571" spans="1:94" x14ac:dyDescent="0.4">
      <c r="A571" s="2">
        <v>569</v>
      </c>
      <c r="B571" s="2" t="s">
        <v>53</v>
      </c>
      <c r="C571" s="2">
        <v>19</v>
      </c>
      <c r="D571" s="2">
        <v>3.21</v>
      </c>
      <c r="E571" s="2">
        <v>745.30000000000007</v>
      </c>
      <c r="F571" s="2">
        <v>62.300000000000004</v>
      </c>
      <c r="G571" s="2" t="s">
        <v>317</v>
      </c>
      <c r="H571" s="2">
        <v>1</v>
      </c>
      <c r="I571" s="2">
        <v>424</v>
      </c>
      <c r="J571" s="2">
        <v>1</v>
      </c>
      <c r="K571" s="2">
        <v>113.5</v>
      </c>
      <c r="L571" s="2">
        <v>113.7</v>
      </c>
      <c r="M571" s="2">
        <v>2</v>
      </c>
      <c r="N571" s="2">
        <v>20.8</v>
      </c>
      <c r="O571" s="2">
        <v>41.2</v>
      </c>
      <c r="P571" s="2">
        <v>32</v>
      </c>
      <c r="Q571" s="2" t="s">
        <v>232</v>
      </c>
      <c r="R571" s="2">
        <v>1</v>
      </c>
      <c r="S571" s="2">
        <v>1.1000000000000001</v>
      </c>
      <c r="T571" s="2">
        <v>417.20000000000005</v>
      </c>
      <c r="U571" s="2" t="s">
        <v>242</v>
      </c>
      <c r="V571" s="2">
        <v>2</v>
      </c>
      <c r="W571" s="2">
        <v>5.1000000000000005</v>
      </c>
      <c r="X571" s="2">
        <v>8.1</v>
      </c>
      <c r="Y571" s="2">
        <v>700</v>
      </c>
      <c r="Z571" s="2" t="s">
        <v>250</v>
      </c>
      <c r="AA571" s="2">
        <v>5.03</v>
      </c>
      <c r="AB571" s="2">
        <v>103</v>
      </c>
      <c r="AC571" s="2">
        <v>0.10100000000000001</v>
      </c>
      <c r="AD571" s="2" t="s">
        <v>276</v>
      </c>
      <c r="AE571" s="2">
        <v>5.09</v>
      </c>
      <c r="AF571" s="2" t="s">
        <v>268</v>
      </c>
      <c r="AG571" s="2">
        <v>5.05</v>
      </c>
      <c r="AH571" s="2">
        <v>101</v>
      </c>
      <c r="AI571" s="2">
        <v>0.11800000000000001</v>
      </c>
      <c r="AJ571" s="2" t="s">
        <v>276</v>
      </c>
      <c r="AK571" s="2">
        <v>5.12</v>
      </c>
      <c r="AL571" s="2" t="s">
        <v>268</v>
      </c>
      <c r="AM571" s="2">
        <v>3.38</v>
      </c>
      <c r="AN571" s="2">
        <v>844.1</v>
      </c>
      <c r="AO571" s="2">
        <v>87.800000000000011</v>
      </c>
      <c r="AP571" s="2" t="s">
        <v>284</v>
      </c>
      <c r="AQ571" s="2">
        <v>1</v>
      </c>
      <c r="AR571" s="2">
        <v>134.36000000000001</v>
      </c>
      <c r="AS571" s="2">
        <v>11.5</v>
      </c>
      <c r="AT571" s="2">
        <v>37.200000000000003</v>
      </c>
      <c r="AU571" s="2">
        <v>85.4</v>
      </c>
      <c r="AV571" s="2" t="s">
        <v>284</v>
      </c>
      <c r="AW571" s="2">
        <v>3.4</v>
      </c>
      <c r="AX571" s="2">
        <v>840.1</v>
      </c>
      <c r="AY571" s="2">
        <v>86.7</v>
      </c>
      <c r="AZ571" s="2" t="s">
        <v>300</v>
      </c>
      <c r="BA571" s="2">
        <v>1</v>
      </c>
      <c r="BB571" s="2">
        <v>520</v>
      </c>
      <c r="BC571" s="2">
        <v>1</v>
      </c>
      <c r="BD571" s="2">
        <v>110.9</v>
      </c>
      <c r="BE571" s="2">
        <v>116</v>
      </c>
      <c r="BF571" s="2">
        <v>2</v>
      </c>
      <c r="BG571" s="2">
        <v>17.600000000000001</v>
      </c>
      <c r="BH571" s="2">
        <v>47.1</v>
      </c>
      <c r="BI571" s="2">
        <v>59.400000000000006</v>
      </c>
      <c r="BJ571" s="2" t="s">
        <v>304</v>
      </c>
      <c r="BK571" s="2">
        <v>1</v>
      </c>
      <c r="BL571" s="2">
        <v>3.49</v>
      </c>
      <c r="BM571" s="2">
        <v>855.1</v>
      </c>
      <c r="BN571" s="2">
        <v>86.100000000000009</v>
      </c>
      <c r="BO571" s="2" t="s">
        <v>300</v>
      </c>
      <c r="BP571" s="2">
        <v>1</v>
      </c>
      <c r="BQ571" s="2">
        <v>3.42</v>
      </c>
      <c r="BR571" s="2">
        <v>749.6</v>
      </c>
      <c r="BS571" s="2">
        <v>62.900000000000006</v>
      </c>
      <c r="BT571" s="2" t="s">
        <v>317</v>
      </c>
      <c r="BU571" s="2">
        <v>1</v>
      </c>
      <c r="BV571" s="2">
        <v>20.3</v>
      </c>
      <c r="BW571" s="2">
        <v>42.800000000000004</v>
      </c>
      <c r="BX571" s="2">
        <v>33.6</v>
      </c>
      <c r="BY571" s="2" t="s">
        <v>232</v>
      </c>
      <c r="BZ571" s="2">
        <v>1</v>
      </c>
      <c r="CA571" s="2">
        <v>30.3</v>
      </c>
      <c r="CB571" s="2">
        <v>1094.2</v>
      </c>
      <c r="CC571" s="2" t="s">
        <v>363</v>
      </c>
      <c r="CD571" s="2">
        <v>1</v>
      </c>
      <c r="CE571" s="2">
        <v>1.07</v>
      </c>
      <c r="CF571" s="2">
        <v>402.8</v>
      </c>
      <c r="CG571" s="2" t="s">
        <v>242</v>
      </c>
      <c r="CH571" s="2">
        <v>2</v>
      </c>
      <c r="CI571" s="2">
        <v>6.8000000000000007</v>
      </c>
      <c r="CJ571" s="2">
        <v>8.1</v>
      </c>
      <c r="CK571" s="2">
        <v>735</v>
      </c>
      <c r="CL571" s="2" t="s">
        <v>250</v>
      </c>
      <c r="CM571" s="2">
        <v>20.5</v>
      </c>
      <c r="CN571" s="2">
        <v>42.900000000000006</v>
      </c>
      <c r="CO571" s="2" t="s">
        <v>375</v>
      </c>
      <c r="CP571" s="2">
        <v>1</v>
      </c>
    </row>
    <row r="572" spans="1:94" x14ac:dyDescent="0.4">
      <c r="A572" s="2">
        <v>570</v>
      </c>
      <c r="B572" s="2" t="s">
        <v>53</v>
      </c>
      <c r="C572" s="2">
        <v>20</v>
      </c>
      <c r="D572" s="2">
        <v>3.29</v>
      </c>
      <c r="E572" s="2">
        <v>740.90000000000009</v>
      </c>
      <c r="F572" s="2">
        <v>63</v>
      </c>
      <c r="G572" s="2" t="s">
        <v>317</v>
      </c>
      <c r="H572" s="2">
        <v>1</v>
      </c>
      <c r="I572" s="2">
        <v>430</v>
      </c>
      <c r="J572" s="2">
        <v>2</v>
      </c>
      <c r="K572" s="2">
        <v>115.9</v>
      </c>
      <c r="L572" s="2">
        <v>115.9</v>
      </c>
      <c r="M572" s="2">
        <v>3</v>
      </c>
      <c r="N572" s="2">
        <v>20.400000000000002</v>
      </c>
      <c r="O572" s="2">
        <v>43.400000000000006</v>
      </c>
      <c r="P572" s="2">
        <v>33.4</v>
      </c>
      <c r="Q572" s="2" t="s">
        <v>232</v>
      </c>
      <c r="R572" s="2">
        <v>2</v>
      </c>
      <c r="S572" s="2">
        <v>1.08</v>
      </c>
      <c r="T572" s="2">
        <v>405</v>
      </c>
      <c r="U572" s="2" t="s">
        <v>242</v>
      </c>
      <c r="V572" s="2">
        <v>3</v>
      </c>
      <c r="W572" s="2">
        <v>4.8000000000000007</v>
      </c>
      <c r="X572" s="2">
        <v>8</v>
      </c>
      <c r="Y572" s="2">
        <v>706</v>
      </c>
      <c r="Z572" s="2" t="s">
        <v>250</v>
      </c>
      <c r="AA572" s="2">
        <v>5.15</v>
      </c>
      <c r="AB572" s="2">
        <v>101</v>
      </c>
      <c r="AC572" s="2">
        <v>0.127</v>
      </c>
      <c r="AD572" s="2" t="s">
        <v>276</v>
      </c>
      <c r="AE572" s="2">
        <v>5</v>
      </c>
      <c r="AF572" s="2" t="s">
        <v>268</v>
      </c>
      <c r="AG572" s="2">
        <v>5.19</v>
      </c>
      <c r="AH572" s="2">
        <v>100</v>
      </c>
      <c r="AI572" s="2">
        <v>0.10100000000000001</v>
      </c>
      <c r="AJ572" s="2" t="s">
        <v>276</v>
      </c>
      <c r="AK572" s="2">
        <v>5.14</v>
      </c>
      <c r="AL572" s="2" t="s">
        <v>268</v>
      </c>
      <c r="AM572" s="2">
        <v>3.47</v>
      </c>
      <c r="AN572" s="2">
        <v>855.6</v>
      </c>
      <c r="AO572" s="2">
        <v>87.4</v>
      </c>
      <c r="AP572" s="2" t="s">
        <v>284</v>
      </c>
      <c r="AQ572" s="2">
        <v>1</v>
      </c>
      <c r="AR572" s="2">
        <v>130.27000000000001</v>
      </c>
      <c r="AS572" s="2">
        <v>11.700000000000001</v>
      </c>
      <c r="AT572" s="2">
        <v>37.6</v>
      </c>
      <c r="AU572" s="2">
        <v>85.300000000000011</v>
      </c>
      <c r="AV572" s="2" t="s">
        <v>284</v>
      </c>
      <c r="AW572" s="2">
        <v>3.23</v>
      </c>
      <c r="AX572" s="2">
        <v>841.40000000000009</v>
      </c>
      <c r="AY572" s="2">
        <v>87.9</v>
      </c>
      <c r="AZ572" s="2" t="s">
        <v>300</v>
      </c>
      <c r="BA572" s="2">
        <v>1</v>
      </c>
      <c r="BB572" s="2">
        <v>521</v>
      </c>
      <c r="BC572" s="2">
        <v>2</v>
      </c>
      <c r="BD572" s="2">
        <v>110.5</v>
      </c>
      <c r="BE572" s="2">
        <v>114.60000000000001</v>
      </c>
      <c r="BF572" s="2">
        <v>3</v>
      </c>
      <c r="BG572" s="2">
        <v>17.900000000000002</v>
      </c>
      <c r="BH572" s="2">
        <v>47.6</v>
      </c>
      <c r="BI572" s="2">
        <v>59.2</v>
      </c>
      <c r="BJ572" s="2" t="s">
        <v>304</v>
      </c>
      <c r="BK572" s="2">
        <v>2</v>
      </c>
      <c r="BL572" s="2">
        <v>3.33</v>
      </c>
      <c r="BM572" s="2">
        <v>841.6</v>
      </c>
      <c r="BN572" s="2">
        <v>86.2</v>
      </c>
      <c r="BO572" s="2" t="s">
        <v>300</v>
      </c>
      <c r="BP572" s="2">
        <v>1</v>
      </c>
      <c r="BQ572" s="2">
        <v>3.31</v>
      </c>
      <c r="BR572" s="2">
        <v>749.1</v>
      </c>
      <c r="BS572" s="2">
        <v>62.900000000000006</v>
      </c>
      <c r="BT572" s="2" t="s">
        <v>317</v>
      </c>
      <c r="BU572" s="2">
        <v>1</v>
      </c>
      <c r="BV572" s="2">
        <v>20.3</v>
      </c>
      <c r="BW572" s="2">
        <v>42.900000000000006</v>
      </c>
      <c r="BX572" s="2">
        <v>34.800000000000004</v>
      </c>
      <c r="BY572" s="2" t="s">
        <v>232</v>
      </c>
      <c r="BZ572" s="2">
        <v>2</v>
      </c>
      <c r="CA572" s="2">
        <v>30.400000000000002</v>
      </c>
      <c r="CB572" s="2">
        <v>1098.7</v>
      </c>
      <c r="CC572" s="2" t="s">
        <v>363</v>
      </c>
      <c r="CD572" s="2">
        <v>2</v>
      </c>
      <c r="CE572" s="2">
        <v>1.07</v>
      </c>
      <c r="CF572" s="2">
        <v>400.20000000000005</v>
      </c>
      <c r="CG572" s="2" t="s">
        <v>242</v>
      </c>
      <c r="CH572" s="2">
        <v>3</v>
      </c>
      <c r="CI572" s="2">
        <v>7.1000000000000005</v>
      </c>
      <c r="CJ572" s="2">
        <v>8.1</v>
      </c>
      <c r="CK572" s="2">
        <v>743</v>
      </c>
      <c r="CL572" s="2" t="s">
        <v>250</v>
      </c>
      <c r="CM572" s="2">
        <v>20.8</v>
      </c>
      <c r="CN572" s="2">
        <v>44.1</v>
      </c>
      <c r="CO572" s="2" t="s">
        <v>375</v>
      </c>
      <c r="CP572" s="2">
        <v>2</v>
      </c>
    </row>
    <row r="573" spans="1:94" x14ac:dyDescent="0.4">
      <c r="A573" s="2">
        <v>571</v>
      </c>
      <c r="B573" s="2" t="s">
        <v>53</v>
      </c>
      <c r="C573" s="2">
        <v>21</v>
      </c>
      <c r="D573" s="2">
        <v>3.35</v>
      </c>
      <c r="E573" s="2">
        <v>741.40000000000009</v>
      </c>
      <c r="F573" s="2">
        <v>62.400000000000006</v>
      </c>
      <c r="G573" s="2" t="s">
        <v>317</v>
      </c>
      <c r="H573" s="2">
        <v>1</v>
      </c>
      <c r="I573" s="2">
        <v>426</v>
      </c>
      <c r="J573" s="2">
        <v>1</v>
      </c>
      <c r="K573" s="2">
        <v>112</v>
      </c>
      <c r="L573" s="2">
        <v>110.9</v>
      </c>
      <c r="M573" s="2">
        <v>1</v>
      </c>
      <c r="N573" s="2">
        <v>20.200000000000003</v>
      </c>
      <c r="O573" s="2">
        <v>44.2</v>
      </c>
      <c r="P573" s="2">
        <v>34.1</v>
      </c>
      <c r="Q573" s="2" t="s">
        <v>232</v>
      </c>
      <c r="R573" s="2">
        <v>1</v>
      </c>
      <c r="S573" s="2">
        <v>1.26</v>
      </c>
      <c r="T573" s="2">
        <v>403.20000000000005</v>
      </c>
      <c r="U573" s="2" t="s">
        <v>242</v>
      </c>
      <c r="V573" s="2">
        <v>1</v>
      </c>
      <c r="W573" s="2">
        <v>4.8000000000000007</v>
      </c>
      <c r="X573" s="2">
        <v>8.3000000000000007</v>
      </c>
      <c r="Y573" s="2">
        <v>730</v>
      </c>
      <c r="Z573" s="2" t="s">
        <v>250</v>
      </c>
      <c r="AA573" s="2">
        <v>5.13</v>
      </c>
      <c r="AB573" s="2">
        <v>100</v>
      </c>
      <c r="AC573" s="2">
        <v>0.122</v>
      </c>
      <c r="AD573" s="2" t="s">
        <v>276</v>
      </c>
      <c r="AE573" s="2">
        <v>5.15</v>
      </c>
      <c r="AF573" s="2" t="s">
        <v>268</v>
      </c>
      <c r="AG573" s="2">
        <v>5.0200000000000005</v>
      </c>
      <c r="AH573" s="2">
        <v>101</v>
      </c>
      <c r="AI573" s="2">
        <v>0.125</v>
      </c>
      <c r="AJ573" s="2" t="s">
        <v>276</v>
      </c>
      <c r="AK573" s="2">
        <v>5.18</v>
      </c>
      <c r="AL573" s="2" t="s">
        <v>268</v>
      </c>
      <c r="AM573" s="2">
        <v>3.23</v>
      </c>
      <c r="AN573" s="2">
        <v>845.30000000000007</v>
      </c>
      <c r="AO573" s="2">
        <v>86.4</v>
      </c>
      <c r="AP573" s="2" t="s">
        <v>284</v>
      </c>
      <c r="AQ573" s="2">
        <v>1</v>
      </c>
      <c r="AR573" s="2">
        <v>130.12</v>
      </c>
      <c r="AS573" s="2">
        <v>11.100000000000001</v>
      </c>
      <c r="AT573" s="2">
        <v>37</v>
      </c>
      <c r="AU573" s="2">
        <v>85.800000000000011</v>
      </c>
      <c r="AV573" s="2" t="s">
        <v>284</v>
      </c>
      <c r="AW573" s="2">
        <v>3.3000000000000003</v>
      </c>
      <c r="AX573" s="2">
        <v>853.1</v>
      </c>
      <c r="AY573" s="2">
        <v>86.9</v>
      </c>
      <c r="AZ573" s="2" t="s">
        <v>300</v>
      </c>
      <c r="BA573" s="2">
        <v>1</v>
      </c>
      <c r="BB573" s="2">
        <v>527</v>
      </c>
      <c r="BC573" s="2">
        <v>1</v>
      </c>
      <c r="BD573" s="2">
        <v>113.9</v>
      </c>
      <c r="BE573" s="2">
        <v>113</v>
      </c>
      <c r="BF573" s="2">
        <v>1</v>
      </c>
      <c r="BG573" s="2">
        <v>16.5</v>
      </c>
      <c r="BH573" s="2">
        <v>44.300000000000004</v>
      </c>
      <c r="BI573" s="2">
        <v>60.300000000000004</v>
      </c>
      <c r="BJ573" s="2" t="s">
        <v>304</v>
      </c>
      <c r="BK573" s="2">
        <v>1</v>
      </c>
      <c r="BL573" s="2">
        <v>3.37</v>
      </c>
      <c r="BM573" s="2">
        <v>845</v>
      </c>
      <c r="BN573" s="2">
        <v>87.600000000000009</v>
      </c>
      <c r="BO573" s="2" t="s">
        <v>300</v>
      </c>
      <c r="BP573" s="2">
        <v>1</v>
      </c>
      <c r="BQ573" s="2">
        <v>3.48</v>
      </c>
      <c r="BR573" s="2">
        <v>749.2</v>
      </c>
      <c r="BS573" s="2">
        <v>62</v>
      </c>
      <c r="BT573" s="2" t="s">
        <v>317</v>
      </c>
      <c r="BU573" s="2">
        <v>1</v>
      </c>
      <c r="BV573" s="2">
        <v>20.100000000000001</v>
      </c>
      <c r="BW573" s="2">
        <v>42.2</v>
      </c>
      <c r="BX573" s="2">
        <v>32.1</v>
      </c>
      <c r="BY573" s="2" t="s">
        <v>232</v>
      </c>
      <c r="BZ573" s="2">
        <v>1</v>
      </c>
      <c r="CA573" s="2">
        <v>30.700000000000003</v>
      </c>
      <c r="CB573" s="2">
        <v>1097.9000000000001</v>
      </c>
      <c r="CC573" s="2" t="s">
        <v>363</v>
      </c>
      <c r="CD573" s="2">
        <v>3</v>
      </c>
      <c r="CE573" s="2">
        <v>1.05</v>
      </c>
      <c r="CF573" s="2">
        <v>413</v>
      </c>
      <c r="CG573" s="2" t="s">
        <v>242</v>
      </c>
      <c r="CH573" s="2">
        <v>1</v>
      </c>
      <c r="CI573" s="2">
        <v>7.2</v>
      </c>
      <c r="CJ573" s="2">
        <v>8.1</v>
      </c>
      <c r="CK573" s="2">
        <v>741</v>
      </c>
      <c r="CL573" s="2" t="s">
        <v>250</v>
      </c>
      <c r="CM573" s="2">
        <v>20.400000000000002</v>
      </c>
      <c r="CN573" s="2">
        <v>42.7</v>
      </c>
      <c r="CO573" s="2" t="s">
        <v>375</v>
      </c>
      <c r="CP573" s="2">
        <v>1</v>
      </c>
    </row>
    <row r="574" spans="1:94" x14ac:dyDescent="0.4">
      <c r="A574" s="2">
        <v>572</v>
      </c>
      <c r="B574" s="2" t="s">
        <v>53</v>
      </c>
      <c r="C574" s="2">
        <v>22</v>
      </c>
      <c r="D574" s="2">
        <v>3.35</v>
      </c>
      <c r="E574" s="2">
        <v>746.2</v>
      </c>
      <c r="F574" s="2">
        <v>62.400000000000006</v>
      </c>
      <c r="G574" s="2" t="s">
        <v>317</v>
      </c>
      <c r="H574" s="2">
        <v>1</v>
      </c>
      <c r="I574" s="2">
        <v>440</v>
      </c>
      <c r="J574" s="2">
        <v>2</v>
      </c>
      <c r="K574" s="2">
        <v>111</v>
      </c>
      <c r="L574" s="2">
        <v>113.80000000000001</v>
      </c>
      <c r="M574" s="2">
        <v>2</v>
      </c>
      <c r="N574" s="2">
        <v>20.700000000000003</v>
      </c>
      <c r="O574" s="2">
        <v>41.900000000000006</v>
      </c>
      <c r="P574" s="2">
        <v>34.300000000000004</v>
      </c>
      <c r="Q574" s="2" t="s">
        <v>232</v>
      </c>
      <c r="R574" s="2">
        <v>2</v>
      </c>
      <c r="S574" s="2">
        <v>1.25</v>
      </c>
      <c r="T574" s="2">
        <v>424.1</v>
      </c>
      <c r="U574" s="2" t="s">
        <v>242</v>
      </c>
      <c r="V574" s="2">
        <v>2</v>
      </c>
      <c r="W574" s="2">
        <v>4.8000000000000007</v>
      </c>
      <c r="X574" s="2">
        <v>8.1</v>
      </c>
      <c r="Y574" s="2">
        <v>734</v>
      </c>
      <c r="Z574" s="2" t="s">
        <v>250</v>
      </c>
      <c r="AA574" s="2">
        <v>5.08</v>
      </c>
      <c r="AB574" s="2">
        <v>98</v>
      </c>
      <c r="AC574" s="2">
        <v>0.122</v>
      </c>
      <c r="AD574" s="2" t="s">
        <v>276</v>
      </c>
      <c r="AE574" s="2">
        <v>5.2</v>
      </c>
      <c r="AF574" s="2" t="s">
        <v>268</v>
      </c>
      <c r="AG574" s="2">
        <v>5.01</v>
      </c>
      <c r="AH574" s="2">
        <v>105</v>
      </c>
      <c r="AI574" s="2">
        <v>0.126</v>
      </c>
      <c r="AJ574" s="2" t="s">
        <v>276</v>
      </c>
      <c r="AK574" s="2">
        <v>5.05</v>
      </c>
      <c r="AL574" s="2" t="s">
        <v>268</v>
      </c>
      <c r="AM574" s="2">
        <v>3.2600000000000002</v>
      </c>
      <c r="AN574" s="2">
        <v>845.5</v>
      </c>
      <c r="AO574" s="2">
        <v>87.9</v>
      </c>
      <c r="AP574" s="2" t="s">
        <v>284</v>
      </c>
      <c r="AQ574" s="2">
        <v>1</v>
      </c>
      <c r="AR574" s="2">
        <v>130.44</v>
      </c>
      <c r="AS574" s="2">
        <v>11.700000000000001</v>
      </c>
      <c r="AT574" s="2">
        <v>37.700000000000003</v>
      </c>
      <c r="AU574" s="2">
        <v>85.100000000000009</v>
      </c>
      <c r="AV574" s="2" t="s">
        <v>284</v>
      </c>
      <c r="AW574" s="2">
        <v>3.2600000000000002</v>
      </c>
      <c r="AX574" s="2">
        <v>841.5</v>
      </c>
      <c r="AY574" s="2">
        <v>86.100000000000009</v>
      </c>
      <c r="AZ574" s="2" t="s">
        <v>300</v>
      </c>
      <c r="BA574" s="2">
        <v>1</v>
      </c>
      <c r="BB574" s="2">
        <v>531</v>
      </c>
      <c r="BC574" s="2">
        <v>2</v>
      </c>
      <c r="BD574" s="2">
        <v>115.5</v>
      </c>
      <c r="BE574" s="2">
        <v>115.60000000000001</v>
      </c>
      <c r="BF574" s="2">
        <v>2</v>
      </c>
      <c r="BG574" s="2">
        <v>17.7</v>
      </c>
      <c r="BH574" s="2">
        <v>45.800000000000004</v>
      </c>
      <c r="BI574" s="2">
        <v>61.900000000000006</v>
      </c>
      <c r="BJ574" s="2" t="s">
        <v>304</v>
      </c>
      <c r="BK574" s="2">
        <v>2</v>
      </c>
      <c r="BL574" s="2">
        <v>3.27</v>
      </c>
      <c r="BM574" s="2">
        <v>841.1</v>
      </c>
      <c r="BN574" s="2">
        <v>86.2</v>
      </c>
      <c r="BO574" s="2" t="s">
        <v>300</v>
      </c>
      <c r="BP574" s="2">
        <v>1</v>
      </c>
      <c r="BQ574" s="2">
        <v>3.2600000000000002</v>
      </c>
      <c r="BR574" s="2">
        <v>743.7</v>
      </c>
      <c r="BS574" s="2">
        <v>62.400000000000006</v>
      </c>
      <c r="BT574" s="2" t="s">
        <v>317</v>
      </c>
      <c r="BU574" s="2">
        <v>1</v>
      </c>
      <c r="BV574" s="2">
        <v>20.200000000000003</v>
      </c>
      <c r="BW574" s="2">
        <v>40.5</v>
      </c>
      <c r="BX574" s="2">
        <v>33.1</v>
      </c>
      <c r="BY574" s="2" t="s">
        <v>232</v>
      </c>
      <c r="BZ574" s="2">
        <v>2</v>
      </c>
      <c r="CA574" s="2">
        <v>31.8</v>
      </c>
      <c r="CB574" s="2">
        <v>1090.1000000000001</v>
      </c>
      <c r="CC574" s="2" t="s">
        <v>363</v>
      </c>
      <c r="CD574" s="2">
        <v>1</v>
      </c>
      <c r="CE574" s="2">
        <v>1.26</v>
      </c>
      <c r="CF574" s="2">
        <v>414.5</v>
      </c>
      <c r="CG574" s="2" t="s">
        <v>242</v>
      </c>
      <c r="CH574" s="2">
        <v>2</v>
      </c>
      <c r="CI574" s="2">
        <v>6.8000000000000007</v>
      </c>
      <c r="CJ574" s="2">
        <v>8</v>
      </c>
      <c r="CK574" s="2">
        <v>703</v>
      </c>
      <c r="CL574" s="2" t="s">
        <v>250</v>
      </c>
      <c r="CM574" s="2">
        <v>20</v>
      </c>
      <c r="CN574" s="2">
        <v>44.6</v>
      </c>
      <c r="CO574" s="2" t="s">
        <v>375</v>
      </c>
      <c r="CP574" s="2">
        <v>2</v>
      </c>
    </row>
    <row r="575" spans="1:94" x14ac:dyDescent="0.4">
      <c r="A575" s="2">
        <v>573</v>
      </c>
      <c r="B575" s="2" t="s">
        <v>53</v>
      </c>
      <c r="C575" s="2">
        <v>23</v>
      </c>
      <c r="D575" s="2">
        <v>3.47</v>
      </c>
      <c r="E575" s="2">
        <v>748.40000000000009</v>
      </c>
      <c r="F575" s="2">
        <v>62.1</v>
      </c>
      <c r="G575" s="2" t="s">
        <v>317</v>
      </c>
      <c r="H575" s="2">
        <v>1</v>
      </c>
      <c r="I575" s="2">
        <v>434</v>
      </c>
      <c r="J575" s="2">
        <v>1</v>
      </c>
      <c r="K575" s="2">
        <v>112.9</v>
      </c>
      <c r="L575" s="2">
        <v>115.30000000000001</v>
      </c>
      <c r="M575" s="2">
        <v>3</v>
      </c>
      <c r="N575" s="2">
        <v>21</v>
      </c>
      <c r="O575" s="2">
        <v>42.400000000000006</v>
      </c>
      <c r="P575" s="2">
        <v>32.9</v>
      </c>
      <c r="Q575" s="2" t="s">
        <v>232</v>
      </c>
      <c r="R575" s="2">
        <v>1</v>
      </c>
      <c r="S575" s="2">
        <v>1.29</v>
      </c>
      <c r="T575" s="2">
        <v>423.6</v>
      </c>
      <c r="U575" s="2" t="s">
        <v>242</v>
      </c>
      <c r="V575" s="2">
        <v>3</v>
      </c>
      <c r="W575" s="2">
        <v>5</v>
      </c>
      <c r="X575" s="2">
        <v>8</v>
      </c>
      <c r="Y575" s="2">
        <v>734</v>
      </c>
      <c r="Z575" s="2" t="s">
        <v>250</v>
      </c>
      <c r="AA575" s="2">
        <v>5.01</v>
      </c>
      <c r="AB575" s="2">
        <v>105</v>
      </c>
      <c r="AC575" s="2">
        <v>0.10400000000000001</v>
      </c>
      <c r="AD575" s="2" t="s">
        <v>276</v>
      </c>
      <c r="AE575" s="2">
        <v>5.17</v>
      </c>
      <c r="AF575" s="2" t="s">
        <v>268</v>
      </c>
      <c r="AG575" s="2">
        <v>5.0600000000000005</v>
      </c>
      <c r="AH575" s="2">
        <v>101</v>
      </c>
      <c r="AI575" s="2">
        <v>0.115</v>
      </c>
      <c r="AJ575" s="2" t="s">
        <v>276</v>
      </c>
      <c r="AK575" s="2">
        <v>5.03</v>
      </c>
      <c r="AL575" s="2" t="s">
        <v>268</v>
      </c>
      <c r="AM575" s="2">
        <v>3.27</v>
      </c>
      <c r="AN575" s="2">
        <v>858.40000000000009</v>
      </c>
      <c r="AO575" s="2">
        <v>87.5</v>
      </c>
      <c r="AP575" s="2" t="s">
        <v>284</v>
      </c>
      <c r="AQ575" s="2">
        <v>1</v>
      </c>
      <c r="AR575" s="2">
        <v>130.97999999999999</v>
      </c>
      <c r="AS575" s="2">
        <v>11.600000000000001</v>
      </c>
      <c r="AT575" s="2">
        <v>37</v>
      </c>
      <c r="AU575" s="2">
        <v>85.7</v>
      </c>
      <c r="AV575" s="2" t="s">
        <v>284</v>
      </c>
      <c r="AW575" s="2">
        <v>3.3000000000000003</v>
      </c>
      <c r="AX575" s="2">
        <v>841.40000000000009</v>
      </c>
      <c r="AY575" s="2">
        <v>87.800000000000011</v>
      </c>
      <c r="AZ575" s="2" t="s">
        <v>300</v>
      </c>
      <c r="BA575" s="2">
        <v>1</v>
      </c>
      <c r="BB575" s="2">
        <v>523</v>
      </c>
      <c r="BC575" s="2">
        <v>1</v>
      </c>
      <c r="BD575" s="2">
        <v>111.80000000000001</v>
      </c>
      <c r="BE575" s="2">
        <v>112</v>
      </c>
      <c r="BF575" s="2">
        <v>3</v>
      </c>
      <c r="BG575" s="2">
        <v>15.8</v>
      </c>
      <c r="BH575" s="2">
        <v>48</v>
      </c>
      <c r="BI575" s="2">
        <v>59</v>
      </c>
      <c r="BJ575" s="2" t="s">
        <v>304</v>
      </c>
      <c r="BK575" s="2">
        <v>1</v>
      </c>
      <c r="BL575" s="2">
        <v>3.42</v>
      </c>
      <c r="BM575" s="2">
        <v>843</v>
      </c>
      <c r="BN575" s="2">
        <v>86</v>
      </c>
      <c r="BO575" s="2" t="s">
        <v>300</v>
      </c>
      <c r="BP575" s="2">
        <v>1</v>
      </c>
      <c r="BQ575" s="2">
        <v>3.45</v>
      </c>
      <c r="BR575" s="2">
        <v>749.80000000000007</v>
      </c>
      <c r="BS575" s="2">
        <v>62.800000000000004</v>
      </c>
      <c r="BT575" s="2" t="s">
        <v>317</v>
      </c>
      <c r="BU575" s="2">
        <v>1</v>
      </c>
      <c r="BV575" s="2">
        <v>21</v>
      </c>
      <c r="BW575" s="2">
        <v>41.300000000000004</v>
      </c>
      <c r="BX575" s="2">
        <v>32.6</v>
      </c>
      <c r="BY575" s="2" t="s">
        <v>232</v>
      </c>
      <c r="BZ575" s="2">
        <v>1</v>
      </c>
      <c r="CA575" s="2">
        <v>32.9</v>
      </c>
      <c r="CB575" s="2">
        <v>1104.3</v>
      </c>
      <c r="CC575" s="2" t="s">
        <v>363</v>
      </c>
      <c r="CD575" s="2">
        <v>2</v>
      </c>
      <c r="CE575" s="2">
        <v>1.06</v>
      </c>
      <c r="CF575" s="2">
        <v>403.3</v>
      </c>
      <c r="CG575" s="2" t="s">
        <v>242</v>
      </c>
      <c r="CH575" s="2">
        <v>3</v>
      </c>
      <c r="CI575" s="2">
        <v>7</v>
      </c>
      <c r="CJ575" s="2">
        <v>8.2000000000000011</v>
      </c>
      <c r="CK575" s="2">
        <v>740</v>
      </c>
      <c r="CL575" s="2" t="s">
        <v>250</v>
      </c>
      <c r="CM575" s="2">
        <v>20</v>
      </c>
      <c r="CN575" s="2">
        <v>42.400000000000006</v>
      </c>
      <c r="CO575" s="2" t="s">
        <v>375</v>
      </c>
      <c r="CP575" s="2">
        <v>1</v>
      </c>
    </row>
    <row r="576" spans="1:94" x14ac:dyDescent="0.4">
      <c r="A576" s="2">
        <v>574</v>
      </c>
      <c r="B576" s="2" t="s">
        <v>53</v>
      </c>
      <c r="C576" s="2">
        <v>24</v>
      </c>
      <c r="D576" s="2">
        <v>3.39</v>
      </c>
      <c r="E576" s="2">
        <v>742.80000000000007</v>
      </c>
      <c r="F576" s="2">
        <v>62.300000000000004</v>
      </c>
      <c r="G576" s="2" t="s">
        <v>317</v>
      </c>
      <c r="H576" s="2">
        <v>1</v>
      </c>
      <c r="I576" s="2">
        <v>423</v>
      </c>
      <c r="J576" s="2">
        <v>2</v>
      </c>
      <c r="K576" s="2">
        <v>113.10000000000001</v>
      </c>
      <c r="L576" s="2">
        <v>114.7</v>
      </c>
      <c r="M576" s="2">
        <v>1</v>
      </c>
      <c r="N576" s="2">
        <v>20.6</v>
      </c>
      <c r="O576" s="2">
        <v>43.2</v>
      </c>
      <c r="P576" s="2">
        <v>33.6</v>
      </c>
      <c r="Q576" s="2" t="s">
        <v>232</v>
      </c>
      <c r="R576" s="2">
        <v>2</v>
      </c>
      <c r="S576" s="2">
        <v>1.08</v>
      </c>
      <c r="T576" s="2">
        <v>408.1</v>
      </c>
      <c r="U576" s="2" t="s">
        <v>242</v>
      </c>
      <c r="V576" s="2">
        <v>1</v>
      </c>
      <c r="W576" s="2">
        <v>4.8000000000000007</v>
      </c>
      <c r="X576" s="2">
        <v>8.1</v>
      </c>
      <c r="Y576" s="2">
        <v>708</v>
      </c>
      <c r="Z576" s="2" t="s">
        <v>250</v>
      </c>
      <c r="AA576" s="2">
        <v>5.09</v>
      </c>
      <c r="AB576" s="2">
        <v>101</v>
      </c>
      <c r="AC576" s="2">
        <v>0.124</v>
      </c>
      <c r="AD576" s="2" t="s">
        <v>276</v>
      </c>
      <c r="AE576" s="2">
        <v>5.1000000000000005</v>
      </c>
      <c r="AF576" s="2" t="s">
        <v>268</v>
      </c>
      <c r="AG576" s="2">
        <v>5.09</v>
      </c>
      <c r="AH576" s="2">
        <v>104</v>
      </c>
      <c r="AI576" s="2">
        <v>0.10300000000000001</v>
      </c>
      <c r="AJ576" s="2" t="s">
        <v>276</v>
      </c>
      <c r="AK576" s="2">
        <v>5.13</v>
      </c>
      <c r="AL576" s="2" t="s">
        <v>268</v>
      </c>
      <c r="AM576" s="2">
        <v>3.46</v>
      </c>
      <c r="AN576" s="2">
        <v>859.5</v>
      </c>
      <c r="AO576" s="2">
        <v>86.5</v>
      </c>
      <c r="AP576" s="2" t="s">
        <v>284</v>
      </c>
      <c r="AQ576" s="2">
        <v>1</v>
      </c>
      <c r="AR576" s="2">
        <v>133.68</v>
      </c>
      <c r="AS576" s="2">
        <v>11.9</v>
      </c>
      <c r="AT576" s="2">
        <v>37</v>
      </c>
      <c r="AU576" s="2">
        <v>85.2</v>
      </c>
      <c r="AV576" s="2" t="s">
        <v>284</v>
      </c>
      <c r="AW576" s="2">
        <v>3.37</v>
      </c>
      <c r="AX576" s="2">
        <v>851.30000000000007</v>
      </c>
      <c r="AY576" s="2">
        <v>86.5</v>
      </c>
      <c r="AZ576" s="2" t="s">
        <v>300</v>
      </c>
      <c r="BA576" s="2">
        <v>1</v>
      </c>
      <c r="BB576" s="2">
        <v>529</v>
      </c>
      <c r="BC576" s="2">
        <v>2</v>
      </c>
      <c r="BD576" s="2">
        <v>110.10000000000001</v>
      </c>
      <c r="BE576" s="2">
        <v>114.2</v>
      </c>
      <c r="BF576" s="2">
        <v>1</v>
      </c>
      <c r="BG576" s="2">
        <v>16.900000000000002</v>
      </c>
      <c r="BH576" s="2">
        <v>47.1</v>
      </c>
      <c r="BI576" s="2">
        <v>60.300000000000004</v>
      </c>
      <c r="BJ576" s="2" t="s">
        <v>304</v>
      </c>
      <c r="BK576" s="2">
        <v>2</v>
      </c>
      <c r="BL576" s="2">
        <v>3.35</v>
      </c>
      <c r="BM576" s="2">
        <v>856.90000000000009</v>
      </c>
      <c r="BN576" s="2">
        <v>86.7</v>
      </c>
      <c r="BO576" s="2" t="s">
        <v>300</v>
      </c>
      <c r="BP576" s="2">
        <v>1</v>
      </c>
      <c r="BQ576" s="2">
        <v>3.2600000000000002</v>
      </c>
      <c r="BR576" s="2">
        <v>748.5</v>
      </c>
      <c r="BS576" s="2">
        <v>62.900000000000006</v>
      </c>
      <c r="BT576" s="2" t="s">
        <v>317</v>
      </c>
      <c r="BU576" s="2">
        <v>1</v>
      </c>
      <c r="BV576" s="2">
        <v>20.700000000000003</v>
      </c>
      <c r="BW576" s="2">
        <v>40.400000000000006</v>
      </c>
      <c r="BX576" s="2">
        <v>32.1</v>
      </c>
      <c r="BY576" s="2" t="s">
        <v>232</v>
      </c>
      <c r="BZ576" s="2">
        <v>2</v>
      </c>
      <c r="CA576" s="2">
        <v>30.5</v>
      </c>
      <c r="CB576" s="2">
        <v>1100.3</v>
      </c>
      <c r="CC576" s="2" t="s">
        <v>363</v>
      </c>
      <c r="CD576" s="2">
        <v>3</v>
      </c>
      <c r="CE576" s="2">
        <v>1.04</v>
      </c>
      <c r="CF576" s="2">
        <v>410.70000000000005</v>
      </c>
      <c r="CG576" s="2" t="s">
        <v>242</v>
      </c>
      <c r="CH576" s="2">
        <v>1</v>
      </c>
      <c r="CI576" s="2">
        <v>7.1000000000000005</v>
      </c>
      <c r="CJ576" s="2">
        <v>8.3000000000000007</v>
      </c>
      <c r="CK576" s="2">
        <v>700</v>
      </c>
      <c r="CL576" s="2" t="s">
        <v>250</v>
      </c>
      <c r="CM576" s="2">
        <v>20.200000000000003</v>
      </c>
      <c r="CN576" s="2">
        <v>40.300000000000004</v>
      </c>
      <c r="CO576" s="2" t="s">
        <v>375</v>
      </c>
      <c r="CP576" s="2">
        <v>2</v>
      </c>
    </row>
    <row r="577" spans="1:94" x14ac:dyDescent="0.4">
      <c r="A577" s="2">
        <v>575</v>
      </c>
      <c r="B577" s="2" t="s">
        <v>53</v>
      </c>
      <c r="C577" s="2">
        <v>25</v>
      </c>
      <c r="D577" s="2">
        <v>3.24</v>
      </c>
      <c r="E577" s="2">
        <v>742.6</v>
      </c>
      <c r="F577" s="2">
        <v>62.400000000000006</v>
      </c>
      <c r="G577" s="2" t="s">
        <v>317</v>
      </c>
      <c r="H577" s="2">
        <v>1</v>
      </c>
      <c r="I577" s="2">
        <v>438</v>
      </c>
      <c r="J577" s="2">
        <v>1</v>
      </c>
      <c r="K577" s="2">
        <v>111.7</v>
      </c>
      <c r="L577" s="2">
        <v>113.10000000000001</v>
      </c>
      <c r="M577" s="2">
        <v>2</v>
      </c>
      <c r="N577" s="2">
        <v>20.400000000000002</v>
      </c>
      <c r="O577" s="2">
        <v>43.1</v>
      </c>
      <c r="P577" s="2">
        <v>32.200000000000003</v>
      </c>
      <c r="Q577" s="2" t="s">
        <v>232</v>
      </c>
      <c r="R577" s="2">
        <v>1</v>
      </c>
      <c r="S577" s="2">
        <v>1.05</v>
      </c>
      <c r="T577" s="2">
        <v>425.90000000000003</v>
      </c>
      <c r="U577" s="2" t="s">
        <v>242</v>
      </c>
      <c r="V577" s="2">
        <v>2</v>
      </c>
      <c r="W577" s="2">
        <v>5.2</v>
      </c>
      <c r="X577" s="2">
        <v>8.1</v>
      </c>
      <c r="Y577" s="2">
        <v>737</v>
      </c>
      <c r="Z577" s="2" t="s">
        <v>250</v>
      </c>
      <c r="AA577" s="2">
        <v>5</v>
      </c>
      <c r="AB577" s="2">
        <v>100</v>
      </c>
      <c r="AC577" s="2">
        <v>0.11700000000000001</v>
      </c>
      <c r="AD577" s="2" t="s">
        <v>276</v>
      </c>
      <c r="AE577" s="2">
        <v>5.16</v>
      </c>
      <c r="AF577" s="2" t="s">
        <v>268</v>
      </c>
      <c r="AG577" s="2">
        <v>5.0200000000000005</v>
      </c>
      <c r="AH577" s="2">
        <v>102</v>
      </c>
      <c r="AI577" s="2">
        <v>0.129</v>
      </c>
      <c r="AJ577" s="2" t="s">
        <v>276</v>
      </c>
      <c r="AK577" s="2">
        <v>5.05</v>
      </c>
      <c r="AL577" s="2" t="s">
        <v>268</v>
      </c>
      <c r="AM577" s="2">
        <v>3.39</v>
      </c>
      <c r="AN577" s="2">
        <v>846.7</v>
      </c>
      <c r="AO577" s="2">
        <v>87.2</v>
      </c>
      <c r="AP577" s="2" t="s">
        <v>284</v>
      </c>
      <c r="AQ577" s="2">
        <v>1</v>
      </c>
      <c r="AR577" s="2">
        <v>132.39000000000001</v>
      </c>
      <c r="AS577" s="2">
        <v>11.5</v>
      </c>
      <c r="AT577" s="2">
        <v>37.1</v>
      </c>
      <c r="AU577" s="2">
        <v>85.9</v>
      </c>
      <c r="AV577" s="2" t="s">
        <v>284</v>
      </c>
      <c r="AW577" s="2">
        <v>3.3200000000000003</v>
      </c>
      <c r="AX577" s="2">
        <v>857.80000000000007</v>
      </c>
      <c r="AY577" s="2">
        <v>86.7</v>
      </c>
      <c r="AZ577" s="2" t="s">
        <v>300</v>
      </c>
      <c r="BA577" s="2">
        <v>1</v>
      </c>
      <c r="BB577" s="2">
        <v>526</v>
      </c>
      <c r="BC577" s="2">
        <v>1</v>
      </c>
      <c r="BD577" s="2">
        <v>113.4</v>
      </c>
      <c r="BE577" s="2">
        <v>114.30000000000001</v>
      </c>
      <c r="BF577" s="2">
        <v>2</v>
      </c>
      <c r="BG577" s="2">
        <v>16.400000000000002</v>
      </c>
      <c r="BH577" s="2">
        <v>45.300000000000004</v>
      </c>
      <c r="BI577" s="2">
        <v>58.6</v>
      </c>
      <c r="BJ577" s="2" t="s">
        <v>304</v>
      </c>
      <c r="BK577" s="2">
        <v>1</v>
      </c>
      <c r="BL577" s="2">
        <v>3.2600000000000002</v>
      </c>
      <c r="BM577" s="2">
        <v>840.2</v>
      </c>
      <c r="BN577" s="2">
        <v>86.4</v>
      </c>
      <c r="BO577" s="2" t="s">
        <v>300</v>
      </c>
      <c r="BP577" s="2">
        <v>1</v>
      </c>
      <c r="BQ577" s="2">
        <v>3.43</v>
      </c>
      <c r="BR577" s="2">
        <v>750</v>
      </c>
      <c r="BS577" s="2">
        <v>62.6</v>
      </c>
      <c r="BT577" s="2" t="s">
        <v>317</v>
      </c>
      <c r="BU577" s="2">
        <v>1</v>
      </c>
      <c r="BV577" s="2">
        <v>20.8</v>
      </c>
      <c r="BW577" s="2">
        <v>44.5</v>
      </c>
      <c r="BX577" s="2">
        <v>35</v>
      </c>
      <c r="BY577" s="2" t="s">
        <v>232</v>
      </c>
      <c r="BZ577" s="2">
        <v>1</v>
      </c>
      <c r="CA577" s="2">
        <v>30.1</v>
      </c>
      <c r="CB577" s="2">
        <v>1098.3</v>
      </c>
      <c r="CC577" s="2" t="s">
        <v>363</v>
      </c>
      <c r="CD577" s="2">
        <v>1</v>
      </c>
      <c r="CE577" s="2">
        <v>1.06</v>
      </c>
      <c r="CF577" s="2">
        <v>418.3</v>
      </c>
      <c r="CG577" s="2" t="s">
        <v>242</v>
      </c>
      <c r="CH577" s="2">
        <v>2</v>
      </c>
      <c r="CI577" s="2">
        <v>7.3000000000000007</v>
      </c>
      <c r="CJ577" s="2">
        <v>7.9</v>
      </c>
      <c r="CK577" s="2">
        <v>740</v>
      </c>
      <c r="CL577" s="2" t="s">
        <v>250</v>
      </c>
      <c r="CM577" s="2">
        <v>20</v>
      </c>
      <c r="CN577" s="2">
        <v>44.800000000000004</v>
      </c>
      <c r="CO577" s="2" t="s">
        <v>375</v>
      </c>
      <c r="CP577" s="2">
        <v>1</v>
      </c>
    </row>
    <row r="578" spans="1:94" x14ac:dyDescent="0.4">
      <c r="A578" s="2">
        <v>576</v>
      </c>
      <c r="B578" s="2" t="s">
        <v>54</v>
      </c>
      <c r="C578" s="2">
        <v>1</v>
      </c>
      <c r="D578" s="2">
        <v>3.3200000000000003</v>
      </c>
      <c r="E578" s="2">
        <v>746.7</v>
      </c>
      <c r="F578" s="2">
        <v>62</v>
      </c>
      <c r="G578" s="2" t="s">
        <v>312</v>
      </c>
      <c r="H578" s="2">
        <v>3</v>
      </c>
      <c r="I578" s="2">
        <v>426</v>
      </c>
      <c r="J578" s="2">
        <v>2</v>
      </c>
      <c r="K578" s="2">
        <v>110.30000000000001</v>
      </c>
      <c r="L578" s="2">
        <v>110.5</v>
      </c>
      <c r="M578" s="2">
        <v>3</v>
      </c>
      <c r="N578" s="2">
        <v>20.200000000000003</v>
      </c>
      <c r="O578" s="2">
        <v>43.5</v>
      </c>
      <c r="P578" s="2">
        <v>32.800000000000004</v>
      </c>
      <c r="Q578" s="2" t="s">
        <v>227</v>
      </c>
      <c r="R578" s="2">
        <v>2</v>
      </c>
      <c r="S578" s="2">
        <v>1.1500000000000001</v>
      </c>
      <c r="T578" s="2">
        <v>408.8</v>
      </c>
      <c r="U578" s="2" t="s">
        <v>243</v>
      </c>
      <c r="V578" s="2">
        <v>3</v>
      </c>
      <c r="W578" s="2">
        <v>5.1000000000000005</v>
      </c>
      <c r="X578" s="2">
        <v>7.9</v>
      </c>
      <c r="Y578" s="2">
        <v>712</v>
      </c>
      <c r="Z578" s="2" t="s">
        <v>251</v>
      </c>
      <c r="AA578" s="2">
        <v>5.14</v>
      </c>
      <c r="AB578" s="2">
        <v>104</v>
      </c>
      <c r="AC578" s="2">
        <v>0.126</v>
      </c>
      <c r="AD578" s="2" t="s">
        <v>275</v>
      </c>
      <c r="AE578" s="2">
        <v>5.14</v>
      </c>
      <c r="AF578" s="2" t="s">
        <v>267</v>
      </c>
      <c r="AG578" s="2">
        <v>5.03</v>
      </c>
      <c r="AH578" s="2">
        <v>100</v>
      </c>
      <c r="AI578" s="2">
        <v>0.112</v>
      </c>
      <c r="AJ578" s="2" t="s">
        <v>275</v>
      </c>
      <c r="AK578" s="2">
        <v>5.0600000000000005</v>
      </c>
      <c r="AL578" s="2" t="s">
        <v>267</v>
      </c>
      <c r="AM578" s="2">
        <v>3.45</v>
      </c>
      <c r="AN578" s="2">
        <v>846.2</v>
      </c>
      <c r="AO578" s="2">
        <v>87.600000000000009</v>
      </c>
      <c r="AP578" s="2" t="s">
        <v>279</v>
      </c>
      <c r="AQ578" s="2">
        <v>3</v>
      </c>
      <c r="AR578" s="2">
        <v>131.22999999999999</v>
      </c>
      <c r="AS578" s="2">
        <v>11.700000000000001</v>
      </c>
      <c r="AT578" s="2">
        <v>37.1</v>
      </c>
      <c r="AU578" s="2">
        <v>85.5</v>
      </c>
      <c r="AV578" s="2" t="s">
        <v>279</v>
      </c>
      <c r="AW578" s="2">
        <v>3.47</v>
      </c>
      <c r="AX578" s="2">
        <v>855.2</v>
      </c>
      <c r="AY578" s="2">
        <v>87</v>
      </c>
      <c r="AZ578" s="2" t="s">
        <v>295</v>
      </c>
      <c r="BA578" s="2">
        <v>3</v>
      </c>
      <c r="BB578" s="2">
        <v>531</v>
      </c>
      <c r="BC578" s="2">
        <v>2</v>
      </c>
      <c r="BD578" s="2">
        <v>112.7</v>
      </c>
      <c r="BE578" s="2">
        <v>111.80000000000001</v>
      </c>
      <c r="BF578" s="2">
        <v>3</v>
      </c>
      <c r="BG578" s="2">
        <v>17.8</v>
      </c>
      <c r="BH578" s="2">
        <v>45.300000000000004</v>
      </c>
      <c r="BI578" s="2">
        <v>58.2</v>
      </c>
      <c r="BJ578" s="2" t="s">
        <v>305</v>
      </c>
      <c r="BK578" s="2">
        <v>2</v>
      </c>
      <c r="BL578" s="2">
        <v>3.37</v>
      </c>
      <c r="BM578" s="2">
        <v>856.40000000000009</v>
      </c>
      <c r="BN578" s="2">
        <v>86.4</v>
      </c>
      <c r="BO578" s="2" t="s">
        <v>295</v>
      </c>
      <c r="BP578" s="2">
        <v>3</v>
      </c>
      <c r="BQ578" s="2">
        <v>3.47</v>
      </c>
      <c r="BR578" s="2">
        <v>746.5</v>
      </c>
      <c r="BS578" s="2">
        <v>62.6</v>
      </c>
      <c r="BT578" s="2" t="s">
        <v>312</v>
      </c>
      <c r="BU578" s="2">
        <v>3</v>
      </c>
      <c r="BV578" s="2">
        <v>20.900000000000002</v>
      </c>
      <c r="BW578" s="2">
        <v>41.6</v>
      </c>
      <c r="BX578" s="2">
        <v>32.1</v>
      </c>
      <c r="BY578" s="2" t="s">
        <v>227</v>
      </c>
      <c r="BZ578" s="2">
        <v>2</v>
      </c>
      <c r="CA578" s="2">
        <v>32.4</v>
      </c>
      <c r="CB578" s="2">
        <v>1100.4000000000001</v>
      </c>
      <c r="CC578" s="2" t="s">
        <v>367</v>
      </c>
      <c r="CD578" s="2">
        <v>2</v>
      </c>
      <c r="CE578" s="2">
        <v>1.0900000000000001</v>
      </c>
      <c r="CF578" s="2">
        <v>404</v>
      </c>
      <c r="CG578" s="2" t="s">
        <v>243</v>
      </c>
      <c r="CH578" s="2">
        <v>3</v>
      </c>
      <c r="CI578" s="2">
        <v>7</v>
      </c>
      <c r="CJ578" s="2">
        <v>8</v>
      </c>
      <c r="CK578" s="2">
        <v>737</v>
      </c>
      <c r="CL578" s="2" t="s">
        <v>251</v>
      </c>
      <c r="CM578" s="2">
        <v>20.3</v>
      </c>
      <c r="CN578" s="2">
        <v>43.800000000000004</v>
      </c>
      <c r="CO578" s="2" t="s">
        <v>376</v>
      </c>
      <c r="CP578" s="2">
        <v>2</v>
      </c>
    </row>
    <row r="579" spans="1:94" x14ac:dyDescent="0.4">
      <c r="A579" s="2">
        <v>577</v>
      </c>
      <c r="B579" s="2" t="s">
        <v>54</v>
      </c>
      <c r="C579" s="2">
        <v>2</v>
      </c>
      <c r="D579" s="2">
        <v>3.49</v>
      </c>
      <c r="E579" s="2">
        <v>745.6</v>
      </c>
      <c r="F579" s="2">
        <v>62</v>
      </c>
      <c r="G579" s="2" t="s">
        <v>312</v>
      </c>
      <c r="H579" s="2">
        <v>3</v>
      </c>
      <c r="I579" s="2">
        <v>421</v>
      </c>
      <c r="J579" s="2">
        <v>1</v>
      </c>
      <c r="K579" s="2">
        <v>113.5</v>
      </c>
      <c r="L579" s="2">
        <v>112.10000000000001</v>
      </c>
      <c r="M579" s="2">
        <v>1</v>
      </c>
      <c r="N579" s="2">
        <v>20.5</v>
      </c>
      <c r="O579" s="2">
        <v>44.7</v>
      </c>
      <c r="P579" s="2">
        <v>33</v>
      </c>
      <c r="Q579" s="2" t="s">
        <v>227</v>
      </c>
      <c r="R579" s="2">
        <v>1</v>
      </c>
      <c r="S579" s="2">
        <v>1.1200000000000001</v>
      </c>
      <c r="T579" s="2">
        <v>407.70000000000005</v>
      </c>
      <c r="U579" s="2" t="s">
        <v>243</v>
      </c>
      <c r="V579" s="2">
        <v>1</v>
      </c>
      <c r="W579" s="2">
        <v>5.2</v>
      </c>
      <c r="X579" s="2">
        <v>8.2000000000000011</v>
      </c>
      <c r="Y579" s="2">
        <v>744</v>
      </c>
      <c r="Z579" s="2" t="s">
        <v>251</v>
      </c>
      <c r="AA579" s="2">
        <v>5.18</v>
      </c>
      <c r="AB579" s="2">
        <v>101</v>
      </c>
      <c r="AC579" s="2">
        <v>0.12</v>
      </c>
      <c r="AD579" s="2" t="s">
        <v>275</v>
      </c>
      <c r="AE579" s="2">
        <v>5.01</v>
      </c>
      <c r="AF579" s="2" t="s">
        <v>267</v>
      </c>
      <c r="AG579" s="2">
        <v>5.09</v>
      </c>
      <c r="AH579" s="2">
        <v>99</v>
      </c>
      <c r="AI579" s="2">
        <v>0.11</v>
      </c>
      <c r="AJ579" s="2" t="s">
        <v>275</v>
      </c>
      <c r="AK579" s="2">
        <v>5.08</v>
      </c>
      <c r="AL579" s="2" t="s">
        <v>267</v>
      </c>
      <c r="AM579" s="2">
        <v>3.31</v>
      </c>
      <c r="AN579" s="2">
        <v>849.80000000000007</v>
      </c>
      <c r="AO579" s="2">
        <v>87.2</v>
      </c>
      <c r="AP579" s="2" t="s">
        <v>279</v>
      </c>
      <c r="AQ579" s="2">
        <v>3</v>
      </c>
      <c r="AR579" s="2">
        <v>131.34</v>
      </c>
      <c r="AS579" s="2">
        <v>11</v>
      </c>
      <c r="AT579" s="2">
        <v>37.200000000000003</v>
      </c>
      <c r="AU579" s="2">
        <v>85.600000000000009</v>
      </c>
      <c r="AV579" s="2" t="s">
        <v>279</v>
      </c>
      <c r="AW579" s="2">
        <v>3.37</v>
      </c>
      <c r="AX579" s="2">
        <v>857.90000000000009</v>
      </c>
      <c r="AY579" s="2">
        <v>86.300000000000011</v>
      </c>
      <c r="AZ579" s="2" t="s">
        <v>295</v>
      </c>
      <c r="BA579" s="2">
        <v>3</v>
      </c>
      <c r="BB579" s="2">
        <v>538</v>
      </c>
      <c r="BC579" s="2">
        <v>1</v>
      </c>
      <c r="BD579" s="2">
        <v>110.30000000000001</v>
      </c>
      <c r="BE579" s="2">
        <v>114.4</v>
      </c>
      <c r="BF579" s="2">
        <v>1</v>
      </c>
      <c r="BG579" s="2">
        <v>17.2</v>
      </c>
      <c r="BH579" s="2">
        <v>45.1</v>
      </c>
      <c r="BI579" s="2">
        <v>58.7</v>
      </c>
      <c r="BJ579" s="2" t="s">
        <v>305</v>
      </c>
      <c r="BK579" s="2">
        <v>1</v>
      </c>
      <c r="BL579" s="2">
        <v>3.41</v>
      </c>
      <c r="BM579" s="2">
        <v>845.90000000000009</v>
      </c>
      <c r="BN579" s="2">
        <v>88</v>
      </c>
      <c r="BO579" s="2" t="s">
        <v>295</v>
      </c>
      <c r="BP579" s="2">
        <v>3</v>
      </c>
      <c r="BQ579" s="2">
        <v>3.42</v>
      </c>
      <c r="BR579" s="2">
        <v>748.40000000000009</v>
      </c>
      <c r="BS579" s="2">
        <v>63</v>
      </c>
      <c r="BT579" s="2" t="s">
        <v>312</v>
      </c>
      <c r="BU579" s="2">
        <v>3</v>
      </c>
      <c r="BV579" s="2">
        <v>20.6</v>
      </c>
      <c r="BW579" s="2">
        <v>42.6</v>
      </c>
      <c r="BX579" s="2">
        <v>32.6</v>
      </c>
      <c r="BY579" s="2" t="s">
        <v>227</v>
      </c>
      <c r="BZ579" s="2">
        <v>1</v>
      </c>
      <c r="CA579" s="2">
        <v>30.700000000000003</v>
      </c>
      <c r="CB579" s="2">
        <v>1092</v>
      </c>
      <c r="CC579" s="2" t="s">
        <v>367</v>
      </c>
      <c r="CD579" s="2">
        <v>3</v>
      </c>
      <c r="CE579" s="2">
        <v>1.01</v>
      </c>
      <c r="CF579" s="2">
        <v>400.20000000000005</v>
      </c>
      <c r="CG579" s="2" t="s">
        <v>243</v>
      </c>
      <c r="CH579" s="2">
        <v>1</v>
      </c>
      <c r="CI579" s="2">
        <v>6.8000000000000007</v>
      </c>
      <c r="CJ579" s="2">
        <v>8.1</v>
      </c>
      <c r="CK579" s="2">
        <v>707</v>
      </c>
      <c r="CL579" s="2" t="s">
        <v>251</v>
      </c>
      <c r="CM579" s="2">
        <v>20.700000000000003</v>
      </c>
      <c r="CN579" s="2">
        <v>40.5</v>
      </c>
      <c r="CO579" s="2" t="s">
        <v>376</v>
      </c>
      <c r="CP579" s="2">
        <v>1</v>
      </c>
    </row>
    <row r="580" spans="1:94" x14ac:dyDescent="0.4">
      <c r="A580" s="2">
        <v>578</v>
      </c>
      <c r="B580" s="2" t="s">
        <v>54</v>
      </c>
      <c r="C580" s="2">
        <v>3</v>
      </c>
      <c r="D580" s="2">
        <v>3.22</v>
      </c>
      <c r="E580" s="2">
        <v>746.80000000000007</v>
      </c>
      <c r="F580" s="2">
        <v>63</v>
      </c>
      <c r="G580" s="2" t="s">
        <v>312</v>
      </c>
      <c r="H580" s="2">
        <v>3</v>
      </c>
      <c r="I580" s="2">
        <v>434</v>
      </c>
      <c r="J580" s="2">
        <v>2</v>
      </c>
      <c r="K580" s="2">
        <v>112.10000000000001</v>
      </c>
      <c r="L580" s="2">
        <v>115.4</v>
      </c>
      <c r="M580" s="2">
        <v>2</v>
      </c>
      <c r="N580" s="2">
        <v>20.6</v>
      </c>
      <c r="O580" s="2">
        <v>44.300000000000004</v>
      </c>
      <c r="P580" s="2">
        <v>32.5</v>
      </c>
      <c r="Q580" s="2" t="s">
        <v>227</v>
      </c>
      <c r="R580" s="2">
        <v>2</v>
      </c>
      <c r="S580" s="2">
        <v>1.3</v>
      </c>
      <c r="T580" s="2">
        <v>420.5</v>
      </c>
      <c r="U580" s="2" t="s">
        <v>243</v>
      </c>
      <c r="V580" s="2">
        <v>2</v>
      </c>
      <c r="W580" s="2">
        <v>5</v>
      </c>
      <c r="X580" s="2">
        <v>8.1</v>
      </c>
      <c r="Y580" s="2">
        <v>714</v>
      </c>
      <c r="Z580" s="2" t="s">
        <v>251</v>
      </c>
      <c r="AA580" s="2">
        <v>5.16</v>
      </c>
      <c r="AB580" s="2">
        <v>99</v>
      </c>
      <c r="AC580" s="2">
        <v>0.1</v>
      </c>
      <c r="AD580" s="2" t="s">
        <v>275</v>
      </c>
      <c r="AE580" s="2">
        <v>5.18</v>
      </c>
      <c r="AF580" s="2" t="s">
        <v>267</v>
      </c>
      <c r="AG580" s="2">
        <v>5.12</v>
      </c>
      <c r="AH580" s="2">
        <v>102</v>
      </c>
      <c r="AI580" s="2">
        <v>0.1</v>
      </c>
      <c r="AJ580" s="2" t="s">
        <v>275</v>
      </c>
      <c r="AK580" s="2">
        <v>5.05</v>
      </c>
      <c r="AL580" s="2" t="s">
        <v>267</v>
      </c>
      <c r="AM580" s="2">
        <v>3.44</v>
      </c>
      <c r="AN580" s="2">
        <v>853.30000000000007</v>
      </c>
      <c r="AO580" s="2">
        <v>86.5</v>
      </c>
      <c r="AP580" s="2" t="s">
        <v>279</v>
      </c>
      <c r="AQ580" s="2">
        <v>3</v>
      </c>
      <c r="AR580" s="2">
        <v>131.13</v>
      </c>
      <c r="AS580" s="2">
        <v>11.5</v>
      </c>
      <c r="AT580" s="2">
        <v>37.700000000000003</v>
      </c>
      <c r="AU580" s="2">
        <v>85.800000000000011</v>
      </c>
      <c r="AV580" s="2" t="s">
        <v>279</v>
      </c>
      <c r="AW580" s="2">
        <v>3.49</v>
      </c>
      <c r="AX580" s="2">
        <v>840.90000000000009</v>
      </c>
      <c r="AY580" s="2">
        <v>86.2</v>
      </c>
      <c r="AZ580" s="2" t="s">
        <v>295</v>
      </c>
      <c r="BA580" s="2">
        <v>3</v>
      </c>
      <c r="BB580" s="2">
        <v>531</v>
      </c>
      <c r="BC580" s="2">
        <v>2</v>
      </c>
      <c r="BD580" s="2">
        <v>113.4</v>
      </c>
      <c r="BE580" s="2">
        <v>116</v>
      </c>
      <c r="BF580" s="2">
        <v>2</v>
      </c>
      <c r="BG580" s="2">
        <v>15.200000000000001</v>
      </c>
      <c r="BH580" s="2">
        <v>46.5</v>
      </c>
      <c r="BI580" s="2">
        <v>58.7</v>
      </c>
      <c r="BJ580" s="2" t="s">
        <v>305</v>
      </c>
      <c r="BK580" s="2">
        <v>2</v>
      </c>
      <c r="BL580" s="2">
        <v>3.49</v>
      </c>
      <c r="BM580" s="2">
        <v>844.5</v>
      </c>
      <c r="BN580" s="2">
        <v>86.2</v>
      </c>
      <c r="BO580" s="2" t="s">
        <v>295</v>
      </c>
      <c r="BP580" s="2">
        <v>3</v>
      </c>
      <c r="BQ580" s="2">
        <v>3.25</v>
      </c>
      <c r="BR580" s="2">
        <v>746.40000000000009</v>
      </c>
      <c r="BS580" s="2">
        <v>62.7</v>
      </c>
      <c r="BT580" s="2" t="s">
        <v>312</v>
      </c>
      <c r="BU580" s="2">
        <v>3</v>
      </c>
      <c r="BV580" s="2">
        <v>20.3</v>
      </c>
      <c r="BW580" s="2">
        <v>42.900000000000006</v>
      </c>
      <c r="BX580" s="2">
        <v>34.9</v>
      </c>
      <c r="BY580" s="2" t="s">
        <v>227</v>
      </c>
      <c r="BZ580" s="2">
        <v>2</v>
      </c>
      <c r="CA580" s="2">
        <v>32.200000000000003</v>
      </c>
      <c r="CB580" s="2">
        <v>1101</v>
      </c>
      <c r="CC580" s="2" t="s">
        <v>367</v>
      </c>
      <c r="CD580" s="2">
        <v>1</v>
      </c>
      <c r="CE580" s="2">
        <v>1.23</v>
      </c>
      <c r="CF580" s="2">
        <v>404.40000000000003</v>
      </c>
      <c r="CG580" s="2" t="s">
        <v>243</v>
      </c>
      <c r="CH580" s="2">
        <v>2</v>
      </c>
      <c r="CI580" s="2">
        <v>6.7</v>
      </c>
      <c r="CJ580" s="2">
        <v>8</v>
      </c>
      <c r="CK580" s="2">
        <v>701</v>
      </c>
      <c r="CL580" s="2" t="s">
        <v>251</v>
      </c>
      <c r="CM580" s="2">
        <v>20.700000000000003</v>
      </c>
      <c r="CN580" s="2">
        <v>43.6</v>
      </c>
      <c r="CO580" s="2" t="s">
        <v>376</v>
      </c>
      <c r="CP580" s="2">
        <v>2</v>
      </c>
    </row>
    <row r="581" spans="1:94" x14ac:dyDescent="0.4">
      <c r="A581" s="2">
        <v>579</v>
      </c>
      <c r="B581" s="2" t="s">
        <v>54</v>
      </c>
      <c r="C581" s="2">
        <v>4</v>
      </c>
      <c r="D581" s="2">
        <v>3.44</v>
      </c>
      <c r="E581" s="2">
        <v>749.6</v>
      </c>
      <c r="F581" s="2">
        <v>62.400000000000006</v>
      </c>
      <c r="G581" s="2" t="s">
        <v>312</v>
      </c>
      <c r="H581" s="2">
        <v>3</v>
      </c>
      <c r="I581" s="2">
        <v>421</v>
      </c>
      <c r="J581" s="2">
        <v>1</v>
      </c>
      <c r="K581" s="2">
        <v>115.60000000000001</v>
      </c>
      <c r="L581" s="2">
        <v>110.30000000000001</v>
      </c>
      <c r="M581" s="2">
        <v>3</v>
      </c>
      <c r="N581" s="2">
        <v>20.900000000000002</v>
      </c>
      <c r="O581" s="2">
        <v>40.900000000000006</v>
      </c>
      <c r="P581" s="2">
        <v>33.6</v>
      </c>
      <c r="Q581" s="2" t="s">
        <v>227</v>
      </c>
      <c r="R581" s="2">
        <v>1</v>
      </c>
      <c r="S581" s="2">
        <v>1.23</v>
      </c>
      <c r="T581" s="2">
        <v>422.1</v>
      </c>
      <c r="U581" s="2" t="s">
        <v>243</v>
      </c>
      <c r="V581" s="2">
        <v>3</v>
      </c>
      <c r="W581" s="2">
        <v>4.9000000000000004</v>
      </c>
      <c r="X581" s="2">
        <v>8.2000000000000011</v>
      </c>
      <c r="Y581" s="2">
        <v>721</v>
      </c>
      <c r="Z581" s="2" t="s">
        <v>251</v>
      </c>
      <c r="AA581" s="2">
        <v>5.16</v>
      </c>
      <c r="AB581" s="2">
        <v>103</v>
      </c>
      <c r="AC581" s="2">
        <v>0.111</v>
      </c>
      <c r="AD581" s="2" t="s">
        <v>275</v>
      </c>
      <c r="AE581" s="2">
        <v>5.12</v>
      </c>
      <c r="AF581" s="2" t="s">
        <v>267</v>
      </c>
      <c r="AG581" s="2">
        <v>5.13</v>
      </c>
      <c r="AH581" s="2">
        <v>105</v>
      </c>
      <c r="AI581" s="2">
        <v>0.10300000000000001</v>
      </c>
      <c r="AJ581" s="2" t="s">
        <v>275</v>
      </c>
      <c r="AK581" s="2">
        <v>5.05</v>
      </c>
      <c r="AL581" s="2" t="s">
        <v>267</v>
      </c>
      <c r="AM581" s="2">
        <v>3.47</v>
      </c>
      <c r="AN581" s="2">
        <v>844.1</v>
      </c>
      <c r="AO581" s="2">
        <v>86.100000000000009</v>
      </c>
      <c r="AP581" s="2" t="s">
        <v>279</v>
      </c>
      <c r="AQ581" s="2">
        <v>3</v>
      </c>
      <c r="AR581" s="2">
        <v>132.11000000000001</v>
      </c>
      <c r="AS581" s="2">
        <v>11.5</v>
      </c>
      <c r="AT581" s="2">
        <v>37.200000000000003</v>
      </c>
      <c r="AU581" s="2">
        <v>85.100000000000009</v>
      </c>
      <c r="AV581" s="2" t="s">
        <v>279</v>
      </c>
      <c r="AW581" s="2">
        <v>3.34</v>
      </c>
      <c r="AX581" s="2">
        <v>847.30000000000007</v>
      </c>
      <c r="AY581" s="2">
        <v>87.300000000000011</v>
      </c>
      <c r="AZ581" s="2" t="s">
        <v>295</v>
      </c>
      <c r="BA581" s="2">
        <v>3</v>
      </c>
      <c r="BB581" s="2">
        <v>522</v>
      </c>
      <c r="BC581" s="2">
        <v>1</v>
      </c>
      <c r="BD581" s="2">
        <v>115.2</v>
      </c>
      <c r="BE581" s="2">
        <v>111.30000000000001</v>
      </c>
      <c r="BF581" s="2">
        <v>3</v>
      </c>
      <c r="BG581" s="2">
        <v>17.3</v>
      </c>
      <c r="BH581" s="2">
        <v>47.6</v>
      </c>
      <c r="BI581" s="2">
        <v>58.1</v>
      </c>
      <c r="BJ581" s="2" t="s">
        <v>305</v>
      </c>
      <c r="BK581" s="2">
        <v>1</v>
      </c>
      <c r="BL581" s="2">
        <v>3.46</v>
      </c>
      <c r="BM581" s="2">
        <v>854.40000000000009</v>
      </c>
      <c r="BN581" s="2">
        <v>86.800000000000011</v>
      </c>
      <c r="BO581" s="2" t="s">
        <v>295</v>
      </c>
      <c r="BP581" s="2">
        <v>3</v>
      </c>
      <c r="BQ581" s="2">
        <v>3.4</v>
      </c>
      <c r="BR581" s="2">
        <v>743.7</v>
      </c>
      <c r="BS581" s="2">
        <v>62.5</v>
      </c>
      <c r="BT581" s="2" t="s">
        <v>312</v>
      </c>
      <c r="BU581" s="2">
        <v>3</v>
      </c>
      <c r="BV581" s="2">
        <v>20</v>
      </c>
      <c r="BW581" s="2">
        <v>41.800000000000004</v>
      </c>
      <c r="BX581" s="2">
        <v>32.5</v>
      </c>
      <c r="BY581" s="2" t="s">
        <v>227</v>
      </c>
      <c r="BZ581" s="2">
        <v>1</v>
      </c>
      <c r="CA581" s="2">
        <v>33</v>
      </c>
      <c r="CB581" s="2">
        <v>1097.9000000000001</v>
      </c>
      <c r="CC581" s="2" t="s">
        <v>367</v>
      </c>
      <c r="CD581" s="2">
        <v>2</v>
      </c>
      <c r="CE581" s="2">
        <v>1.1000000000000001</v>
      </c>
      <c r="CF581" s="2">
        <v>423.40000000000003</v>
      </c>
      <c r="CG581" s="2" t="s">
        <v>243</v>
      </c>
      <c r="CH581" s="2">
        <v>3</v>
      </c>
      <c r="CI581" s="2">
        <v>7.2</v>
      </c>
      <c r="CJ581" s="2">
        <v>8</v>
      </c>
      <c r="CK581" s="2">
        <v>729</v>
      </c>
      <c r="CL581" s="2" t="s">
        <v>251</v>
      </c>
      <c r="CM581" s="2">
        <v>20.6</v>
      </c>
      <c r="CN581" s="2">
        <v>41.5</v>
      </c>
      <c r="CO581" s="2" t="s">
        <v>376</v>
      </c>
      <c r="CP581" s="2">
        <v>1</v>
      </c>
    </row>
    <row r="582" spans="1:94" x14ac:dyDescent="0.4">
      <c r="A582" s="2">
        <v>580</v>
      </c>
      <c r="B582" s="2" t="s">
        <v>54</v>
      </c>
      <c r="C582" s="2">
        <v>5</v>
      </c>
      <c r="D582" s="2">
        <v>3.41</v>
      </c>
      <c r="E582" s="2">
        <v>740</v>
      </c>
      <c r="F582" s="2">
        <v>62.7</v>
      </c>
      <c r="G582" s="2" t="s">
        <v>312</v>
      </c>
      <c r="H582" s="2">
        <v>3</v>
      </c>
      <c r="I582" s="2">
        <v>436</v>
      </c>
      <c r="J582" s="2">
        <v>2</v>
      </c>
      <c r="K582" s="2">
        <v>113.9</v>
      </c>
      <c r="L582" s="2">
        <v>115.30000000000001</v>
      </c>
      <c r="M582" s="2">
        <v>1</v>
      </c>
      <c r="N582" s="2">
        <v>21</v>
      </c>
      <c r="O582" s="2">
        <v>40.1</v>
      </c>
      <c r="P582" s="2">
        <v>33.300000000000004</v>
      </c>
      <c r="Q582" s="2" t="s">
        <v>227</v>
      </c>
      <c r="R582" s="2">
        <v>2</v>
      </c>
      <c r="S582" s="2">
        <v>1.05</v>
      </c>
      <c r="T582" s="2">
        <v>402.6</v>
      </c>
      <c r="U582" s="2" t="s">
        <v>243</v>
      </c>
      <c r="V582" s="2">
        <v>1</v>
      </c>
      <c r="W582" s="2">
        <v>5</v>
      </c>
      <c r="X582" s="2">
        <v>8.3000000000000007</v>
      </c>
      <c r="Y582" s="2">
        <v>742</v>
      </c>
      <c r="Z582" s="2" t="s">
        <v>251</v>
      </c>
      <c r="AA582" s="2">
        <v>5.05</v>
      </c>
      <c r="AB582" s="2">
        <v>102</v>
      </c>
      <c r="AC582" s="2">
        <v>0.11700000000000001</v>
      </c>
      <c r="AD582" s="2" t="s">
        <v>275</v>
      </c>
      <c r="AE582" s="2">
        <v>5.14</v>
      </c>
      <c r="AF582" s="2" t="s">
        <v>267</v>
      </c>
      <c r="AG582" s="2">
        <v>5.15</v>
      </c>
      <c r="AH582" s="2">
        <v>99</v>
      </c>
      <c r="AI582" s="2">
        <v>0.1</v>
      </c>
      <c r="AJ582" s="2" t="s">
        <v>275</v>
      </c>
      <c r="AK582" s="2">
        <v>5.1100000000000003</v>
      </c>
      <c r="AL582" s="2" t="s">
        <v>267</v>
      </c>
      <c r="AM582" s="2">
        <v>3.42</v>
      </c>
      <c r="AN582" s="2">
        <v>855.7</v>
      </c>
      <c r="AO582" s="2">
        <v>86.800000000000011</v>
      </c>
      <c r="AP582" s="2" t="s">
        <v>279</v>
      </c>
      <c r="AQ582" s="2">
        <v>3</v>
      </c>
      <c r="AR582" s="2">
        <v>133.07</v>
      </c>
      <c r="AS582" s="2">
        <v>11.9</v>
      </c>
      <c r="AT582" s="2">
        <v>37.700000000000003</v>
      </c>
      <c r="AU582" s="2">
        <v>85.5</v>
      </c>
      <c r="AV582" s="2" t="s">
        <v>279</v>
      </c>
      <c r="AW582" s="2">
        <v>3.29</v>
      </c>
      <c r="AX582" s="2">
        <v>858.90000000000009</v>
      </c>
      <c r="AY582" s="2">
        <v>87.7</v>
      </c>
      <c r="AZ582" s="2" t="s">
        <v>295</v>
      </c>
      <c r="BA582" s="2">
        <v>3</v>
      </c>
      <c r="BB582" s="2">
        <v>532</v>
      </c>
      <c r="BC582" s="2">
        <v>2</v>
      </c>
      <c r="BD582" s="2">
        <v>112.7</v>
      </c>
      <c r="BE582" s="2">
        <v>112.7</v>
      </c>
      <c r="BF582" s="2">
        <v>1</v>
      </c>
      <c r="BG582" s="2">
        <v>17.900000000000002</v>
      </c>
      <c r="BH582" s="2">
        <v>47.2</v>
      </c>
      <c r="BI582" s="2">
        <v>58.1</v>
      </c>
      <c r="BJ582" s="2" t="s">
        <v>305</v>
      </c>
      <c r="BK582" s="2">
        <v>2</v>
      </c>
      <c r="BL582" s="2">
        <v>3.36</v>
      </c>
      <c r="BM582" s="2">
        <v>858.1</v>
      </c>
      <c r="BN582" s="2">
        <v>87.100000000000009</v>
      </c>
      <c r="BO582" s="2" t="s">
        <v>295</v>
      </c>
      <c r="BP582" s="2">
        <v>3</v>
      </c>
      <c r="BQ582" s="2">
        <v>3.22</v>
      </c>
      <c r="BR582" s="2">
        <v>740</v>
      </c>
      <c r="BS582" s="2">
        <v>62</v>
      </c>
      <c r="BT582" s="2" t="s">
        <v>312</v>
      </c>
      <c r="BU582" s="2">
        <v>3</v>
      </c>
      <c r="BV582" s="2">
        <v>20</v>
      </c>
      <c r="BW582" s="2">
        <v>40.800000000000004</v>
      </c>
      <c r="BX582" s="2">
        <v>34.300000000000004</v>
      </c>
      <c r="BY582" s="2" t="s">
        <v>227</v>
      </c>
      <c r="BZ582" s="2">
        <v>2</v>
      </c>
      <c r="CA582" s="2">
        <v>32.5</v>
      </c>
      <c r="CB582" s="2">
        <v>1104.4000000000001</v>
      </c>
      <c r="CC582" s="2" t="s">
        <v>367</v>
      </c>
      <c r="CD582" s="2">
        <v>3</v>
      </c>
      <c r="CE582" s="2">
        <v>1.28</v>
      </c>
      <c r="CF582" s="2">
        <v>400.8</v>
      </c>
      <c r="CG582" s="2" t="s">
        <v>243</v>
      </c>
      <c r="CH582" s="2">
        <v>1</v>
      </c>
      <c r="CI582" s="2">
        <v>7.2</v>
      </c>
      <c r="CJ582" s="2">
        <v>8.2000000000000011</v>
      </c>
      <c r="CK582" s="2">
        <v>710</v>
      </c>
      <c r="CL582" s="2" t="s">
        <v>251</v>
      </c>
      <c r="CM582" s="2">
        <v>20.5</v>
      </c>
      <c r="CN582" s="2">
        <v>41.6</v>
      </c>
      <c r="CO582" s="2" t="s">
        <v>376</v>
      </c>
      <c r="CP582" s="2">
        <v>2</v>
      </c>
    </row>
    <row r="583" spans="1:94" x14ac:dyDescent="0.4">
      <c r="A583" s="2">
        <v>581</v>
      </c>
      <c r="B583" s="2" t="s">
        <v>54</v>
      </c>
      <c r="C583" s="2">
        <v>6</v>
      </c>
      <c r="D583" s="2">
        <v>3.31</v>
      </c>
      <c r="E583" s="2">
        <v>748.5</v>
      </c>
      <c r="F583" s="2">
        <v>63</v>
      </c>
      <c r="G583" s="2" t="s">
        <v>312</v>
      </c>
      <c r="H583" s="2">
        <v>3</v>
      </c>
      <c r="I583" s="2">
        <v>435</v>
      </c>
      <c r="J583" s="2">
        <v>1</v>
      </c>
      <c r="K583" s="2">
        <v>110</v>
      </c>
      <c r="L583" s="2">
        <v>114</v>
      </c>
      <c r="M583" s="2">
        <v>2</v>
      </c>
      <c r="N583" s="2">
        <v>20.100000000000001</v>
      </c>
      <c r="O583" s="2">
        <v>40.200000000000003</v>
      </c>
      <c r="P583" s="2">
        <v>34.9</v>
      </c>
      <c r="Q583" s="2" t="s">
        <v>227</v>
      </c>
      <c r="R583" s="2">
        <v>1</v>
      </c>
      <c r="S583" s="2">
        <v>1.05</v>
      </c>
      <c r="T583" s="2">
        <v>400.70000000000005</v>
      </c>
      <c r="U583" s="2" t="s">
        <v>243</v>
      </c>
      <c r="V583" s="2">
        <v>2</v>
      </c>
      <c r="W583" s="2">
        <v>4.9000000000000004</v>
      </c>
      <c r="X583" s="2">
        <v>8.1</v>
      </c>
      <c r="Y583" s="2">
        <v>705</v>
      </c>
      <c r="Z583" s="2" t="s">
        <v>251</v>
      </c>
      <c r="AA583" s="2">
        <v>5.13</v>
      </c>
      <c r="AB583" s="2">
        <v>100</v>
      </c>
      <c r="AC583" s="2">
        <v>0.10400000000000001</v>
      </c>
      <c r="AD583" s="2" t="s">
        <v>275</v>
      </c>
      <c r="AE583" s="2">
        <v>5.0200000000000005</v>
      </c>
      <c r="AF583" s="2" t="s">
        <v>267</v>
      </c>
      <c r="AG583" s="2">
        <v>5.0200000000000005</v>
      </c>
      <c r="AH583" s="2">
        <v>101</v>
      </c>
      <c r="AI583" s="2">
        <v>0.10400000000000001</v>
      </c>
      <c r="AJ583" s="2" t="s">
        <v>275</v>
      </c>
      <c r="AK583" s="2">
        <v>5.2</v>
      </c>
      <c r="AL583" s="2" t="s">
        <v>267</v>
      </c>
      <c r="AM583" s="2">
        <v>3.2600000000000002</v>
      </c>
      <c r="AN583" s="2">
        <v>851.5</v>
      </c>
      <c r="AO583" s="2">
        <v>86</v>
      </c>
      <c r="AP583" s="2" t="s">
        <v>279</v>
      </c>
      <c r="AQ583" s="2">
        <v>3</v>
      </c>
      <c r="AR583" s="2">
        <v>130.69999999999999</v>
      </c>
      <c r="AS583" s="2">
        <v>11.5</v>
      </c>
      <c r="AT583" s="2">
        <v>37.5</v>
      </c>
      <c r="AU583" s="2">
        <v>85.800000000000011</v>
      </c>
      <c r="AV583" s="2" t="s">
        <v>279</v>
      </c>
      <c r="AW583" s="2">
        <v>3.4</v>
      </c>
      <c r="AX583" s="2">
        <v>843.6</v>
      </c>
      <c r="AY583" s="2">
        <v>87.100000000000009</v>
      </c>
      <c r="AZ583" s="2" t="s">
        <v>295</v>
      </c>
      <c r="BA583" s="2">
        <v>3</v>
      </c>
      <c r="BB583" s="2">
        <v>540</v>
      </c>
      <c r="BC583" s="2">
        <v>1</v>
      </c>
      <c r="BD583" s="2">
        <v>110</v>
      </c>
      <c r="BE583" s="2">
        <v>115.60000000000001</v>
      </c>
      <c r="BF583" s="2">
        <v>2</v>
      </c>
      <c r="BG583" s="2">
        <v>16.400000000000002</v>
      </c>
      <c r="BH583" s="2">
        <v>45.800000000000004</v>
      </c>
      <c r="BI583" s="2">
        <v>60.300000000000004</v>
      </c>
      <c r="BJ583" s="2" t="s">
        <v>305</v>
      </c>
      <c r="BK583" s="2">
        <v>1</v>
      </c>
      <c r="BL583" s="2">
        <v>3.25</v>
      </c>
      <c r="BM583" s="2">
        <v>858.90000000000009</v>
      </c>
      <c r="BN583" s="2">
        <v>86.100000000000009</v>
      </c>
      <c r="BO583" s="2" t="s">
        <v>295</v>
      </c>
      <c r="BP583" s="2">
        <v>3</v>
      </c>
      <c r="BQ583" s="2">
        <v>3.4</v>
      </c>
      <c r="BR583" s="2">
        <v>741.80000000000007</v>
      </c>
      <c r="BS583" s="2">
        <v>62.1</v>
      </c>
      <c r="BT583" s="2" t="s">
        <v>312</v>
      </c>
      <c r="BU583" s="2">
        <v>3</v>
      </c>
      <c r="BV583" s="2">
        <v>20</v>
      </c>
      <c r="BW583" s="2">
        <v>40.400000000000006</v>
      </c>
      <c r="BX583" s="2">
        <v>34.300000000000004</v>
      </c>
      <c r="BY583" s="2" t="s">
        <v>227</v>
      </c>
      <c r="BZ583" s="2">
        <v>1</v>
      </c>
      <c r="CA583" s="2">
        <v>31.400000000000002</v>
      </c>
      <c r="CB583" s="2">
        <v>1106.3</v>
      </c>
      <c r="CC583" s="2" t="s">
        <v>367</v>
      </c>
      <c r="CD583" s="2">
        <v>1</v>
      </c>
      <c r="CE583" s="2">
        <v>1.01</v>
      </c>
      <c r="CF583" s="2">
        <v>421.5</v>
      </c>
      <c r="CG583" s="2" t="s">
        <v>243</v>
      </c>
      <c r="CH583" s="2">
        <v>2</v>
      </c>
      <c r="CI583" s="2">
        <v>7.2</v>
      </c>
      <c r="CJ583" s="2">
        <v>7.9</v>
      </c>
      <c r="CK583" s="2">
        <v>729</v>
      </c>
      <c r="CL583" s="2" t="s">
        <v>251</v>
      </c>
      <c r="CM583" s="2">
        <v>20</v>
      </c>
      <c r="CN583" s="2">
        <v>43.5</v>
      </c>
      <c r="CO583" s="2" t="s">
        <v>376</v>
      </c>
      <c r="CP583" s="2">
        <v>1</v>
      </c>
    </row>
    <row r="584" spans="1:94" x14ac:dyDescent="0.4">
      <c r="A584" s="2">
        <v>582</v>
      </c>
      <c r="B584" s="2" t="s">
        <v>54</v>
      </c>
      <c r="C584" s="2">
        <v>7</v>
      </c>
      <c r="D584" s="2">
        <v>3.2800000000000002</v>
      </c>
      <c r="E584" s="2">
        <v>745.90000000000009</v>
      </c>
      <c r="F584" s="2">
        <v>62.7</v>
      </c>
      <c r="G584" s="2" t="s">
        <v>312</v>
      </c>
      <c r="H584" s="2">
        <v>3</v>
      </c>
      <c r="I584" s="2">
        <v>420</v>
      </c>
      <c r="J584" s="2">
        <v>2</v>
      </c>
      <c r="K584" s="2">
        <v>111.2</v>
      </c>
      <c r="L584" s="2">
        <v>113.7</v>
      </c>
      <c r="M584" s="2">
        <v>3</v>
      </c>
      <c r="N584" s="2">
        <v>20.100000000000001</v>
      </c>
      <c r="O584" s="2">
        <v>41.900000000000006</v>
      </c>
      <c r="P584" s="2">
        <v>33</v>
      </c>
      <c r="Q584" s="2" t="s">
        <v>227</v>
      </c>
      <c r="R584" s="2">
        <v>2</v>
      </c>
      <c r="S584" s="2">
        <v>1.1200000000000001</v>
      </c>
      <c r="T584" s="2">
        <v>417.70000000000005</v>
      </c>
      <c r="U584" s="2" t="s">
        <v>243</v>
      </c>
      <c r="V584" s="2">
        <v>3</v>
      </c>
      <c r="W584" s="2">
        <v>5.2</v>
      </c>
      <c r="X584" s="2">
        <v>8</v>
      </c>
      <c r="Y584" s="2">
        <v>743</v>
      </c>
      <c r="Z584" s="2" t="s">
        <v>251</v>
      </c>
      <c r="AA584" s="2">
        <v>5.16</v>
      </c>
      <c r="AB584" s="2">
        <v>101</v>
      </c>
      <c r="AC584" s="2">
        <v>0.11</v>
      </c>
      <c r="AD584" s="2" t="s">
        <v>275</v>
      </c>
      <c r="AE584" s="2">
        <v>5.15</v>
      </c>
      <c r="AF584" s="2" t="s">
        <v>267</v>
      </c>
      <c r="AG584" s="2">
        <v>5.0200000000000005</v>
      </c>
      <c r="AH584" s="2">
        <v>98</v>
      </c>
      <c r="AI584" s="2">
        <v>0.121</v>
      </c>
      <c r="AJ584" s="2" t="s">
        <v>275</v>
      </c>
      <c r="AK584" s="2">
        <v>5.01</v>
      </c>
      <c r="AL584" s="2" t="s">
        <v>267</v>
      </c>
      <c r="AM584" s="2">
        <v>3.2800000000000002</v>
      </c>
      <c r="AN584" s="2">
        <v>843.7</v>
      </c>
      <c r="AO584" s="2">
        <v>86.800000000000011</v>
      </c>
      <c r="AP584" s="2" t="s">
        <v>279</v>
      </c>
      <c r="AQ584" s="2">
        <v>3</v>
      </c>
      <c r="AR584" s="2">
        <v>130.68</v>
      </c>
      <c r="AS584" s="2">
        <v>11.3</v>
      </c>
      <c r="AT584" s="2">
        <v>37.4</v>
      </c>
      <c r="AU584" s="2">
        <v>85.2</v>
      </c>
      <c r="AV584" s="2" t="s">
        <v>279</v>
      </c>
      <c r="AW584" s="2">
        <v>3.2800000000000002</v>
      </c>
      <c r="AX584" s="2">
        <v>848.40000000000009</v>
      </c>
      <c r="AY584" s="2">
        <v>86.600000000000009</v>
      </c>
      <c r="AZ584" s="2" t="s">
        <v>295</v>
      </c>
      <c r="BA584" s="2">
        <v>3</v>
      </c>
      <c r="BB584" s="2">
        <v>528</v>
      </c>
      <c r="BC584" s="2">
        <v>2</v>
      </c>
      <c r="BD584" s="2">
        <v>113.80000000000001</v>
      </c>
      <c r="BE584" s="2">
        <v>111.5</v>
      </c>
      <c r="BF584" s="2">
        <v>3</v>
      </c>
      <c r="BG584" s="2">
        <v>17.3</v>
      </c>
      <c r="BH584" s="2">
        <v>47.300000000000004</v>
      </c>
      <c r="BI584" s="2">
        <v>58.5</v>
      </c>
      <c r="BJ584" s="2" t="s">
        <v>305</v>
      </c>
      <c r="BK584" s="2">
        <v>2</v>
      </c>
      <c r="BL584" s="2">
        <v>3.5</v>
      </c>
      <c r="BM584" s="2">
        <v>855.1</v>
      </c>
      <c r="BN584" s="2">
        <v>87.5</v>
      </c>
      <c r="BO584" s="2" t="s">
        <v>295</v>
      </c>
      <c r="BP584" s="2">
        <v>3</v>
      </c>
      <c r="BQ584" s="2">
        <v>3.49</v>
      </c>
      <c r="BR584" s="2">
        <v>743.30000000000007</v>
      </c>
      <c r="BS584" s="2">
        <v>62.300000000000004</v>
      </c>
      <c r="BT584" s="2" t="s">
        <v>312</v>
      </c>
      <c r="BU584" s="2">
        <v>3</v>
      </c>
      <c r="BV584" s="2">
        <v>20</v>
      </c>
      <c r="BW584" s="2">
        <v>45</v>
      </c>
      <c r="BX584" s="2">
        <v>32.6</v>
      </c>
      <c r="BY584" s="2" t="s">
        <v>227</v>
      </c>
      <c r="BZ584" s="2">
        <v>2</v>
      </c>
      <c r="CA584" s="2">
        <v>32.1</v>
      </c>
      <c r="CB584" s="2">
        <v>1099.8</v>
      </c>
      <c r="CC584" s="2" t="s">
        <v>367</v>
      </c>
      <c r="CD584" s="2">
        <v>2</v>
      </c>
      <c r="CE584" s="2">
        <v>1.1300000000000001</v>
      </c>
      <c r="CF584" s="2">
        <v>417</v>
      </c>
      <c r="CG584" s="2" t="s">
        <v>243</v>
      </c>
      <c r="CH584" s="2">
        <v>3</v>
      </c>
      <c r="CI584" s="2">
        <v>6.9</v>
      </c>
      <c r="CJ584" s="2">
        <v>7.9</v>
      </c>
      <c r="CK584" s="2">
        <v>713</v>
      </c>
      <c r="CL584" s="2" t="s">
        <v>251</v>
      </c>
      <c r="CM584" s="2">
        <v>20.400000000000002</v>
      </c>
      <c r="CN584" s="2">
        <v>43.5</v>
      </c>
      <c r="CO584" s="2" t="s">
        <v>376</v>
      </c>
      <c r="CP584" s="2">
        <v>2</v>
      </c>
    </row>
    <row r="585" spans="1:94" x14ac:dyDescent="0.4">
      <c r="A585" s="2">
        <v>583</v>
      </c>
      <c r="B585" s="2" t="s">
        <v>54</v>
      </c>
      <c r="C585" s="2">
        <v>8</v>
      </c>
      <c r="D585" s="2">
        <v>3.24</v>
      </c>
      <c r="E585" s="2">
        <v>745.90000000000009</v>
      </c>
      <c r="F585" s="2">
        <v>62.400000000000006</v>
      </c>
      <c r="G585" s="2" t="s">
        <v>312</v>
      </c>
      <c r="H585" s="2">
        <v>3</v>
      </c>
      <c r="I585" s="2">
        <v>424</v>
      </c>
      <c r="J585" s="2">
        <v>1</v>
      </c>
      <c r="K585" s="2">
        <v>111.9</v>
      </c>
      <c r="L585" s="2">
        <v>113.60000000000001</v>
      </c>
      <c r="M585" s="2">
        <v>1</v>
      </c>
      <c r="N585" s="2">
        <v>20.6</v>
      </c>
      <c r="O585" s="2">
        <v>42.2</v>
      </c>
      <c r="P585" s="2">
        <v>32.300000000000004</v>
      </c>
      <c r="Q585" s="2" t="s">
        <v>227</v>
      </c>
      <c r="R585" s="2">
        <v>1</v>
      </c>
      <c r="S585" s="2">
        <v>1.07</v>
      </c>
      <c r="T585" s="2">
        <v>423.70000000000005</v>
      </c>
      <c r="U585" s="2" t="s">
        <v>243</v>
      </c>
      <c r="V585" s="2">
        <v>1</v>
      </c>
      <c r="W585" s="2">
        <v>5.2</v>
      </c>
      <c r="X585" s="2">
        <v>8</v>
      </c>
      <c r="Y585" s="2">
        <v>733</v>
      </c>
      <c r="Z585" s="2" t="s">
        <v>251</v>
      </c>
      <c r="AA585" s="2">
        <v>5.07</v>
      </c>
      <c r="AB585" s="2">
        <v>99</v>
      </c>
      <c r="AC585" s="2">
        <v>0.11900000000000001</v>
      </c>
      <c r="AD585" s="2" t="s">
        <v>275</v>
      </c>
      <c r="AE585" s="2">
        <v>5.17</v>
      </c>
      <c r="AF585" s="2" t="s">
        <v>267</v>
      </c>
      <c r="AG585" s="2">
        <v>5.09</v>
      </c>
      <c r="AH585" s="2">
        <v>104</v>
      </c>
      <c r="AI585" s="2">
        <v>0.109</v>
      </c>
      <c r="AJ585" s="2" t="s">
        <v>275</v>
      </c>
      <c r="AK585" s="2">
        <v>5</v>
      </c>
      <c r="AL585" s="2" t="s">
        <v>267</v>
      </c>
      <c r="AM585" s="2">
        <v>3.4</v>
      </c>
      <c r="AN585" s="2">
        <v>842.80000000000007</v>
      </c>
      <c r="AO585" s="2">
        <v>86.7</v>
      </c>
      <c r="AP585" s="2" t="s">
        <v>279</v>
      </c>
      <c r="AQ585" s="2">
        <v>3</v>
      </c>
      <c r="AR585" s="2">
        <v>132.41</v>
      </c>
      <c r="AS585" s="2">
        <v>11.600000000000001</v>
      </c>
      <c r="AT585" s="2">
        <v>37.200000000000003</v>
      </c>
      <c r="AU585" s="2">
        <v>85.2</v>
      </c>
      <c r="AV585" s="2" t="s">
        <v>279</v>
      </c>
      <c r="AW585" s="2">
        <v>3.3200000000000003</v>
      </c>
      <c r="AX585" s="2">
        <v>844.80000000000007</v>
      </c>
      <c r="AY585" s="2">
        <v>86.100000000000009</v>
      </c>
      <c r="AZ585" s="2" t="s">
        <v>295</v>
      </c>
      <c r="BA585" s="2">
        <v>3</v>
      </c>
      <c r="BB585" s="2">
        <v>540</v>
      </c>
      <c r="BC585" s="2">
        <v>1</v>
      </c>
      <c r="BD585" s="2">
        <v>111.4</v>
      </c>
      <c r="BE585" s="2">
        <v>110.2</v>
      </c>
      <c r="BF585" s="2">
        <v>1</v>
      </c>
      <c r="BG585" s="2">
        <v>17.100000000000001</v>
      </c>
      <c r="BH585" s="2">
        <v>44.1</v>
      </c>
      <c r="BI585" s="2">
        <v>60.1</v>
      </c>
      <c r="BJ585" s="2" t="s">
        <v>305</v>
      </c>
      <c r="BK585" s="2">
        <v>1</v>
      </c>
      <c r="BL585" s="2">
        <v>3.27</v>
      </c>
      <c r="BM585" s="2">
        <v>858.5</v>
      </c>
      <c r="BN585" s="2">
        <v>86.300000000000011</v>
      </c>
      <c r="BO585" s="2" t="s">
        <v>295</v>
      </c>
      <c r="BP585" s="2">
        <v>3</v>
      </c>
      <c r="BQ585" s="2">
        <v>3.27</v>
      </c>
      <c r="BR585" s="2">
        <v>746.7</v>
      </c>
      <c r="BS585" s="2">
        <v>62.1</v>
      </c>
      <c r="BT585" s="2" t="s">
        <v>312</v>
      </c>
      <c r="BU585" s="2">
        <v>3</v>
      </c>
      <c r="BV585" s="2">
        <v>20.3</v>
      </c>
      <c r="BW585" s="2">
        <v>41.7</v>
      </c>
      <c r="BX585" s="2">
        <v>33.1</v>
      </c>
      <c r="BY585" s="2" t="s">
        <v>227</v>
      </c>
      <c r="BZ585" s="2">
        <v>1</v>
      </c>
      <c r="CA585" s="2">
        <v>31.5</v>
      </c>
      <c r="CB585" s="2">
        <v>1099</v>
      </c>
      <c r="CC585" s="2" t="s">
        <v>367</v>
      </c>
      <c r="CD585" s="2">
        <v>3</v>
      </c>
      <c r="CE585" s="2">
        <v>1.3</v>
      </c>
      <c r="CF585" s="2">
        <v>418.1</v>
      </c>
      <c r="CG585" s="2" t="s">
        <v>243</v>
      </c>
      <c r="CH585" s="2">
        <v>1</v>
      </c>
      <c r="CI585" s="2">
        <v>7.1000000000000005</v>
      </c>
      <c r="CJ585" s="2">
        <v>7.9</v>
      </c>
      <c r="CK585" s="2">
        <v>728</v>
      </c>
      <c r="CL585" s="2" t="s">
        <v>251</v>
      </c>
      <c r="CM585" s="2">
        <v>20.8</v>
      </c>
      <c r="CN585" s="2">
        <v>44.2</v>
      </c>
      <c r="CO585" s="2" t="s">
        <v>376</v>
      </c>
      <c r="CP585" s="2">
        <v>1</v>
      </c>
    </row>
    <row r="586" spans="1:94" x14ac:dyDescent="0.4">
      <c r="A586" s="2">
        <v>584</v>
      </c>
      <c r="B586" s="2" t="s">
        <v>54</v>
      </c>
      <c r="C586" s="2">
        <v>9</v>
      </c>
      <c r="D586" s="2">
        <v>3.2600000000000002</v>
      </c>
      <c r="E586" s="2">
        <v>747.90000000000009</v>
      </c>
      <c r="F586" s="2">
        <v>62.300000000000004</v>
      </c>
      <c r="G586" s="2" t="s">
        <v>312</v>
      </c>
      <c r="H586" s="2">
        <v>3</v>
      </c>
      <c r="I586" s="2">
        <v>421</v>
      </c>
      <c r="J586" s="2">
        <v>2</v>
      </c>
      <c r="K586" s="2">
        <v>113.30000000000001</v>
      </c>
      <c r="L586" s="2">
        <v>112.2</v>
      </c>
      <c r="M586" s="2">
        <v>2</v>
      </c>
      <c r="N586" s="2">
        <v>20.100000000000001</v>
      </c>
      <c r="O586" s="2">
        <v>41.900000000000006</v>
      </c>
      <c r="P586" s="2">
        <v>34.5</v>
      </c>
      <c r="Q586" s="2" t="s">
        <v>227</v>
      </c>
      <c r="R586" s="2">
        <v>2</v>
      </c>
      <c r="S586" s="2">
        <v>1.1000000000000001</v>
      </c>
      <c r="T586" s="2">
        <v>403.5</v>
      </c>
      <c r="U586" s="2" t="s">
        <v>243</v>
      </c>
      <c r="V586" s="2">
        <v>2</v>
      </c>
      <c r="W586" s="2">
        <v>4.9000000000000004</v>
      </c>
      <c r="X586" s="2">
        <v>8.1</v>
      </c>
      <c r="Y586" s="2">
        <v>748</v>
      </c>
      <c r="Z586" s="2" t="s">
        <v>251</v>
      </c>
      <c r="AA586" s="2">
        <v>5.13</v>
      </c>
      <c r="AB586" s="2">
        <v>99</v>
      </c>
      <c r="AC586" s="2">
        <v>0.11900000000000001</v>
      </c>
      <c r="AD586" s="2" t="s">
        <v>275</v>
      </c>
      <c r="AE586" s="2">
        <v>5.05</v>
      </c>
      <c r="AF586" s="2" t="s">
        <v>267</v>
      </c>
      <c r="AG586" s="2">
        <v>5.05</v>
      </c>
      <c r="AH586" s="2">
        <v>102</v>
      </c>
      <c r="AI586" s="2">
        <v>0.11</v>
      </c>
      <c r="AJ586" s="2" t="s">
        <v>275</v>
      </c>
      <c r="AK586" s="2">
        <v>5.18</v>
      </c>
      <c r="AL586" s="2" t="s">
        <v>267</v>
      </c>
      <c r="AM586" s="2">
        <v>3.37</v>
      </c>
      <c r="AN586" s="2">
        <v>858.1</v>
      </c>
      <c r="AO586" s="2">
        <v>86.7</v>
      </c>
      <c r="AP586" s="2" t="s">
        <v>279</v>
      </c>
      <c r="AQ586" s="2">
        <v>3</v>
      </c>
      <c r="AR586" s="2">
        <v>131.65</v>
      </c>
      <c r="AS586" s="2">
        <v>11.3</v>
      </c>
      <c r="AT586" s="2">
        <v>37.800000000000004</v>
      </c>
      <c r="AU586" s="2">
        <v>86</v>
      </c>
      <c r="AV586" s="2" t="s">
        <v>279</v>
      </c>
      <c r="AW586" s="2">
        <v>3.43</v>
      </c>
      <c r="AX586" s="2">
        <v>847</v>
      </c>
      <c r="AY586" s="2">
        <v>86.9</v>
      </c>
      <c r="AZ586" s="2" t="s">
        <v>295</v>
      </c>
      <c r="BA586" s="2">
        <v>3</v>
      </c>
      <c r="BB586" s="2">
        <v>521</v>
      </c>
      <c r="BC586" s="2">
        <v>2</v>
      </c>
      <c r="BD586" s="2">
        <v>114.80000000000001</v>
      </c>
      <c r="BE586" s="2">
        <v>112.30000000000001</v>
      </c>
      <c r="BF586" s="2">
        <v>2</v>
      </c>
      <c r="BG586" s="2">
        <v>17.100000000000001</v>
      </c>
      <c r="BH586" s="2">
        <v>44.6</v>
      </c>
      <c r="BI586" s="2">
        <v>58.1</v>
      </c>
      <c r="BJ586" s="2" t="s">
        <v>305</v>
      </c>
      <c r="BK586" s="2">
        <v>2</v>
      </c>
      <c r="BL586" s="2">
        <v>3.36</v>
      </c>
      <c r="BM586" s="2">
        <v>851.2</v>
      </c>
      <c r="BN586" s="2">
        <v>87.5</v>
      </c>
      <c r="BO586" s="2" t="s">
        <v>295</v>
      </c>
      <c r="BP586" s="2">
        <v>3</v>
      </c>
      <c r="BQ586" s="2">
        <v>3.24</v>
      </c>
      <c r="BR586" s="2">
        <v>745.2</v>
      </c>
      <c r="BS586" s="2">
        <v>62.2</v>
      </c>
      <c r="BT586" s="2" t="s">
        <v>312</v>
      </c>
      <c r="BU586" s="2">
        <v>3</v>
      </c>
      <c r="BV586" s="2">
        <v>20.5</v>
      </c>
      <c r="BW586" s="2">
        <v>41.300000000000004</v>
      </c>
      <c r="BX586" s="2">
        <v>33.5</v>
      </c>
      <c r="BY586" s="2" t="s">
        <v>227</v>
      </c>
      <c r="BZ586" s="2">
        <v>2</v>
      </c>
      <c r="CA586" s="2">
        <v>32.200000000000003</v>
      </c>
      <c r="CB586" s="2">
        <v>1095.6000000000001</v>
      </c>
      <c r="CC586" s="2" t="s">
        <v>367</v>
      </c>
      <c r="CD586" s="2">
        <v>1</v>
      </c>
      <c r="CE586" s="2">
        <v>1.1300000000000001</v>
      </c>
      <c r="CF586" s="2">
        <v>428.40000000000003</v>
      </c>
      <c r="CG586" s="2" t="s">
        <v>243</v>
      </c>
      <c r="CH586" s="2">
        <v>2</v>
      </c>
      <c r="CI586" s="2">
        <v>7.1000000000000005</v>
      </c>
      <c r="CJ586" s="2">
        <v>8.2000000000000011</v>
      </c>
      <c r="CK586" s="2">
        <v>705</v>
      </c>
      <c r="CL586" s="2" t="s">
        <v>251</v>
      </c>
      <c r="CM586" s="2">
        <v>20.200000000000003</v>
      </c>
      <c r="CN586" s="2">
        <v>43.2</v>
      </c>
      <c r="CO586" s="2" t="s">
        <v>376</v>
      </c>
      <c r="CP586" s="2">
        <v>2</v>
      </c>
    </row>
    <row r="587" spans="1:94" x14ac:dyDescent="0.4">
      <c r="A587" s="2">
        <v>585</v>
      </c>
      <c r="B587" s="2" t="s">
        <v>54</v>
      </c>
      <c r="C587" s="2">
        <v>10</v>
      </c>
      <c r="D587" s="2">
        <v>3.49</v>
      </c>
      <c r="E587" s="2">
        <v>741.40000000000009</v>
      </c>
      <c r="F587" s="2">
        <v>62</v>
      </c>
      <c r="G587" s="2" t="s">
        <v>312</v>
      </c>
      <c r="H587" s="2">
        <v>3</v>
      </c>
      <c r="I587" s="2">
        <v>430</v>
      </c>
      <c r="J587" s="2">
        <v>1</v>
      </c>
      <c r="K587" s="2">
        <v>113.2</v>
      </c>
      <c r="L587" s="2">
        <v>114.5</v>
      </c>
      <c r="M587" s="2">
        <v>3</v>
      </c>
      <c r="N587" s="2">
        <v>20.900000000000002</v>
      </c>
      <c r="O587" s="2">
        <v>43.5</v>
      </c>
      <c r="P587" s="2">
        <v>33.4</v>
      </c>
      <c r="Q587" s="2" t="s">
        <v>227</v>
      </c>
      <c r="R587" s="2">
        <v>1</v>
      </c>
      <c r="S587" s="2">
        <v>1.1200000000000001</v>
      </c>
      <c r="T587" s="2">
        <v>412.5</v>
      </c>
      <c r="U587" s="2" t="s">
        <v>243</v>
      </c>
      <c r="V587" s="2">
        <v>3</v>
      </c>
      <c r="W587" s="2">
        <v>4.8000000000000007</v>
      </c>
      <c r="X587" s="2">
        <v>7.9</v>
      </c>
      <c r="Y587" s="2">
        <v>722</v>
      </c>
      <c r="Z587" s="2" t="s">
        <v>251</v>
      </c>
      <c r="AA587" s="2">
        <v>5.19</v>
      </c>
      <c r="AB587" s="2">
        <v>104</v>
      </c>
      <c r="AC587" s="2">
        <v>0.1</v>
      </c>
      <c r="AD587" s="2" t="s">
        <v>275</v>
      </c>
      <c r="AE587" s="2">
        <v>5.08</v>
      </c>
      <c r="AF587" s="2" t="s">
        <v>267</v>
      </c>
      <c r="AG587" s="2">
        <v>5.1100000000000003</v>
      </c>
      <c r="AH587" s="2">
        <v>99</v>
      </c>
      <c r="AI587" s="2">
        <v>0.123</v>
      </c>
      <c r="AJ587" s="2" t="s">
        <v>275</v>
      </c>
      <c r="AK587" s="2">
        <v>5.09</v>
      </c>
      <c r="AL587" s="2" t="s">
        <v>267</v>
      </c>
      <c r="AM587" s="2">
        <v>3.23</v>
      </c>
      <c r="AN587" s="2">
        <v>857</v>
      </c>
      <c r="AO587" s="2">
        <v>87.7</v>
      </c>
      <c r="AP587" s="2" t="s">
        <v>279</v>
      </c>
      <c r="AQ587" s="2">
        <v>3</v>
      </c>
      <c r="AR587" s="2">
        <v>130.94999999999999</v>
      </c>
      <c r="AS587" s="2">
        <v>11.9</v>
      </c>
      <c r="AT587" s="2">
        <v>38</v>
      </c>
      <c r="AU587" s="2">
        <v>85.9</v>
      </c>
      <c r="AV587" s="2" t="s">
        <v>279</v>
      </c>
      <c r="AW587" s="2">
        <v>3.37</v>
      </c>
      <c r="AX587" s="2">
        <v>858.6</v>
      </c>
      <c r="AY587" s="2">
        <v>87.4</v>
      </c>
      <c r="AZ587" s="2" t="s">
        <v>295</v>
      </c>
      <c r="BA587" s="2">
        <v>3</v>
      </c>
      <c r="BB587" s="2">
        <v>532</v>
      </c>
      <c r="BC587" s="2">
        <v>1</v>
      </c>
      <c r="BD587" s="2">
        <v>113</v>
      </c>
      <c r="BE587" s="2">
        <v>114.5</v>
      </c>
      <c r="BF587" s="2">
        <v>3</v>
      </c>
      <c r="BG587" s="2">
        <v>17</v>
      </c>
      <c r="BH587" s="2">
        <v>44</v>
      </c>
      <c r="BI587" s="2">
        <v>60.800000000000004</v>
      </c>
      <c r="BJ587" s="2" t="s">
        <v>305</v>
      </c>
      <c r="BK587" s="2">
        <v>1</v>
      </c>
      <c r="BL587" s="2">
        <v>3.4</v>
      </c>
      <c r="BM587" s="2">
        <v>840.40000000000009</v>
      </c>
      <c r="BN587" s="2">
        <v>86.4</v>
      </c>
      <c r="BO587" s="2" t="s">
        <v>295</v>
      </c>
      <c r="BP587" s="2">
        <v>3</v>
      </c>
      <c r="BQ587" s="2">
        <v>3.38</v>
      </c>
      <c r="BR587" s="2">
        <v>740.5</v>
      </c>
      <c r="BS587" s="2">
        <v>62.5</v>
      </c>
      <c r="BT587" s="2" t="s">
        <v>312</v>
      </c>
      <c r="BU587" s="2">
        <v>3</v>
      </c>
      <c r="BV587" s="2">
        <v>20.400000000000002</v>
      </c>
      <c r="BW587" s="2">
        <v>44.400000000000006</v>
      </c>
      <c r="BX587" s="2">
        <v>32.9</v>
      </c>
      <c r="BY587" s="2" t="s">
        <v>227</v>
      </c>
      <c r="BZ587" s="2">
        <v>1</v>
      </c>
      <c r="CA587" s="2">
        <v>30.400000000000002</v>
      </c>
      <c r="CB587" s="2">
        <v>1107.1000000000001</v>
      </c>
      <c r="CC587" s="2" t="s">
        <v>367</v>
      </c>
      <c r="CD587" s="2">
        <v>2</v>
      </c>
      <c r="CE587" s="2">
        <v>1.03</v>
      </c>
      <c r="CF587" s="2">
        <v>414.6</v>
      </c>
      <c r="CG587" s="2" t="s">
        <v>243</v>
      </c>
      <c r="CH587" s="2">
        <v>3</v>
      </c>
      <c r="CI587" s="2">
        <v>7.1000000000000005</v>
      </c>
      <c r="CJ587" s="2">
        <v>8.1</v>
      </c>
      <c r="CK587" s="2">
        <v>730</v>
      </c>
      <c r="CL587" s="2" t="s">
        <v>251</v>
      </c>
      <c r="CM587" s="2">
        <v>20.8</v>
      </c>
      <c r="CN587" s="2">
        <v>41.400000000000006</v>
      </c>
      <c r="CO587" s="2" t="s">
        <v>376</v>
      </c>
      <c r="CP587" s="2">
        <v>1</v>
      </c>
    </row>
    <row r="588" spans="1:94" x14ac:dyDescent="0.4">
      <c r="A588" s="2">
        <v>586</v>
      </c>
      <c r="B588" s="2" t="s">
        <v>54</v>
      </c>
      <c r="C588" s="2">
        <v>11</v>
      </c>
      <c r="D588" s="2">
        <v>3.3000000000000003</v>
      </c>
      <c r="E588" s="2">
        <v>748</v>
      </c>
      <c r="F588" s="2">
        <v>63</v>
      </c>
      <c r="G588" s="2" t="s">
        <v>312</v>
      </c>
      <c r="H588" s="2">
        <v>3</v>
      </c>
      <c r="I588" s="2">
        <v>425</v>
      </c>
      <c r="J588" s="2">
        <v>2</v>
      </c>
      <c r="K588" s="2">
        <v>113.4</v>
      </c>
      <c r="L588" s="2">
        <v>110.80000000000001</v>
      </c>
      <c r="M588" s="2">
        <v>1</v>
      </c>
      <c r="N588" s="2">
        <v>20.8</v>
      </c>
      <c r="O588" s="2">
        <v>43.900000000000006</v>
      </c>
      <c r="P588" s="2">
        <v>33.200000000000003</v>
      </c>
      <c r="Q588" s="2" t="s">
        <v>227</v>
      </c>
      <c r="R588" s="2">
        <v>2</v>
      </c>
      <c r="S588" s="2">
        <v>1.2</v>
      </c>
      <c r="T588" s="2">
        <v>430</v>
      </c>
      <c r="U588" s="2" t="s">
        <v>243</v>
      </c>
      <c r="V588" s="2">
        <v>1</v>
      </c>
      <c r="W588" s="2">
        <v>5.2</v>
      </c>
      <c r="X588" s="2">
        <v>8.2000000000000011</v>
      </c>
      <c r="Y588" s="2">
        <v>713</v>
      </c>
      <c r="Z588" s="2" t="s">
        <v>251</v>
      </c>
      <c r="AA588" s="2">
        <v>5.05</v>
      </c>
      <c r="AB588" s="2">
        <v>100</v>
      </c>
      <c r="AC588" s="2">
        <v>0.121</v>
      </c>
      <c r="AD588" s="2" t="s">
        <v>275</v>
      </c>
      <c r="AE588" s="2">
        <v>5.19</v>
      </c>
      <c r="AF588" s="2" t="s">
        <v>267</v>
      </c>
      <c r="AG588" s="2">
        <v>5.18</v>
      </c>
      <c r="AH588" s="2">
        <v>99</v>
      </c>
      <c r="AI588" s="2">
        <v>0.124</v>
      </c>
      <c r="AJ588" s="2" t="s">
        <v>275</v>
      </c>
      <c r="AK588" s="2">
        <v>5.18</v>
      </c>
      <c r="AL588" s="2" t="s">
        <v>267</v>
      </c>
      <c r="AM588" s="2">
        <v>3.44</v>
      </c>
      <c r="AN588" s="2">
        <v>847.40000000000009</v>
      </c>
      <c r="AO588" s="2">
        <v>87.300000000000011</v>
      </c>
      <c r="AP588" s="2" t="s">
        <v>279</v>
      </c>
      <c r="AQ588" s="2">
        <v>3</v>
      </c>
      <c r="AR588" s="2">
        <v>130.22</v>
      </c>
      <c r="AS588" s="2">
        <v>11.200000000000001</v>
      </c>
      <c r="AT588" s="2">
        <v>37.9</v>
      </c>
      <c r="AU588" s="2">
        <v>85.800000000000011</v>
      </c>
      <c r="AV588" s="2" t="s">
        <v>279</v>
      </c>
      <c r="AW588" s="2">
        <v>3.4</v>
      </c>
      <c r="AX588" s="2">
        <v>847</v>
      </c>
      <c r="AY588" s="2">
        <v>86.100000000000009</v>
      </c>
      <c r="AZ588" s="2" t="s">
        <v>295</v>
      </c>
      <c r="BA588" s="2">
        <v>3</v>
      </c>
      <c r="BB588" s="2">
        <v>528</v>
      </c>
      <c r="BC588" s="2">
        <v>2</v>
      </c>
      <c r="BD588" s="2">
        <v>115.7</v>
      </c>
      <c r="BE588" s="2">
        <v>112.60000000000001</v>
      </c>
      <c r="BF588" s="2">
        <v>1</v>
      </c>
      <c r="BG588" s="2">
        <v>15.600000000000001</v>
      </c>
      <c r="BH588" s="2">
        <v>47.2</v>
      </c>
      <c r="BI588" s="2">
        <v>60.5</v>
      </c>
      <c r="BJ588" s="2" t="s">
        <v>305</v>
      </c>
      <c r="BK588" s="2">
        <v>2</v>
      </c>
      <c r="BL588" s="2">
        <v>3.41</v>
      </c>
      <c r="BM588" s="2">
        <v>842.6</v>
      </c>
      <c r="BN588" s="2">
        <v>86.2</v>
      </c>
      <c r="BO588" s="2" t="s">
        <v>295</v>
      </c>
      <c r="BP588" s="2">
        <v>3</v>
      </c>
      <c r="BQ588" s="2">
        <v>3.3200000000000003</v>
      </c>
      <c r="BR588" s="2">
        <v>748</v>
      </c>
      <c r="BS588" s="2">
        <v>62.1</v>
      </c>
      <c r="BT588" s="2" t="s">
        <v>312</v>
      </c>
      <c r="BU588" s="2">
        <v>3</v>
      </c>
      <c r="BV588" s="2">
        <v>20.400000000000002</v>
      </c>
      <c r="BW588" s="2">
        <v>43.300000000000004</v>
      </c>
      <c r="BX588" s="2">
        <v>32.4</v>
      </c>
      <c r="BY588" s="2" t="s">
        <v>227</v>
      </c>
      <c r="BZ588" s="2">
        <v>2</v>
      </c>
      <c r="CA588" s="2">
        <v>31.700000000000003</v>
      </c>
      <c r="CB588" s="2">
        <v>1098.7</v>
      </c>
      <c r="CC588" s="2" t="s">
        <v>367</v>
      </c>
      <c r="CD588" s="2">
        <v>3</v>
      </c>
      <c r="CE588" s="2">
        <v>1.0900000000000001</v>
      </c>
      <c r="CF588" s="2">
        <v>405.6</v>
      </c>
      <c r="CG588" s="2" t="s">
        <v>243</v>
      </c>
      <c r="CH588" s="2">
        <v>1</v>
      </c>
      <c r="CI588" s="2">
        <v>6.9</v>
      </c>
      <c r="CJ588" s="2">
        <v>8.1</v>
      </c>
      <c r="CK588" s="2">
        <v>708</v>
      </c>
      <c r="CL588" s="2" t="s">
        <v>251</v>
      </c>
      <c r="CM588" s="2">
        <v>20.900000000000002</v>
      </c>
      <c r="CN588" s="2">
        <v>42.7</v>
      </c>
      <c r="CO588" s="2" t="s">
        <v>376</v>
      </c>
      <c r="CP588" s="2">
        <v>2</v>
      </c>
    </row>
    <row r="589" spans="1:94" x14ac:dyDescent="0.4">
      <c r="A589" s="2">
        <v>587</v>
      </c>
      <c r="B589" s="2" t="s">
        <v>54</v>
      </c>
      <c r="C589" s="2">
        <v>12</v>
      </c>
      <c r="D589" s="2">
        <v>3.25</v>
      </c>
      <c r="E589" s="2">
        <v>749.80000000000007</v>
      </c>
      <c r="F589" s="2">
        <v>62.7</v>
      </c>
      <c r="G589" s="2" t="s">
        <v>312</v>
      </c>
      <c r="H589" s="2">
        <v>3</v>
      </c>
      <c r="I589" s="2">
        <v>438</v>
      </c>
      <c r="J589" s="2">
        <v>1</v>
      </c>
      <c r="K589" s="2">
        <v>114.30000000000001</v>
      </c>
      <c r="L589" s="2">
        <v>115.9</v>
      </c>
      <c r="M589" s="2">
        <v>2</v>
      </c>
      <c r="N589" s="2">
        <v>20.5</v>
      </c>
      <c r="O589" s="2">
        <v>43.6</v>
      </c>
      <c r="P589" s="2">
        <v>34.6</v>
      </c>
      <c r="Q589" s="2" t="s">
        <v>227</v>
      </c>
      <c r="R589" s="2">
        <v>1</v>
      </c>
      <c r="S589" s="2">
        <v>1.25</v>
      </c>
      <c r="T589" s="2">
        <v>411.3</v>
      </c>
      <c r="U589" s="2" t="s">
        <v>243</v>
      </c>
      <c r="V589" s="2">
        <v>2</v>
      </c>
      <c r="W589" s="2">
        <v>4.8000000000000007</v>
      </c>
      <c r="X589" s="2">
        <v>8.1</v>
      </c>
      <c r="Y589" s="2">
        <v>726</v>
      </c>
      <c r="Z589" s="2" t="s">
        <v>251</v>
      </c>
      <c r="AA589" s="2">
        <v>5.1100000000000003</v>
      </c>
      <c r="AB589" s="2">
        <v>101</v>
      </c>
      <c r="AC589" s="2">
        <v>0.126</v>
      </c>
      <c r="AD589" s="2" t="s">
        <v>275</v>
      </c>
      <c r="AE589" s="2">
        <v>5.1100000000000003</v>
      </c>
      <c r="AF589" s="2" t="s">
        <v>267</v>
      </c>
      <c r="AG589" s="2">
        <v>5.12</v>
      </c>
      <c r="AH589" s="2">
        <v>98</v>
      </c>
      <c r="AI589" s="2">
        <v>0.126</v>
      </c>
      <c r="AJ589" s="2" t="s">
        <v>275</v>
      </c>
      <c r="AK589" s="2">
        <v>5.18</v>
      </c>
      <c r="AL589" s="2" t="s">
        <v>267</v>
      </c>
      <c r="AM589" s="2">
        <v>3.36</v>
      </c>
      <c r="AN589" s="2">
        <v>854</v>
      </c>
      <c r="AO589" s="2">
        <v>86.4</v>
      </c>
      <c r="AP589" s="2" t="s">
        <v>279</v>
      </c>
      <c r="AQ589" s="2">
        <v>3</v>
      </c>
      <c r="AR589" s="2">
        <v>131.17000000000002</v>
      </c>
      <c r="AS589" s="2">
        <v>11.600000000000001</v>
      </c>
      <c r="AT589" s="2">
        <v>37.6</v>
      </c>
      <c r="AU589" s="2">
        <v>85.2</v>
      </c>
      <c r="AV589" s="2" t="s">
        <v>279</v>
      </c>
      <c r="AW589" s="2">
        <v>3.23</v>
      </c>
      <c r="AX589" s="2">
        <v>853.7</v>
      </c>
      <c r="AY589" s="2">
        <v>87.300000000000011</v>
      </c>
      <c r="AZ589" s="2" t="s">
        <v>295</v>
      </c>
      <c r="BA589" s="2">
        <v>3</v>
      </c>
      <c r="BB589" s="2">
        <v>532</v>
      </c>
      <c r="BC589" s="2">
        <v>1</v>
      </c>
      <c r="BD589" s="2">
        <v>115.7</v>
      </c>
      <c r="BE589" s="2">
        <v>115</v>
      </c>
      <c r="BF589" s="2">
        <v>2</v>
      </c>
      <c r="BG589" s="2">
        <v>15</v>
      </c>
      <c r="BH589" s="2">
        <v>45</v>
      </c>
      <c r="BI589" s="2">
        <v>59.1</v>
      </c>
      <c r="BJ589" s="2" t="s">
        <v>305</v>
      </c>
      <c r="BK589" s="2">
        <v>1</v>
      </c>
      <c r="BL589" s="2">
        <v>3.35</v>
      </c>
      <c r="BM589" s="2">
        <v>846.30000000000007</v>
      </c>
      <c r="BN589" s="2">
        <v>87.2</v>
      </c>
      <c r="BO589" s="2" t="s">
        <v>295</v>
      </c>
      <c r="BP589" s="2">
        <v>3</v>
      </c>
      <c r="BQ589" s="2">
        <v>3.49</v>
      </c>
      <c r="BR589" s="2">
        <v>746</v>
      </c>
      <c r="BS589" s="2">
        <v>62.300000000000004</v>
      </c>
      <c r="BT589" s="2" t="s">
        <v>312</v>
      </c>
      <c r="BU589" s="2">
        <v>3</v>
      </c>
      <c r="BV589" s="2">
        <v>20.8</v>
      </c>
      <c r="BW589" s="2">
        <v>42.300000000000004</v>
      </c>
      <c r="BX589" s="2">
        <v>33.4</v>
      </c>
      <c r="BY589" s="2" t="s">
        <v>227</v>
      </c>
      <c r="BZ589" s="2">
        <v>1</v>
      </c>
      <c r="CA589" s="2">
        <v>30.700000000000003</v>
      </c>
      <c r="CB589" s="2">
        <v>1102.4000000000001</v>
      </c>
      <c r="CC589" s="2" t="s">
        <v>367</v>
      </c>
      <c r="CD589" s="2">
        <v>1</v>
      </c>
      <c r="CE589" s="2">
        <v>1</v>
      </c>
      <c r="CF589" s="2">
        <v>421</v>
      </c>
      <c r="CG589" s="2" t="s">
        <v>243</v>
      </c>
      <c r="CH589" s="2">
        <v>2</v>
      </c>
      <c r="CI589" s="2">
        <v>7</v>
      </c>
      <c r="CJ589" s="2">
        <v>7.9</v>
      </c>
      <c r="CK589" s="2">
        <v>719</v>
      </c>
      <c r="CL589" s="2" t="s">
        <v>251</v>
      </c>
      <c r="CM589" s="2">
        <v>20.8</v>
      </c>
      <c r="CN589" s="2">
        <v>44.5</v>
      </c>
      <c r="CO589" s="2" t="s">
        <v>376</v>
      </c>
      <c r="CP589" s="2">
        <v>1</v>
      </c>
    </row>
    <row r="590" spans="1:94" x14ac:dyDescent="0.4">
      <c r="A590" s="2">
        <v>588</v>
      </c>
      <c r="B590" s="2" t="s">
        <v>54</v>
      </c>
      <c r="C590" s="2">
        <v>13</v>
      </c>
      <c r="D590" s="2">
        <v>3.3200000000000003</v>
      </c>
      <c r="E590" s="2">
        <v>744.6</v>
      </c>
      <c r="F590" s="2">
        <v>62.800000000000004</v>
      </c>
      <c r="G590" s="2" t="s">
        <v>312</v>
      </c>
      <c r="H590" s="2">
        <v>3</v>
      </c>
      <c r="I590" s="2">
        <v>429</v>
      </c>
      <c r="J590" s="2">
        <v>2</v>
      </c>
      <c r="K590" s="2">
        <v>111.4</v>
      </c>
      <c r="L590" s="2">
        <v>112.4</v>
      </c>
      <c r="M590" s="2">
        <v>3</v>
      </c>
      <c r="N590" s="2">
        <v>20.200000000000003</v>
      </c>
      <c r="O590" s="2">
        <v>41.800000000000004</v>
      </c>
      <c r="P590" s="2">
        <v>32.300000000000004</v>
      </c>
      <c r="Q590" s="2" t="s">
        <v>227</v>
      </c>
      <c r="R590" s="2">
        <v>2</v>
      </c>
      <c r="S590" s="2">
        <v>1.04</v>
      </c>
      <c r="T590" s="2">
        <v>400.90000000000003</v>
      </c>
      <c r="U590" s="2" t="s">
        <v>243</v>
      </c>
      <c r="V590" s="2">
        <v>3</v>
      </c>
      <c r="W590" s="2">
        <v>5.1000000000000005</v>
      </c>
      <c r="X590" s="2">
        <v>8</v>
      </c>
      <c r="Y590" s="2">
        <v>733</v>
      </c>
      <c r="Z590" s="2" t="s">
        <v>251</v>
      </c>
      <c r="AA590" s="2">
        <v>5.03</v>
      </c>
      <c r="AB590" s="2">
        <v>103</v>
      </c>
      <c r="AC590" s="2">
        <v>0.11600000000000001</v>
      </c>
      <c r="AD590" s="2" t="s">
        <v>275</v>
      </c>
      <c r="AE590" s="2">
        <v>5.19</v>
      </c>
      <c r="AF590" s="2" t="s">
        <v>267</v>
      </c>
      <c r="AG590" s="2">
        <v>5.2</v>
      </c>
      <c r="AH590" s="2">
        <v>102</v>
      </c>
      <c r="AI590" s="2">
        <v>0.113</v>
      </c>
      <c r="AJ590" s="2" t="s">
        <v>275</v>
      </c>
      <c r="AK590" s="2">
        <v>5.18</v>
      </c>
      <c r="AL590" s="2" t="s">
        <v>267</v>
      </c>
      <c r="AM590" s="2">
        <v>3.5</v>
      </c>
      <c r="AN590" s="2">
        <v>858.90000000000009</v>
      </c>
      <c r="AO590" s="2">
        <v>87.800000000000011</v>
      </c>
      <c r="AP590" s="2" t="s">
        <v>279</v>
      </c>
      <c r="AQ590" s="2">
        <v>3</v>
      </c>
      <c r="AR590" s="2">
        <v>133.93</v>
      </c>
      <c r="AS590" s="2">
        <v>11</v>
      </c>
      <c r="AT590" s="2">
        <v>37.700000000000003</v>
      </c>
      <c r="AU590" s="2">
        <v>85.9</v>
      </c>
      <c r="AV590" s="2" t="s">
        <v>279</v>
      </c>
      <c r="AW590" s="2">
        <v>3.25</v>
      </c>
      <c r="AX590" s="2">
        <v>850.30000000000007</v>
      </c>
      <c r="AY590" s="2">
        <v>87.2</v>
      </c>
      <c r="AZ590" s="2" t="s">
        <v>295</v>
      </c>
      <c r="BA590" s="2">
        <v>3</v>
      </c>
      <c r="BB590" s="2">
        <v>530</v>
      </c>
      <c r="BC590" s="2">
        <v>2</v>
      </c>
      <c r="BD590" s="2">
        <v>110.80000000000001</v>
      </c>
      <c r="BE590" s="2">
        <v>114.9</v>
      </c>
      <c r="BF590" s="2">
        <v>3</v>
      </c>
      <c r="BG590" s="2">
        <v>16.900000000000002</v>
      </c>
      <c r="BH590" s="2">
        <v>47.300000000000004</v>
      </c>
      <c r="BI590" s="2">
        <v>61.5</v>
      </c>
      <c r="BJ590" s="2" t="s">
        <v>305</v>
      </c>
      <c r="BK590" s="2">
        <v>2</v>
      </c>
      <c r="BL590" s="2">
        <v>3.47</v>
      </c>
      <c r="BM590" s="2">
        <v>846.2</v>
      </c>
      <c r="BN590" s="2">
        <v>87.9</v>
      </c>
      <c r="BO590" s="2" t="s">
        <v>295</v>
      </c>
      <c r="BP590" s="2">
        <v>3</v>
      </c>
      <c r="BQ590" s="2">
        <v>3.46</v>
      </c>
      <c r="BR590" s="2">
        <v>744.30000000000007</v>
      </c>
      <c r="BS590" s="2">
        <v>62.1</v>
      </c>
      <c r="BT590" s="2" t="s">
        <v>312</v>
      </c>
      <c r="BU590" s="2">
        <v>3</v>
      </c>
      <c r="BV590" s="2">
        <v>20.3</v>
      </c>
      <c r="BW590" s="2">
        <v>42.400000000000006</v>
      </c>
      <c r="BX590" s="2">
        <v>32</v>
      </c>
      <c r="BY590" s="2" t="s">
        <v>227</v>
      </c>
      <c r="BZ590" s="2">
        <v>2</v>
      </c>
      <c r="CA590" s="2">
        <v>31.200000000000003</v>
      </c>
      <c r="CB590" s="2">
        <v>1102.2</v>
      </c>
      <c r="CC590" s="2" t="s">
        <v>367</v>
      </c>
      <c r="CD590" s="2">
        <v>2</v>
      </c>
      <c r="CE590" s="2">
        <v>1.1300000000000001</v>
      </c>
      <c r="CF590" s="2">
        <v>424.40000000000003</v>
      </c>
      <c r="CG590" s="2" t="s">
        <v>243</v>
      </c>
      <c r="CH590" s="2">
        <v>3</v>
      </c>
      <c r="CI590" s="2">
        <v>6.9</v>
      </c>
      <c r="CJ590" s="2">
        <v>8.3000000000000007</v>
      </c>
      <c r="CK590" s="2">
        <v>733</v>
      </c>
      <c r="CL590" s="2" t="s">
        <v>251</v>
      </c>
      <c r="CM590" s="2">
        <v>20.6</v>
      </c>
      <c r="CN590" s="2">
        <v>40.300000000000004</v>
      </c>
      <c r="CO590" s="2" t="s">
        <v>376</v>
      </c>
      <c r="CP590" s="2">
        <v>2</v>
      </c>
    </row>
    <row r="591" spans="1:94" x14ac:dyDescent="0.4">
      <c r="A591" s="2">
        <v>589</v>
      </c>
      <c r="B591" s="2" t="s">
        <v>54</v>
      </c>
      <c r="C591" s="2">
        <v>14</v>
      </c>
      <c r="D591" s="2">
        <v>3.39</v>
      </c>
      <c r="E591" s="2">
        <v>741.7</v>
      </c>
      <c r="F591" s="2">
        <v>62.6</v>
      </c>
      <c r="G591" s="2" t="s">
        <v>312</v>
      </c>
      <c r="H591" s="2">
        <v>3</v>
      </c>
      <c r="I591" s="2">
        <v>432</v>
      </c>
      <c r="J591" s="2">
        <v>1</v>
      </c>
      <c r="K591" s="2">
        <v>112.2</v>
      </c>
      <c r="L591" s="2">
        <v>115.2</v>
      </c>
      <c r="M591" s="2">
        <v>1</v>
      </c>
      <c r="N591" s="2">
        <v>20</v>
      </c>
      <c r="O591" s="2">
        <v>43.900000000000006</v>
      </c>
      <c r="P591" s="2">
        <v>34.6</v>
      </c>
      <c r="Q591" s="2" t="s">
        <v>227</v>
      </c>
      <c r="R591" s="2">
        <v>1</v>
      </c>
      <c r="S591" s="2">
        <v>1.1500000000000001</v>
      </c>
      <c r="T591" s="2">
        <v>402.40000000000003</v>
      </c>
      <c r="U591" s="2" t="s">
        <v>243</v>
      </c>
      <c r="V591" s="2">
        <v>1</v>
      </c>
      <c r="W591" s="2">
        <v>4.8000000000000007</v>
      </c>
      <c r="X591" s="2">
        <v>8.3000000000000007</v>
      </c>
      <c r="Y591" s="2">
        <v>744</v>
      </c>
      <c r="Z591" s="2" t="s">
        <v>251</v>
      </c>
      <c r="AA591" s="2">
        <v>5.08</v>
      </c>
      <c r="AB591" s="2">
        <v>101</v>
      </c>
      <c r="AC591" s="2">
        <v>0.111</v>
      </c>
      <c r="AD591" s="2" t="s">
        <v>275</v>
      </c>
      <c r="AE591" s="2">
        <v>5.09</v>
      </c>
      <c r="AF591" s="2" t="s">
        <v>267</v>
      </c>
      <c r="AG591" s="2">
        <v>5.1100000000000003</v>
      </c>
      <c r="AH591" s="2">
        <v>99</v>
      </c>
      <c r="AI591" s="2">
        <v>0.123</v>
      </c>
      <c r="AJ591" s="2" t="s">
        <v>275</v>
      </c>
      <c r="AK591" s="2">
        <v>5.04</v>
      </c>
      <c r="AL591" s="2" t="s">
        <v>267</v>
      </c>
      <c r="AM591" s="2">
        <v>3.44</v>
      </c>
      <c r="AN591" s="2">
        <v>841.6</v>
      </c>
      <c r="AO591" s="2">
        <v>87.9</v>
      </c>
      <c r="AP591" s="2" t="s">
        <v>279</v>
      </c>
      <c r="AQ591" s="2">
        <v>3</v>
      </c>
      <c r="AR591" s="2">
        <v>132.61000000000001</v>
      </c>
      <c r="AS591" s="2">
        <v>11.100000000000001</v>
      </c>
      <c r="AT591" s="2">
        <v>38</v>
      </c>
      <c r="AU591" s="2">
        <v>85.7</v>
      </c>
      <c r="AV591" s="2" t="s">
        <v>279</v>
      </c>
      <c r="AW591" s="2">
        <v>3.36</v>
      </c>
      <c r="AX591" s="2">
        <v>847.7</v>
      </c>
      <c r="AY591" s="2">
        <v>86.9</v>
      </c>
      <c r="AZ591" s="2" t="s">
        <v>295</v>
      </c>
      <c r="BA591" s="2">
        <v>3</v>
      </c>
      <c r="BB591" s="2">
        <v>531</v>
      </c>
      <c r="BC591" s="2">
        <v>1</v>
      </c>
      <c r="BD591" s="2">
        <v>112</v>
      </c>
      <c r="BE591" s="2">
        <v>114.4</v>
      </c>
      <c r="BF591" s="2">
        <v>1</v>
      </c>
      <c r="BG591" s="2">
        <v>17.600000000000001</v>
      </c>
      <c r="BH591" s="2">
        <v>47.1</v>
      </c>
      <c r="BI591" s="2">
        <v>58.1</v>
      </c>
      <c r="BJ591" s="2" t="s">
        <v>305</v>
      </c>
      <c r="BK591" s="2">
        <v>1</v>
      </c>
      <c r="BL591" s="2">
        <v>3.2</v>
      </c>
      <c r="BM591" s="2">
        <v>859.5</v>
      </c>
      <c r="BN591" s="2">
        <v>87.800000000000011</v>
      </c>
      <c r="BO591" s="2" t="s">
        <v>295</v>
      </c>
      <c r="BP591" s="2">
        <v>3</v>
      </c>
      <c r="BQ591" s="2">
        <v>3.47</v>
      </c>
      <c r="BR591" s="2">
        <v>748.1</v>
      </c>
      <c r="BS591" s="2">
        <v>63</v>
      </c>
      <c r="BT591" s="2" t="s">
        <v>312</v>
      </c>
      <c r="BU591" s="2">
        <v>3</v>
      </c>
      <c r="BV591" s="2">
        <v>20.200000000000003</v>
      </c>
      <c r="BW591" s="2">
        <v>42.6</v>
      </c>
      <c r="BX591" s="2">
        <v>32.9</v>
      </c>
      <c r="BY591" s="2" t="s">
        <v>227</v>
      </c>
      <c r="BZ591" s="2">
        <v>1</v>
      </c>
      <c r="CA591" s="2">
        <v>33</v>
      </c>
      <c r="CB591" s="2">
        <v>1092.4000000000001</v>
      </c>
      <c r="CC591" s="2" t="s">
        <v>367</v>
      </c>
      <c r="CD591" s="2">
        <v>3</v>
      </c>
      <c r="CE591" s="2">
        <v>1.24</v>
      </c>
      <c r="CF591" s="2">
        <v>404.5</v>
      </c>
      <c r="CG591" s="2" t="s">
        <v>243</v>
      </c>
      <c r="CH591" s="2">
        <v>1</v>
      </c>
      <c r="CI591" s="2">
        <v>6.8000000000000007</v>
      </c>
      <c r="CJ591" s="2">
        <v>7.9</v>
      </c>
      <c r="CK591" s="2">
        <v>722</v>
      </c>
      <c r="CL591" s="2" t="s">
        <v>251</v>
      </c>
      <c r="CM591" s="2">
        <v>20.6</v>
      </c>
      <c r="CN591" s="2">
        <v>43</v>
      </c>
      <c r="CO591" s="2" t="s">
        <v>376</v>
      </c>
      <c r="CP591" s="2">
        <v>1</v>
      </c>
    </row>
    <row r="592" spans="1:94" x14ac:dyDescent="0.4">
      <c r="A592" s="2">
        <v>590</v>
      </c>
      <c r="B592" s="2" t="s">
        <v>54</v>
      </c>
      <c r="C592" s="2">
        <v>15</v>
      </c>
      <c r="D592" s="2">
        <v>3.33</v>
      </c>
      <c r="E592" s="2">
        <v>740.6</v>
      </c>
      <c r="F592" s="2">
        <v>63</v>
      </c>
      <c r="G592" s="2" t="s">
        <v>312</v>
      </c>
      <c r="H592" s="2">
        <v>3</v>
      </c>
      <c r="I592" s="2">
        <v>423</v>
      </c>
      <c r="J592" s="2">
        <v>2</v>
      </c>
      <c r="K592" s="2">
        <v>112.5</v>
      </c>
      <c r="L592" s="2">
        <v>110.80000000000001</v>
      </c>
      <c r="M592" s="2">
        <v>2</v>
      </c>
      <c r="N592" s="2">
        <v>20.100000000000001</v>
      </c>
      <c r="O592" s="2">
        <v>43.300000000000004</v>
      </c>
      <c r="P592" s="2">
        <v>32.700000000000003</v>
      </c>
      <c r="Q592" s="2" t="s">
        <v>227</v>
      </c>
      <c r="R592" s="2">
        <v>2</v>
      </c>
      <c r="S592" s="2">
        <v>1.24</v>
      </c>
      <c r="T592" s="2">
        <v>426.3</v>
      </c>
      <c r="U592" s="2" t="s">
        <v>243</v>
      </c>
      <c r="V592" s="2">
        <v>2</v>
      </c>
      <c r="W592" s="2">
        <v>5.3000000000000007</v>
      </c>
      <c r="X592" s="2">
        <v>8</v>
      </c>
      <c r="Y592" s="2">
        <v>726</v>
      </c>
      <c r="Z592" s="2" t="s">
        <v>251</v>
      </c>
      <c r="AA592" s="2">
        <v>5.08</v>
      </c>
      <c r="AB592" s="2">
        <v>104</v>
      </c>
      <c r="AC592" s="2">
        <v>0.123</v>
      </c>
      <c r="AD592" s="2" t="s">
        <v>275</v>
      </c>
      <c r="AE592" s="2">
        <v>5.09</v>
      </c>
      <c r="AF592" s="2" t="s">
        <v>267</v>
      </c>
      <c r="AG592" s="2">
        <v>5.12</v>
      </c>
      <c r="AH592" s="2">
        <v>99</v>
      </c>
      <c r="AI592" s="2">
        <v>0.108</v>
      </c>
      <c r="AJ592" s="2" t="s">
        <v>275</v>
      </c>
      <c r="AK592" s="2">
        <v>5.18</v>
      </c>
      <c r="AL592" s="2" t="s">
        <v>267</v>
      </c>
      <c r="AM592" s="2">
        <v>3.21</v>
      </c>
      <c r="AN592" s="2">
        <v>842</v>
      </c>
      <c r="AO592" s="2">
        <v>86.300000000000011</v>
      </c>
      <c r="AP592" s="2" t="s">
        <v>279</v>
      </c>
      <c r="AQ592" s="2">
        <v>3</v>
      </c>
      <c r="AR592" s="2">
        <v>131.96</v>
      </c>
      <c r="AS592" s="2">
        <v>12</v>
      </c>
      <c r="AT592" s="2">
        <v>37.4</v>
      </c>
      <c r="AU592" s="2">
        <v>85.7</v>
      </c>
      <c r="AV592" s="2" t="s">
        <v>279</v>
      </c>
      <c r="AW592" s="2">
        <v>3.42</v>
      </c>
      <c r="AX592" s="2">
        <v>840.6</v>
      </c>
      <c r="AY592" s="2">
        <v>87</v>
      </c>
      <c r="AZ592" s="2" t="s">
        <v>295</v>
      </c>
      <c r="BA592" s="2">
        <v>3</v>
      </c>
      <c r="BB592" s="2">
        <v>530</v>
      </c>
      <c r="BC592" s="2">
        <v>2</v>
      </c>
      <c r="BD592" s="2">
        <v>115.30000000000001</v>
      </c>
      <c r="BE592" s="2">
        <v>111.80000000000001</v>
      </c>
      <c r="BF592" s="2">
        <v>2</v>
      </c>
      <c r="BG592" s="2">
        <v>16.600000000000001</v>
      </c>
      <c r="BH592" s="2">
        <v>47.400000000000006</v>
      </c>
      <c r="BI592" s="2">
        <v>61.300000000000004</v>
      </c>
      <c r="BJ592" s="2" t="s">
        <v>305</v>
      </c>
      <c r="BK592" s="2">
        <v>2</v>
      </c>
      <c r="BL592" s="2">
        <v>3.22</v>
      </c>
      <c r="BM592" s="2">
        <v>853.6</v>
      </c>
      <c r="BN592" s="2">
        <v>86.7</v>
      </c>
      <c r="BO592" s="2" t="s">
        <v>295</v>
      </c>
      <c r="BP592" s="2">
        <v>3</v>
      </c>
      <c r="BQ592" s="2">
        <v>3.41</v>
      </c>
      <c r="BR592" s="2">
        <v>743.40000000000009</v>
      </c>
      <c r="BS592" s="2">
        <v>62.6</v>
      </c>
      <c r="BT592" s="2" t="s">
        <v>312</v>
      </c>
      <c r="BU592" s="2">
        <v>3</v>
      </c>
      <c r="BV592" s="2">
        <v>20.200000000000003</v>
      </c>
      <c r="BW592" s="2">
        <v>40.900000000000006</v>
      </c>
      <c r="BX592" s="2">
        <v>32.200000000000003</v>
      </c>
      <c r="BY592" s="2" t="s">
        <v>227</v>
      </c>
      <c r="BZ592" s="2">
        <v>2</v>
      </c>
      <c r="CA592" s="2">
        <v>32</v>
      </c>
      <c r="CB592" s="2">
        <v>1109.6000000000001</v>
      </c>
      <c r="CC592" s="2" t="s">
        <v>367</v>
      </c>
      <c r="CD592" s="2">
        <v>1</v>
      </c>
      <c r="CE592" s="2">
        <v>1.1599999999999999</v>
      </c>
      <c r="CF592" s="2">
        <v>418.3</v>
      </c>
      <c r="CG592" s="2" t="s">
        <v>243</v>
      </c>
      <c r="CH592" s="2">
        <v>2</v>
      </c>
      <c r="CI592" s="2">
        <v>6.7</v>
      </c>
      <c r="CJ592" s="2">
        <v>8.1</v>
      </c>
      <c r="CK592" s="2">
        <v>748</v>
      </c>
      <c r="CL592" s="2" t="s">
        <v>251</v>
      </c>
      <c r="CM592" s="2">
        <v>20</v>
      </c>
      <c r="CN592" s="2">
        <v>41.7</v>
      </c>
      <c r="CO592" s="2" t="s">
        <v>376</v>
      </c>
      <c r="CP592" s="2">
        <v>2</v>
      </c>
    </row>
    <row r="593" spans="1:94" x14ac:dyDescent="0.4">
      <c r="A593" s="2">
        <v>591</v>
      </c>
      <c r="B593" s="2" t="s">
        <v>54</v>
      </c>
      <c r="C593" s="2">
        <v>16</v>
      </c>
      <c r="D593" s="2">
        <v>3.38</v>
      </c>
      <c r="E593" s="2">
        <v>740.30000000000007</v>
      </c>
      <c r="F593" s="2">
        <v>62.7</v>
      </c>
      <c r="G593" s="2" t="s">
        <v>312</v>
      </c>
      <c r="H593" s="2">
        <v>3</v>
      </c>
      <c r="I593" s="2">
        <v>420</v>
      </c>
      <c r="J593" s="2">
        <v>1</v>
      </c>
      <c r="K593" s="2">
        <v>112.80000000000001</v>
      </c>
      <c r="L593" s="2">
        <v>111.5</v>
      </c>
      <c r="M593" s="2">
        <v>3</v>
      </c>
      <c r="N593" s="2">
        <v>20.8</v>
      </c>
      <c r="O593" s="2">
        <v>40</v>
      </c>
      <c r="P593" s="2">
        <v>32.1</v>
      </c>
      <c r="Q593" s="2" t="s">
        <v>227</v>
      </c>
      <c r="R593" s="2">
        <v>1</v>
      </c>
      <c r="S593" s="2">
        <v>1.06</v>
      </c>
      <c r="T593" s="2">
        <v>402.6</v>
      </c>
      <c r="U593" s="2" t="s">
        <v>243</v>
      </c>
      <c r="V593" s="2">
        <v>3</v>
      </c>
      <c r="W593" s="2">
        <v>4.9000000000000004</v>
      </c>
      <c r="X593" s="2">
        <v>8</v>
      </c>
      <c r="Y593" s="2">
        <v>743</v>
      </c>
      <c r="Z593" s="2" t="s">
        <v>251</v>
      </c>
      <c r="AA593" s="2">
        <v>5.13</v>
      </c>
      <c r="AB593" s="2">
        <v>101</v>
      </c>
      <c r="AC593" s="2">
        <v>0.106</v>
      </c>
      <c r="AD593" s="2" t="s">
        <v>275</v>
      </c>
      <c r="AE593" s="2">
        <v>5.12</v>
      </c>
      <c r="AF593" s="2" t="s">
        <v>267</v>
      </c>
      <c r="AG593" s="2">
        <v>5.01</v>
      </c>
      <c r="AH593" s="2">
        <v>101</v>
      </c>
      <c r="AI593" s="2">
        <v>0.10200000000000001</v>
      </c>
      <c r="AJ593" s="2" t="s">
        <v>275</v>
      </c>
      <c r="AK593" s="2">
        <v>5.08</v>
      </c>
      <c r="AL593" s="2" t="s">
        <v>267</v>
      </c>
      <c r="AM593" s="2">
        <v>3.2</v>
      </c>
      <c r="AN593" s="2">
        <v>854.5</v>
      </c>
      <c r="AO593" s="2">
        <v>86.2</v>
      </c>
      <c r="AP593" s="2" t="s">
        <v>279</v>
      </c>
      <c r="AQ593" s="2">
        <v>3</v>
      </c>
      <c r="AR593" s="2">
        <v>133.18</v>
      </c>
      <c r="AS593" s="2">
        <v>11</v>
      </c>
      <c r="AT593" s="2">
        <v>37.200000000000003</v>
      </c>
      <c r="AU593" s="2">
        <v>85.600000000000009</v>
      </c>
      <c r="AV593" s="2" t="s">
        <v>279</v>
      </c>
      <c r="AW593" s="2">
        <v>3.44</v>
      </c>
      <c r="AX593" s="2">
        <v>849.1</v>
      </c>
      <c r="AY593" s="2">
        <v>86.600000000000009</v>
      </c>
      <c r="AZ593" s="2" t="s">
        <v>295</v>
      </c>
      <c r="BA593" s="2">
        <v>3</v>
      </c>
      <c r="BB593" s="2">
        <v>532</v>
      </c>
      <c r="BC593" s="2">
        <v>1</v>
      </c>
      <c r="BD593" s="2">
        <v>112.30000000000001</v>
      </c>
      <c r="BE593" s="2">
        <v>110.9</v>
      </c>
      <c r="BF593" s="2">
        <v>3</v>
      </c>
      <c r="BG593" s="2">
        <v>15.3</v>
      </c>
      <c r="BH593" s="2">
        <v>47.5</v>
      </c>
      <c r="BI593" s="2">
        <v>61.5</v>
      </c>
      <c r="BJ593" s="2" t="s">
        <v>305</v>
      </c>
      <c r="BK593" s="2">
        <v>1</v>
      </c>
      <c r="BL593" s="2">
        <v>3.3000000000000003</v>
      </c>
      <c r="BM593" s="2">
        <v>856.5</v>
      </c>
      <c r="BN593" s="2">
        <v>87.4</v>
      </c>
      <c r="BO593" s="2" t="s">
        <v>295</v>
      </c>
      <c r="BP593" s="2">
        <v>3</v>
      </c>
      <c r="BQ593" s="2">
        <v>3.41</v>
      </c>
      <c r="BR593" s="2">
        <v>746.6</v>
      </c>
      <c r="BS593" s="2">
        <v>62</v>
      </c>
      <c r="BT593" s="2" t="s">
        <v>312</v>
      </c>
      <c r="BU593" s="2">
        <v>3</v>
      </c>
      <c r="BV593" s="2">
        <v>20.5</v>
      </c>
      <c r="BW593" s="2">
        <v>43.900000000000006</v>
      </c>
      <c r="BX593" s="2">
        <v>34.4</v>
      </c>
      <c r="BY593" s="2" t="s">
        <v>227</v>
      </c>
      <c r="BZ593" s="2">
        <v>1</v>
      </c>
      <c r="CA593" s="2">
        <v>32.9</v>
      </c>
      <c r="CB593" s="2">
        <v>1108</v>
      </c>
      <c r="CC593" s="2" t="s">
        <v>367</v>
      </c>
      <c r="CD593" s="2">
        <v>2</v>
      </c>
      <c r="CE593" s="2">
        <v>1.22</v>
      </c>
      <c r="CF593" s="2">
        <v>424.5</v>
      </c>
      <c r="CG593" s="2" t="s">
        <v>243</v>
      </c>
      <c r="CH593" s="2">
        <v>3</v>
      </c>
      <c r="CI593" s="2">
        <v>7.2</v>
      </c>
      <c r="CJ593" s="2">
        <v>8.3000000000000007</v>
      </c>
      <c r="CK593" s="2">
        <v>749</v>
      </c>
      <c r="CL593" s="2" t="s">
        <v>251</v>
      </c>
      <c r="CM593" s="2">
        <v>20.200000000000003</v>
      </c>
      <c r="CN593" s="2">
        <v>44.1</v>
      </c>
      <c r="CO593" s="2" t="s">
        <v>376</v>
      </c>
      <c r="CP593" s="2">
        <v>1</v>
      </c>
    </row>
    <row r="594" spans="1:94" x14ac:dyDescent="0.4">
      <c r="A594" s="2">
        <v>592</v>
      </c>
      <c r="B594" s="2" t="s">
        <v>54</v>
      </c>
      <c r="C594" s="2">
        <v>17</v>
      </c>
      <c r="D594" s="2">
        <v>3.39</v>
      </c>
      <c r="E594" s="2">
        <v>743.90000000000009</v>
      </c>
      <c r="F594" s="2">
        <v>62.5</v>
      </c>
      <c r="G594" s="2" t="s">
        <v>312</v>
      </c>
      <c r="H594" s="2">
        <v>3</v>
      </c>
      <c r="I594" s="2">
        <v>424</v>
      </c>
      <c r="J594" s="2">
        <v>2</v>
      </c>
      <c r="K594" s="2">
        <v>112.4</v>
      </c>
      <c r="L594" s="2">
        <v>111.7</v>
      </c>
      <c r="M594" s="2">
        <v>1</v>
      </c>
      <c r="N594" s="2">
        <v>21</v>
      </c>
      <c r="O594" s="2">
        <v>41.800000000000004</v>
      </c>
      <c r="P594" s="2">
        <v>34</v>
      </c>
      <c r="Q594" s="2" t="s">
        <v>227</v>
      </c>
      <c r="R594" s="2">
        <v>2</v>
      </c>
      <c r="S594" s="2">
        <v>1.1599999999999999</v>
      </c>
      <c r="T594" s="2">
        <v>430</v>
      </c>
      <c r="U594" s="2" t="s">
        <v>243</v>
      </c>
      <c r="V594" s="2">
        <v>1</v>
      </c>
      <c r="W594" s="2">
        <v>4.8000000000000007</v>
      </c>
      <c r="X594" s="2">
        <v>8.1</v>
      </c>
      <c r="Y594" s="2">
        <v>700</v>
      </c>
      <c r="Z594" s="2" t="s">
        <v>251</v>
      </c>
      <c r="AA594" s="2">
        <v>5.15</v>
      </c>
      <c r="AB594" s="2">
        <v>101</v>
      </c>
      <c r="AC594" s="2">
        <v>0.128</v>
      </c>
      <c r="AD594" s="2" t="s">
        <v>275</v>
      </c>
      <c r="AE594" s="2">
        <v>5.0600000000000005</v>
      </c>
      <c r="AF594" s="2" t="s">
        <v>267</v>
      </c>
      <c r="AG594" s="2">
        <v>5.1000000000000005</v>
      </c>
      <c r="AH594" s="2">
        <v>99</v>
      </c>
      <c r="AI594" s="2">
        <v>0.122</v>
      </c>
      <c r="AJ594" s="2" t="s">
        <v>275</v>
      </c>
      <c r="AK594" s="2">
        <v>5.12</v>
      </c>
      <c r="AL594" s="2" t="s">
        <v>267</v>
      </c>
      <c r="AM594" s="2">
        <v>3.46</v>
      </c>
      <c r="AN594" s="2">
        <v>853.80000000000007</v>
      </c>
      <c r="AO594" s="2">
        <v>87.2</v>
      </c>
      <c r="AP594" s="2" t="s">
        <v>279</v>
      </c>
      <c r="AQ594" s="2">
        <v>3</v>
      </c>
      <c r="AR594" s="2">
        <v>130.52000000000001</v>
      </c>
      <c r="AS594" s="2">
        <v>11.5</v>
      </c>
      <c r="AT594" s="2">
        <v>37.6</v>
      </c>
      <c r="AU594" s="2">
        <v>85.4</v>
      </c>
      <c r="AV594" s="2" t="s">
        <v>279</v>
      </c>
      <c r="AW594" s="2">
        <v>3.27</v>
      </c>
      <c r="AX594" s="2">
        <v>842.40000000000009</v>
      </c>
      <c r="AY594" s="2">
        <v>87.600000000000009</v>
      </c>
      <c r="AZ594" s="2" t="s">
        <v>295</v>
      </c>
      <c r="BA594" s="2">
        <v>3</v>
      </c>
      <c r="BB594" s="2">
        <v>526</v>
      </c>
      <c r="BC594" s="2">
        <v>2</v>
      </c>
      <c r="BD594" s="2">
        <v>115.10000000000001</v>
      </c>
      <c r="BE594" s="2">
        <v>110.80000000000001</v>
      </c>
      <c r="BF594" s="2">
        <v>1</v>
      </c>
      <c r="BG594" s="2">
        <v>16.400000000000002</v>
      </c>
      <c r="BH594" s="2">
        <v>46.5</v>
      </c>
      <c r="BI594" s="2">
        <v>58.6</v>
      </c>
      <c r="BJ594" s="2" t="s">
        <v>305</v>
      </c>
      <c r="BK594" s="2">
        <v>2</v>
      </c>
      <c r="BL594" s="2">
        <v>3.33</v>
      </c>
      <c r="BM594" s="2">
        <v>855.2</v>
      </c>
      <c r="BN594" s="2">
        <v>86.5</v>
      </c>
      <c r="BO594" s="2" t="s">
        <v>295</v>
      </c>
      <c r="BP594" s="2">
        <v>3</v>
      </c>
      <c r="BQ594" s="2">
        <v>3.4</v>
      </c>
      <c r="BR594" s="2">
        <v>740.5</v>
      </c>
      <c r="BS594" s="2">
        <v>63</v>
      </c>
      <c r="BT594" s="2" t="s">
        <v>312</v>
      </c>
      <c r="BU594" s="2">
        <v>3</v>
      </c>
      <c r="BV594" s="2">
        <v>20.100000000000001</v>
      </c>
      <c r="BW594" s="2">
        <v>43.900000000000006</v>
      </c>
      <c r="BX594" s="2">
        <v>34.9</v>
      </c>
      <c r="BY594" s="2" t="s">
        <v>227</v>
      </c>
      <c r="BZ594" s="2">
        <v>2</v>
      </c>
      <c r="CA594" s="2">
        <v>30.900000000000002</v>
      </c>
      <c r="CB594" s="2">
        <v>1094.4000000000001</v>
      </c>
      <c r="CC594" s="2" t="s">
        <v>367</v>
      </c>
      <c r="CD594" s="2">
        <v>3</v>
      </c>
      <c r="CE594" s="2">
        <v>1.18</v>
      </c>
      <c r="CF594" s="2">
        <v>410.6</v>
      </c>
      <c r="CG594" s="2" t="s">
        <v>243</v>
      </c>
      <c r="CH594" s="2">
        <v>1</v>
      </c>
      <c r="CI594" s="2">
        <v>6.8000000000000007</v>
      </c>
      <c r="CJ594" s="2">
        <v>8</v>
      </c>
      <c r="CK594" s="2">
        <v>744</v>
      </c>
      <c r="CL594" s="2" t="s">
        <v>251</v>
      </c>
      <c r="CM594" s="2">
        <v>20.5</v>
      </c>
      <c r="CN594" s="2">
        <v>43</v>
      </c>
      <c r="CO594" s="2" t="s">
        <v>376</v>
      </c>
      <c r="CP594" s="2">
        <v>2</v>
      </c>
    </row>
    <row r="595" spans="1:94" x14ac:dyDescent="0.4">
      <c r="A595" s="2">
        <v>593</v>
      </c>
      <c r="B595" s="2" t="s">
        <v>54</v>
      </c>
      <c r="C595" s="2">
        <v>18</v>
      </c>
      <c r="D595" s="2">
        <v>3.2800000000000002</v>
      </c>
      <c r="E595" s="2">
        <v>749.80000000000007</v>
      </c>
      <c r="F595" s="2">
        <v>62.1</v>
      </c>
      <c r="G595" s="2" t="s">
        <v>312</v>
      </c>
      <c r="H595" s="2">
        <v>3</v>
      </c>
      <c r="I595" s="2">
        <v>421</v>
      </c>
      <c r="J595" s="2">
        <v>1</v>
      </c>
      <c r="K595" s="2">
        <v>115.7</v>
      </c>
      <c r="L595" s="2">
        <v>113.80000000000001</v>
      </c>
      <c r="M595" s="2">
        <v>2</v>
      </c>
      <c r="N595" s="2">
        <v>20.700000000000003</v>
      </c>
      <c r="O595" s="2">
        <v>40.200000000000003</v>
      </c>
      <c r="P595" s="2">
        <v>32.800000000000004</v>
      </c>
      <c r="Q595" s="2" t="s">
        <v>227</v>
      </c>
      <c r="R595" s="2">
        <v>1</v>
      </c>
      <c r="S595" s="2">
        <v>1.17</v>
      </c>
      <c r="T595" s="2">
        <v>418.1</v>
      </c>
      <c r="U595" s="2" t="s">
        <v>243</v>
      </c>
      <c r="V595" s="2">
        <v>2</v>
      </c>
      <c r="W595" s="2">
        <v>5.1000000000000005</v>
      </c>
      <c r="X595" s="2">
        <v>8</v>
      </c>
      <c r="Y595" s="2">
        <v>726</v>
      </c>
      <c r="Z595" s="2" t="s">
        <v>251</v>
      </c>
      <c r="AA595" s="2">
        <v>5.08</v>
      </c>
      <c r="AB595" s="2">
        <v>98</v>
      </c>
      <c r="AC595" s="2">
        <v>0.11900000000000001</v>
      </c>
      <c r="AD595" s="2" t="s">
        <v>275</v>
      </c>
      <c r="AE595" s="2">
        <v>5.05</v>
      </c>
      <c r="AF595" s="2" t="s">
        <v>267</v>
      </c>
      <c r="AG595" s="2">
        <v>5.1100000000000003</v>
      </c>
      <c r="AH595" s="2">
        <v>101</v>
      </c>
      <c r="AI595" s="2">
        <v>0.12</v>
      </c>
      <c r="AJ595" s="2" t="s">
        <v>275</v>
      </c>
      <c r="AK595" s="2">
        <v>5.0200000000000005</v>
      </c>
      <c r="AL595" s="2" t="s">
        <v>267</v>
      </c>
      <c r="AM595" s="2">
        <v>3.33</v>
      </c>
      <c r="AN595" s="2">
        <v>856.6</v>
      </c>
      <c r="AO595" s="2">
        <v>86.9</v>
      </c>
      <c r="AP595" s="2" t="s">
        <v>279</v>
      </c>
      <c r="AQ595" s="2">
        <v>3</v>
      </c>
      <c r="AR595" s="2">
        <v>133.25</v>
      </c>
      <c r="AS595" s="2">
        <v>12</v>
      </c>
      <c r="AT595" s="2">
        <v>38</v>
      </c>
      <c r="AU595" s="2">
        <v>85.4</v>
      </c>
      <c r="AV595" s="2" t="s">
        <v>279</v>
      </c>
      <c r="AW595" s="2">
        <v>3.47</v>
      </c>
      <c r="AX595" s="2">
        <v>852.80000000000007</v>
      </c>
      <c r="AY595" s="2">
        <v>87</v>
      </c>
      <c r="AZ595" s="2" t="s">
        <v>295</v>
      </c>
      <c r="BA595" s="2">
        <v>3</v>
      </c>
      <c r="BB595" s="2">
        <v>526</v>
      </c>
      <c r="BC595" s="2">
        <v>1</v>
      </c>
      <c r="BD595" s="2">
        <v>115.80000000000001</v>
      </c>
      <c r="BE595" s="2">
        <v>112.60000000000001</v>
      </c>
      <c r="BF595" s="2">
        <v>2</v>
      </c>
      <c r="BG595" s="2">
        <v>15.8</v>
      </c>
      <c r="BH595" s="2">
        <v>47.1</v>
      </c>
      <c r="BI595" s="2">
        <v>59.6</v>
      </c>
      <c r="BJ595" s="2" t="s">
        <v>305</v>
      </c>
      <c r="BK595" s="2">
        <v>1</v>
      </c>
      <c r="BL595" s="2">
        <v>3.31</v>
      </c>
      <c r="BM595" s="2">
        <v>853.40000000000009</v>
      </c>
      <c r="BN595" s="2">
        <v>87.4</v>
      </c>
      <c r="BO595" s="2" t="s">
        <v>295</v>
      </c>
      <c r="BP595" s="2">
        <v>3</v>
      </c>
      <c r="BQ595" s="2">
        <v>3.38</v>
      </c>
      <c r="BR595" s="2">
        <v>746.2</v>
      </c>
      <c r="BS595" s="2">
        <v>62.2</v>
      </c>
      <c r="BT595" s="2" t="s">
        <v>312</v>
      </c>
      <c r="BU595" s="2">
        <v>3</v>
      </c>
      <c r="BV595" s="2">
        <v>20.900000000000002</v>
      </c>
      <c r="BW595" s="2">
        <v>42.300000000000004</v>
      </c>
      <c r="BX595" s="2">
        <v>32.700000000000003</v>
      </c>
      <c r="BY595" s="2" t="s">
        <v>227</v>
      </c>
      <c r="BZ595" s="2">
        <v>1</v>
      </c>
      <c r="CA595" s="2">
        <v>31.700000000000003</v>
      </c>
      <c r="CB595" s="2">
        <v>1090.7</v>
      </c>
      <c r="CC595" s="2" t="s">
        <v>367</v>
      </c>
      <c r="CD595" s="2">
        <v>1</v>
      </c>
      <c r="CE595" s="2">
        <v>1.06</v>
      </c>
      <c r="CF595" s="2">
        <v>420.8</v>
      </c>
      <c r="CG595" s="2" t="s">
        <v>243</v>
      </c>
      <c r="CH595" s="2">
        <v>2</v>
      </c>
      <c r="CI595" s="2">
        <v>7.1000000000000005</v>
      </c>
      <c r="CJ595" s="2">
        <v>8.1</v>
      </c>
      <c r="CK595" s="2">
        <v>718</v>
      </c>
      <c r="CL595" s="2" t="s">
        <v>251</v>
      </c>
      <c r="CM595" s="2">
        <v>20.900000000000002</v>
      </c>
      <c r="CN595" s="2">
        <v>43</v>
      </c>
      <c r="CO595" s="2" t="s">
        <v>376</v>
      </c>
      <c r="CP595" s="2">
        <v>1</v>
      </c>
    </row>
    <row r="596" spans="1:94" x14ac:dyDescent="0.4">
      <c r="A596" s="2">
        <v>594</v>
      </c>
      <c r="B596" s="2" t="s">
        <v>54</v>
      </c>
      <c r="C596" s="2">
        <v>19</v>
      </c>
      <c r="D596" s="2">
        <v>3.37</v>
      </c>
      <c r="E596" s="2">
        <v>743.7</v>
      </c>
      <c r="F596" s="2">
        <v>62.400000000000006</v>
      </c>
      <c r="G596" s="2" t="s">
        <v>312</v>
      </c>
      <c r="H596" s="2">
        <v>3</v>
      </c>
      <c r="I596" s="2">
        <v>425</v>
      </c>
      <c r="J596" s="2">
        <v>2</v>
      </c>
      <c r="K596" s="2">
        <v>111.60000000000001</v>
      </c>
      <c r="L596" s="2">
        <v>111.2</v>
      </c>
      <c r="M596" s="2">
        <v>3</v>
      </c>
      <c r="N596" s="2">
        <v>20.100000000000001</v>
      </c>
      <c r="O596" s="2">
        <v>43.800000000000004</v>
      </c>
      <c r="P596" s="2">
        <v>33.1</v>
      </c>
      <c r="Q596" s="2" t="s">
        <v>227</v>
      </c>
      <c r="R596" s="2">
        <v>2</v>
      </c>
      <c r="S596" s="2">
        <v>1.3</v>
      </c>
      <c r="T596" s="2">
        <v>418.90000000000003</v>
      </c>
      <c r="U596" s="2" t="s">
        <v>243</v>
      </c>
      <c r="V596" s="2">
        <v>3</v>
      </c>
      <c r="W596" s="2">
        <v>4.9000000000000004</v>
      </c>
      <c r="X596" s="2">
        <v>8.1</v>
      </c>
      <c r="Y596" s="2">
        <v>734</v>
      </c>
      <c r="Z596" s="2" t="s">
        <v>251</v>
      </c>
      <c r="AA596" s="2">
        <v>5.08</v>
      </c>
      <c r="AB596" s="2">
        <v>104</v>
      </c>
      <c r="AC596" s="2">
        <v>0.109</v>
      </c>
      <c r="AD596" s="2" t="s">
        <v>275</v>
      </c>
      <c r="AE596" s="2">
        <v>5</v>
      </c>
      <c r="AF596" s="2" t="s">
        <v>267</v>
      </c>
      <c r="AG596" s="2">
        <v>5</v>
      </c>
      <c r="AH596" s="2">
        <v>104</v>
      </c>
      <c r="AI596" s="2">
        <v>0.10400000000000001</v>
      </c>
      <c r="AJ596" s="2" t="s">
        <v>275</v>
      </c>
      <c r="AK596" s="2">
        <v>5.16</v>
      </c>
      <c r="AL596" s="2" t="s">
        <v>267</v>
      </c>
      <c r="AM596" s="2">
        <v>3.5</v>
      </c>
      <c r="AN596" s="2">
        <v>853.30000000000007</v>
      </c>
      <c r="AO596" s="2">
        <v>87.7</v>
      </c>
      <c r="AP596" s="2" t="s">
        <v>279</v>
      </c>
      <c r="AQ596" s="2">
        <v>3</v>
      </c>
      <c r="AR596" s="2">
        <v>132.4</v>
      </c>
      <c r="AS596" s="2">
        <v>11.200000000000001</v>
      </c>
      <c r="AT596" s="2">
        <v>37.800000000000004</v>
      </c>
      <c r="AU596" s="2">
        <v>85.100000000000009</v>
      </c>
      <c r="AV596" s="2" t="s">
        <v>279</v>
      </c>
      <c r="AW596" s="2">
        <v>3.34</v>
      </c>
      <c r="AX596" s="2">
        <v>859.6</v>
      </c>
      <c r="AY596" s="2">
        <v>86.9</v>
      </c>
      <c r="AZ596" s="2" t="s">
        <v>295</v>
      </c>
      <c r="BA596" s="2">
        <v>3</v>
      </c>
      <c r="BB596" s="2">
        <v>527</v>
      </c>
      <c r="BC596" s="2">
        <v>2</v>
      </c>
      <c r="BD596" s="2">
        <v>111.2</v>
      </c>
      <c r="BE596" s="2">
        <v>114.9</v>
      </c>
      <c r="BF596" s="2">
        <v>3</v>
      </c>
      <c r="BG596" s="2">
        <v>15.8</v>
      </c>
      <c r="BH596" s="2">
        <v>43.300000000000004</v>
      </c>
      <c r="BI596" s="2">
        <v>61.800000000000004</v>
      </c>
      <c r="BJ596" s="2" t="s">
        <v>305</v>
      </c>
      <c r="BK596" s="2">
        <v>2</v>
      </c>
      <c r="BL596" s="2">
        <v>3.27</v>
      </c>
      <c r="BM596" s="2">
        <v>844.80000000000007</v>
      </c>
      <c r="BN596" s="2">
        <v>87.9</v>
      </c>
      <c r="BO596" s="2" t="s">
        <v>295</v>
      </c>
      <c r="BP596" s="2">
        <v>3</v>
      </c>
      <c r="BQ596" s="2">
        <v>3.29</v>
      </c>
      <c r="BR596" s="2">
        <v>744.7</v>
      </c>
      <c r="BS596" s="2">
        <v>62.400000000000006</v>
      </c>
      <c r="BT596" s="2" t="s">
        <v>312</v>
      </c>
      <c r="BU596" s="2">
        <v>3</v>
      </c>
      <c r="BV596" s="2">
        <v>20.5</v>
      </c>
      <c r="BW596" s="2">
        <v>40.800000000000004</v>
      </c>
      <c r="BX596" s="2">
        <v>33.200000000000003</v>
      </c>
      <c r="BY596" s="2" t="s">
        <v>227</v>
      </c>
      <c r="BZ596" s="2">
        <v>2</v>
      </c>
      <c r="CA596" s="2">
        <v>30.5</v>
      </c>
      <c r="CB596" s="2">
        <v>1103.9000000000001</v>
      </c>
      <c r="CC596" s="2" t="s">
        <v>367</v>
      </c>
      <c r="CD596" s="2">
        <v>2</v>
      </c>
      <c r="CE596" s="2">
        <v>1.3</v>
      </c>
      <c r="CF596" s="2">
        <v>410</v>
      </c>
      <c r="CG596" s="2" t="s">
        <v>243</v>
      </c>
      <c r="CH596" s="2">
        <v>3</v>
      </c>
      <c r="CI596" s="2">
        <v>6.7</v>
      </c>
      <c r="CJ596" s="2">
        <v>8.3000000000000007</v>
      </c>
      <c r="CK596" s="2">
        <v>734</v>
      </c>
      <c r="CL596" s="2" t="s">
        <v>251</v>
      </c>
      <c r="CM596" s="2">
        <v>20.400000000000002</v>
      </c>
      <c r="CN596" s="2">
        <v>43.7</v>
      </c>
      <c r="CO596" s="2" t="s">
        <v>376</v>
      </c>
      <c r="CP596" s="2">
        <v>2</v>
      </c>
    </row>
    <row r="597" spans="1:94" x14ac:dyDescent="0.4">
      <c r="A597" s="2">
        <v>595</v>
      </c>
      <c r="B597" s="2" t="s">
        <v>54</v>
      </c>
      <c r="C597" s="2">
        <v>20</v>
      </c>
      <c r="D597" s="2">
        <v>3.48</v>
      </c>
      <c r="E597" s="2">
        <v>747.7</v>
      </c>
      <c r="F597" s="2">
        <v>62.1</v>
      </c>
      <c r="G597" s="2" t="s">
        <v>312</v>
      </c>
      <c r="H597" s="2">
        <v>3</v>
      </c>
      <c r="I597" s="2">
        <v>421</v>
      </c>
      <c r="J597" s="2">
        <v>1</v>
      </c>
      <c r="K597" s="2">
        <v>114.2</v>
      </c>
      <c r="L597" s="2">
        <v>112.7</v>
      </c>
      <c r="M597" s="2">
        <v>1</v>
      </c>
      <c r="N597" s="2">
        <v>20.8</v>
      </c>
      <c r="O597" s="2">
        <v>42.1</v>
      </c>
      <c r="P597" s="2">
        <v>34.6</v>
      </c>
      <c r="Q597" s="2" t="s">
        <v>227</v>
      </c>
      <c r="R597" s="2">
        <v>1</v>
      </c>
      <c r="S597" s="2">
        <v>1.1100000000000001</v>
      </c>
      <c r="T597" s="2">
        <v>419.20000000000005</v>
      </c>
      <c r="U597" s="2" t="s">
        <v>243</v>
      </c>
      <c r="V597" s="2">
        <v>1</v>
      </c>
      <c r="W597" s="2">
        <v>4.8000000000000007</v>
      </c>
      <c r="X597" s="2">
        <v>8.3000000000000007</v>
      </c>
      <c r="Y597" s="2">
        <v>732</v>
      </c>
      <c r="Z597" s="2" t="s">
        <v>251</v>
      </c>
      <c r="AA597" s="2">
        <v>5.08</v>
      </c>
      <c r="AB597" s="2">
        <v>105</v>
      </c>
      <c r="AC597" s="2">
        <v>0.1</v>
      </c>
      <c r="AD597" s="2" t="s">
        <v>275</v>
      </c>
      <c r="AE597" s="2">
        <v>5.08</v>
      </c>
      <c r="AF597" s="2" t="s">
        <v>267</v>
      </c>
      <c r="AG597" s="2">
        <v>5.04</v>
      </c>
      <c r="AH597" s="2">
        <v>99</v>
      </c>
      <c r="AI597" s="2">
        <v>0.11600000000000001</v>
      </c>
      <c r="AJ597" s="2" t="s">
        <v>275</v>
      </c>
      <c r="AK597" s="2">
        <v>5.12</v>
      </c>
      <c r="AL597" s="2" t="s">
        <v>267</v>
      </c>
      <c r="AM597" s="2">
        <v>3.2</v>
      </c>
      <c r="AN597" s="2">
        <v>849.5</v>
      </c>
      <c r="AO597" s="2">
        <v>87.600000000000009</v>
      </c>
      <c r="AP597" s="2" t="s">
        <v>279</v>
      </c>
      <c r="AQ597" s="2">
        <v>3</v>
      </c>
      <c r="AR597" s="2">
        <v>130.72999999999999</v>
      </c>
      <c r="AS597" s="2">
        <v>11.9</v>
      </c>
      <c r="AT597" s="2">
        <v>37.4</v>
      </c>
      <c r="AU597" s="2">
        <v>85.7</v>
      </c>
      <c r="AV597" s="2" t="s">
        <v>279</v>
      </c>
      <c r="AW597" s="2">
        <v>3.34</v>
      </c>
      <c r="AX597" s="2">
        <v>856.7</v>
      </c>
      <c r="AY597" s="2">
        <v>87.600000000000009</v>
      </c>
      <c r="AZ597" s="2" t="s">
        <v>295</v>
      </c>
      <c r="BA597" s="2">
        <v>3</v>
      </c>
      <c r="BB597" s="2">
        <v>522</v>
      </c>
      <c r="BC597" s="2">
        <v>1</v>
      </c>
      <c r="BD597" s="2">
        <v>113.60000000000001</v>
      </c>
      <c r="BE597" s="2">
        <v>111.7</v>
      </c>
      <c r="BF597" s="2">
        <v>1</v>
      </c>
      <c r="BG597" s="2">
        <v>15.9</v>
      </c>
      <c r="BH597" s="2">
        <v>47.7</v>
      </c>
      <c r="BI597" s="2">
        <v>59.400000000000006</v>
      </c>
      <c r="BJ597" s="2" t="s">
        <v>305</v>
      </c>
      <c r="BK597" s="2">
        <v>1</v>
      </c>
      <c r="BL597" s="2">
        <v>3.5</v>
      </c>
      <c r="BM597" s="2">
        <v>850.2</v>
      </c>
      <c r="BN597" s="2">
        <v>87.4</v>
      </c>
      <c r="BO597" s="2" t="s">
        <v>295</v>
      </c>
      <c r="BP597" s="2">
        <v>3</v>
      </c>
      <c r="BQ597" s="2">
        <v>3.42</v>
      </c>
      <c r="BR597" s="2">
        <v>744.2</v>
      </c>
      <c r="BS597" s="2">
        <v>62.900000000000006</v>
      </c>
      <c r="BT597" s="2" t="s">
        <v>312</v>
      </c>
      <c r="BU597" s="2">
        <v>3</v>
      </c>
      <c r="BV597" s="2">
        <v>20.6</v>
      </c>
      <c r="BW597" s="2">
        <v>42.400000000000006</v>
      </c>
      <c r="BX597" s="2">
        <v>33.5</v>
      </c>
      <c r="BY597" s="2" t="s">
        <v>227</v>
      </c>
      <c r="BZ597" s="2">
        <v>1</v>
      </c>
      <c r="CA597" s="2">
        <v>32.5</v>
      </c>
      <c r="CB597" s="2">
        <v>1104.6000000000001</v>
      </c>
      <c r="CC597" s="2" t="s">
        <v>367</v>
      </c>
      <c r="CD597" s="2">
        <v>3</v>
      </c>
      <c r="CE597" s="2">
        <v>1.02</v>
      </c>
      <c r="CF597" s="2">
        <v>405</v>
      </c>
      <c r="CG597" s="2" t="s">
        <v>243</v>
      </c>
      <c r="CH597" s="2">
        <v>1</v>
      </c>
      <c r="CI597" s="2">
        <v>7</v>
      </c>
      <c r="CJ597" s="2">
        <v>7.9</v>
      </c>
      <c r="CK597" s="2">
        <v>734</v>
      </c>
      <c r="CL597" s="2" t="s">
        <v>251</v>
      </c>
      <c r="CM597" s="2">
        <v>20.700000000000003</v>
      </c>
      <c r="CN597" s="2">
        <v>42.300000000000004</v>
      </c>
      <c r="CO597" s="2" t="s">
        <v>376</v>
      </c>
      <c r="CP597" s="2">
        <v>1</v>
      </c>
    </row>
    <row r="598" spans="1:94" x14ac:dyDescent="0.4">
      <c r="A598" s="2">
        <v>596</v>
      </c>
      <c r="B598" s="2" t="s">
        <v>54</v>
      </c>
      <c r="C598" s="2">
        <v>21</v>
      </c>
      <c r="D598" s="2">
        <v>3.33</v>
      </c>
      <c r="E598" s="2">
        <v>749.7</v>
      </c>
      <c r="F598" s="2">
        <v>62.800000000000004</v>
      </c>
      <c r="G598" s="2" t="s">
        <v>312</v>
      </c>
      <c r="H598" s="2">
        <v>3</v>
      </c>
      <c r="I598" s="2">
        <v>424</v>
      </c>
      <c r="J598" s="2">
        <v>2</v>
      </c>
      <c r="K598" s="2">
        <v>115</v>
      </c>
      <c r="L598" s="2">
        <v>115.10000000000001</v>
      </c>
      <c r="M598" s="2">
        <v>2</v>
      </c>
      <c r="N598" s="2">
        <v>21</v>
      </c>
      <c r="O598" s="2">
        <v>44.800000000000004</v>
      </c>
      <c r="P598" s="2">
        <v>33.9</v>
      </c>
      <c r="Q598" s="2" t="s">
        <v>227</v>
      </c>
      <c r="R598" s="2">
        <v>2</v>
      </c>
      <c r="S598" s="2">
        <v>1.28</v>
      </c>
      <c r="T598" s="2">
        <v>410.70000000000005</v>
      </c>
      <c r="U598" s="2" t="s">
        <v>243</v>
      </c>
      <c r="V598" s="2">
        <v>2</v>
      </c>
      <c r="W598" s="2">
        <v>5</v>
      </c>
      <c r="X598" s="2">
        <v>7.9</v>
      </c>
      <c r="Y598" s="2">
        <v>715</v>
      </c>
      <c r="Z598" s="2" t="s">
        <v>251</v>
      </c>
      <c r="AA598" s="2">
        <v>5.05</v>
      </c>
      <c r="AB598" s="2">
        <v>102</v>
      </c>
      <c r="AC598" s="2">
        <v>0.10100000000000001</v>
      </c>
      <c r="AD598" s="2" t="s">
        <v>275</v>
      </c>
      <c r="AE598" s="2">
        <v>5.13</v>
      </c>
      <c r="AF598" s="2" t="s">
        <v>267</v>
      </c>
      <c r="AG598" s="2">
        <v>5.04</v>
      </c>
      <c r="AH598" s="2">
        <v>103</v>
      </c>
      <c r="AI598" s="2">
        <v>0.129</v>
      </c>
      <c r="AJ598" s="2" t="s">
        <v>275</v>
      </c>
      <c r="AK598" s="2">
        <v>5.09</v>
      </c>
      <c r="AL598" s="2" t="s">
        <v>267</v>
      </c>
      <c r="AM598" s="2">
        <v>3.24</v>
      </c>
      <c r="AN598" s="2">
        <v>857.7</v>
      </c>
      <c r="AO598" s="2">
        <v>86.300000000000011</v>
      </c>
      <c r="AP598" s="2" t="s">
        <v>279</v>
      </c>
      <c r="AQ598" s="2">
        <v>3</v>
      </c>
      <c r="AR598" s="2">
        <v>133.82</v>
      </c>
      <c r="AS598" s="2">
        <v>11.5</v>
      </c>
      <c r="AT598" s="2">
        <v>37</v>
      </c>
      <c r="AU598" s="2">
        <v>85.600000000000009</v>
      </c>
      <c r="AV598" s="2" t="s">
        <v>279</v>
      </c>
      <c r="AW598" s="2">
        <v>3.2800000000000002</v>
      </c>
      <c r="AX598" s="2">
        <v>845.2</v>
      </c>
      <c r="AY598" s="2">
        <v>87.5</v>
      </c>
      <c r="AZ598" s="2" t="s">
        <v>295</v>
      </c>
      <c r="BA598" s="2">
        <v>3</v>
      </c>
      <c r="BB598" s="2">
        <v>528</v>
      </c>
      <c r="BC598" s="2">
        <v>2</v>
      </c>
      <c r="BD598" s="2">
        <v>111.30000000000001</v>
      </c>
      <c r="BE598" s="2">
        <v>112.7</v>
      </c>
      <c r="BF598" s="2">
        <v>2</v>
      </c>
      <c r="BG598" s="2">
        <v>18</v>
      </c>
      <c r="BH598" s="2">
        <v>45.2</v>
      </c>
      <c r="BI598" s="2">
        <v>61.7</v>
      </c>
      <c r="BJ598" s="2" t="s">
        <v>305</v>
      </c>
      <c r="BK598" s="2">
        <v>2</v>
      </c>
      <c r="BL598" s="2">
        <v>3.2800000000000002</v>
      </c>
      <c r="BM598" s="2">
        <v>859.90000000000009</v>
      </c>
      <c r="BN598" s="2">
        <v>87.600000000000009</v>
      </c>
      <c r="BO598" s="2" t="s">
        <v>295</v>
      </c>
      <c r="BP598" s="2">
        <v>3</v>
      </c>
      <c r="BQ598" s="2">
        <v>3.47</v>
      </c>
      <c r="BR598" s="2">
        <v>749.2</v>
      </c>
      <c r="BS598" s="2">
        <v>62</v>
      </c>
      <c r="BT598" s="2" t="s">
        <v>312</v>
      </c>
      <c r="BU598" s="2">
        <v>3</v>
      </c>
      <c r="BV598" s="2">
        <v>20.100000000000001</v>
      </c>
      <c r="BW598" s="2">
        <v>41.300000000000004</v>
      </c>
      <c r="BX598" s="2">
        <v>33.700000000000003</v>
      </c>
      <c r="BY598" s="2" t="s">
        <v>227</v>
      </c>
      <c r="BZ598" s="2">
        <v>2</v>
      </c>
      <c r="CA598" s="2">
        <v>31.8</v>
      </c>
      <c r="CB598" s="2">
        <v>1106.7</v>
      </c>
      <c r="CC598" s="2" t="s">
        <v>367</v>
      </c>
      <c r="CD598" s="2">
        <v>1</v>
      </c>
      <c r="CE598" s="2">
        <v>1.21</v>
      </c>
      <c r="CF598" s="2">
        <v>408.20000000000005</v>
      </c>
      <c r="CG598" s="2" t="s">
        <v>243</v>
      </c>
      <c r="CH598" s="2">
        <v>2</v>
      </c>
      <c r="CI598" s="2">
        <v>6.9</v>
      </c>
      <c r="CJ598" s="2">
        <v>8.1</v>
      </c>
      <c r="CK598" s="2">
        <v>725</v>
      </c>
      <c r="CL598" s="2" t="s">
        <v>251</v>
      </c>
      <c r="CM598" s="2">
        <v>20.5</v>
      </c>
      <c r="CN598" s="2">
        <v>40.800000000000004</v>
      </c>
      <c r="CO598" s="2" t="s">
        <v>376</v>
      </c>
      <c r="CP598" s="2">
        <v>2</v>
      </c>
    </row>
    <row r="599" spans="1:94" x14ac:dyDescent="0.4">
      <c r="A599" s="2">
        <v>597</v>
      </c>
      <c r="B599" s="2" t="s">
        <v>54</v>
      </c>
      <c r="C599" s="2">
        <v>22</v>
      </c>
      <c r="D599" s="2">
        <v>3.47</v>
      </c>
      <c r="E599" s="2">
        <v>741.7</v>
      </c>
      <c r="F599" s="2">
        <v>62.5</v>
      </c>
      <c r="G599" s="2" t="s">
        <v>312</v>
      </c>
      <c r="H599" s="2">
        <v>3</v>
      </c>
      <c r="I599" s="2">
        <v>426</v>
      </c>
      <c r="J599" s="2">
        <v>1</v>
      </c>
      <c r="K599" s="2">
        <v>114.2</v>
      </c>
      <c r="L599" s="2">
        <v>115.7</v>
      </c>
      <c r="M599" s="2">
        <v>3</v>
      </c>
      <c r="N599" s="2">
        <v>20.700000000000003</v>
      </c>
      <c r="O599" s="2">
        <v>44.1</v>
      </c>
      <c r="P599" s="2">
        <v>32</v>
      </c>
      <c r="Q599" s="2" t="s">
        <v>227</v>
      </c>
      <c r="R599" s="2">
        <v>1</v>
      </c>
      <c r="S599" s="2">
        <v>1</v>
      </c>
      <c r="T599" s="2">
        <v>417.40000000000003</v>
      </c>
      <c r="U599" s="2" t="s">
        <v>243</v>
      </c>
      <c r="V599" s="2">
        <v>3</v>
      </c>
      <c r="W599" s="2">
        <v>5.3000000000000007</v>
      </c>
      <c r="X599" s="2">
        <v>7.9</v>
      </c>
      <c r="Y599" s="2">
        <v>705</v>
      </c>
      <c r="Z599" s="2" t="s">
        <v>251</v>
      </c>
      <c r="AA599" s="2">
        <v>5.19</v>
      </c>
      <c r="AB599" s="2">
        <v>101</v>
      </c>
      <c r="AC599" s="2">
        <v>0.115</v>
      </c>
      <c r="AD599" s="2" t="s">
        <v>275</v>
      </c>
      <c r="AE599" s="2">
        <v>5.08</v>
      </c>
      <c r="AF599" s="2" t="s">
        <v>267</v>
      </c>
      <c r="AG599" s="2">
        <v>5</v>
      </c>
      <c r="AH599" s="2">
        <v>104</v>
      </c>
      <c r="AI599" s="2">
        <v>0.128</v>
      </c>
      <c r="AJ599" s="2" t="s">
        <v>275</v>
      </c>
      <c r="AK599" s="2">
        <v>5.2</v>
      </c>
      <c r="AL599" s="2" t="s">
        <v>267</v>
      </c>
      <c r="AM599" s="2">
        <v>3.34</v>
      </c>
      <c r="AN599" s="2">
        <v>846.2</v>
      </c>
      <c r="AO599" s="2">
        <v>86.4</v>
      </c>
      <c r="AP599" s="2" t="s">
        <v>279</v>
      </c>
      <c r="AQ599" s="2">
        <v>3</v>
      </c>
      <c r="AR599" s="2">
        <v>133.04</v>
      </c>
      <c r="AS599" s="2">
        <v>11.5</v>
      </c>
      <c r="AT599" s="2">
        <v>37.1</v>
      </c>
      <c r="AU599" s="2">
        <v>85.4</v>
      </c>
      <c r="AV599" s="2" t="s">
        <v>279</v>
      </c>
      <c r="AW599" s="2">
        <v>3.3200000000000003</v>
      </c>
      <c r="AX599" s="2">
        <v>859.6</v>
      </c>
      <c r="AY599" s="2">
        <v>86.5</v>
      </c>
      <c r="AZ599" s="2" t="s">
        <v>295</v>
      </c>
      <c r="BA599" s="2">
        <v>3</v>
      </c>
      <c r="BB599" s="2">
        <v>525</v>
      </c>
      <c r="BC599" s="2">
        <v>1</v>
      </c>
      <c r="BD599" s="2">
        <v>114.10000000000001</v>
      </c>
      <c r="BE599" s="2">
        <v>110</v>
      </c>
      <c r="BF599" s="2">
        <v>3</v>
      </c>
      <c r="BG599" s="2">
        <v>15.9</v>
      </c>
      <c r="BH599" s="2">
        <v>47.900000000000006</v>
      </c>
      <c r="BI599" s="2">
        <v>60.7</v>
      </c>
      <c r="BJ599" s="2" t="s">
        <v>305</v>
      </c>
      <c r="BK599" s="2">
        <v>1</v>
      </c>
      <c r="BL599" s="2">
        <v>3.2800000000000002</v>
      </c>
      <c r="BM599" s="2">
        <v>849.6</v>
      </c>
      <c r="BN599" s="2">
        <v>86.800000000000011</v>
      </c>
      <c r="BO599" s="2" t="s">
        <v>295</v>
      </c>
      <c r="BP599" s="2">
        <v>3</v>
      </c>
      <c r="BQ599" s="2">
        <v>3.21</v>
      </c>
      <c r="BR599" s="2">
        <v>746.5</v>
      </c>
      <c r="BS599" s="2">
        <v>62.900000000000006</v>
      </c>
      <c r="BT599" s="2" t="s">
        <v>312</v>
      </c>
      <c r="BU599" s="2">
        <v>3</v>
      </c>
      <c r="BV599" s="2">
        <v>20.5</v>
      </c>
      <c r="BW599" s="2">
        <v>44.800000000000004</v>
      </c>
      <c r="BX599" s="2">
        <v>34</v>
      </c>
      <c r="BY599" s="2" t="s">
        <v>227</v>
      </c>
      <c r="BZ599" s="2">
        <v>1</v>
      </c>
      <c r="CA599" s="2">
        <v>31.400000000000002</v>
      </c>
      <c r="CB599" s="2">
        <v>1104.6000000000001</v>
      </c>
      <c r="CC599" s="2" t="s">
        <v>367</v>
      </c>
      <c r="CD599" s="2">
        <v>2</v>
      </c>
      <c r="CE599" s="2">
        <v>1.17</v>
      </c>
      <c r="CF599" s="2">
        <v>410.70000000000005</v>
      </c>
      <c r="CG599" s="2" t="s">
        <v>243</v>
      </c>
      <c r="CH599" s="2">
        <v>3</v>
      </c>
      <c r="CI599" s="2">
        <v>6.9</v>
      </c>
      <c r="CJ599" s="2">
        <v>8.3000000000000007</v>
      </c>
      <c r="CK599" s="2">
        <v>710</v>
      </c>
      <c r="CL599" s="2" t="s">
        <v>251</v>
      </c>
      <c r="CM599" s="2">
        <v>20.700000000000003</v>
      </c>
      <c r="CN599" s="2">
        <v>44.1</v>
      </c>
      <c r="CO599" s="2" t="s">
        <v>376</v>
      </c>
      <c r="CP599" s="2">
        <v>1</v>
      </c>
    </row>
    <row r="600" spans="1:94" x14ac:dyDescent="0.4">
      <c r="A600" s="2">
        <v>598</v>
      </c>
      <c r="B600" s="2" t="s">
        <v>54</v>
      </c>
      <c r="C600" s="2">
        <v>23</v>
      </c>
      <c r="D600" s="2">
        <v>3.2</v>
      </c>
      <c r="E600" s="2">
        <v>748.80000000000007</v>
      </c>
      <c r="F600" s="2">
        <v>62</v>
      </c>
      <c r="G600" s="2" t="s">
        <v>312</v>
      </c>
      <c r="H600" s="2">
        <v>3</v>
      </c>
      <c r="I600" s="2">
        <v>421</v>
      </c>
      <c r="J600" s="2">
        <v>2</v>
      </c>
      <c r="K600" s="2">
        <v>110.4</v>
      </c>
      <c r="L600" s="2">
        <v>114.9</v>
      </c>
      <c r="M600" s="2">
        <v>1</v>
      </c>
      <c r="N600" s="2">
        <v>20.700000000000003</v>
      </c>
      <c r="O600" s="2">
        <v>43</v>
      </c>
      <c r="P600" s="2">
        <v>34.1</v>
      </c>
      <c r="Q600" s="2" t="s">
        <v>227</v>
      </c>
      <c r="R600" s="2">
        <v>2</v>
      </c>
      <c r="S600" s="2">
        <v>1.1000000000000001</v>
      </c>
      <c r="T600" s="2">
        <v>420.20000000000005</v>
      </c>
      <c r="U600" s="2" t="s">
        <v>243</v>
      </c>
      <c r="V600" s="2">
        <v>1</v>
      </c>
      <c r="W600" s="2">
        <v>5.3000000000000007</v>
      </c>
      <c r="X600" s="2">
        <v>8</v>
      </c>
      <c r="Y600" s="2">
        <v>709</v>
      </c>
      <c r="Z600" s="2" t="s">
        <v>251</v>
      </c>
      <c r="AA600" s="2">
        <v>5.12</v>
      </c>
      <c r="AB600" s="2">
        <v>101</v>
      </c>
      <c r="AC600" s="2">
        <v>0.106</v>
      </c>
      <c r="AD600" s="2" t="s">
        <v>275</v>
      </c>
      <c r="AE600" s="2">
        <v>5.14</v>
      </c>
      <c r="AF600" s="2" t="s">
        <v>267</v>
      </c>
      <c r="AG600" s="2">
        <v>5.1000000000000005</v>
      </c>
      <c r="AH600" s="2">
        <v>101</v>
      </c>
      <c r="AI600" s="2">
        <v>0.115</v>
      </c>
      <c r="AJ600" s="2" t="s">
        <v>275</v>
      </c>
      <c r="AK600" s="2">
        <v>5.03</v>
      </c>
      <c r="AL600" s="2" t="s">
        <v>267</v>
      </c>
      <c r="AM600" s="2">
        <v>3.2800000000000002</v>
      </c>
      <c r="AN600" s="2">
        <v>841.90000000000009</v>
      </c>
      <c r="AO600" s="2">
        <v>87.800000000000011</v>
      </c>
      <c r="AP600" s="2" t="s">
        <v>279</v>
      </c>
      <c r="AQ600" s="2">
        <v>3</v>
      </c>
      <c r="AR600" s="2">
        <v>133.74</v>
      </c>
      <c r="AS600" s="2">
        <v>11.200000000000001</v>
      </c>
      <c r="AT600" s="2">
        <v>37.300000000000004</v>
      </c>
      <c r="AU600" s="2">
        <v>85.600000000000009</v>
      </c>
      <c r="AV600" s="2" t="s">
        <v>279</v>
      </c>
      <c r="AW600" s="2">
        <v>3.41</v>
      </c>
      <c r="AX600" s="2">
        <v>851.5</v>
      </c>
      <c r="AY600" s="2">
        <v>86.2</v>
      </c>
      <c r="AZ600" s="2" t="s">
        <v>295</v>
      </c>
      <c r="BA600" s="2">
        <v>3</v>
      </c>
      <c r="BB600" s="2">
        <v>535</v>
      </c>
      <c r="BC600" s="2">
        <v>2</v>
      </c>
      <c r="BD600" s="2">
        <v>111.60000000000001</v>
      </c>
      <c r="BE600" s="2">
        <v>112</v>
      </c>
      <c r="BF600" s="2">
        <v>1</v>
      </c>
      <c r="BG600" s="2">
        <v>17.7</v>
      </c>
      <c r="BH600" s="2">
        <v>47.900000000000006</v>
      </c>
      <c r="BI600" s="2">
        <v>60.5</v>
      </c>
      <c r="BJ600" s="2" t="s">
        <v>305</v>
      </c>
      <c r="BK600" s="2">
        <v>2</v>
      </c>
      <c r="BL600" s="2">
        <v>3.2800000000000002</v>
      </c>
      <c r="BM600" s="2">
        <v>846.1</v>
      </c>
      <c r="BN600" s="2">
        <v>86.9</v>
      </c>
      <c r="BO600" s="2" t="s">
        <v>295</v>
      </c>
      <c r="BP600" s="2">
        <v>3</v>
      </c>
      <c r="BQ600" s="2">
        <v>3.22</v>
      </c>
      <c r="BR600" s="2">
        <v>740.80000000000007</v>
      </c>
      <c r="BS600" s="2">
        <v>63</v>
      </c>
      <c r="BT600" s="2" t="s">
        <v>312</v>
      </c>
      <c r="BU600" s="2">
        <v>3</v>
      </c>
      <c r="BV600" s="2">
        <v>20</v>
      </c>
      <c r="BW600" s="2">
        <v>44.2</v>
      </c>
      <c r="BX600" s="2">
        <v>32.9</v>
      </c>
      <c r="BY600" s="2" t="s">
        <v>227</v>
      </c>
      <c r="BZ600" s="2">
        <v>2</v>
      </c>
      <c r="CA600" s="2">
        <v>30.8</v>
      </c>
      <c r="CB600" s="2">
        <v>1098.1000000000001</v>
      </c>
      <c r="CC600" s="2" t="s">
        <v>367</v>
      </c>
      <c r="CD600" s="2">
        <v>3</v>
      </c>
      <c r="CE600" s="2">
        <v>1.0900000000000001</v>
      </c>
      <c r="CF600" s="2">
        <v>411.6</v>
      </c>
      <c r="CG600" s="2" t="s">
        <v>243</v>
      </c>
      <c r="CH600" s="2">
        <v>1</v>
      </c>
      <c r="CI600" s="2">
        <v>6.8000000000000007</v>
      </c>
      <c r="CJ600" s="2">
        <v>8.1</v>
      </c>
      <c r="CK600" s="2">
        <v>703</v>
      </c>
      <c r="CL600" s="2" t="s">
        <v>251</v>
      </c>
      <c r="CM600" s="2">
        <v>20.700000000000003</v>
      </c>
      <c r="CN600" s="2">
        <v>41.2</v>
      </c>
      <c r="CO600" s="2" t="s">
        <v>376</v>
      </c>
      <c r="CP600" s="2">
        <v>2</v>
      </c>
    </row>
    <row r="601" spans="1:94" x14ac:dyDescent="0.4">
      <c r="A601" s="2">
        <v>599</v>
      </c>
      <c r="B601" s="2" t="s">
        <v>54</v>
      </c>
      <c r="C601" s="2">
        <v>24</v>
      </c>
      <c r="D601" s="2">
        <v>3.5</v>
      </c>
      <c r="E601" s="2">
        <v>747.7</v>
      </c>
      <c r="F601" s="2">
        <v>62.7</v>
      </c>
      <c r="G601" s="2" t="s">
        <v>312</v>
      </c>
      <c r="H601" s="2">
        <v>3</v>
      </c>
      <c r="I601" s="2">
        <v>425</v>
      </c>
      <c r="J601" s="2">
        <v>1</v>
      </c>
      <c r="K601" s="2">
        <v>111</v>
      </c>
      <c r="L601" s="2">
        <v>111</v>
      </c>
      <c r="M601" s="2">
        <v>2</v>
      </c>
      <c r="N601" s="2">
        <v>21</v>
      </c>
      <c r="O601" s="2">
        <v>43.300000000000004</v>
      </c>
      <c r="P601" s="2">
        <v>33.6</v>
      </c>
      <c r="Q601" s="2" t="s">
        <v>227</v>
      </c>
      <c r="R601" s="2">
        <v>1</v>
      </c>
      <c r="S601" s="2">
        <v>1.0900000000000001</v>
      </c>
      <c r="T601" s="2">
        <v>405.20000000000005</v>
      </c>
      <c r="U601" s="2" t="s">
        <v>243</v>
      </c>
      <c r="V601" s="2">
        <v>2</v>
      </c>
      <c r="W601" s="2">
        <v>5</v>
      </c>
      <c r="X601" s="2">
        <v>8.3000000000000007</v>
      </c>
      <c r="Y601" s="2">
        <v>750</v>
      </c>
      <c r="Z601" s="2" t="s">
        <v>251</v>
      </c>
      <c r="AA601" s="2">
        <v>5.08</v>
      </c>
      <c r="AB601" s="2">
        <v>101</v>
      </c>
      <c r="AC601" s="2">
        <v>0.113</v>
      </c>
      <c r="AD601" s="2" t="s">
        <v>275</v>
      </c>
      <c r="AE601" s="2">
        <v>5.03</v>
      </c>
      <c r="AF601" s="2" t="s">
        <v>267</v>
      </c>
      <c r="AG601" s="2">
        <v>5.16</v>
      </c>
      <c r="AH601" s="2">
        <v>98</v>
      </c>
      <c r="AI601" s="2">
        <v>0.111</v>
      </c>
      <c r="AJ601" s="2" t="s">
        <v>275</v>
      </c>
      <c r="AK601" s="2">
        <v>5.04</v>
      </c>
      <c r="AL601" s="2" t="s">
        <v>267</v>
      </c>
      <c r="AM601" s="2">
        <v>3.38</v>
      </c>
      <c r="AN601" s="2">
        <v>856.30000000000007</v>
      </c>
      <c r="AO601" s="2">
        <v>87.100000000000009</v>
      </c>
      <c r="AP601" s="2" t="s">
        <v>279</v>
      </c>
      <c r="AQ601" s="2">
        <v>3</v>
      </c>
      <c r="AR601" s="2">
        <v>132.6</v>
      </c>
      <c r="AS601" s="2">
        <v>11.5</v>
      </c>
      <c r="AT601" s="2">
        <v>37.700000000000003</v>
      </c>
      <c r="AU601" s="2">
        <v>85.600000000000009</v>
      </c>
      <c r="AV601" s="2" t="s">
        <v>279</v>
      </c>
      <c r="AW601" s="2">
        <v>3.25</v>
      </c>
      <c r="AX601" s="2">
        <v>855.6</v>
      </c>
      <c r="AY601" s="2">
        <v>86.5</v>
      </c>
      <c r="AZ601" s="2" t="s">
        <v>295</v>
      </c>
      <c r="BA601" s="2">
        <v>3</v>
      </c>
      <c r="BB601" s="2">
        <v>527</v>
      </c>
      <c r="BC601" s="2">
        <v>1</v>
      </c>
      <c r="BD601" s="2">
        <v>115.9</v>
      </c>
      <c r="BE601" s="2">
        <v>113.10000000000001</v>
      </c>
      <c r="BF601" s="2">
        <v>2</v>
      </c>
      <c r="BG601" s="2">
        <v>15.700000000000001</v>
      </c>
      <c r="BH601" s="2">
        <v>46.1</v>
      </c>
      <c r="BI601" s="2">
        <v>61.800000000000004</v>
      </c>
      <c r="BJ601" s="2" t="s">
        <v>305</v>
      </c>
      <c r="BK601" s="2">
        <v>1</v>
      </c>
      <c r="BL601" s="2">
        <v>3.2800000000000002</v>
      </c>
      <c r="BM601" s="2">
        <v>845.5</v>
      </c>
      <c r="BN601" s="2">
        <v>87.100000000000009</v>
      </c>
      <c r="BO601" s="2" t="s">
        <v>295</v>
      </c>
      <c r="BP601" s="2">
        <v>3</v>
      </c>
      <c r="BQ601" s="2">
        <v>3.33</v>
      </c>
      <c r="BR601" s="2">
        <v>740.40000000000009</v>
      </c>
      <c r="BS601" s="2">
        <v>62</v>
      </c>
      <c r="BT601" s="2" t="s">
        <v>312</v>
      </c>
      <c r="BU601" s="2">
        <v>3</v>
      </c>
      <c r="BV601" s="2">
        <v>20.5</v>
      </c>
      <c r="BW601" s="2">
        <v>42.6</v>
      </c>
      <c r="BX601" s="2">
        <v>32.6</v>
      </c>
      <c r="BY601" s="2" t="s">
        <v>227</v>
      </c>
      <c r="BZ601" s="2">
        <v>1</v>
      </c>
      <c r="CA601" s="2">
        <v>32.5</v>
      </c>
      <c r="CB601" s="2">
        <v>1104.2</v>
      </c>
      <c r="CC601" s="2" t="s">
        <v>367</v>
      </c>
      <c r="CD601" s="2">
        <v>1</v>
      </c>
      <c r="CE601" s="2">
        <v>1</v>
      </c>
      <c r="CF601" s="2">
        <v>420.70000000000005</v>
      </c>
      <c r="CG601" s="2" t="s">
        <v>243</v>
      </c>
      <c r="CH601" s="2">
        <v>2</v>
      </c>
      <c r="CI601" s="2">
        <v>7</v>
      </c>
      <c r="CJ601" s="2">
        <v>8</v>
      </c>
      <c r="CK601" s="2">
        <v>739</v>
      </c>
      <c r="CL601" s="2" t="s">
        <v>251</v>
      </c>
      <c r="CM601" s="2">
        <v>20.6</v>
      </c>
      <c r="CN601" s="2">
        <v>44</v>
      </c>
      <c r="CO601" s="2" t="s">
        <v>376</v>
      </c>
      <c r="CP601" s="2">
        <v>1</v>
      </c>
    </row>
    <row r="602" spans="1:94" x14ac:dyDescent="0.4">
      <c r="A602" s="2">
        <v>600</v>
      </c>
      <c r="B602" s="2" t="s">
        <v>54</v>
      </c>
      <c r="C602" s="2">
        <v>25</v>
      </c>
      <c r="D602" s="2">
        <v>3.38</v>
      </c>
      <c r="E602" s="2">
        <v>741.7</v>
      </c>
      <c r="F602" s="2">
        <v>62.400000000000006</v>
      </c>
      <c r="G602" s="2" t="s">
        <v>312</v>
      </c>
      <c r="H602" s="2">
        <v>3</v>
      </c>
      <c r="I602" s="2">
        <v>429</v>
      </c>
      <c r="J602" s="2">
        <v>2</v>
      </c>
      <c r="K602" s="2">
        <v>113.7</v>
      </c>
      <c r="L602" s="2">
        <v>112.4</v>
      </c>
      <c r="M602" s="2">
        <v>3</v>
      </c>
      <c r="N602" s="2">
        <v>20.5</v>
      </c>
      <c r="O602" s="2">
        <v>44</v>
      </c>
      <c r="P602" s="2">
        <v>33.1</v>
      </c>
      <c r="Q602" s="2" t="s">
        <v>227</v>
      </c>
      <c r="R602" s="2">
        <v>2</v>
      </c>
      <c r="S602" s="2">
        <v>1.22</v>
      </c>
      <c r="T602" s="2">
        <v>406.1</v>
      </c>
      <c r="U602" s="2" t="s">
        <v>243</v>
      </c>
      <c r="V602" s="2">
        <v>3</v>
      </c>
      <c r="W602" s="2">
        <v>5</v>
      </c>
      <c r="X602" s="2">
        <v>8</v>
      </c>
      <c r="Y602" s="2">
        <v>707</v>
      </c>
      <c r="Z602" s="2" t="s">
        <v>251</v>
      </c>
      <c r="AA602" s="2">
        <v>5.2</v>
      </c>
      <c r="AB602" s="2">
        <v>98</v>
      </c>
      <c r="AC602" s="2">
        <v>0.11900000000000001</v>
      </c>
      <c r="AD602" s="2" t="s">
        <v>275</v>
      </c>
      <c r="AE602" s="2">
        <v>5.14</v>
      </c>
      <c r="AF602" s="2" t="s">
        <v>267</v>
      </c>
      <c r="AG602" s="2">
        <v>5.0200000000000005</v>
      </c>
      <c r="AH602" s="2">
        <v>101</v>
      </c>
      <c r="AI602" s="2">
        <v>0.108</v>
      </c>
      <c r="AJ602" s="2" t="s">
        <v>275</v>
      </c>
      <c r="AK602" s="2">
        <v>5.1100000000000003</v>
      </c>
      <c r="AL602" s="2" t="s">
        <v>267</v>
      </c>
      <c r="AM602" s="2">
        <v>3.33</v>
      </c>
      <c r="AN602" s="2">
        <v>849.2</v>
      </c>
      <c r="AO602" s="2">
        <v>86.600000000000009</v>
      </c>
      <c r="AP602" s="2" t="s">
        <v>279</v>
      </c>
      <c r="AQ602" s="2">
        <v>3</v>
      </c>
      <c r="AR602" s="2">
        <v>133.07</v>
      </c>
      <c r="AS602" s="2">
        <v>11.9</v>
      </c>
      <c r="AT602" s="2">
        <v>37.5</v>
      </c>
      <c r="AU602" s="2">
        <v>86</v>
      </c>
      <c r="AV602" s="2" t="s">
        <v>279</v>
      </c>
      <c r="AW602" s="2">
        <v>3.4</v>
      </c>
      <c r="AX602" s="2">
        <v>858.90000000000009</v>
      </c>
      <c r="AY602" s="2">
        <v>86.5</v>
      </c>
      <c r="AZ602" s="2" t="s">
        <v>295</v>
      </c>
      <c r="BA602" s="2">
        <v>3</v>
      </c>
      <c r="BB602" s="2">
        <v>540</v>
      </c>
      <c r="BC602" s="2">
        <v>2</v>
      </c>
      <c r="BD602" s="2">
        <v>112.4</v>
      </c>
      <c r="BE602" s="2">
        <v>112.60000000000001</v>
      </c>
      <c r="BF602" s="2">
        <v>3</v>
      </c>
      <c r="BG602" s="2">
        <v>16.100000000000001</v>
      </c>
      <c r="BH602" s="2">
        <v>45.6</v>
      </c>
      <c r="BI602" s="2">
        <v>58.800000000000004</v>
      </c>
      <c r="BJ602" s="2" t="s">
        <v>305</v>
      </c>
      <c r="BK602" s="2">
        <v>2</v>
      </c>
      <c r="BL602" s="2">
        <v>3.21</v>
      </c>
      <c r="BM602" s="2">
        <v>853.6</v>
      </c>
      <c r="BN602" s="2">
        <v>86</v>
      </c>
      <c r="BO602" s="2" t="s">
        <v>295</v>
      </c>
      <c r="BP602" s="2">
        <v>3</v>
      </c>
      <c r="BQ602" s="2">
        <v>3.48</v>
      </c>
      <c r="BR602" s="2">
        <v>744</v>
      </c>
      <c r="BS602" s="2">
        <v>62.2</v>
      </c>
      <c r="BT602" s="2" t="s">
        <v>312</v>
      </c>
      <c r="BU602" s="2">
        <v>3</v>
      </c>
      <c r="BV602" s="2">
        <v>20.700000000000003</v>
      </c>
      <c r="BW602" s="2">
        <v>40.1</v>
      </c>
      <c r="BX602" s="2">
        <v>32.200000000000003</v>
      </c>
      <c r="BY602" s="2" t="s">
        <v>227</v>
      </c>
      <c r="BZ602" s="2">
        <v>2</v>
      </c>
      <c r="CA602" s="2">
        <v>31.5</v>
      </c>
      <c r="CB602" s="2">
        <v>1098.4000000000001</v>
      </c>
      <c r="CC602" s="2" t="s">
        <v>367</v>
      </c>
      <c r="CD602" s="2">
        <v>2</v>
      </c>
      <c r="CE602" s="2">
        <v>1.27</v>
      </c>
      <c r="CF602" s="2">
        <v>425.40000000000003</v>
      </c>
      <c r="CG602" s="2" t="s">
        <v>243</v>
      </c>
      <c r="CH602" s="2">
        <v>3</v>
      </c>
      <c r="CI602" s="2">
        <v>6.8000000000000007</v>
      </c>
      <c r="CJ602" s="2">
        <v>8.1</v>
      </c>
      <c r="CK602" s="2">
        <v>713</v>
      </c>
      <c r="CL602" s="2" t="s">
        <v>251</v>
      </c>
      <c r="CM602" s="2">
        <v>20.3</v>
      </c>
      <c r="CN602" s="2">
        <v>43.6</v>
      </c>
      <c r="CO602" s="2" t="s">
        <v>376</v>
      </c>
      <c r="CP602" s="2">
        <v>2</v>
      </c>
    </row>
    <row r="603" spans="1:94" x14ac:dyDescent="0.4">
      <c r="A603" s="2">
        <v>601</v>
      </c>
      <c r="B603" s="2" t="s">
        <v>55</v>
      </c>
      <c r="C603" s="2">
        <v>1</v>
      </c>
      <c r="D603" s="2">
        <v>3.22</v>
      </c>
      <c r="E603" s="2">
        <v>741.1</v>
      </c>
      <c r="F603" s="2">
        <v>62.5</v>
      </c>
      <c r="G603" s="2" t="s">
        <v>317</v>
      </c>
      <c r="H603" s="2">
        <v>2</v>
      </c>
      <c r="I603" s="2">
        <v>428</v>
      </c>
      <c r="J603" s="2">
        <v>1</v>
      </c>
      <c r="K603" s="2">
        <v>111.80000000000001</v>
      </c>
      <c r="L603" s="2">
        <v>114.10000000000001</v>
      </c>
      <c r="M603" s="2">
        <v>1</v>
      </c>
      <c r="N603" s="2">
        <v>20.3</v>
      </c>
      <c r="O603" s="2">
        <v>41.6</v>
      </c>
      <c r="P603" s="2">
        <v>33.700000000000003</v>
      </c>
      <c r="Q603" s="2" t="s">
        <v>232</v>
      </c>
      <c r="R603" s="2">
        <v>1</v>
      </c>
      <c r="S603" s="2">
        <v>1.18</v>
      </c>
      <c r="T603" s="2">
        <v>406.70000000000005</v>
      </c>
      <c r="U603" s="2" t="s">
        <v>242</v>
      </c>
      <c r="V603" s="2">
        <v>1</v>
      </c>
      <c r="W603" s="2">
        <v>4.8000000000000007</v>
      </c>
      <c r="X603" s="2">
        <v>7.9</v>
      </c>
      <c r="Y603" s="2">
        <v>749</v>
      </c>
      <c r="Z603" s="2" t="s">
        <v>250</v>
      </c>
      <c r="AA603" s="2">
        <v>5.04</v>
      </c>
      <c r="AB603" s="2">
        <v>99</v>
      </c>
      <c r="AC603" s="2">
        <v>0.10200000000000001</v>
      </c>
      <c r="AD603" s="2" t="s">
        <v>276</v>
      </c>
      <c r="AE603" s="2">
        <v>5.0600000000000005</v>
      </c>
      <c r="AF603" s="2" t="s">
        <v>268</v>
      </c>
      <c r="AG603" s="2">
        <v>5.07</v>
      </c>
      <c r="AH603" s="2">
        <v>101</v>
      </c>
      <c r="AI603" s="2">
        <v>0.125</v>
      </c>
      <c r="AJ603" s="2" t="s">
        <v>276</v>
      </c>
      <c r="AK603" s="2">
        <v>5.08</v>
      </c>
      <c r="AL603" s="2" t="s">
        <v>268</v>
      </c>
      <c r="AM603" s="2">
        <v>3.34</v>
      </c>
      <c r="AN603" s="2">
        <v>840.1</v>
      </c>
      <c r="AO603" s="2">
        <v>86.600000000000009</v>
      </c>
      <c r="AP603" s="2" t="s">
        <v>284</v>
      </c>
      <c r="AQ603" s="2">
        <v>2</v>
      </c>
      <c r="AR603" s="2">
        <v>132.56</v>
      </c>
      <c r="AS603" s="2">
        <v>11.4</v>
      </c>
      <c r="AT603" s="2">
        <v>37.4</v>
      </c>
      <c r="AU603" s="2">
        <v>85.800000000000011</v>
      </c>
      <c r="AV603" s="2" t="s">
        <v>284</v>
      </c>
      <c r="AW603" s="2">
        <v>3.49</v>
      </c>
      <c r="AX603" s="2">
        <v>844.5</v>
      </c>
      <c r="AY603" s="2">
        <v>87.5</v>
      </c>
      <c r="AZ603" s="2" t="s">
        <v>300</v>
      </c>
      <c r="BA603" s="2">
        <v>2</v>
      </c>
      <c r="BB603" s="2">
        <v>528</v>
      </c>
      <c r="BC603" s="2">
        <v>1</v>
      </c>
      <c r="BD603" s="2">
        <v>110.30000000000001</v>
      </c>
      <c r="BE603" s="2">
        <v>112.5</v>
      </c>
      <c r="BF603" s="2">
        <v>1</v>
      </c>
      <c r="BG603" s="2">
        <v>16.3</v>
      </c>
      <c r="BH603" s="2">
        <v>46.2</v>
      </c>
      <c r="BI603" s="2">
        <v>59</v>
      </c>
      <c r="BJ603" s="2" t="s">
        <v>304</v>
      </c>
      <c r="BK603" s="2">
        <v>1</v>
      </c>
      <c r="BL603" s="2">
        <v>3.3000000000000003</v>
      </c>
      <c r="BM603" s="2">
        <v>848.5</v>
      </c>
      <c r="BN603" s="2">
        <v>88</v>
      </c>
      <c r="BO603" s="2" t="s">
        <v>300</v>
      </c>
      <c r="BP603" s="2">
        <v>2</v>
      </c>
      <c r="BQ603" s="2">
        <v>3.25</v>
      </c>
      <c r="BR603" s="2">
        <v>742.1</v>
      </c>
      <c r="BS603" s="2">
        <v>62.2</v>
      </c>
      <c r="BT603" s="2" t="s">
        <v>317</v>
      </c>
      <c r="BU603" s="2">
        <v>2</v>
      </c>
      <c r="BV603" s="2">
        <v>21</v>
      </c>
      <c r="BW603" s="2">
        <v>41.7</v>
      </c>
      <c r="BX603" s="2">
        <v>34.1</v>
      </c>
      <c r="BY603" s="2" t="s">
        <v>232</v>
      </c>
      <c r="BZ603" s="2">
        <v>1</v>
      </c>
      <c r="CA603" s="2">
        <v>30.700000000000003</v>
      </c>
      <c r="CB603" s="2">
        <v>1109.9000000000001</v>
      </c>
      <c r="CC603" s="2" t="s">
        <v>363</v>
      </c>
      <c r="CD603" s="2">
        <v>3</v>
      </c>
      <c r="CE603" s="2">
        <v>1.05</v>
      </c>
      <c r="CF603" s="2">
        <v>400.6</v>
      </c>
      <c r="CG603" s="2" t="s">
        <v>242</v>
      </c>
      <c r="CH603" s="2">
        <v>1</v>
      </c>
      <c r="CI603" s="2">
        <v>7.3000000000000007</v>
      </c>
      <c r="CJ603" s="2">
        <v>7.9</v>
      </c>
      <c r="CK603" s="2">
        <v>703</v>
      </c>
      <c r="CL603" s="2" t="s">
        <v>250</v>
      </c>
      <c r="CM603" s="2">
        <v>20.3</v>
      </c>
      <c r="CN603" s="2">
        <v>43.2</v>
      </c>
      <c r="CO603" s="2" t="s">
        <v>375</v>
      </c>
      <c r="CP603" s="2">
        <v>1</v>
      </c>
    </row>
    <row r="604" spans="1:94" x14ac:dyDescent="0.4">
      <c r="A604" s="2">
        <v>602</v>
      </c>
      <c r="B604" s="2" t="s">
        <v>55</v>
      </c>
      <c r="C604" s="2">
        <v>2</v>
      </c>
      <c r="D604" s="2">
        <v>3.49</v>
      </c>
      <c r="E604" s="2">
        <v>748.7</v>
      </c>
      <c r="F604" s="2">
        <v>62.2</v>
      </c>
      <c r="G604" s="2" t="s">
        <v>317</v>
      </c>
      <c r="H604" s="2">
        <v>2</v>
      </c>
      <c r="I604" s="2">
        <v>433</v>
      </c>
      <c r="J604" s="2">
        <v>2</v>
      </c>
      <c r="K604" s="2">
        <v>111.80000000000001</v>
      </c>
      <c r="L604" s="2">
        <v>113.80000000000001</v>
      </c>
      <c r="M604" s="2">
        <v>2</v>
      </c>
      <c r="N604" s="2">
        <v>20.900000000000002</v>
      </c>
      <c r="O604" s="2">
        <v>44.2</v>
      </c>
      <c r="P604" s="2">
        <v>33.200000000000003</v>
      </c>
      <c r="Q604" s="2" t="s">
        <v>232</v>
      </c>
      <c r="R604" s="2">
        <v>2</v>
      </c>
      <c r="S604" s="2">
        <v>1.17</v>
      </c>
      <c r="T604" s="2">
        <v>423.70000000000005</v>
      </c>
      <c r="U604" s="2" t="s">
        <v>242</v>
      </c>
      <c r="V604" s="2">
        <v>2</v>
      </c>
      <c r="W604" s="2">
        <v>4.9000000000000004</v>
      </c>
      <c r="X604" s="2">
        <v>8.2000000000000011</v>
      </c>
      <c r="Y604" s="2">
        <v>737</v>
      </c>
      <c r="Z604" s="2" t="s">
        <v>250</v>
      </c>
      <c r="AA604" s="2">
        <v>5.14</v>
      </c>
      <c r="AB604" s="2">
        <v>99</v>
      </c>
      <c r="AC604" s="2">
        <v>0.10400000000000001</v>
      </c>
      <c r="AD604" s="2" t="s">
        <v>276</v>
      </c>
      <c r="AE604" s="2">
        <v>5.09</v>
      </c>
      <c r="AF604" s="2" t="s">
        <v>268</v>
      </c>
      <c r="AG604" s="2">
        <v>5.05</v>
      </c>
      <c r="AH604" s="2">
        <v>105</v>
      </c>
      <c r="AI604" s="2">
        <v>0.112</v>
      </c>
      <c r="AJ604" s="2" t="s">
        <v>276</v>
      </c>
      <c r="AK604" s="2">
        <v>5.16</v>
      </c>
      <c r="AL604" s="2" t="s">
        <v>268</v>
      </c>
      <c r="AM604" s="2">
        <v>3.41</v>
      </c>
      <c r="AN604" s="2">
        <v>841.1</v>
      </c>
      <c r="AO604" s="2">
        <v>86.300000000000011</v>
      </c>
      <c r="AP604" s="2" t="s">
        <v>284</v>
      </c>
      <c r="AQ604" s="2">
        <v>2</v>
      </c>
      <c r="AR604" s="2">
        <v>133.56</v>
      </c>
      <c r="AS604" s="2">
        <v>11.700000000000001</v>
      </c>
      <c r="AT604" s="2">
        <v>37.5</v>
      </c>
      <c r="AU604" s="2">
        <v>85.800000000000011</v>
      </c>
      <c r="AV604" s="2" t="s">
        <v>284</v>
      </c>
      <c r="AW604" s="2">
        <v>3.2800000000000002</v>
      </c>
      <c r="AX604" s="2">
        <v>848.30000000000007</v>
      </c>
      <c r="AY604" s="2">
        <v>86.7</v>
      </c>
      <c r="AZ604" s="2" t="s">
        <v>300</v>
      </c>
      <c r="BA604" s="2">
        <v>2</v>
      </c>
      <c r="BB604" s="2">
        <v>534</v>
      </c>
      <c r="BC604" s="2">
        <v>2</v>
      </c>
      <c r="BD604" s="2">
        <v>113.30000000000001</v>
      </c>
      <c r="BE604" s="2">
        <v>115.9</v>
      </c>
      <c r="BF604" s="2">
        <v>2</v>
      </c>
      <c r="BG604" s="2">
        <v>15.4</v>
      </c>
      <c r="BH604" s="2">
        <v>43</v>
      </c>
      <c r="BI604" s="2">
        <v>60.900000000000006</v>
      </c>
      <c r="BJ604" s="2" t="s">
        <v>304</v>
      </c>
      <c r="BK604" s="2">
        <v>2</v>
      </c>
      <c r="BL604" s="2">
        <v>3.42</v>
      </c>
      <c r="BM604" s="2">
        <v>845</v>
      </c>
      <c r="BN604" s="2">
        <v>86.7</v>
      </c>
      <c r="BO604" s="2" t="s">
        <v>300</v>
      </c>
      <c r="BP604" s="2">
        <v>2</v>
      </c>
      <c r="BQ604" s="2">
        <v>3.37</v>
      </c>
      <c r="BR604" s="2">
        <v>743.40000000000009</v>
      </c>
      <c r="BS604" s="2">
        <v>63</v>
      </c>
      <c r="BT604" s="2" t="s">
        <v>317</v>
      </c>
      <c r="BU604" s="2">
        <v>2</v>
      </c>
      <c r="BV604" s="2">
        <v>20.8</v>
      </c>
      <c r="BW604" s="2">
        <v>44.1</v>
      </c>
      <c r="BX604" s="2">
        <v>34.1</v>
      </c>
      <c r="BY604" s="2" t="s">
        <v>232</v>
      </c>
      <c r="BZ604" s="2">
        <v>2</v>
      </c>
      <c r="CA604" s="2">
        <v>31.1</v>
      </c>
      <c r="CB604" s="2">
        <v>1108.7</v>
      </c>
      <c r="CC604" s="2" t="s">
        <v>363</v>
      </c>
      <c r="CD604" s="2">
        <v>1</v>
      </c>
      <c r="CE604" s="2">
        <v>1.0900000000000001</v>
      </c>
      <c r="CF604" s="2">
        <v>402.8</v>
      </c>
      <c r="CG604" s="2" t="s">
        <v>242</v>
      </c>
      <c r="CH604" s="2">
        <v>2</v>
      </c>
      <c r="CI604" s="2">
        <v>6.9</v>
      </c>
      <c r="CJ604" s="2">
        <v>8</v>
      </c>
      <c r="CK604" s="2">
        <v>714</v>
      </c>
      <c r="CL604" s="2" t="s">
        <v>250</v>
      </c>
      <c r="CM604" s="2">
        <v>20.5</v>
      </c>
      <c r="CN604" s="2">
        <v>43.800000000000004</v>
      </c>
      <c r="CO604" s="2" t="s">
        <v>375</v>
      </c>
      <c r="CP604" s="2">
        <v>2</v>
      </c>
    </row>
    <row r="605" spans="1:94" x14ac:dyDescent="0.4">
      <c r="A605" s="2">
        <v>603</v>
      </c>
      <c r="B605" s="2" t="s">
        <v>55</v>
      </c>
      <c r="C605" s="2">
        <v>3</v>
      </c>
      <c r="D605" s="2">
        <v>3.5</v>
      </c>
      <c r="E605" s="2">
        <v>744.30000000000007</v>
      </c>
      <c r="F605" s="2">
        <v>63</v>
      </c>
      <c r="G605" s="2" t="s">
        <v>317</v>
      </c>
      <c r="H605" s="2">
        <v>2</v>
      </c>
      <c r="I605" s="2">
        <v>437</v>
      </c>
      <c r="J605" s="2">
        <v>1</v>
      </c>
      <c r="K605" s="2">
        <v>112.30000000000001</v>
      </c>
      <c r="L605" s="2">
        <v>113</v>
      </c>
      <c r="M605" s="2">
        <v>3</v>
      </c>
      <c r="N605" s="2">
        <v>20.5</v>
      </c>
      <c r="O605" s="2">
        <v>42.800000000000004</v>
      </c>
      <c r="P605" s="2">
        <v>34.300000000000004</v>
      </c>
      <c r="Q605" s="2" t="s">
        <v>232</v>
      </c>
      <c r="R605" s="2">
        <v>1</v>
      </c>
      <c r="S605" s="2">
        <v>1.01</v>
      </c>
      <c r="T605" s="2">
        <v>407.3</v>
      </c>
      <c r="U605" s="2" t="s">
        <v>242</v>
      </c>
      <c r="V605" s="2">
        <v>3</v>
      </c>
      <c r="W605" s="2">
        <v>5.2</v>
      </c>
      <c r="X605" s="2">
        <v>8.2000000000000011</v>
      </c>
      <c r="Y605" s="2">
        <v>709</v>
      </c>
      <c r="Z605" s="2" t="s">
        <v>250</v>
      </c>
      <c r="AA605" s="2">
        <v>5.08</v>
      </c>
      <c r="AB605" s="2">
        <v>102</v>
      </c>
      <c r="AC605" s="2">
        <v>0.122</v>
      </c>
      <c r="AD605" s="2" t="s">
        <v>276</v>
      </c>
      <c r="AE605" s="2">
        <v>5.03</v>
      </c>
      <c r="AF605" s="2" t="s">
        <v>268</v>
      </c>
      <c r="AG605" s="2">
        <v>5.15</v>
      </c>
      <c r="AH605" s="2">
        <v>100</v>
      </c>
      <c r="AI605" s="2">
        <v>0.11900000000000001</v>
      </c>
      <c r="AJ605" s="2" t="s">
        <v>276</v>
      </c>
      <c r="AK605" s="2">
        <v>5.1000000000000005</v>
      </c>
      <c r="AL605" s="2" t="s">
        <v>268</v>
      </c>
      <c r="AM605" s="2">
        <v>3.47</v>
      </c>
      <c r="AN605" s="2">
        <v>857.90000000000009</v>
      </c>
      <c r="AO605" s="2">
        <v>86.9</v>
      </c>
      <c r="AP605" s="2" t="s">
        <v>284</v>
      </c>
      <c r="AQ605" s="2">
        <v>2</v>
      </c>
      <c r="AR605" s="2">
        <v>130</v>
      </c>
      <c r="AS605" s="2">
        <v>11</v>
      </c>
      <c r="AT605" s="2">
        <v>37.700000000000003</v>
      </c>
      <c r="AU605" s="2">
        <v>85.600000000000009</v>
      </c>
      <c r="AV605" s="2" t="s">
        <v>284</v>
      </c>
      <c r="AW605" s="2">
        <v>3.33</v>
      </c>
      <c r="AX605" s="2">
        <v>854</v>
      </c>
      <c r="AY605" s="2">
        <v>86.600000000000009</v>
      </c>
      <c r="AZ605" s="2" t="s">
        <v>300</v>
      </c>
      <c r="BA605" s="2">
        <v>2</v>
      </c>
      <c r="BB605" s="2">
        <v>535</v>
      </c>
      <c r="BC605" s="2">
        <v>1</v>
      </c>
      <c r="BD605" s="2">
        <v>113</v>
      </c>
      <c r="BE605" s="2">
        <v>114.10000000000001</v>
      </c>
      <c r="BF605" s="2">
        <v>3</v>
      </c>
      <c r="BG605" s="2">
        <v>17.7</v>
      </c>
      <c r="BH605" s="2">
        <v>47.6</v>
      </c>
      <c r="BI605" s="2">
        <v>59</v>
      </c>
      <c r="BJ605" s="2" t="s">
        <v>304</v>
      </c>
      <c r="BK605" s="2">
        <v>1</v>
      </c>
      <c r="BL605" s="2">
        <v>3.45</v>
      </c>
      <c r="BM605" s="2">
        <v>850.30000000000007</v>
      </c>
      <c r="BN605" s="2">
        <v>86.4</v>
      </c>
      <c r="BO605" s="2" t="s">
        <v>300</v>
      </c>
      <c r="BP605" s="2">
        <v>2</v>
      </c>
      <c r="BQ605" s="2">
        <v>3.47</v>
      </c>
      <c r="BR605" s="2">
        <v>749.5</v>
      </c>
      <c r="BS605" s="2">
        <v>63</v>
      </c>
      <c r="BT605" s="2" t="s">
        <v>317</v>
      </c>
      <c r="BU605" s="2">
        <v>2</v>
      </c>
      <c r="BV605" s="2">
        <v>20.700000000000003</v>
      </c>
      <c r="BW605" s="2">
        <v>42.5</v>
      </c>
      <c r="BX605" s="2">
        <v>35</v>
      </c>
      <c r="BY605" s="2" t="s">
        <v>232</v>
      </c>
      <c r="BZ605" s="2">
        <v>1</v>
      </c>
      <c r="CA605" s="2">
        <v>32.5</v>
      </c>
      <c r="CB605" s="2">
        <v>1098.9000000000001</v>
      </c>
      <c r="CC605" s="2" t="s">
        <v>363</v>
      </c>
      <c r="CD605" s="2">
        <v>2</v>
      </c>
      <c r="CE605" s="2">
        <v>1.1200000000000001</v>
      </c>
      <c r="CF605" s="2">
        <v>405.90000000000003</v>
      </c>
      <c r="CG605" s="2" t="s">
        <v>242</v>
      </c>
      <c r="CH605" s="2">
        <v>3</v>
      </c>
      <c r="CI605" s="2">
        <v>7.2</v>
      </c>
      <c r="CJ605" s="2">
        <v>7.9</v>
      </c>
      <c r="CK605" s="2">
        <v>709</v>
      </c>
      <c r="CL605" s="2" t="s">
        <v>250</v>
      </c>
      <c r="CM605" s="2">
        <v>20.400000000000002</v>
      </c>
      <c r="CN605" s="2">
        <v>43.5</v>
      </c>
      <c r="CO605" s="2" t="s">
        <v>375</v>
      </c>
      <c r="CP605" s="2">
        <v>1</v>
      </c>
    </row>
    <row r="606" spans="1:94" x14ac:dyDescent="0.4">
      <c r="A606" s="2">
        <v>604</v>
      </c>
      <c r="B606" s="2" t="s">
        <v>55</v>
      </c>
      <c r="C606" s="2">
        <v>4</v>
      </c>
      <c r="D606" s="2">
        <v>3.21</v>
      </c>
      <c r="E606" s="2">
        <v>748.2</v>
      </c>
      <c r="F606" s="2">
        <v>62.7</v>
      </c>
      <c r="G606" s="2" t="s">
        <v>317</v>
      </c>
      <c r="H606" s="2">
        <v>2</v>
      </c>
      <c r="I606" s="2">
        <v>423</v>
      </c>
      <c r="J606" s="2">
        <v>2</v>
      </c>
      <c r="K606" s="2">
        <v>115.4</v>
      </c>
      <c r="L606" s="2">
        <v>112.4</v>
      </c>
      <c r="M606" s="2">
        <v>1</v>
      </c>
      <c r="N606" s="2">
        <v>20.200000000000003</v>
      </c>
      <c r="O606" s="2">
        <v>41.7</v>
      </c>
      <c r="P606" s="2">
        <v>32.800000000000004</v>
      </c>
      <c r="Q606" s="2" t="s">
        <v>232</v>
      </c>
      <c r="R606" s="2">
        <v>2</v>
      </c>
      <c r="S606" s="2">
        <v>1.03</v>
      </c>
      <c r="T606" s="2">
        <v>412.90000000000003</v>
      </c>
      <c r="U606" s="2" t="s">
        <v>242</v>
      </c>
      <c r="V606" s="2">
        <v>1</v>
      </c>
      <c r="W606" s="2">
        <v>5.2</v>
      </c>
      <c r="X606" s="2">
        <v>8.3000000000000007</v>
      </c>
      <c r="Y606" s="2">
        <v>711</v>
      </c>
      <c r="Z606" s="2" t="s">
        <v>250</v>
      </c>
      <c r="AA606" s="2">
        <v>5.14</v>
      </c>
      <c r="AB606" s="2">
        <v>101</v>
      </c>
      <c r="AC606" s="2">
        <v>0.12</v>
      </c>
      <c r="AD606" s="2" t="s">
        <v>276</v>
      </c>
      <c r="AE606" s="2">
        <v>5.13</v>
      </c>
      <c r="AF606" s="2" t="s">
        <v>268</v>
      </c>
      <c r="AG606" s="2">
        <v>5.08</v>
      </c>
      <c r="AH606" s="2">
        <v>103</v>
      </c>
      <c r="AI606" s="2">
        <v>0.108</v>
      </c>
      <c r="AJ606" s="2" t="s">
        <v>276</v>
      </c>
      <c r="AK606" s="2">
        <v>5.12</v>
      </c>
      <c r="AL606" s="2" t="s">
        <v>268</v>
      </c>
      <c r="AM606" s="2">
        <v>3.31</v>
      </c>
      <c r="AN606" s="2">
        <v>852.1</v>
      </c>
      <c r="AO606" s="2">
        <v>87</v>
      </c>
      <c r="AP606" s="2" t="s">
        <v>284</v>
      </c>
      <c r="AQ606" s="2">
        <v>2</v>
      </c>
      <c r="AR606" s="2">
        <v>131.91</v>
      </c>
      <c r="AS606" s="2">
        <v>12</v>
      </c>
      <c r="AT606" s="2">
        <v>37.5</v>
      </c>
      <c r="AU606" s="2">
        <v>85.4</v>
      </c>
      <c r="AV606" s="2" t="s">
        <v>284</v>
      </c>
      <c r="AW606" s="2">
        <v>3.34</v>
      </c>
      <c r="AX606" s="2">
        <v>854.1</v>
      </c>
      <c r="AY606" s="2">
        <v>87.9</v>
      </c>
      <c r="AZ606" s="2" t="s">
        <v>300</v>
      </c>
      <c r="BA606" s="2">
        <v>2</v>
      </c>
      <c r="BB606" s="2">
        <v>536</v>
      </c>
      <c r="BC606" s="2">
        <v>2</v>
      </c>
      <c r="BD606" s="2">
        <v>111.9</v>
      </c>
      <c r="BE606" s="2">
        <v>114.80000000000001</v>
      </c>
      <c r="BF606" s="2">
        <v>1</v>
      </c>
      <c r="BG606" s="2">
        <v>15.8</v>
      </c>
      <c r="BH606" s="2">
        <v>47.2</v>
      </c>
      <c r="BI606" s="2">
        <v>61.800000000000004</v>
      </c>
      <c r="BJ606" s="2" t="s">
        <v>304</v>
      </c>
      <c r="BK606" s="2">
        <v>2</v>
      </c>
      <c r="BL606" s="2">
        <v>3.45</v>
      </c>
      <c r="BM606" s="2">
        <v>849.90000000000009</v>
      </c>
      <c r="BN606" s="2">
        <v>87.7</v>
      </c>
      <c r="BO606" s="2" t="s">
        <v>300</v>
      </c>
      <c r="BP606" s="2">
        <v>2</v>
      </c>
      <c r="BQ606" s="2">
        <v>3.42</v>
      </c>
      <c r="BR606" s="2">
        <v>750</v>
      </c>
      <c r="BS606" s="2">
        <v>62.300000000000004</v>
      </c>
      <c r="BT606" s="2" t="s">
        <v>317</v>
      </c>
      <c r="BU606" s="2">
        <v>2</v>
      </c>
      <c r="BV606" s="2">
        <v>21</v>
      </c>
      <c r="BW606" s="2">
        <v>41</v>
      </c>
      <c r="BX606" s="2">
        <v>33.5</v>
      </c>
      <c r="BY606" s="2" t="s">
        <v>232</v>
      </c>
      <c r="BZ606" s="2">
        <v>2</v>
      </c>
      <c r="CA606" s="2">
        <v>30.700000000000003</v>
      </c>
      <c r="CB606" s="2">
        <v>1094.8</v>
      </c>
      <c r="CC606" s="2" t="s">
        <v>363</v>
      </c>
      <c r="CD606" s="2">
        <v>3</v>
      </c>
      <c r="CE606" s="2">
        <v>1.02</v>
      </c>
      <c r="CF606" s="2">
        <v>404.8</v>
      </c>
      <c r="CG606" s="2" t="s">
        <v>242</v>
      </c>
      <c r="CH606" s="2">
        <v>1</v>
      </c>
      <c r="CI606" s="2">
        <v>7.3000000000000007</v>
      </c>
      <c r="CJ606" s="2">
        <v>8</v>
      </c>
      <c r="CK606" s="2">
        <v>738</v>
      </c>
      <c r="CL606" s="2" t="s">
        <v>250</v>
      </c>
      <c r="CM606" s="2">
        <v>21</v>
      </c>
      <c r="CN606" s="2">
        <v>42.6</v>
      </c>
      <c r="CO606" s="2" t="s">
        <v>375</v>
      </c>
      <c r="CP606" s="2">
        <v>2</v>
      </c>
    </row>
    <row r="607" spans="1:94" x14ac:dyDescent="0.4">
      <c r="A607" s="2">
        <v>605</v>
      </c>
      <c r="B607" s="2" t="s">
        <v>55</v>
      </c>
      <c r="C607" s="2">
        <v>5</v>
      </c>
      <c r="D607" s="2">
        <v>3.49</v>
      </c>
      <c r="E607" s="2">
        <v>745.90000000000009</v>
      </c>
      <c r="F607" s="2">
        <v>62.1</v>
      </c>
      <c r="G607" s="2" t="s">
        <v>317</v>
      </c>
      <c r="H607" s="2">
        <v>2</v>
      </c>
      <c r="I607" s="2">
        <v>421</v>
      </c>
      <c r="J607" s="2">
        <v>1</v>
      </c>
      <c r="K607" s="2">
        <v>116</v>
      </c>
      <c r="L607" s="2">
        <v>115.4</v>
      </c>
      <c r="M607" s="2">
        <v>2</v>
      </c>
      <c r="N607" s="2">
        <v>20.900000000000002</v>
      </c>
      <c r="O607" s="2">
        <v>42.5</v>
      </c>
      <c r="P607" s="2">
        <v>32</v>
      </c>
      <c r="Q607" s="2" t="s">
        <v>232</v>
      </c>
      <c r="R607" s="2">
        <v>1</v>
      </c>
      <c r="S607" s="2">
        <v>1.29</v>
      </c>
      <c r="T607" s="2">
        <v>423</v>
      </c>
      <c r="U607" s="2" t="s">
        <v>242</v>
      </c>
      <c r="V607" s="2">
        <v>2</v>
      </c>
      <c r="W607" s="2">
        <v>5</v>
      </c>
      <c r="X607" s="2">
        <v>8.3000000000000007</v>
      </c>
      <c r="Y607" s="2">
        <v>743</v>
      </c>
      <c r="Z607" s="2" t="s">
        <v>250</v>
      </c>
      <c r="AA607" s="2">
        <v>5.16</v>
      </c>
      <c r="AB607" s="2">
        <v>104</v>
      </c>
      <c r="AC607" s="2">
        <v>0.107</v>
      </c>
      <c r="AD607" s="2" t="s">
        <v>276</v>
      </c>
      <c r="AE607" s="2">
        <v>5</v>
      </c>
      <c r="AF607" s="2" t="s">
        <v>268</v>
      </c>
      <c r="AG607" s="2">
        <v>5.2</v>
      </c>
      <c r="AH607" s="2">
        <v>105</v>
      </c>
      <c r="AI607" s="2">
        <v>0.11600000000000001</v>
      </c>
      <c r="AJ607" s="2" t="s">
        <v>276</v>
      </c>
      <c r="AK607" s="2">
        <v>5.15</v>
      </c>
      <c r="AL607" s="2" t="s">
        <v>268</v>
      </c>
      <c r="AM607" s="2">
        <v>3.39</v>
      </c>
      <c r="AN607" s="2">
        <v>845.6</v>
      </c>
      <c r="AO607" s="2">
        <v>87.9</v>
      </c>
      <c r="AP607" s="2" t="s">
        <v>284</v>
      </c>
      <c r="AQ607" s="2">
        <v>2</v>
      </c>
      <c r="AR607" s="2">
        <v>130.86000000000001</v>
      </c>
      <c r="AS607" s="2">
        <v>11.700000000000001</v>
      </c>
      <c r="AT607" s="2">
        <v>37.4</v>
      </c>
      <c r="AU607" s="2">
        <v>85.600000000000009</v>
      </c>
      <c r="AV607" s="2" t="s">
        <v>284</v>
      </c>
      <c r="AW607" s="2">
        <v>3.38</v>
      </c>
      <c r="AX607" s="2">
        <v>844.30000000000007</v>
      </c>
      <c r="AY607" s="2">
        <v>86.2</v>
      </c>
      <c r="AZ607" s="2" t="s">
        <v>300</v>
      </c>
      <c r="BA607" s="2">
        <v>2</v>
      </c>
      <c r="BB607" s="2">
        <v>531</v>
      </c>
      <c r="BC607" s="2">
        <v>1</v>
      </c>
      <c r="BD607" s="2">
        <v>113.10000000000001</v>
      </c>
      <c r="BE607" s="2">
        <v>115.10000000000001</v>
      </c>
      <c r="BF607" s="2">
        <v>2</v>
      </c>
      <c r="BG607" s="2">
        <v>17.8</v>
      </c>
      <c r="BH607" s="2">
        <v>43.300000000000004</v>
      </c>
      <c r="BI607" s="2">
        <v>60.1</v>
      </c>
      <c r="BJ607" s="2" t="s">
        <v>304</v>
      </c>
      <c r="BK607" s="2">
        <v>1</v>
      </c>
      <c r="BL607" s="2">
        <v>3.49</v>
      </c>
      <c r="BM607" s="2">
        <v>859.1</v>
      </c>
      <c r="BN607" s="2">
        <v>87.7</v>
      </c>
      <c r="BO607" s="2" t="s">
        <v>300</v>
      </c>
      <c r="BP607" s="2">
        <v>2</v>
      </c>
      <c r="BQ607" s="2">
        <v>3.22</v>
      </c>
      <c r="BR607" s="2">
        <v>748.40000000000009</v>
      </c>
      <c r="BS607" s="2">
        <v>62</v>
      </c>
      <c r="BT607" s="2" t="s">
        <v>317</v>
      </c>
      <c r="BU607" s="2">
        <v>2</v>
      </c>
      <c r="BV607" s="2">
        <v>20.100000000000001</v>
      </c>
      <c r="BW607" s="2">
        <v>43.6</v>
      </c>
      <c r="BX607" s="2">
        <v>32.700000000000003</v>
      </c>
      <c r="BY607" s="2" t="s">
        <v>232</v>
      </c>
      <c r="BZ607" s="2">
        <v>1</v>
      </c>
      <c r="CA607" s="2">
        <v>30.400000000000002</v>
      </c>
      <c r="CB607" s="2">
        <v>1106.5</v>
      </c>
      <c r="CC607" s="2" t="s">
        <v>363</v>
      </c>
      <c r="CD607" s="2">
        <v>1</v>
      </c>
      <c r="CE607" s="2">
        <v>1.02</v>
      </c>
      <c r="CF607" s="2">
        <v>407.5</v>
      </c>
      <c r="CG607" s="2" t="s">
        <v>242</v>
      </c>
      <c r="CH607" s="2">
        <v>2</v>
      </c>
      <c r="CI607" s="2">
        <v>6.9</v>
      </c>
      <c r="CJ607" s="2">
        <v>8.1</v>
      </c>
      <c r="CK607" s="2">
        <v>715</v>
      </c>
      <c r="CL607" s="2" t="s">
        <v>250</v>
      </c>
      <c r="CM607" s="2">
        <v>21</v>
      </c>
      <c r="CN607" s="2">
        <v>40.800000000000004</v>
      </c>
      <c r="CO607" s="2" t="s">
        <v>375</v>
      </c>
      <c r="CP607" s="2">
        <v>1</v>
      </c>
    </row>
    <row r="608" spans="1:94" x14ac:dyDescent="0.4">
      <c r="A608" s="2">
        <v>606</v>
      </c>
      <c r="B608" s="2" t="s">
        <v>55</v>
      </c>
      <c r="C608" s="2">
        <v>6</v>
      </c>
      <c r="D608" s="2">
        <v>3.42</v>
      </c>
      <c r="E608" s="2">
        <v>746.2</v>
      </c>
      <c r="F608" s="2">
        <v>62.2</v>
      </c>
      <c r="G608" s="2" t="s">
        <v>317</v>
      </c>
      <c r="H608" s="2">
        <v>2</v>
      </c>
      <c r="I608" s="2">
        <v>435</v>
      </c>
      <c r="J608" s="2">
        <v>2</v>
      </c>
      <c r="K608" s="2">
        <v>112</v>
      </c>
      <c r="L608" s="2">
        <v>114.10000000000001</v>
      </c>
      <c r="M608" s="2">
        <v>3</v>
      </c>
      <c r="N608" s="2">
        <v>21</v>
      </c>
      <c r="O608" s="2">
        <v>40.700000000000003</v>
      </c>
      <c r="P608" s="2">
        <v>34.800000000000004</v>
      </c>
      <c r="Q608" s="2" t="s">
        <v>232</v>
      </c>
      <c r="R608" s="2">
        <v>2</v>
      </c>
      <c r="S608" s="2">
        <v>1.3</v>
      </c>
      <c r="T608" s="2">
        <v>423.1</v>
      </c>
      <c r="U608" s="2" t="s">
        <v>242</v>
      </c>
      <c r="V608" s="2">
        <v>3</v>
      </c>
      <c r="W608" s="2">
        <v>5</v>
      </c>
      <c r="X608" s="2">
        <v>8.2000000000000011</v>
      </c>
      <c r="Y608" s="2">
        <v>749</v>
      </c>
      <c r="Z608" s="2" t="s">
        <v>250</v>
      </c>
      <c r="AA608" s="2">
        <v>5.17</v>
      </c>
      <c r="AB608" s="2">
        <v>102</v>
      </c>
      <c r="AC608" s="2">
        <v>0.11800000000000001</v>
      </c>
      <c r="AD608" s="2" t="s">
        <v>276</v>
      </c>
      <c r="AE608" s="2">
        <v>5</v>
      </c>
      <c r="AF608" s="2" t="s">
        <v>268</v>
      </c>
      <c r="AG608" s="2">
        <v>5</v>
      </c>
      <c r="AH608" s="2">
        <v>101</v>
      </c>
      <c r="AI608" s="2">
        <v>0.10200000000000001</v>
      </c>
      <c r="AJ608" s="2" t="s">
        <v>276</v>
      </c>
      <c r="AK608" s="2">
        <v>5.09</v>
      </c>
      <c r="AL608" s="2" t="s">
        <v>268</v>
      </c>
      <c r="AM608" s="2">
        <v>3.37</v>
      </c>
      <c r="AN608" s="2">
        <v>855.5</v>
      </c>
      <c r="AO608" s="2">
        <v>86.4</v>
      </c>
      <c r="AP608" s="2" t="s">
        <v>284</v>
      </c>
      <c r="AQ608" s="2">
        <v>2</v>
      </c>
      <c r="AR608" s="2">
        <v>132.72999999999999</v>
      </c>
      <c r="AS608" s="2">
        <v>11.8</v>
      </c>
      <c r="AT608" s="2">
        <v>37.5</v>
      </c>
      <c r="AU608" s="2">
        <v>85.600000000000009</v>
      </c>
      <c r="AV608" s="2" t="s">
        <v>284</v>
      </c>
      <c r="AW608" s="2">
        <v>3.38</v>
      </c>
      <c r="AX608" s="2">
        <v>853.90000000000009</v>
      </c>
      <c r="AY608" s="2">
        <v>87.600000000000009</v>
      </c>
      <c r="AZ608" s="2" t="s">
        <v>300</v>
      </c>
      <c r="BA608" s="2">
        <v>2</v>
      </c>
      <c r="BB608" s="2">
        <v>525</v>
      </c>
      <c r="BC608" s="2">
        <v>2</v>
      </c>
      <c r="BD608" s="2">
        <v>112.5</v>
      </c>
      <c r="BE608" s="2">
        <v>113.10000000000001</v>
      </c>
      <c r="BF608" s="2">
        <v>3</v>
      </c>
      <c r="BG608" s="2">
        <v>17.100000000000001</v>
      </c>
      <c r="BH608" s="2">
        <v>43.5</v>
      </c>
      <c r="BI608" s="2">
        <v>60.400000000000006</v>
      </c>
      <c r="BJ608" s="2" t="s">
        <v>304</v>
      </c>
      <c r="BK608" s="2">
        <v>2</v>
      </c>
      <c r="BL608" s="2">
        <v>3.49</v>
      </c>
      <c r="BM608" s="2">
        <v>840.5</v>
      </c>
      <c r="BN608" s="2">
        <v>87.600000000000009</v>
      </c>
      <c r="BO608" s="2" t="s">
        <v>300</v>
      </c>
      <c r="BP608" s="2">
        <v>2</v>
      </c>
      <c r="BQ608" s="2">
        <v>3.23</v>
      </c>
      <c r="BR608" s="2">
        <v>746.1</v>
      </c>
      <c r="BS608" s="2">
        <v>62</v>
      </c>
      <c r="BT608" s="2" t="s">
        <v>317</v>
      </c>
      <c r="BU608" s="2">
        <v>2</v>
      </c>
      <c r="BV608" s="2">
        <v>20.200000000000003</v>
      </c>
      <c r="BW608" s="2">
        <v>41.7</v>
      </c>
      <c r="BX608" s="2">
        <v>34</v>
      </c>
      <c r="BY608" s="2" t="s">
        <v>232</v>
      </c>
      <c r="BZ608" s="2">
        <v>2</v>
      </c>
      <c r="CA608" s="2">
        <v>32.300000000000004</v>
      </c>
      <c r="CB608" s="2">
        <v>1098.3</v>
      </c>
      <c r="CC608" s="2" t="s">
        <v>363</v>
      </c>
      <c r="CD608" s="2">
        <v>2</v>
      </c>
      <c r="CE608" s="2">
        <v>1.22</v>
      </c>
      <c r="CF608" s="2">
        <v>400.1</v>
      </c>
      <c r="CG608" s="2" t="s">
        <v>242</v>
      </c>
      <c r="CH608" s="2">
        <v>3</v>
      </c>
      <c r="CI608" s="2">
        <v>7.3000000000000007</v>
      </c>
      <c r="CJ608" s="2">
        <v>8</v>
      </c>
      <c r="CK608" s="2">
        <v>736</v>
      </c>
      <c r="CL608" s="2" t="s">
        <v>250</v>
      </c>
      <c r="CM608" s="2">
        <v>20.3</v>
      </c>
      <c r="CN608" s="2">
        <v>43</v>
      </c>
      <c r="CO608" s="2" t="s">
        <v>375</v>
      </c>
      <c r="CP608" s="2">
        <v>2</v>
      </c>
    </row>
    <row r="609" spans="1:94" x14ac:dyDescent="0.4">
      <c r="A609" s="2">
        <v>607</v>
      </c>
      <c r="B609" s="2" t="s">
        <v>55</v>
      </c>
      <c r="C609" s="2">
        <v>7</v>
      </c>
      <c r="D609" s="2">
        <v>3.23</v>
      </c>
      <c r="E609" s="2">
        <v>747.90000000000009</v>
      </c>
      <c r="F609" s="2">
        <v>63</v>
      </c>
      <c r="G609" s="2" t="s">
        <v>317</v>
      </c>
      <c r="H609" s="2">
        <v>2</v>
      </c>
      <c r="I609" s="2">
        <v>423</v>
      </c>
      <c r="J609" s="2">
        <v>1</v>
      </c>
      <c r="K609" s="2">
        <v>113.2</v>
      </c>
      <c r="L609" s="2">
        <v>110.80000000000001</v>
      </c>
      <c r="M609" s="2">
        <v>1</v>
      </c>
      <c r="N609" s="2">
        <v>20.200000000000003</v>
      </c>
      <c r="O609" s="2">
        <v>41.1</v>
      </c>
      <c r="P609" s="2">
        <v>34.9</v>
      </c>
      <c r="Q609" s="2" t="s">
        <v>232</v>
      </c>
      <c r="R609" s="2">
        <v>1</v>
      </c>
      <c r="S609" s="2">
        <v>1.1500000000000001</v>
      </c>
      <c r="T609" s="2">
        <v>405.40000000000003</v>
      </c>
      <c r="U609" s="2" t="s">
        <v>242</v>
      </c>
      <c r="V609" s="2">
        <v>1</v>
      </c>
      <c r="W609" s="2">
        <v>4.9000000000000004</v>
      </c>
      <c r="X609" s="2">
        <v>8</v>
      </c>
      <c r="Y609" s="2">
        <v>701</v>
      </c>
      <c r="Z609" s="2" t="s">
        <v>250</v>
      </c>
      <c r="AA609" s="2">
        <v>5.04</v>
      </c>
      <c r="AB609" s="2">
        <v>103</v>
      </c>
      <c r="AC609" s="2">
        <v>0.124</v>
      </c>
      <c r="AD609" s="2" t="s">
        <v>276</v>
      </c>
      <c r="AE609" s="2">
        <v>5.19</v>
      </c>
      <c r="AF609" s="2" t="s">
        <v>268</v>
      </c>
      <c r="AG609" s="2">
        <v>5.1000000000000005</v>
      </c>
      <c r="AH609" s="2">
        <v>98</v>
      </c>
      <c r="AI609" s="2">
        <v>0.11700000000000001</v>
      </c>
      <c r="AJ609" s="2" t="s">
        <v>276</v>
      </c>
      <c r="AK609" s="2">
        <v>5</v>
      </c>
      <c r="AL609" s="2" t="s">
        <v>268</v>
      </c>
      <c r="AM609" s="2">
        <v>3.2600000000000002</v>
      </c>
      <c r="AN609" s="2">
        <v>847.80000000000007</v>
      </c>
      <c r="AO609" s="2">
        <v>87.9</v>
      </c>
      <c r="AP609" s="2" t="s">
        <v>284</v>
      </c>
      <c r="AQ609" s="2">
        <v>2</v>
      </c>
      <c r="AR609" s="2">
        <v>130.53</v>
      </c>
      <c r="AS609" s="2">
        <v>11.3</v>
      </c>
      <c r="AT609" s="2">
        <v>37.9</v>
      </c>
      <c r="AU609" s="2">
        <v>85.600000000000009</v>
      </c>
      <c r="AV609" s="2" t="s">
        <v>284</v>
      </c>
      <c r="AW609" s="2">
        <v>3.5</v>
      </c>
      <c r="AX609" s="2">
        <v>858.2</v>
      </c>
      <c r="AY609" s="2">
        <v>87.300000000000011</v>
      </c>
      <c r="AZ609" s="2" t="s">
        <v>300</v>
      </c>
      <c r="BA609" s="2">
        <v>2</v>
      </c>
      <c r="BB609" s="2">
        <v>530</v>
      </c>
      <c r="BC609" s="2">
        <v>1</v>
      </c>
      <c r="BD609" s="2">
        <v>110.4</v>
      </c>
      <c r="BE609" s="2">
        <v>116</v>
      </c>
      <c r="BF609" s="2">
        <v>1</v>
      </c>
      <c r="BG609" s="2">
        <v>15.700000000000001</v>
      </c>
      <c r="BH609" s="2">
        <v>44.5</v>
      </c>
      <c r="BI609" s="2">
        <v>58.5</v>
      </c>
      <c r="BJ609" s="2" t="s">
        <v>304</v>
      </c>
      <c r="BK609" s="2">
        <v>1</v>
      </c>
      <c r="BL609" s="2">
        <v>3.44</v>
      </c>
      <c r="BM609" s="2">
        <v>840.1</v>
      </c>
      <c r="BN609" s="2">
        <v>86.5</v>
      </c>
      <c r="BO609" s="2" t="s">
        <v>300</v>
      </c>
      <c r="BP609" s="2">
        <v>2</v>
      </c>
      <c r="BQ609" s="2">
        <v>3.38</v>
      </c>
      <c r="BR609" s="2">
        <v>740.30000000000007</v>
      </c>
      <c r="BS609" s="2">
        <v>63</v>
      </c>
      <c r="BT609" s="2" t="s">
        <v>317</v>
      </c>
      <c r="BU609" s="2">
        <v>2</v>
      </c>
      <c r="BV609" s="2">
        <v>20</v>
      </c>
      <c r="BW609" s="2">
        <v>43.1</v>
      </c>
      <c r="BX609" s="2">
        <v>34.4</v>
      </c>
      <c r="BY609" s="2" t="s">
        <v>232</v>
      </c>
      <c r="BZ609" s="2">
        <v>1</v>
      </c>
      <c r="CA609" s="2">
        <v>30.3</v>
      </c>
      <c r="CB609" s="2">
        <v>1098.3</v>
      </c>
      <c r="CC609" s="2" t="s">
        <v>363</v>
      </c>
      <c r="CD609" s="2">
        <v>3</v>
      </c>
      <c r="CE609" s="2">
        <v>1.1400000000000001</v>
      </c>
      <c r="CF609" s="2">
        <v>426.3</v>
      </c>
      <c r="CG609" s="2" t="s">
        <v>242</v>
      </c>
      <c r="CH609" s="2">
        <v>1</v>
      </c>
      <c r="CI609" s="2">
        <v>7.3000000000000007</v>
      </c>
      <c r="CJ609" s="2">
        <v>8.3000000000000007</v>
      </c>
      <c r="CK609" s="2">
        <v>732</v>
      </c>
      <c r="CL609" s="2" t="s">
        <v>250</v>
      </c>
      <c r="CM609" s="2">
        <v>20.3</v>
      </c>
      <c r="CN609" s="2">
        <v>42.900000000000006</v>
      </c>
      <c r="CO609" s="2" t="s">
        <v>375</v>
      </c>
      <c r="CP609" s="2">
        <v>1</v>
      </c>
    </row>
    <row r="610" spans="1:94" x14ac:dyDescent="0.4">
      <c r="A610" s="2">
        <v>608</v>
      </c>
      <c r="B610" s="2" t="s">
        <v>55</v>
      </c>
      <c r="C610" s="2">
        <v>8</v>
      </c>
      <c r="D610" s="2">
        <v>3.27</v>
      </c>
      <c r="E610" s="2">
        <v>741.2</v>
      </c>
      <c r="F610" s="2">
        <v>62.2</v>
      </c>
      <c r="G610" s="2" t="s">
        <v>317</v>
      </c>
      <c r="H610" s="2">
        <v>2</v>
      </c>
      <c r="I610" s="2">
        <v>435</v>
      </c>
      <c r="J610" s="2">
        <v>2</v>
      </c>
      <c r="K610" s="2">
        <v>115.60000000000001</v>
      </c>
      <c r="L610" s="2">
        <v>115.10000000000001</v>
      </c>
      <c r="M610" s="2">
        <v>2</v>
      </c>
      <c r="N610" s="2">
        <v>20.6</v>
      </c>
      <c r="O610" s="2">
        <v>43.1</v>
      </c>
      <c r="P610" s="2">
        <v>34.4</v>
      </c>
      <c r="Q610" s="2" t="s">
        <v>232</v>
      </c>
      <c r="R610" s="2">
        <v>2</v>
      </c>
      <c r="S610" s="2">
        <v>1.1100000000000001</v>
      </c>
      <c r="T610" s="2">
        <v>417.6</v>
      </c>
      <c r="U610" s="2" t="s">
        <v>242</v>
      </c>
      <c r="V610" s="2">
        <v>2</v>
      </c>
      <c r="W610" s="2">
        <v>5.3000000000000007</v>
      </c>
      <c r="X610" s="2">
        <v>8</v>
      </c>
      <c r="Y610" s="2">
        <v>717</v>
      </c>
      <c r="Z610" s="2" t="s">
        <v>250</v>
      </c>
      <c r="AA610" s="2">
        <v>5.0600000000000005</v>
      </c>
      <c r="AB610" s="2">
        <v>102</v>
      </c>
      <c r="AC610" s="2">
        <v>0.127</v>
      </c>
      <c r="AD610" s="2" t="s">
        <v>276</v>
      </c>
      <c r="AE610" s="2">
        <v>5.12</v>
      </c>
      <c r="AF610" s="2" t="s">
        <v>268</v>
      </c>
      <c r="AG610" s="2">
        <v>5.04</v>
      </c>
      <c r="AH610" s="2">
        <v>99</v>
      </c>
      <c r="AI610" s="2">
        <v>0.111</v>
      </c>
      <c r="AJ610" s="2" t="s">
        <v>276</v>
      </c>
      <c r="AK610" s="2">
        <v>5.18</v>
      </c>
      <c r="AL610" s="2" t="s">
        <v>268</v>
      </c>
      <c r="AM610" s="2">
        <v>3.42</v>
      </c>
      <c r="AN610" s="2">
        <v>858.40000000000009</v>
      </c>
      <c r="AO610" s="2">
        <v>86.7</v>
      </c>
      <c r="AP610" s="2" t="s">
        <v>284</v>
      </c>
      <c r="AQ610" s="2">
        <v>2</v>
      </c>
      <c r="AR610" s="2">
        <v>134.77000000000001</v>
      </c>
      <c r="AS610" s="2">
        <v>11</v>
      </c>
      <c r="AT610" s="2">
        <v>37.200000000000003</v>
      </c>
      <c r="AU610" s="2">
        <v>85.7</v>
      </c>
      <c r="AV610" s="2" t="s">
        <v>284</v>
      </c>
      <c r="AW610" s="2">
        <v>3.33</v>
      </c>
      <c r="AX610" s="2">
        <v>851.30000000000007</v>
      </c>
      <c r="AY610" s="2">
        <v>87.9</v>
      </c>
      <c r="AZ610" s="2" t="s">
        <v>300</v>
      </c>
      <c r="BA610" s="2">
        <v>2</v>
      </c>
      <c r="BB610" s="2">
        <v>536</v>
      </c>
      <c r="BC610" s="2">
        <v>2</v>
      </c>
      <c r="BD610" s="2">
        <v>114.10000000000001</v>
      </c>
      <c r="BE610" s="2">
        <v>111.9</v>
      </c>
      <c r="BF610" s="2">
        <v>2</v>
      </c>
      <c r="BG610" s="2">
        <v>16</v>
      </c>
      <c r="BH610" s="2">
        <v>47.7</v>
      </c>
      <c r="BI610" s="2">
        <v>60.5</v>
      </c>
      <c r="BJ610" s="2" t="s">
        <v>304</v>
      </c>
      <c r="BK610" s="2">
        <v>2</v>
      </c>
      <c r="BL610" s="2">
        <v>3.3000000000000003</v>
      </c>
      <c r="BM610" s="2">
        <v>856.1</v>
      </c>
      <c r="BN610" s="2">
        <v>86.300000000000011</v>
      </c>
      <c r="BO610" s="2" t="s">
        <v>300</v>
      </c>
      <c r="BP610" s="2">
        <v>2</v>
      </c>
      <c r="BQ610" s="2">
        <v>3.46</v>
      </c>
      <c r="BR610" s="2">
        <v>746.80000000000007</v>
      </c>
      <c r="BS610" s="2">
        <v>62</v>
      </c>
      <c r="BT610" s="2" t="s">
        <v>317</v>
      </c>
      <c r="BU610" s="2">
        <v>2</v>
      </c>
      <c r="BV610" s="2">
        <v>20.900000000000002</v>
      </c>
      <c r="BW610" s="2">
        <v>41.6</v>
      </c>
      <c r="BX610" s="2">
        <v>33.700000000000003</v>
      </c>
      <c r="BY610" s="2" t="s">
        <v>232</v>
      </c>
      <c r="BZ610" s="2">
        <v>2</v>
      </c>
      <c r="CA610" s="2">
        <v>30.200000000000003</v>
      </c>
      <c r="CB610" s="2">
        <v>1093.7</v>
      </c>
      <c r="CC610" s="2" t="s">
        <v>363</v>
      </c>
      <c r="CD610" s="2">
        <v>1</v>
      </c>
      <c r="CE610" s="2">
        <v>1.25</v>
      </c>
      <c r="CF610" s="2">
        <v>416.90000000000003</v>
      </c>
      <c r="CG610" s="2" t="s">
        <v>242</v>
      </c>
      <c r="CH610" s="2">
        <v>2</v>
      </c>
      <c r="CI610" s="2">
        <v>7.2</v>
      </c>
      <c r="CJ610" s="2">
        <v>8</v>
      </c>
      <c r="CK610" s="2">
        <v>747</v>
      </c>
      <c r="CL610" s="2" t="s">
        <v>250</v>
      </c>
      <c r="CM610" s="2">
        <v>20.3</v>
      </c>
      <c r="CN610" s="2">
        <v>41.400000000000006</v>
      </c>
      <c r="CO610" s="2" t="s">
        <v>375</v>
      </c>
      <c r="CP610" s="2">
        <v>2</v>
      </c>
    </row>
    <row r="611" spans="1:94" x14ac:dyDescent="0.4">
      <c r="A611" s="2">
        <v>609</v>
      </c>
      <c r="B611" s="2" t="s">
        <v>55</v>
      </c>
      <c r="C611" s="2">
        <v>9</v>
      </c>
      <c r="D611" s="2">
        <v>3.44</v>
      </c>
      <c r="E611" s="2">
        <v>748</v>
      </c>
      <c r="F611" s="2">
        <v>62.6</v>
      </c>
      <c r="G611" s="2" t="s">
        <v>317</v>
      </c>
      <c r="H611" s="2">
        <v>2</v>
      </c>
      <c r="I611" s="2">
        <v>439</v>
      </c>
      <c r="J611" s="2">
        <v>1</v>
      </c>
      <c r="K611" s="2">
        <v>110.30000000000001</v>
      </c>
      <c r="L611" s="2">
        <v>110.4</v>
      </c>
      <c r="M611" s="2">
        <v>3</v>
      </c>
      <c r="N611" s="2">
        <v>20.100000000000001</v>
      </c>
      <c r="O611" s="2">
        <v>42</v>
      </c>
      <c r="P611" s="2">
        <v>33</v>
      </c>
      <c r="Q611" s="2" t="s">
        <v>232</v>
      </c>
      <c r="R611" s="2">
        <v>1</v>
      </c>
      <c r="S611" s="2">
        <v>1.17</v>
      </c>
      <c r="T611" s="2">
        <v>415</v>
      </c>
      <c r="U611" s="2" t="s">
        <v>242</v>
      </c>
      <c r="V611" s="2">
        <v>3</v>
      </c>
      <c r="W611" s="2">
        <v>5.3000000000000007</v>
      </c>
      <c r="X611" s="2">
        <v>8</v>
      </c>
      <c r="Y611" s="2">
        <v>703</v>
      </c>
      <c r="Z611" s="2" t="s">
        <v>250</v>
      </c>
      <c r="AA611" s="2">
        <v>5</v>
      </c>
      <c r="AB611" s="2">
        <v>98</v>
      </c>
      <c r="AC611" s="2">
        <v>0.111</v>
      </c>
      <c r="AD611" s="2" t="s">
        <v>276</v>
      </c>
      <c r="AE611" s="2">
        <v>5.01</v>
      </c>
      <c r="AF611" s="2" t="s">
        <v>268</v>
      </c>
      <c r="AG611" s="2">
        <v>5.01</v>
      </c>
      <c r="AH611" s="2">
        <v>102</v>
      </c>
      <c r="AI611" s="2">
        <v>0.12</v>
      </c>
      <c r="AJ611" s="2" t="s">
        <v>276</v>
      </c>
      <c r="AK611" s="2">
        <v>5.17</v>
      </c>
      <c r="AL611" s="2" t="s">
        <v>268</v>
      </c>
      <c r="AM611" s="2">
        <v>3.37</v>
      </c>
      <c r="AN611" s="2">
        <v>857.1</v>
      </c>
      <c r="AO611" s="2">
        <v>86.2</v>
      </c>
      <c r="AP611" s="2" t="s">
        <v>284</v>
      </c>
      <c r="AQ611" s="2">
        <v>2</v>
      </c>
      <c r="AR611" s="2">
        <v>130.93</v>
      </c>
      <c r="AS611" s="2">
        <v>12</v>
      </c>
      <c r="AT611" s="2">
        <v>38</v>
      </c>
      <c r="AU611" s="2">
        <v>85.600000000000009</v>
      </c>
      <c r="AV611" s="2" t="s">
        <v>284</v>
      </c>
      <c r="AW611" s="2">
        <v>3.41</v>
      </c>
      <c r="AX611" s="2">
        <v>848.2</v>
      </c>
      <c r="AY611" s="2">
        <v>87.600000000000009</v>
      </c>
      <c r="AZ611" s="2" t="s">
        <v>300</v>
      </c>
      <c r="BA611" s="2">
        <v>2</v>
      </c>
      <c r="BB611" s="2">
        <v>520</v>
      </c>
      <c r="BC611" s="2">
        <v>1</v>
      </c>
      <c r="BD611" s="2">
        <v>113</v>
      </c>
      <c r="BE611" s="2">
        <v>115.4</v>
      </c>
      <c r="BF611" s="2">
        <v>3</v>
      </c>
      <c r="BG611" s="2">
        <v>15.700000000000001</v>
      </c>
      <c r="BH611" s="2">
        <v>44.400000000000006</v>
      </c>
      <c r="BI611" s="2">
        <v>59</v>
      </c>
      <c r="BJ611" s="2" t="s">
        <v>304</v>
      </c>
      <c r="BK611" s="2">
        <v>1</v>
      </c>
      <c r="BL611" s="2">
        <v>3.25</v>
      </c>
      <c r="BM611" s="2">
        <v>858.1</v>
      </c>
      <c r="BN611" s="2">
        <v>87.2</v>
      </c>
      <c r="BO611" s="2" t="s">
        <v>300</v>
      </c>
      <c r="BP611" s="2">
        <v>2</v>
      </c>
      <c r="BQ611" s="2">
        <v>3.3200000000000003</v>
      </c>
      <c r="BR611" s="2">
        <v>743.5</v>
      </c>
      <c r="BS611" s="2">
        <v>62.6</v>
      </c>
      <c r="BT611" s="2" t="s">
        <v>317</v>
      </c>
      <c r="BU611" s="2">
        <v>2</v>
      </c>
      <c r="BV611" s="2">
        <v>20.900000000000002</v>
      </c>
      <c r="BW611" s="2">
        <v>42.900000000000006</v>
      </c>
      <c r="BX611" s="2">
        <v>32</v>
      </c>
      <c r="BY611" s="2" t="s">
        <v>232</v>
      </c>
      <c r="BZ611" s="2">
        <v>1</v>
      </c>
      <c r="CA611" s="2">
        <v>32.1</v>
      </c>
      <c r="CB611" s="2">
        <v>1102.6000000000001</v>
      </c>
      <c r="CC611" s="2" t="s">
        <v>363</v>
      </c>
      <c r="CD611" s="2">
        <v>2</v>
      </c>
      <c r="CE611" s="2">
        <v>1.25</v>
      </c>
      <c r="CF611" s="2">
        <v>427.40000000000003</v>
      </c>
      <c r="CG611" s="2" t="s">
        <v>242</v>
      </c>
      <c r="CH611" s="2">
        <v>3</v>
      </c>
      <c r="CI611" s="2">
        <v>6.9</v>
      </c>
      <c r="CJ611" s="2">
        <v>8</v>
      </c>
      <c r="CK611" s="2">
        <v>704</v>
      </c>
      <c r="CL611" s="2" t="s">
        <v>250</v>
      </c>
      <c r="CM611" s="2">
        <v>20.6</v>
      </c>
      <c r="CN611" s="2">
        <v>40.700000000000003</v>
      </c>
      <c r="CO611" s="2" t="s">
        <v>375</v>
      </c>
      <c r="CP611" s="2">
        <v>1</v>
      </c>
    </row>
    <row r="612" spans="1:94" x14ac:dyDescent="0.4">
      <c r="A612" s="2">
        <v>610</v>
      </c>
      <c r="B612" s="2" t="s">
        <v>55</v>
      </c>
      <c r="C612" s="2">
        <v>10</v>
      </c>
      <c r="D612" s="2">
        <v>3.46</v>
      </c>
      <c r="E612" s="2">
        <v>740.1</v>
      </c>
      <c r="F612" s="2">
        <v>62.7</v>
      </c>
      <c r="G612" s="2" t="s">
        <v>317</v>
      </c>
      <c r="H612" s="2">
        <v>2</v>
      </c>
      <c r="I612" s="2">
        <v>435</v>
      </c>
      <c r="J612" s="2">
        <v>2</v>
      </c>
      <c r="K612" s="2">
        <v>114.30000000000001</v>
      </c>
      <c r="L612" s="2">
        <v>113.5</v>
      </c>
      <c r="M612" s="2">
        <v>1</v>
      </c>
      <c r="N612" s="2">
        <v>20.200000000000003</v>
      </c>
      <c r="O612" s="2">
        <v>41</v>
      </c>
      <c r="P612" s="2">
        <v>33.5</v>
      </c>
      <c r="Q612" s="2" t="s">
        <v>232</v>
      </c>
      <c r="R612" s="2">
        <v>2</v>
      </c>
      <c r="S612" s="2">
        <v>1.28</v>
      </c>
      <c r="T612" s="2">
        <v>404.20000000000005</v>
      </c>
      <c r="U612" s="2" t="s">
        <v>242</v>
      </c>
      <c r="V612" s="2">
        <v>1</v>
      </c>
      <c r="W612" s="2">
        <v>5.1000000000000005</v>
      </c>
      <c r="X612" s="2">
        <v>8.3000000000000007</v>
      </c>
      <c r="Y612" s="2">
        <v>750</v>
      </c>
      <c r="Z612" s="2" t="s">
        <v>250</v>
      </c>
      <c r="AA612" s="2">
        <v>5.15</v>
      </c>
      <c r="AB612" s="2">
        <v>103</v>
      </c>
      <c r="AC612" s="2">
        <v>0.11700000000000001</v>
      </c>
      <c r="AD612" s="2" t="s">
        <v>276</v>
      </c>
      <c r="AE612" s="2">
        <v>5.12</v>
      </c>
      <c r="AF612" s="2" t="s">
        <v>268</v>
      </c>
      <c r="AG612" s="2">
        <v>5.05</v>
      </c>
      <c r="AH612" s="2">
        <v>105</v>
      </c>
      <c r="AI612" s="2">
        <v>0.122</v>
      </c>
      <c r="AJ612" s="2" t="s">
        <v>276</v>
      </c>
      <c r="AK612" s="2">
        <v>5.19</v>
      </c>
      <c r="AL612" s="2" t="s">
        <v>268</v>
      </c>
      <c r="AM612" s="2">
        <v>3.4</v>
      </c>
      <c r="AN612" s="2">
        <v>843.30000000000007</v>
      </c>
      <c r="AO612" s="2">
        <v>87.7</v>
      </c>
      <c r="AP612" s="2" t="s">
        <v>284</v>
      </c>
      <c r="AQ612" s="2">
        <v>2</v>
      </c>
      <c r="AR612" s="2">
        <v>134.05000000000001</v>
      </c>
      <c r="AS612" s="2">
        <v>11.600000000000001</v>
      </c>
      <c r="AT612" s="2">
        <v>37.6</v>
      </c>
      <c r="AU612" s="2">
        <v>85.4</v>
      </c>
      <c r="AV612" s="2" t="s">
        <v>284</v>
      </c>
      <c r="AW612" s="2">
        <v>3.49</v>
      </c>
      <c r="AX612" s="2">
        <v>857.90000000000009</v>
      </c>
      <c r="AY612" s="2">
        <v>88</v>
      </c>
      <c r="AZ612" s="2" t="s">
        <v>300</v>
      </c>
      <c r="BA612" s="2">
        <v>2</v>
      </c>
      <c r="BB612" s="2">
        <v>525</v>
      </c>
      <c r="BC612" s="2">
        <v>2</v>
      </c>
      <c r="BD612" s="2">
        <v>112.10000000000001</v>
      </c>
      <c r="BE612" s="2">
        <v>114</v>
      </c>
      <c r="BF612" s="2">
        <v>1</v>
      </c>
      <c r="BG612" s="2">
        <v>17.600000000000001</v>
      </c>
      <c r="BH612" s="2">
        <v>44.800000000000004</v>
      </c>
      <c r="BI612" s="2">
        <v>60.300000000000004</v>
      </c>
      <c r="BJ612" s="2" t="s">
        <v>304</v>
      </c>
      <c r="BK612" s="2">
        <v>2</v>
      </c>
      <c r="BL612" s="2">
        <v>3.37</v>
      </c>
      <c r="BM612" s="2">
        <v>856.30000000000007</v>
      </c>
      <c r="BN612" s="2">
        <v>87.800000000000011</v>
      </c>
      <c r="BO612" s="2" t="s">
        <v>300</v>
      </c>
      <c r="BP612" s="2">
        <v>2</v>
      </c>
      <c r="BQ612" s="2">
        <v>3.31</v>
      </c>
      <c r="BR612" s="2">
        <v>745.2</v>
      </c>
      <c r="BS612" s="2">
        <v>62.900000000000006</v>
      </c>
      <c r="BT612" s="2" t="s">
        <v>317</v>
      </c>
      <c r="BU612" s="2">
        <v>2</v>
      </c>
      <c r="BV612" s="2">
        <v>20.6</v>
      </c>
      <c r="BW612" s="2">
        <v>42</v>
      </c>
      <c r="BX612" s="2">
        <v>32.800000000000004</v>
      </c>
      <c r="BY612" s="2" t="s">
        <v>232</v>
      </c>
      <c r="BZ612" s="2">
        <v>2</v>
      </c>
      <c r="CA612" s="2">
        <v>32.9</v>
      </c>
      <c r="CB612" s="2">
        <v>1107.6000000000001</v>
      </c>
      <c r="CC612" s="2" t="s">
        <v>363</v>
      </c>
      <c r="CD612" s="2">
        <v>3</v>
      </c>
      <c r="CE612" s="2">
        <v>1.07</v>
      </c>
      <c r="CF612" s="2">
        <v>425.90000000000003</v>
      </c>
      <c r="CG612" s="2" t="s">
        <v>242</v>
      </c>
      <c r="CH612" s="2">
        <v>1</v>
      </c>
      <c r="CI612" s="2">
        <v>7.3000000000000007</v>
      </c>
      <c r="CJ612" s="2">
        <v>8.2000000000000011</v>
      </c>
      <c r="CK612" s="2">
        <v>728</v>
      </c>
      <c r="CL612" s="2" t="s">
        <v>250</v>
      </c>
      <c r="CM612" s="2">
        <v>20</v>
      </c>
      <c r="CN612" s="2">
        <v>42.400000000000006</v>
      </c>
      <c r="CO612" s="2" t="s">
        <v>375</v>
      </c>
      <c r="CP612" s="2">
        <v>2</v>
      </c>
    </row>
    <row r="613" spans="1:94" x14ac:dyDescent="0.4">
      <c r="A613" s="2">
        <v>611</v>
      </c>
      <c r="B613" s="2" t="s">
        <v>55</v>
      </c>
      <c r="C613" s="2">
        <v>11</v>
      </c>
      <c r="D613" s="2">
        <v>3.49</v>
      </c>
      <c r="E613" s="2">
        <v>741.40000000000009</v>
      </c>
      <c r="F613" s="2">
        <v>62.2</v>
      </c>
      <c r="G613" s="2" t="s">
        <v>317</v>
      </c>
      <c r="H613" s="2">
        <v>2</v>
      </c>
      <c r="I613" s="2">
        <v>428</v>
      </c>
      <c r="J613" s="2">
        <v>1</v>
      </c>
      <c r="K613" s="2">
        <v>110.5</v>
      </c>
      <c r="L613" s="2">
        <v>110.10000000000001</v>
      </c>
      <c r="M613" s="2">
        <v>2</v>
      </c>
      <c r="N613" s="2">
        <v>20.8</v>
      </c>
      <c r="O613" s="2">
        <v>42.6</v>
      </c>
      <c r="P613" s="2">
        <v>33.4</v>
      </c>
      <c r="Q613" s="2" t="s">
        <v>232</v>
      </c>
      <c r="R613" s="2">
        <v>1</v>
      </c>
      <c r="S613" s="2">
        <v>1.27</v>
      </c>
      <c r="T613" s="2">
        <v>412.6</v>
      </c>
      <c r="U613" s="2" t="s">
        <v>242</v>
      </c>
      <c r="V613" s="2">
        <v>2</v>
      </c>
      <c r="W613" s="2">
        <v>4.9000000000000004</v>
      </c>
      <c r="X613" s="2">
        <v>7.9</v>
      </c>
      <c r="Y613" s="2">
        <v>736</v>
      </c>
      <c r="Z613" s="2" t="s">
        <v>250</v>
      </c>
      <c r="AA613" s="2">
        <v>5.16</v>
      </c>
      <c r="AB613" s="2">
        <v>102</v>
      </c>
      <c r="AC613" s="2">
        <v>0.11900000000000001</v>
      </c>
      <c r="AD613" s="2" t="s">
        <v>276</v>
      </c>
      <c r="AE613" s="2">
        <v>5.13</v>
      </c>
      <c r="AF613" s="2" t="s">
        <v>268</v>
      </c>
      <c r="AG613" s="2">
        <v>5.08</v>
      </c>
      <c r="AH613" s="2">
        <v>99</v>
      </c>
      <c r="AI613" s="2">
        <v>0.10400000000000001</v>
      </c>
      <c r="AJ613" s="2" t="s">
        <v>276</v>
      </c>
      <c r="AK613" s="2">
        <v>5.0200000000000005</v>
      </c>
      <c r="AL613" s="2" t="s">
        <v>268</v>
      </c>
      <c r="AM613" s="2">
        <v>3.37</v>
      </c>
      <c r="AN613" s="2">
        <v>853.5</v>
      </c>
      <c r="AO613" s="2">
        <v>86.4</v>
      </c>
      <c r="AP613" s="2" t="s">
        <v>284</v>
      </c>
      <c r="AQ613" s="2">
        <v>2</v>
      </c>
      <c r="AR613" s="2">
        <v>134.59</v>
      </c>
      <c r="AS613" s="2">
        <v>11.4</v>
      </c>
      <c r="AT613" s="2">
        <v>37.800000000000004</v>
      </c>
      <c r="AU613" s="2">
        <v>85.600000000000009</v>
      </c>
      <c r="AV613" s="2" t="s">
        <v>284</v>
      </c>
      <c r="AW613" s="2">
        <v>3.27</v>
      </c>
      <c r="AX613" s="2">
        <v>847.2</v>
      </c>
      <c r="AY613" s="2">
        <v>86.5</v>
      </c>
      <c r="AZ613" s="2" t="s">
        <v>300</v>
      </c>
      <c r="BA613" s="2">
        <v>2</v>
      </c>
      <c r="BB613" s="2">
        <v>536</v>
      </c>
      <c r="BC613" s="2">
        <v>1</v>
      </c>
      <c r="BD613" s="2">
        <v>115.60000000000001</v>
      </c>
      <c r="BE613" s="2">
        <v>111.4</v>
      </c>
      <c r="BF613" s="2">
        <v>2</v>
      </c>
      <c r="BG613" s="2">
        <v>16.7</v>
      </c>
      <c r="BH613" s="2">
        <v>43.900000000000006</v>
      </c>
      <c r="BI613" s="2">
        <v>61.7</v>
      </c>
      <c r="BJ613" s="2" t="s">
        <v>304</v>
      </c>
      <c r="BK613" s="2">
        <v>1</v>
      </c>
      <c r="BL613" s="2">
        <v>3.38</v>
      </c>
      <c r="BM613" s="2">
        <v>851.90000000000009</v>
      </c>
      <c r="BN613" s="2">
        <v>87.9</v>
      </c>
      <c r="BO613" s="2" t="s">
        <v>300</v>
      </c>
      <c r="BP613" s="2">
        <v>2</v>
      </c>
      <c r="BQ613" s="2">
        <v>3.22</v>
      </c>
      <c r="BR613" s="2">
        <v>744.5</v>
      </c>
      <c r="BS613" s="2">
        <v>62.5</v>
      </c>
      <c r="BT613" s="2" t="s">
        <v>317</v>
      </c>
      <c r="BU613" s="2">
        <v>2</v>
      </c>
      <c r="BV613" s="2">
        <v>20.200000000000003</v>
      </c>
      <c r="BW613" s="2">
        <v>44.900000000000006</v>
      </c>
      <c r="BX613" s="2">
        <v>34.1</v>
      </c>
      <c r="BY613" s="2" t="s">
        <v>232</v>
      </c>
      <c r="BZ613" s="2">
        <v>1</v>
      </c>
      <c r="CA613" s="2">
        <v>32.200000000000003</v>
      </c>
      <c r="CB613" s="2">
        <v>1098.4000000000001</v>
      </c>
      <c r="CC613" s="2" t="s">
        <v>363</v>
      </c>
      <c r="CD613" s="2">
        <v>1</v>
      </c>
      <c r="CE613" s="2">
        <v>1.17</v>
      </c>
      <c r="CF613" s="2">
        <v>424</v>
      </c>
      <c r="CG613" s="2" t="s">
        <v>242</v>
      </c>
      <c r="CH613" s="2">
        <v>2</v>
      </c>
      <c r="CI613" s="2">
        <v>6.7</v>
      </c>
      <c r="CJ613" s="2">
        <v>8.2000000000000011</v>
      </c>
      <c r="CK613" s="2">
        <v>745</v>
      </c>
      <c r="CL613" s="2" t="s">
        <v>250</v>
      </c>
      <c r="CM613" s="2">
        <v>20.900000000000002</v>
      </c>
      <c r="CN613" s="2">
        <v>40.900000000000006</v>
      </c>
      <c r="CO613" s="2" t="s">
        <v>375</v>
      </c>
      <c r="CP613" s="2">
        <v>1</v>
      </c>
    </row>
    <row r="614" spans="1:94" x14ac:dyDescent="0.4">
      <c r="A614" s="2">
        <v>612</v>
      </c>
      <c r="B614" s="2" t="s">
        <v>55</v>
      </c>
      <c r="C614" s="2">
        <v>12</v>
      </c>
      <c r="D614" s="2">
        <v>3.45</v>
      </c>
      <c r="E614" s="2">
        <v>745.40000000000009</v>
      </c>
      <c r="F614" s="2">
        <v>63</v>
      </c>
      <c r="G614" s="2" t="s">
        <v>317</v>
      </c>
      <c r="H614" s="2">
        <v>2</v>
      </c>
      <c r="I614" s="2">
        <v>430</v>
      </c>
      <c r="J614" s="2">
        <v>2</v>
      </c>
      <c r="K614" s="2">
        <v>112.4</v>
      </c>
      <c r="L614" s="2">
        <v>111.7</v>
      </c>
      <c r="M614" s="2">
        <v>3</v>
      </c>
      <c r="N614" s="2">
        <v>20.3</v>
      </c>
      <c r="O614" s="2">
        <v>43.2</v>
      </c>
      <c r="P614" s="2">
        <v>32.1</v>
      </c>
      <c r="Q614" s="2" t="s">
        <v>232</v>
      </c>
      <c r="R614" s="2">
        <v>2</v>
      </c>
      <c r="S614" s="2">
        <v>1.18</v>
      </c>
      <c r="T614" s="2">
        <v>400</v>
      </c>
      <c r="U614" s="2" t="s">
        <v>242</v>
      </c>
      <c r="V614" s="2">
        <v>3</v>
      </c>
      <c r="W614" s="2">
        <v>4.9000000000000004</v>
      </c>
      <c r="X614" s="2">
        <v>8.3000000000000007</v>
      </c>
      <c r="Y614" s="2">
        <v>716</v>
      </c>
      <c r="Z614" s="2" t="s">
        <v>250</v>
      </c>
      <c r="AA614" s="2">
        <v>5.01</v>
      </c>
      <c r="AB614" s="2">
        <v>101</v>
      </c>
      <c r="AC614" s="2">
        <v>0.123</v>
      </c>
      <c r="AD614" s="2" t="s">
        <v>276</v>
      </c>
      <c r="AE614" s="2">
        <v>5.18</v>
      </c>
      <c r="AF614" s="2" t="s">
        <v>268</v>
      </c>
      <c r="AG614" s="2">
        <v>5.19</v>
      </c>
      <c r="AH614" s="2">
        <v>105</v>
      </c>
      <c r="AI614" s="2">
        <v>0.112</v>
      </c>
      <c r="AJ614" s="2" t="s">
        <v>276</v>
      </c>
      <c r="AK614" s="2">
        <v>5.13</v>
      </c>
      <c r="AL614" s="2" t="s">
        <v>268</v>
      </c>
      <c r="AM614" s="2">
        <v>3.4</v>
      </c>
      <c r="AN614" s="2">
        <v>842.6</v>
      </c>
      <c r="AO614" s="2">
        <v>87</v>
      </c>
      <c r="AP614" s="2" t="s">
        <v>284</v>
      </c>
      <c r="AQ614" s="2">
        <v>2</v>
      </c>
      <c r="AR614" s="2">
        <v>130.53</v>
      </c>
      <c r="AS614" s="2">
        <v>11.100000000000001</v>
      </c>
      <c r="AT614" s="2">
        <v>37</v>
      </c>
      <c r="AU614" s="2">
        <v>85.800000000000011</v>
      </c>
      <c r="AV614" s="2" t="s">
        <v>284</v>
      </c>
      <c r="AW614" s="2">
        <v>3.47</v>
      </c>
      <c r="AX614" s="2">
        <v>843.7</v>
      </c>
      <c r="AY614" s="2">
        <v>87</v>
      </c>
      <c r="AZ614" s="2" t="s">
        <v>300</v>
      </c>
      <c r="BA614" s="2">
        <v>2</v>
      </c>
      <c r="BB614" s="2">
        <v>540</v>
      </c>
      <c r="BC614" s="2">
        <v>2</v>
      </c>
      <c r="BD614" s="2">
        <v>113.7</v>
      </c>
      <c r="BE614" s="2">
        <v>115.2</v>
      </c>
      <c r="BF614" s="2">
        <v>3</v>
      </c>
      <c r="BG614" s="2">
        <v>15.100000000000001</v>
      </c>
      <c r="BH614" s="2">
        <v>46.6</v>
      </c>
      <c r="BI614" s="2">
        <v>60.2</v>
      </c>
      <c r="BJ614" s="2" t="s">
        <v>304</v>
      </c>
      <c r="BK614" s="2">
        <v>2</v>
      </c>
      <c r="BL614" s="2">
        <v>3.2600000000000002</v>
      </c>
      <c r="BM614" s="2">
        <v>840.7</v>
      </c>
      <c r="BN614" s="2">
        <v>86.2</v>
      </c>
      <c r="BO614" s="2" t="s">
        <v>300</v>
      </c>
      <c r="BP614" s="2">
        <v>2</v>
      </c>
      <c r="BQ614" s="2">
        <v>3.42</v>
      </c>
      <c r="BR614" s="2">
        <v>741.6</v>
      </c>
      <c r="BS614" s="2">
        <v>62.900000000000006</v>
      </c>
      <c r="BT614" s="2" t="s">
        <v>317</v>
      </c>
      <c r="BU614" s="2">
        <v>2</v>
      </c>
      <c r="BV614" s="2">
        <v>20.5</v>
      </c>
      <c r="BW614" s="2">
        <v>43.1</v>
      </c>
      <c r="BX614" s="2">
        <v>34.1</v>
      </c>
      <c r="BY614" s="2" t="s">
        <v>232</v>
      </c>
      <c r="BZ614" s="2">
        <v>2</v>
      </c>
      <c r="CA614" s="2">
        <v>31.5</v>
      </c>
      <c r="CB614" s="2">
        <v>1094.6000000000001</v>
      </c>
      <c r="CC614" s="2" t="s">
        <v>363</v>
      </c>
      <c r="CD614" s="2">
        <v>2</v>
      </c>
      <c r="CE614" s="2">
        <v>1.03</v>
      </c>
      <c r="CF614" s="2">
        <v>413.1</v>
      </c>
      <c r="CG614" s="2" t="s">
        <v>242</v>
      </c>
      <c r="CH614" s="2">
        <v>3</v>
      </c>
      <c r="CI614" s="2">
        <v>6.8000000000000007</v>
      </c>
      <c r="CJ614" s="2">
        <v>8.1</v>
      </c>
      <c r="CK614" s="2">
        <v>717</v>
      </c>
      <c r="CL614" s="2" t="s">
        <v>250</v>
      </c>
      <c r="CM614" s="2">
        <v>20.900000000000002</v>
      </c>
      <c r="CN614" s="2">
        <v>43.7</v>
      </c>
      <c r="CO614" s="2" t="s">
        <v>375</v>
      </c>
      <c r="CP614" s="2">
        <v>2</v>
      </c>
    </row>
    <row r="615" spans="1:94" x14ac:dyDescent="0.4">
      <c r="A615" s="2">
        <v>613</v>
      </c>
      <c r="B615" s="2" t="s">
        <v>55</v>
      </c>
      <c r="C615" s="2">
        <v>13</v>
      </c>
      <c r="D615" s="2">
        <v>3.31</v>
      </c>
      <c r="E615" s="2">
        <v>742.7</v>
      </c>
      <c r="F615" s="2">
        <v>62</v>
      </c>
      <c r="G615" s="2" t="s">
        <v>317</v>
      </c>
      <c r="H615" s="2">
        <v>2</v>
      </c>
      <c r="I615" s="2">
        <v>428</v>
      </c>
      <c r="J615" s="2">
        <v>1</v>
      </c>
      <c r="K615" s="2">
        <v>112</v>
      </c>
      <c r="L615" s="2">
        <v>114.7</v>
      </c>
      <c r="M615" s="2">
        <v>1</v>
      </c>
      <c r="N615" s="2">
        <v>20.3</v>
      </c>
      <c r="O615" s="2">
        <v>44.400000000000006</v>
      </c>
      <c r="P615" s="2">
        <v>34.9</v>
      </c>
      <c r="Q615" s="2" t="s">
        <v>232</v>
      </c>
      <c r="R615" s="2">
        <v>1</v>
      </c>
      <c r="S615" s="2">
        <v>1.02</v>
      </c>
      <c r="T615" s="2">
        <v>402.8</v>
      </c>
      <c r="U615" s="2" t="s">
        <v>242</v>
      </c>
      <c r="V615" s="2">
        <v>1</v>
      </c>
      <c r="W615" s="2">
        <v>4.8000000000000007</v>
      </c>
      <c r="X615" s="2">
        <v>8.2000000000000011</v>
      </c>
      <c r="Y615" s="2">
        <v>724</v>
      </c>
      <c r="Z615" s="2" t="s">
        <v>250</v>
      </c>
      <c r="AA615" s="2">
        <v>5.05</v>
      </c>
      <c r="AB615" s="2">
        <v>101</v>
      </c>
      <c r="AC615" s="2">
        <v>0.1</v>
      </c>
      <c r="AD615" s="2" t="s">
        <v>276</v>
      </c>
      <c r="AE615" s="2">
        <v>5.09</v>
      </c>
      <c r="AF615" s="2" t="s">
        <v>268</v>
      </c>
      <c r="AG615" s="2">
        <v>5.17</v>
      </c>
      <c r="AH615" s="2">
        <v>102</v>
      </c>
      <c r="AI615" s="2">
        <v>0.124</v>
      </c>
      <c r="AJ615" s="2" t="s">
        <v>276</v>
      </c>
      <c r="AK615" s="2">
        <v>5.09</v>
      </c>
      <c r="AL615" s="2" t="s">
        <v>268</v>
      </c>
      <c r="AM615" s="2">
        <v>3.48</v>
      </c>
      <c r="AN615" s="2">
        <v>858.80000000000007</v>
      </c>
      <c r="AO615" s="2">
        <v>86</v>
      </c>
      <c r="AP615" s="2" t="s">
        <v>284</v>
      </c>
      <c r="AQ615" s="2">
        <v>2</v>
      </c>
      <c r="AR615" s="2">
        <v>134.21</v>
      </c>
      <c r="AS615" s="2">
        <v>11.9</v>
      </c>
      <c r="AT615" s="2">
        <v>37.4</v>
      </c>
      <c r="AU615" s="2">
        <v>85.9</v>
      </c>
      <c r="AV615" s="2" t="s">
        <v>284</v>
      </c>
      <c r="AW615" s="2">
        <v>3.29</v>
      </c>
      <c r="AX615" s="2">
        <v>850.6</v>
      </c>
      <c r="AY615" s="2">
        <v>87</v>
      </c>
      <c r="AZ615" s="2" t="s">
        <v>300</v>
      </c>
      <c r="BA615" s="2">
        <v>2</v>
      </c>
      <c r="BB615" s="2">
        <v>530</v>
      </c>
      <c r="BC615" s="2">
        <v>1</v>
      </c>
      <c r="BD615" s="2">
        <v>113.4</v>
      </c>
      <c r="BE615" s="2">
        <v>112.5</v>
      </c>
      <c r="BF615" s="2">
        <v>1</v>
      </c>
      <c r="BG615" s="2">
        <v>16.100000000000001</v>
      </c>
      <c r="BH615" s="2">
        <v>47.1</v>
      </c>
      <c r="BI615" s="2">
        <v>61.5</v>
      </c>
      <c r="BJ615" s="2" t="s">
        <v>304</v>
      </c>
      <c r="BK615" s="2">
        <v>1</v>
      </c>
      <c r="BL615" s="2">
        <v>3.22</v>
      </c>
      <c r="BM615" s="2">
        <v>854.90000000000009</v>
      </c>
      <c r="BN615" s="2">
        <v>86.600000000000009</v>
      </c>
      <c r="BO615" s="2" t="s">
        <v>300</v>
      </c>
      <c r="BP615" s="2">
        <v>2</v>
      </c>
      <c r="BQ615" s="2">
        <v>3.38</v>
      </c>
      <c r="BR615" s="2">
        <v>743</v>
      </c>
      <c r="BS615" s="2">
        <v>62.5</v>
      </c>
      <c r="BT615" s="2" t="s">
        <v>317</v>
      </c>
      <c r="BU615" s="2">
        <v>2</v>
      </c>
      <c r="BV615" s="2">
        <v>20.8</v>
      </c>
      <c r="BW615" s="2">
        <v>43.5</v>
      </c>
      <c r="BX615" s="2">
        <v>34.6</v>
      </c>
      <c r="BY615" s="2" t="s">
        <v>232</v>
      </c>
      <c r="BZ615" s="2">
        <v>1</v>
      </c>
      <c r="CA615" s="2">
        <v>31.200000000000003</v>
      </c>
      <c r="CB615" s="2">
        <v>1103.1000000000001</v>
      </c>
      <c r="CC615" s="2" t="s">
        <v>363</v>
      </c>
      <c r="CD615" s="2">
        <v>3</v>
      </c>
      <c r="CE615" s="2">
        <v>1.27</v>
      </c>
      <c r="CF615" s="2">
        <v>406.5</v>
      </c>
      <c r="CG615" s="2" t="s">
        <v>242</v>
      </c>
      <c r="CH615" s="2">
        <v>1</v>
      </c>
      <c r="CI615" s="2">
        <v>7</v>
      </c>
      <c r="CJ615" s="2">
        <v>7.9</v>
      </c>
      <c r="CK615" s="2">
        <v>745</v>
      </c>
      <c r="CL615" s="2" t="s">
        <v>250</v>
      </c>
      <c r="CM615" s="2">
        <v>20.6</v>
      </c>
      <c r="CN615" s="2">
        <v>42.400000000000006</v>
      </c>
      <c r="CO615" s="2" t="s">
        <v>375</v>
      </c>
      <c r="CP615" s="2">
        <v>1</v>
      </c>
    </row>
    <row r="616" spans="1:94" x14ac:dyDescent="0.4">
      <c r="A616" s="2">
        <v>614</v>
      </c>
      <c r="B616" s="2" t="s">
        <v>55</v>
      </c>
      <c r="C616" s="2">
        <v>14</v>
      </c>
      <c r="D616" s="2">
        <v>3.47</v>
      </c>
      <c r="E616" s="2">
        <v>740.40000000000009</v>
      </c>
      <c r="F616" s="2">
        <v>62.300000000000004</v>
      </c>
      <c r="G616" s="2" t="s">
        <v>317</v>
      </c>
      <c r="H616" s="2">
        <v>2</v>
      </c>
      <c r="I616" s="2">
        <v>426</v>
      </c>
      <c r="J616" s="2">
        <v>2</v>
      </c>
      <c r="K616" s="2">
        <v>114.9</v>
      </c>
      <c r="L616" s="2">
        <v>112.4</v>
      </c>
      <c r="M616" s="2">
        <v>2</v>
      </c>
      <c r="N616" s="2">
        <v>20.6</v>
      </c>
      <c r="O616" s="2">
        <v>44.800000000000004</v>
      </c>
      <c r="P616" s="2">
        <v>34.1</v>
      </c>
      <c r="Q616" s="2" t="s">
        <v>232</v>
      </c>
      <c r="R616" s="2">
        <v>2</v>
      </c>
      <c r="S616" s="2">
        <v>1.27</v>
      </c>
      <c r="T616" s="2">
        <v>424.70000000000005</v>
      </c>
      <c r="U616" s="2" t="s">
        <v>242</v>
      </c>
      <c r="V616" s="2">
        <v>2</v>
      </c>
      <c r="W616" s="2">
        <v>4.8000000000000007</v>
      </c>
      <c r="X616" s="2">
        <v>8.1</v>
      </c>
      <c r="Y616" s="2">
        <v>724</v>
      </c>
      <c r="Z616" s="2" t="s">
        <v>250</v>
      </c>
      <c r="AA616" s="2">
        <v>5</v>
      </c>
      <c r="AB616" s="2">
        <v>99</v>
      </c>
      <c r="AC616" s="2">
        <v>0.1</v>
      </c>
      <c r="AD616" s="2" t="s">
        <v>276</v>
      </c>
      <c r="AE616" s="2">
        <v>5</v>
      </c>
      <c r="AF616" s="2" t="s">
        <v>268</v>
      </c>
      <c r="AG616" s="2">
        <v>5.07</v>
      </c>
      <c r="AH616" s="2">
        <v>105</v>
      </c>
      <c r="AI616" s="2">
        <v>0.108</v>
      </c>
      <c r="AJ616" s="2" t="s">
        <v>276</v>
      </c>
      <c r="AK616" s="2">
        <v>5.05</v>
      </c>
      <c r="AL616" s="2" t="s">
        <v>268</v>
      </c>
      <c r="AM616" s="2">
        <v>3.25</v>
      </c>
      <c r="AN616" s="2">
        <v>856.80000000000007</v>
      </c>
      <c r="AO616" s="2">
        <v>86.5</v>
      </c>
      <c r="AP616" s="2" t="s">
        <v>284</v>
      </c>
      <c r="AQ616" s="2">
        <v>2</v>
      </c>
      <c r="AR616" s="2">
        <v>130.5</v>
      </c>
      <c r="AS616" s="2">
        <v>11.700000000000001</v>
      </c>
      <c r="AT616" s="2">
        <v>37.200000000000003</v>
      </c>
      <c r="AU616" s="2">
        <v>85.800000000000011</v>
      </c>
      <c r="AV616" s="2" t="s">
        <v>284</v>
      </c>
      <c r="AW616" s="2">
        <v>3.36</v>
      </c>
      <c r="AX616" s="2">
        <v>853.30000000000007</v>
      </c>
      <c r="AY616" s="2">
        <v>87.5</v>
      </c>
      <c r="AZ616" s="2" t="s">
        <v>300</v>
      </c>
      <c r="BA616" s="2">
        <v>2</v>
      </c>
      <c r="BB616" s="2">
        <v>520</v>
      </c>
      <c r="BC616" s="2">
        <v>2</v>
      </c>
      <c r="BD616" s="2">
        <v>111.4</v>
      </c>
      <c r="BE616" s="2">
        <v>113.4</v>
      </c>
      <c r="BF616" s="2">
        <v>2</v>
      </c>
      <c r="BG616" s="2">
        <v>15.100000000000001</v>
      </c>
      <c r="BH616" s="2">
        <v>44.7</v>
      </c>
      <c r="BI616" s="2">
        <v>59.5</v>
      </c>
      <c r="BJ616" s="2" t="s">
        <v>304</v>
      </c>
      <c r="BK616" s="2">
        <v>2</v>
      </c>
      <c r="BL616" s="2">
        <v>3.3000000000000003</v>
      </c>
      <c r="BM616" s="2">
        <v>843.30000000000007</v>
      </c>
      <c r="BN616" s="2">
        <v>87.2</v>
      </c>
      <c r="BO616" s="2" t="s">
        <v>300</v>
      </c>
      <c r="BP616" s="2">
        <v>2</v>
      </c>
      <c r="BQ616" s="2">
        <v>3.31</v>
      </c>
      <c r="BR616" s="2">
        <v>749.40000000000009</v>
      </c>
      <c r="BS616" s="2">
        <v>62.1</v>
      </c>
      <c r="BT616" s="2" t="s">
        <v>317</v>
      </c>
      <c r="BU616" s="2">
        <v>2</v>
      </c>
      <c r="BV616" s="2">
        <v>20.200000000000003</v>
      </c>
      <c r="BW616" s="2">
        <v>44.800000000000004</v>
      </c>
      <c r="BX616" s="2">
        <v>34.800000000000004</v>
      </c>
      <c r="BY616" s="2" t="s">
        <v>232</v>
      </c>
      <c r="BZ616" s="2">
        <v>2</v>
      </c>
      <c r="CA616" s="2">
        <v>32.5</v>
      </c>
      <c r="CB616" s="2">
        <v>1102.6000000000001</v>
      </c>
      <c r="CC616" s="2" t="s">
        <v>363</v>
      </c>
      <c r="CD616" s="2">
        <v>1</v>
      </c>
      <c r="CE616" s="2">
        <v>1.08</v>
      </c>
      <c r="CF616" s="2">
        <v>421.20000000000005</v>
      </c>
      <c r="CG616" s="2" t="s">
        <v>242</v>
      </c>
      <c r="CH616" s="2">
        <v>2</v>
      </c>
      <c r="CI616" s="2">
        <v>7.1000000000000005</v>
      </c>
      <c r="CJ616" s="2">
        <v>8</v>
      </c>
      <c r="CK616" s="2">
        <v>734</v>
      </c>
      <c r="CL616" s="2" t="s">
        <v>250</v>
      </c>
      <c r="CM616" s="2">
        <v>20</v>
      </c>
      <c r="CN616" s="2">
        <v>40.300000000000004</v>
      </c>
      <c r="CO616" s="2" t="s">
        <v>375</v>
      </c>
      <c r="CP616" s="2">
        <v>2</v>
      </c>
    </row>
    <row r="617" spans="1:94" x14ac:dyDescent="0.4">
      <c r="A617" s="2">
        <v>615</v>
      </c>
      <c r="B617" s="2" t="s">
        <v>55</v>
      </c>
      <c r="C617" s="2">
        <v>15</v>
      </c>
      <c r="D617" s="2">
        <v>3.33</v>
      </c>
      <c r="E617" s="2">
        <v>742.80000000000007</v>
      </c>
      <c r="F617" s="2">
        <v>62.900000000000006</v>
      </c>
      <c r="G617" s="2" t="s">
        <v>317</v>
      </c>
      <c r="H617" s="2">
        <v>2</v>
      </c>
      <c r="I617" s="2">
        <v>426</v>
      </c>
      <c r="J617" s="2">
        <v>1</v>
      </c>
      <c r="K617" s="2">
        <v>110.80000000000001</v>
      </c>
      <c r="L617" s="2">
        <v>110.4</v>
      </c>
      <c r="M617" s="2">
        <v>3</v>
      </c>
      <c r="N617" s="2">
        <v>20.6</v>
      </c>
      <c r="O617" s="2">
        <v>41.1</v>
      </c>
      <c r="P617" s="2">
        <v>34.300000000000004</v>
      </c>
      <c r="Q617" s="2" t="s">
        <v>232</v>
      </c>
      <c r="R617" s="2">
        <v>1</v>
      </c>
      <c r="S617" s="2">
        <v>1.25</v>
      </c>
      <c r="T617" s="2">
        <v>428.8</v>
      </c>
      <c r="U617" s="2" t="s">
        <v>242</v>
      </c>
      <c r="V617" s="2">
        <v>3</v>
      </c>
      <c r="W617" s="2">
        <v>5.3000000000000007</v>
      </c>
      <c r="X617" s="2">
        <v>8.2000000000000011</v>
      </c>
      <c r="Y617" s="2">
        <v>721</v>
      </c>
      <c r="Z617" s="2" t="s">
        <v>250</v>
      </c>
      <c r="AA617" s="2">
        <v>5.09</v>
      </c>
      <c r="AB617" s="2">
        <v>104</v>
      </c>
      <c r="AC617" s="2">
        <v>0.12</v>
      </c>
      <c r="AD617" s="2" t="s">
        <v>276</v>
      </c>
      <c r="AE617" s="2">
        <v>5.12</v>
      </c>
      <c r="AF617" s="2" t="s">
        <v>268</v>
      </c>
      <c r="AG617" s="2">
        <v>5.05</v>
      </c>
      <c r="AH617" s="2">
        <v>101</v>
      </c>
      <c r="AI617" s="2">
        <v>0.122</v>
      </c>
      <c r="AJ617" s="2" t="s">
        <v>276</v>
      </c>
      <c r="AK617" s="2">
        <v>5.12</v>
      </c>
      <c r="AL617" s="2" t="s">
        <v>268</v>
      </c>
      <c r="AM617" s="2">
        <v>3.5</v>
      </c>
      <c r="AN617" s="2">
        <v>845.6</v>
      </c>
      <c r="AO617" s="2">
        <v>87.300000000000011</v>
      </c>
      <c r="AP617" s="2" t="s">
        <v>284</v>
      </c>
      <c r="AQ617" s="2">
        <v>2</v>
      </c>
      <c r="AR617" s="2">
        <v>133.05000000000001</v>
      </c>
      <c r="AS617" s="2">
        <v>11.4</v>
      </c>
      <c r="AT617" s="2">
        <v>37.200000000000003</v>
      </c>
      <c r="AU617" s="2">
        <v>85.600000000000009</v>
      </c>
      <c r="AV617" s="2" t="s">
        <v>284</v>
      </c>
      <c r="AW617" s="2">
        <v>3.48</v>
      </c>
      <c r="AX617" s="2">
        <v>858.5</v>
      </c>
      <c r="AY617" s="2">
        <v>87.800000000000011</v>
      </c>
      <c r="AZ617" s="2" t="s">
        <v>300</v>
      </c>
      <c r="BA617" s="2">
        <v>2</v>
      </c>
      <c r="BB617" s="2">
        <v>527</v>
      </c>
      <c r="BC617" s="2">
        <v>1</v>
      </c>
      <c r="BD617" s="2">
        <v>115.9</v>
      </c>
      <c r="BE617" s="2">
        <v>110.10000000000001</v>
      </c>
      <c r="BF617" s="2">
        <v>3</v>
      </c>
      <c r="BG617" s="2">
        <v>15.100000000000001</v>
      </c>
      <c r="BH617" s="2">
        <v>44</v>
      </c>
      <c r="BI617" s="2">
        <v>58.900000000000006</v>
      </c>
      <c r="BJ617" s="2" t="s">
        <v>304</v>
      </c>
      <c r="BK617" s="2">
        <v>1</v>
      </c>
      <c r="BL617" s="2">
        <v>3.3000000000000003</v>
      </c>
      <c r="BM617" s="2">
        <v>856.80000000000007</v>
      </c>
      <c r="BN617" s="2">
        <v>86.600000000000009</v>
      </c>
      <c r="BO617" s="2" t="s">
        <v>300</v>
      </c>
      <c r="BP617" s="2">
        <v>2</v>
      </c>
      <c r="BQ617" s="2">
        <v>3.22</v>
      </c>
      <c r="BR617" s="2">
        <v>749.2</v>
      </c>
      <c r="BS617" s="2">
        <v>62.300000000000004</v>
      </c>
      <c r="BT617" s="2" t="s">
        <v>317</v>
      </c>
      <c r="BU617" s="2">
        <v>2</v>
      </c>
      <c r="BV617" s="2">
        <v>20.200000000000003</v>
      </c>
      <c r="BW617" s="2">
        <v>40.800000000000004</v>
      </c>
      <c r="BX617" s="2">
        <v>32.200000000000003</v>
      </c>
      <c r="BY617" s="2" t="s">
        <v>232</v>
      </c>
      <c r="BZ617" s="2">
        <v>1</v>
      </c>
      <c r="CA617" s="2">
        <v>32.1</v>
      </c>
      <c r="CB617" s="2">
        <v>1092</v>
      </c>
      <c r="CC617" s="2" t="s">
        <v>363</v>
      </c>
      <c r="CD617" s="2">
        <v>2</v>
      </c>
      <c r="CE617" s="2">
        <v>1.1500000000000001</v>
      </c>
      <c r="CF617" s="2">
        <v>409.40000000000003</v>
      </c>
      <c r="CG617" s="2" t="s">
        <v>242</v>
      </c>
      <c r="CH617" s="2">
        <v>3</v>
      </c>
      <c r="CI617" s="2">
        <v>7.1000000000000005</v>
      </c>
      <c r="CJ617" s="2">
        <v>8.1</v>
      </c>
      <c r="CK617" s="2">
        <v>745</v>
      </c>
      <c r="CL617" s="2" t="s">
        <v>250</v>
      </c>
      <c r="CM617" s="2">
        <v>20</v>
      </c>
      <c r="CN617" s="2">
        <v>41</v>
      </c>
      <c r="CO617" s="2" t="s">
        <v>375</v>
      </c>
      <c r="CP617" s="2">
        <v>1</v>
      </c>
    </row>
    <row r="618" spans="1:94" x14ac:dyDescent="0.4">
      <c r="A618" s="2">
        <v>616</v>
      </c>
      <c r="B618" s="2" t="s">
        <v>55</v>
      </c>
      <c r="C618" s="2">
        <v>16</v>
      </c>
      <c r="D618" s="2">
        <v>3.3000000000000003</v>
      </c>
      <c r="E618" s="2">
        <v>744.1</v>
      </c>
      <c r="F618" s="2">
        <v>62.6</v>
      </c>
      <c r="G618" s="2" t="s">
        <v>317</v>
      </c>
      <c r="H618" s="2">
        <v>2</v>
      </c>
      <c r="I618" s="2">
        <v>429</v>
      </c>
      <c r="J618" s="2">
        <v>2</v>
      </c>
      <c r="K618" s="2">
        <v>111.10000000000001</v>
      </c>
      <c r="L618" s="2">
        <v>113.5</v>
      </c>
      <c r="M618" s="2">
        <v>1</v>
      </c>
      <c r="N618" s="2">
        <v>20.400000000000002</v>
      </c>
      <c r="O618" s="2">
        <v>42.800000000000004</v>
      </c>
      <c r="P618" s="2">
        <v>32.700000000000003</v>
      </c>
      <c r="Q618" s="2" t="s">
        <v>232</v>
      </c>
      <c r="R618" s="2">
        <v>2</v>
      </c>
      <c r="S618" s="2">
        <v>1.01</v>
      </c>
      <c r="T618" s="2">
        <v>425.90000000000003</v>
      </c>
      <c r="U618" s="2" t="s">
        <v>242</v>
      </c>
      <c r="V618" s="2">
        <v>1</v>
      </c>
      <c r="W618" s="2">
        <v>4.9000000000000004</v>
      </c>
      <c r="X618" s="2">
        <v>7.9</v>
      </c>
      <c r="Y618" s="2">
        <v>715</v>
      </c>
      <c r="Z618" s="2" t="s">
        <v>250</v>
      </c>
      <c r="AA618" s="2">
        <v>5.15</v>
      </c>
      <c r="AB618" s="2">
        <v>104</v>
      </c>
      <c r="AC618" s="2">
        <v>0.107</v>
      </c>
      <c r="AD618" s="2" t="s">
        <v>276</v>
      </c>
      <c r="AE618" s="2">
        <v>5.09</v>
      </c>
      <c r="AF618" s="2" t="s">
        <v>268</v>
      </c>
      <c r="AG618" s="2">
        <v>5.19</v>
      </c>
      <c r="AH618" s="2">
        <v>103</v>
      </c>
      <c r="AI618" s="2">
        <v>0.11700000000000001</v>
      </c>
      <c r="AJ618" s="2" t="s">
        <v>276</v>
      </c>
      <c r="AK618" s="2">
        <v>5.14</v>
      </c>
      <c r="AL618" s="2" t="s">
        <v>268</v>
      </c>
      <c r="AM618" s="2">
        <v>3.43</v>
      </c>
      <c r="AN618" s="2">
        <v>856</v>
      </c>
      <c r="AO618" s="2">
        <v>86.5</v>
      </c>
      <c r="AP618" s="2" t="s">
        <v>284</v>
      </c>
      <c r="AQ618" s="2">
        <v>2</v>
      </c>
      <c r="AR618" s="2">
        <v>134.51</v>
      </c>
      <c r="AS618" s="2">
        <v>11.200000000000001</v>
      </c>
      <c r="AT618" s="2">
        <v>37.200000000000003</v>
      </c>
      <c r="AU618" s="2">
        <v>85.7</v>
      </c>
      <c r="AV618" s="2" t="s">
        <v>284</v>
      </c>
      <c r="AW618" s="2">
        <v>3.33</v>
      </c>
      <c r="AX618" s="2">
        <v>855.80000000000007</v>
      </c>
      <c r="AY618" s="2">
        <v>87.7</v>
      </c>
      <c r="AZ618" s="2" t="s">
        <v>300</v>
      </c>
      <c r="BA618" s="2">
        <v>2</v>
      </c>
      <c r="BB618" s="2">
        <v>524</v>
      </c>
      <c r="BC618" s="2">
        <v>2</v>
      </c>
      <c r="BD618" s="2">
        <v>114.9</v>
      </c>
      <c r="BE618" s="2">
        <v>112</v>
      </c>
      <c r="BF618" s="2">
        <v>1</v>
      </c>
      <c r="BG618" s="2">
        <v>15</v>
      </c>
      <c r="BH618" s="2">
        <v>45</v>
      </c>
      <c r="BI618" s="2">
        <v>60</v>
      </c>
      <c r="BJ618" s="2" t="s">
        <v>304</v>
      </c>
      <c r="BK618" s="2">
        <v>2</v>
      </c>
      <c r="BL618" s="2">
        <v>3.46</v>
      </c>
      <c r="BM618" s="2">
        <v>848.40000000000009</v>
      </c>
      <c r="BN618" s="2">
        <v>86.9</v>
      </c>
      <c r="BO618" s="2" t="s">
        <v>300</v>
      </c>
      <c r="BP618" s="2">
        <v>2</v>
      </c>
      <c r="BQ618" s="2">
        <v>3.34</v>
      </c>
      <c r="BR618" s="2">
        <v>745.5</v>
      </c>
      <c r="BS618" s="2">
        <v>62.900000000000006</v>
      </c>
      <c r="BT618" s="2" t="s">
        <v>317</v>
      </c>
      <c r="BU618" s="2">
        <v>2</v>
      </c>
      <c r="BV618" s="2">
        <v>20.400000000000002</v>
      </c>
      <c r="BW618" s="2">
        <v>43.5</v>
      </c>
      <c r="BX618" s="2">
        <v>34.5</v>
      </c>
      <c r="BY618" s="2" t="s">
        <v>232</v>
      </c>
      <c r="BZ618" s="2">
        <v>2</v>
      </c>
      <c r="CA618" s="2">
        <v>31.1</v>
      </c>
      <c r="CB618" s="2">
        <v>1100</v>
      </c>
      <c r="CC618" s="2" t="s">
        <v>363</v>
      </c>
      <c r="CD618" s="2">
        <v>3</v>
      </c>
      <c r="CE618" s="2">
        <v>1.02</v>
      </c>
      <c r="CF618" s="2">
        <v>414.20000000000005</v>
      </c>
      <c r="CG618" s="2" t="s">
        <v>242</v>
      </c>
      <c r="CH618" s="2">
        <v>1</v>
      </c>
      <c r="CI618" s="2">
        <v>6.9</v>
      </c>
      <c r="CJ618" s="2">
        <v>7.9</v>
      </c>
      <c r="CK618" s="2">
        <v>733</v>
      </c>
      <c r="CL618" s="2" t="s">
        <v>250</v>
      </c>
      <c r="CM618" s="2">
        <v>20.8</v>
      </c>
      <c r="CN618" s="2">
        <v>44.900000000000006</v>
      </c>
      <c r="CO618" s="2" t="s">
        <v>375</v>
      </c>
      <c r="CP618" s="2">
        <v>2</v>
      </c>
    </row>
    <row r="619" spans="1:94" x14ac:dyDescent="0.4">
      <c r="A619" s="2">
        <v>617</v>
      </c>
      <c r="B619" s="2" t="s">
        <v>55</v>
      </c>
      <c r="C619" s="2">
        <v>17</v>
      </c>
      <c r="D619" s="2">
        <v>3.41</v>
      </c>
      <c r="E619" s="2">
        <v>744.90000000000009</v>
      </c>
      <c r="F619" s="2">
        <v>62.300000000000004</v>
      </c>
      <c r="G619" s="2" t="s">
        <v>317</v>
      </c>
      <c r="H619" s="2">
        <v>2</v>
      </c>
      <c r="I619" s="2">
        <v>439</v>
      </c>
      <c r="J619" s="2">
        <v>1</v>
      </c>
      <c r="K619" s="2">
        <v>113.9</v>
      </c>
      <c r="L619" s="2">
        <v>111.80000000000001</v>
      </c>
      <c r="M619" s="2">
        <v>2</v>
      </c>
      <c r="N619" s="2">
        <v>20.5</v>
      </c>
      <c r="O619" s="2">
        <v>44.5</v>
      </c>
      <c r="P619" s="2">
        <v>34.1</v>
      </c>
      <c r="Q619" s="2" t="s">
        <v>232</v>
      </c>
      <c r="R619" s="2">
        <v>1</v>
      </c>
      <c r="S619" s="2">
        <v>1.3</v>
      </c>
      <c r="T619" s="2">
        <v>425.6</v>
      </c>
      <c r="U619" s="2" t="s">
        <v>242</v>
      </c>
      <c r="V619" s="2">
        <v>2</v>
      </c>
      <c r="W619" s="2">
        <v>4.9000000000000004</v>
      </c>
      <c r="X619" s="2">
        <v>8.1</v>
      </c>
      <c r="Y619" s="2">
        <v>709</v>
      </c>
      <c r="Z619" s="2" t="s">
        <v>250</v>
      </c>
      <c r="AA619" s="2">
        <v>5.18</v>
      </c>
      <c r="AB619" s="2">
        <v>98</v>
      </c>
      <c r="AC619" s="2">
        <v>0.13</v>
      </c>
      <c r="AD619" s="2" t="s">
        <v>276</v>
      </c>
      <c r="AE619" s="2">
        <v>5.17</v>
      </c>
      <c r="AF619" s="2" t="s">
        <v>268</v>
      </c>
      <c r="AG619" s="2">
        <v>5.01</v>
      </c>
      <c r="AH619" s="2">
        <v>99</v>
      </c>
      <c r="AI619" s="2">
        <v>0.126</v>
      </c>
      <c r="AJ619" s="2" t="s">
        <v>276</v>
      </c>
      <c r="AK619" s="2">
        <v>5.2</v>
      </c>
      <c r="AL619" s="2" t="s">
        <v>268</v>
      </c>
      <c r="AM619" s="2">
        <v>3.29</v>
      </c>
      <c r="AN619" s="2">
        <v>840.90000000000009</v>
      </c>
      <c r="AO619" s="2">
        <v>87.2</v>
      </c>
      <c r="AP619" s="2" t="s">
        <v>284</v>
      </c>
      <c r="AQ619" s="2">
        <v>2</v>
      </c>
      <c r="AR619" s="2">
        <v>134.22</v>
      </c>
      <c r="AS619" s="2">
        <v>11.5</v>
      </c>
      <c r="AT619" s="2">
        <v>37.4</v>
      </c>
      <c r="AU619" s="2">
        <v>85.600000000000009</v>
      </c>
      <c r="AV619" s="2" t="s">
        <v>284</v>
      </c>
      <c r="AW619" s="2">
        <v>3.47</v>
      </c>
      <c r="AX619" s="2">
        <v>841.6</v>
      </c>
      <c r="AY619" s="2">
        <v>87.800000000000011</v>
      </c>
      <c r="AZ619" s="2" t="s">
        <v>300</v>
      </c>
      <c r="BA619" s="2">
        <v>2</v>
      </c>
      <c r="BB619" s="2">
        <v>524</v>
      </c>
      <c r="BC619" s="2">
        <v>1</v>
      </c>
      <c r="BD619" s="2">
        <v>114</v>
      </c>
      <c r="BE619" s="2">
        <v>113.5</v>
      </c>
      <c r="BF619" s="2">
        <v>2</v>
      </c>
      <c r="BG619" s="2">
        <v>17.100000000000001</v>
      </c>
      <c r="BH619" s="2">
        <v>43</v>
      </c>
      <c r="BI619" s="2">
        <v>61.400000000000006</v>
      </c>
      <c r="BJ619" s="2" t="s">
        <v>304</v>
      </c>
      <c r="BK619" s="2">
        <v>1</v>
      </c>
      <c r="BL619" s="2">
        <v>3.41</v>
      </c>
      <c r="BM619" s="2">
        <v>846.6</v>
      </c>
      <c r="BN619" s="2">
        <v>86.2</v>
      </c>
      <c r="BO619" s="2" t="s">
        <v>300</v>
      </c>
      <c r="BP619" s="2">
        <v>2</v>
      </c>
      <c r="BQ619" s="2">
        <v>3.47</v>
      </c>
      <c r="BR619" s="2">
        <v>747.80000000000007</v>
      </c>
      <c r="BS619" s="2">
        <v>62.800000000000004</v>
      </c>
      <c r="BT619" s="2" t="s">
        <v>317</v>
      </c>
      <c r="BU619" s="2">
        <v>2</v>
      </c>
      <c r="BV619" s="2">
        <v>20.200000000000003</v>
      </c>
      <c r="BW619" s="2">
        <v>41.7</v>
      </c>
      <c r="BX619" s="2">
        <v>32</v>
      </c>
      <c r="BY619" s="2" t="s">
        <v>232</v>
      </c>
      <c r="BZ619" s="2">
        <v>1</v>
      </c>
      <c r="CA619" s="2">
        <v>30.5</v>
      </c>
      <c r="CB619" s="2">
        <v>1098.5</v>
      </c>
      <c r="CC619" s="2" t="s">
        <v>363</v>
      </c>
      <c r="CD619" s="2">
        <v>1</v>
      </c>
      <c r="CE619" s="2">
        <v>1.25</v>
      </c>
      <c r="CF619" s="2">
        <v>422.8</v>
      </c>
      <c r="CG619" s="2" t="s">
        <v>242</v>
      </c>
      <c r="CH619" s="2">
        <v>2</v>
      </c>
      <c r="CI619" s="2">
        <v>6.7</v>
      </c>
      <c r="CJ619" s="2">
        <v>8.2000000000000011</v>
      </c>
      <c r="CK619" s="2">
        <v>733</v>
      </c>
      <c r="CL619" s="2" t="s">
        <v>250</v>
      </c>
      <c r="CM619" s="2">
        <v>20.700000000000003</v>
      </c>
      <c r="CN619" s="2">
        <v>44.7</v>
      </c>
      <c r="CO619" s="2" t="s">
        <v>375</v>
      </c>
      <c r="CP619" s="2">
        <v>1</v>
      </c>
    </row>
    <row r="620" spans="1:94" x14ac:dyDescent="0.4">
      <c r="A620" s="2">
        <v>618</v>
      </c>
      <c r="B620" s="2" t="s">
        <v>55</v>
      </c>
      <c r="C620" s="2">
        <v>18</v>
      </c>
      <c r="D620" s="2">
        <v>3.27</v>
      </c>
      <c r="E620" s="2">
        <v>741.30000000000007</v>
      </c>
      <c r="F620" s="2">
        <v>62.400000000000006</v>
      </c>
      <c r="G620" s="2" t="s">
        <v>317</v>
      </c>
      <c r="H620" s="2">
        <v>2</v>
      </c>
      <c r="I620" s="2">
        <v>440</v>
      </c>
      <c r="J620" s="2">
        <v>2</v>
      </c>
      <c r="K620" s="2">
        <v>113.60000000000001</v>
      </c>
      <c r="L620" s="2">
        <v>113.80000000000001</v>
      </c>
      <c r="M620" s="2">
        <v>3</v>
      </c>
      <c r="N620" s="2">
        <v>20.100000000000001</v>
      </c>
      <c r="O620" s="2">
        <v>43.900000000000006</v>
      </c>
      <c r="P620" s="2">
        <v>32.4</v>
      </c>
      <c r="Q620" s="2" t="s">
        <v>232</v>
      </c>
      <c r="R620" s="2">
        <v>2</v>
      </c>
      <c r="S620" s="2">
        <v>1.02</v>
      </c>
      <c r="T620" s="2">
        <v>417</v>
      </c>
      <c r="U620" s="2" t="s">
        <v>242</v>
      </c>
      <c r="V620" s="2">
        <v>3</v>
      </c>
      <c r="W620" s="2">
        <v>4.8000000000000007</v>
      </c>
      <c r="X620" s="2">
        <v>8.1</v>
      </c>
      <c r="Y620" s="2">
        <v>748</v>
      </c>
      <c r="Z620" s="2" t="s">
        <v>250</v>
      </c>
      <c r="AA620" s="2">
        <v>5.18</v>
      </c>
      <c r="AB620" s="2">
        <v>102</v>
      </c>
      <c r="AC620" s="2">
        <v>0.106</v>
      </c>
      <c r="AD620" s="2" t="s">
        <v>276</v>
      </c>
      <c r="AE620" s="2">
        <v>5.18</v>
      </c>
      <c r="AF620" s="2" t="s">
        <v>268</v>
      </c>
      <c r="AG620" s="2">
        <v>5.1100000000000003</v>
      </c>
      <c r="AH620" s="2">
        <v>98</v>
      </c>
      <c r="AI620" s="2">
        <v>0.11</v>
      </c>
      <c r="AJ620" s="2" t="s">
        <v>276</v>
      </c>
      <c r="AK620" s="2">
        <v>5.05</v>
      </c>
      <c r="AL620" s="2" t="s">
        <v>268</v>
      </c>
      <c r="AM620" s="2">
        <v>3.48</v>
      </c>
      <c r="AN620" s="2">
        <v>852</v>
      </c>
      <c r="AO620" s="2">
        <v>87.5</v>
      </c>
      <c r="AP620" s="2" t="s">
        <v>284</v>
      </c>
      <c r="AQ620" s="2">
        <v>2</v>
      </c>
      <c r="AR620" s="2">
        <v>133.07</v>
      </c>
      <c r="AS620" s="2">
        <v>11.4</v>
      </c>
      <c r="AT620" s="2">
        <v>37.4</v>
      </c>
      <c r="AU620" s="2">
        <v>85.5</v>
      </c>
      <c r="AV620" s="2" t="s">
        <v>284</v>
      </c>
      <c r="AW620" s="2">
        <v>3.45</v>
      </c>
      <c r="AX620" s="2">
        <v>840.5</v>
      </c>
      <c r="AY620" s="2">
        <v>86.300000000000011</v>
      </c>
      <c r="AZ620" s="2" t="s">
        <v>300</v>
      </c>
      <c r="BA620" s="2">
        <v>2</v>
      </c>
      <c r="BB620" s="2">
        <v>535</v>
      </c>
      <c r="BC620" s="2">
        <v>2</v>
      </c>
      <c r="BD620" s="2">
        <v>112.80000000000001</v>
      </c>
      <c r="BE620" s="2">
        <v>115.4</v>
      </c>
      <c r="BF620" s="2">
        <v>3</v>
      </c>
      <c r="BG620" s="2">
        <v>15</v>
      </c>
      <c r="BH620" s="2">
        <v>44.6</v>
      </c>
      <c r="BI620" s="2">
        <v>58.5</v>
      </c>
      <c r="BJ620" s="2" t="s">
        <v>304</v>
      </c>
      <c r="BK620" s="2">
        <v>2</v>
      </c>
      <c r="BL620" s="2">
        <v>3.37</v>
      </c>
      <c r="BM620" s="2">
        <v>850.7</v>
      </c>
      <c r="BN620" s="2">
        <v>86.2</v>
      </c>
      <c r="BO620" s="2" t="s">
        <v>300</v>
      </c>
      <c r="BP620" s="2">
        <v>2</v>
      </c>
      <c r="BQ620" s="2">
        <v>3.23</v>
      </c>
      <c r="BR620" s="2">
        <v>741.6</v>
      </c>
      <c r="BS620" s="2">
        <v>62.800000000000004</v>
      </c>
      <c r="BT620" s="2" t="s">
        <v>317</v>
      </c>
      <c r="BU620" s="2">
        <v>2</v>
      </c>
      <c r="BV620" s="2">
        <v>20.100000000000001</v>
      </c>
      <c r="BW620" s="2">
        <v>40.300000000000004</v>
      </c>
      <c r="BX620" s="2">
        <v>35</v>
      </c>
      <c r="BY620" s="2" t="s">
        <v>232</v>
      </c>
      <c r="BZ620" s="2">
        <v>2</v>
      </c>
      <c r="CA620" s="2">
        <v>32.6</v>
      </c>
      <c r="CB620" s="2">
        <v>1109.9000000000001</v>
      </c>
      <c r="CC620" s="2" t="s">
        <v>363</v>
      </c>
      <c r="CD620" s="2">
        <v>2</v>
      </c>
      <c r="CE620" s="2">
        <v>1.1599999999999999</v>
      </c>
      <c r="CF620" s="2">
        <v>414.40000000000003</v>
      </c>
      <c r="CG620" s="2" t="s">
        <v>242</v>
      </c>
      <c r="CH620" s="2">
        <v>3</v>
      </c>
      <c r="CI620" s="2">
        <v>6.7</v>
      </c>
      <c r="CJ620" s="2">
        <v>7.9</v>
      </c>
      <c r="CK620" s="2">
        <v>748</v>
      </c>
      <c r="CL620" s="2" t="s">
        <v>250</v>
      </c>
      <c r="CM620" s="2">
        <v>20.700000000000003</v>
      </c>
      <c r="CN620" s="2">
        <v>41.800000000000004</v>
      </c>
      <c r="CO620" s="2" t="s">
        <v>375</v>
      </c>
      <c r="CP620" s="2">
        <v>2</v>
      </c>
    </row>
    <row r="621" spans="1:94" x14ac:dyDescent="0.4">
      <c r="A621" s="2">
        <v>619</v>
      </c>
      <c r="B621" s="2" t="s">
        <v>55</v>
      </c>
      <c r="C621" s="2">
        <v>19</v>
      </c>
      <c r="D621" s="2">
        <v>3.44</v>
      </c>
      <c r="E621" s="2">
        <v>743.90000000000009</v>
      </c>
      <c r="F621" s="2">
        <v>63</v>
      </c>
      <c r="G621" s="2" t="s">
        <v>317</v>
      </c>
      <c r="H621" s="2">
        <v>2</v>
      </c>
      <c r="I621" s="2">
        <v>432</v>
      </c>
      <c r="J621" s="2">
        <v>1</v>
      </c>
      <c r="K621" s="2">
        <v>113.9</v>
      </c>
      <c r="L621" s="2">
        <v>113.10000000000001</v>
      </c>
      <c r="M621" s="2">
        <v>1</v>
      </c>
      <c r="N621" s="2">
        <v>20.6</v>
      </c>
      <c r="O621" s="2">
        <v>41.2</v>
      </c>
      <c r="P621" s="2">
        <v>32.5</v>
      </c>
      <c r="Q621" s="2" t="s">
        <v>232</v>
      </c>
      <c r="R621" s="2">
        <v>1</v>
      </c>
      <c r="S621" s="2">
        <v>1.21</v>
      </c>
      <c r="T621" s="2">
        <v>411</v>
      </c>
      <c r="U621" s="2" t="s">
        <v>242</v>
      </c>
      <c r="V621" s="2">
        <v>1</v>
      </c>
      <c r="W621" s="2">
        <v>4.8000000000000007</v>
      </c>
      <c r="X621" s="2">
        <v>8.3000000000000007</v>
      </c>
      <c r="Y621" s="2">
        <v>749</v>
      </c>
      <c r="Z621" s="2" t="s">
        <v>250</v>
      </c>
      <c r="AA621" s="2">
        <v>5.16</v>
      </c>
      <c r="AB621" s="2">
        <v>101</v>
      </c>
      <c r="AC621" s="2">
        <v>0.10300000000000001</v>
      </c>
      <c r="AD621" s="2" t="s">
        <v>276</v>
      </c>
      <c r="AE621" s="2">
        <v>5.04</v>
      </c>
      <c r="AF621" s="2" t="s">
        <v>268</v>
      </c>
      <c r="AG621" s="2">
        <v>5.2</v>
      </c>
      <c r="AH621" s="2">
        <v>104</v>
      </c>
      <c r="AI621" s="2">
        <v>0.11800000000000001</v>
      </c>
      <c r="AJ621" s="2" t="s">
        <v>276</v>
      </c>
      <c r="AK621" s="2">
        <v>5.13</v>
      </c>
      <c r="AL621" s="2" t="s">
        <v>268</v>
      </c>
      <c r="AM621" s="2">
        <v>3.45</v>
      </c>
      <c r="AN621" s="2">
        <v>856.40000000000009</v>
      </c>
      <c r="AO621" s="2">
        <v>86</v>
      </c>
      <c r="AP621" s="2" t="s">
        <v>284</v>
      </c>
      <c r="AQ621" s="2">
        <v>2</v>
      </c>
      <c r="AR621" s="2">
        <v>130.81</v>
      </c>
      <c r="AS621" s="2">
        <v>11.8</v>
      </c>
      <c r="AT621" s="2">
        <v>38</v>
      </c>
      <c r="AU621" s="2">
        <v>85.300000000000011</v>
      </c>
      <c r="AV621" s="2" t="s">
        <v>284</v>
      </c>
      <c r="AW621" s="2">
        <v>3.33</v>
      </c>
      <c r="AX621" s="2">
        <v>857.2</v>
      </c>
      <c r="AY621" s="2">
        <v>86.300000000000011</v>
      </c>
      <c r="AZ621" s="2" t="s">
        <v>300</v>
      </c>
      <c r="BA621" s="2">
        <v>2</v>
      </c>
      <c r="BB621" s="2">
        <v>539</v>
      </c>
      <c r="BC621" s="2">
        <v>1</v>
      </c>
      <c r="BD621" s="2">
        <v>111.5</v>
      </c>
      <c r="BE621" s="2">
        <v>115.10000000000001</v>
      </c>
      <c r="BF621" s="2">
        <v>1</v>
      </c>
      <c r="BG621" s="2">
        <v>15.3</v>
      </c>
      <c r="BH621" s="2">
        <v>44.300000000000004</v>
      </c>
      <c r="BI621" s="2">
        <v>60.900000000000006</v>
      </c>
      <c r="BJ621" s="2" t="s">
        <v>304</v>
      </c>
      <c r="BK621" s="2">
        <v>1</v>
      </c>
      <c r="BL621" s="2">
        <v>3.3000000000000003</v>
      </c>
      <c r="BM621" s="2">
        <v>850.30000000000007</v>
      </c>
      <c r="BN621" s="2">
        <v>86</v>
      </c>
      <c r="BO621" s="2" t="s">
        <v>300</v>
      </c>
      <c r="BP621" s="2">
        <v>2</v>
      </c>
      <c r="BQ621" s="2">
        <v>3.43</v>
      </c>
      <c r="BR621" s="2">
        <v>742.7</v>
      </c>
      <c r="BS621" s="2">
        <v>62.5</v>
      </c>
      <c r="BT621" s="2" t="s">
        <v>317</v>
      </c>
      <c r="BU621" s="2">
        <v>2</v>
      </c>
      <c r="BV621" s="2">
        <v>20.8</v>
      </c>
      <c r="BW621" s="2">
        <v>44.5</v>
      </c>
      <c r="BX621" s="2">
        <v>34.5</v>
      </c>
      <c r="BY621" s="2" t="s">
        <v>232</v>
      </c>
      <c r="BZ621" s="2">
        <v>1</v>
      </c>
      <c r="CA621" s="2">
        <v>30.1</v>
      </c>
      <c r="CB621" s="2">
        <v>1094.9000000000001</v>
      </c>
      <c r="CC621" s="2" t="s">
        <v>363</v>
      </c>
      <c r="CD621" s="2">
        <v>3</v>
      </c>
      <c r="CE621" s="2">
        <v>1.1300000000000001</v>
      </c>
      <c r="CF621" s="2">
        <v>421.90000000000003</v>
      </c>
      <c r="CG621" s="2" t="s">
        <v>242</v>
      </c>
      <c r="CH621" s="2">
        <v>1</v>
      </c>
      <c r="CI621" s="2">
        <v>6.7</v>
      </c>
      <c r="CJ621" s="2">
        <v>8.2000000000000011</v>
      </c>
      <c r="CK621" s="2">
        <v>717</v>
      </c>
      <c r="CL621" s="2" t="s">
        <v>250</v>
      </c>
      <c r="CM621" s="2">
        <v>20</v>
      </c>
      <c r="CN621" s="2">
        <v>40.400000000000006</v>
      </c>
      <c r="CO621" s="2" t="s">
        <v>375</v>
      </c>
      <c r="CP621" s="2">
        <v>1</v>
      </c>
    </row>
    <row r="622" spans="1:94" x14ac:dyDescent="0.4">
      <c r="A622" s="2">
        <v>620</v>
      </c>
      <c r="B622" s="2" t="s">
        <v>55</v>
      </c>
      <c r="C622" s="2">
        <v>20</v>
      </c>
      <c r="D622" s="2">
        <v>3.35</v>
      </c>
      <c r="E622" s="2">
        <v>742.40000000000009</v>
      </c>
      <c r="F622" s="2">
        <v>62.5</v>
      </c>
      <c r="G622" s="2" t="s">
        <v>317</v>
      </c>
      <c r="H622" s="2">
        <v>2</v>
      </c>
      <c r="I622" s="2">
        <v>433</v>
      </c>
      <c r="J622" s="2">
        <v>2</v>
      </c>
      <c r="K622" s="2">
        <v>114</v>
      </c>
      <c r="L622" s="2">
        <v>114.5</v>
      </c>
      <c r="M622" s="2">
        <v>2</v>
      </c>
      <c r="N622" s="2">
        <v>20.3</v>
      </c>
      <c r="O622" s="2">
        <v>40.700000000000003</v>
      </c>
      <c r="P622" s="2">
        <v>33.700000000000003</v>
      </c>
      <c r="Q622" s="2" t="s">
        <v>232</v>
      </c>
      <c r="R622" s="2">
        <v>2</v>
      </c>
      <c r="S622" s="2">
        <v>1.1200000000000001</v>
      </c>
      <c r="T622" s="2">
        <v>400.40000000000003</v>
      </c>
      <c r="U622" s="2" t="s">
        <v>242</v>
      </c>
      <c r="V622" s="2">
        <v>2</v>
      </c>
      <c r="W622" s="2">
        <v>5.1000000000000005</v>
      </c>
      <c r="X622" s="2">
        <v>8.1</v>
      </c>
      <c r="Y622" s="2">
        <v>701</v>
      </c>
      <c r="Z622" s="2" t="s">
        <v>250</v>
      </c>
      <c r="AA622" s="2">
        <v>5.09</v>
      </c>
      <c r="AB622" s="2">
        <v>100</v>
      </c>
      <c r="AC622" s="2">
        <v>0.111</v>
      </c>
      <c r="AD622" s="2" t="s">
        <v>276</v>
      </c>
      <c r="AE622" s="2">
        <v>5.19</v>
      </c>
      <c r="AF622" s="2" t="s">
        <v>268</v>
      </c>
      <c r="AG622" s="2">
        <v>5.04</v>
      </c>
      <c r="AH622" s="2">
        <v>104</v>
      </c>
      <c r="AI622" s="2">
        <v>0.11700000000000001</v>
      </c>
      <c r="AJ622" s="2" t="s">
        <v>276</v>
      </c>
      <c r="AK622" s="2">
        <v>5.04</v>
      </c>
      <c r="AL622" s="2" t="s">
        <v>268</v>
      </c>
      <c r="AM622" s="2">
        <v>3.4</v>
      </c>
      <c r="AN622" s="2">
        <v>849</v>
      </c>
      <c r="AO622" s="2">
        <v>86.2</v>
      </c>
      <c r="AP622" s="2" t="s">
        <v>284</v>
      </c>
      <c r="AQ622" s="2">
        <v>2</v>
      </c>
      <c r="AR622" s="2">
        <v>133.15</v>
      </c>
      <c r="AS622" s="2">
        <v>11.100000000000001</v>
      </c>
      <c r="AT622" s="2">
        <v>37.200000000000003</v>
      </c>
      <c r="AU622" s="2">
        <v>85.2</v>
      </c>
      <c r="AV622" s="2" t="s">
        <v>284</v>
      </c>
      <c r="AW622" s="2">
        <v>3.45</v>
      </c>
      <c r="AX622" s="2">
        <v>852.40000000000009</v>
      </c>
      <c r="AY622" s="2">
        <v>87.2</v>
      </c>
      <c r="AZ622" s="2" t="s">
        <v>300</v>
      </c>
      <c r="BA622" s="2">
        <v>2</v>
      </c>
      <c r="BB622" s="2">
        <v>528</v>
      </c>
      <c r="BC622" s="2">
        <v>2</v>
      </c>
      <c r="BD622" s="2">
        <v>114.60000000000001</v>
      </c>
      <c r="BE622" s="2">
        <v>113</v>
      </c>
      <c r="BF622" s="2">
        <v>2</v>
      </c>
      <c r="BG622" s="2">
        <v>17.7</v>
      </c>
      <c r="BH622" s="2">
        <v>47.300000000000004</v>
      </c>
      <c r="BI622" s="2">
        <v>60.7</v>
      </c>
      <c r="BJ622" s="2" t="s">
        <v>304</v>
      </c>
      <c r="BK622" s="2">
        <v>2</v>
      </c>
      <c r="BL622" s="2">
        <v>3.3200000000000003</v>
      </c>
      <c r="BM622" s="2">
        <v>859</v>
      </c>
      <c r="BN622" s="2">
        <v>86.2</v>
      </c>
      <c r="BO622" s="2" t="s">
        <v>300</v>
      </c>
      <c r="BP622" s="2">
        <v>2</v>
      </c>
      <c r="BQ622" s="2">
        <v>3.37</v>
      </c>
      <c r="BR622" s="2">
        <v>746.7</v>
      </c>
      <c r="BS622" s="2">
        <v>62.7</v>
      </c>
      <c r="BT622" s="2" t="s">
        <v>317</v>
      </c>
      <c r="BU622" s="2">
        <v>2</v>
      </c>
      <c r="BV622" s="2">
        <v>20.700000000000003</v>
      </c>
      <c r="BW622" s="2">
        <v>41.400000000000006</v>
      </c>
      <c r="BX622" s="2">
        <v>32.6</v>
      </c>
      <c r="BY622" s="2" t="s">
        <v>232</v>
      </c>
      <c r="BZ622" s="2">
        <v>2</v>
      </c>
      <c r="CA622" s="2">
        <v>31.200000000000003</v>
      </c>
      <c r="CB622" s="2">
        <v>1108.3</v>
      </c>
      <c r="CC622" s="2" t="s">
        <v>363</v>
      </c>
      <c r="CD622" s="2">
        <v>1</v>
      </c>
      <c r="CE622" s="2">
        <v>1.03</v>
      </c>
      <c r="CF622" s="2">
        <v>408.40000000000003</v>
      </c>
      <c r="CG622" s="2" t="s">
        <v>242</v>
      </c>
      <c r="CH622" s="2">
        <v>2</v>
      </c>
      <c r="CI622" s="2">
        <v>7.1000000000000005</v>
      </c>
      <c r="CJ622" s="2">
        <v>8.3000000000000007</v>
      </c>
      <c r="CK622" s="2">
        <v>714</v>
      </c>
      <c r="CL622" s="2" t="s">
        <v>250</v>
      </c>
      <c r="CM622" s="2">
        <v>20.3</v>
      </c>
      <c r="CN622" s="2">
        <v>44</v>
      </c>
      <c r="CO622" s="2" t="s">
        <v>375</v>
      </c>
      <c r="CP622" s="2">
        <v>2</v>
      </c>
    </row>
    <row r="623" spans="1:94" x14ac:dyDescent="0.4">
      <c r="A623" s="2">
        <v>621</v>
      </c>
      <c r="B623" s="2" t="s">
        <v>55</v>
      </c>
      <c r="C623" s="2">
        <v>21</v>
      </c>
      <c r="D623" s="2">
        <v>3.43</v>
      </c>
      <c r="E623" s="2">
        <v>749.1</v>
      </c>
      <c r="F623" s="2">
        <v>62.5</v>
      </c>
      <c r="G623" s="2" t="s">
        <v>317</v>
      </c>
      <c r="H623" s="2">
        <v>2</v>
      </c>
      <c r="I623" s="2">
        <v>434</v>
      </c>
      <c r="J623" s="2">
        <v>1</v>
      </c>
      <c r="K623" s="2">
        <v>112.5</v>
      </c>
      <c r="L623" s="2">
        <v>114.9</v>
      </c>
      <c r="M623" s="2">
        <v>3</v>
      </c>
      <c r="N623" s="2">
        <v>20.8</v>
      </c>
      <c r="O623" s="2">
        <v>43.5</v>
      </c>
      <c r="P623" s="2">
        <v>34.6</v>
      </c>
      <c r="Q623" s="2" t="s">
        <v>232</v>
      </c>
      <c r="R623" s="2">
        <v>1</v>
      </c>
      <c r="S623" s="2">
        <v>1.02</v>
      </c>
      <c r="T623" s="2">
        <v>416.20000000000005</v>
      </c>
      <c r="U623" s="2" t="s">
        <v>242</v>
      </c>
      <c r="V623" s="2">
        <v>3</v>
      </c>
      <c r="W623" s="2">
        <v>4.8000000000000007</v>
      </c>
      <c r="X623" s="2">
        <v>8.2000000000000011</v>
      </c>
      <c r="Y623" s="2">
        <v>729</v>
      </c>
      <c r="Z623" s="2" t="s">
        <v>250</v>
      </c>
      <c r="AA623" s="2">
        <v>5.07</v>
      </c>
      <c r="AB623" s="2">
        <v>102</v>
      </c>
      <c r="AC623" s="2">
        <v>0.108</v>
      </c>
      <c r="AD623" s="2" t="s">
        <v>276</v>
      </c>
      <c r="AE623" s="2">
        <v>5.0200000000000005</v>
      </c>
      <c r="AF623" s="2" t="s">
        <v>268</v>
      </c>
      <c r="AG623" s="2">
        <v>5.19</v>
      </c>
      <c r="AH623" s="2">
        <v>101</v>
      </c>
      <c r="AI623" s="2">
        <v>0.10100000000000001</v>
      </c>
      <c r="AJ623" s="2" t="s">
        <v>276</v>
      </c>
      <c r="AK623" s="2">
        <v>5.15</v>
      </c>
      <c r="AL623" s="2" t="s">
        <v>268</v>
      </c>
      <c r="AM623" s="2">
        <v>3.23</v>
      </c>
      <c r="AN623" s="2">
        <v>856.40000000000009</v>
      </c>
      <c r="AO623" s="2">
        <v>87</v>
      </c>
      <c r="AP623" s="2" t="s">
        <v>284</v>
      </c>
      <c r="AQ623" s="2">
        <v>2</v>
      </c>
      <c r="AR623" s="2">
        <v>134.96</v>
      </c>
      <c r="AS623" s="2">
        <v>11.3</v>
      </c>
      <c r="AT623" s="2">
        <v>37.800000000000004</v>
      </c>
      <c r="AU623" s="2">
        <v>85.300000000000011</v>
      </c>
      <c r="AV623" s="2" t="s">
        <v>284</v>
      </c>
      <c r="AW623" s="2">
        <v>3.37</v>
      </c>
      <c r="AX623" s="2">
        <v>858.6</v>
      </c>
      <c r="AY623" s="2">
        <v>86.100000000000009</v>
      </c>
      <c r="AZ623" s="2" t="s">
        <v>300</v>
      </c>
      <c r="BA623" s="2">
        <v>2</v>
      </c>
      <c r="BB623" s="2">
        <v>526</v>
      </c>
      <c r="BC623" s="2">
        <v>1</v>
      </c>
      <c r="BD623" s="2">
        <v>112.4</v>
      </c>
      <c r="BE623" s="2">
        <v>114.5</v>
      </c>
      <c r="BF623" s="2">
        <v>3</v>
      </c>
      <c r="BG623" s="2">
        <v>15.700000000000001</v>
      </c>
      <c r="BH623" s="2">
        <v>44.1</v>
      </c>
      <c r="BI623" s="2">
        <v>58.2</v>
      </c>
      <c r="BJ623" s="2" t="s">
        <v>304</v>
      </c>
      <c r="BK623" s="2">
        <v>1</v>
      </c>
      <c r="BL623" s="2">
        <v>3.31</v>
      </c>
      <c r="BM623" s="2">
        <v>840.1</v>
      </c>
      <c r="BN623" s="2">
        <v>87</v>
      </c>
      <c r="BO623" s="2" t="s">
        <v>300</v>
      </c>
      <c r="BP623" s="2">
        <v>2</v>
      </c>
      <c r="BQ623" s="2">
        <v>3.29</v>
      </c>
      <c r="BR623" s="2">
        <v>741.6</v>
      </c>
      <c r="BS623" s="2">
        <v>62.800000000000004</v>
      </c>
      <c r="BT623" s="2" t="s">
        <v>317</v>
      </c>
      <c r="BU623" s="2">
        <v>2</v>
      </c>
      <c r="BV623" s="2">
        <v>20.700000000000003</v>
      </c>
      <c r="BW623" s="2">
        <v>42.7</v>
      </c>
      <c r="BX623" s="2">
        <v>34.4</v>
      </c>
      <c r="BY623" s="2" t="s">
        <v>232</v>
      </c>
      <c r="BZ623" s="2">
        <v>1</v>
      </c>
      <c r="CA623" s="2">
        <v>31.6</v>
      </c>
      <c r="CB623" s="2">
        <v>1099.4000000000001</v>
      </c>
      <c r="CC623" s="2" t="s">
        <v>363</v>
      </c>
      <c r="CD623" s="2">
        <v>2</v>
      </c>
      <c r="CE623" s="2">
        <v>1.27</v>
      </c>
      <c r="CF623" s="2">
        <v>418.6</v>
      </c>
      <c r="CG623" s="2" t="s">
        <v>242</v>
      </c>
      <c r="CH623" s="2">
        <v>3</v>
      </c>
      <c r="CI623" s="2">
        <v>6.7</v>
      </c>
      <c r="CJ623" s="2">
        <v>8.3000000000000007</v>
      </c>
      <c r="CK623" s="2">
        <v>720</v>
      </c>
      <c r="CL623" s="2" t="s">
        <v>250</v>
      </c>
      <c r="CM623" s="2">
        <v>20.700000000000003</v>
      </c>
      <c r="CN623" s="2">
        <v>42.2</v>
      </c>
      <c r="CO623" s="2" t="s">
        <v>375</v>
      </c>
      <c r="CP623" s="2">
        <v>1</v>
      </c>
    </row>
    <row r="624" spans="1:94" x14ac:dyDescent="0.4">
      <c r="A624" s="2">
        <v>622</v>
      </c>
      <c r="B624" s="2" t="s">
        <v>55</v>
      </c>
      <c r="C624" s="2">
        <v>22</v>
      </c>
      <c r="D624" s="2">
        <v>3.44</v>
      </c>
      <c r="E624" s="2">
        <v>743.30000000000007</v>
      </c>
      <c r="F624" s="2">
        <v>62</v>
      </c>
      <c r="G624" s="2" t="s">
        <v>317</v>
      </c>
      <c r="H624" s="2">
        <v>2</v>
      </c>
      <c r="I624" s="2">
        <v>422</v>
      </c>
      <c r="J624" s="2">
        <v>2</v>
      </c>
      <c r="K624" s="2">
        <v>111.9</v>
      </c>
      <c r="L624" s="2">
        <v>114.80000000000001</v>
      </c>
      <c r="M624" s="2">
        <v>1</v>
      </c>
      <c r="N624" s="2">
        <v>20.700000000000003</v>
      </c>
      <c r="O624" s="2">
        <v>42.800000000000004</v>
      </c>
      <c r="P624" s="2">
        <v>34</v>
      </c>
      <c r="Q624" s="2" t="s">
        <v>232</v>
      </c>
      <c r="R624" s="2">
        <v>2</v>
      </c>
      <c r="S624" s="2">
        <v>1.29</v>
      </c>
      <c r="T624" s="2">
        <v>410</v>
      </c>
      <c r="U624" s="2" t="s">
        <v>242</v>
      </c>
      <c r="V624" s="2">
        <v>1</v>
      </c>
      <c r="W624" s="2">
        <v>5.2</v>
      </c>
      <c r="X624" s="2">
        <v>8.2000000000000011</v>
      </c>
      <c r="Y624" s="2">
        <v>744</v>
      </c>
      <c r="Z624" s="2" t="s">
        <v>250</v>
      </c>
      <c r="AA624" s="2">
        <v>5.04</v>
      </c>
      <c r="AB624" s="2">
        <v>101</v>
      </c>
      <c r="AC624" s="2">
        <v>0.121</v>
      </c>
      <c r="AD624" s="2" t="s">
        <v>276</v>
      </c>
      <c r="AE624" s="2">
        <v>5</v>
      </c>
      <c r="AF624" s="2" t="s">
        <v>268</v>
      </c>
      <c r="AG624" s="2">
        <v>5.13</v>
      </c>
      <c r="AH624" s="2">
        <v>100</v>
      </c>
      <c r="AI624" s="2">
        <v>0.125</v>
      </c>
      <c r="AJ624" s="2" t="s">
        <v>276</v>
      </c>
      <c r="AK624" s="2">
        <v>5.0200000000000005</v>
      </c>
      <c r="AL624" s="2" t="s">
        <v>268</v>
      </c>
      <c r="AM624" s="2">
        <v>3.25</v>
      </c>
      <c r="AN624" s="2">
        <v>857.7</v>
      </c>
      <c r="AO624" s="2">
        <v>87.2</v>
      </c>
      <c r="AP624" s="2" t="s">
        <v>284</v>
      </c>
      <c r="AQ624" s="2">
        <v>2</v>
      </c>
      <c r="AR624" s="2">
        <v>133.36000000000001</v>
      </c>
      <c r="AS624" s="2">
        <v>11.600000000000001</v>
      </c>
      <c r="AT624" s="2">
        <v>37.5</v>
      </c>
      <c r="AU624" s="2">
        <v>85.2</v>
      </c>
      <c r="AV624" s="2" t="s">
        <v>284</v>
      </c>
      <c r="AW624" s="2">
        <v>3.2</v>
      </c>
      <c r="AX624" s="2">
        <v>840.1</v>
      </c>
      <c r="AY624" s="2">
        <v>87.100000000000009</v>
      </c>
      <c r="AZ624" s="2" t="s">
        <v>300</v>
      </c>
      <c r="BA624" s="2">
        <v>2</v>
      </c>
      <c r="BB624" s="2">
        <v>540</v>
      </c>
      <c r="BC624" s="2">
        <v>2</v>
      </c>
      <c r="BD624" s="2">
        <v>115.4</v>
      </c>
      <c r="BE624" s="2">
        <v>111.30000000000001</v>
      </c>
      <c r="BF624" s="2">
        <v>1</v>
      </c>
      <c r="BG624" s="2">
        <v>16</v>
      </c>
      <c r="BH624" s="2">
        <v>46.6</v>
      </c>
      <c r="BI624" s="2">
        <v>58.2</v>
      </c>
      <c r="BJ624" s="2" t="s">
        <v>304</v>
      </c>
      <c r="BK624" s="2">
        <v>2</v>
      </c>
      <c r="BL624" s="2">
        <v>3.33</v>
      </c>
      <c r="BM624" s="2">
        <v>842.40000000000009</v>
      </c>
      <c r="BN624" s="2">
        <v>87.2</v>
      </c>
      <c r="BO624" s="2" t="s">
        <v>300</v>
      </c>
      <c r="BP624" s="2">
        <v>2</v>
      </c>
      <c r="BQ624" s="2">
        <v>3.29</v>
      </c>
      <c r="BR624" s="2">
        <v>744.30000000000007</v>
      </c>
      <c r="BS624" s="2">
        <v>62.2</v>
      </c>
      <c r="BT624" s="2" t="s">
        <v>317</v>
      </c>
      <c r="BU624" s="2">
        <v>2</v>
      </c>
      <c r="BV624" s="2">
        <v>20</v>
      </c>
      <c r="BW624" s="2">
        <v>41</v>
      </c>
      <c r="BX624" s="2">
        <v>33.800000000000004</v>
      </c>
      <c r="BY624" s="2" t="s">
        <v>232</v>
      </c>
      <c r="BZ624" s="2">
        <v>2</v>
      </c>
      <c r="CA624" s="2">
        <v>32.5</v>
      </c>
      <c r="CB624" s="2">
        <v>1092.4000000000001</v>
      </c>
      <c r="CC624" s="2" t="s">
        <v>363</v>
      </c>
      <c r="CD624" s="2">
        <v>3</v>
      </c>
      <c r="CE624" s="2">
        <v>1.02</v>
      </c>
      <c r="CF624" s="2">
        <v>415.90000000000003</v>
      </c>
      <c r="CG624" s="2" t="s">
        <v>242</v>
      </c>
      <c r="CH624" s="2">
        <v>1</v>
      </c>
      <c r="CI624" s="2">
        <v>6.7</v>
      </c>
      <c r="CJ624" s="2">
        <v>8</v>
      </c>
      <c r="CK624" s="2">
        <v>721</v>
      </c>
      <c r="CL624" s="2" t="s">
        <v>250</v>
      </c>
      <c r="CM624" s="2">
        <v>20.8</v>
      </c>
      <c r="CN624" s="2">
        <v>41.900000000000006</v>
      </c>
      <c r="CO624" s="2" t="s">
        <v>375</v>
      </c>
      <c r="CP624" s="2">
        <v>2</v>
      </c>
    </row>
    <row r="625" spans="1:94" x14ac:dyDescent="0.4">
      <c r="A625" s="2">
        <v>623</v>
      </c>
      <c r="B625" s="2" t="s">
        <v>55</v>
      </c>
      <c r="C625" s="2">
        <v>23</v>
      </c>
      <c r="D625" s="2">
        <v>3.49</v>
      </c>
      <c r="E625" s="2">
        <v>744.90000000000009</v>
      </c>
      <c r="F625" s="2">
        <v>62</v>
      </c>
      <c r="G625" s="2" t="s">
        <v>317</v>
      </c>
      <c r="H625" s="2">
        <v>2</v>
      </c>
      <c r="I625" s="2">
        <v>437</v>
      </c>
      <c r="J625" s="2">
        <v>1</v>
      </c>
      <c r="K625" s="2">
        <v>115.7</v>
      </c>
      <c r="L625" s="2">
        <v>111</v>
      </c>
      <c r="M625" s="2">
        <v>2</v>
      </c>
      <c r="N625" s="2">
        <v>20</v>
      </c>
      <c r="O625" s="2">
        <v>43.7</v>
      </c>
      <c r="P625" s="2">
        <v>32.800000000000004</v>
      </c>
      <c r="Q625" s="2" t="s">
        <v>232</v>
      </c>
      <c r="R625" s="2">
        <v>1</v>
      </c>
      <c r="S625" s="2">
        <v>1.23</v>
      </c>
      <c r="T625" s="2">
        <v>415.6</v>
      </c>
      <c r="U625" s="2" t="s">
        <v>242</v>
      </c>
      <c r="V625" s="2">
        <v>2</v>
      </c>
      <c r="W625" s="2">
        <v>4.8000000000000007</v>
      </c>
      <c r="X625" s="2">
        <v>7.9</v>
      </c>
      <c r="Y625" s="2">
        <v>748</v>
      </c>
      <c r="Z625" s="2" t="s">
        <v>250</v>
      </c>
      <c r="AA625" s="2">
        <v>5.12</v>
      </c>
      <c r="AB625" s="2">
        <v>101</v>
      </c>
      <c r="AC625" s="2">
        <v>0.11600000000000001</v>
      </c>
      <c r="AD625" s="2" t="s">
        <v>276</v>
      </c>
      <c r="AE625" s="2">
        <v>5.13</v>
      </c>
      <c r="AF625" s="2" t="s">
        <v>268</v>
      </c>
      <c r="AG625" s="2">
        <v>5.15</v>
      </c>
      <c r="AH625" s="2">
        <v>105</v>
      </c>
      <c r="AI625" s="2">
        <v>0.11700000000000001</v>
      </c>
      <c r="AJ625" s="2" t="s">
        <v>276</v>
      </c>
      <c r="AK625" s="2">
        <v>5.0200000000000005</v>
      </c>
      <c r="AL625" s="2" t="s">
        <v>268</v>
      </c>
      <c r="AM625" s="2">
        <v>3.45</v>
      </c>
      <c r="AN625" s="2">
        <v>849.80000000000007</v>
      </c>
      <c r="AO625" s="2">
        <v>87.600000000000009</v>
      </c>
      <c r="AP625" s="2" t="s">
        <v>284</v>
      </c>
      <c r="AQ625" s="2">
        <v>2</v>
      </c>
      <c r="AR625" s="2">
        <v>134.53</v>
      </c>
      <c r="AS625" s="2">
        <v>11.200000000000001</v>
      </c>
      <c r="AT625" s="2">
        <v>38</v>
      </c>
      <c r="AU625" s="2">
        <v>86</v>
      </c>
      <c r="AV625" s="2" t="s">
        <v>284</v>
      </c>
      <c r="AW625" s="2">
        <v>3.2600000000000002</v>
      </c>
      <c r="AX625" s="2">
        <v>858.6</v>
      </c>
      <c r="AY625" s="2">
        <v>87.4</v>
      </c>
      <c r="AZ625" s="2" t="s">
        <v>300</v>
      </c>
      <c r="BA625" s="2">
        <v>2</v>
      </c>
      <c r="BB625" s="2">
        <v>525</v>
      </c>
      <c r="BC625" s="2">
        <v>1</v>
      </c>
      <c r="BD625" s="2">
        <v>113.7</v>
      </c>
      <c r="BE625" s="2">
        <v>115</v>
      </c>
      <c r="BF625" s="2">
        <v>2</v>
      </c>
      <c r="BG625" s="2">
        <v>17.2</v>
      </c>
      <c r="BH625" s="2">
        <v>45.300000000000004</v>
      </c>
      <c r="BI625" s="2">
        <v>58.400000000000006</v>
      </c>
      <c r="BJ625" s="2" t="s">
        <v>304</v>
      </c>
      <c r="BK625" s="2">
        <v>1</v>
      </c>
      <c r="BL625" s="2">
        <v>3.5</v>
      </c>
      <c r="BM625" s="2">
        <v>855.40000000000009</v>
      </c>
      <c r="BN625" s="2">
        <v>87</v>
      </c>
      <c r="BO625" s="2" t="s">
        <v>300</v>
      </c>
      <c r="BP625" s="2">
        <v>2</v>
      </c>
      <c r="BQ625" s="2">
        <v>3.34</v>
      </c>
      <c r="BR625" s="2">
        <v>742.2</v>
      </c>
      <c r="BS625" s="2">
        <v>62.6</v>
      </c>
      <c r="BT625" s="2" t="s">
        <v>317</v>
      </c>
      <c r="BU625" s="2">
        <v>2</v>
      </c>
      <c r="BV625" s="2">
        <v>20.6</v>
      </c>
      <c r="BW625" s="2">
        <v>43.800000000000004</v>
      </c>
      <c r="BX625" s="2">
        <v>33.800000000000004</v>
      </c>
      <c r="BY625" s="2" t="s">
        <v>232</v>
      </c>
      <c r="BZ625" s="2">
        <v>1</v>
      </c>
      <c r="CA625" s="2">
        <v>32.4</v>
      </c>
      <c r="CB625" s="2">
        <v>1104.6000000000001</v>
      </c>
      <c r="CC625" s="2" t="s">
        <v>363</v>
      </c>
      <c r="CD625" s="2">
        <v>1</v>
      </c>
      <c r="CE625" s="2">
        <v>1.28</v>
      </c>
      <c r="CF625" s="2">
        <v>408.6</v>
      </c>
      <c r="CG625" s="2" t="s">
        <v>242</v>
      </c>
      <c r="CH625" s="2">
        <v>2</v>
      </c>
      <c r="CI625" s="2">
        <v>6.9</v>
      </c>
      <c r="CJ625" s="2">
        <v>8.1</v>
      </c>
      <c r="CK625" s="2">
        <v>737</v>
      </c>
      <c r="CL625" s="2" t="s">
        <v>250</v>
      </c>
      <c r="CM625" s="2">
        <v>20.8</v>
      </c>
      <c r="CN625" s="2">
        <v>44.800000000000004</v>
      </c>
      <c r="CO625" s="2" t="s">
        <v>375</v>
      </c>
      <c r="CP625" s="2">
        <v>1</v>
      </c>
    </row>
    <row r="626" spans="1:94" x14ac:dyDescent="0.4">
      <c r="A626" s="2">
        <v>624</v>
      </c>
      <c r="B626" s="2" t="s">
        <v>55</v>
      </c>
      <c r="C626" s="2">
        <v>24</v>
      </c>
      <c r="D626" s="2">
        <v>3.36</v>
      </c>
      <c r="E626" s="2">
        <v>748.30000000000007</v>
      </c>
      <c r="F626" s="2">
        <v>62.1</v>
      </c>
      <c r="G626" s="2" t="s">
        <v>317</v>
      </c>
      <c r="H626" s="2">
        <v>2</v>
      </c>
      <c r="I626" s="2">
        <v>427</v>
      </c>
      <c r="J626" s="2">
        <v>2</v>
      </c>
      <c r="K626" s="2">
        <v>114.9</v>
      </c>
      <c r="L626" s="2">
        <v>110</v>
      </c>
      <c r="M626" s="2">
        <v>3</v>
      </c>
      <c r="N626" s="2">
        <v>20</v>
      </c>
      <c r="O626" s="2">
        <v>42.400000000000006</v>
      </c>
      <c r="P626" s="2">
        <v>34.4</v>
      </c>
      <c r="Q626" s="2" t="s">
        <v>232</v>
      </c>
      <c r="R626" s="2">
        <v>2</v>
      </c>
      <c r="S626" s="2">
        <v>1.21</v>
      </c>
      <c r="T626" s="2">
        <v>400.40000000000003</v>
      </c>
      <c r="U626" s="2" t="s">
        <v>242</v>
      </c>
      <c r="V626" s="2">
        <v>3</v>
      </c>
      <c r="W626" s="2">
        <v>5.2</v>
      </c>
      <c r="X626" s="2">
        <v>8.2000000000000011</v>
      </c>
      <c r="Y626" s="2">
        <v>722</v>
      </c>
      <c r="Z626" s="2" t="s">
        <v>250</v>
      </c>
      <c r="AA626" s="2">
        <v>5.08</v>
      </c>
      <c r="AB626" s="2">
        <v>98</v>
      </c>
      <c r="AC626" s="2">
        <v>0.125</v>
      </c>
      <c r="AD626" s="2" t="s">
        <v>276</v>
      </c>
      <c r="AE626" s="2">
        <v>5.18</v>
      </c>
      <c r="AF626" s="2" t="s">
        <v>268</v>
      </c>
      <c r="AG626" s="2">
        <v>5.15</v>
      </c>
      <c r="AH626" s="2">
        <v>99</v>
      </c>
      <c r="AI626" s="2">
        <v>0.109</v>
      </c>
      <c r="AJ626" s="2" t="s">
        <v>276</v>
      </c>
      <c r="AK626" s="2">
        <v>5.0600000000000005</v>
      </c>
      <c r="AL626" s="2" t="s">
        <v>268</v>
      </c>
      <c r="AM626" s="2">
        <v>3.3000000000000003</v>
      </c>
      <c r="AN626" s="2">
        <v>843.2</v>
      </c>
      <c r="AO626" s="2">
        <v>87.300000000000011</v>
      </c>
      <c r="AP626" s="2" t="s">
        <v>284</v>
      </c>
      <c r="AQ626" s="2">
        <v>2</v>
      </c>
      <c r="AR626" s="2">
        <v>130.34</v>
      </c>
      <c r="AS626" s="2">
        <v>11.8</v>
      </c>
      <c r="AT626" s="2">
        <v>38</v>
      </c>
      <c r="AU626" s="2">
        <v>85.300000000000011</v>
      </c>
      <c r="AV626" s="2" t="s">
        <v>284</v>
      </c>
      <c r="AW626" s="2">
        <v>3.21</v>
      </c>
      <c r="AX626" s="2">
        <v>843.40000000000009</v>
      </c>
      <c r="AY626" s="2">
        <v>86.300000000000011</v>
      </c>
      <c r="AZ626" s="2" t="s">
        <v>300</v>
      </c>
      <c r="BA626" s="2">
        <v>2</v>
      </c>
      <c r="BB626" s="2">
        <v>526</v>
      </c>
      <c r="BC626" s="2">
        <v>2</v>
      </c>
      <c r="BD626" s="2">
        <v>113.2</v>
      </c>
      <c r="BE626" s="2">
        <v>114.2</v>
      </c>
      <c r="BF626" s="2">
        <v>3</v>
      </c>
      <c r="BG626" s="2">
        <v>17.8</v>
      </c>
      <c r="BH626" s="2">
        <v>44.300000000000004</v>
      </c>
      <c r="BI626" s="2">
        <v>61.400000000000006</v>
      </c>
      <c r="BJ626" s="2" t="s">
        <v>304</v>
      </c>
      <c r="BK626" s="2">
        <v>2</v>
      </c>
      <c r="BL626" s="2">
        <v>3.27</v>
      </c>
      <c r="BM626" s="2">
        <v>858.30000000000007</v>
      </c>
      <c r="BN626" s="2">
        <v>88</v>
      </c>
      <c r="BO626" s="2" t="s">
        <v>300</v>
      </c>
      <c r="BP626" s="2">
        <v>2</v>
      </c>
      <c r="BQ626" s="2">
        <v>3.23</v>
      </c>
      <c r="BR626" s="2">
        <v>746.2</v>
      </c>
      <c r="BS626" s="2">
        <v>63</v>
      </c>
      <c r="BT626" s="2" t="s">
        <v>317</v>
      </c>
      <c r="BU626" s="2">
        <v>2</v>
      </c>
      <c r="BV626" s="2">
        <v>20.200000000000003</v>
      </c>
      <c r="BW626" s="2">
        <v>40.400000000000006</v>
      </c>
      <c r="BX626" s="2">
        <v>34.700000000000003</v>
      </c>
      <c r="BY626" s="2" t="s">
        <v>232</v>
      </c>
      <c r="BZ626" s="2">
        <v>2</v>
      </c>
      <c r="CA626" s="2">
        <v>33</v>
      </c>
      <c r="CB626" s="2">
        <v>1095.3</v>
      </c>
      <c r="CC626" s="2" t="s">
        <v>363</v>
      </c>
      <c r="CD626" s="2">
        <v>2</v>
      </c>
      <c r="CE626" s="2">
        <v>1.18</v>
      </c>
      <c r="CF626" s="2">
        <v>408.6</v>
      </c>
      <c r="CG626" s="2" t="s">
        <v>242</v>
      </c>
      <c r="CH626" s="2">
        <v>3</v>
      </c>
      <c r="CI626" s="2">
        <v>6.8000000000000007</v>
      </c>
      <c r="CJ626" s="2">
        <v>8.2000000000000011</v>
      </c>
      <c r="CK626" s="2">
        <v>730</v>
      </c>
      <c r="CL626" s="2" t="s">
        <v>250</v>
      </c>
      <c r="CM626" s="2">
        <v>20.8</v>
      </c>
      <c r="CN626" s="2">
        <v>43.7</v>
      </c>
      <c r="CO626" s="2" t="s">
        <v>375</v>
      </c>
      <c r="CP626" s="2">
        <v>2</v>
      </c>
    </row>
    <row r="627" spans="1:94" x14ac:dyDescent="0.4">
      <c r="A627" s="2">
        <v>625</v>
      </c>
      <c r="B627" s="2" t="s">
        <v>55</v>
      </c>
      <c r="C627" s="2">
        <v>25</v>
      </c>
      <c r="D627" s="2">
        <v>3.27</v>
      </c>
      <c r="E627" s="2">
        <v>741.30000000000007</v>
      </c>
      <c r="F627" s="2">
        <v>62.800000000000004</v>
      </c>
      <c r="G627" s="2" t="s">
        <v>317</v>
      </c>
      <c r="H627" s="2">
        <v>2</v>
      </c>
      <c r="I627" s="2">
        <v>420</v>
      </c>
      <c r="J627" s="2">
        <v>1</v>
      </c>
      <c r="K627" s="2">
        <v>112.5</v>
      </c>
      <c r="L627" s="2">
        <v>115.4</v>
      </c>
      <c r="M627" s="2">
        <v>1</v>
      </c>
      <c r="N627" s="2">
        <v>20.200000000000003</v>
      </c>
      <c r="O627" s="2">
        <v>43.900000000000006</v>
      </c>
      <c r="P627" s="2">
        <v>32.200000000000003</v>
      </c>
      <c r="Q627" s="2" t="s">
        <v>232</v>
      </c>
      <c r="R627" s="2">
        <v>1</v>
      </c>
      <c r="S627" s="2">
        <v>1.1100000000000001</v>
      </c>
      <c r="T627" s="2">
        <v>423.6</v>
      </c>
      <c r="U627" s="2" t="s">
        <v>242</v>
      </c>
      <c r="V627" s="2">
        <v>1</v>
      </c>
      <c r="W627" s="2">
        <v>4.9000000000000004</v>
      </c>
      <c r="X627" s="2">
        <v>7.9</v>
      </c>
      <c r="Y627" s="2">
        <v>711</v>
      </c>
      <c r="Z627" s="2" t="s">
        <v>250</v>
      </c>
      <c r="AA627" s="2">
        <v>5.19</v>
      </c>
      <c r="AB627" s="2">
        <v>101</v>
      </c>
      <c r="AC627" s="2">
        <v>0.113</v>
      </c>
      <c r="AD627" s="2" t="s">
        <v>276</v>
      </c>
      <c r="AE627" s="2">
        <v>5.18</v>
      </c>
      <c r="AF627" s="2" t="s">
        <v>268</v>
      </c>
      <c r="AG627" s="2">
        <v>5.14</v>
      </c>
      <c r="AH627" s="2">
        <v>105</v>
      </c>
      <c r="AI627" s="2">
        <v>0.108</v>
      </c>
      <c r="AJ627" s="2" t="s">
        <v>276</v>
      </c>
      <c r="AK627" s="2">
        <v>5.05</v>
      </c>
      <c r="AL627" s="2" t="s">
        <v>268</v>
      </c>
      <c r="AM627" s="2">
        <v>3.42</v>
      </c>
      <c r="AN627" s="2">
        <v>853.90000000000009</v>
      </c>
      <c r="AO627" s="2">
        <v>86.5</v>
      </c>
      <c r="AP627" s="2" t="s">
        <v>284</v>
      </c>
      <c r="AQ627" s="2">
        <v>2</v>
      </c>
      <c r="AR627" s="2">
        <v>134.29</v>
      </c>
      <c r="AS627" s="2">
        <v>11.700000000000001</v>
      </c>
      <c r="AT627" s="2">
        <v>37</v>
      </c>
      <c r="AU627" s="2">
        <v>85.5</v>
      </c>
      <c r="AV627" s="2" t="s">
        <v>284</v>
      </c>
      <c r="AW627" s="2">
        <v>3.3000000000000003</v>
      </c>
      <c r="AX627" s="2">
        <v>840</v>
      </c>
      <c r="AY627" s="2">
        <v>86.2</v>
      </c>
      <c r="AZ627" s="2" t="s">
        <v>300</v>
      </c>
      <c r="BA627" s="2">
        <v>2</v>
      </c>
      <c r="BB627" s="2">
        <v>531</v>
      </c>
      <c r="BC627" s="2">
        <v>1</v>
      </c>
      <c r="BD627" s="2">
        <v>112.80000000000001</v>
      </c>
      <c r="BE627" s="2">
        <v>115.9</v>
      </c>
      <c r="BF627" s="2">
        <v>1</v>
      </c>
      <c r="BG627" s="2">
        <v>15</v>
      </c>
      <c r="BH627" s="2">
        <v>45.2</v>
      </c>
      <c r="BI627" s="2">
        <v>58</v>
      </c>
      <c r="BJ627" s="2" t="s">
        <v>304</v>
      </c>
      <c r="BK627" s="2">
        <v>1</v>
      </c>
      <c r="BL627" s="2">
        <v>3.23</v>
      </c>
      <c r="BM627" s="2">
        <v>859.80000000000007</v>
      </c>
      <c r="BN627" s="2">
        <v>86.800000000000011</v>
      </c>
      <c r="BO627" s="2" t="s">
        <v>300</v>
      </c>
      <c r="BP627" s="2">
        <v>2</v>
      </c>
      <c r="BQ627" s="2">
        <v>3.21</v>
      </c>
      <c r="BR627" s="2">
        <v>745.80000000000007</v>
      </c>
      <c r="BS627" s="2">
        <v>62.2</v>
      </c>
      <c r="BT627" s="2" t="s">
        <v>317</v>
      </c>
      <c r="BU627" s="2">
        <v>2</v>
      </c>
      <c r="BV627" s="2">
        <v>20.5</v>
      </c>
      <c r="BW627" s="2">
        <v>40.200000000000003</v>
      </c>
      <c r="BX627" s="2">
        <v>34.5</v>
      </c>
      <c r="BY627" s="2" t="s">
        <v>232</v>
      </c>
      <c r="BZ627" s="2">
        <v>1</v>
      </c>
      <c r="CA627" s="2">
        <v>32.9</v>
      </c>
      <c r="CB627" s="2">
        <v>1099.6000000000001</v>
      </c>
      <c r="CC627" s="2" t="s">
        <v>363</v>
      </c>
      <c r="CD627" s="2">
        <v>3</v>
      </c>
      <c r="CE627" s="2">
        <v>1.04</v>
      </c>
      <c r="CF627" s="2">
        <v>422.20000000000005</v>
      </c>
      <c r="CG627" s="2" t="s">
        <v>242</v>
      </c>
      <c r="CH627" s="2">
        <v>1</v>
      </c>
      <c r="CI627" s="2">
        <v>6.9</v>
      </c>
      <c r="CJ627" s="2">
        <v>8.1</v>
      </c>
      <c r="CK627" s="2">
        <v>717</v>
      </c>
      <c r="CL627" s="2" t="s">
        <v>250</v>
      </c>
      <c r="CM627" s="2">
        <v>20.700000000000003</v>
      </c>
      <c r="CN627" s="2">
        <v>40.5</v>
      </c>
      <c r="CO627" s="2" t="s">
        <v>375</v>
      </c>
      <c r="CP627" s="2">
        <v>1</v>
      </c>
    </row>
    <row r="628" spans="1:94" x14ac:dyDescent="0.4">
      <c r="A628" s="2">
        <v>626</v>
      </c>
      <c r="B628" s="2" t="s">
        <v>56</v>
      </c>
      <c r="C628" s="2">
        <v>1</v>
      </c>
      <c r="D628" s="2">
        <v>3.2</v>
      </c>
      <c r="E628" s="2">
        <v>746.1</v>
      </c>
      <c r="F628" s="2">
        <v>62.800000000000004</v>
      </c>
      <c r="G628" s="2" t="s">
        <v>317</v>
      </c>
      <c r="H628" s="2">
        <v>3</v>
      </c>
      <c r="I628" s="2">
        <v>438</v>
      </c>
      <c r="J628" s="2">
        <v>2</v>
      </c>
      <c r="K628" s="2">
        <v>113.2</v>
      </c>
      <c r="L628" s="2">
        <v>110</v>
      </c>
      <c r="M628" s="2">
        <v>2</v>
      </c>
      <c r="N628" s="2">
        <v>20.100000000000001</v>
      </c>
      <c r="O628" s="2">
        <v>40.200000000000003</v>
      </c>
      <c r="P628" s="2">
        <v>34.800000000000004</v>
      </c>
      <c r="Q628" s="2" t="s">
        <v>239</v>
      </c>
      <c r="R628" s="2">
        <v>2</v>
      </c>
      <c r="S628" s="2">
        <v>1.02</v>
      </c>
      <c r="T628" s="2">
        <v>412.6</v>
      </c>
      <c r="U628" s="2" t="s">
        <v>248</v>
      </c>
      <c r="V628" s="2">
        <v>2</v>
      </c>
      <c r="W628" s="2">
        <v>5.2</v>
      </c>
      <c r="X628" s="2">
        <v>8</v>
      </c>
      <c r="Y628" s="2">
        <v>748</v>
      </c>
      <c r="Z628" s="2" t="s">
        <v>256</v>
      </c>
      <c r="AA628" s="2">
        <v>5.01</v>
      </c>
      <c r="AB628" s="2">
        <v>98</v>
      </c>
      <c r="AC628" s="2">
        <v>0.122</v>
      </c>
      <c r="AD628" s="2" t="s">
        <v>269</v>
      </c>
      <c r="AE628" s="2">
        <v>5.16</v>
      </c>
      <c r="AF628" s="2" t="s">
        <v>260</v>
      </c>
      <c r="AG628" s="2">
        <v>5.0200000000000005</v>
      </c>
      <c r="AH628" s="2">
        <v>101</v>
      </c>
      <c r="AI628" s="2">
        <v>0.122</v>
      </c>
      <c r="AJ628" s="2" t="s">
        <v>269</v>
      </c>
      <c r="AK628" s="2">
        <v>5.12</v>
      </c>
      <c r="AL628" s="2" t="s">
        <v>260</v>
      </c>
      <c r="AM628" s="2">
        <v>3.2</v>
      </c>
      <c r="AN628" s="2">
        <v>846</v>
      </c>
      <c r="AO628" s="2">
        <v>87</v>
      </c>
      <c r="AP628" s="2" t="s">
        <v>284</v>
      </c>
      <c r="AQ628" s="2">
        <v>3</v>
      </c>
      <c r="AR628" s="2">
        <v>132.58000000000001</v>
      </c>
      <c r="AS628" s="2">
        <v>11.200000000000001</v>
      </c>
      <c r="AT628" s="2">
        <v>38</v>
      </c>
      <c r="AU628" s="2">
        <v>85.100000000000009</v>
      </c>
      <c r="AV628" s="2" t="s">
        <v>284</v>
      </c>
      <c r="AW628" s="2">
        <v>3.49</v>
      </c>
      <c r="AX628" s="2">
        <v>858.30000000000007</v>
      </c>
      <c r="AY628" s="2">
        <v>87</v>
      </c>
      <c r="AZ628" s="2" t="s">
        <v>300</v>
      </c>
      <c r="BA628" s="2">
        <v>3</v>
      </c>
      <c r="BB628" s="2">
        <v>538</v>
      </c>
      <c r="BC628" s="2">
        <v>2</v>
      </c>
      <c r="BD628" s="2">
        <v>114.4</v>
      </c>
      <c r="BE628" s="2">
        <v>113.9</v>
      </c>
      <c r="BF628" s="2">
        <v>2</v>
      </c>
      <c r="BG628" s="2">
        <v>17.7</v>
      </c>
      <c r="BH628" s="2">
        <v>45.1</v>
      </c>
      <c r="BI628" s="2">
        <v>59.900000000000006</v>
      </c>
      <c r="BJ628" s="2" t="s">
        <v>310</v>
      </c>
      <c r="BK628" s="2">
        <v>2</v>
      </c>
      <c r="BL628" s="2">
        <v>3.45</v>
      </c>
      <c r="BM628" s="2">
        <v>852.40000000000009</v>
      </c>
      <c r="BN628" s="2">
        <v>87.9</v>
      </c>
      <c r="BO628" s="2" t="s">
        <v>300</v>
      </c>
      <c r="BP628" s="2">
        <v>3</v>
      </c>
      <c r="BQ628" s="2">
        <v>3.27</v>
      </c>
      <c r="BR628" s="2">
        <v>748.1</v>
      </c>
      <c r="BS628" s="2">
        <v>62.900000000000006</v>
      </c>
      <c r="BT628" s="2" t="s">
        <v>317</v>
      </c>
      <c r="BU628" s="2">
        <v>3</v>
      </c>
      <c r="BV628" s="2">
        <v>21</v>
      </c>
      <c r="BW628" s="2">
        <v>40.400000000000006</v>
      </c>
      <c r="BX628" s="2">
        <v>32.300000000000004</v>
      </c>
      <c r="BY628" s="2" t="s">
        <v>239</v>
      </c>
      <c r="BZ628" s="2">
        <v>2</v>
      </c>
      <c r="CA628" s="2">
        <v>31.6</v>
      </c>
      <c r="CB628" s="2">
        <v>1090.3</v>
      </c>
      <c r="CC628" s="2" t="s">
        <v>369</v>
      </c>
      <c r="CD628" s="2">
        <v>1</v>
      </c>
      <c r="CE628" s="2">
        <v>1.19</v>
      </c>
      <c r="CF628" s="2">
        <v>422.40000000000003</v>
      </c>
      <c r="CG628" s="2" t="s">
        <v>248</v>
      </c>
      <c r="CH628" s="2">
        <v>2</v>
      </c>
      <c r="CI628" s="2">
        <v>7.1000000000000005</v>
      </c>
      <c r="CJ628" s="2">
        <v>8.2000000000000011</v>
      </c>
      <c r="CK628" s="2">
        <v>718</v>
      </c>
      <c r="CL628" s="2" t="s">
        <v>256</v>
      </c>
      <c r="CM628" s="2">
        <v>20.200000000000003</v>
      </c>
      <c r="CN628" s="2">
        <v>40</v>
      </c>
      <c r="CO628" s="2" t="s">
        <v>381</v>
      </c>
      <c r="CP628" s="2">
        <v>2</v>
      </c>
    </row>
    <row r="629" spans="1:94" x14ac:dyDescent="0.4">
      <c r="A629" s="2">
        <v>627</v>
      </c>
      <c r="B629" s="2" t="s">
        <v>56</v>
      </c>
      <c r="C629" s="2">
        <v>2</v>
      </c>
      <c r="D629" s="2">
        <v>3.31</v>
      </c>
      <c r="E629" s="2">
        <v>745.80000000000007</v>
      </c>
      <c r="F629" s="2">
        <v>63</v>
      </c>
      <c r="G629" s="2" t="s">
        <v>317</v>
      </c>
      <c r="H629" s="2">
        <v>3</v>
      </c>
      <c r="I629" s="2">
        <v>425</v>
      </c>
      <c r="J629" s="2">
        <v>1</v>
      </c>
      <c r="K629" s="2">
        <v>111.9</v>
      </c>
      <c r="L629" s="2">
        <v>113.2</v>
      </c>
      <c r="M629" s="2">
        <v>3</v>
      </c>
      <c r="N629" s="2">
        <v>20.8</v>
      </c>
      <c r="O629" s="2">
        <v>41.400000000000006</v>
      </c>
      <c r="P629" s="2">
        <v>33.4</v>
      </c>
      <c r="Q629" s="2" t="s">
        <v>239</v>
      </c>
      <c r="R629" s="2">
        <v>1</v>
      </c>
      <c r="S629" s="2">
        <v>1.23</v>
      </c>
      <c r="T629" s="2">
        <v>404.90000000000003</v>
      </c>
      <c r="U629" s="2" t="s">
        <v>248</v>
      </c>
      <c r="V629" s="2">
        <v>3</v>
      </c>
      <c r="W629" s="2">
        <v>4.8000000000000007</v>
      </c>
      <c r="X629" s="2">
        <v>8.1</v>
      </c>
      <c r="Y629" s="2">
        <v>736</v>
      </c>
      <c r="Z629" s="2" t="s">
        <v>256</v>
      </c>
      <c r="AA629" s="2">
        <v>5.14</v>
      </c>
      <c r="AB629" s="2">
        <v>102</v>
      </c>
      <c r="AC629" s="2">
        <v>0.11</v>
      </c>
      <c r="AD629" s="2" t="s">
        <v>269</v>
      </c>
      <c r="AE629" s="2">
        <v>5.07</v>
      </c>
      <c r="AF629" s="2" t="s">
        <v>260</v>
      </c>
      <c r="AG629" s="2">
        <v>5.19</v>
      </c>
      <c r="AH629" s="2">
        <v>104</v>
      </c>
      <c r="AI629" s="2">
        <v>0.11</v>
      </c>
      <c r="AJ629" s="2" t="s">
        <v>269</v>
      </c>
      <c r="AK629" s="2">
        <v>5.1000000000000005</v>
      </c>
      <c r="AL629" s="2" t="s">
        <v>260</v>
      </c>
      <c r="AM629" s="2">
        <v>3.42</v>
      </c>
      <c r="AN629" s="2">
        <v>848.40000000000009</v>
      </c>
      <c r="AO629" s="2">
        <v>88</v>
      </c>
      <c r="AP629" s="2" t="s">
        <v>284</v>
      </c>
      <c r="AQ629" s="2">
        <v>3</v>
      </c>
      <c r="AR629" s="2">
        <v>134.02000000000001</v>
      </c>
      <c r="AS629" s="2">
        <v>11.8</v>
      </c>
      <c r="AT629" s="2">
        <v>37.200000000000003</v>
      </c>
      <c r="AU629" s="2">
        <v>86</v>
      </c>
      <c r="AV629" s="2" t="s">
        <v>284</v>
      </c>
      <c r="AW629" s="2">
        <v>3.25</v>
      </c>
      <c r="AX629" s="2">
        <v>856.2</v>
      </c>
      <c r="AY629" s="2">
        <v>87.800000000000011</v>
      </c>
      <c r="AZ629" s="2" t="s">
        <v>300</v>
      </c>
      <c r="BA629" s="2">
        <v>3</v>
      </c>
      <c r="BB629" s="2">
        <v>534</v>
      </c>
      <c r="BC629" s="2">
        <v>1</v>
      </c>
      <c r="BD629" s="2">
        <v>115.2</v>
      </c>
      <c r="BE629" s="2">
        <v>112.10000000000001</v>
      </c>
      <c r="BF629" s="2">
        <v>3</v>
      </c>
      <c r="BG629" s="2">
        <v>17</v>
      </c>
      <c r="BH629" s="2">
        <v>45</v>
      </c>
      <c r="BI629" s="2">
        <v>58.5</v>
      </c>
      <c r="BJ629" s="2" t="s">
        <v>310</v>
      </c>
      <c r="BK629" s="2">
        <v>1</v>
      </c>
      <c r="BL629" s="2">
        <v>3.43</v>
      </c>
      <c r="BM629" s="2">
        <v>841.40000000000009</v>
      </c>
      <c r="BN629" s="2">
        <v>88</v>
      </c>
      <c r="BO629" s="2" t="s">
        <v>300</v>
      </c>
      <c r="BP629" s="2">
        <v>3</v>
      </c>
      <c r="BQ629" s="2">
        <v>3.2600000000000002</v>
      </c>
      <c r="BR629" s="2">
        <v>746.1</v>
      </c>
      <c r="BS629" s="2">
        <v>62.400000000000006</v>
      </c>
      <c r="BT629" s="2" t="s">
        <v>317</v>
      </c>
      <c r="BU629" s="2">
        <v>3</v>
      </c>
      <c r="BV629" s="2">
        <v>20.400000000000002</v>
      </c>
      <c r="BW629" s="2">
        <v>43.900000000000006</v>
      </c>
      <c r="BX629" s="2">
        <v>32.5</v>
      </c>
      <c r="BY629" s="2" t="s">
        <v>239</v>
      </c>
      <c r="BZ629" s="2">
        <v>1</v>
      </c>
      <c r="CA629" s="2">
        <v>32.700000000000003</v>
      </c>
      <c r="CB629" s="2">
        <v>1096.6000000000001</v>
      </c>
      <c r="CC629" s="2" t="s">
        <v>369</v>
      </c>
      <c r="CD629" s="2">
        <v>2</v>
      </c>
      <c r="CE629" s="2">
        <v>1.23</v>
      </c>
      <c r="CF629" s="2">
        <v>420.5</v>
      </c>
      <c r="CG629" s="2" t="s">
        <v>248</v>
      </c>
      <c r="CH629" s="2">
        <v>3</v>
      </c>
      <c r="CI629" s="2">
        <v>7.2</v>
      </c>
      <c r="CJ629" s="2">
        <v>8.3000000000000007</v>
      </c>
      <c r="CK629" s="2">
        <v>748</v>
      </c>
      <c r="CL629" s="2" t="s">
        <v>256</v>
      </c>
      <c r="CM629" s="2">
        <v>21</v>
      </c>
      <c r="CN629" s="2">
        <v>41.300000000000004</v>
      </c>
      <c r="CO629" s="2" t="s">
        <v>381</v>
      </c>
      <c r="CP629" s="2">
        <v>1</v>
      </c>
    </row>
    <row r="630" spans="1:94" x14ac:dyDescent="0.4">
      <c r="A630" s="2">
        <v>628</v>
      </c>
      <c r="B630" s="2" t="s">
        <v>56</v>
      </c>
      <c r="C630" s="2">
        <v>3</v>
      </c>
      <c r="D630" s="2">
        <v>3.29</v>
      </c>
      <c r="E630" s="2">
        <v>743.30000000000007</v>
      </c>
      <c r="F630" s="2">
        <v>62.6</v>
      </c>
      <c r="G630" s="2" t="s">
        <v>317</v>
      </c>
      <c r="H630" s="2">
        <v>3</v>
      </c>
      <c r="I630" s="2">
        <v>430</v>
      </c>
      <c r="J630" s="2">
        <v>2</v>
      </c>
      <c r="K630" s="2">
        <v>112.60000000000001</v>
      </c>
      <c r="L630" s="2">
        <v>115.5</v>
      </c>
      <c r="M630" s="2">
        <v>1</v>
      </c>
      <c r="N630" s="2">
        <v>20.100000000000001</v>
      </c>
      <c r="O630" s="2">
        <v>42.900000000000006</v>
      </c>
      <c r="P630" s="2">
        <v>33.700000000000003</v>
      </c>
      <c r="Q630" s="2" t="s">
        <v>239</v>
      </c>
      <c r="R630" s="2">
        <v>2</v>
      </c>
      <c r="S630" s="2">
        <v>1.17</v>
      </c>
      <c r="T630" s="2">
        <v>426.6</v>
      </c>
      <c r="U630" s="2" t="s">
        <v>248</v>
      </c>
      <c r="V630" s="2">
        <v>1</v>
      </c>
      <c r="W630" s="2">
        <v>4.9000000000000004</v>
      </c>
      <c r="X630" s="2">
        <v>8</v>
      </c>
      <c r="Y630" s="2">
        <v>706</v>
      </c>
      <c r="Z630" s="2" t="s">
        <v>256</v>
      </c>
      <c r="AA630" s="2">
        <v>5.19</v>
      </c>
      <c r="AB630" s="2">
        <v>101</v>
      </c>
      <c r="AC630" s="2">
        <v>0.1</v>
      </c>
      <c r="AD630" s="2" t="s">
        <v>269</v>
      </c>
      <c r="AE630" s="2">
        <v>5.07</v>
      </c>
      <c r="AF630" s="2" t="s">
        <v>260</v>
      </c>
      <c r="AG630" s="2">
        <v>5.0200000000000005</v>
      </c>
      <c r="AH630" s="2">
        <v>103</v>
      </c>
      <c r="AI630" s="2">
        <v>0.12</v>
      </c>
      <c r="AJ630" s="2" t="s">
        <v>269</v>
      </c>
      <c r="AK630" s="2">
        <v>5.0200000000000005</v>
      </c>
      <c r="AL630" s="2" t="s">
        <v>260</v>
      </c>
      <c r="AM630" s="2">
        <v>3.21</v>
      </c>
      <c r="AN630" s="2">
        <v>856.80000000000007</v>
      </c>
      <c r="AO630" s="2">
        <v>87</v>
      </c>
      <c r="AP630" s="2" t="s">
        <v>284</v>
      </c>
      <c r="AQ630" s="2">
        <v>3</v>
      </c>
      <c r="AR630" s="2">
        <v>131.54</v>
      </c>
      <c r="AS630" s="2">
        <v>11.200000000000001</v>
      </c>
      <c r="AT630" s="2">
        <v>37.700000000000003</v>
      </c>
      <c r="AU630" s="2">
        <v>85.7</v>
      </c>
      <c r="AV630" s="2" t="s">
        <v>284</v>
      </c>
      <c r="AW630" s="2">
        <v>3.33</v>
      </c>
      <c r="AX630" s="2">
        <v>845.30000000000007</v>
      </c>
      <c r="AY630" s="2">
        <v>87.5</v>
      </c>
      <c r="AZ630" s="2" t="s">
        <v>300</v>
      </c>
      <c r="BA630" s="2">
        <v>3</v>
      </c>
      <c r="BB630" s="2">
        <v>520</v>
      </c>
      <c r="BC630" s="2">
        <v>2</v>
      </c>
      <c r="BD630" s="2">
        <v>112.10000000000001</v>
      </c>
      <c r="BE630" s="2">
        <v>114.7</v>
      </c>
      <c r="BF630" s="2">
        <v>1</v>
      </c>
      <c r="BG630" s="2">
        <v>16.8</v>
      </c>
      <c r="BH630" s="2">
        <v>47</v>
      </c>
      <c r="BI630" s="2">
        <v>60.1</v>
      </c>
      <c r="BJ630" s="2" t="s">
        <v>310</v>
      </c>
      <c r="BK630" s="2">
        <v>2</v>
      </c>
      <c r="BL630" s="2">
        <v>3.34</v>
      </c>
      <c r="BM630" s="2">
        <v>852.7</v>
      </c>
      <c r="BN630" s="2">
        <v>87.300000000000011</v>
      </c>
      <c r="BO630" s="2" t="s">
        <v>300</v>
      </c>
      <c r="BP630" s="2">
        <v>3</v>
      </c>
      <c r="BQ630" s="2">
        <v>3.22</v>
      </c>
      <c r="BR630" s="2">
        <v>743.90000000000009</v>
      </c>
      <c r="BS630" s="2">
        <v>62.7</v>
      </c>
      <c r="BT630" s="2" t="s">
        <v>317</v>
      </c>
      <c r="BU630" s="2">
        <v>3</v>
      </c>
      <c r="BV630" s="2">
        <v>21</v>
      </c>
      <c r="BW630" s="2">
        <v>42.2</v>
      </c>
      <c r="BX630" s="2">
        <v>33.4</v>
      </c>
      <c r="BY630" s="2" t="s">
        <v>239</v>
      </c>
      <c r="BZ630" s="2">
        <v>2</v>
      </c>
      <c r="CA630" s="2">
        <v>30.5</v>
      </c>
      <c r="CB630" s="2">
        <v>1092.7</v>
      </c>
      <c r="CC630" s="2" t="s">
        <v>369</v>
      </c>
      <c r="CD630" s="2">
        <v>3</v>
      </c>
      <c r="CE630" s="2">
        <v>1.1000000000000001</v>
      </c>
      <c r="CF630" s="2">
        <v>414.70000000000005</v>
      </c>
      <c r="CG630" s="2" t="s">
        <v>248</v>
      </c>
      <c r="CH630" s="2">
        <v>1</v>
      </c>
      <c r="CI630" s="2">
        <v>7</v>
      </c>
      <c r="CJ630" s="2">
        <v>7.9</v>
      </c>
      <c r="CK630" s="2">
        <v>720</v>
      </c>
      <c r="CL630" s="2" t="s">
        <v>256</v>
      </c>
      <c r="CM630" s="2">
        <v>20.100000000000001</v>
      </c>
      <c r="CN630" s="2">
        <v>41.300000000000004</v>
      </c>
      <c r="CO630" s="2" t="s">
        <v>381</v>
      </c>
      <c r="CP630" s="2">
        <v>2</v>
      </c>
    </row>
    <row r="631" spans="1:94" x14ac:dyDescent="0.4">
      <c r="A631" s="2">
        <v>629</v>
      </c>
      <c r="B631" s="2" t="s">
        <v>56</v>
      </c>
      <c r="C631" s="2">
        <v>4</v>
      </c>
      <c r="D631" s="2">
        <v>3.41</v>
      </c>
      <c r="E631" s="2">
        <v>746.7</v>
      </c>
      <c r="F631" s="2">
        <v>62.2</v>
      </c>
      <c r="G631" s="2" t="s">
        <v>317</v>
      </c>
      <c r="H631" s="2">
        <v>3</v>
      </c>
      <c r="I631" s="2">
        <v>429</v>
      </c>
      <c r="J631" s="2">
        <v>1</v>
      </c>
      <c r="K631" s="2">
        <v>110.9</v>
      </c>
      <c r="L631" s="2">
        <v>112.9</v>
      </c>
      <c r="M631" s="2">
        <v>2</v>
      </c>
      <c r="N631" s="2">
        <v>20.700000000000003</v>
      </c>
      <c r="O631" s="2">
        <v>44.6</v>
      </c>
      <c r="P631" s="2">
        <v>32.200000000000003</v>
      </c>
      <c r="Q631" s="2" t="s">
        <v>239</v>
      </c>
      <c r="R631" s="2">
        <v>1</v>
      </c>
      <c r="S631" s="2">
        <v>1.1400000000000001</v>
      </c>
      <c r="T631" s="2">
        <v>406.70000000000005</v>
      </c>
      <c r="U631" s="2" t="s">
        <v>248</v>
      </c>
      <c r="V631" s="2">
        <v>2</v>
      </c>
      <c r="W631" s="2">
        <v>5.3000000000000007</v>
      </c>
      <c r="X631" s="2">
        <v>7.9</v>
      </c>
      <c r="Y631" s="2">
        <v>734</v>
      </c>
      <c r="Z631" s="2" t="s">
        <v>256</v>
      </c>
      <c r="AA631" s="2">
        <v>5.15</v>
      </c>
      <c r="AB631" s="2">
        <v>99</v>
      </c>
      <c r="AC631" s="2">
        <v>0.12</v>
      </c>
      <c r="AD631" s="2" t="s">
        <v>269</v>
      </c>
      <c r="AE631" s="2">
        <v>5.01</v>
      </c>
      <c r="AF631" s="2" t="s">
        <v>260</v>
      </c>
      <c r="AG631" s="2">
        <v>5.1000000000000005</v>
      </c>
      <c r="AH631" s="2">
        <v>102</v>
      </c>
      <c r="AI631" s="2">
        <v>0.115</v>
      </c>
      <c r="AJ631" s="2" t="s">
        <v>269</v>
      </c>
      <c r="AK631" s="2">
        <v>5.14</v>
      </c>
      <c r="AL631" s="2" t="s">
        <v>260</v>
      </c>
      <c r="AM631" s="2">
        <v>3.2600000000000002</v>
      </c>
      <c r="AN631" s="2">
        <v>859.1</v>
      </c>
      <c r="AO631" s="2">
        <v>87.600000000000009</v>
      </c>
      <c r="AP631" s="2" t="s">
        <v>284</v>
      </c>
      <c r="AQ631" s="2">
        <v>3</v>
      </c>
      <c r="AR631" s="2">
        <v>133.04</v>
      </c>
      <c r="AS631" s="2">
        <v>11.4</v>
      </c>
      <c r="AT631" s="2">
        <v>37.200000000000003</v>
      </c>
      <c r="AU631" s="2">
        <v>85.800000000000011</v>
      </c>
      <c r="AV631" s="2" t="s">
        <v>284</v>
      </c>
      <c r="AW631" s="2">
        <v>3.42</v>
      </c>
      <c r="AX631" s="2">
        <v>841.80000000000007</v>
      </c>
      <c r="AY631" s="2">
        <v>87.300000000000011</v>
      </c>
      <c r="AZ631" s="2" t="s">
        <v>300</v>
      </c>
      <c r="BA631" s="2">
        <v>3</v>
      </c>
      <c r="BB631" s="2">
        <v>535</v>
      </c>
      <c r="BC631" s="2">
        <v>1</v>
      </c>
      <c r="BD631" s="2">
        <v>110.4</v>
      </c>
      <c r="BE631" s="2">
        <v>116</v>
      </c>
      <c r="BF631" s="2">
        <v>2</v>
      </c>
      <c r="BG631" s="2">
        <v>16.900000000000002</v>
      </c>
      <c r="BH631" s="2">
        <v>46.900000000000006</v>
      </c>
      <c r="BI631" s="2">
        <v>61.5</v>
      </c>
      <c r="BJ631" s="2" t="s">
        <v>310</v>
      </c>
      <c r="BK631" s="2">
        <v>1</v>
      </c>
      <c r="BL631" s="2">
        <v>3.27</v>
      </c>
      <c r="BM631" s="2">
        <v>855.2</v>
      </c>
      <c r="BN631" s="2">
        <v>87</v>
      </c>
      <c r="BO631" s="2" t="s">
        <v>300</v>
      </c>
      <c r="BP631" s="2">
        <v>3</v>
      </c>
      <c r="BQ631" s="2">
        <v>3.43</v>
      </c>
      <c r="BR631" s="2">
        <v>742.1</v>
      </c>
      <c r="BS631" s="2">
        <v>62.7</v>
      </c>
      <c r="BT631" s="2" t="s">
        <v>317</v>
      </c>
      <c r="BU631" s="2">
        <v>3</v>
      </c>
      <c r="BV631" s="2">
        <v>21</v>
      </c>
      <c r="BW631" s="2">
        <v>40</v>
      </c>
      <c r="BX631" s="2">
        <v>32.9</v>
      </c>
      <c r="BY631" s="2" t="s">
        <v>239</v>
      </c>
      <c r="BZ631" s="2">
        <v>1</v>
      </c>
      <c r="CA631" s="2">
        <v>30.3</v>
      </c>
      <c r="CB631" s="2">
        <v>1104.8</v>
      </c>
      <c r="CC631" s="2" t="s">
        <v>369</v>
      </c>
      <c r="CD631" s="2">
        <v>1</v>
      </c>
      <c r="CE631" s="2">
        <v>1.01</v>
      </c>
      <c r="CF631" s="2">
        <v>421.20000000000005</v>
      </c>
      <c r="CG631" s="2" t="s">
        <v>248</v>
      </c>
      <c r="CH631" s="2">
        <v>2</v>
      </c>
      <c r="CI631" s="2">
        <v>6.7</v>
      </c>
      <c r="CJ631" s="2">
        <v>8</v>
      </c>
      <c r="CK631" s="2">
        <v>704</v>
      </c>
      <c r="CL631" s="2" t="s">
        <v>256</v>
      </c>
      <c r="CM631" s="2">
        <v>20.8</v>
      </c>
      <c r="CN631" s="2">
        <v>44.400000000000006</v>
      </c>
      <c r="CO631" s="2" t="s">
        <v>381</v>
      </c>
      <c r="CP631" s="2">
        <v>1</v>
      </c>
    </row>
    <row r="632" spans="1:94" x14ac:dyDescent="0.4">
      <c r="A632" s="2">
        <v>630</v>
      </c>
      <c r="B632" s="2" t="s">
        <v>56</v>
      </c>
      <c r="C632" s="2">
        <v>5</v>
      </c>
      <c r="D632" s="2">
        <v>3.31</v>
      </c>
      <c r="E632" s="2">
        <v>741.5</v>
      </c>
      <c r="F632" s="2">
        <v>62.1</v>
      </c>
      <c r="G632" s="2" t="s">
        <v>317</v>
      </c>
      <c r="H632" s="2">
        <v>3</v>
      </c>
      <c r="I632" s="2">
        <v>429</v>
      </c>
      <c r="J632" s="2">
        <v>2</v>
      </c>
      <c r="K632" s="2">
        <v>110.5</v>
      </c>
      <c r="L632" s="2">
        <v>110.2</v>
      </c>
      <c r="M632" s="2">
        <v>3</v>
      </c>
      <c r="N632" s="2">
        <v>20.5</v>
      </c>
      <c r="O632" s="2">
        <v>44.1</v>
      </c>
      <c r="P632" s="2">
        <v>35</v>
      </c>
      <c r="Q632" s="2" t="s">
        <v>239</v>
      </c>
      <c r="R632" s="2">
        <v>2</v>
      </c>
      <c r="S632" s="2">
        <v>1.08</v>
      </c>
      <c r="T632" s="2">
        <v>420.3</v>
      </c>
      <c r="U632" s="2" t="s">
        <v>248</v>
      </c>
      <c r="V632" s="2">
        <v>3</v>
      </c>
      <c r="W632" s="2">
        <v>5.3000000000000007</v>
      </c>
      <c r="X632" s="2">
        <v>8.1</v>
      </c>
      <c r="Y632" s="2">
        <v>703</v>
      </c>
      <c r="Z632" s="2" t="s">
        <v>256</v>
      </c>
      <c r="AA632" s="2">
        <v>5.12</v>
      </c>
      <c r="AB632" s="2">
        <v>105</v>
      </c>
      <c r="AC632" s="2">
        <v>0.11700000000000001</v>
      </c>
      <c r="AD632" s="2" t="s">
        <v>269</v>
      </c>
      <c r="AE632" s="2">
        <v>5.04</v>
      </c>
      <c r="AF632" s="2" t="s">
        <v>260</v>
      </c>
      <c r="AG632" s="2">
        <v>5.07</v>
      </c>
      <c r="AH632" s="2">
        <v>100</v>
      </c>
      <c r="AI632" s="2">
        <v>0.125</v>
      </c>
      <c r="AJ632" s="2" t="s">
        <v>269</v>
      </c>
      <c r="AK632" s="2">
        <v>5.13</v>
      </c>
      <c r="AL632" s="2" t="s">
        <v>260</v>
      </c>
      <c r="AM632" s="2">
        <v>3.38</v>
      </c>
      <c r="AN632" s="2">
        <v>845.40000000000009</v>
      </c>
      <c r="AO632" s="2">
        <v>86.5</v>
      </c>
      <c r="AP632" s="2" t="s">
        <v>284</v>
      </c>
      <c r="AQ632" s="2">
        <v>3</v>
      </c>
      <c r="AR632" s="2">
        <v>130.92000000000002</v>
      </c>
      <c r="AS632" s="2">
        <v>11.600000000000001</v>
      </c>
      <c r="AT632" s="2">
        <v>37.700000000000003</v>
      </c>
      <c r="AU632" s="2">
        <v>85.600000000000009</v>
      </c>
      <c r="AV632" s="2" t="s">
        <v>284</v>
      </c>
      <c r="AW632" s="2">
        <v>3.47</v>
      </c>
      <c r="AX632" s="2">
        <v>842.7</v>
      </c>
      <c r="AY632" s="2">
        <v>87.4</v>
      </c>
      <c r="AZ632" s="2" t="s">
        <v>300</v>
      </c>
      <c r="BA632" s="2">
        <v>3</v>
      </c>
      <c r="BB632" s="2">
        <v>531</v>
      </c>
      <c r="BC632" s="2">
        <v>2</v>
      </c>
      <c r="BD632" s="2">
        <v>112.4</v>
      </c>
      <c r="BE632" s="2">
        <v>113.4</v>
      </c>
      <c r="BF632" s="2">
        <v>3</v>
      </c>
      <c r="BG632" s="2">
        <v>17.7</v>
      </c>
      <c r="BH632" s="2">
        <v>48</v>
      </c>
      <c r="BI632" s="2">
        <v>60.2</v>
      </c>
      <c r="BJ632" s="2" t="s">
        <v>310</v>
      </c>
      <c r="BK632" s="2">
        <v>2</v>
      </c>
      <c r="BL632" s="2">
        <v>3.45</v>
      </c>
      <c r="BM632" s="2">
        <v>854.80000000000007</v>
      </c>
      <c r="BN632" s="2">
        <v>88</v>
      </c>
      <c r="BO632" s="2" t="s">
        <v>300</v>
      </c>
      <c r="BP632" s="2">
        <v>3</v>
      </c>
      <c r="BQ632" s="2">
        <v>3.23</v>
      </c>
      <c r="BR632" s="2">
        <v>749.5</v>
      </c>
      <c r="BS632" s="2">
        <v>62.400000000000006</v>
      </c>
      <c r="BT632" s="2" t="s">
        <v>317</v>
      </c>
      <c r="BU632" s="2">
        <v>3</v>
      </c>
      <c r="BV632" s="2">
        <v>20.3</v>
      </c>
      <c r="BW632" s="2">
        <v>44.400000000000006</v>
      </c>
      <c r="BX632" s="2">
        <v>32</v>
      </c>
      <c r="BY632" s="2" t="s">
        <v>239</v>
      </c>
      <c r="BZ632" s="2">
        <v>2</v>
      </c>
      <c r="CA632" s="2">
        <v>30.6</v>
      </c>
      <c r="CB632" s="2">
        <v>1103.8</v>
      </c>
      <c r="CC632" s="2" t="s">
        <v>369</v>
      </c>
      <c r="CD632" s="2">
        <v>2</v>
      </c>
      <c r="CE632" s="2">
        <v>1.23</v>
      </c>
      <c r="CF632" s="2">
        <v>402.70000000000005</v>
      </c>
      <c r="CG632" s="2" t="s">
        <v>248</v>
      </c>
      <c r="CH632" s="2">
        <v>3</v>
      </c>
      <c r="CI632" s="2">
        <v>7</v>
      </c>
      <c r="CJ632" s="2">
        <v>8.1</v>
      </c>
      <c r="CK632" s="2">
        <v>715</v>
      </c>
      <c r="CL632" s="2" t="s">
        <v>256</v>
      </c>
      <c r="CM632" s="2">
        <v>20.900000000000002</v>
      </c>
      <c r="CN632" s="2">
        <v>41.1</v>
      </c>
      <c r="CO632" s="2" t="s">
        <v>381</v>
      </c>
      <c r="CP632" s="2">
        <v>2</v>
      </c>
    </row>
    <row r="633" spans="1:94" x14ac:dyDescent="0.4">
      <c r="A633" s="2">
        <v>631</v>
      </c>
      <c r="B633" s="2" t="s">
        <v>56</v>
      </c>
      <c r="C633" s="2">
        <v>6</v>
      </c>
      <c r="D633" s="2">
        <v>3.39</v>
      </c>
      <c r="E633" s="2">
        <v>745.90000000000009</v>
      </c>
      <c r="F633" s="2">
        <v>62.5</v>
      </c>
      <c r="G633" s="2" t="s">
        <v>317</v>
      </c>
      <c r="H633" s="2">
        <v>3</v>
      </c>
      <c r="I633" s="2">
        <v>420</v>
      </c>
      <c r="J633" s="2">
        <v>1</v>
      </c>
      <c r="K633" s="2">
        <v>113.9</v>
      </c>
      <c r="L633" s="2">
        <v>112.4</v>
      </c>
      <c r="M633" s="2">
        <v>1</v>
      </c>
      <c r="N633" s="2">
        <v>20</v>
      </c>
      <c r="O633" s="2">
        <v>41.5</v>
      </c>
      <c r="P633" s="2">
        <v>34.9</v>
      </c>
      <c r="Q633" s="2" t="s">
        <v>239</v>
      </c>
      <c r="R633" s="2">
        <v>1</v>
      </c>
      <c r="S633" s="2">
        <v>1.02</v>
      </c>
      <c r="T633" s="2">
        <v>416.20000000000005</v>
      </c>
      <c r="U633" s="2" t="s">
        <v>248</v>
      </c>
      <c r="V633" s="2">
        <v>1</v>
      </c>
      <c r="W633" s="2">
        <v>5.3000000000000007</v>
      </c>
      <c r="X633" s="2">
        <v>8.3000000000000007</v>
      </c>
      <c r="Y633" s="2">
        <v>721</v>
      </c>
      <c r="Z633" s="2" t="s">
        <v>256</v>
      </c>
      <c r="AA633" s="2">
        <v>5.2</v>
      </c>
      <c r="AB633" s="2">
        <v>102</v>
      </c>
      <c r="AC633" s="2">
        <v>0.111</v>
      </c>
      <c r="AD633" s="2" t="s">
        <v>269</v>
      </c>
      <c r="AE633" s="2">
        <v>5.16</v>
      </c>
      <c r="AF633" s="2" t="s">
        <v>260</v>
      </c>
      <c r="AG633" s="2">
        <v>5.07</v>
      </c>
      <c r="AH633" s="2">
        <v>103</v>
      </c>
      <c r="AI633" s="2">
        <v>0.126</v>
      </c>
      <c r="AJ633" s="2" t="s">
        <v>269</v>
      </c>
      <c r="AK633" s="2">
        <v>5.19</v>
      </c>
      <c r="AL633" s="2" t="s">
        <v>260</v>
      </c>
      <c r="AM633" s="2">
        <v>3.5</v>
      </c>
      <c r="AN633" s="2">
        <v>850.1</v>
      </c>
      <c r="AO633" s="2">
        <v>87.100000000000009</v>
      </c>
      <c r="AP633" s="2" t="s">
        <v>284</v>
      </c>
      <c r="AQ633" s="2">
        <v>3</v>
      </c>
      <c r="AR633" s="2">
        <v>133.38</v>
      </c>
      <c r="AS633" s="2">
        <v>11</v>
      </c>
      <c r="AT633" s="2">
        <v>37.4</v>
      </c>
      <c r="AU633" s="2">
        <v>85.7</v>
      </c>
      <c r="AV633" s="2" t="s">
        <v>284</v>
      </c>
      <c r="AW633" s="2">
        <v>3.24</v>
      </c>
      <c r="AX633" s="2">
        <v>859</v>
      </c>
      <c r="AY633" s="2">
        <v>86.4</v>
      </c>
      <c r="AZ633" s="2" t="s">
        <v>300</v>
      </c>
      <c r="BA633" s="2">
        <v>3</v>
      </c>
      <c r="BB633" s="2">
        <v>538</v>
      </c>
      <c r="BC633" s="2">
        <v>1</v>
      </c>
      <c r="BD633" s="2">
        <v>113.9</v>
      </c>
      <c r="BE633" s="2">
        <v>111.7</v>
      </c>
      <c r="BF633" s="2">
        <v>1</v>
      </c>
      <c r="BG633" s="2">
        <v>17</v>
      </c>
      <c r="BH633" s="2">
        <v>44.400000000000006</v>
      </c>
      <c r="BI633" s="2">
        <v>61.5</v>
      </c>
      <c r="BJ633" s="2" t="s">
        <v>310</v>
      </c>
      <c r="BK633" s="2">
        <v>1</v>
      </c>
      <c r="BL633" s="2">
        <v>3.42</v>
      </c>
      <c r="BM633" s="2">
        <v>844.1</v>
      </c>
      <c r="BN633" s="2">
        <v>87.600000000000009</v>
      </c>
      <c r="BO633" s="2" t="s">
        <v>300</v>
      </c>
      <c r="BP633" s="2">
        <v>3</v>
      </c>
      <c r="BQ633" s="2">
        <v>3.2600000000000002</v>
      </c>
      <c r="BR633" s="2">
        <v>745.40000000000009</v>
      </c>
      <c r="BS633" s="2">
        <v>62.300000000000004</v>
      </c>
      <c r="BT633" s="2" t="s">
        <v>317</v>
      </c>
      <c r="BU633" s="2">
        <v>3</v>
      </c>
      <c r="BV633" s="2">
        <v>20.100000000000001</v>
      </c>
      <c r="BW633" s="2">
        <v>44</v>
      </c>
      <c r="BX633" s="2">
        <v>33.200000000000003</v>
      </c>
      <c r="BY633" s="2" t="s">
        <v>239</v>
      </c>
      <c r="BZ633" s="2">
        <v>1</v>
      </c>
      <c r="CA633" s="2">
        <v>31.5</v>
      </c>
      <c r="CB633" s="2">
        <v>1102.8</v>
      </c>
      <c r="CC633" s="2" t="s">
        <v>369</v>
      </c>
      <c r="CD633" s="2">
        <v>3</v>
      </c>
      <c r="CE633" s="2">
        <v>1.29</v>
      </c>
      <c r="CF633" s="2">
        <v>419</v>
      </c>
      <c r="CG633" s="2" t="s">
        <v>248</v>
      </c>
      <c r="CH633" s="2">
        <v>1</v>
      </c>
      <c r="CI633" s="2">
        <v>6.7</v>
      </c>
      <c r="CJ633" s="2">
        <v>8</v>
      </c>
      <c r="CK633" s="2">
        <v>729</v>
      </c>
      <c r="CL633" s="2" t="s">
        <v>256</v>
      </c>
      <c r="CM633" s="2">
        <v>20.8</v>
      </c>
      <c r="CN633" s="2">
        <v>41.6</v>
      </c>
      <c r="CO633" s="2" t="s">
        <v>381</v>
      </c>
      <c r="CP633" s="2">
        <v>1</v>
      </c>
    </row>
    <row r="634" spans="1:94" x14ac:dyDescent="0.4">
      <c r="A634" s="2">
        <v>632</v>
      </c>
      <c r="B634" s="2" t="s">
        <v>56</v>
      </c>
      <c r="C634" s="2">
        <v>7</v>
      </c>
      <c r="D634" s="2">
        <v>3.2</v>
      </c>
      <c r="E634" s="2">
        <v>744.1</v>
      </c>
      <c r="F634" s="2">
        <v>62.400000000000006</v>
      </c>
      <c r="G634" s="2" t="s">
        <v>317</v>
      </c>
      <c r="H634" s="2">
        <v>3</v>
      </c>
      <c r="I634" s="2">
        <v>430</v>
      </c>
      <c r="J634" s="2">
        <v>2</v>
      </c>
      <c r="K634" s="2">
        <v>112.7</v>
      </c>
      <c r="L634" s="2">
        <v>115.60000000000001</v>
      </c>
      <c r="M634" s="2">
        <v>2</v>
      </c>
      <c r="N634" s="2">
        <v>20.200000000000003</v>
      </c>
      <c r="O634" s="2">
        <v>40.800000000000004</v>
      </c>
      <c r="P634" s="2">
        <v>32.700000000000003</v>
      </c>
      <c r="Q634" s="2" t="s">
        <v>239</v>
      </c>
      <c r="R634" s="2">
        <v>2</v>
      </c>
      <c r="S634" s="2">
        <v>1</v>
      </c>
      <c r="T634" s="2">
        <v>413.3</v>
      </c>
      <c r="U634" s="2" t="s">
        <v>248</v>
      </c>
      <c r="V634" s="2">
        <v>2</v>
      </c>
      <c r="W634" s="2">
        <v>5</v>
      </c>
      <c r="X634" s="2">
        <v>7.9</v>
      </c>
      <c r="Y634" s="2">
        <v>707</v>
      </c>
      <c r="Z634" s="2" t="s">
        <v>256</v>
      </c>
      <c r="AA634" s="2">
        <v>5.19</v>
      </c>
      <c r="AB634" s="2">
        <v>100</v>
      </c>
      <c r="AC634" s="2">
        <v>0.109</v>
      </c>
      <c r="AD634" s="2" t="s">
        <v>269</v>
      </c>
      <c r="AE634" s="2">
        <v>5.14</v>
      </c>
      <c r="AF634" s="2" t="s">
        <v>260</v>
      </c>
      <c r="AG634" s="2">
        <v>5.04</v>
      </c>
      <c r="AH634" s="2">
        <v>105</v>
      </c>
      <c r="AI634" s="2">
        <v>0.129</v>
      </c>
      <c r="AJ634" s="2" t="s">
        <v>269</v>
      </c>
      <c r="AK634" s="2">
        <v>5.19</v>
      </c>
      <c r="AL634" s="2" t="s">
        <v>260</v>
      </c>
      <c r="AM634" s="2">
        <v>3.37</v>
      </c>
      <c r="AN634" s="2">
        <v>858.6</v>
      </c>
      <c r="AO634" s="2">
        <v>86.300000000000011</v>
      </c>
      <c r="AP634" s="2" t="s">
        <v>284</v>
      </c>
      <c r="AQ634" s="2">
        <v>3</v>
      </c>
      <c r="AR634" s="2">
        <v>134.52000000000001</v>
      </c>
      <c r="AS634" s="2">
        <v>11</v>
      </c>
      <c r="AT634" s="2">
        <v>37.300000000000004</v>
      </c>
      <c r="AU634" s="2">
        <v>85.4</v>
      </c>
      <c r="AV634" s="2" t="s">
        <v>284</v>
      </c>
      <c r="AW634" s="2">
        <v>3.39</v>
      </c>
      <c r="AX634" s="2">
        <v>841.90000000000009</v>
      </c>
      <c r="AY634" s="2">
        <v>86.5</v>
      </c>
      <c r="AZ634" s="2" t="s">
        <v>300</v>
      </c>
      <c r="BA634" s="2">
        <v>3</v>
      </c>
      <c r="BB634" s="2">
        <v>529</v>
      </c>
      <c r="BC634" s="2">
        <v>2</v>
      </c>
      <c r="BD634" s="2">
        <v>111.80000000000001</v>
      </c>
      <c r="BE634" s="2">
        <v>114.10000000000001</v>
      </c>
      <c r="BF634" s="2">
        <v>2</v>
      </c>
      <c r="BG634" s="2">
        <v>16.400000000000002</v>
      </c>
      <c r="BH634" s="2">
        <v>45.900000000000006</v>
      </c>
      <c r="BI634" s="2">
        <v>58.7</v>
      </c>
      <c r="BJ634" s="2" t="s">
        <v>310</v>
      </c>
      <c r="BK634" s="2">
        <v>2</v>
      </c>
      <c r="BL634" s="2">
        <v>3.29</v>
      </c>
      <c r="BM634" s="2">
        <v>859.7</v>
      </c>
      <c r="BN634" s="2">
        <v>86.800000000000011</v>
      </c>
      <c r="BO634" s="2" t="s">
        <v>300</v>
      </c>
      <c r="BP634" s="2">
        <v>3</v>
      </c>
      <c r="BQ634" s="2">
        <v>3.35</v>
      </c>
      <c r="BR634" s="2">
        <v>746.5</v>
      </c>
      <c r="BS634" s="2">
        <v>62.2</v>
      </c>
      <c r="BT634" s="2" t="s">
        <v>317</v>
      </c>
      <c r="BU634" s="2">
        <v>3</v>
      </c>
      <c r="BV634" s="2">
        <v>20.100000000000001</v>
      </c>
      <c r="BW634" s="2">
        <v>41.1</v>
      </c>
      <c r="BX634" s="2">
        <v>34.800000000000004</v>
      </c>
      <c r="BY634" s="2" t="s">
        <v>239</v>
      </c>
      <c r="BZ634" s="2">
        <v>2</v>
      </c>
      <c r="CA634" s="2">
        <v>33</v>
      </c>
      <c r="CB634" s="2">
        <v>1099</v>
      </c>
      <c r="CC634" s="2" t="s">
        <v>369</v>
      </c>
      <c r="CD634" s="2">
        <v>1</v>
      </c>
      <c r="CE634" s="2">
        <v>1.17</v>
      </c>
      <c r="CF634" s="2">
        <v>425.1</v>
      </c>
      <c r="CG634" s="2" t="s">
        <v>248</v>
      </c>
      <c r="CH634" s="2">
        <v>2</v>
      </c>
      <c r="CI634" s="2">
        <v>6.9</v>
      </c>
      <c r="CJ634" s="2">
        <v>7.9</v>
      </c>
      <c r="CK634" s="2">
        <v>722</v>
      </c>
      <c r="CL634" s="2" t="s">
        <v>256</v>
      </c>
      <c r="CM634" s="2">
        <v>21</v>
      </c>
      <c r="CN634" s="2">
        <v>41.6</v>
      </c>
      <c r="CO634" s="2" t="s">
        <v>381</v>
      </c>
      <c r="CP634" s="2">
        <v>2</v>
      </c>
    </row>
    <row r="635" spans="1:94" x14ac:dyDescent="0.4">
      <c r="A635" s="2">
        <v>633</v>
      </c>
      <c r="B635" s="2" t="s">
        <v>56</v>
      </c>
      <c r="C635" s="2">
        <v>8</v>
      </c>
      <c r="D635" s="2">
        <v>3.42</v>
      </c>
      <c r="E635" s="2">
        <v>748.80000000000007</v>
      </c>
      <c r="F635" s="2">
        <v>62.2</v>
      </c>
      <c r="G635" s="2" t="s">
        <v>317</v>
      </c>
      <c r="H635" s="2">
        <v>3</v>
      </c>
      <c r="I635" s="2">
        <v>429</v>
      </c>
      <c r="J635" s="2">
        <v>1</v>
      </c>
      <c r="K635" s="2">
        <v>114.9</v>
      </c>
      <c r="L635" s="2">
        <v>115.7</v>
      </c>
      <c r="M635" s="2">
        <v>3</v>
      </c>
      <c r="N635" s="2">
        <v>20.400000000000002</v>
      </c>
      <c r="O635" s="2">
        <v>40.400000000000006</v>
      </c>
      <c r="P635" s="2">
        <v>35</v>
      </c>
      <c r="Q635" s="2" t="s">
        <v>239</v>
      </c>
      <c r="R635" s="2">
        <v>1</v>
      </c>
      <c r="S635" s="2">
        <v>1.18</v>
      </c>
      <c r="T635" s="2">
        <v>413.5</v>
      </c>
      <c r="U635" s="2" t="s">
        <v>248</v>
      </c>
      <c r="V635" s="2">
        <v>3</v>
      </c>
      <c r="W635" s="2">
        <v>4.8000000000000007</v>
      </c>
      <c r="X635" s="2">
        <v>8</v>
      </c>
      <c r="Y635" s="2">
        <v>746</v>
      </c>
      <c r="Z635" s="2" t="s">
        <v>256</v>
      </c>
      <c r="AA635" s="2">
        <v>5.17</v>
      </c>
      <c r="AB635" s="2">
        <v>100</v>
      </c>
      <c r="AC635" s="2">
        <v>0.105</v>
      </c>
      <c r="AD635" s="2" t="s">
        <v>269</v>
      </c>
      <c r="AE635" s="2">
        <v>5.07</v>
      </c>
      <c r="AF635" s="2" t="s">
        <v>260</v>
      </c>
      <c r="AG635" s="2">
        <v>5.04</v>
      </c>
      <c r="AH635" s="2">
        <v>98</v>
      </c>
      <c r="AI635" s="2">
        <v>0.10400000000000001</v>
      </c>
      <c r="AJ635" s="2" t="s">
        <v>269</v>
      </c>
      <c r="AK635" s="2">
        <v>5.05</v>
      </c>
      <c r="AL635" s="2" t="s">
        <v>260</v>
      </c>
      <c r="AM635" s="2">
        <v>3.36</v>
      </c>
      <c r="AN635" s="2">
        <v>852.6</v>
      </c>
      <c r="AO635" s="2">
        <v>86.7</v>
      </c>
      <c r="AP635" s="2" t="s">
        <v>284</v>
      </c>
      <c r="AQ635" s="2">
        <v>3</v>
      </c>
      <c r="AR635" s="2">
        <v>130.33000000000001</v>
      </c>
      <c r="AS635" s="2">
        <v>11</v>
      </c>
      <c r="AT635" s="2">
        <v>37.6</v>
      </c>
      <c r="AU635" s="2">
        <v>85.4</v>
      </c>
      <c r="AV635" s="2" t="s">
        <v>284</v>
      </c>
      <c r="AW635" s="2">
        <v>3.3000000000000003</v>
      </c>
      <c r="AX635" s="2">
        <v>857</v>
      </c>
      <c r="AY635" s="2">
        <v>86</v>
      </c>
      <c r="AZ635" s="2" t="s">
        <v>300</v>
      </c>
      <c r="BA635" s="2">
        <v>3</v>
      </c>
      <c r="BB635" s="2">
        <v>533</v>
      </c>
      <c r="BC635" s="2">
        <v>1</v>
      </c>
      <c r="BD635" s="2">
        <v>112.30000000000001</v>
      </c>
      <c r="BE635" s="2">
        <v>112.30000000000001</v>
      </c>
      <c r="BF635" s="2">
        <v>3</v>
      </c>
      <c r="BG635" s="2">
        <v>16</v>
      </c>
      <c r="BH635" s="2">
        <v>46.6</v>
      </c>
      <c r="BI635" s="2">
        <v>58.400000000000006</v>
      </c>
      <c r="BJ635" s="2" t="s">
        <v>310</v>
      </c>
      <c r="BK635" s="2">
        <v>1</v>
      </c>
      <c r="BL635" s="2">
        <v>3.35</v>
      </c>
      <c r="BM635" s="2">
        <v>845.5</v>
      </c>
      <c r="BN635" s="2">
        <v>87.600000000000009</v>
      </c>
      <c r="BO635" s="2" t="s">
        <v>300</v>
      </c>
      <c r="BP635" s="2">
        <v>3</v>
      </c>
      <c r="BQ635" s="2">
        <v>3.5</v>
      </c>
      <c r="BR635" s="2">
        <v>748.80000000000007</v>
      </c>
      <c r="BS635" s="2">
        <v>62.2</v>
      </c>
      <c r="BT635" s="2" t="s">
        <v>317</v>
      </c>
      <c r="BU635" s="2">
        <v>3</v>
      </c>
      <c r="BV635" s="2">
        <v>20.100000000000001</v>
      </c>
      <c r="BW635" s="2">
        <v>43.5</v>
      </c>
      <c r="BX635" s="2">
        <v>32.6</v>
      </c>
      <c r="BY635" s="2" t="s">
        <v>239</v>
      </c>
      <c r="BZ635" s="2">
        <v>1</v>
      </c>
      <c r="CA635" s="2">
        <v>32.300000000000004</v>
      </c>
      <c r="CB635" s="2">
        <v>1102.5</v>
      </c>
      <c r="CC635" s="2" t="s">
        <v>369</v>
      </c>
      <c r="CD635" s="2">
        <v>2</v>
      </c>
      <c r="CE635" s="2">
        <v>1.28</v>
      </c>
      <c r="CF635" s="2">
        <v>419.90000000000003</v>
      </c>
      <c r="CG635" s="2" t="s">
        <v>248</v>
      </c>
      <c r="CH635" s="2">
        <v>3</v>
      </c>
      <c r="CI635" s="2">
        <v>7.1000000000000005</v>
      </c>
      <c r="CJ635" s="2">
        <v>8.1</v>
      </c>
      <c r="CK635" s="2">
        <v>747</v>
      </c>
      <c r="CL635" s="2" t="s">
        <v>256</v>
      </c>
      <c r="CM635" s="2">
        <v>20.5</v>
      </c>
      <c r="CN635" s="2">
        <v>40.5</v>
      </c>
      <c r="CO635" s="2" t="s">
        <v>381</v>
      </c>
      <c r="CP635" s="2">
        <v>1</v>
      </c>
    </row>
    <row r="636" spans="1:94" x14ac:dyDescent="0.4">
      <c r="A636" s="2">
        <v>634</v>
      </c>
      <c r="B636" s="2" t="s">
        <v>56</v>
      </c>
      <c r="C636" s="2">
        <v>9</v>
      </c>
      <c r="D636" s="2">
        <v>3.37</v>
      </c>
      <c r="E636" s="2">
        <v>742.5</v>
      </c>
      <c r="F636" s="2">
        <v>62.7</v>
      </c>
      <c r="G636" s="2" t="s">
        <v>317</v>
      </c>
      <c r="H636" s="2">
        <v>3</v>
      </c>
      <c r="I636" s="2">
        <v>425</v>
      </c>
      <c r="J636" s="2">
        <v>2</v>
      </c>
      <c r="K636" s="2">
        <v>110.10000000000001</v>
      </c>
      <c r="L636" s="2">
        <v>115.80000000000001</v>
      </c>
      <c r="M636" s="2">
        <v>1</v>
      </c>
      <c r="N636" s="2">
        <v>20.900000000000002</v>
      </c>
      <c r="O636" s="2">
        <v>42.2</v>
      </c>
      <c r="P636" s="2">
        <v>33</v>
      </c>
      <c r="Q636" s="2" t="s">
        <v>239</v>
      </c>
      <c r="R636" s="2">
        <v>2</v>
      </c>
      <c r="S636" s="2">
        <v>1.01</v>
      </c>
      <c r="T636" s="2">
        <v>423.8</v>
      </c>
      <c r="U636" s="2" t="s">
        <v>248</v>
      </c>
      <c r="V636" s="2">
        <v>1</v>
      </c>
      <c r="W636" s="2">
        <v>4.9000000000000004</v>
      </c>
      <c r="X636" s="2">
        <v>8.3000000000000007</v>
      </c>
      <c r="Y636" s="2">
        <v>721</v>
      </c>
      <c r="Z636" s="2" t="s">
        <v>256</v>
      </c>
      <c r="AA636" s="2">
        <v>5.1100000000000003</v>
      </c>
      <c r="AB636" s="2">
        <v>101</v>
      </c>
      <c r="AC636" s="2">
        <v>0.105</v>
      </c>
      <c r="AD636" s="2" t="s">
        <v>269</v>
      </c>
      <c r="AE636" s="2">
        <v>5.16</v>
      </c>
      <c r="AF636" s="2" t="s">
        <v>260</v>
      </c>
      <c r="AG636" s="2">
        <v>5.1000000000000005</v>
      </c>
      <c r="AH636" s="2">
        <v>103</v>
      </c>
      <c r="AI636" s="2">
        <v>0.123</v>
      </c>
      <c r="AJ636" s="2" t="s">
        <v>269</v>
      </c>
      <c r="AK636" s="2">
        <v>5.0600000000000005</v>
      </c>
      <c r="AL636" s="2" t="s">
        <v>260</v>
      </c>
      <c r="AM636" s="2">
        <v>3.5</v>
      </c>
      <c r="AN636" s="2">
        <v>848</v>
      </c>
      <c r="AO636" s="2">
        <v>86.800000000000011</v>
      </c>
      <c r="AP636" s="2" t="s">
        <v>284</v>
      </c>
      <c r="AQ636" s="2">
        <v>3</v>
      </c>
      <c r="AR636" s="2">
        <v>132.1</v>
      </c>
      <c r="AS636" s="2">
        <v>12</v>
      </c>
      <c r="AT636" s="2">
        <v>37.700000000000003</v>
      </c>
      <c r="AU636" s="2">
        <v>85</v>
      </c>
      <c r="AV636" s="2" t="s">
        <v>284</v>
      </c>
      <c r="AW636" s="2">
        <v>3.5</v>
      </c>
      <c r="AX636" s="2">
        <v>840.80000000000007</v>
      </c>
      <c r="AY636" s="2">
        <v>87.9</v>
      </c>
      <c r="AZ636" s="2" t="s">
        <v>300</v>
      </c>
      <c r="BA636" s="2">
        <v>3</v>
      </c>
      <c r="BB636" s="2">
        <v>538</v>
      </c>
      <c r="BC636" s="2">
        <v>2</v>
      </c>
      <c r="BD636" s="2">
        <v>113.4</v>
      </c>
      <c r="BE636" s="2">
        <v>113.80000000000001</v>
      </c>
      <c r="BF636" s="2">
        <v>1</v>
      </c>
      <c r="BG636" s="2">
        <v>16.7</v>
      </c>
      <c r="BH636" s="2">
        <v>46.400000000000006</v>
      </c>
      <c r="BI636" s="2">
        <v>61.400000000000006</v>
      </c>
      <c r="BJ636" s="2" t="s">
        <v>310</v>
      </c>
      <c r="BK636" s="2">
        <v>2</v>
      </c>
      <c r="BL636" s="2">
        <v>3.2800000000000002</v>
      </c>
      <c r="BM636" s="2">
        <v>841.7</v>
      </c>
      <c r="BN636" s="2">
        <v>86.7</v>
      </c>
      <c r="BO636" s="2" t="s">
        <v>300</v>
      </c>
      <c r="BP636" s="2">
        <v>3</v>
      </c>
      <c r="BQ636" s="2">
        <v>3.2</v>
      </c>
      <c r="BR636" s="2">
        <v>744.7</v>
      </c>
      <c r="BS636" s="2">
        <v>62.800000000000004</v>
      </c>
      <c r="BT636" s="2" t="s">
        <v>317</v>
      </c>
      <c r="BU636" s="2">
        <v>3</v>
      </c>
      <c r="BV636" s="2">
        <v>21</v>
      </c>
      <c r="BW636" s="2">
        <v>44.800000000000004</v>
      </c>
      <c r="BX636" s="2">
        <v>34.5</v>
      </c>
      <c r="BY636" s="2" t="s">
        <v>239</v>
      </c>
      <c r="BZ636" s="2">
        <v>2</v>
      </c>
      <c r="CA636" s="2">
        <v>30.3</v>
      </c>
      <c r="CB636" s="2">
        <v>1093.8</v>
      </c>
      <c r="CC636" s="2" t="s">
        <v>369</v>
      </c>
      <c r="CD636" s="2">
        <v>3</v>
      </c>
      <c r="CE636" s="2">
        <v>1.19</v>
      </c>
      <c r="CF636" s="2">
        <v>420.90000000000003</v>
      </c>
      <c r="CG636" s="2" t="s">
        <v>248</v>
      </c>
      <c r="CH636" s="2">
        <v>1</v>
      </c>
      <c r="CI636" s="2">
        <v>7.2</v>
      </c>
      <c r="CJ636" s="2">
        <v>8</v>
      </c>
      <c r="CK636" s="2">
        <v>745</v>
      </c>
      <c r="CL636" s="2" t="s">
        <v>256</v>
      </c>
      <c r="CM636" s="2">
        <v>20.100000000000001</v>
      </c>
      <c r="CN636" s="2">
        <v>41.900000000000006</v>
      </c>
      <c r="CO636" s="2" t="s">
        <v>381</v>
      </c>
      <c r="CP636" s="2">
        <v>2</v>
      </c>
    </row>
    <row r="637" spans="1:94" x14ac:dyDescent="0.4">
      <c r="A637" s="2">
        <v>635</v>
      </c>
      <c r="B637" s="2" t="s">
        <v>56</v>
      </c>
      <c r="C637" s="2">
        <v>10</v>
      </c>
      <c r="D637" s="2">
        <v>3.46</v>
      </c>
      <c r="E637" s="2">
        <v>742.30000000000007</v>
      </c>
      <c r="F637" s="2">
        <v>62.7</v>
      </c>
      <c r="G637" s="2" t="s">
        <v>317</v>
      </c>
      <c r="H637" s="2">
        <v>3</v>
      </c>
      <c r="I637" s="2">
        <v>422</v>
      </c>
      <c r="J637" s="2">
        <v>1</v>
      </c>
      <c r="K637" s="2">
        <v>111</v>
      </c>
      <c r="L637" s="2">
        <v>113.4</v>
      </c>
      <c r="M637" s="2">
        <v>2</v>
      </c>
      <c r="N637" s="2">
        <v>20.8</v>
      </c>
      <c r="O637" s="2">
        <v>41.5</v>
      </c>
      <c r="P637" s="2">
        <v>34.200000000000003</v>
      </c>
      <c r="Q637" s="2" t="s">
        <v>239</v>
      </c>
      <c r="R637" s="2">
        <v>1</v>
      </c>
      <c r="S637" s="2">
        <v>1.19</v>
      </c>
      <c r="T637" s="2">
        <v>428.5</v>
      </c>
      <c r="U637" s="2" t="s">
        <v>248</v>
      </c>
      <c r="V637" s="2">
        <v>2</v>
      </c>
      <c r="W637" s="2">
        <v>5.1000000000000005</v>
      </c>
      <c r="X637" s="2">
        <v>8.2000000000000011</v>
      </c>
      <c r="Y637" s="2">
        <v>730</v>
      </c>
      <c r="Z637" s="2" t="s">
        <v>256</v>
      </c>
      <c r="AA637" s="2">
        <v>5.1000000000000005</v>
      </c>
      <c r="AB637" s="2">
        <v>99</v>
      </c>
      <c r="AC637" s="2">
        <v>0.115</v>
      </c>
      <c r="AD637" s="2" t="s">
        <v>269</v>
      </c>
      <c r="AE637" s="2">
        <v>5.15</v>
      </c>
      <c r="AF637" s="2" t="s">
        <v>260</v>
      </c>
      <c r="AG637" s="2">
        <v>5.19</v>
      </c>
      <c r="AH637" s="2">
        <v>104</v>
      </c>
      <c r="AI637" s="2">
        <v>0.112</v>
      </c>
      <c r="AJ637" s="2" t="s">
        <v>269</v>
      </c>
      <c r="AK637" s="2">
        <v>5.08</v>
      </c>
      <c r="AL637" s="2" t="s">
        <v>260</v>
      </c>
      <c r="AM637" s="2">
        <v>3.45</v>
      </c>
      <c r="AN637" s="2">
        <v>853.5</v>
      </c>
      <c r="AO637" s="2">
        <v>86</v>
      </c>
      <c r="AP637" s="2" t="s">
        <v>284</v>
      </c>
      <c r="AQ637" s="2">
        <v>3</v>
      </c>
      <c r="AR637" s="2">
        <v>133.06</v>
      </c>
      <c r="AS637" s="2">
        <v>11.3</v>
      </c>
      <c r="AT637" s="2">
        <v>37.9</v>
      </c>
      <c r="AU637" s="2">
        <v>85.100000000000009</v>
      </c>
      <c r="AV637" s="2" t="s">
        <v>284</v>
      </c>
      <c r="AW637" s="2">
        <v>3.48</v>
      </c>
      <c r="AX637" s="2">
        <v>857.6</v>
      </c>
      <c r="AY637" s="2">
        <v>86.7</v>
      </c>
      <c r="AZ637" s="2" t="s">
        <v>300</v>
      </c>
      <c r="BA637" s="2">
        <v>3</v>
      </c>
      <c r="BB637" s="2">
        <v>524</v>
      </c>
      <c r="BC637" s="2">
        <v>1</v>
      </c>
      <c r="BD637" s="2">
        <v>113.30000000000001</v>
      </c>
      <c r="BE637" s="2">
        <v>115.5</v>
      </c>
      <c r="BF637" s="2">
        <v>2</v>
      </c>
      <c r="BG637" s="2">
        <v>15.9</v>
      </c>
      <c r="BH637" s="2">
        <v>46.300000000000004</v>
      </c>
      <c r="BI637" s="2">
        <v>60.300000000000004</v>
      </c>
      <c r="BJ637" s="2" t="s">
        <v>310</v>
      </c>
      <c r="BK637" s="2">
        <v>1</v>
      </c>
      <c r="BL637" s="2">
        <v>3.47</v>
      </c>
      <c r="BM637" s="2">
        <v>840.5</v>
      </c>
      <c r="BN637" s="2">
        <v>87.600000000000009</v>
      </c>
      <c r="BO637" s="2" t="s">
        <v>300</v>
      </c>
      <c r="BP637" s="2">
        <v>3</v>
      </c>
      <c r="BQ637" s="2">
        <v>3.3000000000000003</v>
      </c>
      <c r="BR637" s="2">
        <v>743.40000000000009</v>
      </c>
      <c r="BS637" s="2">
        <v>62.1</v>
      </c>
      <c r="BT637" s="2" t="s">
        <v>317</v>
      </c>
      <c r="BU637" s="2">
        <v>3</v>
      </c>
      <c r="BV637" s="2">
        <v>20.200000000000003</v>
      </c>
      <c r="BW637" s="2">
        <v>43.900000000000006</v>
      </c>
      <c r="BX637" s="2">
        <v>33.300000000000004</v>
      </c>
      <c r="BY637" s="2" t="s">
        <v>239</v>
      </c>
      <c r="BZ637" s="2">
        <v>1</v>
      </c>
      <c r="CA637" s="2">
        <v>32.9</v>
      </c>
      <c r="CB637" s="2">
        <v>1095.5</v>
      </c>
      <c r="CC637" s="2" t="s">
        <v>369</v>
      </c>
      <c r="CD637" s="2">
        <v>1</v>
      </c>
      <c r="CE637" s="2">
        <v>1.08</v>
      </c>
      <c r="CF637" s="2">
        <v>418.20000000000005</v>
      </c>
      <c r="CG637" s="2" t="s">
        <v>248</v>
      </c>
      <c r="CH637" s="2">
        <v>2</v>
      </c>
      <c r="CI637" s="2">
        <v>7.1000000000000005</v>
      </c>
      <c r="CJ637" s="2">
        <v>8.2000000000000011</v>
      </c>
      <c r="CK637" s="2">
        <v>712</v>
      </c>
      <c r="CL637" s="2" t="s">
        <v>256</v>
      </c>
      <c r="CM637" s="2">
        <v>20.700000000000003</v>
      </c>
      <c r="CN637" s="2">
        <v>42.1</v>
      </c>
      <c r="CO637" s="2" t="s">
        <v>381</v>
      </c>
      <c r="CP637" s="2">
        <v>1</v>
      </c>
    </row>
    <row r="638" spans="1:94" x14ac:dyDescent="0.4">
      <c r="A638" s="2">
        <v>636</v>
      </c>
      <c r="B638" s="2" t="s">
        <v>56</v>
      </c>
      <c r="C638" s="2">
        <v>11</v>
      </c>
      <c r="D638" s="2">
        <v>3.47</v>
      </c>
      <c r="E638" s="2">
        <v>742.5</v>
      </c>
      <c r="F638" s="2">
        <v>62.2</v>
      </c>
      <c r="G638" s="2" t="s">
        <v>317</v>
      </c>
      <c r="H638" s="2">
        <v>3</v>
      </c>
      <c r="I638" s="2">
        <v>429</v>
      </c>
      <c r="J638" s="2">
        <v>2</v>
      </c>
      <c r="K638" s="2">
        <v>115.4</v>
      </c>
      <c r="L638" s="2">
        <v>114.60000000000001</v>
      </c>
      <c r="M638" s="2">
        <v>3</v>
      </c>
      <c r="N638" s="2">
        <v>20.700000000000003</v>
      </c>
      <c r="O638" s="2">
        <v>43.5</v>
      </c>
      <c r="P638" s="2">
        <v>32.700000000000003</v>
      </c>
      <c r="Q638" s="2" t="s">
        <v>239</v>
      </c>
      <c r="R638" s="2">
        <v>2</v>
      </c>
      <c r="S638" s="2">
        <v>1</v>
      </c>
      <c r="T638" s="2">
        <v>404.20000000000005</v>
      </c>
      <c r="U638" s="2" t="s">
        <v>248</v>
      </c>
      <c r="V638" s="2">
        <v>3</v>
      </c>
      <c r="W638" s="2">
        <v>4.8000000000000007</v>
      </c>
      <c r="X638" s="2">
        <v>8.1</v>
      </c>
      <c r="Y638" s="2">
        <v>741</v>
      </c>
      <c r="Z638" s="2" t="s">
        <v>256</v>
      </c>
      <c r="AA638" s="2">
        <v>5.1000000000000005</v>
      </c>
      <c r="AB638" s="2">
        <v>100</v>
      </c>
      <c r="AC638" s="2">
        <v>0.13</v>
      </c>
      <c r="AD638" s="2" t="s">
        <v>269</v>
      </c>
      <c r="AE638" s="2">
        <v>5.12</v>
      </c>
      <c r="AF638" s="2" t="s">
        <v>260</v>
      </c>
      <c r="AG638" s="2">
        <v>5.07</v>
      </c>
      <c r="AH638" s="2">
        <v>102</v>
      </c>
      <c r="AI638" s="2">
        <v>0.123</v>
      </c>
      <c r="AJ638" s="2" t="s">
        <v>269</v>
      </c>
      <c r="AK638" s="2">
        <v>5.12</v>
      </c>
      <c r="AL638" s="2" t="s">
        <v>260</v>
      </c>
      <c r="AM638" s="2">
        <v>3.2800000000000002</v>
      </c>
      <c r="AN638" s="2">
        <v>850.7</v>
      </c>
      <c r="AO638" s="2">
        <v>87.300000000000011</v>
      </c>
      <c r="AP638" s="2" t="s">
        <v>284</v>
      </c>
      <c r="AQ638" s="2">
        <v>3</v>
      </c>
      <c r="AR638" s="2">
        <v>134.64000000000001</v>
      </c>
      <c r="AS638" s="2">
        <v>11</v>
      </c>
      <c r="AT638" s="2">
        <v>37.800000000000004</v>
      </c>
      <c r="AU638" s="2">
        <v>85</v>
      </c>
      <c r="AV638" s="2" t="s">
        <v>284</v>
      </c>
      <c r="AW638" s="2">
        <v>3.34</v>
      </c>
      <c r="AX638" s="2">
        <v>843.6</v>
      </c>
      <c r="AY638" s="2">
        <v>86.2</v>
      </c>
      <c r="AZ638" s="2" t="s">
        <v>300</v>
      </c>
      <c r="BA638" s="2">
        <v>3</v>
      </c>
      <c r="BB638" s="2">
        <v>528</v>
      </c>
      <c r="BC638" s="2">
        <v>2</v>
      </c>
      <c r="BD638" s="2">
        <v>110.5</v>
      </c>
      <c r="BE638" s="2">
        <v>111.5</v>
      </c>
      <c r="BF638" s="2">
        <v>3</v>
      </c>
      <c r="BG638" s="2">
        <v>16.3</v>
      </c>
      <c r="BH638" s="2">
        <v>46.400000000000006</v>
      </c>
      <c r="BI638" s="2">
        <v>58.6</v>
      </c>
      <c r="BJ638" s="2" t="s">
        <v>310</v>
      </c>
      <c r="BK638" s="2">
        <v>2</v>
      </c>
      <c r="BL638" s="2">
        <v>3.24</v>
      </c>
      <c r="BM638" s="2">
        <v>855.6</v>
      </c>
      <c r="BN638" s="2">
        <v>86.7</v>
      </c>
      <c r="BO638" s="2" t="s">
        <v>300</v>
      </c>
      <c r="BP638" s="2">
        <v>3</v>
      </c>
      <c r="BQ638" s="2">
        <v>3.37</v>
      </c>
      <c r="BR638" s="2">
        <v>747</v>
      </c>
      <c r="BS638" s="2">
        <v>62.6</v>
      </c>
      <c r="BT638" s="2" t="s">
        <v>317</v>
      </c>
      <c r="BU638" s="2">
        <v>3</v>
      </c>
      <c r="BV638" s="2">
        <v>20.5</v>
      </c>
      <c r="BW638" s="2">
        <v>44.300000000000004</v>
      </c>
      <c r="BX638" s="2">
        <v>32.800000000000004</v>
      </c>
      <c r="BY638" s="2" t="s">
        <v>239</v>
      </c>
      <c r="BZ638" s="2">
        <v>2</v>
      </c>
      <c r="CA638" s="2">
        <v>31.900000000000002</v>
      </c>
      <c r="CB638" s="2">
        <v>1107.9000000000001</v>
      </c>
      <c r="CC638" s="2" t="s">
        <v>369</v>
      </c>
      <c r="CD638" s="2">
        <v>2</v>
      </c>
      <c r="CE638" s="2">
        <v>1.06</v>
      </c>
      <c r="CF638" s="2">
        <v>416.3</v>
      </c>
      <c r="CG638" s="2" t="s">
        <v>248</v>
      </c>
      <c r="CH638" s="2">
        <v>3</v>
      </c>
      <c r="CI638" s="2">
        <v>7.2</v>
      </c>
      <c r="CJ638" s="2">
        <v>8</v>
      </c>
      <c r="CK638" s="2">
        <v>701</v>
      </c>
      <c r="CL638" s="2" t="s">
        <v>256</v>
      </c>
      <c r="CM638" s="2">
        <v>20</v>
      </c>
      <c r="CN638" s="2">
        <v>43.400000000000006</v>
      </c>
      <c r="CO638" s="2" t="s">
        <v>381</v>
      </c>
      <c r="CP638" s="2">
        <v>2</v>
      </c>
    </row>
    <row r="639" spans="1:94" x14ac:dyDescent="0.4">
      <c r="A639" s="2">
        <v>637</v>
      </c>
      <c r="B639" s="2" t="s">
        <v>56</v>
      </c>
      <c r="C639" s="2">
        <v>12</v>
      </c>
      <c r="D639" s="2">
        <v>3.4</v>
      </c>
      <c r="E639" s="2">
        <v>743.7</v>
      </c>
      <c r="F639" s="2">
        <v>62.5</v>
      </c>
      <c r="G639" s="2" t="s">
        <v>317</v>
      </c>
      <c r="H639" s="2">
        <v>3</v>
      </c>
      <c r="I639" s="2">
        <v>421</v>
      </c>
      <c r="J639" s="2">
        <v>1</v>
      </c>
      <c r="K639" s="2">
        <v>112.7</v>
      </c>
      <c r="L639" s="2">
        <v>113.9</v>
      </c>
      <c r="M639" s="2">
        <v>1</v>
      </c>
      <c r="N639" s="2">
        <v>20.900000000000002</v>
      </c>
      <c r="O639" s="2">
        <v>40.900000000000006</v>
      </c>
      <c r="P639" s="2">
        <v>32.700000000000003</v>
      </c>
      <c r="Q639" s="2" t="s">
        <v>239</v>
      </c>
      <c r="R639" s="2">
        <v>1</v>
      </c>
      <c r="S639" s="2">
        <v>1.03</v>
      </c>
      <c r="T639" s="2">
        <v>424.40000000000003</v>
      </c>
      <c r="U639" s="2" t="s">
        <v>248</v>
      </c>
      <c r="V639" s="2">
        <v>1</v>
      </c>
      <c r="W639" s="2">
        <v>5.3000000000000007</v>
      </c>
      <c r="X639" s="2">
        <v>8.1</v>
      </c>
      <c r="Y639" s="2">
        <v>703</v>
      </c>
      <c r="Z639" s="2" t="s">
        <v>256</v>
      </c>
      <c r="AA639" s="2">
        <v>5.03</v>
      </c>
      <c r="AB639" s="2">
        <v>103</v>
      </c>
      <c r="AC639" s="2">
        <v>0.10100000000000001</v>
      </c>
      <c r="AD639" s="2" t="s">
        <v>269</v>
      </c>
      <c r="AE639" s="2">
        <v>5.18</v>
      </c>
      <c r="AF639" s="2" t="s">
        <v>260</v>
      </c>
      <c r="AG639" s="2">
        <v>5.2</v>
      </c>
      <c r="AH639" s="2">
        <v>102</v>
      </c>
      <c r="AI639" s="2">
        <v>0.107</v>
      </c>
      <c r="AJ639" s="2" t="s">
        <v>269</v>
      </c>
      <c r="AK639" s="2">
        <v>5.15</v>
      </c>
      <c r="AL639" s="2" t="s">
        <v>260</v>
      </c>
      <c r="AM639" s="2">
        <v>3.31</v>
      </c>
      <c r="AN639" s="2">
        <v>853.80000000000007</v>
      </c>
      <c r="AO639" s="2">
        <v>86.300000000000011</v>
      </c>
      <c r="AP639" s="2" t="s">
        <v>284</v>
      </c>
      <c r="AQ639" s="2">
        <v>3</v>
      </c>
      <c r="AR639" s="2">
        <v>130.33000000000001</v>
      </c>
      <c r="AS639" s="2">
        <v>11.600000000000001</v>
      </c>
      <c r="AT639" s="2">
        <v>38</v>
      </c>
      <c r="AU639" s="2">
        <v>85.2</v>
      </c>
      <c r="AV639" s="2" t="s">
        <v>284</v>
      </c>
      <c r="AW639" s="2">
        <v>3.48</v>
      </c>
      <c r="AX639" s="2">
        <v>846.30000000000007</v>
      </c>
      <c r="AY639" s="2">
        <v>86.2</v>
      </c>
      <c r="AZ639" s="2" t="s">
        <v>300</v>
      </c>
      <c r="BA639" s="2">
        <v>3</v>
      </c>
      <c r="BB639" s="2">
        <v>523</v>
      </c>
      <c r="BC639" s="2">
        <v>1</v>
      </c>
      <c r="BD639" s="2">
        <v>110.7</v>
      </c>
      <c r="BE639" s="2">
        <v>114.30000000000001</v>
      </c>
      <c r="BF639" s="2">
        <v>1</v>
      </c>
      <c r="BG639" s="2">
        <v>15.200000000000001</v>
      </c>
      <c r="BH639" s="2">
        <v>46.400000000000006</v>
      </c>
      <c r="BI639" s="2">
        <v>58.800000000000004</v>
      </c>
      <c r="BJ639" s="2" t="s">
        <v>310</v>
      </c>
      <c r="BK639" s="2">
        <v>1</v>
      </c>
      <c r="BL639" s="2">
        <v>3.36</v>
      </c>
      <c r="BM639" s="2">
        <v>859.1</v>
      </c>
      <c r="BN639" s="2">
        <v>88</v>
      </c>
      <c r="BO639" s="2" t="s">
        <v>300</v>
      </c>
      <c r="BP639" s="2">
        <v>3</v>
      </c>
      <c r="BQ639" s="2">
        <v>3.24</v>
      </c>
      <c r="BR639" s="2">
        <v>740.90000000000009</v>
      </c>
      <c r="BS639" s="2">
        <v>62</v>
      </c>
      <c r="BT639" s="2" t="s">
        <v>317</v>
      </c>
      <c r="BU639" s="2">
        <v>3</v>
      </c>
      <c r="BV639" s="2">
        <v>20.6</v>
      </c>
      <c r="BW639" s="2">
        <v>42.900000000000006</v>
      </c>
      <c r="BX639" s="2">
        <v>34.800000000000004</v>
      </c>
      <c r="BY639" s="2" t="s">
        <v>239</v>
      </c>
      <c r="BZ639" s="2">
        <v>1</v>
      </c>
      <c r="CA639" s="2">
        <v>32.1</v>
      </c>
      <c r="CB639" s="2">
        <v>1090.4000000000001</v>
      </c>
      <c r="CC639" s="2" t="s">
        <v>369</v>
      </c>
      <c r="CD639" s="2">
        <v>3</v>
      </c>
      <c r="CE639" s="2">
        <v>1.23</v>
      </c>
      <c r="CF639" s="2">
        <v>401.1</v>
      </c>
      <c r="CG639" s="2" t="s">
        <v>248</v>
      </c>
      <c r="CH639" s="2">
        <v>1</v>
      </c>
      <c r="CI639" s="2">
        <v>7.2</v>
      </c>
      <c r="CJ639" s="2">
        <v>8.2000000000000011</v>
      </c>
      <c r="CK639" s="2">
        <v>745</v>
      </c>
      <c r="CL639" s="2" t="s">
        <v>256</v>
      </c>
      <c r="CM639" s="2">
        <v>20.3</v>
      </c>
      <c r="CN639" s="2">
        <v>41</v>
      </c>
      <c r="CO639" s="2" t="s">
        <v>381</v>
      </c>
      <c r="CP639" s="2">
        <v>1</v>
      </c>
    </row>
    <row r="640" spans="1:94" x14ac:dyDescent="0.4">
      <c r="A640" s="2">
        <v>638</v>
      </c>
      <c r="B640" s="2" t="s">
        <v>56</v>
      </c>
      <c r="C640" s="2">
        <v>13</v>
      </c>
      <c r="D640" s="2">
        <v>3.41</v>
      </c>
      <c r="E640" s="2">
        <v>745.80000000000007</v>
      </c>
      <c r="F640" s="2">
        <v>63</v>
      </c>
      <c r="G640" s="2" t="s">
        <v>317</v>
      </c>
      <c r="H640" s="2">
        <v>3</v>
      </c>
      <c r="I640" s="2">
        <v>438</v>
      </c>
      <c r="J640" s="2">
        <v>2</v>
      </c>
      <c r="K640" s="2">
        <v>113.7</v>
      </c>
      <c r="L640" s="2">
        <v>111.9</v>
      </c>
      <c r="M640" s="2">
        <v>2</v>
      </c>
      <c r="N640" s="2">
        <v>21</v>
      </c>
      <c r="O640" s="2">
        <v>43.5</v>
      </c>
      <c r="P640" s="2">
        <v>34.5</v>
      </c>
      <c r="Q640" s="2" t="s">
        <v>239</v>
      </c>
      <c r="R640" s="2">
        <v>2</v>
      </c>
      <c r="S640" s="2">
        <v>1.06</v>
      </c>
      <c r="T640" s="2">
        <v>423.40000000000003</v>
      </c>
      <c r="U640" s="2" t="s">
        <v>248</v>
      </c>
      <c r="V640" s="2">
        <v>2</v>
      </c>
      <c r="W640" s="2">
        <v>5.1000000000000005</v>
      </c>
      <c r="X640" s="2">
        <v>8.1</v>
      </c>
      <c r="Y640" s="2">
        <v>702</v>
      </c>
      <c r="Z640" s="2" t="s">
        <v>256</v>
      </c>
      <c r="AA640" s="2">
        <v>5.1000000000000005</v>
      </c>
      <c r="AB640" s="2">
        <v>105</v>
      </c>
      <c r="AC640" s="2">
        <v>0.10200000000000001</v>
      </c>
      <c r="AD640" s="2" t="s">
        <v>269</v>
      </c>
      <c r="AE640" s="2">
        <v>5.14</v>
      </c>
      <c r="AF640" s="2" t="s">
        <v>260</v>
      </c>
      <c r="AG640" s="2">
        <v>5.1000000000000005</v>
      </c>
      <c r="AH640" s="2">
        <v>102</v>
      </c>
      <c r="AI640" s="2">
        <v>0.13</v>
      </c>
      <c r="AJ640" s="2" t="s">
        <v>269</v>
      </c>
      <c r="AK640" s="2">
        <v>5.1000000000000005</v>
      </c>
      <c r="AL640" s="2" t="s">
        <v>260</v>
      </c>
      <c r="AM640" s="2">
        <v>3.41</v>
      </c>
      <c r="AN640" s="2">
        <v>843.5</v>
      </c>
      <c r="AO640" s="2">
        <v>86.9</v>
      </c>
      <c r="AP640" s="2" t="s">
        <v>284</v>
      </c>
      <c r="AQ640" s="2">
        <v>3</v>
      </c>
      <c r="AR640" s="2">
        <v>132.22</v>
      </c>
      <c r="AS640" s="2">
        <v>11.200000000000001</v>
      </c>
      <c r="AT640" s="2">
        <v>37.200000000000003</v>
      </c>
      <c r="AU640" s="2">
        <v>86</v>
      </c>
      <c r="AV640" s="2" t="s">
        <v>284</v>
      </c>
      <c r="AW640" s="2">
        <v>3.22</v>
      </c>
      <c r="AX640" s="2">
        <v>853.5</v>
      </c>
      <c r="AY640" s="2">
        <v>86.300000000000011</v>
      </c>
      <c r="AZ640" s="2" t="s">
        <v>300</v>
      </c>
      <c r="BA640" s="2">
        <v>3</v>
      </c>
      <c r="BB640" s="2">
        <v>520</v>
      </c>
      <c r="BC640" s="2">
        <v>2</v>
      </c>
      <c r="BD640" s="2">
        <v>112.60000000000001</v>
      </c>
      <c r="BE640" s="2">
        <v>114.4</v>
      </c>
      <c r="BF640" s="2">
        <v>2</v>
      </c>
      <c r="BG640" s="2">
        <v>15.4</v>
      </c>
      <c r="BH640" s="2">
        <v>43.7</v>
      </c>
      <c r="BI640" s="2">
        <v>60.2</v>
      </c>
      <c r="BJ640" s="2" t="s">
        <v>310</v>
      </c>
      <c r="BK640" s="2">
        <v>2</v>
      </c>
      <c r="BL640" s="2">
        <v>3.41</v>
      </c>
      <c r="BM640" s="2">
        <v>840.2</v>
      </c>
      <c r="BN640" s="2">
        <v>87.100000000000009</v>
      </c>
      <c r="BO640" s="2" t="s">
        <v>300</v>
      </c>
      <c r="BP640" s="2">
        <v>3</v>
      </c>
      <c r="BQ640" s="2">
        <v>3.23</v>
      </c>
      <c r="BR640" s="2">
        <v>746.5</v>
      </c>
      <c r="BS640" s="2">
        <v>62.2</v>
      </c>
      <c r="BT640" s="2" t="s">
        <v>317</v>
      </c>
      <c r="BU640" s="2">
        <v>3</v>
      </c>
      <c r="BV640" s="2">
        <v>20.5</v>
      </c>
      <c r="BW640" s="2">
        <v>41.2</v>
      </c>
      <c r="BX640" s="2">
        <v>34</v>
      </c>
      <c r="BY640" s="2" t="s">
        <v>239</v>
      </c>
      <c r="BZ640" s="2">
        <v>2</v>
      </c>
      <c r="CA640" s="2">
        <v>30.6</v>
      </c>
      <c r="CB640" s="2">
        <v>1106.9000000000001</v>
      </c>
      <c r="CC640" s="2" t="s">
        <v>369</v>
      </c>
      <c r="CD640" s="2">
        <v>1</v>
      </c>
      <c r="CE640" s="2">
        <v>1.3</v>
      </c>
      <c r="CF640" s="2">
        <v>425.1</v>
      </c>
      <c r="CG640" s="2" t="s">
        <v>248</v>
      </c>
      <c r="CH640" s="2">
        <v>2</v>
      </c>
      <c r="CI640" s="2">
        <v>7.3000000000000007</v>
      </c>
      <c r="CJ640" s="2">
        <v>7.9</v>
      </c>
      <c r="CK640" s="2">
        <v>744</v>
      </c>
      <c r="CL640" s="2" t="s">
        <v>256</v>
      </c>
      <c r="CM640" s="2">
        <v>20.3</v>
      </c>
      <c r="CN640" s="2">
        <v>43.2</v>
      </c>
      <c r="CO640" s="2" t="s">
        <v>381</v>
      </c>
      <c r="CP640" s="2">
        <v>2</v>
      </c>
    </row>
    <row r="641" spans="1:94" x14ac:dyDescent="0.4">
      <c r="A641" s="2">
        <v>639</v>
      </c>
      <c r="B641" s="2" t="s">
        <v>56</v>
      </c>
      <c r="C641" s="2">
        <v>14</v>
      </c>
      <c r="D641" s="2">
        <v>3.3200000000000003</v>
      </c>
      <c r="E641" s="2">
        <v>743</v>
      </c>
      <c r="F641" s="2">
        <v>62.400000000000006</v>
      </c>
      <c r="G641" s="2" t="s">
        <v>317</v>
      </c>
      <c r="H641" s="2">
        <v>3</v>
      </c>
      <c r="I641" s="2">
        <v>435</v>
      </c>
      <c r="J641" s="2">
        <v>1</v>
      </c>
      <c r="K641" s="2">
        <v>113.2</v>
      </c>
      <c r="L641" s="2">
        <v>112.10000000000001</v>
      </c>
      <c r="M641" s="2">
        <v>3</v>
      </c>
      <c r="N641" s="2">
        <v>20.3</v>
      </c>
      <c r="O641" s="2">
        <v>42.900000000000006</v>
      </c>
      <c r="P641" s="2">
        <v>32.200000000000003</v>
      </c>
      <c r="Q641" s="2" t="s">
        <v>239</v>
      </c>
      <c r="R641" s="2">
        <v>1</v>
      </c>
      <c r="S641" s="2">
        <v>1.07</v>
      </c>
      <c r="T641" s="2">
        <v>424.20000000000005</v>
      </c>
      <c r="U641" s="2" t="s">
        <v>248</v>
      </c>
      <c r="V641" s="2">
        <v>3</v>
      </c>
      <c r="W641" s="2">
        <v>5.2</v>
      </c>
      <c r="X641" s="2">
        <v>8</v>
      </c>
      <c r="Y641" s="2">
        <v>713</v>
      </c>
      <c r="Z641" s="2" t="s">
        <v>256</v>
      </c>
      <c r="AA641" s="2">
        <v>5.19</v>
      </c>
      <c r="AB641" s="2">
        <v>102</v>
      </c>
      <c r="AC641" s="2">
        <v>0.11900000000000001</v>
      </c>
      <c r="AD641" s="2" t="s">
        <v>269</v>
      </c>
      <c r="AE641" s="2">
        <v>5.15</v>
      </c>
      <c r="AF641" s="2" t="s">
        <v>260</v>
      </c>
      <c r="AG641" s="2">
        <v>5.16</v>
      </c>
      <c r="AH641" s="2">
        <v>103</v>
      </c>
      <c r="AI641" s="2">
        <v>0.10100000000000001</v>
      </c>
      <c r="AJ641" s="2" t="s">
        <v>269</v>
      </c>
      <c r="AK641" s="2">
        <v>5.05</v>
      </c>
      <c r="AL641" s="2" t="s">
        <v>260</v>
      </c>
      <c r="AM641" s="2">
        <v>3.33</v>
      </c>
      <c r="AN641" s="2">
        <v>843.1</v>
      </c>
      <c r="AO641" s="2">
        <v>87.100000000000009</v>
      </c>
      <c r="AP641" s="2" t="s">
        <v>284</v>
      </c>
      <c r="AQ641" s="2">
        <v>3</v>
      </c>
      <c r="AR641" s="2">
        <v>130.47999999999999</v>
      </c>
      <c r="AS641" s="2">
        <v>11.5</v>
      </c>
      <c r="AT641" s="2">
        <v>38</v>
      </c>
      <c r="AU641" s="2">
        <v>85.5</v>
      </c>
      <c r="AV641" s="2" t="s">
        <v>284</v>
      </c>
      <c r="AW641" s="2">
        <v>3.34</v>
      </c>
      <c r="AX641" s="2">
        <v>852.80000000000007</v>
      </c>
      <c r="AY641" s="2">
        <v>87.5</v>
      </c>
      <c r="AZ641" s="2" t="s">
        <v>300</v>
      </c>
      <c r="BA641" s="2">
        <v>3</v>
      </c>
      <c r="BB641" s="2">
        <v>524</v>
      </c>
      <c r="BC641" s="2">
        <v>1</v>
      </c>
      <c r="BD641" s="2">
        <v>114.30000000000001</v>
      </c>
      <c r="BE641" s="2">
        <v>113.7</v>
      </c>
      <c r="BF641" s="2">
        <v>3</v>
      </c>
      <c r="BG641" s="2">
        <v>16.3</v>
      </c>
      <c r="BH641" s="2">
        <v>45.5</v>
      </c>
      <c r="BI641" s="2">
        <v>61</v>
      </c>
      <c r="BJ641" s="2" t="s">
        <v>310</v>
      </c>
      <c r="BK641" s="2">
        <v>1</v>
      </c>
      <c r="BL641" s="2">
        <v>3.2800000000000002</v>
      </c>
      <c r="BM641" s="2">
        <v>856.1</v>
      </c>
      <c r="BN641" s="2">
        <v>87.5</v>
      </c>
      <c r="BO641" s="2" t="s">
        <v>300</v>
      </c>
      <c r="BP641" s="2">
        <v>3</v>
      </c>
      <c r="BQ641" s="2">
        <v>3.37</v>
      </c>
      <c r="BR641" s="2">
        <v>748.7</v>
      </c>
      <c r="BS641" s="2">
        <v>63</v>
      </c>
      <c r="BT641" s="2" t="s">
        <v>317</v>
      </c>
      <c r="BU641" s="2">
        <v>3</v>
      </c>
      <c r="BV641" s="2">
        <v>20.3</v>
      </c>
      <c r="BW641" s="2">
        <v>44.2</v>
      </c>
      <c r="BX641" s="2">
        <v>32.9</v>
      </c>
      <c r="BY641" s="2" t="s">
        <v>239</v>
      </c>
      <c r="BZ641" s="2">
        <v>1</v>
      </c>
      <c r="CA641" s="2">
        <v>32.5</v>
      </c>
      <c r="CB641" s="2">
        <v>1096.8</v>
      </c>
      <c r="CC641" s="2" t="s">
        <v>369</v>
      </c>
      <c r="CD641" s="2">
        <v>2</v>
      </c>
      <c r="CE641" s="2">
        <v>1.28</v>
      </c>
      <c r="CF641" s="2">
        <v>408.6</v>
      </c>
      <c r="CG641" s="2" t="s">
        <v>248</v>
      </c>
      <c r="CH641" s="2">
        <v>3</v>
      </c>
      <c r="CI641" s="2">
        <v>6.8000000000000007</v>
      </c>
      <c r="CJ641" s="2">
        <v>8.3000000000000007</v>
      </c>
      <c r="CK641" s="2">
        <v>743</v>
      </c>
      <c r="CL641" s="2" t="s">
        <v>256</v>
      </c>
      <c r="CM641" s="2">
        <v>20</v>
      </c>
      <c r="CN641" s="2">
        <v>40.400000000000006</v>
      </c>
      <c r="CO641" s="2" t="s">
        <v>381</v>
      </c>
      <c r="CP641" s="2">
        <v>1</v>
      </c>
    </row>
    <row r="642" spans="1:94" x14ac:dyDescent="0.4">
      <c r="A642" s="2">
        <v>640</v>
      </c>
      <c r="B642" s="2" t="s">
        <v>56</v>
      </c>
      <c r="C642" s="2">
        <v>15</v>
      </c>
      <c r="D642" s="2">
        <v>3.47</v>
      </c>
      <c r="E642" s="2">
        <v>746.5</v>
      </c>
      <c r="F642" s="2">
        <v>62.7</v>
      </c>
      <c r="G642" s="2" t="s">
        <v>317</v>
      </c>
      <c r="H642" s="2">
        <v>3</v>
      </c>
      <c r="I642" s="2">
        <v>440</v>
      </c>
      <c r="J642" s="2">
        <v>2</v>
      </c>
      <c r="K642" s="2">
        <v>113</v>
      </c>
      <c r="L642" s="2">
        <v>112</v>
      </c>
      <c r="M642" s="2">
        <v>1</v>
      </c>
      <c r="N642" s="2">
        <v>21</v>
      </c>
      <c r="O642" s="2">
        <v>41.7</v>
      </c>
      <c r="P642" s="2">
        <v>33.6</v>
      </c>
      <c r="Q642" s="2" t="s">
        <v>239</v>
      </c>
      <c r="R642" s="2">
        <v>2</v>
      </c>
      <c r="S642" s="2">
        <v>1.07</v>
      </c>
      <c r="T642" s="2">
        <v>429.20000000000005</v>
      </c>
      <c r="U642" s="2" t="s">
        <v>248</v>
      </c>
      <c r="V642" s="2">
        <v>1</v>
      </c>
      <c r="W642" s="2">
        <v>5.2</v>
      </c>
      <c r="X642" s="2">
        <v>8</v>
      </c>
      <c r="Y642" s="2">
        <v>745</v>
      </c>
      <c r="Z642" s="2" t="s">
        <v>256</v>
      </c>
      <c r="AA642" s="2">
        <v>5.1000000000000005</v>
      </c>
      <c r="AB642" s="2">
        <v>100</v>
      </c>
      <c r="AC642" s="2">
        <v>0.115</v>
      </c>
      <c r="AD642" s="2" t="s">
        <v>269</v>
      </c>
      <c r="AE642" s="2">
        <v>5.15</v>
      </c>
      <c r="AF642" s="2" t="s">
        <v>260</v>
      </c>
      <c r="AG642" s="2">
        <v>5.08</v>
      </c>
      <c r="AH642" s="2">
        <v>104</v>
      </c>
      <c r="AI642" s="2">
        <v>0.115</v>
      </c>
      <c r="AJ642" s="2" t="s">
        <v>269</v>
      </c>
      <c r="AK642" s="2">
        <v>5.07</v>
      </c>
      <c r="AL642" s="2" t="s">
        <v>260</v>
      </c>
      <c r="AM642" s="2">
        <v>3.39</v>
      </c>
      <c r="AN642" s="2">
        <v>854.80000000000007</v>
      </c>
      <c r="AO642" s="2">
        <v>86.100000000000009</v>
      </c>
      <c r="AP642" s="2" t="s">
        <v>284</v>
      </c>
      <c r="AQ642" s="2">
        <v>3</v>
      </c>
      <c r="AR642" s="2">
        <v>132.79</v>
      </c>
      <c r="AS642" s="2">
        <v>11.5</v>
      </c>
      <c r="AT642" s="2">
        <v>37.4</v>
      </c>
      <c r="AU642" s="2">
        <v>85.4</v>
      </c>
      <c r="AV642" s="2" t="s">
        <v>284</v>
      </c>
      <c r="AW642" s="2">
        <v>3.48</v>
      </c>
      <c r="AX642" s="2">
        <v>851.5</v>
      </c>
      <c r="AY642" s="2">
        <v>86</v>
      </c>
      <c r="AZ642" s="2" t="s">
        <v>300</v>
      </c>
      <c r="BA642" s="2">
        <v>3</v>
      </c>
      <c r="BB642" s="2">
        <v>528</v>
      </c>
      <c r="BC642" s="2">
        <v>2</v>
      </c>
      <c r="BD642" s="2">
        <v>111</v>
      </c>
      <c r="BE642" s="2">
        <v>110</v>
      </c>
      <c r="BF642" s="2">
        <v>1</v>
      </c>
      <c r="BG642" s="2">
        <v>17.2</v>
      </c>
      <c r="BH642" s="2">
        <v>45.2</v>
      </c>
      <c r="BI642" s="2">
        <v>58.1</v>
      </c>
      <c r="BJ642" s="2" t="s">
        <v>310</v>
      </c>
      <c r="BK642" s="2">
        <v>2</v>
      </c>
      <c r="BL642" s="2">
        <v>3.24</v>
      </c>
      <c r="BM642" s="2">
        <v>842.7</v>
      </c>
      <c r="BN642" s="2">
        <v>87.5</v>
      </c>
      <c r="BO642" s="2" t="s">
        <v>300</v>
      </c>
      <c r="BP642" s="2">
        <v>3</v>
      </c>
      <c r="BQ642" s="2">
        <v>3.43</v>
      </c>
      <c r="BR642" s="2">
        <v>746.6</v>
      </c>
      <c r="BS642" s="2">
        <v>62.300000000000004</v>
      </c>
      <c r="BT642" s="2" t="s">
        <v>317</v>
      </c>
      <c r="BU642" s="2">
        <v>3</v>
      </c>
      <c r="BV642" s="2">
        <v>20.5</v>
      </c>
      <c r="BW642" s="2">
        <v>40</v>
      </c>
      <c r="BX642" s="2">
        <v>32.800000000000004</v>
      </c>
      <c r="BY642" s="2" t="s">
        <v>239</v>
      </c>
      <c r="BZ642" s="2">
        <v>2</v>
      </c>
      <c r="CA642" s="2">
        <v>32.5</v>
      </c>
      <c r="CB642" s="2">
        <v>1107.2</v>
      </c>
      <c r="CC642" s="2" t="s">
        <v>369</v>
      </c>
      <c r="CD642" s="2">
        <v>3</v>
      </c>
      <c r="CE642" s="2">
        <v>1.08</v>
      </c>
      <c r="CF642" s="2">
        <v>411.5</v>
      </c>
      <c r="CG642" s="2" t="s">
        <v>248</v>
      </c>
      <c r="CH642" s="2">
        <v>1</v>
      </c>
      <c r="CI642" s="2">
        <v>7.3000000000000007</v>
      </c>
      <c r="CJ642" s="2">
        <v>8.3000000000000007</v>
      </c>
      <c r="CK642" s="2">
        <v>748</v>
      </c>
      <c r="CL642" s="2" t="s">
        <v>256</v>
      </c>
      <c r="CM642" s="2">
        <v>20.700000000000003</v>
      </c>
      <c r="CN642" s="2">
        <v>43.800000000000004</v>
      </c>
      <c r="CO642" s="2" t="s">
        <v>381</v>
      </c>
      <c r="CP642" s="2">
        <v>2</v>
      </c>
    </row>
    <row r="643" spans="1:94" x14ac:dyDescent="0.4">
      <c r="A643" s="2">
        <v>641</v>
      </c>
      <c r="B643" s="2" t="s">
        <v>56</v>
      </c>
      <c r="C643" s="2">
        <v>16</v>
      </c>
      <c r="D643" s="2">
        <v>3.2</v>
      </c>
      <c r="E643" s="2">
        <v>746.30000000000007</v>
      </c>
      <c r="F643" s="2">
        <v>62.2</v>
      </c>
      <c r="G643" s="2" t="s">
        <v>317</v>
      </c>
      <c r="H643" s="2">
        <v>3</v>
      </c>
      <c r="I643" s="2">
        <v>429</v>
      </c>
      <c r="J643" s="2">
        <v>1</v>
      </c>
      <c r="K643" s="2">
        <v>113.5</v>
      </c>
      <c r="L643" s="2">
        <v>112.4</v>
      </c>
      <c r="M643" s="2">
        <v>2</v>
      </c>
      <c r="N643" s="2">
        <v>20.5</v>
      </c>
      <c r="O643" s="2">
        <v>41.5</v>
      </c>
      <c r="P643" s="2">
        <v>32.800000000000004</v>
      </c>
      <c r="Q643" s="2" t="s">
        <v>239</v>
      </c>
      <c r="R643" s="2">
        <v>1</v>
      </c>
      <c r="S643" s="2">
        <v>1.1100000000000001</v>
      </c>
      <c r="T643" s="2">
        <v>423.5</v>
      </c>
      <c r="U643" s="2" t="s">
        <v>248</v>
      </c>
      <c r="V643" s="2">
        <v>2</v>
      </c>
      <c r="W643" s="2">
        <v>5</v>
      </c>
      <c r="X643" s="2">
        <v>8.1</v>
      </c>
      <c r="Y643" s="2">
        <v>722</v>
      </c>
      <c r="Z643" s="2" t="s">
        <v>256</v>
      </c>
      <c r="AA643" s="2">
        <v>5.16</v>
      </c>
      <c r="AB643" s="2">
        <v>104</v>
      </c>
      <c r="AC643" s="2">
        <v>0.10400000000000001</v>
      </c>
      <c r="AD643" s="2" t="s">
        <v>269</v>
      </c>
      <c r="AE643" s="2">
        <v>5.17</v>
      </c>
      <c r="AF643" s="2" t="s">
        <v>260</v>
      </c>
      <c r="AG643" s="2">
        <v>5.0200000000000005</v>
      </c>
      <c r="AH643" s="2">
        <v>105</v>
      </c>
      <c r="AI643" s="2">
        <v>0.11700000000000001</v>
      </c>
      <c r="AJ643" s="2" t="s">
        <v>269</v>
      </c>
      <c r="AK643" s="2">
        <v>5.16</v>
      </c>
      <c r="AL643" s="2" t="s">
        <v>260</v>
      </c>
      <c r="AM643" s="2">
        <v>3.22</v>
      </c>
      <c r="AN643" s="2">
        <v>858</v>
      </c>
      <c r="AO643" s="2">
        <v>87.800000000000011</v>
      </c>
      <c r="AP643" s="2" t="s">
        <v>284</v>
      </c>
      <c r="AQ643" s="2">
        <v>3</v>
      </c>
      <c r="AR643" s="2">
        <v>131.72999999999999</v>
      </c>
      <c r="AS643" s="2">
        <v>11.8</v>
      </c>
      <c r="AT643" s="2">
        <v>37</v>
      </c>
      <c r="AU643" s="2">
        <v>85.600000000000009</v>
      </c>
      <c r="AV643" s="2" t="s">
        <v>284</v>
      </c>
      <c r="AW643" s="2">
        <v>3.33</v>
      </c>
      <c r="AX643" s="2">
        <v>850.7</v>
      </c>
      <c r="AY643" s="2">
        <v>86.9</v>
      </c>
      <c r="AZ643" s="2" t="s">
        <v>300</v>
      </c>
      <c r="BA643" s="2">
        <v>3</v>
      </c>
      <c r="BB643" s="2">
        <v>524</v>
      </c>
      <c r="BC643" s="2">
        <v>1</v>
      </c>
      <c r="BD643" s="2">
        <v>112.2</v>
      </c>
      <c r="BE643" s="2">
        <v>110</v>
      </c>
      <c r="BF643" s="2">
        <v>2</v>
      </c>
      <c r="BG643" s="2">
        <v>15</v>
      </c>
      <c r="BH643" s="2">
        <v>46.300000000000004</v>
      </c>
      <c r="BI643" s="2">
        <v>59.7</v>
      </c>
      <c r="BJ643" s="2" t="s">
        <v>310</v>
      </c>
      <c r="BK643" s="2">
        <v>1</v>
      </c>
      <c r="BL643" s="2">
        <v>3.2600000000000002</v>
      </c>
      <c r="BM643" s="2">
        <v>851.1</v>
      </c>
      <c r="BN643" s="2">
        <v>86.7</v>
      </c>
      <c r="BO643" s="2" t="s">
        <v>300</v>
      </c>
      <c r="BP643" s="2">
        <v>3</v>
      </c>
      <c r="BQ643" s="2">
        <v>3.22</v>
      </c>
      <c r="BR643" s="2">
        <v>741.6</v>
      </c>
      <c r="BS643" s="2">
        <v>62.5</v>
      </c>
      <c r="BT643" s="2" t="s">
        <v>317</v>
      </c>
      <c r="BU643" s="2">
        <v>3</v>
      </c>
      <c r="BV643" s="2">
        <v>20</v>
      </c>
      <c r="BW643" s="2">
        <v>40.700000000000003</v>
      </c>
      <c r="BX643" s="2">
        <v>35</v>
      </c>
      <c r="BY643" s="2" t="s">
        <v>239</v>
      </c>
      <c r="BZ643" s="2">
        <v>1</v>
      </c>
      <c r="CA643" s="2">
        <v>32.800000000000004</v>
      </c>
      <c r="CB643" s="2">
        <v>1096.8</v>
      </c>
      <c r="CC643" s="2" t="s">
        <v>369</v>
      </c>
      <c r="CD643" s="2">
        <v>1</v>
      </c>
      <c r="CE643" s="2">
        <v>1.22</v>
      </c>
      <c r="CF643" s="2">
        <v>422.8</v>
      </c>
      <c r="CG643" s="2" t="s">
        <v>248</v>
      </c>
      <c r="CH643" s="2">
        <v>2</v>
      </c>
      <c r="CI643" s="2">
        <v>7.3000000000000007</v>
      </c>
      <c r="CJ643" s="2">
        <v>8.1</v>
      </c>
      <c r="CK643" s="2">
        <v>716</v>
      </c>
      <c r="CL643" s="2" t="s">
        <v>256</v>
      </c>
      <c r="CM643" s="2">
        <v>20.100000000000001</v>
      </c>
      <c r="CN643" s="2">
        <v>41.6</v>
      </c>
      <c r="CO643" s="2" t="s">
        <v>381</v>
      </c>
      <c r="CP643" s="2">
        <v>1</v>
      </c>
    </row>
    <row r="644" spans="1:94" x14ac:dyDescent="0.4">
      <c r="A644" s="2">
        <v>642</v>
      </c>
      <c r="B644" s="2" t="s">
        <v>56</v>
      </c>
      <c r="C644" s="2">
        <v>17</v>
      </c>
      <c r="D644" s="2">
        <v>3.45</v>
      </c>
      <c r="E644" s="2">
        <v>743.1</v>
      </c>
      <c r="F644" s="2">
        <v>62.5</v>
      </c>
      <c r="G644" s="2" t="s">
        <v>317</v>
      </c>
      <c r="H644" s="2">
        <v>3</v>
      </c>
      <c r="I644" s="2">
        <v>422</v>
      </c>
      <c r="J644" s="2">
        <v>2</v>
      </c>
      <c r="K644" s="2">
        <v>114.2</v>
      </c>
      <c r="L644" s="2">
        <v>110.4</v>
      </c>
      <c r="M644" s="2">
        <v>3</v>
      </c>
      <c r="N644" s="2">
        <v>20.700000000000003</v>
      </c>
      <c r="O644" s="2">
        <v>44.900000000000006</v>
      </c>
      <c r="P644" s="2">
        <v>34.300000000000004</v>
      </c>
      <c r="Q644" s="2" t="s">
        <v>239</v>
      </c>
      <c r="R644" s="2">
        <v>2</v>
      </c>
      <c r="S644" s="2">
        <v>1.06</v>
      </c>
      <c r="T644" s="2">
        <v>409.1</v>
      </c>
      <c r="U644" s="2" t="s">
        <v>248</v>
      </c>
      <c r="V644" s="2">
        <v>3</v>
      </c>
      <c r="W644" s="2">
        <v>5.3000000000000007</v>
      </c>
      <c r="X644" s="2">
        <v>8.2000000000000011</v>
      </c>
      <c r="Y644" s="2">
        <v>712</v>
      </c>
      <c r="Z644" s="2" t="s">
        <v>256</v>
      </c>
      <c r="AA644" s="2">
        <v>5.18</v>
      </c>
      <c r="AB644" s="2">
        <v>104</v>
      </c>
      <c r="AC644" s="2">
        <v>0.11600000000000001</v>
      </c>
      <c r="AD644" s="2" t="s">
        <v>269</v>
      </c>
      <c r="AE644" s="2">
        <v>5.13</v>
      </c>
      <c r="AF644" s="2" t="s">
        <v>260</v>
      </c>
      <c r="AG644" s="2">
        <v>5.13</v>
      </c>
      <c r="AH644" s="2">
        <v>99</v>
      </c>
      <c r="AI644" s="2">
        <v>0.128</v>
      </c>
      <c r="AJ644" s="2" t="s">
        <v>269</v>
      </c>
      <c r="AK644" s="2">
        <v>5.13</v>
      </c>
      <c r="AL644" s="2" t="s">
        <v>260</v>
      </c>
      <c r="AM644" s="2">
        <v>3.44</v>
      </c>
      <c r="AN644" s="2">
        <v>845.40000000000009</v>
      </c>
      <c r="AO644" s="2">
        <v>86.100000000000009</v>
      </c>
      <c r="AP644" s="2" t="s">
        <v>284</v>
      </c>
      <c r="AQ644" s="2">
        <v>3</v>
      </c>
      <c r="AR644" s="2">
        <v>134.71</v>
      </c>
      <c r="AS644" s="2">
        <v>11.700000000000001</v>
      </c>
      <c r="AT644" s="2">
        <v>37</v>
      </c>
      <c r="AU644" s="2">
        <v>85.300000000000011</v>
      </c>
      <c r="AV644" s="2" t="s">
        <v>284</v>
      </c>
      <c r="AW644" s="2">
        <v>3.34</v>
      </c>
      <c r="AX644" s="2">
        <v>848.80000000000007</v>
      </c>
      <c r="AY644" s="2">
        <v>87.9</v>
      </c>
      <c r="AZ644" s="2" t="s">
        <v>300</v>
      </c>
      <c r="BA644" s="2">
        <v>3</v>
      </c>
      <c r="BB644" s="2">
        <v>529</v>
      </c>
      <c r="BC644" s="2">
        <v>2</v>
      </c>
      <c r="BD644" s="2">
        <v>111.4</v>
      </c>
      <c r="BE644" s="2">
        <v>112.9</v>
      </c>
      <c r="BF644" s="2">
        <v>3</v>
      </c>
      <c r="BG644" s="2">
        <v>17</v>
      </c>
      <c r="BH644" s="2">
        <v>47.400000000000006</v>
      </c>
      <c r="BI644" s="2">
        <v>60.800000000000004</v>
      </c>
      <c r="BJ644" s="2" t="s">
        <v>310</v>
      </c>
      <c r="BK644" s="2">
        <v>2</v>
      </c>
      <c r="BL644" s="2">
        <v>3.2600000000000002</v>
      </c>
      <c r="BM644" s="2">
        <v>840</v>
      </c>
      <c r="BN644" s="2">
        <v>86.600000000000009</v>
      </c>
      <c r="BO644" s="2" t="s">
        <v>300</v>
      </c>
      <c r="BP644" s="2">
        <v>3</v>
      </c>
      <c r="BQ644" s="2">
        <v>3.48</v>
      </c>
      <c r="BR644" s="2">
        <v>744.5</v>
      </c>
      <c r="BS644" s="2">
        <v>62.800000000000004</v>
      </c>
      <c r="BT644" s="2" t="s">
        <v>317</v>
      </c>
      <c r="BU644" s="2">
        <v>3</v>
      </c>
      <c r="BV644" s="2">
        <v>20.3</v>
      </c>
      <c r="BW644" s="2">
        <v>43.5</v>
      </c>
      <c r="BX644" s="2">
        <v>33</v>
      </c>
      <c r="BY644" s="2" t="s">
        <v>239</v>
      </c>
      <c r="BZ644" s="2">
        <v>2</v>
      </c>
      <c r="CA644" s="2">
        <v>30.5</v>
      </c>
      <c r="CB644" s="2">
        <v>1092</v>
      </c>
      <c r="CC644" s="2" t="s">
        <v>369</v>
      </c>
      <c r="CD644" s="2">
        <v>2</v>
      </c>
      <c r="CE644" s="2">
        <v>1.07</v>
      </c>
      <c r="CF644" s="2">
        <v>400</v>
      </c>
      <c r="CG644" s="2" t="s">
        <v>248</v>
      </c>
      <c r="CH644" s="2">
        <v>3</v>
      </c>
      <c r="CI644" s="2">
        <v>7.2</v>
      </c>
      <c r="CJ644" s="2">
        <v>7.9</v>
      </c>
      <c r="CK644" s="2">
        <v>734</v>
      </c>
      <c r="CL644" s="2" t="s">
        <v>256</v>
      </c>
      <c r="CM644" s="2">
        <v>20.3</v>
      </c>
      <c r="CN644" s="2">
        <v>43.6</v>
      </c>
      <c r="CO644" s="2" t="s">
        <v>381</v>
      </c>
      <c r="CP644" s="2">
        <v>2</v>
      </c>
    </row>
    <row r="645" spans="1:94" x14ac:dyDescent="0.4">
      <c r="A645" s="2">
        <v>643</v>
      </c>
      <c r="B645" s="2" t="s">
        <v>56</v>
      </c>
      <c r="C645" s="2">
        <v>18</v>
      </c>
      <c r="D645" s="2">
        <v>3.27</v>
      </c>
      <c r="E645" s="2">
        <v>748.30000000000007</v>
      </c>
      <c r="F645" s="2">
        <v>62.800000000000004</v>
      </c>
      <c r="G645" s="2" t="s">
        <v>317</v>
      </c>
      <c r="H645" s="2">
        <v>3</v>
      </c>
      <c r="I645" s="2">
        <v>434</v>
      </c>
      <c r="J645" s="2">
        <v>1</v>
      </c>
      <c r="K645" s="2">
        <v>113.10000000000001</v>
      </c>
      <c r="L645" s="2">
        <v>112.5</v>
      </c>
      <c r="M645" s="2">
        <v>1</v>
      </c>
      <c r="N645" s="2">
        <v>20.5</v>
      </c>
      <c r="O645" s="2">
        <v>45</v>
      </c>
      <c r="P645" s="2">
        <v>34.800000000000004</v>
      </c>
      <c r="Q645" s="2" t="s">
        <v>239</v>
      </c>
      <c r="R645" s="2">
        <v>1</v>
      </c>
      <c r="S645" s="2">
        <v>1.03</v>
      </c>
      <c r="T645" s="2">
        <v>409.20000000000005</v>
      </c>
      <c r="U645" s="2" t="s">
        <v>248</v>
      </c>
      <c r="V645" s="2">
        <v>1</v>
      </c>
      <c r="W645" s="2">
        <v>5.2</v>
      </c>
      <c r="X645" s="2">
        <v>7.9</v>
      </c>
      <c r="Y645" s="2">
        <v>718</v>
      </c>
      <c r="Z645" s="2" t="s">
        <v>256</v>
      </c>
      <c r="AA645" s="2">
        <v>5</v>
      </c>
      <c r="AB645" s="2">
        <v>100</v>
      </c>
      <c r="AC645" s="2">
        <v>0.13</v>
      </c>
      <c r="AD645" s="2" t="s">
        <v>269</v>
      </c>
      <c r="AE645" s="2">
        <v>5.07</v>
      </c>
      <c r="AF645" s="2" t="s">
        <v>260</v>
      </c>
      <c r="AG645" s="2">
        <v>5.07</v>
      </c>
      <c r="AH645" s="2">
        <v>98</v>
      </c>
      <c r="AI645" s="2">
        <v>0.11700000000000001</v>
      </c>
      <c r="AJ645" s="2" t="s">
        <v>269</v>
      </c>
      <c r="AK645" s="2">
        <v>5.09</v>
      </c>
      <c r="AL645" s="2" t="s">
        <v>260</v>
      </c>
      <c r="AM645" s="2">
        <v>3.4</v>
      </c>
      <c r="AN645" s="2">
        <v>858</v>
      </c>
      <c r="AO645" s="2">
        <v>86.9</v>
      </c>
      <c r="AP645" s="2" t="s">
        <v>284</v>
      </c>
      <c r="AQ645" s="2">
        <v>3</v>
      </c>
      <c r="AR645" s="2">
        <v>132.46</v>
      </c>
      <c r="AS645" s="2">
        <v>11.600000000000001</v>
      </c>
      <c r="AT645" s="2">
        <v>37.5</v>
      </c>
      <c r="AU645" s="2">
        <v>85.2</v>
      </c>
      <c r="AV645" s="2" t="s">
        <v>284</v>
      </c>
      <c r="AW645" s="2">
        <v>3.2</v>
      </c>
      <c r="AX645" s="2">
        <v>843.6</v>
      </c>
      <c r="AY645" s="2">
        <v>87.800000000000011</v>
      </c>
      <c r="AZ645" s="2" t="s">
        <v>300</v>
      </c>
      <c r="BA645" s="2">
        <v>3</v>
      </c>
      <c r="BB645" s="2">
        <v>530</v>
      </c>
      <c r="BC645" s="2">
        <v>1</v>
      </c>
      <c r="BD645" s="2">
        <v>110.10000000000001</v>
      </c>
      <c r="BE645" s="2">
        <v>112.2</v>
      </c>
      <c r="BF645" s="2">
        <v>1</v>
      </c>
      <c r="BG645" s="2">
        <v>17.400000000000002</v>
      </c>
      <c r="BH645" s="2">
        <v>43.2</v>
      </c>
      <c r="BI645" s="2">
        <v>61.1</v>
      </c>
      <c r="BJ645" s="2" t="s">
        <v>310</v>
      </c>
      <c r="BK645" s="2">
        <v>1</v>
      </c>
      <c r="BL645" s="2">
        <v>3.2</v>
      </c>
      <c r="BM645" s="2">
        <v>847.90000000000009</v>
      </c>
      <c r="BN645" s="2">
        <v>88</v>
      </c>
      <c r="BO645" s="2" t="s">
        <v>300</v>
      </c>
      <c r="BP645" s="2">
        <v>3</v>
      </c>
      <c r="BQ645" s="2">
        <v>3.33</v>
      </c>
      <c r="BR645" s="2">
        <v>741.90000000000009</v>
      </c>
      <c r="BS645" s="2">
        <v>62.1</v>
      </c>
      <c r="BT645" s="2" t="s">
        <v>317</v>
      </c>
      <c r="BU645" s="2">
        <v>3</v>
      </c>
      <c r="BV645" s="2">
        <v>20</v>
      </c>
      <c r="BW645" s="2">
        <v>41.6</v>
      </c>
      <c r="BX645" s="2">
        <v>33.1</v>
      </c>
      <c r="BY645" s="2" t="s">
        <v>239</v>
      </c>
      <c r="BZ645" s="2">
        <v>1</v>
      </c>
      <c r="CA645" s="2">
        <v>31.6</v>
      </c>
      <c r="CB645" s="2">
        <v>1105.9000000000001</v>
      </c>
      <c r="CC645" s="2" t="s">
        <v>369</v>
      </c>
      <c r="CD645" s="2">
        <v>3</v>
      </c>
      <c r="CE645" s="2">
        <v>1.3</v>
      </c>
      <c r="CF645" s="2">
        <v>428.90000000000003</v>
      </c>
      <c r="CG645" s="2" t="s">
        <v>248</v>
      </c>
      <c r="CH645" s="2">
        <v>1</v>
      </c>
      <c r="CI645" s="2">
        <v>7.2</v>
      </c>
      <c r="CJ645" s="2">
        <v>8.3000000000000007</v>
      </c>
      <c r="CK645" s="2">
        <v>705</v>
      </c>
      <c r="CL645" s="2" t="s">
        <v>256</v>
      </c>
      <c r="CM645" s="2">
        <v>20.3</v>
      </c>
      <c r="CN645" s="2">
        <v>44.5</v>
      </c>
      <c r="CO645" s="2" t="s">
        <v>381</v>
      </c>
      <c r="CP645" s="2">
        <v>1</v>
      </c>
    </row>
    <row r="646" spans="1:94" x14ac:dyDescent="0.4">
      <c r="A646" s="2">
        <v>644</v>
      </c>
      <c r="B646" s="2" t="s">
        <v>56</v>
      </c>
      <c r="C646" s="2">
        <v>19</v>
      </c>
      <c r="D646" s="2">
        <v>3.45</v>
      </c>
      <c r="E646" s="2">
        <v>742.40000000000009</v>
      </c>
      <c r="F646" s="2">
        <v>62.300000000000004</v>
      </c>
      <c r="G646" s="2" t="s">
        <v>317</v>
      </c>
      <c r="H646" s="2">
        <v>3</v>
      </c>
      <c r="I646" s="2">
        <v>420</v>
      </c>
      <c r="J646" s="2">
        <v>2</v>
      </c>
      <c r="K646" s="2">
        <v>111.80000000000001</v>
      </c>
      <c r="L646" s="2">
        <v>113.4</v>
      </c>
      <c r="M646" s="2">
        <v>2</v>
      </c>
      <c r="N646" s="2">
        <v>20.200000000000003</v>
      </c>
      <c r="O646" s="2">
        <v>43.400000000000006</v>
      </c>
      <c r="P646" s="2">
        <v>34.800000000000004</v>
      </c>
      <c r="Q646" s="2" t="s">
        <v>239</v>
      </c>
      <c r="R646" s="2">
        <v>2</v>
      </c>
      <c r="S646" s="2">
        <v>1.28</v>
      </c>
      <c r="T646" s="2">
        <v>403.6</v>
      </c>
      <c r="U646" s="2" t="s">
        <v>248</v>
      </c>
      <c r="V646" s="2">
        <v>2</v>
      </c>
      <c r="W646" s="2">
        <v>5</v>
      </c>
      <c r="X646" s="2">
        <v>8</v>
      </c>
      <c r="Y646" s="2">
        <v>745</v>
      </c>
      <c r="Z646" s="2" t="s">
        <v>256</v>
      </c>
      <c r="AA646" s="2">
        <v>5.1100000000000003</v>
      </c>
      <c r="AB646" s="2">
        <v>100</v>
      </c>
      <c r="AC646" s="2">
        <v>0.10300000000000001</v>
      </c>
      <c r="AD646" s="2" t="s">
        <v>269</v>
      </c>
      <c r="AE646" s="2">
        <v>5.19</v>
      </c>
      <c r="AF646" s="2" t="s">
        <v>260</v>
      </c>
      <c r="AG646" s="2">
        <v>5.05</v>
      </c>
      <c r="AH646" s="2">
        <v>98</v>
      </c>
      <c r="AI646" s="2">
        <v>0.111</v>
      </c>
      <c r="AJ646" s="2" t="s">
        <v>269</v>
      </c>
      <c r="AK646" s="2">
        <v>5.07</v>
      </c>
      <c r="AL646" s="2" t="s">
        <v>260</v>
      </c>
      <c r="AM646" s="2">
        <v>3.2600000000000002</v>
      </c>
      <c r="AN646" s="2">
        <v>851.40000000000009</v>
      </c>
      <c r="AO646" s="2">
        <v>87.4</v>
      </c>
      <c r="AP646" s="2" t="s">
        <v>284</v>
      </c>
      <c r="AQ646" s="2">
        <v>3</v>
      </c>
      <c r="AR646" s="2">
        <v>130.97999999999999</v>
      </c>
      <c r="AS646" s="2">
        <v>11.3</v>
      </c>
      <c r="AT646" s="2">
        <v>37.5</v>
      </c>
      <c r="AU646" s="2">
        <v>85.9</v>
      </c>
      <c r="AV646" s="2" t="s">
        <v>284</v>
      </c>
      <c r="AW646" s="2">
        <v>3.39</v>
      </c>
      <c r="AX646" s="2">
        <v>840.7</v>
      </c>
      <c r="AY646" s="2">
        <v>87.9</v>
      </c>
      <c r="AZ646" s="2" t="s">
        <v>300</v>
      </c>
      <c r="BA646" s="2">
        <v>3</v>
      </c>
      <c r="BB646" s="2">
        <v>534</v>
      </c>
      <c r="BC646" s="2">
        <v>2</v>
      </c>
      <c r="BD646" s="2">
        <v>115.30000000000001</v>
      </c>
      <c r="BE646" s="2">
        <v>115.9</v>
      </c>
      <c r="BF646" s="2">
        <v>2</v>
      </c>
      <c r="BG646" s="2">
        <v>16.900000000000002</v>
      </c>
      <c r="BH646" s="2">
        <v>47.900000000000006</v>
      </c>
      <c r="BI646" s="2">
        <v>58.1</v>
      </c>
      <c r="BJ646" s="2" t="s">
        <v>310</v>
      </c>
      <c r="BK646" s="2">
        <v>2</v>
      </c>
      <c r="BL646" s="2">
        <v>3.21</v>
      </c>
      <c r="BM646" s="2">
        <v>847.7</v>
      </c>
      <c r="BN646" s="2">
        <v>86</v>
      </c>
      <c r="BO646" s="2" t="s">
        <v>300</v>
      </c>
      <c r="BP646" s="2">
        <v>3</v>
      </c>
      <c r="BQ646" s="2">
        <v>3.31</v>
      </c>
      <c r="BR646" s="2">
        <v>742.30000000000007</v>
      </c>
      <c r="BS646" s="2">
        <v>62.400000000000006</v>
      </c>
      <c r="BT646" s="2" t="s">
        <v>317</v>
      </c>
      <c r="BU646" s="2">
        <v>3</v>
      </c>
      <c r="BV646" s="2">
        <v>20.5</v>
      </c>
      <c r="BW646" s="2">
        <v>41.2</v>
      </c>
      <c r="BX646" s="2">
        <v>35</v>
      </c>
      <c r="BY646" s="2" t="s">
        <v>239</v>
      </c>
      <c r="BZ646" s="2">
        <v>2</v>
      </c>
      <c r="CA646" s="2">
        <v>30.1</v>
      </c>
      <c r="CB646" s="2">
        <v>1107.5</v>
      </c>
      <c r="CC646" s="2" t="s">
        <v>369</v>
      </c>
      <c r="CD646" s="2">
        <v>1</v>
      </c>
      <c r="CE646" s="2">
        <v>1.04</v>
      </c>
      <c r="CF646" s="2">
        <v>416.6</v>
      </c>
      <c r="CG646" s="2" t="s">
        <v>248</v>
      </c>
      <c r="CH646" s="2">
        <v>2</v>
      </c>
      <c r="CI646" s="2">
        <v>7.2</v>
      </c>
      <c r="CJ646" s="2">
        <v>8</v>
      </c>
      <c r="CK646" s="2">
        <v>704</v>
      </c>
      <c r="CL646" s="2" t="s">
        <v>256</v>
      </c>
      <c r="CM646" s="2">
        <v>20.5</v>
      </c>
      <c r="CN646" s="2">
        <v>40</v>
      </c>
      <c r="CO646" s="2" t="s">
        <v>381</v>
      </c>
      <c r="CP646" s="2">
        <v>2</v>
      </c>
    </row>
    <row r="647" spans="1:94" x14ac:dyDescent="0.4">
      <c r="A647" s="2">
        <v>645</v>
      </c>
      <c r="B647" s="2" t="s">
        <v>56</v>
      </c>
      <c r="C647" s="2">
        <v>20</v>
      </c>
      <c r="D647" s="2">
        <v>3.27</v>
      </c>
      <c r="E647" s="2">
        <v>740.2</v>
      </c>
      <c r="F647" s="2">
        <v>63</v>
      </c>
      <c r="G647" s="2" t="s">
        <v>317</v>
      </c>
      <c r="H647" s="2">
        <v>3</v>
      </c>
      <c r="I647" s="2">
        <v>424</v>
      </c>
      <c r="J647" s="2">
        <v>1</v>
      </c>
      <c r="K647" s="2">
        <v>110.4</v>
      </c>
      <c r="L647" s="2">
        <v>112.5</v>
      </c>
      <c r="M647" s="2">
        <v>3</v>
      </c>
      <c r="N647" s="2">
        <v>20</v>
      </c>
      <c r="O647" s="2">
        <v>41.300000000000004</v>
      </c>
      <c r="P647" s="2">
        <v>34.5</v>
      </c>
      <c r="Q647" s="2" t="s">
        <v>239</v>
      </c>
      <c r="R647" s="2">
        <v>1</v>
      </c>
      <c r="S647" s="2">
        <v>1.02</v>
      </c>
      <c r="T647" s="2">
        <v>400.6</v>
      </c>
      <c r="U647" s="2" t="s">
        <v>248</v>
      </c>
      <c r="V647" s="2">
        <v>3</v>
      </c>
      <c r="W647" s="2">
        <v>5.2</v>
      </c>
      <c r="X647" s="2">
        <v>8.2000000000000011</v>
      </c>
      <c r="Y647" s="2">
        <v>712</v>
      </c>
      <c r="Z647" s="2" t="s">
        <v>256</v>
      </c>
      <c r="AA647" s="2">
        <v>5.2</v>
      </c>
      <c r="AB647" s="2">
        <v>99</v>
      </c>
      <c r="AC647" s="2">
        <v>0.11900000000000001</v>
      </c>
      <c r="AD647" s="2" t="s">
        <v>269</v>
      </c>
      <c r="AE647" s="2">
        <v>5.19</v>
      </c>
      <c r="AF647" s="2" t="s">
        <v>260</v>
      </c>
      <c r="AG647" s="2">
        <v>5.09</v>
      </c>
      <c r="AH647" s="2">
        <v>100</v>
      </c>
      <c r="AI647" s="2">
        <v>0.129</v>
      </c>
      <c r="AJ647" s="2" t="s">
        <v>269</v>
      </c>
      <c r="AK647" s="2">
        <v>5.1000000000000005</v>
      </c>
      <c r="AL647" s="2" t="s">
        <v>260</v>
      </c>
      <c r="AM647" s="2">
        <v>3.29</v>
      </c>
      <c r="AN647" s="2">
        <v>847.40000000000009</v>
      </c>
      <c r="AO647" s="2">
        <v>87.100000000000009</v>
      </c>
      <c r="AP647" s="2" t="s">
        <v>284</v>
      </c>
      <c r="AQ647" s="2">
        <v>3</v>
      </c>
      <c r="AR647" s="2">
        <v>134.52000000000001</v>
      </c>
      <c r="AS647" s="2">
        <v>12</v>
      </c>
      <c r="AT647" s="2">
        <v>37.800000000000004</v>
      </c>
      <c r="AU647" s="2">
        <v>85.100000000000009</v>
      </c>
      <c r="AV647" s="2" t="s">
        <v>284</v>
      </c>
      <c r="AW647" s="2">
        <v>3.44</v>
      </c>
      <c r="AX647" s="2">
        <v>854.1</v>
      </c>
      <c r="AY647" s="2">
        <v>87.2</v>
      </c>
      <c r="AZ647" s="2" t="s">
        <v>300</v>
      </c>
      <c r="BA647" s="2">
        <v>3</v>
      </c>
      <c r="BB647" s="2">
        <v>535</v>
      </c>
      <c r="BC647" s="2">
        <v>1</v>
      </c>
      <c r="BD647" s="2">
        <v>111.10000000000001</v>
      </c>
      <c r="BE647" s="2">
        <v>110.5</v>
      </c>
      <c r="BF647" s="2">
        <v>3</v>
      </c>
      <c r="BG647" s="2">
        <v>17.3</v>
      </c>
      <c r="BH647" s="2">
        <v>47.1</v>
      </c>
      <c r="BI647" s="2">
        <v>59.2</v>
      </c>
      <c r="BJ647" s="2" t="s">
        <v>310</v>
      </c>
      <c r="BK647" s="2">
        <v>1</v>
      </c>
      <c r="BL647" s="2">
        <v>3.2</v>
      </c>
      <c r="BM647" s="2">
        <v>840.90000000000009</v>
      </c>
      <c r="BN647" s="2">
        <v>87.800000000000011</v>
      </c>
      <c r="BO647" s="2" t="s">
        <v>300</v>
      </c>
      <c r="BP647" s="2">
        <v>3</v>
      </c>
      <c r="BQ647" s="2">
        <v>3.23</v>
      </c>
      <c r="BR647" s="2">
        <v>750</v>
      </c>
      <c r="BS647" s="2">
        <v>62.2</v>
      </c>
      <c r="BT647" s="2" t="s">
        <v>317</v>
      </c>
      <c r="BU647" s="2">
        <v>3</v>
      </c>
      <c r="BV647" s="2">
        <v>20</v>
      </c>
      <c r="BW647" s="2">
        <v>41.1</v>
      </c>
      <c r="BX647" s="2">
        <v>34.200000000000003</v>
      </c>
      <c r="BY647" s="2" t="s">
        <v>239</v>
      </c>
      <c r="BZ647" s="2">
        <v>1</v>
      </c>
      <c r="CA647" s="2">
        <v>32.800000000000004</v>
      </c>
      <c r="CB647" s="2">
        <v>1107.3</v>
      </c>
      <c r="CC647" s="2" t="s">
        <v>369</v>
      </c>
      <c r="CD647" s="2">
        <v>2</v>
      </c>
      <c r="CE647" s="2">
        <v>1.1300000000000001</v>
      </c>
      <c r="CF647" s="2">
        <v>413.20000000000005</v>
      </c>
      <c r="CG647" s="2" t="s">
        <v>248</v>
      </c>
      <c r="CH647" s="2">
        <v>3</v>
      </c>
      <c r="CI647" s="2">
        <v>6.7</v>
      </c>
      <c r="CJ647" s="2">
        <v>8.3000000000000007</v>
      </c>
      <c r="CK647" s="2">
        <v>732</v>
      </c>
      <c r="CL647" s="2" t="s">
        <v>256</v>
      </c>
      <c r="CM647" s="2">
        <v>20.6</v>
      </c>
      <c r="CN647" s="2">
        <v>44.6</v>
      </c>
      <c r="CO647" s="2" t="s">
        <v>381</v>
      </c>
      <c r="CP647" s="2">
        <v>1</v>
      </c>
    </row>
    <row r="648" spans="1:94" x14ac:dyDescent="0.4">
      <c r="A648" s="2">
        <v>646</v>
      </c>
      <c r="B648" s="2" t="s">
        <v>56</v>
      </c>
      <c r="C648" s="2">
        <v>21</v>
      </c>
      <c r="D648" s="2">
        <v>3.22</v>
      </c>
      <c r="E648" s="2">
        <v>742.40000000000009</v>
      </c>
      <c r="F648" s="2">
        <v>62.6</v>
      </c>
      <c r="G648" s="2" t="s">
        <v>317</v>
      </c>
      <c r="H648" s="2">
        <v>3</v>
      </c>
      <c r="I648" s="2">
        <v>423</v>
      </c>
      <c r="J648" s="2">
        <v>2</v>
      </c>
      <c r="K648" s="2">
        <v>111.5</v>
      </c>
      <c r="L648" s="2">
        <v>115</v>
      </c>
      <c r="M648" s="2">
        <v>1</v>
      </c>
      <c r="N648" s="2">
        <v>20.400000000000002</v>
      </c>
      <c r="O648" s="2">
        <v>43.5</v>
      </c>
      <c r="P648" s="2">
        <v>34.1</v>
      </c>
      <c r="Q648" s="2" t="s">
        <v>239</v>
      </c>
      <c r="R648" s="2">
        <v>2</v>
      </c>
      <c r="S648" s="2">
        <v>1.29</v>
      </c>
      <c r="T648" s="2">
        <v>423.1</v>
      </c>
      <c r="U648" s="2" t="s">
        <v>248</v>
      </c>
      <c r="V648" s="2">
        <v>1</v>
      </c>
      <c r="W648" s="2">
        <v>5</v>
      </c>
      <c r="X648" s="2">
        <v>8</v>
      </c>
      <c r="Y648" s="2">
        <v>710</v>
      </c>
      <c r="Z648" s="2" t="s">
        <v>256</v>
      </c>
      <c r="AA648" s="2">
        <v>5.15</v>
      </c>
      <c r="AB648" s="2">
        <v>101</v>
      </c>
      <c r="AC648" s="2">
        <v>0.122</v>
      </c>
      <c r="AD648" s="2" t="s">
        <v>269</v>
      </c>
      <c r="AE648" s="2">
        <v>5.13</v>
      </c>
      <c r="AF648" s="2" t="s">
        <v>260</v>
      </c>
      <c r="AG648" s="2">
        <v>5.16</v>
      </c>
      <c r="AH648" s="2">
        <v>101</v>
      </c>
      <c r="AI648" s="2">
        <v>0.122</v>
      </c>
      <c r="AJ648" s="2" t="s">
        <v>269</v>
      </c>
      <c r="AK648" s="2">
        <v>5.1100000000000003</v>
      </c>
      <c r="AL648" s="2" t="s">
        <v>260</v>
      </c>
      <c r="AM648" s="2">
        <v>3.25</v>
      </c>
      <c r="AN648" s="2">
        <v>860</v>
      </c>
      <c r="AO648" s="2">
        <v>86.800000000000011</v>
      </c>
      <c r="AP648" s="2" t="s">
        <v>284</v>
      </c>
      <c r="AQ648" s="2">
        <v>3</v>
      </c>
      <c r="AR648" s="2">
        <v>130.22999999999999</v>
      </c>
      <c r="AS648" s="2">
        <v>11.700000000000001</v>
      </c>
      <c r="AT648" s="2">
        <v>37.800000000000004</v>
      </c>
      <c r="AU648" s="2">
        <v>85.2</v>
      </c>
      <c r="AV648" s="2" t="s">
        <v>284</v>
      </c>
      <c r="AW648" s="2">
        <v>3.35</v>
      </c>
      <c r="AX648" s="2">
        <v>850.7</v>
      </c>
      <c r="AY648" s="2">
        <v>86.9</v>
      </c>
      <c r="AZ648" s="2" t="s">
        <v>300</v>
      </c>
      <c r="BA648" s="2">
        <v>3</v>
      </c>
      <c r="BB648" s="2">
        <v>536</v>
      </c>
      <c r="BC648" s="2">
        <v>2</v>
      </c>
      <c r="BD648" s="2">
        <v>112.30000000000001</v>
      </c>
      <c r="BE648" s="2">
        <v>114.10000000000001</v>
      </c>
      <c r="BF648" s="2">
        <v>1</v>
      </c>
      <c r="BG648" s="2">
        <v>16.3</v>
      </c>
      <c r="BH648" s="2">
        <v>47.300000000000004</v>
      </c>
      <c r="BI648" s="2">
        <v>58.2</v>
      </c>
      <c r="BJ648" s="2" t="s">
        <v>310</v>
      </c>
      <c r="BK648" s="2">
        <v>2</v>
      </c>
      <c r="BL648" s="2">
        <v>3.44</v>
      </c>
      <c r="BM648" s="2">
        <v>853.5</v>
      </c>
      <c r="BN648" s="2">
        <v>86.300000000000011</v>
      </c>
      <c r="BO648" s="2" t="s">
        <v>300</v>
      </c>
      <c r="BP648" s="2">
        <v>3</v>
      </c>
      <c r="BQ648" s="2">
        <v>3.48</v>
      </c>
      <c r="BR648" s="2">
        <v>748.30000000000007</v>
      </c>
      <c r="BS648" s="2">
        <v>63</v>
      </c>
      <c r="BT648" s="2" t="s">
        <v>317</v>
      </c>
      <c r="BU648" s="2">
        <v>3</v>
      </c>
      <c r="BV648" s="2">
        <v>20.400000000000002</v>
      </c>
      <c r="BW648" s="2">
        <v>40.200000000000003</v>
      </c>
      <c r="BX648" s="2">
        <v>33.1</v>
      </c>
      <c r="BY648" s="2" t="s">
        <v>239</v>
      </c>
      <c r="BZ648" s="2">
        <v>2</v>
      </c>
      <c r="CA648" s="2">
        <v>31.6</v>
      </c>
      <c r="CB648" s="2">
        <v>1095.3</v>
      </c>
      <c r="CC648" s="2" t="s">
        <v>369</v>
      </c>
      <c r="CD648" s="2">
        <v>3</v>
      </c>
      <c r="CE648" s="2">
        <v>1.17</v>
      </c>
      <c r="CF648" s="2">
        <v>428</v>
      </c>
      <c r="CG648" s="2" t="s">
        <v>248</v>
      </c>
      <c r="CH648" s="2">
        <v>1</v>
      </c>
      <c r="CI648" s="2">
        <v>6.9</v>
      </c>
      <c r="CJ648" s="2">
        <v>8.1</v>
      </c>
      <c r="CK648" s="2">
        <v>745</v>
      </c>
      <c r="CL648" s="2" t="s">
        <v>256</v>
      </c>
      <c r="CM648" s="2">
        <v>20</v>
      </c>
      <c r="CN648" s="2">
        <v>42.6</v>
      </c>
      <c r="CO648" s="2" t="s">
        <v>381</v>
      </c>
      <c r="CP648" s="2">
        <v>2</v>
      </c>
    </row>
    <row r="649" spans="1:94" x14ac:dyDescent="0.4">
      <c r="A649" s="2">
        <v>647</v>
      </c>
      <c r="B649" s="2" t="s">
        <v>56</v>
      </c>
      <c r="C649" s="2">
        <v>22</v>
      </c>
      <c r="D649" s="2">
        <v>3.39</v>
      </c>
      <c r="E649" s="2">
        <v>749.2</v>
      </c>
      <c r="F649" s="2">
        <v>62.300000000000004</v>
      </c>
      <c r="G649" s="2" t="s">
        <v>317</v>
      </c>
      <c r="H649" s="2">
        <v>3</v>
      </c>
      <c r="I649" s="2">
        <v>433</v>
      </c>
      <c r="J649" s="2">
        <v>1</v>
      </c>
      <c r="K649" s="2">
        <v>112.60000000000001</v>
      </c>
      <c r="L649" s="2">
        <v>115.7</v>
      </c>
      <c r="M649" s="2">
        <v>2</v>
      </c>
      <c r="N649" s="2">
        <v>21</v>
      </c>
      <c r="O649" s="2">
        <v>44.6</v>
      </c>
      <c r="P649" s="2">
        <v>34.1</v>
      </c>
      <c r="Q649" s="2" t="s">
        <v>239</v>
      </c>
      <c r="R649" s="2">
        <v>1</v>
      </c>
      <c r="S649" s="2">
        <v>1.25</v>
      </c>
      <c r="T649" s="2">
        <v>417</v>
      </c>
      <c r="U649" s="2" t="s">
        <v>248</v>
      </c>
      <c r="V649" s="2">
        <v>2</v>
      </c>
      <c r="W649" s="2">
        <v>4.9000000000000004</v>
      </c>
      <c r="X649" s="2">
        <v>8</v>
      </c>
      <c r="Y649" s="2">
        <v>750</v>
      </c>
      <c r="Z649" s="2" t="s">
        <v>256</v>
      </c>
      <c r="AA649" s="2">
        <v>5.19</v>
      </c>
      <c r="AB649" s="2">
        <v>101</v>
      </c>
      <c r="AC649" s="2">
        <v>0.12</v>
      </c>
      <c r="AD649" s="2" t="s">
        <v>269</v>
      </c>
      <c r="AE649" s="2">
        <v>5.14</v>
      </c>
      <c r="AF649" s="2" t="s">
        <v>260</v>
      </c>
      <c r="AG649" s="2">
        <v>5.0600000000000005</v>
      </c>
      <c r="AH649" s="2">
        <v>100</v>
      </c>
      <c r="AI649" s="2">
        <v>0.111</v>
      </c>
      <c r="AJ649" s="2" t="s">
        <v>269</v>
      </c>
      <c r="AK649" s="2">
        <v>5.0600000000000005</v>
      </c>
      <c r="AL649" s="2" t="s">
        <v>260</v>
      </c>
      <c r="AM649" s="2">
        <v>3.29</v>
      </c>
      <c r="AN649" s="2">
        <v>840.7</v>
      </c>
      <c r="AO649" s="2">
        <v>87.800000000000011</v>
      </c>
      <c r="AP649" s="2" t="s">
        <v>284</v>
      </c>
      <c r="AQ649" s="2">
        <v>3</v>
      </c>
      <c r="AR649" s="2">
        <v>134.96</v>
      </c>
      <c r="AS649" s="2">
        <v>11.100000000000001</v>
      </c>
      <c r="AT649" s="2">
        <v>37.4</v>
      </c>
      <c r="AU649" s="2">
        <v>85.300000000000011</v>
      </c>
      <c r="AV649" s="2" t="s">
        <v>284</v>
      </c>
      <c r="AW649" s="2">
        <v>3.34</v>
      </c>
      <c r="AX649" s="2">
        <v>845.90000000000009</v>
      </c>
      <c r="AY649" s="2">
        <v>86</v>
      </c>
      <c r="AZ649" s="2" t="s">
        <v>300</v>
      </c>
      <c r="BA649" s="2">
        <v>3</v>
      </c>
      <c r="BB649" s="2">
        <v>532</v>
      </c>
      <c r="BC649" s="2">
        <v>1</v>
      </c>
      <c r="BD649" s="2">
        <v>113.30000000000001</v>
      </c>
      <c r="BE649" s="2">
        <v>113.9</v>
      </c>
      <c r="BF649" s="2">
        <v>2</v>
      </c>
      <c r="BG649" s="2">
        <v>17.100000000000001</v>
      </c>
      <c r="BH649" s="2">
        <v>46.2</v>
      </c>
      <c r="BI649" s="2">
        <v>61.1</v>
      </c>
      <c r="BJ649" s="2" t="s">
        <v>310</v>
      </c>
      <c r="BK649" s="2">
        <v>1</v>
      </c>
      <c r="BL649" s="2">
        <v>3.47</v>
      </c>
      <c r="BM649" s="2">
        <v>842.2</v>
      </c>
      <c r="BN649" s="2">
        <v>86.2</v>
      </c>
      <c r="BO649" s="2" t="s">
        <v>300</v>
      </c>
      <c r="BP649" s="2">
        <v>3</v>
      </c>
      <c r="BQ649" s="2">
        <v>3.4</v>
      </c>
      <c r="BR649" s="2">
        <v>740.80000000000007</v>
      </c>
      <c r="BS649" s="2">
        <v>62.5</v>
      </c>
      <c r="BT649" s="2" t="s">
        <v>317</v>
      </c>
      <c r="BU649" s="2">
        <v>3</v>
      </c>
      <c r="BV649" s="2">
        <v>20.3</v>
      </c>
      <c r="BW649" s="2">
        <v>41.900000000000006</v>
      </c>
      <c r="BX649" s="2">
        <v>35</v>
      </c>
      <c r="BY649" s="2" t="s">
        <v>239</v>
      </c>
      <c r="BZ649" s="2">
        <v>1</v>
      </c>
      <c r="CA649" s="2">
        <v>30.1</v>
      </c>
      <c r="CB649" s="2">
        <v>1107.6000000000001</v>
      </c>
      <c r="CC649" s="2" t="s">
        <v>369</v>
      </c>
      <c r="CD649" s="2">
        <v>1</v>
      </c>
      <c r="CE649" s="2">
        <v>1</v>
      </c>
      <c r="CF649" s="2">
        <v>414.1</v>
      </c>
      <c r="CG649" s="2" t="s">
        <v>248</v>
      </c>
      <c r="CH649" s="2">
        <v>2</v>
      </c>
      <c r="CI649" s="2">
        <v>7</v>
      </c>
      <c r="CJ649" s="2">
        <v>7.9</v>
      </c>
      <c r="CK649" s="2">
        <v>725</v>
      </c>
      <c r="CL649" s="2" t="s">
        <v>256</v>
      </c>
      <c r="CM649" s="2">
        <v>20</v>
      </c>
      <c r="CN649" s="2">
        <v>44.900000000000006</v>
      </c>
      <c r="CO649" s="2" t="s">
        <v>381</v>
      </c>
      <c r="CP649" s="2">
        <v>1</v>
      </c>
    </row>
    <row r="650" spans="1:94" x14ac:dyDescent="0.4">
      <c r="A650" s="2">
        <v>648</v>
      </c>
      <c r="B650" s="2" t="s">
        <v>56</v>
      </c>
      <c r="C650" s="2">
        <v>23</v>
      </c>
      <c r="D650" s="2">
        <v>3.3200000000000003</v>
      </c>
      <c r="E650" s="2">
        <v>745.30000000000007</v>
      </c>
      <c r="F650" s="2">
        <v>62.900000000000006</v>
      </c>
      <c r="G650" s="2" t="s">
        <v>317</v>
      </c>
      <c r="H650" s="2">
        <v>3</v>
      </c>
      <c r="I650" s="2">
        <v>439</v>
      </c>
      <c r="J650" s="2">
        <v>2</v>
      </c>
      <c r="K650" s="2">
        <v>112.80000000000001</v>
      </c>
      <c r="L650" s="2">
        <v>113.5</v>
      </c>
      <c r="M650" s="2">
        <v>3</v>
      </c>
      <c r="N650" s="2">
        <v>20.5</v>
      </c>
      <c r="O650" s="2">
        <v>42.400000000000006</v>
      </c>
      <c r="P650" s="2">
        <v>33.200000000000003</v>
      </c>
      <c r="Q650" s="2" t="s">
        <v>239</v>
      </c>
      <c r="R650" s="2">
        <v>2</v>
      </c>
      <c r="S650" s="2">
        <v>1.2</v>
      </c>
      <c r="T650" s="2">
        <v>412.8</v>
      </c>
      <c r="U650" s="2" t="s">
        <v>248</v>
      </c>
      <c r="V650" s="2">
        <v>3</v>
      </c>
      <c r="W650" s="2">
        <v>5.1000000000000005</v>
      </c>
      <c r="X650" s="2">
        <v>7.9</v>
      </c>
      <c r="Y650" s="2">
        <v>715</v>
      </c>
      <c r="Z650" s="2" t="s">
        <v>256</v>
      </c>
      <c r="AA650" s="2">
        <v>5</v>
      </c>
      <c r="AB650" s="2">
        <v>99</v>
      </c>
      <c r="AC650" s="2">
        <v>0.114</v>
      </c>
      <c r="AD650" s="2" t="s">
        <v>269</v>
      </c>
      <c r="AE650" s="2">
        <v>5.03</v>
      </c>
      <c r="AF650" s="2" t="s">
        <v>260</v>
      </c>
      <c r="AG650" s="2">
        <v>5.13</v>
      </c>
      <c r="AH650" s="2">
        <v>98</v>
      </c>
      <c r="AI650" s="2">
        <v>0.11800000000000001</v>
      </c>
      <c r="AJ650" s="2" t="s">
        <v>269</v>
      </c>
      <c r="AK650" s="2">
        <v>5</v>
      </c>
      <c r="AL650" s="2" t="s">
        <v>260</v>
      </c>
      <c r="AM650" s="2">
        <v>3.49</v>
      </c>
      <c r="AN650" s="2">
        <v>853</v>
      </c>
      <c r="AO650" s="2">
        <v>87.7</v>
      </c>
      <c r="AP650" s="2" t="s">
        <v>284</v>
      </c>
      <c r="AQ650" s="2">
        <v>3</v>
      </c>
      <c r="AR650" s="2">
        <v>131.92000000000002</v>
      </c>
      <c r="AS650" s="2">
        <v>11.200000000000001</v>
      </c>
      <c r="AT650" s="2">
        <v>38</v>
      </c>
      <c r="AU650" s="2">
        <v>85</v>
      </c>
      <c r="AV650" s="2" t="s">
        <v>284</v>
      </c>
      <c r="AW650" s="2">
        <v>3.35</v>
      </c>
      <c r="AX650" s="2">
        <v>847.80000000000007</v>
      </c>
      <c r="AY650" s="2">
        <v>87.9</v>
      </c>
      <c r="AZ650" s="2" t="s">
        <v>300</v>
      </c>
      <c r="BA650" s="2">
        <v>3</v>
      </c>
      <c r="BB650" s="2">
        <v>525</v>
      </c>
      <c r="BC650" s="2">
        <v>2</v>
      </c>
      <c r="BD650" s="2">
        <v>113.10000000000001</v>
      </c>
      <c r="BE650" s="2">
        <v>114.80000000000001</v>
      </c>
      <c r="BF650" s="2">
        <v>3</v>
      </c>
      <c r="BG650" s="2">
        <v>16.3</v>
      </c>
      <c r="BH650" s="2">
        <v>47.300000000000004</v>
      </c>
      <c r="BI650" s="2">
        <v>60.1</v>
      </c>
      <c r="BJ650" s="2" t="s">
        <v>310</v>
      </c>
      <c r="BK650" s="2">
        <v>2</v>
      </c>
      <c r="BL650" s="2">
        <v>3.5</v>
      </c>
      <c r="BM650" s="2">
        <v>844.7</v>
      </c>
      <c r="BN650" s="2">
        <v>87.2</v>
      </c>
      <c r="BO650" s="2" t="s">
        <v>300</v>
      </c>
      <c r="BP650" s="2">
        <v>3</v>
      </c>
      <c r="BQ650" s="2">
        <v>3.29</v>
      </c>
      <c r="BR650" s="2">
        <v>748.6</v>
      </c>
      <c r="BS650" s="2">
        <v>62.400000000000006</v>
      </c>
      <c r="BT650" s="2" t="s">
        <v>317</v>
      </c>
      <c r="BU650" s="2">
        <v>3</v>
      </c>
      <c r="BV650" s="2">
        <v>21</v>
      </c>
      <c r="BW650" s="2">
        <v>40.200000000000003</v>
      </c>
      <c r="BX650" s="2">
        <v>32.800000000000004</v>
      </c>
      <c r="BY650" s="2" t="s">
        <v>239</v>
      </c>
      <c r="BZ650" s="2">
        <v>2</v>
      </c>
      <c r="CA650" s="2">
        <v>31.1</v>
      </c>
      <c r="CB650" s="2">
        <v>1094.4000000000001</v>
      </c>
      <c r="CC650" s="2" t="s">
        <v>369</v>
      </c>
      <c r="CD650" s="2">
        <v>2</v>
      </c>
      <c r="CE650" s="2">
        <v>1.0900000000000001</v>
      </c>
      <c r="CF650" s="2">
        <v>410.3</v>
      </c>
      <c r="CG650" s="2" t="s">
        <v>248</v>
      </c>
      <c r="CH650" s="2">
        <v>3</v>
      </c>
      <c r="CI650" s="2">
        <v>7.2</v>
      </c>
      <c r="CJ650" s="2">
        <v>8.3000000000000007</v>
      </c>
      <c r="CK650" s="2">
        <v>709</v>
      </c>
      <c r="CL650" s="2" t="s">
        <v>256</v>
      </c>
      <c r="CM650" s="2">
        <v>20.8</v>
      </c>
      <c r="CN650" s="2">
        <v>40.300000000000004</v>
      </c>
      <c r="CO650" s="2" t="s">
        <v>381</v>
      </c>
      <c r="CP650" s="2">
        <v>2</v>
      </c>
    </row>
    <row r="651" spans="1:94" x14ac:dyDescent="0.4">
      <c r="A651" s="2">
        <v>649</v>
      </c>
      <c r="B651" s="2" t="s">
        <v>56</v>
      </c>
      <c r="C651" s="2">
        <v>24</v>
      </c>
      <c r="D651" s="2">
        <v>3.4</v>
      </c>
      <c r="E651" s="2">
        <v>748.1</v>
      </c>
      <c r="F651" s="2">
        <v>62.300000000000004</v>
      </c>
      <c r="G651" s="2" t="s">
        <v>317</v>
      </c>
      <c r="H651" s="2">
        <v>3</v>
      </c>
      <c r="I651" s="2">
        <v>438</v>
      </c>
      <c r="J651" s="2">
        <v>1</v>
      </c>
      <c r="K651" s="2">
        <v>110.9</v>
      </c>
      <c r="L651" s="2">
        <v>111</v>
      </c>
      <c r="M651" s="2">
        <v>1</v>
      </c>
      <c r="N651" s="2">
        <v>20.400000000000002</v>
      </c>
      <c r="O651" s="2">
        <v>40.5</v>
      </c>
      <c r="P651" s="2">
        <v>33.300000000000004</v>
      </c>
      <c r="Q651" s="2" t="s">
        <v>239</v>
      </c>
      <c r="R651" s="2">
        <v>1</v>
      </c>
      <c r="S651" s="2">
        <v>1.02</v>
      </c>
      <c r="T651" s="2">
        <v>429.70000000000005</v>
      </c>
      <c r="U651" s="2" t="s">
        <v>248</v>
      </c>
      <c r="V651" s="2">
        <v>1</v>
      </c>
      <c r="W651" s="2">
        <v>4.9000000000000004</v>
      </c>
      <c r="X651" s="2">
        <v>8</v>
      </c>
      <c r="Y651" s="2">
        <v>732</v>
      </c>
      <c r="Z651" s="2" t="s">
        <v>256</v>
      </c>
      <c r="AA651" s="2">
        <v>5.1000000000000005</v>
      </c>
      <c r="AB651" s="2">
        <v>102</v>
      </c>
      <c r="AC651" s="2">
        <v>0.1</v>
      </c>
      <c r="AD651" s="2" t="s">
        <v>269</v>
      </c>
      <c r="AE651" s="2">
        <v>5.19</v>
      </c>
      <c r="AF651" s="2" t="s">
        <v>260</v>
      </c>
      <c r="AG651" s="2">
        <v>5.08</v>
      </c>
      <c r="AH651" s="2">
        <v>104</v>
      </c>
      <c r="AI651" s="2">
        <v>0.10400000000000001</v>
      </c>
      <c r="AJ651" s="2" t="s">
        <v>269</v>
      </c>
      <c r="AK651" s="2">
        <v>5.17</v>
      </c>
      <c r="AL651" s="2" t="s">
        <v>260</v>
      </c>
      <c r="AM651" s="2">
        <v>3.42</v>
      </c>
      <c r="AN651" s="2">
        <v>844.40000000000009</v>
      </c>
      <c r="AO651" s="2">
        <v>86.5</v>
      </c>
      <c r="AP651" s="2" t="s">
        <v>284</v>
      </c>
      <c r="AQ651" s="2">
        <v>3</v>
      </c>
      <c r="AR651" s="2">
        <v>133.38</v>
      </c>
      <c r="AS651" s="2">
        <v>11.100000000000001</v>
      </c>
      <c r="AT651" s="2">
        <v>37</v>
      </c>
      <c r="AU651" s="2">
        <v>85.300000000000011</v>
      </c>
      <c r="AV651" s="2" t="s">
        <v>284</v>
      </c>
      <c r="AW651" s="2">
        <v>3.34</v>
      </c>
      <c r="AX651" s="2">
        <v>854.6</v>
      </c>
      <c r="AY651" s="2">
        <v>86.4</v>
      </c>
      <c r="AZ651" s="2" t="s">
        <v>300</v>
      </c>
      <c r="BA651" s="2">
        <v>3</v>
      </c>
      <c r="BB651" s="2">
        <v>523</v>
      </c>
      <c r="BC651" s="2">
        <v>1</v>
      </c>
      <c r="BD651" s="2">
        <v>112.30000000000001</v>
      </c>
      <c r="BE651" s="2">
        <v>110.30000000000001</v>
      </c>
      <c r="BF651" s="2">
        <v>1</v>
      </c>
      <c r="BG651" s="2">
        <v>15.9</v>
      </c>
      <c r="BH651" s="2">
        <v>45.7</v>
      </c>
      <c r="BI651" s="2">
        <v>60.900000000000006</v>
      </c>
      <c r="BJ651" s="2" t="s">
        <v>310</v>
      </c>
      <c r="BK651" s="2">
        <v>1</v>
      </c>
      <c r="BL651" s="2">
        <v>3.33</v>
      </c>
      <c r="BM651" s="2">
        <v>853.80000000000007</v>
      </c>
      <c r="BN651" s="2">
        <v>87.9</v>
      </c>
      <c r="BO651" s="2" t="s">
        <v>300</v>
      </c>
      <c r="BP651" s="2">
        <v>3</v>
      </c>
      <c r="BQ651" s="2">
        <v>3.21</v>
      </c>
      <c r="BR651" s="2">
        <v>745.40000000000009</v>
      </c>
      <c r="BS651" s="2">
        <v>62.300000000000004</v>
      </c>
      <c r="BT651" s="2" t="s">
        <v>317</v>
      </c>
      <c r="BU651" s="2">
        <v>3</v>
      </c>
      <c r="BV651" s="2">
        <v>20.8</v>
      </c>
      <c r="BW651" s="2">
        <v>44.5</v>
      </c>
      <c r="BX651" s="2">
        <v>34.1</v>
      </c>
      <c r="BY651" s="2" t="s">
        <v>239</v>
      </c>
      <c r="BZ651" s="2">
        <v>1</v>
      </c>
      <c r="CA651" s="2">
        <v>30.900000000000002</v>
      </c>
      <c r="CB651" s="2">
        <v>1097</v>
      </c>
      <c r="CC651" s="2" t="s">
        <v>369</v>
      </c>
      <c r="CD651" s="2">
        <v>3</v>
      </c>
      <c r="CE651" s="2">
        <v>1.28</v>
      </c>
      <c r="CF651" s="2">
        <v>419.90000000000003</v>
      </c>
      <c r="CG651" s="2" t="s">
        <v>248</v>
      </c>
      <c r="CH651" s="2">
        <v>1</v>
      </c>
      <c r="CI651" s="2">
        <v>7.3000000000000007</v>
      </c>
      <c r="CJ651" s="2">
        <v>8.3000000000000007</v>
      </c>
      <c r="CK651" s="2">
        <v>702</v>
      </c>
      <c r="CL651" s="2" t="s">
        <v>256</v>
      </c>
      <c r="CM651" s="2">
        <v>20</v>
      </c>
      <c r="CN651" s="2">
        <v>42.2</v>
      </c>
      <c r="CO651" s="2" t="s">
        <v>381</v>
      </c>
      <c r="CP651" s="2">
        <v>1</v>
      </c>
    </row>
    <row r="652" spans="1:94" x14ac:dyDescent="0.4">
      <c r="A652" s="2">
        <v>650</v>
      </c>
      <c r="B652" s="2" t="s">
        <v>56</v>
      </c>
      <c r="C652" s="2">
        <v>25</v>
      </c>
      <c r="D652" s="2">
        <v>3.27</v>
      </c>
      <c r="E652" s="2">
        <v>742.2</v>
      </c>
      <c r="F652" s="2">
        <v>62.7</v>
      </c>
      <c r="G652" s="2" t="s">
        <v>317</v>
      </c>
      <c r="H652" s="2">
        <v>3</v>
      </c>
      <c r="I652" s="2">
        <v>424</v>
      </c>
      <c r="J652" s="2">
        <v>2</v>
      </c>
      <c r="K652" s="2">
        <v>110.9</v>
      </c>
      <c r="L652" s="2">
        <v>115.80000000000001</v>
      </c>
      <c r="M652" s="2">
        <v>2</v>
      </c>
      <c r="N652" s="2">
        <v>20.3</v>
      </c>
      <c r="O652" s="2">
        <v>41.7</v>
      </c>
      <c r="P652" s="2">
        <v>33.700000000000003</v>
      </c>
      <c r="Q652" s="2" t="s">
        <v>239</v>
      </c>
      <c r="R652" s="2">
        <v>2</v>
      </c>
      <c r="S652" s="2">
        <v>1.23</v>
      </c>
      <c r="T652" s="2">
        <v>408.40000000000003</v>
      </c>
      <c r="U652" s="2" t="s">
        <v>248</v>
      </c>
      <c r="V652" s="2">
        <v>2</v>
      </c>
      <c r="W652" s="2">
        <v>4.9000000000000004</v>
      </c>
      <c r="X652" s="2">
        <v>7.9</v>
      </c>
      <c r="Y652" s="2">
        <v>726</v>
      </c>
      <c r="Z652" s="2" t="s">
        <v>256</v>
      </c>
      <c r="AA652" s="2">
        <v>5.01</v>
      </c>
      <c r="AB652" s="2">
        <v>99</v>
      </c>
      <c r="AC652" s="2">
        <v>0.13</v>
      </c>
      <c r="AD652" s="2" t="s">
        <v>269</v>
      </c>
      <c r="AE652" s="2">
        <v>5.12</v>
      </c>
      <c r="AF652" s="2" t="s">
        <v>260</v>
      </c>
      <c r="AG652" s="2">
        <v>5.2</v>
      </c>
      <c r="AH652" s="2">
        <v>102</v>
      </c>
      <c r="AI652" s="2">
        <v>0.111</v>
      </c>
      <c r="AJ652" s="2" t="s">
        <v>269</v>
      </c>
      <c r="AK652" s="2">
        <v>5.12</v>
      </c>
      <c r="AL652" s="2" t="s">
        <v>260</v>
      </c>
      <c r="AM652" s="2">
        <v>3.37</v>
      </c>
      <c r="AN652" s="2">
        <v>849.30000000000007</v>
      </c>
      <c r="AO652" s="2">
        <v>87.4</v>
      </c>
      <c r="AP652" s="2" t="s">
        <v>284</v>
      </c>
      <c r="AQ652" s="2">
        <v>3</v>
      </c>
      <c r="AR652" s="2">
        <v>134.9</v>
      </c>
      <c r="AS652" s="2">
        <v>11.5</v>
      </c>
      <c r="AT652" s="2">
        <v>37.1</v>
      </c>
      <c r="AU652" s="2">
        <v>85.4</v>
      </c>
      <c r="AV652" s="2" t="s">
        <v>284</v>
      </c>
      <c r="AW652" s="2">
        <v>3.34</v>
      </c>
      <c r="AX652" s="2">
        <v>843.40000000000009</v>
      </c>
      <c r="AY652" s="2">
        <v>87</v>
      </c>
      <c r="AZ652" s="2" t="s">
        <v>300</v>
      </c>
      <c r="BA652" s="2">
        <v>3</v>
      </c>
      <c r="BB652" s="2">
        <v>525</v>
      </c>
      <c r="BC652" s="2">
        <v>2</v>
      </c>
      <c r="BD652" s="2">
        <v>115.9</v>
      </c>
      <c r="BE652" s="2">
        <v>112.30000000000001</v>
      </c>
      <c r="BF652" s="2">
        <v>2</v>
      </c>
      <c r="BG652" s="2">
        <v>15.9</v>
      </c>
      <c r="BH652" s="2">
        <v>45.1</v>
      </c>
      <c r="BI652" s="2">
        <v>59.1</v>
      </c>
      <c r="BJ652" s="2" t="s">
        <v>310</v>
      </c>
      <c r="BK652" s="2">
        <v>2</v>
      </c>
      <c r="BL652" s="2">
        <v>3.2600000000000002</v>
      </c>
      <c r="BM652" s="2">
        <v>851.30000000000007</v>
      </c>
      <c r="BN652" s="2">
        <v>86.9</v>
      </c>
      <c r="BO652" s="2" t="s">
        <v>300</v>
      </c>
      <c r="BP652" s="2">
        <v>3</v>
      </c>
      <c r="BQ652" s="2">
        <v>3.24</v>
      </c>
      <c r="BR652" s="2">
        <v>747</v>
      </c>
      <c r="BS652" s="2">
        <v>62.900000000000006</v>
      </c>
      <c r="BT652" s="2" t="s">
        <v>317</v>
      </c>
      <c r="BU652" s="2">
        <v>3</v>
      </c>
      <c r="BV652" s="2">
        <v>20.8</v>
      </c>
      <c r="BW652" s="2">
        <v>43.300000000000004</v>
      </c>
      <c r="BX652" s="2">
        <v>33.1</v>
      </c>
      <c r="BY652" s="2" t="s">
        <v>239</v>
      </c>
      <c r="BZ652" s="2">
        <v>2</v>
      </c>
      <c r="CA652" s="2">
        <v>32.300000000000004</v>
      </c>
      <c r="CB652" s="2">
        <v>1105.2</v>
      </c>
      <c r="CC652" s="2" t="s">
        <v>369</v>
      </c>
      <c r="CD652" s="2">
        <v>1</v>
      </c>
      <c r="CE652" s="2">
        <v>1.23</v>
      </c>
      <c r="CF652" s="2">
        <v>424.20000000000005</v>
      </c>
      <c r="CG652" s="2" t="s">
        <v>248</v>
      </c>
      <c r="CH652" s="2">
        <v>2</v>
      </c>
      <c r="CI652" s="2">
        <v>6.9</v>
      </c>
      <c r="CJ652" s="2">
        <v>7.9</v>
      </c>
      <c r="CK652" s="2">
        <v>713</v>
      </c>
      <c r="CL652" s="2" t="s">
        <v>256</v>
      </c>
      <c r="CM652" s="2">
        <v>20.200000000000003</v>
      </c>
      <c r="CN652" s="2">
        <v>44.900000000000006</v>
      </c>
      <c r="CO652" s="2" t="s">
        <v>381</v>
      </c>
      <c r="CP652" s="2">
        <v>2</v>
      </c>
    </row>
    <row r="653" spans="1:94" x14ac:dyDescent="0.4">
      <c r="A653" s="2">
        <v>651</v>
      </c>
      <c r="B653" s="2" t="s">
        <v>57</v>
      </c>
      <c r="C653" s="2">
        <v>1</v>
      </c>
      <c r="D653" s="2">
        <v>3.49</v>
      </c>
      <c r="E653" s="2">
        <v>743.40000000000009</v>
      </c>
      <c r="F653" s="2">
        <v>63</v>
      </c>
      <c r="G653" s="2" t="s">
        <v>317</v>
      </c>
      <c r="H653" s="2">
        <v>4</v>
      </c>
      <c r="I653" s="2">
        <v>421</v>
      </c>
      <c r="J653" s="2">
        <v>1</v>
      </c>
      <c r="K653" s="2">
        <v>112.30000000000001</v>
      </c>
      <c r="L653" s="2">
        <v>112.80000000000001</v>
      </c>
      <c r="M653" s="2">
        <v>3</v>
      </c>
      <c r="N653" s="2">
        <v>20.200000000000003</v>
      </c>
      <c r="O653" s="2">
        <v>43.2</v>
      </c>
      <c r="P653" s="2">
        <v>33.800000000000004</v>
      </c>
      <c r="Q653" s="2" t="s">
        <v>232</v>
      </c>
      <c r="R653" s="2">
        <v>1</v>
      </c>
      <c r="S653" s="2">
        <v>1.05</v>
      </c>
      <c r="T653" s="2">
        <v>411.5</v>
      </c>
      <c r="U653" s="2" t="s">
        <v>242</v>
      </c>
      <c r="V653" s="2">
        <v>3</v>
      </c>
      <c r="W653" s="2">
        <v>5.2</v>
      </c>
      <c r="X653" s="2">
        <v>8.2000000000000011</v>
      </c>
      <c r="Y653" s="2">
        <v>702</v>
      </c>
      <c r="Z653" s="2" t="s">
        <v>250</v>
      </c>
      <c r="AA653" s="2">
        <v>5.14</v>
      </c>
      <c r="AB653" s="2">
        <v>104</v>
      </c>
      <c r="AC653" s="2">
        <v>0.128</v>
      </c>
      <c r="AD653" s="2" t="s">
        <v>276</v>
      </c>
      <c r="AE653" s="2">
        <v>5.0200000000000005</v>
      </c>
      <c r="AF653" s="2" t="s">
        <v>268</v>
      </c>
      <c r="AG653" s="2">
        <v>5.03</v>
      </c>
      <c r="AH653" s="2">
        <v>98</v>
      </c>
      <c r="AI653" s="2">
        <v>0.10300000000000001</v>
      </c>
      <c r="AJ653" s="2" t="s">
        <v>276</v>
      </c>
      <c r="AK653" s="2">
        <v>5.14</v>
      </c>
      <c r="AL653" s="2" t="s">
        <v>268</v>
      </c>
      <c r="AM653" s="2">
        <v>3.3000000000000003</v>
      </c>
      <c r="AN653" s="2">
        <v>845.90000000000009</v>
      </c>
      <c r="AO653" s="2">
        <v>86.5</v>
      </c>
      <c r="AP653" s="2" t="s">
        <v>284</v>
      </c>
      <c r="AQ653" s="2">
        <v>4</v>
      </c>
      <c r="AR653" s="2">
        <v>134.12</v>
      </c>
      <c r="AS653" s="2">
        <v>11.9</v>
      </c>
      <c r="AT653" s="2">
        <v>37.5</v>
      </c>
      <c r="AU653" s="2">
        <v>85.300000000000011</v>
      </c>
      <c r="AV653" s="2" t="s">
        <v>293</v>
      </c>
      <c r="AW653" s="2">
        <v>3.31</v>
      </c>
      <c r="AX653" s="2">
        <v>846</v>
      </c>
      <c r="AY653" s="2">
        <v>88</v>
      </c>
      <c r="AZ653" s="2" t="s">
        <v>300</v>
      </c>
      <c r="BA653" s="2">
        <v>4</v>
      </c>
      <c r="BB653" s="2">
        <v>527</v>
      </c>
      <c r="BC653" s="2">
        <v>1</v>
      </c>
      <c r="BD653" s="2">
        <v>110.80000000000001</v>
      </c>
      <c r="BE653" s="2">
        <v>112.80000000000001</v>
      </c>
      <c r="BF653" s="2">
        <v>3</v>
      </c>
      <c r="BG653" s="2">
        <v>17.3</v>
      </c>
      <c r="BH653" s="2">
        <v>43.7</v>
      </c>
      <c r="BI653" s="2">
        <v>59.300000000000004</v>
      </c>
      <c r="BJ653" s="2" t="s">
        <v>304</v>
      </c>
      <c r="BK653" s="2">
        <v>1</v>
      </c>
      <c r="BL653" s="2">
        <v>3.36</v>
      </c>
      <c r="BM653" s="2">
        <v>844.7</v>
      </c>
      <c r="BN653" s="2">
        <v>86</v>
      </c>
      <c r="BO653" s="2" t="s">
        <v>300</v>
      </c>
      <c r="BP653" s="2">
        <v>4</v>
      </c>
      <c r="BQ653" s="2">
        <v>3.33</v>
      </c>
      <c r="BR653" s="2">
        <v>740.7</v>
      </c>
      <c r="BS653" s="2">
        <v>63</v>
      </c>
      <c r="BT653" s="2" t="s">
        <v>317</v>
      </c>
      <c r="BU653" s="2">
        <v>4</v>
      </c>
      <c r="BV653" s="2">
        <v>20.8</v>
      </c>
      <c r="BW653" s="2">
        <v>41.6</v>
      </c>
      <c r="BX653" s="2">
        <v>34.5</v>
      </c>
      <c r="BY653" s="2" t="s">
        <v>232</v>
      </c>
      <c r="BZ653" s="2">
        <v>1</v>
      </c>
      <c r="CA653" s="2">
        <v>32.6</v>
      </c>
      <c r="CB653" s="2">
        <v>1095.5</v>
      </c>
      <c r="CC653" s="2" t="s">
        <v>363</v>
      </c>
      <c r="CD653" s="2">
        <v>2</v>
      </c>
      <c r="CE653" s="2">
        <v>1.25</v>
      </c>
      <c r="CF653" s="2">
        <v>415.70000000000005</v>
      </c>
      <c r="CG653" s="2" t="s">
        <v>242</v>
      </c>
      <c r="CH653" s="2">
        <v>3</v>
      </c>
      <c r="CI653" s="2">
        <v>7.2</v>
      </c>
      <c r="CJ653" s="2">
        <v>8.3000000000000007</v>
      </c>
      <c r="CK653" s="2">
        <v>701</v>
      </c>
      <c r="CL653" s="2" t="s">
        <v>250</v>
      </c>
      <c r="CM653" s="2">
        <v>20.700000000000003</v>
      </c>
      <c r="CN653" s="2">
        <v>44.6</v>
      </c>
      <c r="CO653" s="2" t="s">
        <v>375</v>
      </c>
      <c r="CP653" s="2">
        <v>1</v>
      </c>
    </row>
    <row r="654" spans="1:94" x14ac:dyDescent="0.4">
      <c r="A654" s="2">
        <v>652</v>
      </c>
      <c r="B654" s="2" t="s">
        <v>57</v>
      </c>
      <c r="C654" s="2">
        <v>2</v>
      </c>
      <c r="D654" s="2">
        <v>3.21</v>
      </c>
      <c r="E654" s="2">
        <v>744</v>
      </c>
      <c r="F654" s="2">
        <v>62</v>
      </c>
      <c r="G654" s="2" t="s">
        <v>317</v>
      </c>
      <c r="H654" s="2">
        <v>4</v>
      </c>
      <c r="I654" s="2">
        <v>424</v>
      </c>
      <c r="J654" s="2">
        <v>2</v>
      </c>
      <c r="K654" s="2">
        <v>114.10000000000001</v>
      </c>
      <c r="L654" s="2">
        <v>110.10000000000001</v>
      </c>
      <c r="M654" s="2">
        <v>1</v>
      </c>
      <c r="N654" s="2">
        <v>20.900000000000002</v>
      </c>
      <c r="O654" s="2">
        <v>42.900000000000006</v>
      </c>
      <c r="P654" s="2">
        <v>35</v>
      </c>
      <c r="Q654" s="2" t="s">
        <v>232</v>
      </c>
      <c r="R654" s="2">
        <v>2</v>
      </c>
      <c r="S654" s="2">
        <v>1.3</v>
      </c>
      <c r="T654" s="2">
        <v>418.8</v>
      </c>
      <c r="U654" s="2" t="s">
        <v>242</v>
      </c>
      <c r="V654" s="2">
        <v>1</v>
      </c>
      <c r="W654" s="2">
        <v>4.9000000000000004</v>
      </c>
      <c r="X654" s="2">
        <v>8.3000000000000007</v>
      </c>
      <c r="Y654" s="2">
        <v>711</v>
      </c>
      <c r="Z654" s="2" t="s">
        <v>250</v>
      </c>
      <c r="AA654" s="2">
        <v>5.0600000000000005</v>
      </c>
      <c r="AB654" s="2">
        <v>104</v>
      </c>
      <c r="AC654" s="2">
        <v>0.128</v>
      </c>
      <c r="AD654" s="2" t="s">
        <v>276</v>
      </c>
      <c r="AE654" s="2">
        <v>5.0600000000000005</v>
      </c>
      <c r="AF654" s="2" t="s">
        <v>268</v>
      </c>
      <c r="AG654" s="2">
        <v>5.01</v>
      </c>
      <c r="AH654" s="2">
        <v>101</v>
      </c>
      <c r="AI654" s="2">
        <v>0.123</v>
      </c>
      <c r="AJ654" s="2" t="s">
        <v>276</v>
      </c>
      <c r="AK654" s="2">
        <v>5.15</v>
      </c>
      <c r="AL654" s="2" t="s">
        <v>268</v>
      </c>
      <c r="AM654" s="2">
        <v>3.2800000000000002</v>
      </c>
      <c r="AN654" s="2">
        <v>847</v>
      </c>
      <c r="AO654" s="2">
        <v>86.600000000000009</v>
      </c>
      <c r="AP654" s="2" t="s">
        <v>284</v>
      </c>
      <c r="AQ654" s="2">
        <v>4</v>
      </c>
      <c r="AR654" s="2">
        <v>130.62</v>
      </c>
      <c r="AS654" s="2">
        <v>11.3</v>
      </c>
      <c r="AT654" s="2">
        <v>37.1</v>
      </c>
      <c r="AU654" s="2">
        <v>85.9</v>
      </c>
      <c r="AV654" s="2" t="s">
        <v>293</v>
      </c>
      <c r="AW654" s="2">
        <v>3.35</v>
      </c>
      <c r="AX654" s="2">
        <v>854.90000000000009</v>
      </c>
      <c r="AY654" s="2">
        <v>86.800000000000011</v>
      </c>
      <c r="AZ654" s="2" t="s">
        <v>300</v>
      </c>
      <c r="BA654" s="2">
        <v>4</v>
      </c>
      <c r="BB654" s="2">
        <v>529</v>
      </c>
      <c r="BC654" s="2">
        <v>2</v>
      </c>
      <c r="BD654" s="2">
        <v>114</v>
      </c>
      <c r="BE654" s="2">
        <v>112.80000000000001</v>
      </c>
      <c r="BF654" s="2">
        <v>1</v>
      </c>
      <c r="BG654" s="2">
        <v>15.4</v>
      </c>
      <c r="BH654" s="2">
        <v>46.800000000000004</v>
      </c>
      <c r="BI654" s="2">
        <v>62</v>
      </c>
      <c r="BJ654" s="2" t="s">
        <v>304</v>
      </c>
      <c r="BK654" s="2">
        <v>2</v>
      </c>
      <c r="BL654" s="2">
        <v>3.31</v>
      </c>
      <c r="BM654" s="2">
        <v>849.1</v>
      </c>
      <c r="BN654" s="2">
        <v>86.7</v>
      </c>
      <c r="BO654" s="2" t="s">
        <v>300</v>
      </c>
      <c r="BP654" s="2">
        <v>4</v>
      </c>
      <c r="BQ654" s="2">
        <v>3.35</v>
      </c>
      <c r="BR654" s="2">
        <v>747.5</v>
      </c>
      <c r="BS654" s="2">
        <v>62.6</v>
      </c>
      <c r="BT654" s="2" t="s">
        <v>317</v>
      </c>
      <c r="BU654" s="2">
        <v>4</v>
      </c>
      <c r="BV654" s="2">
        <v>20.700000000000003</v>
      </c>
      <c r="BW654" s="2">
        <v>44.400000000000006</v>
      </c>
      <c r="BX654" s="2">
        <v>32.1</v>
      </c>
      <c r="BY654" s="2" t="s">
        <v>232</v>
      </c>
      <c r="BZ654" s="2">
        <v>2</v>
      </c>
      <c r="CA654" s="2">
        <v>30.6</v>
      </c>
      <c r="CB654" s="2">
        <v>1102.2</v>
      </c>
      <c r="CC654" s="2" t="s">
        <v>363</v>
      </c>
      <c r="CD654" s="2">
        <v>3</v>
      </c>
      <c r="CE654" s="2">
        <v>1.08</v>
      </c>
      <c r="CF654" s="2">
        <v>407.8</v>
      </c>
      <c r="CG654" s="2" t="s">
        <v>242</v>
      </c>
      <c r="CH654" s="2">
        <v>1</v>
      </c>
      <c r="CI654" s="2">
        <v>7.2</v>
      </c>
      <c r="CJ654" s="2">
        <v>7.9</v>
      </c>
      <c r="CK654" s="2">
        <v>732</v>
      </c>
      <c r="CL654" s="2" t="s">
        <v>250</v>
      </c>
      <c r="CM654" s="2">
        <v>20.100000000000001</v>
      </c>
      <c r="CN654" s="2">
        <v>41.7</v>
      </c>
      <c r="CO654" s="2" t="s">
        <v>375</v>
      </c>
      <c r="CP654" s="2">
        <v>2</v>
      </c>
    </row>
    <row r="655" spans="1:94" x14ac:dyDescent="0.4">
      <c r="A655" s="2">
        <v>653</v>
      </c>
      <c r="B655" s="2" t="s">
        <v>57</v>
      </c>
      <c r="C655" s="2">
        <v>3</v>
      </c>
      <c r="D655" s="2">
        <v>3.33</v>
      </c>
      <c r="E655" s="2">
        <v>741.1</v>
      </c>
      <c r="F655" s="2">
        <v>63</v>
      </c>
      <c r="G655" s="2" t="s">
        <v>317</v>
      </c>
      <c r="H655" s="2">
        <v>4</v>
      </c>
      <c r="I655" s="2">
        <v>440</v>
      </c>
      <c r="J655" s="2">
        <v>1</v>
      </c>
      <c r="K655" s="2">
        <v>112.5</v>
      </c>
      <c r="L655" s="2">
        <v>110.5</v>
      </c>
      <c r="M655" s="2">
        <v>2</v>
      </c>
      <c r="N655" s="2">
        <v>20.700000000000003</v>
      </c>
      <c r="O655" s="2">
        <v>42.6</v>
      </c>
      <c r="P655" s="2">
        <v>32.4</v>
      </c>
      <c r="Q655" s="2" t="s">
        <v>232</v>
      </c>
      <c r="R655" s="2">
        <v>1</v>
      </c>
      <c r="S655" s="2">
        <v>1.05</v>
      </c>
      <c r="T655" s="2">
        <v>402.20000000000005</v>
      </c>
      <c r="U655" s="2" t="s">
        <v>242</v>
      </c>
      <c r="V655" s="2">
        <v>2</v>
      </c>
      <c r="W655" s="2">
        <v>5</v>
      </c>
      <c r="X655" s="2">
        <v>8</v>
      </c>
      <c r="Y655" s="2">
        <v>747</v>
      </c>
      <c r="Z655" s="2" t="s">
        <v>250</v>
      </c>
      <c r="AA655" s="2">
        <v>5.13</v>
      </c>
      <c r="AB655" s="2">
        <v>98</v>
      </c>
      <c r="AC655" s="2">
        <v>0.123</v>
      </c>
      <c r="AD655" s="2" t="s">
        <v>276</v>
      </c>
      <c r="AE655" s="2">
        <v>5.13</v>
      </c>
      <c r="AF655" s="2" t="s">
        <v>268</v>
      </c>
      <c r="AG655" s="2">
        <v>5</v>
      </c>
      <c r="AH655" s="2">
        <v>98</v>
      </c>
      <c r="AI655" s="2">
        <v>0.122</v>
      </c>
      <c r="AJ655" s="2" t="s">
        <v>276</v>
      </c>
      <c r="AK655" s="2">
        <v>5.0200000000000005</v>
      </c>
      <c r="AL655" s="2" t="s">
        <v>268</v>
      </c>
      <c r="AM655" s="2">
        <v>3.2800000000000002</v>
      </c>
      <c r="AN655" s="2">
        <v>841</v>
      </c>
      <c r="AO655" s="2">
        <v>86.800000000000011</v>
      </c>
      <c r="AP655" s="2" t="s">
        <v>284</v>
      </c>
      <c r="AQ655" s="2">
        <v>4</v>
      </c>
      <c r="AR655" s="2">
        <v>132.31</v>
      </c>
      <c r="AS655" s="2">
        <v>11.700000000000001</v>
      </c>
      <c r="AT655" s="2">
        <v>37.9</v>
      </c>
      <c r="AU655" s="2">
        <v>85.9</v>
      </c>
      <c r="AV655" s="2" t="s">
        <v>293</v>
      </c>
      <c r="AW655" s="2">
        <v>3.22</v>
      </c>
      <c r="AX655" s="2">
        <v>841.1</v>
      </c>
      <c r="AY655" s="2">
        <v>88</v>
      </c>
      <c r="AZ655" s="2" t="s">
        <v>300</v>
      </c>
      <c r="BA655" s="2">
        <v>4</v>
      </c>
      <c r="BB655" s="2">
        <v>532</v>
      </c>
      <c r="BC655" s="2">
        <v>1</v>
      </c>
      <c r="BD655" s="2">
        <v>112.80000000000001</v>
      </c>
      <c r="BE655" s="2">
        <v>111.30000000000001</v>
      </c>
      <c r="BF655" s="2">
        <v>2</v>
      </c>
      <c r="BG655" s="2">
        <v>16.2</v>
      </c>
      <c r="BH655" s="2">
        <v>44.300000000000004</v>
      </c>
      <c r="BI655" s="2">
        <v>61.300000000000004</v>
      </c>
      <c r="BJ655" s="2" t="s">
        <v>304</v>
      </c>
      <c r="BK655" s="2">
        <v>1</v>
      </c>
      <c r="BL655" s="2">
        <v>3.48</v>
      </c>
      <c r="BM655" s="2">
        <v>855.90000000000009</v>
      </c>
      <c r="BN655" s="2">
        <v>86.7</v>
      </c>
      <c r="BO655" s="2" t="s">
        <v>300</v>
      </c>
      <c r="BP655" s="2">
        <v>4</v>
      </c>
      <c r="BQ655" s="2">
        <v>3.35</v>
      </c>
      <c r="BR655" s="2">
        <v>745.7</v>
      </c>
      <c r="BS655" s="2">
        <v>62.2</v>
      </c>
      <c r="BT655" s="2" t="s">
        <v>317</v>
      </c>
      <c r="BU655" s="2">
        <v>4</v>
      </c>
      <c r="BV655" s="2">
        <v>20</v>
      </c>
      <c r="BW655" s="2">
        <v>40.900000000000006</v>
      </c>
      <c r="BX655" s="2">
        <v>32.4</v>
      </c>
      <c r="BY655" s="2" t="s">
        <v>232</v>
      </c>
      <c r="BZ655" s="2">
        <v>1</v>
      </c>
      <c r="CA655" s="2">
        <v>31.400000000000002</v>
      </c>
      <c r="CB655" s="2">
        <v>1106.1000000000001</v>
      </c>
      <c r="CC655" s="2" t="s">
        <v>363</v>
      </c>
      <c r="CD655" s="2">
        <v>1</v>
      </c>
      <c r="CE655" s="2">
        <v>1.29</v>
      </c>
      <c r="CF655" s="2">
        <v>418.8</v>
      </c>
      <c r="CG655" s="2" t="s">
        <v>242</v>
      </c>
      <c r="CH655" s="2">
        <v>2</v>
      </c>
      <c r="CI655" s="2">
        <v>6.8000000000000007</v>
      </c>
      <c r="CJ655" s="2">
        <v>8.1</v>
      </c>
      <c r="CK655" s="2">
        <v>741</v>
      </c>
      <c r="CL655" s="2" t="s">
        <v>250</v>
      </c>
      <c r="CM655" s="2">
        <v>20.8</v>
      </c>
      <c r="CN655" s="2">
        <v>45</v>
      </c>
      <c r="CO655" s="2" t="s">
        <v>375</v>
      </c>
      <c r="CP655" s="2">
        <v>1</v>
      </c>
    </row>
    <row r="656" spans="1:94" x14ac:dyDescent="0.4">
      <c r="A656" s="2">
        <v>654</v>
      </c>
      <c r="B656" s="2" t="s">
        <v>57</v>
      </c>
      <c r="C656" s="2">
        <v>4</v>
      </c>
      <c r="D656" s="2">
        <v>3.5</v>
      </c>
      <c r="E656" s="2">
        <v>744.5</v>
      </c>
      <c r="F656" s="2">
        <v>62.2</v>
      </c>
      <c r="G656" s="2" t="s">
        <v>317</v>
      </c>
      <c r="H656" s="2">
        <v>4</v>
      </c>
      <c r="I656" s="2">
        <v>429</v>
      </c>
      <c r="J656" s="2">
        <v>2</v>
      </c>
      <c r="K656" s="2">
        <v>113.9</v>
      </c>
      <c r="L656" s="2">
        <v>116</v>
      </c>
      <c r="M656" s="2">
        <v>3</v>
      </c>
      <c r="N656" s="2">
        <v>20</v>
      </c>
      <c r="O656" s="2">
        <v>43</v>
      </c>
      <c r="P656" s="2">
        <v>32.6</v>
      </c>
      <c r="Q656" s="2" t="s">
        <v>232</v>
      </c>
      <c r="R656" s="2">
        <v>2</v>
      </c>
      <c r="S656" s="2">
        <v>1.24</v>
      </c>
      <c r="T656" s="2">
        <v>400.70000000000005</v>
      </c>
      <c r="U656" s="2" t="s">
        <v>242</v>
      </c>
      <c r="V656" s="2">
        <v>3</v>
      </c>
      <c r="W656" s="2">
        <v>5.3000000000000007</v>
      </c>
      <c r="X656" s="2">
        <v>8.3000000000000007</v>
      </c>
      <c r="Y656" s="2">
        <v>723</v>
      </c>
      <c r="Z656" s="2" t="s">
        <v>250</v>
      </c>
      <c r="AA656" s="2">
        <v>5.2</v>
      </c>
      <c r="AB656" s="2">
        <v>104</v>
      </c>
      <c r="AC656" s="2">
        <v>0.10200000000000001</v>
      </c>
      <c r="AD656" s="2" t="s">
        <v>276</v>
      </c>
      <c r="AE656" s="2">
        <v>5.2</v>
      </c>
      <c r="AF656" s="2" t="s">
        <v>268</v>
      </c>
      <c r="AG656" s="2">
        <v>5.1000000000000005</v>
      </c>
      <c r="AH656" s="2">
        <v>98</v>
      </c>
      <c r="AI656" s="2">
        <v>0.115</v>
      </c>
      <c r="AJ656" s="2" t="s">
        <v>276</v>
      </c>
      <c r="AK656" s="2">
        <v>5.03</v>
      </c>
      <c r="AL656" s="2" t="s">
        <v>268</v>
      </c>
      <c r="AM656" s="2">
        <v>3.39</v>
      </c>
      <c r="AN656" s="2">
        <v>841.7</v>
      </c>
      <c r="AO656" s="2">
        <v>87.600000000000009</v>
      </c>
      <c r="AP656" s="2" t="s">
        <v>284</v>
      </c>
      <c r="AQ656" s="2">
        <v>4</v>
      </c>
      <c r="AR656" s="2">
        <v>131.6</v>
      </c>
      <c r="AS656" s="2">
        <v>11.3</v>
      </c>
      <c r="AT656" s="2">
        <v>37.4</v>
      </c>
      <c r="AU656" s="2">
        <v>85.5</v>
      </c>
      <c r="AV656" s="2" t="s">
        <v>293</v>
      </c>
      <c r="AW656" s="2">
        <v>3.42</v>
      </c>
      <c r="AX656" s="2">
        <v>850.1</v>
      </c>
      <c r="AY656" s="2">
        <v>86.4</v>
      </c>
      <c r="AZ656" s="2" t="s">
        <v>300</v>
      </c>
      <c r="BA656" s="2">
        <v>4</v>
      </c>
      <c r="BB656" s="2">
        <v>538</v>
      </c>
      <c r="BC656" s="2">
        <v>2</v>
      </c>
      <c r="BD656" s="2">
        <v>113.2</v>
      </c>
      <c r="BE656" s="2">
        <v>114.9</v>
      </c>
      <c r="BF656" s="2">
        <v>3</v>
      </c>
      <c r="BG656" s="2">
        <v>16.3</v>
      </c>
      <c r="BH656" s="2">
        <v>46.400000000000006</v>
      </c>
      <c r="BI656" s="2">
        <v>58</v>
      </c>
      <c r="BJ656" s="2" t="s">
        <v>304</v>
      </c>
      <c r="BK656" s="2">
        <v>2</v>
      </c>
      <c r="BL656" s="2">
        <v>3.24</v>
      </c>
      <c r="BM656" s="2">
        <v>852.2</v>
      </c>
      <c r="BN656" s="2">
        <v>86.7</v>
      </c>
      <c r="BO656" s="2" t="s">
        <v>300</v>
      </c>
      <c r="BP656" s="2">
        <v>4</v>
      </c>
      <c r="BQ656" s="2">
        <v>3.35</v>
      </c>
      <c r="BR656" s="2">
        <v>745.6</v>
      </c>
      <c r="BS656" s="2">
        <v>62.6</v>
      </c>
      <c r="BT656" s="2" t="s">
        <v>317</v>
      </c>
      <c r="BU656" s="2">
        <v>4</v>
      </c>
      <c r="BV656" s="2">
        <v>20.900000000000002</v>
      </c>
      <c r="BW656" s="2">
        <v>43</v>
      </c>
      <c r="BX656" s="2">
        <v>33.6</v>
      </c>
      <c r="BY656" s="2" t="s">
        <v>232</v>
      </c>
      <c r="BZ656" s="2">
        <v>2</v>
      </c>
      <c r="CA656" s="2">
        <v>30.1</v>
      </c>
      <c r="CB656" s="2">
        <v>1100.3</v>
      </c>
      <c r="CC656" s="2" t="s">
        <v>363</v>
      </c>
      <c r="CD656" s="2">
        <v>2</v>
      </c>
      <c r="CE656" s="2">
        <v>1.0900000000000001</v>
      </c>
      <c r="CF656" s="2">
        <v>403.3</v>
      </c>
      <c r="CG656" s="2" t="s">
        <v>242</v>
      </c>
      <c r="CH656" s="2">
        <v>3</v>
      </c>
      <c r="CI656" s="2">
        <v>6.8000000000000007</v>
      </c>
      <c r="CJ656" s="2">
        <v>8.2000000000000011</v>
      </c>
      <c r="CK656" s="2">
        <v>724</v>
      </c>
      <c r="CL656" s="2" t="s">
        <v>250</v>
      </c>
      <c r="CM656" s="2">
        <v>20.6</v>
      </c>
      <c r="CN656" s="2">
        <v>40.900000000000006</v>
      </c>
      <c r="CO656" s="2" t="s">
        <v>375</v>
      </c>
      <c r="CP656" s="2">
        <v>2</v>
      </c>
    </row>
    <row r="657" spans="1:94" x14ac:dyDescent="0.4">
      <c r="A657" s="2">
        <v>655</v>
      </c>
      <c r="B657" s="2" t="s">
        <v>57</v>
      </c>
      <c r="C657" s="2">
        <v>5</v>
      </c>
      <c r="D657" s="2">
        <v>3.46</v>
      </c>
      <c r="E657" s="2">
        <v>740.1</v>
      </c>
      <c r="F657" s="2">
        <v>62.2</v>
      </c>
      <c r="G657" s="2" t="s">
        <v>317</v>
      </c>
      <c r="H657" s="2">
        <v>4</v>
      </c>
      <c r="I657" s="2">
        <v>422</v>
      </c>
      <c r="J657" s="2">
        <v>1</v>
      </c>
      <c r="K657" s="2">
        <v>115.60000000000001</v>
      </c>
      <c r="L657" s="2">
        <v>111.4</v>
      </c>
      <c r="M657" s="2">
        <v>1</v>
      </c>
      <c r="N657" s="2">
        <v>21</v>
      </c>
      <c r="O657" s="2">
        <v>41.300000000000004</v>
      </c>
      <c r="P657" s="2">
        <v>33.4</v>
      </c>
      <c r="Q657" s="2" t="s">
        <v>232</v>
      </c>
      <c r="R657" s="2">
        <v>1</v>
      </c>
      <c r="S657" s="2">
        <v>1.1300000000000001</v>
      </c>
      <c r="T657" s="2">
        <v>427.40000000000003</v>
      </c>
      <c r="U657" s="2" t="s">
        <v>242</v>
      </c>
      <c r="V657" s="2">
        <v>1</v>
      </c>
      <c r="W657" s="2">
        <v>4.9000000000000004</v>
      </c>
      <c r="X657" s="2">
        <v>8.1</v>
      </c>
      <c r="Y657" s="2">
        <v>736</v>
      </c>
      <c r="Z657" s="2" t="s">
        <v>250</v>
      </c>
      <c r="AA657" s="2">
        <v>5.2</v>
      </c>
      <c r="AB657" s="2">
        <v>105</v>
      </c>
      <c r="AC657" s="2">
        <v>0.115</v>
      </c>
      <c r="AD657" s="2" t="s">
        <v>276</v>
      </c>
      <c r="AE657" s="2">
        <v>5.1000000000000005</v>
      </c>
      <c r="AF657" s="2" t="s">
        <v>268</v>
      </c>
      <c r="AG657" s="2">
        <v>5.19</v>
      </c>
      <c r="AH657" s="2">
        <v>98</v>
      </c>
      <c r="AI657" s="2">
        <v>0.113</v>
      </c>
      <c r="AJ657" s="2" t="s">
        <v>276</v>
      </c>
      <c r="AK657" s="2">
        <v>5.16</v>
      </c>
      <c r="AL657" s="2" t="s">
        <v>268</v>
      </c>
      <c r="AM657" s="2">
        <v>3.4</v>
      </c>
      <c r="AN657" s="2">
        <v>853.80000000000007</v>
      </c>
      <c r="AO657" s="2">
        <v>86.600000000000009</v>
      </c>
      <c r="AP657" s="2" t="s">
        <v>284</v>
      </c>
      <c r="AQ657" s="2">
        <v>4</v>
      </c>
      <c r="AR657" s="2">
        <v>134.58000000000001</v>
      </c>
      <c r="AS657" s="2">
        <v>11.200000000000001</v>
      </c>
      <c r="AT657" s="2">
        <v>37.700000000000003</v>
      </c>
      <c r="AU657" s="2">
        <v>85.800000000000011</v>
      </c>
      <c r="AV657" s="2" t="s">
        <v>293</v>
      </c>
      <c r="AW657" s="2">
        <v>3.44</v>
      </c>
      <c r="AX657" s="2">
        <v>854.1</v>
      </c>
      <c r="AY657" s="2">
        <v>86</v>
      </c>
      <c r="AZ657" s="2" t="s">
        <v>300</v>
      </c>
      <c r="BA657" s="2">
        <v>4</v>
      </c>
      <c r="BB657" s="2">
        <v>540</v>
      </c>
      <c r="BC657" s="2">
        <v>1</v>
      </c>
      <c r="BD657" s="2">
        <v>110</v>
      </c>
      <c r="BE657" s="2">
        <v>111.7</v>
      </c>
      <c r="BF657" s="2">
        <v>1</v>
      </c>
      <c r="BG657" s="2">
        <v>17.5</v>
      </c>
      <c r="BH657" s="2">
        <v>47.900000000000006</v>
      </c>
      <c r="BI657" s="2">
        <v>61.300000000000004</v>
      </c>
      <c r="BJ657" s="2" t="s">
        <v>304</v>
      </c>
      <c r="BK657" s="2">
        <v>1</v>
      </c>
      <c r="BL657" s="2">
        <v>3.39</v>
      </c>
      <c r="BM657" s="2">
        <v>851.80000000000007</v>
      </c>
      <c r="BN657" s="2">
        <v>87.7</v>
      </c>
      <c r="BO657" s="2" t="s">
        <v>300</v>
      </c>
      <c r="BP657" s="2">
        <v>4</v>
      </c>
      <c r="BQ657" s="2">
        <v>3.21</v>
      </c>
      <c r="BR657" s="2">
        <v>747.2</v>
      </c>
      <c r="BS657" s="2">
        <v>62.300000000000004</v>
      </c>
      <c r="BT657" s="2" t="s">
        <v>317</v>
      </c>
      <c r="BU657" s="2">
        <v>4</v>
      </c>
      <c r="BV657" s="2">
        <v>20.200000000000003</v>
      </c>
      <c r="BW657" s="2">
        <v>42</v>
      </c>
      <c r="BX657" s="2">
        <v>33.6</v>
      </c>
      <c r="BY657" s="2" t="s">
        <v>232</v>
      </c>
      <c r="BZ657" s="2">
        <v>1</v>
      </c>
      <c r="CA657" s="2">
        <v>30.6</v>
      </c>
      <c r="CB657" s="2">
        <v>1091.1000000000001</v>
      </c>
      <c r="CC657" s="2" t="s">
        <v>363</v>
      </c>
      <c r="CD657" s="2">
        <v>3</v>
      </c>
      <c r="CE657" s="2">
        <v>1.06</v>
      </c>
      <c r="CF657" s="2">
        <v>405.70000000000005</v>
      </c>
      <c r="CG657" s="2" t="s">
        <v>242</v>
      </c>
      <c r="CH657" s="2">
        <v>1</v>
      </c>
      <c r="CI657" s="2">
        <v>6.7</v>
      </c>
      <c r="CJ657" s="2">
        <v>8</v>
      </c>
      <c r="CK657" s="2">
        <v>722</v>
      </c>
      <c r="CL657" s="2" t="s">
        <v>250</v>
      </c>
      <c r="CM657" s="2">
        <v>20.200000000000003</v>
      </c>
      <c r="CN657" s="2">
        <v>44.400000000000006</v>
      </c>
      <c r="CO657" s="2" t="s">
        <v>375</v>
      </c>
      <c r="CP657" s="2">
        <v>1</v>
      </c>
    </row>
    <row r="658" spans="1:94" x14ac:dyDescent="0.4">
      <c r="A658" s="2">
        <v>656</v>
      </c>
      <c r="B658" s="2" t="s">
        <v>57</v>
      </c>
      <c r="C658" s="2">
        <v>6</v>
      </c>
      <c r="D658" s="2">
        <v>3.24</v>
      </c>
      <c r="E658" s="2">
        <v>740.30000000000007</v>
      </c>
      <c r="F658" s="2">
        <v>62.1</v>
      </c>
      <c r="G658" s="2" t="s">
        <v>317</v>
      </c>
      <c r="H658" s="2">
        <v>4</v>
      </c>
      <c r="I658" s="2">
        <v>424</v>
      </c>
      <c r="J658" s="2">
        <v>2</v>
      </c>
      <c r="K658" s="2">
        <v>114.5</v>
      </c>
      <c r="L658" s="2">
        <v>115</v>
      </c>
      <c r="M658" s="2">
        <v>2</v>
      </c>
      <c r="N658" s="2">
        <v>20.900000000000002</v>
      </c>
      <c r="O658" s="2">
        <v>42.1</v>
      </c>
      <c r="P658" s="2">
        <v>32</v>
      </c>
      <c r="Q658" s="2" t="s">
        <v>232</v>
      </c>
      <c r="R658" s="2">
        <v>2</v>
      </c>
      <c r="S658" s="2">
        <v>1.0900000000000001</v>
      </c>
      <c r="T658" s="2">
        <v>425.1</v>
      </c>
      <c r="U658" s="2" t="s">
        <v>242</v>
      </c>
      <c r="V658" s="2">
        <v>2</v>
      </c>
      <c r="W658" s="2">
        <v>5</v>
      </c>
      <c r="X658" s="2">
        <v>8.2000000000000011</v>
      </c>
      <c r="Y658" s="2">
        <v>743</v>
      </c>
      <c r="Z658" s="2" t="s">
        <v>250</v>
      </c>
      <c r="AA658" s="2">
        <v>5.1100000000000003</v>
      </c>
      <c r="AB658" s="2">
        <v>98</v>
      </c>
      <c r="AC658" s="2">
        <v>0.129</v>
      </c>
      <c r="AD658" s="2" t="s">
        <v>276</v>
      </c>
      <c r="AE658" s="2">
        <v>5.18</v>
      </c>
      <c r="AF658" s="2" t="s">
        <v>268</v>
      </c>
      <c r="AG658" s="2">
        <v>5.05</v>
      </c>
      <c r="AH658" s="2">
        <v>104</v>
      </c>
      <c r="AI658" s="2">
        <v>0.11800000000000001</v>
      </c>
      <c r="AJ658" s="2" t="s">
        <v>276</v>
      </c>
      <c r="AK658" s="2">
        <v>5.1100000000000003</v>
      </c>
      <c r="AL658" s="2" t="s">
        <v>268</v>
      </c>
      <c r="AM658" s="2">
        <v>3.24</v>
      </c>
      <c r="AN658" s="2">
        <v>841.1</v>
      </c>
      <c r="AO658" s="2">
        <v>86.7</v>
      </c>
      <c r="AP658" s="2" t="s">
        <v>284</v>
      </c>
      <c r="AQ658" s="2">
        <v>4</v>
      </c>
      <c r="AR658" s="2">
        <v>132.84</v>
      </c>
      <c r="AS658" s="2">
        <v>11.8</v>
      </c>
      <c r="AT658" s="2">
        <v>37.5</v>
      </c>
      <c r="AU658" s="2">
        <v>85.7</v>
      </c>
      <c r="AV658" s="2" t="s">
        <v>293</v>
      </c>
      <c r="AW658" s="2">
        <v>3.23</v>
      </c>
      <c r="AX658" s="2">
        <v>840.7</v>
      </c>
      <c r="AY658" s="2">
        <v>86.7</v>
      </c>
      <c r="AZ658" s="2" t="s">
        <v>300</v>
      </c>
      <c r="BA658" s="2">
        <v>4</v>
      </c>
      <c r="BB658" s="2">
        <v>536</v>
      </c>
      <c r="BC658" s="2">
        <v>2</v>
      </c>
      <c r="BD658" s="2">
        <v>111.10000000000001</v>
      </c>
      <c r="BE658" s="2">
        <v>112</v>
      </c>
      <c r="BF658" s="2">
        <v>2</v>
      </c>
      <c r="BG658" s="2">
        <v>17.600000000000001</v>
      </c>
      <c r="BH658" s="2">
        <v>46.2</v>
      </c>
      <c r="BI658" s="2">
        <v>58.2</v>
      </c>
      <c r="BJ658" s="2" t="s">
        <v>304</v>
      </c>
      <c r="BK658" s="2">
        <v>2</v>
      </c>
      <c r="BL658" s="2">
        <v>3.2</v>
      </c>
      <c r="BM658" s="2">
        <v>857.6</v>
      </c>
      <c r="BN658" s="2">
        <v>87.9</v>
      </c>
      <c r="BO658" s="2" t="s">
        <v>300</v>
      </c>
      <c r="BP658" s="2">
        <v>4</v>
      </c>
      <c r="BQ658" s="2">
        <v>3.33</v>
      </c>
      <c r="BR658" s="2">
        <v>742.80000000000007</v>
      </c>
      <c r="BS658" s="2">
        <v>62</v>
      </c>
      <c r="BT658" s="2" t="s">
        <v>317</v>
      </c>
      <c r="BU658" s="2">
        <v>4</v>
      </c>
      <c r="BV658" s="2">
        <v>20</v>
      </c>
      <c r="BW658" s="2">
        <v>44.900000000000006</v>
      </c>
      <c r="BX658" s="2">
        <v>32</v>
      </c>
      <c r="BY658" s="2" t="s">
        <v>232</v>
      </c>
      <c r="BZ658" s="2">
        <v>2</v>
      </c>
      <c r="CA658" s="2">
        <v>32.300000000000004</v>
      </c>
      <c r="CB658" s="2">
        <v>1109.5</v>
      </c>
      <c r="CC658" s="2" t="s">
        <v>363</v>
      </c>
      <c r="CD658" s="2">
        <v>1</v>
      </c>
      <c r="CE658" s="2">
        <v>1.1100000000000001</v>
      </c>
      <c r="CF658" s="2">
        <v>410.3</v>
      </c>
      <c r="CG658" s="2" t="s">
        <v>242</v>
      </c>
      <c r="CH658" s="2">
        <v>2</v>
      </c>
      <c r="CI658" s="2">
        <v>7.3000000000000007</v>
      </c>
      <c r="CJ658" s="2">
        <v>8.2000000000000011</v>
      </c>
      <c r="CK658" s="2">
        <v>733</v>
      </c>
      <c r="CL658" s="2" t="s">
        <v>250</v>
      </c>
      <c r="CM658" s="2">
        <v>20.200000000000003</v>
      </c>
      <c r="CN658" s="2">
        <v>41.1</v>
      </c>
      <c r="CO658" s="2" t="s">
        <v>375</v>
      </c>
      <c r="CP658" s="2">
        <v>2</v>
      </c>
    </row>
    <row r="659" spans="1:94" x14ac:dyDescent="0.4">
      <c r="A659" s="2">
        <v>657</v>
      </c>
      <c r="B659" s="2" t="s">
        <v>57</v>
      </c>
      <c r="C659" s="2">
        <v>7</v>
      </c>
      <c r="D659" s="2">
        <v>3.43</v>
      </c>
      <c r="E659" s="2">
        <v>740.80000000000007</v>
      </c>
      <c r="F659" s="2">
        <v>62.7</v>
      </c>
      <c r="G659" s="2" t="s">
        <v>317</v>
      </c>
      <c r="H659" s="2">
        <v>4</v>
      </c>
      <c r="I659" s="2">
        <v>429</v>
      </c>
      <c r="J659" s="2">
        <v>1</v>
      </c>
      <c r="K659" s="2">
        <v>111.10000000000001</v>
      </c>
      <c r="L659" s="2">
        <v>112.80000000000001</v>
      </c>
      <c r="M659" s="2">
        <v>3</v>
      </c>
      <c r="N659" s="2">
        <v>21</v>
      </c>
      <c r="O659" s="2">
        <v>41.2</v>
      </c>
      <c r="P659" s="2">
        <v>34.800000000000004</v>
      </c>
      <c r="Q659" s="2" t="s">
        <v>232</v>
      </c>
      <c r="R659" s="2">
        <v>1</v>
      </c>
      <c r="S659" s="2">
        <v>1.17</v>
      </c>
      <c r="T659" s="2">
        <v>420.1</v>
      </c>
      <c r="U659" s="2" t="s">
        <v>242</v>
      </c>
      <c r="V659" s="2">
        <v>3</v>
      </c>
      <c r="W659" s="2">
        <v>5.2</v>
      </c>
      <c r="X659" s="2">
        <v>8.3000000000000007</v>
      </c>
      <c r="Y659" s="2">
        <v>747</v>
      </c>
      <c r="Z659" s="2" t="s">
        <v>250</v>
      </c>
      <c r="AA659" s="2">
        <v>5.0200000000000005</v>
      </c>
      <c r="AB659" s="2">
        <v>101</v>
      </c>
      <c r="AC659" s="2">
        <v>0.11600000000000001</v>
      </c>
      <c r="AD659" s="2" t="s">
        <v>276</v>
      </c>
      <c r="AE659" s="2">
        <v>5.18</v>
      </c>
      <c r="AF659" s="2" t="s">
        <v>268</v>
      </c>
      <c r="AG659" s="2">
        <v>5.1000000000000005</v>
      </c>
      <c r="AH659" s="2">
        <v>99</v>
      </c>
      <c r="AI659" s="2">
        <v>0.1</v>
      </c>
      <c r="AJ659" s="2" t="s">
        <v>276</v>
      </c>
      <c r="AK659" s="2">
        <v>5.05</v>
      </c>
      <c r="AL659" s="2" t="s">
        <v>268</v>
      </c>
      <c r="AM659" s="2">
        <v>3.2</v>
      </c>
      <c r="AN659" s="2">
        <v>841.1</v>
      </c>
      <c r="AO659" s="2">
        <v>86.9</v>
      </c>
      <c r="AP659" s="2" t="s">
        <v>284</v>
      </c>
      <c r="AQ659" s="2">
        <v>4</v>
      </c>
      <c r="AR659" s="2">
        <v>134.55000000000001</v>
      </c>
      <c r="AS659" s="2">
        <v>11.200000000000001</v>
      </c>
      <c r="AT659" s="2">
        <v>37.4</v>
      </c>
      <c r="AU659" s="2">
        <v>85.5</v>
      </c>
      <c r="AV659" s="2" t="s">
        <v>293</v>
      </c>
      <c r="AW659" s="2">
        <v>3.24</v>
      </c>
      <c r="AX659" s="2">
        <v>847.80000000000007</v>
      </c>
      <c r="AY659" s="2">
        <v>87.5</v>
      </c>
      <c r="AZ659" s="2" t="s">
        <v>300</v>
      </c>
      <c r="BA659" s="2">
        <v>4</v>
      </c>
      <c r="BB659" s="2">
        <v>521</v>
      </c>
      <c r="BC659" s="2">
        <v>1</v>
      </c>
      <c r="BD659" s="2">
        <v>114</v>
      </c>
      <c r="BE659" s="2">
        <v>112.80000000000001</v>
      </c>
      <c r="BF659" s="2">
        <v>3</v>
      </c>
      <c r="BG659" s="2">
        <v>17.3</v>
      </c>
      <c r="BH659" s="2">
        <v>47.400000000000006</v>
      </c>
      <c r="BI659" s="2">
        <v>59.6</v>
      </c>
      <c r="BJ659" s="2" t="s">
        <v>304</v>
      </c>
      <c r="BK659" s="2">
        <v>1</v>
      </c>
      <c r="BL659" s="2">
        <v>3.49</v>
      </c>
      <c r="BM659" s="2">
        <v>858</v>
      </c>
      <c r="BN659" s="2">
        <v>87</v>
      </c>
      <c r="BO659" s="2" t="s">
        <v>300</v>
      </c>
      <c r="BP659" s="2">
        <v>4</v>
      </c>
      <c r="BQ659" s="2">
        <v>3.2</v>
      </c>
      <c r="BR659" s="2">
        <v>743.5</v>
      </c>
      <c r="BS659" s="2">
        <v>62.2</v>
      </c>
      <c r="BT659" s="2" t="s">
        <v>317</v>
      </c>
      <c r="BU659" s="2">
        <v>4</v>
      </c>
      <c r="BV659" s="2">
        <v>20</v>
      </c>
      <c r="BW659" s="2">
        <v>42</v>
      </c>
      <c r="BX659" s="2">
        <v>34.1</v>
      </c>
      <c r="BY659" s="2" t="s">
        <v>232</v>
      </c>
      <c r="BZ659" s="2">
        <v>1</v>
      </c>
      <c r="CA659" s="2">
        <v>30.3</v>
      </c>
      <c r="CB659" s="2">
        <v>1096.4000000000001</v>
      </c>
      <c r="CC659" s="2" t="s">
        <v>363</v>
      </c>
      <c r="CD659" s="2">
        <v>2</v>
      </c>
      <c r="CE659" s="2">
        <v>1.21</v>
      </c>
      <c r="CF659" s="2">
        <v>400.20000000000005</v>
      </c>
      <c r="CG659" s="2" t="s">
        <v>242</v>
      </c>
      <c r="CH659" s="2">
        <v>3</v>
      </c>
      <c r="CI659" s="2">
        <v>7.2</v>
      </c>
      <c r="CJ659" s="2">
        <v>8.1</v>
      </c>
      <c r="CK659" s="2">
        <v>712</v>
      </c>
      <c r="CL659" s="2" t="s">
        <v>250</v>
      </c>
      <c r="CM659" s="2">
        <v>20.5</v>
      </c>
      <c r="CN659" s="2">
        <v>42.300000000000004</v>
      </c>
      <c r="CO659" s="2" t="s">
        <v>375</v>
      </c>
      <c r="CP659" s="2">
        <v>1</v>
      </c>
    </row>
    <row r="660" spans="1:94" x14ac:dyDescent="0.4">
      <c r="A660" s="2">
        <v>658</v>
      </c>
      <c r="B660" s="2" t="s">
        <v>57</v>
      </c>
      <c r="C660" s="2">
        <v>8</v>
      </c>
      <c r="D660" s="2">
        <v>3.2600000000000002</v>
      </c>
      <c r="E660" s="2">
        <v>743</v>
      </c>
      <c r="F660" s="2">
        <v>62.800000000000004</v>
      </c>
      <c r="G660" s="2" t="s">
        <v>317</v>
      </c>
      <c r="H660" s="2">
        <v>4</v>
      </c>
      <c r="I660" s="2">
        <v>439</v>
      </c>
      <c r="J660" s="2">
        <v>2</v>
      </c>
      <c r="K660" s="2">
        <v>115.80000000000001</v>
      </c>
      <c r="L660" s="2">
        <v>113.2</v>
      </c>
      <c r="M660" s="2">
        <v>1</v>
      </c>
      <c r="N660" s="2">
        <v>20.3</v>
      </c>
      <c r="O660" s="2">
        <v>43.400000000000006</v>
      </c>
      <c r="P660" s="2">
        <v>33.800000000000004</v>
      </c>
      <c r="Q660" s="2" t="s">
        <v>232</v>
      </c>
      <c r="R660" s="2">
        <v>2</v>
      </c>
      <c r="S660" s="2">
        <v>1.17</v>
      </c>
      <c r="T660" s="2">
        <v>421.5</v>
      </c>
      <c r="U660" s="2" t="s">
        <v>242</v>
      </c>
      <c r="V660" s="2">
        <v>1</v>
      </c>
      <c r="W660" s="2">
        <v>5.2</v>
      </c>
      <c r="X660" s="2">
        <v>8.1</v>
      </c>
      <c r="Y660" s="2">
        <v>712</v>
      </c>
      <c r="Z660" s="2" t="s">
        <v>250</v>
      </c>
      <c r="AA660" s="2">
        <v>5.18</v>
      </c>
      <c r="AB660" s="2">
        <v>104</v>
      </c>
      <c r="AC660" s="2">
        <v>0.126</v>
      </c>
      <c r="AD660" s="2" t="s">
        <v>276</v>
      </c>
      <c r="AE660" s="2">
        <v>5.09</v>
      </c>
      <c r="AF660" s="2" t="s">
        <v>268</v>
      </c>
      <c r="AG660" s="2">
        <v>5.05</v>
      </c>
      <c r="AH660" s="2">
        <v>100</v>
      </c>
      <c r="AI660" s="2">
        <v>0.13</v>
      </c>
      <c r="AJ660" s="2" t="s">
        <v>276</v>
      </c>
      <c r="AK660" s="2">
        <v>5.18</v>
      </c>
      <c r="AL660" s="2" t="s">
        <v>268</v>
      </c>
      <c r="AM660" s="2">
        <v>3.48</v>
      </c>
      <c r="AN660" s="2">
        <v>844.7</v>
      </c>
      <c r="AO660" s="2">
        <v>87.2</v>
      </c>
      <c r="AP660" s="2" t="s">
        <v>284</v>
      </c>
      <c r="AQ660" s="2">
        <v>4</v>
      </c>
      <c r="AR660" s="2">
        <v>131.6</v>
      </c>
      <c r="AS660" s="2">
        <v>11</v>
      </c>
      <c r="AT660" s="2">
        <v>37</v>
      </c>
      <c r="AU660" s="2">
        <v>86</v>
      </c>
      <c r="AV660" s="2" t="s">
        <v>293</v>
      </c>
      <c r="AW660" s="2">
        <v>3.27</v>
      </c>
      <c r="AX660" s="2">
        <v>857</v>
      </c>
      <c r="AY660" s="2">
        <v>87.9</v>
      </c>
      <c r="AZ660" s="2" t="s">
        <v>300</v>
      </c>
      <c r="BA660" s="2">
        <v>4</v>
      </c>
      <c r="BB660" s="2">
        <v>532</v>
      </c>
      <c r="BC660" s="2">
        <v>2</v>
      </c>
      <c r="BD660" s="2">
        <v>110</v>
      </c>
      <c r="BE660" s="2">
        <v>111.10000000000001</v>
      </c>
      <c r="BF660" s="2">
        <v>1</v>
      </c>
      <c r="BG660" s="2">
        <v>15.700000000000001</v>
      </c>
      <c r="BH660" s="2">
        <v>43.800000000000004</v>
      </c>
      <c r="BI660" s="2">
        <v>58.800000000000004</v>
      </c>
      <c r="BJ660" s="2" t="s">
        <v>304</v>
      </c>
      <c r="BK660" s="2">
        <v>2</v>
      </c>
      <c r="BL660" s="2">
        <v>3.37</v>
      </c>
      <c r="BM660" s="2">
        <v>848.90000000000009</v>
      </c>
      <c r="BN660" s="2">
        <v>86.7</v>
      </c>
      <c r="BO660" s="2" t="s">
        <v>300</v>
      </c>
      <c r="BP660" s="2">
        <v>4</v>
      </c>
      <c r="BQ660" s="2">
        <v>3.34</v>
      </c>
      <c r="BR660" s="2">
        <v>742.5</v>
      </c>
      <c r="BS660" s="2">
        <v>62.400000000000006</v>
      </c>
      <c r="BT660" s="2" t="s">
        <v>317</v>
      </c>
      <c r="BU660" s="2">
        <v>4</v>
      </c>
      <c r="BV660" s="2">
        <v>20.5</v>
      </c>
      <c r="BW660" s="2">
        <v>42.900000000000006</v>
      </c>
      <c r="BX660" s="2">
        <v>32.4</v>
      </c>
      <c r="BY660" s="2" t="s">
        <v>232</v>
      </c>
      <c r="BZ660" s="2">
        <v>2</v>
      </c>
      <c r="CA660" s="2">
        <v>31.200000000000003</v>
      </c>
      <c r="CB660" s="2">
        <v>1094.5</v>
      </c>
      <c r="CC660" s="2" t="s">
        <v>363</v>
      </c>
      <c r="CD660" s="2">
        <v>3</v>
      </c>
      <c r="CE660" s="2">
        <v>1.2</v>
      </c>
      <c r="CF660" s="2">
        <v>403.5</v>
      </c>
      <c r="CG660" s="2" t="s">
        <v>242</v>
      </c>
      <c r="CH660" s="2">
        <v>1</v>
      </c>
      <c r="CI660" s="2">
        <v>6.9</v>
      </c>
      <c r="CJ660" s="2">
        <v>7.9</v>
      </c>
      <c r="CK660" s="2">
        <v>727</v>
      </c>
      <c r="CL660" s="2" t="s">
        <v>250</v>
      </c>
      <c r="CM660" s="2">
        <v>20.700000000000003</v>
      </c>
      <c r="CN660" s="2">
        <v>44.800000000000004</v>
      </c>
      <c r="CO660" s="2" t="s">
        <v>375</v>
      </c>
      <c r="CP660" s="2">
        <v>2</v>
      </c>
    </row>
    <row r="661" spans="1:94" x14ac:dyDescent="0.4">
      <c r="A661" s="2">
        <v>659</v>
      </c>
      <c r="B661" s="2" t="s">
        <v>57</v>
      </c>
      <c r="C661" s="2">
        <v>9</v>
      </c>
      <c r="D661" s="2">
        <v>3.22</v>
      </c>
      <c r="E661" s="2">
        <v>749.80000000000007</v>
      </c>
      <c r="F661" s="2">
        <v>62.2</v>
      </c>
      <c r="G661" s="2" t="s">
        <v>317</v>
      </c>
      <c r="H661" s="2">
        <v>4</v>
      </c>
      <c r="I661" s="2">
        <v>422</v>
      </c>
      <c r="J661" s="2">
        <v>1</v>
      </c>
      <c r="K661" s="2">
        <v>114.4</v>
      </c>
      <c r="L661" s="2">
        <v>111</v>
      </c>
      <c r="M661" s="2">
        <v>2</v>
      </c>
      <c r="N661" s="2">
        <v>20.5</v>
      </c>
      <c r="O661" s="2">
        <v>41.7</v>
      </c>
      <c r="P661" s="2">
        <v>34</v>
      </c>
      <c r="Q661" s="2" t="s">
        <v>232</v>
      </c>
      <c r="R661" s="2">
        <v>1</v>
      </c>
      <c r="S661" s="2">
        <v>1.26</v>
      </c>
      <c r="T661" s="2">
        <v>412.1</v>
      </c>
      <c r="U661" s="2" t="s">
        <v>242</v>
      </c>
      <c r="V661" s="2">
        <v>2</v>
      </c>
      <c r="W661" s="2">
        <v>4.9000000000000004</v>
      </c>
      <c r="X661" s="2">
        <v>8.2000000000000011</v>
      </c>
      <c r="Y661" s="2">
        <v>741</v>
      </c>
      <c r="Z661" s="2" t="s">
        <v>250</v>
      </c>
      <c r="AA661" s="2">
        <v>5.18</v>
      </c>
      <c r="AB661" s="2">
        <v>103</v>
      </c>
      <c r="AC661" s="2">
        <v>0.107</v>
      </c>
      <c r="AD661" s="2" t="s">
        <v>276</v>
      </c>
      <c r="AE661" s="2">
        <v>5.15</v>
      </c>
      <c r="AF661" s="2" t="s">
        <v>268</v>
      </c>
      <c r="AG661" s="2">
        <v>5.03</v>
      </c>
      <c r="AH661" s="2">
        <v>101</v>
      </c>
      <c r="AI661" s="2">
        <v>0.109</v>
      </c>
      <c r="AJ661" s="2" t="s">
        <v>276</v>
      </c>
      <c r="AK661" s="2">
        <v>5.03</v>
      </c>
      <c r="AL661" s="2" t="s">
        <v>268</v>
      </c>
      <c r="AM661" s="2">
        <v>3.31</v>
      </c>
      <c r="AN661" s="2">
        <v>840</v>
      </c>
      <c r="AO661" s="2">
        <v>87.4</v>
      </c>
      <c r="AP661" s="2" t="s">
        <v>284</v>
      </c>
      <c r="AQ661" s="2">
        <v>4</v>
      </c>
      <c r="AR661" s="2">
        <v>132.54</v>
      </c>
      <c r="AS661" s="2">
        <v>12</v>
      </c>
      <c r="AT661" s="2">
        <v>38</v>
      </c>
      <c r="AU661" s="2">
        <v>85.4</v>
      </c>
      <c r="AV661" s="2" t="s">
        <v>293</v>
      </c>
      <c r="AW661" s="2">
        <v>3.39</v>
      </c>
      <c r="AX661" s="2">
        <v>847.6</v>
      </c>
      <c r="AY661" s="2">
        <v>87.2</v>
      </c>
      <c r="AZ661" s="2" t="s">
        <v>300</v>
      </c>
      <c r="BA661" s="2">
        <v>4</v>
      </c>
      <c r="BB661" s="2">
        <v>539</v>
      </c>
      <c r="BC661" s="2">
        <v>1</v>
      </c>
      <c r="BD661" s="2">
        <v>115.5</v>
      </c>
      <c r="BE661" s="2">
        <v>113</v>
      </c>
      <c r="BF661" s="2">
        <v>2</v>
      </c>
      <c r="BG661" s="2">
        <v>15.9</v>
      </c>
      <c r="BH661" s="2">
        <v>46.5</v>
      </c>
      <c r="BI661" s="2">
        <v>60.400000000000006</v>
      </c>
      <c r="BJ661" s="2" t="s">
        <v>304</v>
      </c>
      <c r="BK661" s="2">
        <v>1</v>
      </c>
      <c r="BL661" s="2">
        <v>3.3000000000000003</v>
      </c>
      <c r="BM661" s="2">
        <v>847.40000000000009</v>
      </c>
      <c r="BN661" s="2">
        <v>86.9</v>
      </c>
      <c r="BO661" s="2" t="s">
        <v>300</v>
      </c>
      <c r="BP661" s="2">
        <v>4</v>
      </c>
      <c r="BQ661" s="2">
        <v>3.39</v>
      </c>
      <c r="BR661" s="2">
        <v>744.6</v>
      </c>
      <c r="BS661" s="2">
        <v>62</v>
      </c>
      <c r="BT661" s="2" t="s">
        <v>317</v>
      </c>
      <c r="BU661" s="2">
        <v>4</v>
      </c>
      <c r="BV661" s="2">
        <v>20.200000000000003</v>
      </c>
      <c r="BW661" s="2">
        <v>44.800000000000004</v>
      </c>
      <c r="BX661" s="2">
        <v>33.1</v>
      </c>
      <c r="BY661" s="2" t="s">
        <v>232</v>
      </c>
      <c r="BZ661" s="2">
        <v>1</v>
      </c>
      <c r="CA661" s="2">
        <v>32.300000000000004</v>
      </c>
      <c r="CB661" s="2">
        <v>1090.8</v>
      </c>
      <c r="CC661" s="2" t="s">
        <v>363</v>
      </c>
      <c r="CD661" s="2">
        <v>1</v>
      </c>
      <c r="CE661" s="2">
        <v>1.19</v>
      </c>
      <c r="CF661" s="2">
        <v>405.6</v>
      </c>
      <c r="CG661" s="2" t="s">
        <v>242</v>
      </c>
      <c r="CH661" s="2">
        <v>2</v>
      </c>
      <c r="CI661" s="2">
        <v>7.3000000000000007</v>
      </c>
      <c r="CJ661" s="2">
        <v>8.3000000000000007</v>
      </c>
      <c r="CK661" s="2">
        <v>740</v>
      </c>
      <c r="CL661" s="2" t="s">
        <v>250</v>
      </c>
      <c r="CM661" s="2">
        <v>20.400000000000002</v>
      </c>
      <c r="CN661" s="2">
        <v>42.5</v>
      </c>
      <c r="CO661" s="2" t="s">
        <v>375</v>
      </c>
      <c r="CP661" s="2">
        <v>1</v>
      </c>
    </row>
    <row r="662" spans="1:94" x14ac:dyDescent="0.4">
      <c r="A662" s="2">
        <v>660</v>
      </c>
      <c r="B662" s="2" t="s">
        <v>57</v>
      </c>
      <c r="C662" s="2">
        <v>10</v>
      </c>
      <c r="D662" s="2">
        <v>3.48</v>
      </c>
      <c r="E662" s="2">
        <v>742.40000000000009</v>
      </c>
      <c r="F662" s="2">
        <v>62.900000000000006</v>
      </c>
      <c r="G662" s="2" t="s">
        <v>317</v>
      </c>
      <c r="H662" s="2">
        <v>4</v>
      </c>
      <c r="I662" s="2">
        <v>432</v>
      </c>
      <c r="J662" s="2">
        <v>2</v>
      </c>
      <c r="K662" s="2">
        <v>114.30000000000001</v>
      </c>
      <c r="L662" s="2">
        <v>111.10000000000001</v>
      </c>
      <c r="M662" s="2">
        <v>3</v>
      </c>
      <c r="N662" s="2">
        <v>20.700000000000003</v>
      </c>
      <c r="O662" s="2">
        <v>41.2</v>
      </c>
      <c r="P662" s="2">
        <v>32.800000000000004</v>
      </c>
      <c r="Q662" s="2" t="s">
        <v>232</v>
      </c>
      <c r="R662" s="2">
        <v>2</v>
      </c>
      <c r="S662" s="2">
        <v>1.21</v>
      </c>
      <c r="T662" s="2">
        <v>423</v>
      </c>
      <c r="U662" s="2" t="s">
        <v>242</v>
      </c>
      <c r="V662" s="2">
        <v>3</v>
      </c>
      <c r="W662" s="2">
        <v>5.2</v>
      </c>
      <c r="X662" s="2">
        <v>8.3000000000000007</v>
      </c>
      <c r="Y662" s="2">
        <v>704</v>
      </c>
      <c r="Z662" s="2" t="s">
        <v>250</v>
      </c>
      <c r="AA662" s="2">
        <v>5.01</v>
      </c>
      <c r="AB662" s="2">
        <v>101</v>
      </c>
      <c r="AC662" s="2">
        <v>0.109</v>
      </c>
      <c r="AD662" s="2" t="s">
        <v>276</v>
      </c>
      <c r="AE662" s="2">
        <v>5.08</v>
      </c>
      <c r="AF662" s="2" t="s">
        <v>268</v>
      </c>
      <c r="AG662" s="2">
        <v>5.16</v>
      </c>
      <c r="AH662" s="2">
        <v>104</v>
      </c>
      <c r="AI662" s="2">
        <v>0.125</v>
      </c>
      <c r="AJ662" s="2" t="s">
        <v>276</v>
      </c>
      <c r="AK662" s="2">
        <v>5.01</v>
      </c>
      <c r="AL662" s="2" t="s">
        <v>268</v>
      </c>
      <c r="AM662" s="2">
        <v>3.44</v>
      </c>
      <c r="AN662" s="2">
        <v>857.2</v>
      </c>
      <c r="AO662" s="2">
        <v>87.5</v>
      </c>
      <c r="AP662" s="2" t="s">
        <v>284</v>
      </c>
      <c r="AQ662" s="2">
        <v>4</v>
      </c>
      <c r="AR662" s="2">
        <v>133.05000000000001</v>
      </c>
      <c r="AS662" s="2">
        <v>11.4</v>
      </c>
      <c r="AT662" s="2">
        <v>37.1</v>
      </c>
      <c r="AU662" s="2">
        <v>85.5</v>
      </c>
      <c r="AV662" s="2" t="s">
        <v>293</v>
      </c>
      <c r="AW662" s="2">
        <v>3.44</v>
      </c>
      <c r="AX662" s="2">
        <v>855.2</v>
      </c>
      <c r="AY662" s="2">
        <v>87.5</v>
      </c>
      <c r="AZ662" s="2" t="s">
        <v>300</v>
      </c>
      <c r="BA662" s="2">
        <v>4</v>
      </c>
      <c r="BB662" s="2">
        <v>530</v>
      </c>
      <c r="BC662" s="2">
        <v>2</v>
      </c>
      <c r="BD662" s="2">
        <v>115.4</v>
      </c>
      <c r="BE662" s="2">
        <v>116</v>
      </c>
      <c r="BF662" s="2">
        <v>3</v>
      </c>
      <c r="BG662" s="2">
        <v>15.600000000000001</v>
      </c>
      <c r="BH662" s="2">
        <v>43.7</v>
      </c>
      <c r="BI662" s="2">
        <v>59.7</v>
      </c>
      <c r="BJ662" s="2" t="s">
        <v>304</v>
      </c>
      <c r="BK662" s="2">
        <v>2</v>
      </c>
      <c r="BL662" s="2">
        <v>3.29</v>
      </c>
      <c r="BM662" s="2">
        <v>842.2</v>
      </c>
      <c r="BN662" s="2">
        <v>86.600000000000009</v>
      </c>
      <c r="BO662" s="2" t="s">
        <v>300</v>
      </c>
      <c r="BP662" s="2">
        <v>4</v>
      </c>
      <c r="BQ662" s="2">
        <v>3.34</v>
      </c>
      <c r="BR662" s="2">
        <v>740.40000000000009</v>
      </c>
      <c r="BS662" s="2">
        <v>62</v>
      </c>
      <c r="BT662" s="2" t="s">
        <v>317</v>
      </c>
      <c r="BU662" s="2">
        <v>4</v>
      </c>
      <c r="BV662" s="2">
        <v>20.3</v>
      </c>
      <c r="BW662" s="2">
        <v>44.6</v>
      </c>
      <c r="BX662" s="2">
        <v>32.5</v>
      </c>
      <c r="BY662" s="2" t="s">
        <v>232</v>
      </c>
      <c r="BZ662" s="2">
        <v>2</v>
      </c>
      <c r="CA662" s="2">
        <v>30.400000000000002</v>
      </c>
      <c r="CB662" s="2">
        <v>1102.5</v>
      </c>
      <c r="CC662" s="2" t="s">
        <v>363</v>
      </c>
      <c r="CD662" s="2">
        <v>2</v>
      </c>
      <c r="CE662" s="2">
        <v>1.21</v>
      </c>
      <c r="CF662" s="2">
        <v>402.5</v>
      </c>
      <c r="CG662" s="2" t="s">
        <v>242</v>
      </c>
      <c r="CH662" s="2">
        <v>3</v>
      </c>
      <c r="CI662" s="2">
        <v>7</v>
      </c>
      <c r="CJ662" s="2">
        <v>8.2000000000000011</v>
      </c>
      <c r="CK662" s="2">
        <v>750</v>
      </c>
      <c r="CL662" s="2" t="s">
        <v>250</v>
      </c>
      <c r="CM662" s="2">
        <v>20.6</v>
      </c>
      <c r="CN662" s="2">
        <v>40.300000000000004</v>
      </c>
      <c r="CO662" s="2" t="s">
        <v>375</v>
      </c>
      <c r="CP662" s="2">
        <v>2</v>
      </c>
    </row>
    <row r="663" spans="1:94" x14ac:dyDescent="0.4">
      <c r="A663" s="2">
        <v>661</v>
      </c>
      <c r="B663" s="2" t="s">
        <v>57</v>
      </c>
      <c r="C663" s="2">
        <v>11</v>
      </c>
      <c r="D663" s="2">
        <v>3.5</v>
      </c>
      <c r="E663" s="2">
        <v>740.6</v>
      </c>
      <c r="F663" s="2">
        <v>62.300000000000004</v>
      </c>
      <c r="G663" s="2" t="s">
        <v>317</v>
      </c>
      <c r="H663" s="2">
        <v>4</v>
      </c>
      <c r="I663" s="2">
        <v>435</v>
      </c>
      <c r="J663" s="2">
        <v>1</v>
      </c>
      <c r="K663" s="2">
        <v>110.10000000000001</v>
      </c>
      <c r="L663" s="2">
        <v>115.9</v>
      </c>
      <c r="M663" s="2">
        <v>1</v>
      </c>
      <c r="N663" s="2">
        <v>20.5</v>
      </c>
      <c r="O663" s="2">
        <v>43.300000000000004</v>
      </c>
      <c r="P663" s="2">
        <v>33.300000000000004</v>
      </c>
      <c r="Q663" s="2" t="s">
        <v>232</v>
      </c>
      <c r="R663" s="2">
        <v>1</v>
      </c>
      <c r="S663" s="2">
        <v>1.1599999999999999</v>
      </c>
      <c r="T663" s="2">
        <v>424.8</v>
      </c>
      <c r="U663" s="2" t="s">
        <v>242</v>
      </c>
      <c r="V663" s="2">
        <v>1</v>
      </c>
      <c r="W663" s="2">
        <v>4.9000000000000004</v>
      </c>
      <c r="X663" s="2">
        <v>8.2000000000000011</v>
      </c>
      <c r="Y663" s="2">
        <v>732</v>
      </c>
      <c r="Z663" s="2" t="s">
        <v>250</v>
      </c>
      <c r="AA663" s="2">
        <v>5.16</v>
      </c>
      <c r="AB663" s="2">
        <v>100</v>
      </c>
      <c r="AC663" s="2">
        <v>0.1</v>
      </c>
      <c r="AD663" s="2" t="s">
        <v>276</v>
      </c>
      <c r="AE663" s="2">
        <v>5.07</v>
      </c>
      <c r="AF663" s="2" t="s">
        <v>268</v>
      </c>
      <c r="AG663" s="2">
        <v>5.1000000000000005</v>
      </c>
      <c r="AH663" s="2">
        <v>101</v>
      </c>
      <c r="AI663" s="2">
        <v>0.105</v>
      </c>
      <c r="AJ663" s="2" t="s">
        <v>276</v>
      </c>
      <c r="AK663" s="2">
        <v>5.2</v>
      </c>
      <c r="AL663" s="2" t="s">
        <v>268</v>
      </c>
      <c r="AM663" s="2">
        <v>3.23</v>
      </c>
      <c r="AN663" s="2">
        <v>860</v>
      </c>
      <c r="AO663" s="2">
        <v>86.300000000000011</v>
      </c>
      <c r="AP663" s="2" t="s">
        <v>284</v>
      </c>
      <c r="AQ663" s="2">
        <v>4</v>
      </c>
      <c r="AR663" s="2">
        <v>134.19999999999999</v>
      </c>
      <c r="AS663" s="2">
        <v>11.4</v>
      </c>
      <c r="AT663" s="2">
        <v>37.6</v>
      </c>
      <c r="AU663" s="2">
        <v>85.600000000000009</v>
      </c>
      <c r="AV663" s="2" t="s">
        <v>293</v>
      </c>
      <c r="AW663" s="2">
        <v>3.44</v>
      </c>
      <c r="AX663" s="2">
        <v>851.80000000000007</v>
      </c>
      <c r="AY663" s="2">
        <v>87</v>
      </c>
      <c r="AZ663" s="2" t="s">
        <v>300</v>
      </c>
      <c r="BA663" s="2">
        <v>4</v>
      </c>
      <c r="BB663" s="2">
        <v>520</v>
      </c>
      <c r="BC663" s="2">
        <v>1</v>
      </c>
      <c r="BD663" s="2">
        <v>110.80000000000001</v>
      </c>
      <c r="BE663" s="2">
        <v>113.10000000000001</v>
      </c>
      <c r="BF663" s="2">
        <v>1</v>
      </c>
      <c r="BG663" s="2">
        <v>16.2</v>
      </c>
      <c r="BH663" s="2">
        <v>44.5</v>
      </c>
      <c r="BI663" s="2">
        <v>61.6</v>
      </c>
      <c r="BJ663" s="2" t="s">
        <v>304</v>
      </c>
      <c r="BK663" s="2">
        <v>1</v>
      </c>
      <c r="BL663" s="2">
        <v>3.35</v>
      </c>
      <c r="BM663" s="2">
        <v>840.2</v>
      </c>
      <c r="BN663" s="2">
        <v>86.4</v>
      </c>
      <c r="BO663" s="2" t="s">
        <v>300</v>
      </c>
      <c r="BP663" s="2">
        <v>4</v>
      </c>
      <c r="BQ663" s="2">
        <v>3.46</v>
      </c>
      <c r="BR663" s="2">
        <v>748.30000000000007</v>
      </c>
      <c r="BS663" s="2">
        <v>62.2</v>
      </c>
      <c r="BT663" s="2" t="s">
        <v>317</v>
      </c>
      <c r="BU663" s="2">
        <v>4</v>
      </c>
      <c r="BV663" s="2">
        <v>20.3</v>
      </c>
      <c r="BW663" s="2">
        <v>43.6</v>
      </c>
      <c r="BX663" s="2">
        <v>33.800000000000004</v>
      </c>
      <c r="BY663" s="2" t="s">
        <v>232</v>
      </c>
      <c r="BZ663" s="2">
        <v>1</v>
      </c>
      <c r="CA663" s="2">
        <v>30.400000000000002</v>
      </c>
      <c r="CB663" s="2">
        <v>1091.8</v>
      </c>
      <c r="CC663" s="2" t="s">
        <v>363</v>
      </c>
      <c r="CD663" s="2">
        <v>3</v>
      </c>
      <c r="CE663" s="2">
        <v>1.04</v>
      </c>
      <c r="CF663" s="2">
        <v>430</v>
      </c>
      <c r="CG663" s="2" t="s">
        <v>242</v>
      </c>
      <c r="CH663" s="2">
        <v>1</v>
      </c>
      <c r="CI663" s="2">
        <v>6.7</v>
      </c>
      <c r="CJ663" s="2">
        <v>8.3000000000000007</v>
      </c>
      <c r="CK663" s="2">
        <v>726</v>
      </c>
      <c r="CL663" s="2" t="s">
        <v>250</v>
      </c>
      <c r="CM663" s="2">
        <v>20.900000000000002</v>
      </c>
      <c r="CN663" s="2">
        <v>41.5</v>
      </c>
      <c r="CO663" s="2" t="s">
        <v>375</v>
      </c>
      <c r="CP663" s="2">
        <v>1</v>
      </c>
    </row>
    <row r="664" spans="1:94" x14ac:dyDescent="0.4">
      <c r="A664" s="2">
        <v>662</v>
      </c>
      <c r="B664" s="2" t="s">
        <v>57</v>
      </c>
      <c r="C664" s="2">
        <v>12</v>
      </c>
      <c r="D664" s="2">
        <v>3.34</v>
      </c>
      <c r="E664" s="2">
        <v>747.2</v>
      </c>
      <c r="F664" s="2">
        <v>62.5</v>
      </c>
      <c r="G664" s="2" t="s">
        <v>317</v>
      </c>
      <c r="H664" s="2">
        <v>4</v>
      </c>
      <c r="I664" s="2">
        <v>435</v>
      </c>
      <c r="J664" s="2">
        <v>2</v>
      </c>
      <c r="K664" s="2">
        <v>114.4</v>
      </c>
      <c r="L664" s="2">
        <v>115.80000000000001</v>
      </c>
      <c r="M664" s="2">
        <v>2</v>
      </c>
      <c r="N664" s="2">
        <v>20.100000000000001</v>
      </c>
      <c r="O664" s="2">
        <v>42.400000000000006</v>
      </c>
      <c r="P664" s="2">
        <v>33.300000000000004</v>
      </c>
      <c r="Q664" s="2" t="s">
        <v>232</v>
      </c>
      <c r="R664" s="2">
        <v>2</v>
      </c>
      <c r="S664" s="2">
        <v>1.22</v>
      </c>
      <c r="T664" s="2">
        <v>415.5</v>
      </c>
      <c r="U664" s="2" t="s">
        <v>242</v>
      </c>
      <c r="V664" s="2">
        <v>2</v>
      </c>
      <c r="W664" s="2">
        <v>5.3000000000000007</v>
      </c>
      <c r="X664" s="2">
        <v>8.3000000000000007</v>
      </c>
      <c r="Y664" s="2">
        <v>715</v>
      </c>
      <c r="Z664" s="2" t="s">
        <v>250</v>
      </c>
      <c r="AA664" s="2">
        <v>5.17</v>
      </c>
      <c r="AB664" s="2">
        <v>98</v>
      </c>
      <c r="AC664" s="2">
        <v>0.125</v>
      </c>
      <c r="AD664" s="2" t="s">
        <v>276</v>
      </c>
      <c r="AE664" s="2">
        <v>5.17</v>
      </c>
      <c r="AF664" s="2" t="s">
        <v>268</v>
      </c>
      <c r="AG664" s="2">
        <v>5.15</v>
      </c>
      <c r="AH664" s="2">
        <v>101</v>
      </c>
      <c r="AI664" s="2">
        <v>0.11800000000000001</v>
      </c>
      <c r="AJ664" s="2" t="s">
        <v>276</v>
      </c>
      <c r="AK664" s="2">
        <v>5.17</v>
      </c>
      <c r="AL664" s="2" t="s">
        <v>268</v>
      </c>
      <c r="AM664" s="2">
        <v>3.3200000000000003</v>
      </c>
      <c r="AN664" s="2">
        <v>846.5</v>
      </c>
      <c r="AO664" s="2">
        <v>86.9</v>
      </c>
      <c r="AP664" s="2" t="s">
        <v>284</v>
      </c>
      <c r="AQ664" s="2">
        <v>4</v>
      </c>
      <c r="AR664" s="2">
        <v>133.89000000000001</v>
      </c>
      <c r="AS664" s="2">
        <v>11.4</v>
      </c>
      <c r="AT664" s="2">
        <v>37.200000000000003</v>
      </c>
      <c r="AU664" s="2">
        <v>85.100000000000009</v>
      </c>
      <c r="AV664" s="2" t="s">
        <v>293</v>
      </c>
      <c r="AW664" s="2">
        <v>3.3000000000000003</v>
      </c>
      <c r="AX664" s="2">
        <v>858.1</v>
      </c>
      <c r="AY664" s="2">
        <v>86.300000000000011</v>
      </c>
      <c r="AZ664" s="2" t="s">
        <v>300</v>
      </c>
      <c r="BA664" s="2">
        <v>4</v>
      </c>
      <c r="BB664" s="2">
        <v>535</v>
      </c>
      <c r="BC664" s="2">
        <v>2</v>
      </c>
      <c r="BD664" s="2">
        <v>110.60000000000001</v>
      </c>
      <c r="BE664" s="2">
        <v>114.4</v>
      </c>
      <c r="BF664" s="2">
        <v>2</v>
      </c>
      <c r="BG664" s="2">
        <v>15.700000000000001</v>
      </c>
      <c r="BH664" s="2">
        <v>45.7</v>
      </c>
      <c r="BI664" s="2">
        <v>61</v>
      </c>
      <c r="BJ664" s="2" t="s">
        <v>304</v>
      </c>
      <c r="BK664" s="2">
        <v>2</v>
      </c>
      <c r="BL664" s="2">
        <v>3.27</v>
      </c>
      <c r="BM664" s="2">
        <v>850.1</v>
      </c>
      <c r="BN664" s="2">
        <v>87.600000000000009</v>
      </c>
      <c r="BO664" s="2" t="s">
        <v>300</v>
      </c>
      <c r="BP664" s="2">
        <v>4</v>
      </c>
      <c r="BQ664" s="2">
        <v>3.4</v>
      </c>
      <c r="BR664" s="2">
        <v>746.5</v>
      </c>
      <c r="BS664" s="2">
        <v>62.5</v>
      </c>
      <c r="BT664" s="2" t="s">
        <v>317</v>
      </c>
      <c r="BU664" s="2">
        <v>4</v>
      </c>
      <c r="BV664" s="2">
        <v>21</v>
      </c>
      <c r="BW664" s="2">
        <v>42.300000000000004</v>
      </c>
      <c r="BX664" s="2">
        <v>34.1</v>
      </c>
      <c r="BY664" s="2" t="s">
        <v>232</v>
      </c>
      <c r="BZ664" s="2">
        <v>2</v>
      </c>
      <c r="CA664" s="2">
        <v>30.400000000000002</v>
      </c>
      <c r="CB664" s="2">
        <v>1100.7</v>
      </c>
      <c r="CC664" s="2" t="s">
        <v>363</v>
      </c>
      <c r="CD664" s="2">
        <v>1</v>
      </c>
      <c r="CE664" s="2">
        <v>1.24</v>
      </c>
      <c r="CF664" s="2">
        <v>401.8</v>
      </c>
      <c r="CG664" s="2" t="s">
        <v>242</v>
      </c>
      <c r="CH664" s="2">
        <v>2</v>
      </c>
      <c r="CI664" s="2">
        <v>7</v>
      </c>
      <c r="CJ664" s="2">
        <v>8.2000000000000011</v>
      </c>
      <c r="CK664" s="2">
        <v>722</v>
      </c>
      <c r="CL664" s="2" t="s">
        <v>250</v>
      </c>
      <c r="CM664" s="2">
        <v>20.100000000000001</v>
      </c>
      <c r="CN664" s="2">
        <v>43.900000000000006</v>
      </c>
      <c r="CO664" s="2" t="s">
        <v>375</v>
      </c>
      <c r="CP664" s="2">
        <v>2</v>
      </c>
    </row>
    <row r="665" spans="1:94" x14ac:dyDescent="0.4">
      <c r="A665" s="2">
        <v>663</v>
      </c>
      <c r="B665" s="2" t="s">
        <v>57</v>
      </c>
      <c r="C665" s="2">
        <v>13</v>
      </c>
      <c r="D665" s="2">
        <v>3.42</v>
      </c>
      <c r="E665" s="2">
        <v>742.80000000000007</v>
      </c>
      <c r="F665" s="2">
        <v>62.1</v>
      </c>
      <c r="G665" s="2" t="s">
        <v>317</v>
      </c>
      <c r="H665" s="2">
        <v>4</v>
      </c>
      <c r="I665" s="2">
        <v>438</v>
      </c>
      <c r="J665" s="2">
        <v>1</v>
      </c>
      <c r="K665" s="2">
        <v>111.9</v>
      </c>
      <c r="L665" s="2">
        <v>112.7</v>
      </c>
      <c r="M665" s="2">
        <v>3</v>
      </c>
      <c r="N665" s="2">
        <v>20.700000000000003</v>
      </c>
      <c r="O665" s="2">
        <v>42.5</v>
      </c>
      <c r="P665" s="2">
        <v>33</v>
      </c>
      <c r="Q665" s="2" t="s">
        <v>232</v>
      </c>
      <c r="R665" s="2">
        <v>1</v>
      </c>
      <c r="S665" s="2">
        <v>1.27</v>
      </c>
      <c r="T665" s="2">
        <v>425.6</v>
      </c>
      <c r="U665" s="2" t="s">
        <v>242</v>
      </c>
      <c r="V665" s="2">
        <v>3</v>
      </c>
      <c r="W665" s="2">
        <v>5</v>
      </c>
      <c r="X665" s="2">
        <v>8.2000000000000011</v>
      </c>
      <c r="Y665" s="2">
        <v>730</v>
      </c>
      <c r="Z665" s="2" t="s">
        <v>250</v>
      </c>
      <c r="AA665" s="2">
        <v>5.0600000000000005</v>
      </c>
      <c r="AB665" s="2">
        <v>99</v>
      </c>
      <c r="AC665" s="2">
        <v>0.112</v>
      </c>
      <c r="AD665" s="2" t="s">
        <v>276</v>
      </c>
      <c r="AE665" s="2">
        <v>5.09</v>
      </c>
      <c r="AF665" s="2" t="s">
        <v>268</v>
      </c>
      <c r="AG665" s="2">
        <v>5.19</v>
      </c>
      <c r="AH665" s="2">
        <v>99</v>
      </c>
      <c r="AI665" s="2">
        <v>0.114</v>
      </c>
      <c r="AJ665" s="2" t="s">
        <v>276</v>
      </c>
      <c r="AK665" s="2">
        <v>5.15</v>
      </c>
      <c r="AL665" s="2" t="s">
        <v>268</v>
      </c>
      <c r="AM665" s="2">
        <v>3.43</v>
      </c>
      <c r="AN665" s="2">
        <v>843.40000000000009</v>
      </c>
      <c r="AO665" s="2">
        <v>86.100000000000009</v>
      </c>
      <c r="AP665" s="2" t="s">
        <v>284</v>
      </c>
      <c r="AQ665" s="2">
        <v>4</v>
      </c>
      <c r="AR665" s="2">
        <v>130.04</v>
      </c>
      <c r="AS665" s="2">
        <v>11.100000000000001</v>
      </c>
      <c r="AT665" s="2">
        <v>37.4</v>
      </c>
      <c r="AU665" s="2">
        <v>85.5</v>
      </c>
      <c r="AV665" s="2" t="s">
        <v>293</v>
      </c>
      <c r="AW665" s="2">
        <v>3.36</v>
      </c>
      <c r="AX665" s="2">
        <v>851.80000000000007</v>
      </c>
      <c r="AY665" s="2">
        <v>87.4</v>
      </c>
      <c r="AZ665" s="2" t="s">
        <v>300</v>
      </c>
      <c r="BA665" s="2">
        <v>4</v>
      </c>
      <c r="BB665" s="2">
        <v>523</v>
      </c>
      <c r="BC665" s="2">
        <v>1</v>
      </c>
      <c r="BD665" s="2">
        <v>113.30000000000001</v>
      </c>
      <c r="BE665" s="2">
        <v>112.5</v>
      </c>
      <c r="BF665" s="2">
        <v>3</v>
      </c>
      <c r="BG665" s="2">
        <v>17.8</v>
      </c>
      <c r="BH665" s="2">
        <v>47.800000000000004</v>
      </c>
      <c r="BI665" s="2">
        <v>60.2</v>
      </c>
      <c r="BJ665" s="2" t="s">
        <v>304</v>
      </c>
      <c r="BK665" s="2">
        <v>1</v>
      </c>
      <c r="BL665" s="2">
        <v>3.25</v>
      </c>
      <c r="BM665" s="2">
        <v>844.80000000000007</v>
      </c>
      <c r="BN665" s="2">
        <v>87.2</v>
      </c>
      <c r="BO665" s="2" t="s">
        <v>300</v>
      </c>
      <c r="BP665" s="2">
        <v>4</v>
      </c>
      <c r="BQ665" s="2">
        <v>3.3000000000000003</v>
      </c>
      <c r="BR665" s="2">
        <v>740.40000000000009</v>
      </c>
      <c r="BS665" s="2">
        <v>62.2</v>
      </c>
      <c r="BT665" s="2" t="s">
        <v>317</v>
      </c>
      <c r="BU665" s="2">
        <v>4</v>
      </c>
      <c r="BV665" s="2">
        <v>20.200000000000003</v>
      </c>
      <c r="BW665" s="2">
        <v>43.1</v>
      </c>
      <c r="BX665" s="2">
        <v>33.300000000000004</v>
      </c>
      <c r="BY665" s="2" t="s">
        <v>232</v>
      </c>
      <c r="BZ665" s="2">
        <v>1</v>
      </c>
      <c r="CA665" s="2">
        <v>30.1</v>
      </c>
      <c r="CB665" s="2">
        <v>1091.7</v>
      </c>
      <c r="CC665" s="2" t="s">
        <v>363</v>
      </c>
      <c r="CD665" s="2">
        <v>2</v>
      </c>
      <c r="CE665" s="2">
        <v>1.08</v>
      </c>
      <c r="CF665" s="2">
        <v>423.3</v>
      </c>
      <c r="CG665" s="2" t="s">
        <v>242</v>
      </c>
      <c r="CH665" s="2">
        <v>3</v>
      </c>
      <c r="CI665" s="2">
        <v>7.2</v>
      </c>
      <c r="CJ665" s="2">
        <v>8</v>
      </c>
      <c r="CK665" s="2">
        <v>743</v>
      </c>
      <c r="CL665" s="2" t="s">
        <v>250</v>
      </c>
      <c r="CM665" s="2">
        <v>21</v>
      </c>
      <c r="CN665" s="2">
        <v>44.900000000000006</v>
      </c>
      <c r="CO665" s="2" t="s">
        <v>375</v>
      </c>
      <c r="CP665" s="2">
        <v>1</v>
      </c>
    </row>
    <row r="666" spans="1:94" x14ac:dyDescent="0.4">
      <c r="A666" s="2">
        <v>664</v>
      </c>
      <c r="B666" s="2" t="s">
        <v>57</v>
      </c>
      <c r="C666" s="2">
        <v>14</v>
      </c>
      <c r="D666" s="2">
        <v>3.3200000000000003</v>
      </c>
      <c r="E666" s="2">
        <v>740</v>
      </c>
      <c r="F666" s="2">
        <v>62.900000000000006</v>
      </c>
      <c r="G666" s="2" t="s">
        <v>317</v>
      </c>
      <c r="H666" s="2">
        <v>4</v>
      </c>
      <c r="I666" s="2">
        <v>432</v>
      </c>
      <c r="J666" s="2">
        <v>2</v>
      </c>
      <c r="K666" s="2">
        <v>111.10000000000001</v>
      </c>
      <c r="L666" s="2">
        <v>110</v>
      </c>
      <c r="M666" s="2">
        <v>1</v>
      </c>
      <c r="N666" s="2">
        <v>20.200000000000003</v>
      </c>
      <c r="O666" s="2">
        <v>40.400000000000006</v>
      </c>
      <c r="P666" s="2">
        <v>32.5</v>
      </c>
      <c r="Q666" s="2" t="s">
        <v>232</v>
      </c>
      <c r="R666" s="2">
        <v>2</v>
      </c>
      <c r="S666" s="2">
        <v>1.1000000000000001</v>
      </c>
      <c r="T666" s="2">
        <v>426.8</v>
      </c>
      <c r="U666" s="2" t="s">
        <v>242</v>
      </c>
      <c r="V666" s="2">
        <v>1</v>
      </c>
      <c r="W666" s="2">
        <v>4.9000000000000004</v>
      </c>
      <c r="X666" s="2">
        <v>7.9</v>
      </c>
      <c r="Y666" s="2">
        <v>707</v>
      </c>
      <c r="Z666" s="2" t="s">
        <v>250</v>
      </c>
      <c r="AA666" s="2">
        <v>5.03</v>
      </c>
      <c r="AB666" s="2">
        <v>103</v>
      </c>
      <c r="AC666" s="2">
        <v>0.114</v>
      </c>
      <c r="AD666" s="2" t="s">
        <v>276</v>
      </c>
      <c r="AE666" s="2">
        <v>5.03</v>
      </c>
      <c r="AF666" s="2" t="s">
        <v>268</v>
      </c>
      <c r="AG666" s="2">
        <v>5.03</v>
      </c>
      <c r="AH666" s="2">
        <v>101</v>
      </c>
      <c r="AI666" s="2">
        <v>0.10100000000000001</v>
      </c>
      <c r="AJ666" s="2" t="s">
        <v>276</v>
      </c>
      <c r="AK666" s="2">
        <v>5.1000000000000005</v>
      </c>
      <c r="AL666" s="2" t="s">
        <v>268</v>
      </c>
      <c r="AM666" s="2">
        <v>3.21</v>
      </c>
      <c r="AN666" s="2">
        <v>840.30000000000007</v>
      </c>
      <c r="AO666" s="2">
        <v>86.4</v>
      </c>
      <c r="AP666" s="2" t="s">
        <v>284</v>
      </c>
      <c r="AQ666" s="2">
        <v>4</v>
      </c>
      <c r="AR666" s="2">
        <v>131.14000000000001</v>
      </c>
      <c r="AS666" s="2">
        <v>11.5</v>
      </c>
      <c r="AT666" s="2">
        <v>37.4</v>
      </c>
      <c r="AU666" s="2">
        <v>85.7</v>
      </c>
      <c r="AV666" s="2" t="s">
        <v>293</v>
      </c>
      <c r="AW666" s="2">
        <v>3.43</v>
      </c>
      <c r="AX666" s="2">
        <v>858.7</v>
      </c>
      <c r="AY666" s="2">
        <v>87.2</v>
      </c>
      <c r="AZ666" s="2" t="s">
        <v>300</v>
      </c>
      <c r="BA666" s="2">
        <v>4</v>
      </c>
      <c r="BB666" s="2">
        <v>522</v>
      </c>
      <c r="BC666" s="2">
        <v>2</v>
      </c>
      <c r="BD666" s="2">
        <v>112.80000000000001</v>
      </c>
      <c r="BE666" s="2">
        <v>110.80000000000001</v>
      </c>
      <c r="BF666" s="2">
        <v>1</v>
      </c>
      <c r="BG666" s="2">
        <v>15.9</v>
      </c>
      <c r="BH666" s="2">
        <v>46.5</v>
      </c>
      <c r="BI666" s="2">
        <v>60.300000000000004</v>
      </c>
      <c r="BJ666" s="2" t="s">
        <v>304</v>
      </c>
      <c r="BK666" s="2">
        <v>2</v>
      </c>
      <c r="BL666" s="2">
        <v>3.41</v>
      </c>
      <c r="BM666" s="2">
        <v>841.30000000000007</v>
      </c>
      <c r="BN666" s="2">
        <v>87.800000000000011</v>
      </c>
      <c r="BO666" s="2" t="s">
        <v>300</v>
      </c>
      <c r="BP666" s="2">
        <v>4</v>
      </c>
      <c r="BQ666" s="2">
        <v>3.45</v>
      </c>
      <c r="BR666" s="2">
        <v>749.40000000000009</v>
      </c>
      <c r="BS666" s="2">
        <v>63</v>
      </c>
      <c r="BT666" s="2" t="s">
        <v>317</v>
      </c>
      <c r="BU666" s="2">
        <v>4</v>
      </c>
      <c r="BV666" s="2">
        <v>20.3</v>
      </c>
      <c r="BW666" s="2">
        <v>40.1</v>
      </c>
      <c r="BX666" s="2">
        <v>32.4</v>
      </c>
      <c r="BY666" s="2" t="s">
        <v>232</v>
      </c>
      <c r="BZ666" s="2">
        <v>2</v>
      </c>
      <c r="CA666" s="2">
        <v>32.4</v>
      </c>
      <c r="CB666" s="2">
        <v>1098.4000000000001</v>
      </c>
      <c r="CC666" s="2" t="s">
        <v>363</v>
      </c>
      <c r="CD666" s="2">
        <v>3</v>
      </c>
      <c r="CE666" s="2">
        <v>1.24</v>
      </c>
      <c r="CF666" s="2">
        <v>418.20000000000005</v>
      </c>
      <c r="CG666" s="2" t="s">
        <v>242</v>
      </c>
      <c r="CH666" s="2">
        <v>1</v>
      </c>
      <c r="CI666" s="2">
        <v>6.8000000000000007</v>
      </c>
      <c r="CJ666" s="2">
        <v>8.2000000000000011</v>
      </c>
      <c r="CK666" s="2">
        <v>734</v>
      </c>
      <c r="CL666" s="2" t="s">
        <v>250</v>
      </c>
      <c r="CM666" s="2">
        <v>20.100000000000001</v>
      </c>
      <c r="CN666" s="2">
        <v>44.7</v>
      </c>
      <c r="CO666" s="2" t="s">
        <v>375</v>
      </c>
      <c r="CP666" s="2">
        <v>2</v>
      </c>
    </row>
    <row r="667" spans="1:94" x14ac:dyDescent="0.4">
      <c r="A667" s="2">
        <v>665</v>
      </c>
      <c r="B667" s="2" t="s">
        <v>57</v>
      </c>
      <c r="C667" s="2">
        <v>15</v>
      </c>
      <c r="D667" s="2">
        <v>3.44</v>
      </c>
      <c r="E667" s="2">
        <v>740.40000000000009</v>
      </c>
      <c r="F667" s="2">
        <v>63</v>
      </c>
      <c r="G667" s="2" t="s">
        <v>317</v>
      </c>
      <c r="H667" s="2">
        <v>4</v>
      </c>
      <c r="I667" s="2">
        <v>432</v>
      </c>
      <c r="J667" s="2">
        <v>1</v>
      </c>
      <c r="K667" s="2">
        <v>111.4</v>
      </c>
      <c r="L667" s="2">
        <v>114.10000000000001</v>
      </c>
      <c r="M667" s="2">
        <v>2</v>
      </c>
      <c r="N667" s="2">
        <v>20.400000000000002</v>
      </c>
      <c r="O667" s="2">
        <v>43.2</v>
      </c>
      <c r="P667" s="2">
        <v>32.6</v>
      </c>
      <c r="Q667" s="2" t="s">
        <v>232</v>
      </c>
      <c r="R667" s="2">
        <v>1</v>
      </c>
      <c r="S667" s="2">
        <v>1.23</v>
      </c>
      <c r="T667" s="2">
        <v>404.90000000000003</v>
      </c>
      <c r="U667" s="2" t="s">
        <v>242</v>
      </c>
      <c r="V667" s="2">
        <v>2</v>
      </c>
      <c r="W667" s="2">
        <v>5.2</v>
      </c>
      <c r="X667" s="2">
        <v>8</v>
      </c>
      <c r="Y667" s="2">
        <v>716</v>
      </c>
      <c r="Z667" s="2" t="s">
        <v>250</v>
      </c>
      <c r="AA667" s="2">
        <v>5.05</v>
      </c>
      <c r="AB667" s="2">
        <v>103</v>
      </c>
      <c r="AC667" s="2">
        <v>0.128</v>
      </c>
      <c r="AD667" s="2" t="s">
        <v>276</v>
      </c>
      <c r="AE667" s="2">
        <v>5.16</v>
      </c>
      <c r="AF667" s="2" t="s">
        <v>268</v>
      </c>
      <c r="AG667" s="2">
        <v>5.12</v>
      </c>
      <c r="AH667" s="2">
        <v>98</v>
      </c>
      <c r="AI667" s="2">
        <v>0.10100000000000001</v>
      </c>
      <c r="AJ667" s="2" t="s">
        <v>276</v>
      </c>
      <c r="AK667" s="2">
        <v>5.14</v>
      </c>
      <c r="AL667" s="2" t="s">
        <v>268</v>
      </c>
      <c r="AM667" s="2">
        <v>3.43</v>
      </c>
      <c r="AN667" s="2">
        <v>840.80000000000007</v>
      </c>
      <c r="AO667" s="2">
        <v>86.5</v>
      </c>
      <c r="AP667" s="2" t="s">
        <v>284</v>
      </c>
      <c r="AQ667" s="2">
        <v>4</v>
      </c>
      <c r="AR667" s="2">
        <v>131.80000000000001</v>
      </c>
      <c r="AS667" s="2">
        <v>11.200000000000001</v>
      </c>
      <c r="AT667" s="2">
        <v>37.4</v>
      </c>
      <c r="AU667" s="2">
        <v>85.5</v>
      </c>
      <c r="AV667" s="2" t="s">
        <v>293</v>
      </c>
      <c r="AW667" s="2">
        <v>3.45</v>
      </c>
      <c r="AX667" s="2">
        <v>856.2</v>
      </c>
      <c r="AY667" s="2">
        <v>87</v>
      </c>
      <c r="AZ667" s="2" t="s">
        <v>300</v>
      </c>
      <c r="BA667" s="2">
        <v>4</v>
      </c>
      <c r="BB667" s="2">
        <v>538</v>
      </c>
      <c r="BC667" s="2">
        <v>1</v>
      </c>
      <c r="BD667" s="2">
        <v>112.80000000000001</v>
      </c>
      <c r="BE667" s="2">
        <v>110</v>
      </c>
      <c r="BF667" s="2">
        <v>2</v>
      </c>
      <c r="BG667" s="2">
        <v>15.200000000000001</v>
      </c>
      <c r="BH667" s="2">
        <v>43.800000000000004</v>
      </c>
      <c r="BI667" s="2">
        <v>61.300000000000004</v>
      </c>
      <c r="BJ667" s="2" t="s">
        <v>304</v>
      </c>
      <c r="BK667" s="2">
        <v>1</v>
      </c>
      <c r="BL667" s="2">
        <v>3.47</v>
      </c>
      <c r="BM667" s="2">
        <v>844.30000000000007</v>
      </c>
      <c r="BN667" s="2">
        <v>87.100000000000009</v>
      </c>
      <c r="BO667" s="2" t="s">
        <v>300</v>
      </c>
      <c r="BP667" s="2">
        <v>4</v>
      </c>
      <c r="BQ667" s="2">
        <v>3.43</v>
      </c>
      <c r="BR667" s="2">
        <v>746.40000000000009</v>
      </c>
      <c r="BS667" s="2">
        <v>63</v>
      </c>
      <c r="BT667" s="2" t="s">
        <v>317</v>
      </c>
      <c r="BU667" s="2">
        <v>4</v>
      </c>
      <c r="BV667" s="2">
        <v>20.700000000000003</v>
      </c>
      <c r="BW667" s="2">
        <v>43.2</v>
      </c>
      <c r="BX667" s="2">
        <v>33.800000000000004</v>
      </c>
      <c r="BY667" s="2" t="s">
        <v>232</v>
      </c>
      <c r="BZ667" s="2">
        <v>1</v>
      </c>
      <c r="CA667" s="2">
        <v>32.700000000000003</v>
      </c>
      <c r="CB667" s="2">
        <v>1105.9000000000001</v>
      </c>
      <c r="CC667" s="2" t="s">
        <v>363</v>
      </c>
      <c r="CD667" s="2">
        <v>1</v>
      </c>
      <c r="CE667" s="2">
        <v>1.1300000000000001</v>
      </c>
      <c r="CF667" s="2">
        <v>414.70000000000005</v>
      </c>
      <c r="CG667" s="2" t="s">
        <v>242</v>
      </c>
      <c r="CH667" s="2">
        <v>2</v>
      </c>
      <c r="CI667" s="2">
        <v>7.2</v>
      </c>
      <c r="CJ667" s="2">
        <v>8.2000000000000011</v>
      </c>
      <c r="CK667" s="2">
        <v>720</v>
      </c>
      <c r="CL667" s="2" t="s">
        <v>250</v>
      </c>
      <c r="CM667" s="2">
        <v>20.8</v>
      </c>
      <c r="CN667" s="2">
        <v>41.900000000000006</v>
      </c>
      <c r="CO667" s="2" t="s">
        <v>375</v>
      </c>
      <c r="CP667" s="2">
        <v>1</v>
      </c>
    </row>
    <row r="668" spans="1:94" x14ac:dyDescent="0.4">
      <c r="A668" s="2">
        <v>666</v>
      </c>
      <c r="B668" s="2" t="s">
        <v>57</v>
      </c>
      <c r="C668" s="2">
        <v>16</v>
      </c>
      <c r="D668" s="2">
        <v>3.45</v>
      </c>
      <c r="E668" s="2">
        <v>749.80000000000007</v>
      </c>
      <c r="F668" s="2">
        <v>62.400000000000006</v>
      </c>
      <c r="G668" s="2" t="s">
        <v>317</v>
      </c>
      <c r="H668" s="2">
        <v>4</v>
      </c>
      <c r="I668" s="2">
        <v>437</v>
      </c>
      <c r="J668" s="2">
        <v>2</v>
      </c>
      <c r="K668" s="2">
        <v>115.9</v>
      </c>
      <c r="L668" s="2">
        <v>110.7</v>
      </c>
      <c r="M668" s="2">
        <v>3</v>
      </c>
      <c r="N668" s="2">
        <v>20.200000000000003</v>
      </c>
      <c r="O668" s="2">
        <v>40.300000000000004</v>
      </c>
      <c r="P668" s="2">
        <v>34.9</v>
      </c>
      <c r="Q668" s="2" t="s">
        <v>232</v>
      </c>
      <c r="R668" s="2">
        <v>2</v>
      </c>
      <c r="S668" s="2">
        <v>1</v>
      </c>
      <c r="T668" s="2">
        <v>414.3</v>
      </c>
      <c r="U668" s="2" t="s">
        <v>242</v>
      </c>
      <c r="V668" s="2">
        <v>3</v>
      </c>
      <c r="W668" s="2">
        <v>4.8000000000000007</v>
      </c>
      <c r="X668" s="2">
        <v>8.2000000000000011</v>
      </c>
      <c r="Y668" s="2">
        <v>748</v>
      </c>
      <c r="Z668" s="2" t="s">
        <v>250</v>
      </c>
      <c r="AA668" s="2">
        <v>5.09</v>
      </c>
      <c r="AB668" s="2">
        <v>102</v>
      </c>
      <c r="AC668" s="2">
        <v>0.126</v>
      </c>
      <c r="AD668" s="2" t="s">
        <v>276</v>
      </c>
      <c r="AE668" s="2">
        <v>5.07</v>
      </c>
      <c r="AF668" s="2" t="s">
        <v>268</v>
      </c>
      <c r="AG668" s="2">
        <v>5.08</v>
      </c>
      <c r="AH668" s="2">
        <v>100</v>
      </c>
      <c r="AI668" s="2">
        <v>0.12</v>
      </c>
      <c r="AJ668" s="2" t="s">
        <v>276</v>
      </c>
      <c r="AK668" s="2">
        <v>5.0600000000000005</v>
      </c>
      <c r="AL668" s="2" t="s">
        <v>268</v>
      </c>
      <c r="AM668" s="2">
        <v>3.49</v>
      </c>
      <c r="AN668" s="2">
        <v>855.30000000000007</v>
      </c>
      <c r="AO668" s="2">
        <v>86.9</v>
      </c>
      <c r="AP668" s="2" t="s">
        <v>284</v>
      </c>
      <c r="AQ668" s="2">
        <v>4</v>
      </c>
      <c r="AR668" s="2">
        <v>131.96</v>
      </c>
      <c r="AS668" s="2">
        <v>11.600000000000001</v>
      </c>
      <c r="AT668" s="2">
        <v>37</v>
      </c>
      <c r="AU668" s="2">
        <v>85.5</v>
      </c>
      <c r="AV668" s="2" t="s">
        <v>293</v>
      </c>
      <c r="AW668" s="2">
        <v>3.3000000000000003</v>
      </c>
      <c r="AX668" s="2">
        <v>857.40000000000009</v>
      </c>
      <c r="AY668" s="2">
        <v>87.300000000000011</v>
      </c>
      <c r="AZ668" s="2" t="s">
        <v>300</v>
      </c>
      <c r="BA668" s="2">
        <v>4</v>
      </c>
      <c r="BB668" s="2">
        <v>538</v>
      </c>
      <c r="BC668" s="2">
        <v>2</v>
      </c>
      <c r="BD668" s="2">
        <v>114</v>
      </c>
      <c r="BE668" s="2">
        <v>110.2</v>
      </c>
      <c r="BF668" s="2">
        <v>3</v>
      </c>
      <c r="BG668" s="2">
        <v>16.600000000000001</v>
      </c>
      <c r="BH668" s="2">
        <v>46.400000000000006</v>
      </c>
      <c r="BI668" s="2">
        <v>61.300000000000004</v>
      </c>
      <c r="BJ668" s="2" t="s">
        <v>304</v>
      </c>
      <c r="BK668" s="2">
        <v>2</v>
      </c>
      <c r="BL668" s="2">
        <v>3.35</v>
      </c>
      <c r="BM668" s="2">
        <v>841.30000000000007</v>
      </c>
      <c r="BN668" s="2">
        <v>86.800000000000011</v>
      </c>
      <c r="BO668" s="2" t="s">
        <v>300</v>
      </c>
      <c r="BP668" s="2">
        <v>4</v>
      </c>
      <c r="BQ668" s="2">
        <v>3.38</v>
      </c>
      <c r="BR668" s="2">
        <v>740.30000000000007</v>
      </c>
      <c r="BS668" s="2">
        <v>62.6</v>
      </c>
      <c r="BT668" s="2" t="s">
        <v>317</v>
      </c>
      <c r="BU668" s="2">
        <v>4</v>
      </c>
      <c r="BV668" s="2">
        <v>20.3</v>
      </c>
      <c r="BW668" s="2">
        <v>44.1</v>
      </c>
      <c r="BX668" s="2">
        <v>33.6</v>
      </c>
      <c r="BY668" s="2" t="s">
        <v>232</v>
      </c>
      <c r="BZ668" s="2">
        <v>2</v>
      </c>
      <c r="CA668" s="2">
        <v>30.1</v>
      </c>
      <c r="CB668" s="2">
        <v>1102.3</v>
      </c>
      <c r="CC668" s="2" t="s">
        <v>363</v>
      </c>
      <c r="CD668" s="2">
        <v>2</v>
      </c>
      <c r="CE668" s="2">
        <v>1.1000000000000001</v>
      </c>
      <c r="CF668" s="2">
        <v>423</v>
      </c>
      <c r="CG668" s="2" t="s">
        <v>242</v>
      </c>
      <c r="CH668" s="2">
        <v>3</v>
      </c>
      <c r="CI668" s="2">
        <v>6.8000000000000007</v>
      </c>
      <c r="CJ668" s="2">
        <v>8.2000000000000011</v>
      </c>
      <c r="CK668" s="2">
        <v>742</v>
      </c>
      <c r="CL668" s="2" t="s">
        <v>250</v>
      </c>
      <c r="CM668" s="2">
        <v>20.700000000000003</v>
      </c>
      <c r="CN668" s="2">
        <v>44.7</v>
      </c>
      <c r="CO668" s="2" t="s">
        <v>375</v>
      </c>
      <c r="CP668" s="2">
        <v>2</v>
      </c>
    </row>
    <row r="669" spans="1:94" x14ac:dyDescent="0.4">
      <c r="A669" s="2">
        <v>667</v>
      </c>
      <c r="B669" s="2" t="s">
        <v>57</v>
      </c>
      <c r="C669" s="2">
        <v>17</v>
      </c>
      <c r="D669" s="2">
        <v>3.47</v>
      </c>
      <c r="E669" s="2">
        <v>749.30000000000007</v>
      </c>
      <c r="F669" s="2">
        <v>62.900000000000006</v>
      </c>
      <c r="G669" s="2" t="s">
        <v>317</v>
      </c>
      <c r="H669" s="2">
        <v>4</v>
      </c>
      <c r="I669" s="2">
        <v>431</v>
      </c>
      <c r="J669" s="2">
        <v>1</v>
      </c>
      <c r="K669" s="2">
        <v>114</v>
      </c>
      <c r="L669" s="2">
        <v>112.2</v>
      </c>
      <c r="M669" s="2">
        <v>1</v>
      </c>
      <c r="N669" s="2">
        <v>20.700000000000003</v>
      </c>
      <c r="O669" s="2">
        <v>40.5</v>
      </c>
      <c r="P669" s="2">
        <v>34.1</v>
      </c>
      <c r="Q669" s="2" t="s">
        <v>232</v>
      </c>
      <c r="R669" s="2">
        <v>1</v>
      </c>
      <c r="S669" s="2">
        <v>1.1599999999999999</v>
      </c>
      <c r="T669" s="2">
        <v>422.90000000000003</v>
      </c>
      <c r="U669" s="2" t="s">
        <v>242</v>
      </c>
      <c r="V669" s="2">
        <v>1</v>
      </c>
      <c r="W669" s="2">
        <v>5</v>
      </c>
      <c r="X669" s="2">
        <v>7.9</v>
      </c>
      <c r="Y669" s="2">
        <v>727</v>
      </c>
      <c r="Z669" s="2" t="s">
        <v>250</v>
      </c>
      <c r="AA669" s="2">
        <v>5.05</v>
      </c>
      <c r="AB669" s="2">
        <v>100</v>
      </c>
      <c r="AC669" s="2">
        <v>0.106</v>
      </c>
      <c r="AD669" s="2" t="s">
        <v>276</v>
      </c>
      <c r="AE669" s="2">
        <v>5.1100000000000003</v>
      </c>
      <c r="AF669" s="2" t="s">
        <v>268</v>
      </c>
      <c r="AG669" s="2">
        <v>5.1100000000000003</v>
      </c>
      <c r="AH669" s="2">
        <v>99</v>
      </c>
      <c r="AI669" s="2">
        <v>0.128</v>
      </c>
      <c r="AJ669" s="2" t="s">
        <v>276</v>
      </c>
      <c r="AK669" s="2">
        <v>5.14</v>
      </c>
      <c r="AL669" s="2" t="s">
        <v>268</v>
      </c>
      <c r="AM669" s="2">
        <v>3.21</v>
      </c>
      <c r="AN669" s="2">
        <v>845.5</v>
      </c>
      <c r="AO669" s="2">
        <v>86.7</v>
      </c>
      <c r="AP669" s="2" t="s">
        <v>284</v>
      </c>
      <c r="AQ669" s="2">
        <v>4</v>
      </c>
      <c r="AR669" s="2">
        <v>133.49</v>
      </c>
      <c r="AS669" s="2">
        <v>11</v>
      </c>
      <c r="AT669" s="2">
        <v>37.6</v>
      </c>
      <c r="AU669" s="2">
        <v>86</v>
      </c>
      <c r="AV669" s="2" t="s">
        <v>293</v>
      </c>
      <c r="AW669" s="2">
        <v>3.3200000000000003</v>
      </c>
      <c r="AX669" s="2">
        <v>852.5</v>
      </c>
      <c r="AY669" s="2">
        <v>87.2</v>
      </c>
      <c r="AZ669" s="2" t="s">
        <v>300</v>
      </c>
      <c r="BA669" s="2">
        <v>4</v>
      </c>
      <c r="BB669" s="2">
        <v>535</v>
      </c>
      <c r="BC669" s="2">
        <v>1</v>
      </c>
      <c r="BD669" s="2">
        <v>115.9</v>
      </c>
      <c r="BE669" s="2">
        <v>113.80000000000001</v>
      </c>
      <c r="BF669" s="2">
        <v>1</v>
      </c>
      <c r="BG669" s="2">
        <v>15.9</v>
      </c>
      <c r="BH669" s="2">
        <v>47.1</v>
      </c>
      <c r="BI669" s="2">
        <v>61.6</v>
      </c>
      <c r="BJ669" s="2" t="s">
        <v>304</v>
      </c>
      <c r="BK669" s="2">
        <v>1</v>
      </c>
      <c r="BL669" s="2">
        <v>3.2800000000000002</v>
      </c>
      <c r="BM669" s="2">
        <v>843.2</v>
      </c>
      <c r="BN669" s="2">
        <v>86.5</v>
      </c>
      <c r="BO669" s="2" t="s">
        <v>300</v>
      </c>
      <c r="BP669" s="2">
        <v>4</v>
      </c>
      <c r="BQ669" s="2">
        <v>3.34</v>
      </c>
      <c r="BR669" s="2">
        <v>743.1</v>
      </c>
      <c r="BS669" s="2">
        <v>62.400000000000006</v>
      </c>
      <c r="BT669" s="2" t="s">
        <v>317</v>
      </c>
      <c r="BU669" s="2">
        <v>4</v>
      </c>
      <c r="BV669" s="2">
        <v>20.6</v>
      </c>
      <c r="BW669" s="2">
        <v>43.7</v>
      </c>
      <c r="BX669" s="2">
        <v>32.1</v>
      </c>
      <c r="BY669" s="2" t="s">
        <v>232</v>
      </c>
      <c r="BZ669" s="2">
        <v>1</v>
      </c>
      <c r="CA669" s="2">
        <v>31.5</v>
      </c>
      <c r="CB669" s="2">
        <v>1103.2</v>
      </c>
      <c r="CC669" s="2" t="s">
        <v>363</v>
      </c>
      <c r="CD669" s="2">
        <v>3</v>
      </c>
      <c r="CE669" s="2">
        <v>1.05</v>
      </c>
      <c r="CF669" s="2">
        <v>405.40000000000003</v>
      </c>
      <c r="CG669" s="2" t="s">
        <v>242</v>
      </c>
      <c r="CH669" s="2">
        <v>1</v>
      </c>
      <c r="CI669" s="2">
        <v>6.7</v>
      </c>
      <c r="CJ669" s="2">
        <v>8.2000000000000011</v>
      </c>
      <c r="CK669" s="2">
        <v>726</v>
      </c>
      <c r="CL669" s="2" t="s">
        <v>250</v>
      </c>
      <c r="CM669" s="2">
        <v>20.700000000000003</v>
      </c>
      <c r="CN669" s="2">
        <v>44.2</v>
      </c>
      <c r="CO669" s="2" t="s">
        <v>375</v>
      </c>
      <c r="CP669" s="2">
        <v>1</v>
      </c>
    </row>
    <row r="670" spans="1:94" x14ac:dyDescent="0.4">
      <c r="A670" s="2">
        <v>668</v>
      </c>
      <c r="B670" s="2" t="s">
        <v>57</v>
      </c>
      <c r="C670" s="2">
        <v>18</v>
      </c>
      <c r="D670" s="2">
        <v>3.3000000000000003</v>
      </c>
      <c r="E670" s="2">
        <v>745.6</v>
      </c>
      <c r="F670" s="2">
        <v>62.900000000000006</v>
      </c>
      <c r="G670" s="2" t="s">
        <v>317</v>
      </c>
      <c r="H670" s="2">
        <v>4</v>
      </c>
      <c r="I670" s="2">
        <v>420</v>
      </c>
      <c r="J670" s="2">
        <v>2</v>
      </c>
      <c r="K670" s="2">
        <v>112.30000000000001</v>
      </c>
      <c r="L670" s="2">
        <v>110</v>
      </c>
      <c r="M670" s="2">
        <v>2</v>
      </c>
      <c r="N670" s="2">
        <v>20.100000000000001</v>
      </c>
      <c r="O670" s="2">
        <v>43.400000000000006</v>
      </c>
      <c r="P670" s="2">
        <v>33.200000000000003</v>
      </c>
      <c r="Q670" s="2" t="s">
        <v>232</v>
      </c>
      <c r="R670" s="2">
        <v>2</v>
      </c>
      <c r="S670" s="2">
        <v>1.2</v>
      </c>
      <c r="T670" s="2">
        <v>417.20000000000005</v>
      </c>
      <c r="U670" s="2" t="s">
        <v>242</v>
      </c>
      <c r="V670" s="2">
        <v>2</v>
      </c>
      <c r="W670" s="2">
        <v>5</v>
      </c>
      <c r="X670" s="2">
        <v>8.2000000000000011</v>
      </c>
      <c r="Y670" s="2">
        <v>734</v>
      </c>
      <c r="Z670" s="2" t="s">
        <v>250</v>
      </c>
      <c r="AA670" s="2">
        <v>5.0600000000000005</v>
      </c>
      <c r="AB670" s="2">
        <v>102</v>
      </c>
      <c r="AC670" s="2">
        <v>0.11700000000000001</v>
      </c>
      <c r="AD670" s="2" t="s">
        <v>276</v>
      </c>
      <c r="AE670" s="2">
        <v>5.16</v>
      </c>
      <c r="AF670" s="2" t="s">
        <v>268</v>
      </c>
      <c r="AG670" s="2">
        <v>5.0600000000000005</v>
      </c>
      <c r="AH670" s="2">
        <v>101</v>
      </c>
      <c r="AI670" s="2">
        <v>0.106</v>
      </c>
      <c r="AJ670" s="2" t="s">
        <v>276</v>
      </c>
      <c r="AK670" s="2">
        <v>5.15</v>
      </c>
      <c r="AL670" s="2" t="s">
        <v>268</v>
      </c>
      <c r="AM670" s="2">
        <v>3.48</v>
      </c>
      <c r="AN670" s="2">
        <v>857.90000000000009</v>
      </c>
      <c r="AO670" s="2">
        <v>86.4</v>
      </c>
      <c r="AP670" s="2" t="s">
        <v>284</v>
      </c>
      <c r="AQ670" s="2">
        <v>4</v>
      </c>
      <c r="AR670" s="2">
        <v>133.49</v>
      </c>
      <c r="AS670" s="2">
        <v>11.700000000000001</v>
      </c>
      <c r="AT670" s="2">
        <v>38</v>
      </c>
      <c r="AU670" s="2">
        <v>85.4</v>
      </c>
      <c r="AV670" s="2" t="s">
        <v>293</v>
      </c>
      <c r="AW670" s="2">
        <v>3.4</v>
      </c>
      <c r="AX670" s="2">
        <v>851.6</v>
      </c>
      <c r="AY670" s="2">
        <v>87.5</v>
      </c>
      <c r="AZ670" s="2" t="s">
        <v>300</v>
      </c>
      <c r="BA670" s="2">
        <v>4</v>
      </c>
      <c r="BB670" s="2">
        <v>521</v>
      </c>
      <c r="BC670" s="2">
        <v>2</v>
      </c>
      <c r="BD670" s="2">
        <v>112.2</v>
      </c>
      <c r="BE670" s="2">
        <v>115.4</v>
      </c>
      <c r="BF670" s="2">
        <v>2</v>
      </c>
      <c r="BG670" s="2">
        <v>16.400000000000002</v>
      </c>
      <c r="BH670" s="2">
        <v>44.2</v>
      </c>
      <c r="BI670" s="2">
        <v>59.2</v>
      </c>
      <c r="BJ670" s="2" t="s">
        <v>304</v>
      </c>
      <c r="BK670" s="2">
        <v>2</v>
      </c>
      <c r="BL670" s="2">
        <v>3.4</v>
      </c>
      <c r="BM670" s="2">
        <v>853.30000000000007</v>
      </c>
      <c r="BN670" s="2">
        <v>86.5</v>
      </c>
      <c r="BO670" s="2" t="s">
        <v>300</v>
      </c>
      <c r="BP670" s="2">
        <v>4</v>
      </c>
      <c r="BQ670" s="2">
        <v>3.3200000000000003</v>
      </c>
      <c r="BR670" s="2">
        <v>748.6</v>
      </c>
      <c r="BS670" s="2">
        <v>62.2</v>
      </c>
      <c r="BT670" s="2" t="s">
        <v>317</v>
      </c>
      <c r="BU670" s="2">
        <v>4</v>
      </c>
      <c r="BV670" s="2">
        <v>20.200000000000003</v>
      </c>
      <c r="BW670" s="2">
        <v>43.800000000000004</v>
      </c>
      <c r="BX670" s="2">
        <v>34.800000000000004</v>
      </c>
      <c r="BY670" s="2" t="s">
        <v>232</v>
      </c>
      <c r="BZ670" s="2">
        <v>2</v>
      </c>
      <c r="CA670" s="2">
        <v>31.5</v>
      </c>
      <c r="CB670" s="2">
        <v>1106.7</v>
      </c>
      <c r="CC670" s="2" t="s">
        <v>363</v>
      </c>
      <c r="CD670" s="2">
        <v>1</v>
      </c>
      <c r="CE670" s="2">
        <v>1.26</v>
      </c>
      <c r="CF670" s="2">
        <v>414.5</v>
      </c>
      <c r="CG670" s="2" t="s">
        <v>242</v>
      </c>
      <c r="CH670" s="2">
        <v>2</v>
      </c>
      <c r="CI670" s="2">
        <v>6.7</v>
      </c>
      <c r="CJ670" s="2">
        <v>7.9</v>
      </c>
      <c r="CK670" s="2">
        <v>715</v>
      </c>
      <c r="CL670" s="2" t="s">
        <v>250</v>
      </c>
      <c r="CM670" s="2">
        <v>20.900000000000002</v>
      </c>
      <c r="CN670" s="2">
        <v>44.1</v>
      </c>
      <c r="CO670" s="2" t="s">
        <v>375</v>
      </c>
      <c r="CP670" s="2">
        <v>2</v>
      </c>
    </row>
    <row r="671" spans="1:94" x14ac:dyDescent="0.4">
      <c r="A671" s="2">
        <v>669</v>
      </c>
      <c r="B671" s="2" t="s">
        <v>57</v>
      </c>
      <c r="C671" s="2">
        <v>19</v>
      </c>
      <c r="D671" s="2">
        <v>3.44</v>
      </c>
      <c r="E671" s="2">
        <v>747.6</v>
      </c>
      <c r="F671" s="2">
        <v>62</v>
      </c>
      <c r="G671" s="2" t="s">
        <v>317</v>
      </c>
      <c r="H671" s="2">
        <v>4</v>
      </c>
      <c r="I671" s="2">
        <v>424</v>
      </c>
      <c r="J671" s="2">
        <v>1</v>
      </c>
      <c r="K671" s="2">
        <v>114.7</v>
      </c>
      <c r="L671" s="2">
        <v>112.5</v>
      </c>
      <c r="M671" s="2">
        <v>3</v>
      </c>
      <c r="N671" s="2">
        <v>20.900000000000002</v>
      </c>
      <c r="O671" s="2">
        <v>43.1</v>
      </c>
      <c r="P671" s="2">
        <v>33.1</v>
      </c>
      <c r="Q671" s="2" t="s">
        <v>232</v>
      </c>
      <c r="R671" s="2">
        <v>1</v>
      </c>
      <c r="S671" s="2">
        <v>1.21</v>
      </c>
      <c r="T671" s="2">
        <v>429</v>
      </c>
      <c r="U671" s="2" t="s">
        <v>242</v>
      </c>
      <c r="V671" s="2">
        <v>3</v>
      </c>
      <c r="W671" s="2">
        <v>4.9000000000000004</v>
      </c>
      <c r="X671" s="2">
        <v>8.3000000000000007</v>
      </c>
      <c r="Y671" s="2">
        <v>711</v>
      </c>
      <c r="Z671" s="2" t="s">
        <v>250</v>
      </c>
      <c r="AA671" s="2">
        <v>5.15</v>
      </c>
      <c r="AB671" s="2">
        <v>102</v>
      </c>
      <c r="AC671" s="2">
        <v>0.11</v>
      </c>
      <c r="AD671" s="2" t="s">
        <v>276</v>
      </c>
      <c r="AE671" s="2">
        <v>5.12</v>
      </c>
      <c r="AF671" s="2" t="s">
        <v>268</v>
      </c>
      <c r="AG671" s="2">
        <v>5.12</v>
      </c>
      <c r="AH671" s="2">
        <v>98</v>
      </c>
      <c r="AI671" s="2">
        <v>0.1</v>
      </c>
      <c r="AJ671" s="2" t="s">
        <v>276</v>
      </c>
      <c r="AK671" s="2">
        <v>5.01</v>
      </c>
      <c r="AL671" s="2" t="s">
        <v>268</v>
      </c>
      <c r="AM671" s="2">
        <v>3.49</v>
      </c>
      <c r="AN671" s="2">
        <v>854.2</v>
      </c>
      <c r="AO671" s="2">
        <v>87.9</v>
      </c>
      <c r="AP671" s="2" t="s">
        <v>284</v>
      </c>
      <c r="AQ671" s="2">
        <v>4</v>
      </c>
      <c r="AR671" s="2">
        <v>130.5</v>
      </c>
      <c r="AS671" s="2">
        <v>11.8</v>
      </c>
      <c r="AT671" s="2">
        <v>37</v>
      </c>
      <c r="AU671" s="2">
        <v>85.300000000000011</v>
      </c>
      <c r="AV671" s="2" t="s">
        <v>293</v>
      </c>
      <c r="AW671" s="2">
        <v>3.37</v>
      </c>
      <c r="AX671" s="2">
        <v>854.6</v>
      </c>
      <c r="AY671" s="2">
        <v>87.300000000000011</v>
      </c>
      <c r="AZ671" s="2" t="s">
        <v>300</v>
      </c>
      <c r="BA671" s="2">
        <v>4</v>
      </c>
      <c r="BB671" s="2">
        <v>520</v>
      </c>
      <c r="BC671" s="2">
        <v>1</v>
      </c>
      <c r="BD671" s="2">
        <v>112.60000000000001</v>
      </c>
      <c r="BE671" s="2">
        <v>112.2</v>
      </c>
      <c r="BF671" s="2">
        <v>3</v>
      </c>
      <c r="BG671" s="2">
        <v>17.7</v>
      </c>
      <c r="BH671" s="2">
        <v>45.900000000000006</v>
      </c>
      <c r="BI671" s="2">
        <v>60.1</v>
      </c>
      <c r="BJ671" s="2" t="s">
        <v>304</v>
      </c>
      <c r="BK671" s="2">
        <v>1</v>
      </c>
      <c r="BL671" s="2">
        <v>3.37</v>
      </c>
      <c r="BM671" s="2">
        <v>858.7</v>
      </c>
      <c r="BN671" s="2">
        <v>86.600000000000009</v>
      </c>
      <c r="BO671" s="2" t="s">
        <v>300</v>
      </c>
      <c r="BP671" s="2">
        <v>4</v>
      </c>
      <c r="BQ671" s="2">
        <v>3.24</v>
      </c>
      <c r="BR671" s="2">
        <v>740.5</v>
      </c>
      <c r="BS671" s="2">
        <v>62.1</v>
      </c>
      <c r="BT671" s="2" t="s">
        <v>317</v>
      </c>
      <c r="BU671" s="2">
        <v>4</v>
      </c>
      <c r="BV671" s="2">
        <v>20.100000000000001</v>
      </c>
      <c r="BW671" s="2">
        <v>41.1</v>
      </c>
      <c r="BX671" s="2">
        <v>33.200000000000003</v>
      </c>
      <c r="BY671" s="2" t="s">
        <v>232</v>
      </c>
      <c r="BZ671" s="2">
        <v>1</v>
      </c>
      <c r="CA671" s="2">
        <v>32</v>
      </c>
      <c r="CB671" s="2">
        <v>1092.4000000000001</v>
      </c>
      <c r="CC671" s="2" t="s">
        <v>363</v>
      </c>
      <c r="CD671" s="2">
        <v>2</v>
      </c>
      <c r="CE671" s="2">
        <v>1.22</v>
      </c>
      <c r="CF671" s="2">
        <v>425.5</v>
      </c>
      <c r="CG671" s="2" t="s">
        <v>242</v>
      </c>
      <c r="CH671" s="2">
        <v>3</v>
      </c>
      <c r="CI671" s="2">
        <v>7</v>
      </c>
      <c r="CJ671" s="2">
        <v>8</v>
      </c>
      <c r="CK671" s="2">
        <v>704</v>
      </c>
      <c r="CL671" s="2" t="s">
        <v>250</v>
      </c>
      <c r="CM671" s="2">
        <v>20.5</v>
      </c>
      <c r="CN671" s="2">
        <v>44.1</v>
      </c>
      <c r="CO671" s="2" t="s">
        <v>375</v>
      </c>
      <c r="CP671" s="2">
        <v>1</v>
      </c>
    </row>
    <row r="672" spans="1:94" x14ac:dyDescent="0.4">
      <c r="A672" s="2">
        <v>670</v>
      </c>
      <c r="B672" s="2" t="s">
        <v>57</v>
      </c>
      <c r="C672" s="2">
        <v>20</v>
      </c>
      <c r="D672" s="2">
        <v>3.35</v>
      </c>
      <c r="E672" s="2">
        <v>746.1</v>
      </c>
      <c r="F672" s="2">
        <v>62.2</v>
      </c>
      <c r="G672" s="2" t="s">
        <v>317</v>
      </c>
      <c r="H672" s="2">
        <v>4</v>
      </c>
      <c r="I672" s="2">
        <v>436</v>
      </c>
      <c r="J672" s="2">
        <v>2</v>
      </c>
      <c r="K672" s="2">
        <v>110.5</v>
      </c>
      <c r="L672" s="2">
        <v>113.2</v>
      </c>
      <c r="M672" s="2">
        <v>1</v>
      </c>
      <c r="N672" s="2">
        <v>20.900000000000002</v>
      </c>
      <c r="O672" s="2">
        <v>41.6</v>
      </c>
      <c r="P672" s="2">
        <v>33.5</v>
      </c>
      <c r="Q672" s="2" t="s">
        <v>232</v>
      </c>
      <c r="R672" s="2">
        <v>2</v>
      </c>
      <c r="S672" s="2">
        <v>1.1100000000000001</v>
      </c>
      <c r="T672" s="2">
        <v>409.5</v>
      </c>
      <c r="U672" s="2" t="s">
        <v>242</v>
      </c>
      <c r="V672" s="2">
        <v>1</v>
      </c>
      <c r="W672" s="2">
        <v>5.3000000000000007</v>
      </c>
      <c r="X672" s="2">
        <v>8.3000000000000007</v>
      </c>
      <c r="Y672" s="2">
        <v>707</v>
      </c>
      <c r="Z672" s="2" t="s">
        <v>250</v>
      </c>
      <c r="AA672" s="2">
        <v>5.0200000000000005</v>
      </c>
      <c r="AB672" s="2">
        <v>102</v>
      </c>
      <c r="AC672" s="2">
        <v>0.11</v>
      </c>
      <c r="AD672" s="2" t="s">
        <v>276</v>
      </c>
      <c r="AE672" s="2">
        <v>5.04</v>
      </c>
      <c r="AF672" s="2" t="s">
        <v>268</v>
      </c>
      <c r="AG672" s="2">
        <v>5.16</v>
      </c>
      <c r="AH672" s="2">
        <v>104</v>
      </c>
      <c r="AI672" s="2">
        <v>0.106</v>
      </c>
      <c r="AJ672" s="2" t="s">
        <v>276</v>
      </c>
      <c r="AK672" s="2">
        <v>5.03</v>
      </c>
      <c r="AL672" s="2" t="s">
        <v>268</v>
      </c>
      <c r="AM672" s="2">
        <v>3.33</v>
      </c>
      <c r="AN672" s="2">
        <v>853</v>
      </c>
      <c r="AO672" s="2">
        <v>86.9</v>
      </c>
      <c r="AP672" s="2" t="s">
        <v>284</v>
      </c>
      <c r="AQ672" s="2">
        <v>4</v>
      </c>
      <c r="AR672" s="2">
        <v>132.34</v>
      </c>
      <c r="AS672" s="2">
        <v>11.8</v>
      </c>
      <c r="AT672" s="2">
        <v>37.700000000000003</v>
      </c>
      <c r="AU672" s="2">
        <v>85.2</v>
      </c>
      <c r="AV672" s="2" t="s">
        <v>293</v>
      </c>
      <c r="AW672" s="2">
        <v>3.48</v>
      </c>
      <c r="AX672" s="2">
        <v>858.90000000000009</v>
      </c>
      <c r="AY672" s="2">
        <v>87.9</v>
      </c>
      <c r="AZ672" s="2" t="s">
        <v>300</v>
      </c>
      <c r="BA672" s="2">
        <v>4</v>
      </c>
      <c r="BB672" s="2">
        <v>540</v>
      </c>
      <c r="BC672" s="2">
        <v>2</v>
      </c>
      <c r="BD672" s="2">
        <v>112.7</v>
      </c>
      <c r="BE672" s="2">
        <v>113.4</v>
      </c>
      <c r="BF672" s="2">
        <v>1</v>
      </c>
      <c r="BG672" s="2">
        <v>15.600000000000001</v>
      </c>
      <c r="BH672" s="2">
        <v>47</v>
      </c>
      <c r="BI672" s="2">
        <v>61.2</v>
      </c>
      <c r="BJ672" s="2" t="s">
        <v>304</v>
      </c>
      <c r="BK672" s="2">
        <v>2</v>
      </c>
      <c r="BL672" s="2">
        <v>3.38</v>
      </c>
      <c r="BM672" s="2">
        <v>856.80000000000007</v>
      </c>
      <c r="BN672" s="2">
        <v>86.5</v>
      </c>
      <c r="BO672" s="2" t="s">
        <v>300</v>
      </c>
      <c r="BP672" s="2">
        <v>4</v>
      </c>
      <c r="BQ672" s="2">
        <v>3.24</v>
      </c>
      <c r="BR672" s="2">
        <v>745.30000000000007</v>
      </c>
      <c r="BS672" s="2">
        <v>62.1</v>
      </c>
      <c r="BT672" s="2" t="s">
        <v>317</v>
      </c>
      <c r="BU672" s="2">
        <v>4</v>
      </c>
      <c r="BV672" s="2">
        <v>20.400000000000002</v>
      </c>
      <c r="BW672" s="2">
        <v>45</v>
      </c>
      <c r="BX672" s="2">
        <v>34.200000000000003</v>
      </c>
      <c r="BY672" s="2" t="s">
        <v>232</v>
      </c>
      <c r="BZ672" s="2">
        <v>2</v>
      </c>
      <c r="CA672" s="2">
        <v>31.1</v>
      </c>
      <c r="CB672" s="2">
        <v>1101.8</v>
      </c>
      <c r="CC672" s="2" t="s">
        <v>363</v>
      </c>
      <c r="CD672" s="2">
        <v>3</v>
      </c>
      <c r="CE672" s="2">
        <v>1.1100000000000001</v>
      </c>
      <c r="CF672" s="2">
        <v>400.40000000000003</v>
      </c>
      <c r="CG672" s="2" t="s">
        <v>242</v>
      </c>
      <c r="CH672" s="2">
        <v>1</v>
      </c>
      <c r="CI672" s="2">
        <v>7.2</v>
      </c>
      <c r="CJ672" s="2">
        <v>8.3000000000000007</v>
      </c>
      <c r="CK672" s="2">
        <v>742</v>
      </c>
      <c r="CL672" s="2" t="s">
        <v>250</v>
      </c>
      <c r="CM672" s="2">
        <v>20.900000000000002</v>
      </c>
      <c r="CN672" s="2">
        <v>42.800000000000004</v>
      </c>
      <c r="CO672" s="2" t="s">
        <v>375</v>
      </c>
      <c r="CP672" s="2">
        <v>2</v>
      </c>
    </row>
    <row r="673" spans="1:94" x14ac:dyDescent="0.4">
      <c r="A673" s="2">
        <v>671</v>
      </c>
      <c r="B673" s="2" t="s">
        <v>57</v>
      </c>
      <c r="C673" s="2">
        <v>21</v>
      </c>
      <c r="D673" s="2">
        <v>3.44</v>
      </c>
      <c r="E673" s="2">
        <v>741.5</v>
      </c>
      <c r="F673" s="2">
        <v>63</v>
      </c>
      <c r="G673" s="2" t="s">
        <v>317</v>
      </c>
      <c r="H673" s="2">
        <v>4</v>
      </c>
      <c r="I673" s="2">
        <v>436</v>
      </c>
      <c r="J673" s="2">
        <v>1</v>
      </c>
      <c r="K673" s="2">
        <v>112.80000000000001</v>
      </c>
      <c r="L673" s="2">
        <v>111.4</v>
      </c>
      <c r="M673" s="2">
        <v>2</v>
      </c>
      <c r="N673" s="2">
        <v>20</v>
      </c>
      <c r="O673" s="2">
        <v>40.6</v>
      </c>
      <c r="P673" s="2">
        <v>32.5</v>
      </c>
      <c r="Q673" s="2" t="s">
        <v>232</v>
      </c>
      <c r="R673" s="2">
        <v>1</v>
      </c>
      <c r="S673" s="2">
        <v>1.24</v>
      </c>
      <c r="T673" s="2">
        <v>405.70000000000005</v>
      </c>
      <c r="U673" s="2" t="s">
        <v>242</v>
      </c>
      <c r="V673" s="2">
        <v>2</v>
      </c>
      <c r="W673" s="2">
        <v>5.1000000000000005</v>
      </c>
      <c r="X673" s="2">
        <v>7.9</v>
      </c>
      <c r="Y673" s="2">
        <v>749</v>
      </c>
      <c r="Z673" s="2" t="s">
        <v>250</v>
      </c>
      <c r="AA673" s="2">
        <v>5.2</v>
      </c>
      <c r="AB673" s="2">
        <v>99</v>
      </c>
      <c r="AC673" s="2">
        <v>0.11800000000000001</v>
      </c>
      <c r="AD673" s="2" t="s">
        <v>276</v>
      </c>
      <c r="AE673" s="2">
        <v>5.09</v>
      </c>
      <c r="AF673" s="2" t="s">
        <v>268</v>
      </c>
      <c r="AG673" s="2">
        <v>5.2</v>
      </c>
      <c r="AH673" s="2">
        <v>99</v>
      </c>
      <c r="AI673" s="2">
        <v>0.121</v>
      </c>
      <c r="AJ673" s="2" t="s">
        <v>276</v>
      </c>
      <c r="AK673" s="2">
        <v>5.05</v>
      </c>
      <c r="AL673" s="2" t="s">
        <v>268</v>
      </c>
      <c r="AM673" s="2">
        <v>3.37</v>
      </c>
      <c r="AN673" s="2">
        <v>844.40000000000009</v>
      </c>
      <c r="AO673" s="2">
        <v>86.9</v>
      </c>
      <c r="AP673" s="2" t="s">
        <v>284</v>
      </c>
      <c r="AQ673" s="2">
        <v>4</v>
      </c>
      <c r="AR673" s="2">
        <v>133.79</v>
      </c>
      <c r="AS673" s="2">
        <v>11.5</v>
      </c>
      <c r="AT673" s="2">
        <v>37.6</v>
      </c>
      <c r="AU673" s="2">
        <v>85.100000000000009</v>
      </c>
      <c r="AV673" s="2" t="s">
        <v>293</v>
      </c>
      <c r="AW673" s="2">
        <v>3.3200000000000003</v>
      </c>
      <c r="AX673" s="2">
        <v>854.30000000000007</v>
      </c>
      <c r="AY673" s="2">
        <v>88</v>
      </c>
      <c r="AZ673" s="2" t="s">
        <v>300</v>
      </c>
      <c r="BA673" s="2">
        <v>4</v>
      </c>
      <c r="BB673" s="2">
        <v>534</v>
      </c>
      <c r="BC673" s="2">
        <v>1</v>
      </c>
      <c r="BD673" s="2">
        <v>110.80000000000001</v>
      </c>
      <c r="BE673" s="2">
        <v>113.30000000000001</v>
      </c>
      <c r="BF673" s="2">
        <v>2</v>
      </c>
      <c r="BG673" s="2">
        <v>17.400000000000002</v>
      </c>
      <c r="BH673" s="2">
        <v>46.1</v>
      </c>
      <c r="BI673" s="2">
        <v>59.300000000000004</v>
      </c>
      <c r="BJ673" s="2" t="s">
        <v>304</v>
      </c>
      <c r="BK673" s="2">
        <v>1</v>
      </c>
      <c r="BL673" s="2">
        <v>3.24</v>
      </c>
      <c r="BM673" s="2">
        <v>854.40000000000009</v>
      </c>
      <c r="BN673" s="2">
        <v>86.300000000000011</v>
      </c>
      <c r="BO673" s="2" t="s">
        <v>300</v>
      </c>
      <c r="BP673" s="2">
        <v>4</v>
      </c>
      <c r="BQ673" s="2">
        <v>3.49</v>
      </c>
      <c r="BR673" s="2">
        <v>740.80000000000007</v>
      </c>
      <c r="BS673" s="2">
        <v>62.300000000000004</v>
      </c>
      <c r="BT673" s="2" t="s">
        <v>317</v>
      </c>
      <c r="BU673" s="2">
        <v>4</v>
      </c>
      <c r="BV673" s="2">
        <v>20.200000000000003</v>
      </c>
      <c r="BW673" s="2">
        <v>40.6</v>
      </c>
      <c r="BX673" s="2">
        <v>34.800000000000004</v>
      </c>
      <c r="BY673" s="2" t="s">
        <v>232</v>
      </c>
      <c r="BZ673" s="2">
        <v>1</v>
      </c>
      <c r="CA673" s="2">
        <v>30.8</v>
      </c>
      <c r="CB673" s="2">
        <v>1099.5</v>
      </c>
      <c r="CC673" s="2" t="s">
        <v>363</v>
      </c>
      <c r="CD673" s="2">
        <v>1</v>
      </c>
      <c r="CE673" s="2">
        <v>1.08</v>
      </c>
      <c r="CF673" s="2">
        <v>424</v>
      </c>
      <c r="CG673" s="2" t="s">
        <v>242</v>
      </c>
      <c r="CH673" s="2">
        <v>2</v>
      </c>
      <c r="CI673" s="2">
        <v>7.3000000000000007</v>
      </c>
      <c r="CJ673" s="2">
        <v>8.2000000000000011</v>
      </c>
      <c r="CK673" s="2">
        <v>719</v>
      </c>
      <c r="CL673" s="2" t="s">
        <v>250</v>
      </c>
      <c r="CM673" s="2">
        <v>20.200000000000003</v>
      </c>
      <c r="CN673" s="2">
        <v>43</v>
      </c>
      <c r="CO673" s="2" t="s">
        <v>375</v>
      </c>
      <c r="CP673" s="2">
        <v>1</v>
      </c>
    </row>
    <row r="674" spans="1:94" x14ac:dyDescent="0.4">
      <c r="A674" s="2">
        <v>672</v>
      </c>
      <c r="B674" s="2" t="s">
        <v>57</v>
      </c>
      <c r="C674" s="2">
        <v>22</v>
      </c>
      <c r="D674" s="2">
        <v>3.2</v>
      </c>
      <c r="E674" s="2">
        <v>748.40000000000009</v>
      </c>
      <c r="F674" s="2">
        <v>62.2</v>
      </c>
      <c r="G674" s="2" t="s">
        <v>317</v>
      </c>
      <c r="H674" s="2">
        <v>4</v>
      </c>
      <c r="I674" s="2">
        <v>438</v>
      </c>
      <c r="J674" s="2">
        <v>2</v>
      </c>
      <c r="K674" s="2">
        <v>113.5</v>
      </c>
      <c r="L674" s="2">
        <v>113.4</v>
      </c>
      <c r="M674" s="2">
        <v>3</v>
      </c>
      <c r="N674" s="2">
        <v>20.200000000000003</v>
      </c>
      <c r="O674" s="2">
        <v>43.400000000000006</v>
      </c>
      <c r="P674" s="2">
        <v>34.1</v>
      </c>
      <c r="Q674" s="2" t="s">
        <v>232</v>
      </c>
      <c r="R674" s="2">
        <v>2</v>
      </c>
      <c r="S674" s="2">
        <v>1.08</v>
      </c>
      <c r="T674" s="2">
        <v>408.20000000000005</v>
      </c>
      <c r="U674" s="2" t="s">
        <v>242</v>
      </c>
      <c r="V674" s="2">
        <v>3</v>
      </c>
      <c r="W674" s="2">
        <v>5.1000000000000005</v>
      </c>
      <c r="X674" s="2">
        <v>8.1</v>
      </c>
      <c r="Y674" s="2">
        <v>710</v>
      </c>
      <c r="Z674" s="2" t="s">
        <v>250</v>
      </c>
      <c r="AA674" s="2">
        <v>5.14</v>
      </c>
      <c r="AB674" s="2">
        <v>103</v>
      </c>
      <c r="AC674" s="2">
        <v>0.112</v>
      </c>
      <c r="AD674" s="2" t="s">
        <v>276</v>
      </c>
      <c r="AE674" s="2">
        <v>5.17</v>
      </c>
      <c r="AF674" s="2" t="s">
        <v>268</v>
      </c>
      <c r="AG674" s="2">
        <v>5.19</v>
      </c>
      <c r="AH674" s="2">
        <v>105</v>
      </c>
      <c r="AI674" s="2">
        <v>0.109</v>
      </c>
      <c r="AJ674" s="2" t="s">
        <v>276</v>
      </c>
      <c r="AK674" s="2">
        <v>5.1000000000000005</v>
      </c>
      <c r="AL674" s="2" t="s">
        <v>268</v>
      </c>
      <c r="AM674" s="2">
        <v>3.38</v>
      </c>
      <c r="AN674" s="2">
        <v>850</v>
      </c>
      <c r="AO674" s="2">
        <v>87.800000000000011</v>
      </c>
      <c r="AP674" s="2" t="s">
        <v>284</v>
      </c>
      <c r="AQ674" s="2">
        <v>4</v>
      </c>
      <c r="AR674" s="2">
        <v>133.37</v>
      </c>
      <c r="AS674" s="2">
        <v>11</v>
      </c>
      <c r="AT674" s="2">
        <v>37.200000000000003</v>
      </c>
      <c r="AU674" s="2">
        <v>86</v>
      </c>
      <c r="AV674" s="2" t="s">
        <v>293</v>
      </c>
      <c r="AW674" s="2">
        <v>3.42</v>
      </c>
      <c r="AX674" s="2">
        <v>859</v>
      </c>
      <c r="AY674" s="2">
        <v>86</v>
      </c>
      <c r="AZ674" s="2" t="s">
        <v>300</v>
      </c>
      <c r="BA674" s="2">
        <v>4</v>
      </c>
      <c r="BB674" s="2">
        <v>532</v>
      </c>
      <c r="BC674" s="2">
        <v>2</v>
      </c>
      <c r="BD674" s="2">
        <v>112.30000000000001</v>
      </c>
      <c r="BE674" s="2">
        <v>115.30000000000001</v>
      </c>
      <c r="BF674" s="2">
        <v>3</v>
      </c>
      <c r="BG674" s="2">
        <v>17.8</v>
      </c>
      <c r="BH674" s="2">
        <v>47.300000000000004</v>
      </c>
      <c r="BI674" s="2">
        <v>58.1</v>
      </c>
      <c r="BJ674" s="2" t="s">
        <v>304</v>
      </c>
      <c r="BK674" s="2">
        <v>2</v>
      </c>
      <c r="BL674" s="2">
        <v>3.44</v>
      </c>
      <c r="BM674" s="2">
        <v>840.7</v>
      </c>
      <c r="BN674" s="2">
        <v>88</v>
      </c>
      <c r="BO674" s="2" t="s">
        <v>300</v>
      </c>
      <c r="BP674" s="2">
        <v>4</v>
      </c>
      <c r="BQ674" s="2">
        <v>3.36</v>
      </c>
      <c r="BR674" s="2">
        <v>742.6</v>
      </c>
      <c r="BS674" s="2">
        <v>62</v>
      </c>
      <c r="BT674" s="2" t="s">
        <v>317</v>
      </c>
      <c r="BU674" s="2">
        <v>4</v>
      </c>
      <c r="BV674" s="2">
        <v>20.900000000000002</v>
      </c>
      <c r="BW674" s="2">
        <v>43.400000000000006</v>
      </c>
      <c r="BX674" s="2">
        <v>32.4</v>
      </c>
      <c r="BY674" s="2" t="s">
        <v>232</v>
      </c>
      <c r="BZ674" s="2">
        <v>2</v>
      </c>
      <c r="CA674" s="2">
        <v>32.4</v>
      </c>
      <c r="CB674" s="2">
        <v>1104.9000000000001</v>
      </c>
      <c r="CC674" s="2" t="s">
        <v>363</v>
      </c>
      <c r="CD674" s="2">
        <v>2</v>
      </c>
      <c r="CE674" s="2">
        <v>1.1200000000000001</v>
      </c>
      <c r="CF674" s="2">
        <v>412.70000000000005</v>
      </c>
      <c r="CG674" s="2" t="s">
        <v>242</v>
      </c>
      <c r="CH674" s="2">
        <v>3</v>
      </c>
      <c r="CI674" s="2">
        <v>6.9</v>
      </c>
      <c r="CJ674" s="2">
        <v>8.3000000000000007</v>
      </c>
      <c r="CK674" s="2">
        <v>739</v>
      </c>
      <c r="CL674" s="2" t="s">
        <v>250</v>
      </c>
      <c r="CM674" s="2">
        <v>20.8</v>
      </c>
      <c r="CN674" s="2">
        <v>44.5</v>
      </c>
      <c r="CO674" s="2" t="s">
        <v>375</v>
      </c>
      <c r="CP674" s="2">
        <v>2</v>
      </c>
    </row>
    <row r="675" spans="1:94" x14ac:dyDescent="0.4">
      <c r="A675" s="2">
        <v>673</v>
      </c>
      <c r="B675" s="2" t="s">
        <v>57</v>
      </c>
      <c r="C675" s="2">
        <v>23</v>
      </c>
      <c r="D675" s="2">
        <v>3.45</v>
      </c>
      <c r="E675" s="2">
        <v>745.2</v>
      </c>
      <c r="F675" s="2">
        <v>62.2</v>
      </c>
      <c r="G675" s="2" t="s">
        <v>317</v>
      </c>
      <c r="H675" s="2">
        <v>4</v>
      </c>
      <c r="I675" s="2">
        <v>430</v>
      </c>
      <c r="J675" s="2">
        <v>1</v>
      </c>
      <c r="K675" s="2">
        <v>114.4</v>
      </c>
      <c r="L675" s="2">
        <v>114.5</v>
      </c>
      <c r="M675" s="2">
        <v>1</v>
      </c>
      <c r="N675" s="2">
        <v>20.400000000000002</v>
      </c>
      <c r="O675" s="2">
        <v>41.6</v>
      </c>
      <c r="P675" s="2">
        <v>32.300000000000004</v>
      </c>
      <c r="Q675" s="2" t="s">
        <v>232</v>
      </c>
      <c r="R675" s="2">
        <v>1</v>
      </c>
      <c r="S675" s="2">
        <v>1.1200000000000001</v>
      </c>
      <c r="T675" s="2">
        <v>415.8</v>
      </c>
      <c r="U675" s="2" t="s">
        <v>242</v>
      </c>
      <c r="V675" s="2">
        <v>1</v>
      </c>
      <c r="W675" s="2">
        <v>5.3000000000000007</v>
      </c>
      <c r="X675" s="2">
        <v>8.3000000000000007</v>
      </c>
      <c r="Y675" s="2">
        <v>734</v>
      </c>
      <c r="Z675" s="2" t="s">
        <v>250</v>
      </c>
      <c r="AA675" s="2">
        <v>5.12</v>
      </c>
      <c r="AB675" s="2">
        <v>99</v>
      </c>
      <c r="AC675" s="2">
        <v>0.128</v>
      </c>
      <c r="AD675" s="2" t="s">
        <v>276</v>
      </c>
      <c r="AE675" s="2">
        <v>5.14</v>
      </c>
      <c r="AF675" s="2" t="s">
        <v>268</v>
      </c>
      <c r="AG675" s="2">
        <v>5.04</v>
      </c>
      <c r="AH675" s="2">
        <v>99</v>
      </c>
      <c r="AI675" s="2">
        <v>0.1</v>
      </c>
      <c r="AJ675" s="2" t="s">
        <v>276</v>
      </c>
      <c r="AK675" s="2">
        <v>5.0200000000000005</v>
      </c>
      <c r="AL675" s="2" t="s">
        <v>268</v>
      </c>
      <c r="AM675" s="2">
        <v>3.33</v>
      </c>
      <c r="AN675" s="2">
        <v>853.5</v>
      </c>
      <c r="AO675" s="2">
        <v>87.5</v>
      </c>
      <c r="AP675" s="2" t="s">
        <v>284</v>
      </c>
      <c r="AQ675" s="2">
        <v>4</v>
      </c>
      <c r="AR675" s="2">
        <v>134.44</v>
      </c>
      <c r="AS675" s="2">
        <v>11.4</v>
      </c>
      <c r="AT675" s="2">
        <v>37.800000000000004</v>
      </c>
      <c r="AU675" s="2">
        <v>85.4</v>
      </c>
      <c r="AV675" s="2" t="s">
        <v>293</v>
      </c>
      <c r="AW675" s="2">
        <v>3.36</v>
      </c>
      <c r="AX675" s="2">
        <v>854.2</v>
      </c>
      <c r="AY675" s="2">
        <v>86.100000000000009</v>
      </c>
      <c r="AZ675" s="2" t="s">
        <v>300</v>
      </c>
      <c r="BA675" s="2">
        <v>4</v>
      </c>
      <c r="BB675" s="2">
        <v>529</v>
      </c>
      <c r="BC675" s="2">
        <v>1</v>
      </c>
      <c r="BD675" s="2">
        <v>112.7</v>
      </c>
      <c r="BE675" s="2">
        <v>112.80000000000001</v>
      </c>
      <c r="BF675" s="2">
        <v>1</v>
      </c>
      <c r="BG675" s="2">
        <v>16.2</v>
      </c>
      <c r="BH675" s="2">
        <v>44.300000000000004</v>
      </c>
      <c r="BI675" s="2">
        <v>58.2</v>
      </c>
      <c r="BJ675" s="2" t="s">
        <v>304</v>
      </c>
      <c r="BK675" s="2">
        <v>1</v>
      </c>
      <c r="BL675" s="2">
        <v>3.27</v>
      </c>
      <c r="BM675" s="2">
        <v>847.80000000000007</v>
      </c>
      <c r="BN675" s="2">
        <v>86.100000000000009</v>
      </c>
      <c r="BO675" s="2" t="s">
        <v>300</v>
      </c>
      <c r="BP675" s="2">
        <v>4</v>
      </c>
      <c r="BQ675" s="2">
        <v>3.2800000000000002</v>
      </c>
      <c r="BR675" s="2">
        <v>744.80000000000007</v>
      </c>
      <c r="BS675" s="2">
        <v>62.900000000000006</v>
      </c>
      <c r="BT675" s="2" t="s">
        <v>317</v>
      </c>
      <c r="BU675" s="2">
        <v>4</v>
      </c>
      <c r="BV675" s="2">
        <v>20.200000000000003</v>
      </c>
      <c r="BW675" s="2">
        <v>43</v>
      </c>
      <c r="BX675" s="2">
        <v>32.6</v>
      </c>
      <c r="BY675" s="2" t="s">
        <v>232</v>
      </c>
      <c r="BZ675" s="2">
        <v>1</v>
      </c>
      <c r="CA675" s="2">
        <v>31.3</v>
      </c>
      <c r="CB675" s="2">
        <v>1108.9000000000001</v>
      </c>
      <c r="CC675" s="2" t="s">
        <v>363</v>
      </c>
      <c r="CD675" s="2">
        <v>3</v>
      </c>
      <c r="CE675" s="2">
        <v>1.1000000000000001</v>
      </c>
      <c r="CF675" s="2">
        <v>420</v>
      </c>
      <c r="CG675" s="2" t="s">
        <v>242</v>
      </c>
      <c r="CH675" s="2">
        <v>1</v>
      </c>
      <c r="CI675" s="2">
        <v>7.3000000000000007</v>
      </c>
      <c r="CJ675" s="2">
        <v>7.9</v>
      </c>
      <c r="CK675" s="2">
        <v>714</v>
      </c>
      <c r="CL675" s="2" t="s">
        <v>250</v>
      </c>
      <c r="CM675" s="2">
        <v>20.3</v>
      </c>
      <c r="CN675" s="2">
        <v>42.900000000000006</v>
      </c>
      <c r="CO675" s="2" t="s">
        <v>375</v>
      </c>
      <c r="CP675" s="2">
        <v>1</v>
      </c>
    </row>
    <row r="676" spans="1:94" x14ac:dyDescent="0.4">
      <c r="A676" s="2">
        <v>674</v>
      </c>
      <c r="B676" s="2" t="s">
        <v>57</v>
      </c>
      <c r="C676" s="2">
        <v>24</v>
      </c>
      <c r="D676" s="2">
        <v>3.49</v>
      </c>
      <c r="E676" s="2">
        <v>744.30000000000007</v>
      </c>
      <c r="F676" s="2">
        <v>62.2</v>
      </c>
      <c r="G676" s="2" t="s">
        <v>317</v>
      </c>
      <c r="H676" s="2">
        <v>4</v>
      </c>
      <c r="I676" s="2">
        <v>422</v>
      </c>
      <c r="J676" s="2">
        <v>2</v>
      </c>
      <c r="K676" s="2">
        <v>111.80000000000001</v>
      </c>
      <c r="L676" s="2">
        <v>110.60000000000001</v>
      </c>
      <c r="M676" s="2">
        <v>2</v>
      </c>
      <c r="N676" s="2">
        <v>20.700000000000003</v>
      </c>
      <c r="O676" s="2">
        <v>40.200000000000003</v>
      </c>
      <c r="P676" s="2">
        <v>32.4</v>
      </c>
      <c r="Q676" s="2" t="s">
        <v>232</v>
      </c>
      <c r="R676" s="2">
        <v>2</v>
      </c>
      <c r="S676" s="2">
        <v>1</v>
      </c>
      <c r="T676" s="2">
        <v>401.40000000000003</v>
      </c>
      <c r="U676" s="2" t="s">
        <v>242</v>
      </c>
      <c r="V676" s="2">
        <v>2</v>
      </c>
      <c r="W676" s="2">
        <v>4.9000000000000004</v>
      </c>
      <c r="X676" s="2">
        <v>8.2000000000000011</v>
      </c>
      <c r="Y676" s="2">
        <v>745</v>
      </c>
      <c r="Z676" s="2" t="s">
        <v>250</v>
      </c>
      <c r="AA676" s="2">
        <v>5.12</v>
      </c>
      <c r="AB676" s="2">
        <v>105</v>
      </c>
      <c r="AC676" s="2">
        <v>0.105</v>
      </c>
      <c r="AD676" s="2" t="s">
        <v>276</v>
      </c>
      <c r="AE676" s="2">
        <v>5.2</v>
      </c>
      <c r="AF676" s="2" t="s">
        <v>268</v>
      </c>
      <c r="AG676" s="2">
        <v>5.17</v>
      </c>
      <c r="AH676" s="2">
        <v>105</v>
      </c>
      <c r="AI676" s="2">
        <v>0.126</v>
      </c>
      <c r="AJ676" s="2" t="s">
        <v>276</v>
      </c>
      <c r="AK676" s="2">
        <v>5.0200000000000005</v>
      </c>
      <c r="AL676" s="2" t="s">
        <v>268</v>
      </c>
      <c r="AM676" s="2">
        <v>3.25</v>
      </c>
      <c r="AN676" s="2">
        <v>844.7</v>
      </c>
      <c r="AO676" s="2">
        <v>87.5</v>
      </c>
      <c r="AP676" s="2" t="s">
        <v>284</v>
      </c>
      <c r="AQ676" s="2">
        <v>4</v>
      </c>
      <c r="AR676" s="2">
        <v>131.36000000000001</v>
      </c>
      <c r="AS676" s="2">
        <v>11.700000000000001</v>
      </c>
      <c r="AT676" s="2">
        <v>37.700000000000003</v>
      </c>
      <c r="AU676" s="2">
        <v>85.7</v>
      </c>
      <c r="AV676" s="2" t="s">
        <v>293</v>
      </c>
      <c r="AW676" s="2">
        <v>3.46</v>
      </c>
      <c r="AX676" s="2">
        <v>845.30000000000007</v>
      </c>
      <c r="AY676" s="2">
        <v>86</v>
      </c>
      <c r="AZ676" s="2" t="s">
        <v>300</v>
      </c>
      <c r="BA676" s="2">
        <v>4</v>
      </c>
      <c r="BB676" s="2">
        <v>530</v>
      </c>
      <c r="BC676" s="2">
        <v>2</v>
      </c>
      <c r="BD676" s="2">
        <v>115.60000000000001</v>
      </c>
      <c r="BE676" s="2">
        <v>115.10000000000001</v>
      </c>
      <c r="BF676" s="2">
        <v>2</v>
      </c>
      <c r="BG676" s="2">
        <v>15.9</v>
      </c>
      <c r="BH676" s="2">
        <v>45.6</v>
      </c>
      <c r="BI676" s="2">
        <v>61.900000000000006</v>
      </c>
      <c r="BJ676" s="2" t="s">
        <v>304</v>
      </c>
      <c r="BK676" s="2">
        <v>2</v>
      </c>
      <c r="BL676" s="2">
        <v>3.4</v>
      </c>
      <c r="BM676" s="2">
        <v>853.5</v>
      </c>
      <c r="BN676" s="2">
        <v>87.100000000000009</v>
      </c>
      <c r="BO676" s="2" t="s">
        <v>300</v>
      </c>
      <c r="BP676" s="2">
        <v>4</v>
      </c>
      <c r="BQ676" s="2">
        <v>3.46</v>
      </c>
      <c r="BR676" s="2">
        <v>747.2</v>
      </c>
      <c r="BS676" s="2">
        <v>62.900000000000006</v>
      </c>
      <c r="BT676" s="2" t="s">
        <v>317</v>
      </c>
      <c r="BU676" s="2">
        <v>4</v>
      </c>
      <c r="BV676" s="2">
        <v>20.8</v>
      </c>
      <c r="BW676" s="2">
        <v>44.300000000000004</v>
      </c>
      <c r="BX676" s="2">
        <v>33.1</v>
      </c>
      <c r="BY676" s="2" t="s">
        <v>232</v>
      </c>
      <c r="BZ676" s="2">
        <v>2</v>
      </c>
      <c r="CA676" s="2">
        <v>31.1</v>
      </c>
      <c r="CB676" s="2">
        <v>1106.6000000000001</v>
      </c>
      <c r="CC676" s="2" t="s">
        <v>363</v>
      </c>
      <c r="CD676" s="2">
        <v>1</v>
      </c>
      <c r="CE676" s="2">
        <v>1.1300000000000001</v>
      </c>
      <c r="CF676" s="2">
        <v>415.3</v>
      </c>
      <c r="CG676" s="2" t="s">
        <v>242</v>
      </c>
      <c r="CH676" s="2">
        <v>2</v>
      </c>
      <c r="CI676" s="2">
        <v>6.9</v>
      </c>
      <c r="CJ676" s="2">
        <v>8.2000000000000011</v>
      </c>
      <c r="CK676" s="2">
        <v>702</v>
      </c>
      <c r="CL676" s="2" t="s">
        <v>250</v>
      </c>
      <c r="CM676" s="2">
        <v>21</v>
      </c>
      <c r="CN676" s="2">
        <v>44.300000000000004</v>
      </c>
      <c r="CO676" s="2" t="s">
        <v>375</v>
      </c>
      <c r="CP676" s="2">
        <v>2</v>
      </c>
    </row>
    <row r="677" spans="1:94" x14ac:dyDescent="0.4">
      <c r="A677" s="2">
        <v>675</v>
      </c>
      <c r="B677" s="2" t="s">
        <v>57</v>
      </c>
      <c r="C677" s="2">
        <v>25</v>
      </c>
      <c r="D677" s="2">
        <v>3.39</v>
      </c>
      <c r="E677" s="2">
        <v>744.5</v>
      </c>
      <c r="F677" s="2">
        <v>62.5</v>
      </c>
      <c r="G677" s="2" t="s">
        <v>317</v>
      </c>
      <c r="H677" s="2">
        <v>4</v>
      </c>
      <c r="I677" s="2">
        <v>432</v>
      </c>
      <c r="J677" s="2">
        <v>1</v>
      </c>
      <c r="K677" s="2">
        <v>111.7</v>
      </c>
      <c r="L677" s="2">
        <v>110.60000000000001</v>
      </c>
      <c r="M677" s="2">
        <v>3</v>
      </c>
      <c r="N677" s="2">
        <v>21</v>
      </c>
      <c r="O677" s="2">
        <v>44.5</v>
      </c>
      <c r="P677" s="2">
        <v>33.700000000000003</v>
      </c>
      <c r="Q677" s="2" t="s">
        <v>232</v>
      </c>
      <c r="R677" s="2">
        <v>1</v>
      </c>
      <c r="S677" s="2">
        <v>1.1200000000000001</v>
      </c>
      <c r="T677" s="2">
        <v>401.90000000000003</v>
      </c>
      <c r="U677" s="2" t="s">
        <v>242</v>
      </c>
      <c r="V677" s="2">
        <v>3</v>
      </c>
      <c r="W677" s="2">
        <v>5</v>
      </c>
      <c r="X677" s="2">
        <v>8.3000000000000007</v>
      </c>
      <c r="Y677" s="2">
        <v>750</v>
      </c>
      <c r="Z677" s="2" t="s">
        <v>250</v>
      </c>
      <c r="AA677" s="2">
        <v>5.18</v>
      </c>
      <c r="AB677" s="2">
        <v>105</v>
      </c>
      <c r="AC677" s="2">
        <v>0.107</v>
      </c>
      <c r="AD677" s="2" t="s">
        <v>276</v>
      </c>
      <c r="AE677" s="2">
        <v>5.09</v>
      </c>
      <c r="AF677" s="2" t="s">
        <v>268</v>
      </c>
      <c r="AG677" s="2">
        <v>5.2</v>
      </c>
      <c r="AH677" s="2">
        <v>101</v>
      </c>
      <c r="AI677" s="2">
        <v>0.11</v>
      </c>
      <c r="AJ677" s="2" t="s">
        <v>276</v>
      </c>
      <c r="AK677" s="2">
        <v>5.09</v>
      </c>
      <c r="AL677" s="2" t="s">
        <v>268</v>
      </c>
      <c r="AM677" s="2">
        <v>3.3200000000000003</v>
      </c>
      <c r="AN677" s="2">
        <v>855.1</v>
      </c>
      <c r="AO677" s="2">
        <v>87.600000000000009</v>
      </c>
      <c r="AP677" s="2" t="s">
        <v>284</v>
      </c>
      <c r="AQ677" s="2">
        <v>4</v>
      </c>
      <c r="AR677" s="2">
        <v>132.77000000000001</v>
      </c>
      <c r="AS677" s="2">
        <v>11.700000000000001</v>
      </c>
      <c r="AT677" s="2">
        <v>37.5</v>
      </c>
      <c r="AU677" s="2">
        <v>85.100000000000009</v>
      </c>
      <c r="AV677" s="2" t="s">
        <v>293</v>
      </c>
      <c r="AW677" s="2">
        <v>3.39</v>
      </c>
      <c r="AX677" s="2">
        <v>845.30000000000007</v>
      </c>
      <c r="AY677" s="2">
        <v>86.4</v>
      </c>
      <c r="AZ677" s="2" t="s">
        <v>300</v>
      </c>
      <c r="BA677" s="2">
        <v>4</v>
      </c>
      <c r="BB677" s="2">
        <v>533</v>
      </c>
      <c r="BC677" s="2">
        <v>1</v>
      </c>
      <c r="BD677" s="2">
        <v>113.2</v>
      </c>
      <c r="BE677" s="2">
        <v>114</v>
      </c>
      <c r="BF677" s="2">
        <v>3</v>
      </c>
      <c r="BG677" s="2">
        <v>15.4</v>
      </c>
      <c r="BH677" s="2">
        <v>43.300000000000004</v>
      </c>
      <c r="BI677" s="2">
        <v>58.400000000000006</v>
      </c>
      <c r="BJ677" s="2" t="s">
        <v>304</v>
      </c>
      <c r="BK677" s="2">
        <v>1</v>
      </c>
      <c r="BL677" s="2">
        <v>3.31</v>
      </c>
      <c r="BM677" s="2">
        <v>844</v>
      </c>
      <c r="BN677" s="2">
        <v>86.600000000000009</v>
      </c>
      <c r="BO677" s="2" t="s">
        <v>300</v>
      </c>
      <c r="BP677" s="2">
        <v>4</v>
      </c>
      <c r="BQ677" s="2">
        <v>3.23</v>
      </c>
      <c r="BR677" s="2">
        <v>742.5</v>
      </c>
      <c r="BS677" s="2">
        <v>62.5</v>
      </c>
      <c r="BT677" s="2" t="s">
        <v>317</v>
      </c>
      <c r="BU677" s="2">
        <v>4</v>
      </c>
      <c r="BV677" s="2">
        <v>20.8</v>
      </c>
      <c r="BW677" s="2">
        <v>41.900000000000006</v>
      </c>
      <c r="BX677" s="2">
        <v>33.800000000000004</v>
      </c>
      <c r="BY677" s="2" t="s">
        <v>232</v>
      </c>
      <c r="BZ677" s="2">
        <v>1</v>
      </c>
      <c r="CA677" s="2">
        <v>31.3</v>
      </c>
      <c r="CB677" s="2">
        <v>1100.3</v>
      </c>
      <c r="CC677" s="2" t="s">
        <v>363</v>
      </c>
      <c r="CD677" s="2">
        <v>2</v>
      </c>
      <c r="CE677" s="2">
        <v>1.19</v>
      </c>
      <c r="CF677" s="2">
        <v>417.8</v>
      </c>
      <c r="CG677" s="2" t="s">
        <v>242</v>
      </c>
      <c r="CH677" s="2">
        <v>3</v>
      </c>
      <c r="CI677" s="2">
        <v>6.9</v>
      </c>
      <c r="CJ677" s="2">
        <v>8.3000000000000007</v>
      </c>
      <c r="CK677" s="2">
        <v>729</v>
      </c>
      <c r="CL677" s="2" t="s">
        <v>250</v>
      </c>
      <c r="CM677" s="2">
        <v>20</v>
      </c>
      <c r="CN677" s="2">
        <v>44.5</v>
      </c>
      <c r="CO677" s="2" t="s">
        <v>375</v>
      </c>
      <c r="CP677" s="2">
        <v>1</v>
      </c>
    </row>
    <row r="678" spans="1:94" x14ac:dyDescent="0.4">
      <c r="A678" s="2">
        <v>676</v>
      </c>
      <c r="B678" s="2" t="s">
        <v>58</v>
      </c>
      <c r="C678" s="2">
        <v>1</v>
      </c>
      <c r="D678" s="2">
        <v>3.34</v>
      </c>
      <c r="E678" s="2">
        <v>745.6</v>
      </c>
      <c r="F678" s="2">
        <v>62.2</v>
      </c>
      <c r="G678" s="2" t="s">
        <v>314</v>
      </c>
      <c r="H678" s="2">
        <v>1</v>
      </c>
      <c r="I678" s="2">
        <v>433</v>
      </c>
      <c r="J678" s="2">
        <v>2</v>
      </c>
      <c r="K678" s="2">
        <v>115.7</v>
      </c>
      <c r="L678" s="2">
        <v>111.2</v>
      </c>
      <c r="M678" s="2">
        <v>1</v>
      </c>
      <c r="N678" s="2">
        <v>20.3</v>
      </c>
      <c r="O678" s="2">
        <v>42.5</v>
      </c>
      <c r="P678" s="2">
        <v>33.300000000000004</v>
      </c>
      <c r="Q678" s="2" t="s">
        <v>229</v>
      </c>
      <c r="R678" s="2">
        <v>2</v>
      </c>
      <c r="S678" s="2">
        <v>1.17</v>
      </c>
      <c r="T678" s="2">
        <v>404.20000000000005</v>
      </c>
      <c r="U678" s="2" t="s">
        <v>241</v>
      </c>
      <c r="V678" s="2">
        <v>1</v>
      </c>
      <c r="W678" s="2">
        <v>5.3000000000000007</v>
      </c>
      <c r="X678" s="2">
        <v>8</v>
      </c>
      <c r="Y678" s="2">
        <v>709</v>
      </c>
      <c r="Z678" s="2" t="s">
        <v>249</v>
      </c>
      <c r="AA678" s="2">
        <v>5.1100000000000003</v>
      </c>
      <c r="AB678" s="2">
        <v>98</v>
      </c>
      <c r="AC678" s="2">
        <v>0.124</v>
      </c>
      <c r="AD678" s="2" t="s">
        <v>270</v>
      </c>
      <c r="AE678" s="2">
        <v>5.1100000000000003</v>
      </c>
      <c r="AF678" s="2" t="s">
        <v>262</v>
      </c>
      <c r="AG678" s="2">
        <v>5.01</v>
      </c>
      <c r="AH678" s="2">
        <v>100</v>
      </c>
      <c r="AI678" s="2">
        <v>0.112</v>
      </c>
      <c r="AJ678" s="2" t="s">
        <v>270</v>
      </c>
      <c r="AK678" s="2">
        <v>5.15</v>
      </c>
      <c r="AL678" s="2" t="s">
        <v>262</v>
      </c>
      <c r="AM678" s="2">
        <v>3.2800000000000002</v>
      </c>
      <c r="AN678" s="2">
        <v>857.80000000000007</v>
      </c>
      <c r="AO678" s="2">
        <v>86.300000000000011</v>
      </c>
      <c r="AP678" s="2" t="s">
        <v>281</v>
      </c>
      <c r="AQ678" s="2">
        <v>1</v>
      </c>
      <c r="AR678" s="2">
        <v>131.41</v>
      </c>
      <c r="AS678" s="2">
        <v>11.5</v>
      </c>
      <c r="AT678" s="2">
        <v>37.700000000000003</v>
      </c>
      <c r="AU678" s="2">
        <v>85</v>
      </c>
      <c r="AV678" s="2" t="s">
        <v>281</v>
      </c>
      <c r="AW678" s="2">
        <v>3.43</v>
      </c>
      <c r="AX678" s="2">
        <v>858.40000000000009</v>
      </c>
      <c r="AY678" s="2">
        <v>86.4</v>
      </c>
      <c r="AZ678" s="2" t="s">
        <v>297</v>
      </c>
      <c r="BA678" s="2">
        <v>1</v>
      </c>
      <c r="BB678" s="2">
        <v>536</v>
      </c>
      <c r="BC678" s="2">
        <v>2</v>
      </c>
      <c r="BD678" s="2">
        <v>110.9</v>
      </c>
      <c r="BE678" s="2">
        <v>115</v>
      </c>
      <c r="BF678" s="2">
        <v>1</v>
      </c>
      <c r="BG678" s="2">
        <v>17.600000000000001</v>
      </c>
      <c r="BH678" s="2">
        <v>46.5</v>
      </c>
      <c r="BI678" s="2">
        <v>61.400000000000006</v>
      </c>
      <c r="BJ678" s="2" t="s">
        <v>307</v>
      </c>
      <c r="BK678" s="2">
        <v>2</v>
      </c>
      <c r="BL678" s="2">
        <v>3.46</v>
      </c>
      <c r="BM678" s="2">
        <v>848</v>
      </c>
      <c r="BN678" s="2">
        <v>86.2</v>
      </c>
      <c r="BO678" s="2" t="s">
        <v>297</v>
      </c>
      <c r="BP678" s="2">
        <v>1</v>
      </c>
      <c r="BQ678" s="2">
        <v>3.44</v>
      </c>
      <c r="BR678" s="2">
        <v>740.1</v>
      </c>
      <c r="BS678" s="2">
        <v>62.5</v>
      </c>
      <c r="BT678" s="2" t="s">
        <v>314</v>
      </c>
      <c r="BU678" s="2">
        <v>1</v>
      </c>
      <c r="BV678" s="2">
        <v>20.100000000000001</v>
      </c>
      <c r="BW678" s="2">
        <v>43.300000000000004</v>
      </c>
      <c r="BX678" s="2">
        <v>34.6</v>
      </c>
      <c r="BY678" s="2" t="s">
        <v>229</v>
      </c>
      <c r="BZ678" s="2">
        <v>2</v>
      </c>
      <c r="CA678" s="2">
        <v>30.3</v>
      </c>
      <c r="CB678" s="2">
        <v>1097.2</v>
      </c>
      <c r="CC678" s="2" t="s">
        <v>362</v>
      </c>
      <c r="CD678" s="2">
        <v>3</v>
      </c>
      <c r="CE678" s="2">
        <v>1.26</v>
      </c>
      <c r="CF678" s="2">
        <v>429.20000000000005</v>
      </c>
      <c r="CG678" s="2" t="s">
        <v>241</v>
      </c>
      <c r="CH678" s="2">
        <v>1</v>
      </c>
      <c r="CI678" s="2">
        <v>7.2</v>
      </c>
      <c r="CJ678" s="2">
        <v>8</v>
      </c>
      <c r="CK678" s="2">
        <v>748</v>
      </c>
      <c r="CL678" s="2" t="s">
        <v>249</v>
      </c>
      <c r="CM678" s="2">
        <v>20.900000000000002</v>
      </c>
      <c r="CN678" s="2">
        <v>42</v>
      </c>
      <c r="CO678" s="2" t="s">
        <v>378</v>
      </c>
      <c r="CP678" s="2">
        <v>2</v>
      </c>
    </row>
    <row r="679" spans="1:94" x14ac:dyDescent="0.4">
      <c r="A679" s="2">
        <v>677</v>
      </c>
      <c r="B679" s="2" t="s">
        <v>58</v>
      </c>
      <c r="C679" s="2">
        <v>2</v>
      </c>
      <c r="D679" s="2">
        <v>3.48</v>
      </c>
      <c r="E679" s="2">
        <v>741.6</v>
      </c>
      <c r="F679" s="2">
        <v>62.900000000000006</v>
      </c>
      <c r="G679" s="2" t="s">
        <v>314</v>
      </c>
      <c r="H679" s="2">
        <v>1</v>
      </c>
      <c r="I679" s="2">
        <v>437</v>
      </c>
      <c r="J679" s="2">
        <v>1</v>
      </c>
      <c r="K679" s="2">
        <v>114.80000000000001</v>
      </c>
      <c r="L679" s="2">
        <v>115.10000000000001</v>
      </c>
      <c r="M679" s="2">
        <v>2</v>
      </c>
      <c r="N679" s="2">
        <v>20.6</v>
      </c>
      <c r="O679" s="2">
        <v>43.800000000000004</v>
      </c>
      <c r="P679" s="2">
        <v>32.6</v>
      </c>
      <c r="Q679" s="2" t="s">
        <v>229</v>
      </c>
      <c r="R679" s="2">
        <v>1</v>
      </c>
      <c r="S679" s="2">
        <v>1.1000000000000001</v>
      </c>
      <c r="T679" s="2">
        <v>429.40000000000003</v>
      </c>
      <c r="U679" s="2" t="s">
        <v>241</v>
      </c>
      <c r="V679" s="2">
        <v>2</v>
      </c>
      <c r="W679" s="2">
        <v>4.8000000000000007</v>
      </c>
      <c r="X679" s="2">
        <v>8.2000000000000011</v>
      </c>
      <c r="Y679" s="2">
        <v>700</v>
      </c>
      <c r="Z679" s="2" t="s">
        <v>249</v>
      </c>
      <c r="AA679" s="2">
        <v>5.16</v>
      </c>
      <c r="AB679" s="2">
        <v>100</v>
      </c>
      <c r="AC679" s="2">
        <v>0.11700000000000001</v>
      </c>
      <c r="AD679" s="2" t="s">
        <v>270</v>
      </c>
      <c r="AE679" s="2">
        <v>5.15</v>
      </c>
      <c r="AF679" s="2" t="s">
        <v>262</v>
      </c>
      <c r="AG679" s="2">
        <v>5.08</v>
      </c>
      <c r="AH679" s="2">
        <v>103</v>
      </c>
      <c r="AI679" s="2">
        <v>0.107</v>
      </c>
      <c r="AJ679" s="2" t="s">
        <v>270</v>
      </c>
      <c r="AK679" s="2">
        <v>5.18</v>
      </c>
      <c r="AL679" s="2" t="s">
        <v>262</v>
      </c>
      <c r="AM679" s="2">
        <v>3.45</v>
      </c>
      <c r="AN679" s="2">
        <v>849.40000000000009</v>
      </c>
      <c r="AO679" s="2">
        <v>86.100000000000009</v>
      </c>
      <c r="AP679" s="2" t="s">
        <v>281</v>
      </c>
      <c r="AQ679" s="2">
        <v>1</v>
      </c>
      <c r="AR679" s="2">
        <v>130.47999999999999</v>
      </c>
      <c r="AS679" s="2">
        <v>12</v>
      </c>
      <c r="AT679" s="2">
        <v>37.700000000000003</v>
      </c>
      <c r="AU679" s="2">
        <v>85.2</v>
      </c>
      <c r="AV679" s="2" t="s">
        <v>281</v>
      </c>
      <c r="AW679" s="2">
        <v>3.37</v>
      </c>
      <c r="AX679" s="2">
        <v>859.2</v>
      </c>
      <c r="AY679" s="2">
        <v>87.100000000000009</v>
      </c>
      <c r="AZ679" s="2" t="s">
        <v>297</v>
      </c>
      <c r="BA679" s="2">
        <v>1</v>
      </c>
      <c r="BB679" s="2">
        <v>534</v>
      </c>
      <c r="BC679" s="2">
        <v>1</v>
      </c>
      <c r="BD679" s="2">
        <v>115.5</v>
      </c>
      <c r="BE679" s="2">
        <v>111.30000000000001</v>
      </c>
      <c r="BF679" s="2">
        <v>2</v>
      </c>
      <c r="BG679" s="2">
        <v>15.600000000000001</v>
      </c>
      <c r="BH679" s="2">
        <v>44.400000000000006</v>
      </c>
      <c r="BI679" s="2">
        <v>59.900000000000006</v>
      </c>
      <c r="BJ679" s="2" t="s">
        <v>307</v>
      </c>
      <c r="BK679" s="2">
        <v>1</v>
      </c>
      <c r="BL679" s="2">
        <v>3.45</v>
      </c>
      <c r="BM679" s="2">
        <v>842.1</v>
      </c>
      <c r="BN679" s="2">
        <v>86.100000000000009</v>
      </c>
      <c r="BO679" s="2" t="s">
        <v>297</v>
      </c>
      <c r="BP679" s="2">
        <v>1</v>
      </c>
      <c r="BQ679" s="2">
        <v>3.2</v>
      </c>
      <c r="BR679" s="2">
        <v>743.2</v>
      </c>
      <c r="BS679" s="2">
        <v>62.5</v>
      </c>
      <c r="BT679" s="2" t="s">
        <v>314</v>
      </c>
      <c r="BU679" s="2">
        <v>1</v>
      </c>
      <c r="BV679" s="2">
        <v>20.200000000000003</v>
      </c>
      <c r="BW679" s="2">
        <v>42.6</v>
      </c>
      <c r="BX679" s="2">
        <v>34.9</v>
      </c>
      <c r="BY679" s="2" t="s">
        <v>229</v>
      </c>
      <c r="BZ679" s="2">
        <v>1</v>
      </c>
      <c r="CA679" s="2">
        <v>30.3</v>
      </c>
      <c r="CB679" s="2">
        <v>1103.2</v>
      </c>
      <c r="CC679" s="2" t="s">
        <v>362</v>
      </c>
      <c r="CD679" s="2">
        <v>1</v>
      </c>
      <c r="CE679" s="2">
        <v>1.26</v>
      </c>
      <c r="CF679" s="2">
        <v>409.40000000000003</v>
      </c>
      <c r="CG679" s="2" t="s">
        <v>241</v>
      </c>
      <c r="CH679" s="2">
        <v>2</v>
      </c>
      <c r="CI679" s="2">
        <v>7.3000000000000007</v>
      </c>
      <c r="CJ679" s="2">
        <v>8.1</v>
      </c>
      <c r="CK679" s="2">
        <v>723</v>
      </c>
      <c r="CL679" s="2" t="s">
        <v>249</v>
      </c>
      <c r="CM679" s="2">
        <v>20.6</v>
      </c>
      <c r="CN679" s="2">
        <v>43.300000000000004</v>
      </c>
      <c r="CO679" s="2" t="s">
        <v>378</v>
      </c>
      <c r="CP679" s="2">
        <v>1</v>
      </c>
    </row>
    <row r="680" spans="1:94" x14ac:dyDescent="0.4">
      <c r="A680" s="2">
        <v>678</v>
      </c>
      <c r="B680" s="2" t="s">
        <v>58</v>
      </c>
      <c r="C680" s="2">
        <v>3</v>
      </c>
      <c r="D680" s="2">
        <v>3.45</v>
      </c>
      <c r="E680" s="2">
        <v>748.7</v>
      </c>
      <c r="F680" s="2">
        <v>62.7</v>
      </c>
      <c r="G680" s="2" t="s">
        <v>314</v>
      </c>
      <c r="H680" s="2">
        <v>1</v>
      </c>
      <c r="I680" s="2">
        <v>438</v>
      </c>
      <c r="J680" s="2">
        <v>2</v>
      </c>
      <c r="K680" s="2">
        <v>112.4</v>
      </c>
      <c r="L680" s="2">
        <v>110.60000000000001</v>
      </c>
      <c r="M680" s="2">
        <v>3</v>
      </c>
      <c r="N680" s="2">
        <v>20.3</v>
      </c>
      <c r="O680" s="2">
        <v>43.2</v>
      </c>
      <c r="P680" s="2">
        <v>33.700000000000003</v>
      </c>
      <c r="Q680" s="2" t="s">
        <v>229</v>
      </c>
      <c r="R680" s="2">
        <v>2</v>
      </c>
      <c r="S680" s="2">
        <v>1.26</v>
      </c>
      <c r="T680" s="2">
        <v>420.40000000000003</v>
      </c>
      <c r="U680" s="2" t="s">
        <v>241</v>
      </c>
      <c r="V680" s="2">
        <v>3</v>
      </c>
      <c r="W680" s="2">
        <v>4.8000000000000007</v>
      </c>
      <c r="X680" s="2">
        <v>7.9</v>
      </c>
      <c r="Y680" s="2">
        <v>731</v>
      </c>
      <c r="Z680" s="2" t="s">
        <v>249</v>
      </c>
      <c r="AA680" s="2">
        <v>5.0600000000000005</v>
      </c>
      <c r="AB680" s="2">
        <v>100</v>
      </c>
      <c r="AC680" s="2">
        <v>0.106</v>
      </c>
      <c r="AD680" s="2" t="s">
        <v>270</v>
      </c>
      <c r="AE680" s="2">
        <v>5.13</v>
      </c>
      <c r="AF680" s="2" t="s">
        <v>262</v>
      </c>
      <c r="AG680" s="2">
        <v>5.15</v>
      </c>
      <c r="AH680" s="2">
        <v>101</v>
      </c>
      <c r="AI680" s="2">
        <v>0.11900000000000001</v>
      </c>
      <c r="AJ680" s="2" t="s">
        <v>270</v>
      </c>
      <c r="AK680" s="2">
        <v>5.0200000000000005</v>
      </c>
      <c r="AL680" s="2" t="s">
        <v>262</v>
      </c>
      <c r="AM680" s="2">
        <v>3.44</v>
      </c>
      <c r="AN680" s="2">
        <v>850.30000000000007</v>
      </c>
      <c r="AO680" s="2">
        <v>87.800000000000011</v>
      </c>
      <c r="AP680" s="2" t="s">
        <v>281</v>
      </c>
      <c r="AQ680" s="2">
        <v>1</v>
      </c>
      <c r="AR680" s="2">
        <v>130.44</v>
      </c>
      <c r="AS680" s="2">
        <v>11.4</v>
      </c>
      <c r="AT680" s="2">
        <v>37.6</v>
      </c>
      <c r="AU680" s="2">
        <v>85.7</v>
      </c>
      <c r="AV680" s="2" t="s">
        <v>281</v>
      </c>
      <c r="AW680" s="2">
        <v>3.25</v>
      </c>
      <c r="AX680" s="2">
        <v>854.80000000000007</v>
      </c>
      <c r="AY680" s="2">
        <v>87.5</v>
      </c>
      <c r="AZ680" s="2" t="s">
        <v>297</v>
      </c>
      <c r="BA680" s="2">
        <v>1</v>
      </c>
      <c r="BB680" s="2">
        <v>528</v>
      </c>
      <c r="BC680" s="2">
        <v>2</v>
      </c>
      <c r="BD680" s="2">
        <v>111.7</v>
      </c>
      <c r="BE680" s="2">
        <v>110.4</v>
      </c>
      <c r="BF680" s="2">
        <v>3</v>
      </c>
      <c r="BG680" s="2">
        <v>15</v>
      </c>
      <c r="BH680" s="2">
        <v>46.300000000000004</v>
      </c>
      <c r="BI680" s="2">
        <v>58.900000000000006</v>
      </c>
      <c r="BJ680" s="2" t="s">
        <v>307</v>
      </c>
      <c r="BK680" s="2">
        <v>2</v>
      </c>
      <c r="BL680" s="2">
        <v>3.31</v>
      </c>
      <c r="BM680" s="2">
        <v>859.40000000000009</v>
      </c>
      <c r="BN680" s="2">
        <v>87.600000000000009</v>
      </c>
      <c r="BO680" s="2" t="s">
        <v>297</v>
      </c>
      <c r="BP680" s="2">
        <v>1</v>
      </c>
      <c r="BQ680" s="2">
        <v>3.2800000000000002</v>
      </c>
      <c r="BR680" s="2">
        <v>747.1</v>
      </c>
      <c r="BS680" s="2">
        <v>62.6</v>
      </c>
      <c r="BT680" s="2" t="s">
        <v>314</v>
      </c>
      <c r="BU680" s="2">
        <v>1</v>
      </c>
      <c r="BV680" s="2">
        <v>20.100000000000001</v>
      </c>
      <c r="BW680" s="2">
        <v>41.7</v>
      </c>
      <c r="BX680" s="2">
        <v>34.1</v>
      </c>
      <c r="BY680" s="2" t="s">
        <v>229</v>
      </c>
      <c r="BZ680" s="2">
        <v>2</v>
      </c>
      <c r="CA680" s="2">
        <v>31.5</v>
      </c>
      <c r="CB680" s="2">
        <v>1103.6000000000001</v>
      </c>
      <c r="CC680" s="2" t="s">
        <v>362</v>
      </c>
      <c r="CD680" s="2">
        <v>2</v>
      </c>
      <c r="CE680" s="2">
        <v>1.05</v>
      </c>
      <c r="CF680" s="2">
        <v>424.90000000000003</v>
      </c>
      <c r="CG680" s="2" t="s">
        <v>241</v>
      </c>
      <c r="CH680" s="2">
        <v>3</v>
      </c>
      <c r="CI680" s="2">
        <v>7</v>
      </c>
      <c r="CJ680" s="2">
        <v>8.3000000000000007</v>
      </c>
      <c r="CK680" s="2">
        <v>723</v>
      </c>
      <c r="CL680" s="2" t="s">
        <v>249</v>
      </c>
      <c r="CM680" s="2">
        <v>21</v>
      </c>
      <c r="CN680" s="2">
        <v>40.900000000000006</v>
      </c>
      <c r="CO680" s="2" t="s">
        <v>378</v>
      </c>
      <c r="CP680" s="2">
        <v>2</v>
      </c>
    </row>
    <row r="681" spans="1:94" x14ac:dyDescent="0.4">
      <c r="A681" s="2">
        <v>679</v>
      </c>
      <c r="B681" s="2" t="s">
        <v>58</v>
      </c>
      <c r="C681" s="2">
        <v>4</v>
      </c>
      <c r="D681" s="2">
        <v>3.24</v>
      </c>
      <c r="E681" s="2">
        <v>748.90000000000009</v>
      </c>
      <c r="F681" s="2">
        <v>62.6</v>
      </c>
      <c r="G681" s="2" t="s">
        <v>314</v>
      </c>
      <c r="H681" s="2">
        <v>1</v>
      </c>
      <c r="I681" s="2">
        <v>420</v>
      </c>
      <c r="J681" s="2">
        <v>1</v>
      </c>
      <c r="K681" s="2">
        <v>112</v>
      </c>
      <c r="L681" s="2">
        <v>115.4</v>
      </c>
      <c r="M681" s="2">
        <v>1</v>
      </c>
      <c r="N681" s="2">
        <v>20.5</v>
      </c>
      <c r="O681" s="2">
        <v>42.300000000000004</v>
      </c>
      <c r="P681" s="2">
        <v>34.800000000000004</v>
      </c>
      <c r="Q681" s="2" t="s">
        <v>229</v>
      </c>
      <c r="R681" s="2">
        <v>1</v>
      </c>
      <c r="S681" s="2">
        <v>1.17</v>
      </c>
      <c r="T681" s="2">
        <v>403.3</v>
      </c>
      <c r="U681" s="2" t="s">
        <v>241</v>
      </c>
      <c r="V681" s="2">
        <v>1</v>
      </c>
      <c r="W681" s="2">
        <v>5.3000000000000007</v>
      </c>
      <c r="X681" s="2">
        <v>8</v>
      </c>
      <c r="Y681" s="2">
        <v>747</v>
      </c>
      <c r="Z681" s="2" t="s">
        <v>249</v>
      </c>
      <c r="AA681" s="2">
        <v>5.14</v>
      </c>
      <c r="AB681" s="2">
        <v>98</v>
      </c>
      <c r="AC681" s="2">
        <v>0.11700000000000001</v>
      </c>
      <c r="AD681" s="2" t="s">
        <v>270</v>
      </c>
      <c r="AE681" s="2">
        <v>5.01</v>
      </c>
      <c r="AF681" s="2" t="s">
        <v>262</v>
      </c>
      <c r="AG681" s="2">
        <v>5.2</v>
      </c>
      <c r="AH681" s="2">
        <v>99</v>
      </c>
      <c r="AI681" s="2">
        <v>0.124</v>
      </c>
      <c r="AJ681" s="2" t="s">
        <v>270</v>
      </c>
      <c r="AK681" s="2">
        <v>5.12</v>
      </c>
      <c r="AL681" s="2" t="s">
        <v>262</v>
      </c>
      <c r="AM681" s="2">
        <v>3.46</v>
      </c>
      <c r="AN681" s="2">
        <v>849.6</v>
      </c>
      <c r="AO681" s="2">
        <v>87.2</v>
      </c>
      <c r="AP681" s="2" t="s">
        <v>281</v>
      </c>
      <c r="AQ681" s="2">
        <v>1</v>
      </c>
      <c r="AR681" s="2">
        <v>132.72</v>
      </c>
      <c r="AS681" s="2">
        <v>11.100000000000001</v>
      </c>
      <c r="AT681" s="2">
        <v>37.5</v>
      </c>
      <c r="AU681" s="2">
        <v>85.9</v>
      </c>
      <c r="AV681" s="2" t="s">
        <v>281</v>
      </c>
      <c r="AW681" s="2">
        <v>3.22</v>
      </c>
      <c r="AX681" s="2">
        <v>844.90000000000009</v>
      </c>
      <c r="AY681" s="2">
        <v>86.7</v>
      </c>
      <c r="AZ681" s="2" t="s">
        <v>297</v>
      </c>
      <c r="BA681" s="2">
        <v>1</v>
      </c>
      <c r="BB681" s="2">
        <v>521</v>
      </c>
      <c r="BC681" s="2">
        <v>1</v>
      </c>
      <c r="BD681" s="2">
        <v>114.10000000000001</v>
      </c>
      <c r="BE681" s="2">
        <v>110.5</v>
      </c>
      <c r="BF681" s="2">
        <v>1</v>
      </c>
      <c r="BG681" s="2">
        <v>15.100000000000001</v>
      </c>
      <c r="BH681" s="2">
        <v>45.7</v>
      </c>
      <c r="BI681" s="2">
        <v>58</v>
      </c>
      <c r="BJ681" s="2" t="s">
        <v>307</v>
      </c>
      <c r="BK681" s="2">
        <v>1</v>
      </c>
      <c r="BL681" s="2">
        <v>3.35</v>
      </c>
      <c r="BM681" s="2">
        <v>859</v>
      </c>
      <c r="BN681" s="2">
        <v>87.7</v>
      </c>
      <c r="BO681" s="2" t="s">
        <v>297</v>
      </c>
      <c r="BP681" s="2">
        <v>1</v>
      </c>
      <c r="BQ681" s="2">
        <v>3.3000000000000003</v>
      </c>
      <c r="BR681" s="2">
        <v>740.7</v>
      </c>
      <c r="BS681" s="2">
        <v>62.1</v>
      </c>
      <c r="BT681" s="2" t="s">
        <v>314</v>
      </c>
      <c r="BU681" s="2">
        <v>1</v>
      </c>
      <c r="BV681" s="2">
        <v>20.400000000000002</v>
      </c>
      <c r="BW681" s="2">
        <v>44.2</v>
      </c>
      <c r="BX681" s="2">
        <v>32.6</v>
      </c>
      <c r="BY681" s="2" t="s">
        <v>229</v>
      </c>
      <c r="BZ681" s="2">
        <v>1</v>
      </c>
      <c r="CA681" s="2">
        <v>31.8</v>
      </c>
      <c r="CB681" s="2">
        <v>1098.5</v>
      </c>
      <c r="CC681" s="2" t="s">
        <v>362</v>
      </c>
      <c r="CD681" s="2">
        <v>3</v>
      </c>
      <c r="CE681" s="2">
        <v>1.1100000000000001</v>
      </c>
      <c r="CF681" s="2">
        <v>420.6</v>
      </c>
      <c r="CG681" s="2" t="s">
        <v>241</v>
      </c>
      <c r="CH681" s="2">
        <v>1</v>
      </c>
      <c r="CI681" s="2">
        <v>7</v>
      </c>
      <c r="CJ681" s="2">
        <v>8</v>
      </c>
      <c r="CK681" s="2">
        <v>730</v>
      </c>
      <c r="CL681" s="2" t="s">
        <v>249</v>
      </c>
      <c r="CM681" s="2">
        <v>20.900000000000002</v>
      </c>
      <c r="CN681" s="2">
        <v>42.5</v>
      </c>
      <c r="CO681" s="2" t="s">
        <v>378</v>
      </c>
      <c r="CP681" s="2">
        <v>1</v>
      </c>
    </row>
    <row r="682" spans="1:94" x14ac:dyDescent="0.4">
      <c r="A682" s="2">
        <v>680</v>
      </c>
      <c r="B682" s="2" t="s">
        <v>58</v>
      </c>
      <c r="C682" s="2">
        <v>5</v>
      </c>
      <c r="D682" s="2">
        <v>3.43</v>
      </c>
      <c r="E682" s="2">
        <v>745.1</v>
      </c>
      <c r="F682" s="2">
        <v>62.5</v>
      </c>
      <c r="G682" s="2" t="s">
        <v>314</v>
      </c>
      <c r="H682" s="2">
        <v>1</v>
      </c>
      <c r="I682" s="2">
        <v>421</v>
      </c>
      <c r="J682" s="2">
        <v>2</v>
      </c>
      <c r="K682" s="2">
        <v>111</v>
      </c>
      <c r="L682" s="2">
        <v>110.2</v>
      </c>
      <c r="M682" s="2">
        <v>2</v>
      </c>
      <c r="N682" s="2">
        <v>20.200000000000003</v>
      </c>
      <c r="O682" s="2">
        <v>42.300000000000004</v>
      </c>
      <c r="P682" s="2">
        <v>33.800000000000004</v>
      </c>
      <c r="Q682" s="2" t="s">
        <v>229</v>
      </c>
      <c r="R682" s="2">
        <v>2</v>
      </c>
      <c r="S682" s="2">
        <v>1.05</v>
      </c>
      <c r="T682" s="2">
        <v>419.8</v>
      </c>
      <c r="U682" s="2" t="s">
        <v>241</v>
      </c>
      <c r="V682" s="2">
        <v>2</v>
      </c>
      <c r="W682" s="2">
        <v>5.2</v>
      </c>
      <c r="X682" s="2">
        <v>8.3000000000000007</v>
      </c>
      <c r="Y682" s="2">
        <v>710</v>
      </c>
      <c r="Z682" s="2" t="s">
        <v>249</v>
      </c>
      <c r="AA682" s="2">
        <v>5.17</v>
      </c>
      <c r="AB682" s="2">
        <v>105</v>
      </c>
      <c r="AC682" s="2">
        <v>0.114</v>
      </c>
      <c r="AD682" s="2" t="s">
        <v>270</v>
      </c>
      <c r="AE682" s="2">
        <v>5.0200000000000005</v>
      </c>
      <c r="AF682" s="2" t="s">
        <v>262</v>
      </c>
      <c r="AG682" s="2">
        <v>5.15</v>
      </c>
      <c r="AH682" s="2">
        <v>104</v>
      </c>
      <c r="AI682" s="2">
        <v>0.11600000000000001</v>
      </c>
      <c r="AJ682" s="2" t="s">
        <v>270</v>
      </c>
      <c r="AK682" s="2">
        <v>5.12</v>
      </c>
      <c r="AL682" s="2" t="s">
        <v>262</v>
      </c>
      <c r="AM682" s="2">
        <v>3.38</v>
      </c>
      <c r="AN682" s="2">
        <v>850.90000000000009</v>
      </c>
      <c r="AO682" s="2">
        <v>87.7</v>
      </c>
      <c r="AP682" s="2" t="s">
        <v>281</v>
      </c>
      <c r="AQ682" s="2">
        <v>1</v>
      </c>
      <c r="AR682" s="2">
        <v>134.07</v>
      </c>
      <c r="AS682" s="2">
        <v>11.8</v>
      </c>
      <c r="AT682" s="2">
        <v>37.1</v>
      </c>
      <c r="AU682" s="2">
        <v>85.300000000000011</v>
      </c>
      <c r="AV682" s="2" t="s">
        <v>281</v>
      </c>
      <c r="AW682" s="2">
        <v>3.45</v>
      </c>
      <c r="AX682" s="2">
        <v>851.30000000000007</v>
      </c>
      <c r="AY682" s="2">
        <v>87.300000000000011</v>
      </c>
      <c r="AZ682" s="2" t="s">
        <v>297</v>
      </c>
      <c r="BA682" s="2">
        <v>1</v>
      </c>
      <c r="BB682" s="2">
        <v>533</v>
      </c>
      <c r="BC682" s="2">
        <v>2</v>
      </c>
      <c r="BD682" s="2">
        <v>113.4</v>
      </c>
      <c r="BE682" s="2">
        <v>113.2</v>
      </c>
      <c r="BF682" s="2">
        <v>2</v>
      </c>
      <c r="BG682" s="2">
        <v>17.400000000000002</v>
      </c>
      <c r="BH682" s="2">
        <v>45.5</v>
      </c>
      <c r="BI682" s="2">
        <v>61.5</v>
      </c>
      <c r="BJ682" s="2" t="s">
        <v>307</v>
      </c>
      <c r="BK682" s="2">
        <v>2</v>
      </c>
      <c r="BL682" s="2">
        <v>3.48</v>
      </c>
      <c r="BM682" s="2">
        <v>844.7</v>
      </c>
      <c r="BN682" s="2">
        <v>87.5</v>
      </c>
      <c r="BO682" s="2" t="s">
        <v>297</v>
      </c>
      <c r="BP682" s="2">
        <v>1</v>
      </c>
      <c r="BQ682" s="2">
        <v>3.35</v>
      </c>
      <c r="BR682" s="2">
        <v>747.2</v>
      </c>
      <c r="BS682" s="2">
        <v>62.5</v>
      </c>
      <c r="BT682" s="2" t="s">
        <v>314</v>
      </c>
      <c r="BU682" s="2">
        <v>1</v>
      </c>
      <c r="BV682" s="2">
        <v>21</v>
      </c>
      <c r="BW682" s="2">
        <v>40.400000000000006</v>
      </c>
      <c r="BX682" s="2">
        <v>33.5</v>
      </c>
      <c r="BY682" s="2" t="s">
        <v>229</v>
      </c>
      <c r="BZ682" s="2">
        <v>2</v>
      </c>
      <c r="CA682" s="2">
        <v>32</v>
      </c>
      <c r="CB682" s="2">
        <v>1099.1000000000001</v>
      </c>
      <c r="CC682" s="2" t="s">
        <v>362</v>
      </c>
      <c r="CD682" s="2">
        <v>1</v>
      </c>
      <c r="CE682" s="2">
        <v>1.2</v>
      </c>
      <c r="CF682" s="2">
        <v>428.20000000000005</v>
      </c>
      <c r="CG682" s="2" t="s">
        <v>241</v>
      </c>
      <c r="CH682" s="2">
        <v>2</v>
      </c>
      <c r="CI682" s="2">
        <v>6.7</v>
      </c>
      <c r="CJ682" s="2">
        <v>8.1</v>
      </c>
      <c r="CK682" s="2">
        <v>719</v>
      </c>
      <c r="CL682" s="2" t="s">
        <v>249</v>
      </c>
      <c r="CM682" s="2">
        <v>20.8</v>
      </c>
      <c r="CN682" s="2">
        <v>41.1</v>
      </c>
      <c r="CO682" s="2" t="s">
        <v>378</v>
      </c>
      <c r="CP682" s="2">
        <v>2</v>
      </c>
    </row>
    <row r="683" spans="1:94" x14ac:dyDescent="0.4">
      <c r="A683" s="2">
        <v>681</v>
      </c>
      <c r="B683" s="2" t="s">
        <v>58</v>
      </c>
      <c r="C683" s="2">
        <v>6</v>
      </c>
      <c r="D683" s="2">
        <v>3.35</v>
      </c>
      <c r="E683" s="2">
        <v>743.7</v>
      </c>
      <c r="F683" s="2">
        <v>62.2</v>
      </c>
      <c r="G683" s="2" t="s">
        <v>314</v>
      </c>
      <c r="H683" s="2">
        <v>1</v>
      </c>
      <c r="I683" s="2">
        <v>433</v>
      </c>
      <c r="J683" s="2">
        <v>1</v>
      </c>
      <c r="K683" s="2">
        <v>112.9</v>
      </c>
      <c r="L683" s="2">
        <v>111.30000000000001</v>
      </c>
      <c r="M683" s="2">
        <v>3</v>
      </c>
      <c r="N683" s="2">
        <v>20.5</v>
      </c>
      <c r="O683" s="2">
        <v>41.1</v>
      </c>
      <c r="P683" s="2">
        <v>34</v>
      </c>
      <c r="Q683" s="2" t="s">
        <v>229</v>
      </c>
      <c r="R683" s="2">
        <v>1</v>
      </c>
      <c r="S683" s="2">
        <v>1.17</v>
      </c>
      <c r="T683" s="2">
        <v>424.1</v>
      </c>
      <c r="U683" s="2" t="s">
        <v>241</v>
      </c>
      <c r="V683" s="2">
        <v>3</v>
      </c>
      <c r="W683" s="2">
        <v>5</v>
      </c>
      <c r="X683" s="2">
        <v>8.2000000000000011</v>
      </c>
      <c r="Y683" s="2">
        <v>706</v>
      </c>
      <c r="Z683" s="2" t="s">
        <v>249</v>
      </c>
      <c r="AA683" s="2">
        <v>5.18</v>
      </c>
      <c r="AB683" s="2">
        <v>100</v>
      </c>
      <c r="AC683" s="2">
        <v>0.106</v>
      </c>
      <c r="AD683" s="2" t="s">
        <v>270</v>
      </c>
      <c r="AE683" s="2">
        <v>5.13</v>
      </c>
      <c r="AF683" s="2" t="s">
        <v>262</v>
      </c>
      <c r="AG683" s="2">
        <v>5.07</v>
      </c>
      <c r="AH683" s="2">
        <v>105</v>
      </c>
      <c r="AI683" s="2">
        <v>0.108</v>
      </c>
      <c r="AJ683" s="2" t="s">
        <v>270</v>
      </c>
      <c r="AK683" s="2">
        <v>5.05</v>
      </c>
      <c r="AL683" s="2" t="s">
        <v>262</v>
      </c>
      <c r="AM683" s="2">
        <v>3.2600000000000002</v>
      </c>
      <c r="AN683" s="2">
        <v>856.40000000000009</v>
      </c>
      <c r="AO683" s="2">
        <v>87.800000000000011</v>
      </c>
      <c r="AP683" s="2" t="s">
        <v>281</v>
      </c>
      <c r="AQ683" s="2">
        <v>1</v>
      </c>
      <c r="AR683" s="2">
        <v>131.06</v>
      </c>
      <c r="AS683" s="2">
        <v>11.5</v>
      </c>
      <c r="AT683" s="2">
        <v>37.1</v>
      </c>
      <c r="AU683" s="2">
        <v>85.800000000000011</v>
      </c>
      <c r="AV683" s="2" t="s">
        <v>281</v>
      </c>
      <c r="AW683" s="2">
        <v>3.3000000000000003</v>
      </c>
      <c r="AX683" s="2">
        <v>856.30000000000007</v>
      </c>
      <c r="AY683" s="2">
        <v>88</v>
      </c>
      <c r="AZ683" s="2" t="s">
        <v>297</v>
      </c>
      <c r="BA683" s="2">
        <v>1</v>
      </c>
      <c r="BB683" s="2">
        <v>529</v>
      </c>
      <c r="BC683" s="2">
        <v>1</v>
      </c>
      <c r="BD683" s="2">
        <v>110</v>
      </c>
      <c r="BE683" s="2">
        <v>114.30000000000001</v>
      </c>
      <c r="BF683" s="2">
        <v>3</v>
      </c>
      <c r="BG683" s="2">
        <v>17.400000000000002</v>
      </c>
      <c r="BH683" s="2">
        <v>47.5</v>
      </c>
      <c r="BI683" s="2">
        <v>60</v>
      </c>
      <c r="BJ683" s="2" t="s">
        <v>307</v>
      </c>
      <c r="BK683" s="2">
        <v>1</v>
      </c>
      <c r="BL683" s="2">
        <v>3.3000000000000003</v>
      </c>
      <c r="BM683" s="2">
        <v>841.90000000000009</v>
      </c>
      <c r="BN683" s="2">
        <v>86.300000000000011</v>
      </c>
      <c r="BO683" s="2" t="s">
        <v>297</v>
      </c>
      <c r="BP683" s="2">
        <v>1</v>
      </c>
      <c r="BQ683" s="2">
        <v>3.48</v>
      </c>
      <c r="BR683" s="2">
        <v>744.6</v>
      </c>
      <c r="BS683" s="2">
        <v>62.1</v>
      </c>
      <c r="BT683" s="2" t="s">
        <v>314</v>
      </c>
      <c r="BU683" s="2">
        <v>1</v>
      </c>
      <c r="BV683" s="2">
        <v>20.100000000000001</v>
      </c>
      <c r="BW683" s="2">
        <v>40.5</v>
      </c>
      <c r="BX683" s="2">
        <v>34</v>
      </c>
      <c r="BY683" s="2" t="s">
        <v>229</v>
      </c>
      <c r="BZ683" s="2">
        <v>1</v>
      </c>
      <c r="CA683" s="2">
        <v>32.1</v>
      </c>
      <c r="CB683" s="2">
        <v>1101.3</v>
      </c>
      <c r="CC683" s="2" t="s">
        <v>362</v>
      </c>
      <c r="CD683" s="2">
        <v>2</v>
      </c>
      <c r="CE683" s="2">
        <v>1.04</v>
      </c>
      <c r="CF683" s="2">
        <v>408.70000000000005</v>
      </c>
      <c r="CG683" s="2" t="s">
        <v>241</v>
      </c>
      <c r="CH683" s="2">
        <v>3</v>
      </c>
      <c r="CI683" s="2">
        <v>7.1000000000000005</v>
      </c>
      <c r="CJ683" s="2">
        <v>8.1</v>
      </c>
      <c r="CK683" s="2">
        <v>706</v>
      </c>
      <c r="CL683" s="2" t="s">
        <v>249</v>
      </c>
      <c r="CM683" s="2">
        <v>20</v>
      </c>
      <c r="CN683" s="2">
        <v>43</v>
      </c>
      <c r="CO683" s="2" t="s">
        <v>378</v>
      </c>
      <c r="CP683" s="2">
        <v>1</v>
      </c>
    </row>
    <row r="684" spans="1:94" x14ac:dyDescent="0.4">
      <c r="A684" s="2">
        <v>682</v>
      </c>
      <c r="B684" s="2" t="s">
        <v>58</v>
      </c>
      <c r="C684" s="2">
        <v>7</v>
      </c>
      <c r="D684" s="2">
        <v>3.2800000000000002</v>
      </c>
      <c r="E684" s="2">
        <v>742.90000000000009</v>
      </c>
      <c r="F684" s="2">
        <v>62.900000000000006</v>
      </c>
      <c r="G684" s="2" t="s">
        <v>314</v>
      </c>
      <c r="H684" s="2">
        <v>1</v>
      </c>
      <c r="I684" s="2">
        <v>427</v>
      </c>
      <c r="J684" s="2">
        <v>2</v>
      </c>
      <c r="K684" s="2">
        <v>111.60000000000001</v>
      </c>
      <c r="L684" s="2">
        <v>113.10000000000001</v>
      </c>
      <c r="M684" s="2">
        <v>1</v>
      </c>
      <c r="N684" s="2">
        <v>20.400000000000002</v>
      </c>
      <c r="O684" s="2">
        <v>41</v>
      </c>
      <c r="P684" s="2">
        <v>32.4</v>
      </c>
      <c r="Q684" s="2" t="s">
        <v>229</v>
      </c>
      <c r="R684" s="2">
        <v>2</v>
      </c>
      <c r="S684" s="2">
        <v>1.22</v>
      </c>
      <c r="T684" s="2">
        <v>414.20000000000005</v>
      </c>
      <c r="U684" s="2" t="s">
        <v>241</v>
      </c>
      <c r="V684" s="2">
        <v>1</v>
      </c>
      <c r="W684" s="2">
        <v>4.9000000000000004</v>
      </c>
      <c r="X684" s="2">
        <v>8</v>
      </c>
      <c r="Y684" s="2">
        <v>708</v>
      </c>
      <c r="Z684" s="2" t="s">
        <v>249</v>
      </c>
      <c r="AA684" s="2">
        <v>5.09</v>
      </c>
      <c r="AB684" s="2">
        <v>101</v>
      </c>
      <c r="AC684" s="2">
        <v>0.10400000000000001</v>
      </c>
      <c r="AD684" s="2" t="s">
        <v>270</v>
      </c>
      <c r="AE684" s="2">
        <v>5.0200000000000005</v>
      </c>
      <c r="AF684" s="2" t="s">
        <v>262</v>
      </c>
      <c r="AG684" s="2">
        <v>5.0600000000000005</v>
      </c>
      <c r="AH684" s="2">
        <v>99</v>
      </c>
      <c r="AI684" s="2">
        <v>0.10200000000000001</v>
      </c>
      <c r="AJ684" s="2" t="s">
        <v>270</v>
      </c>
      <c r="AK684" s="2">
        <v>5.14</v>
      </c>
      <c r="AL684" s="2" t="s">
        <v>262</v>
      </c>
      <c r="AM684" s="2">
        <v>3.3000000000000003</v>
      </c>
      <c r="AN684" s="2">
        <v>850.6</v>
      </c>
      <c r="AO684" s="2">
        <v>87.9</v>
      </c>
      <c r="AP684" s="2" t="s">
        <v>281</v>
      </c>
      <c r="AQ684" s="2">
        <v>1</v>
      </c>
      <c r="AR684" s="2">
        <v>134.84</v>
      </c>
      <c r="AS684" s="2">
        <v>12</v>
      </c>
      <c r="AT684" s="2">
        <v>37</v>
      </c>
      <c r="AU684" s="2">
        <v>85.7</v>
      </c>
      <c r="AV684" s="2" t="s">
        <v>281</v>
      </c>
      <c r="AW684" s="2">
        <v>3.34</v>
      </c>
      <c r="AX684" s="2">
        <v>855.80000000000007</v>
      </c>
      <c r="AY684" s="2">
        <v>87.800000000000011</v>
      </c>
      <c r="AZ684" s="2" t="s">
        <v>297</v>
      </c>
      <c r="BA684" s="2">
        <v>1</v>
      </c>
      <c r="BB684" s="2">
        <v>536</v>
      </c>
      <c r="BC684" s="2">
        <v>2</v>
      </c>
      <c r="BD684" s="2">
        <v>113</v>
      </c>
      <c r="BE684" s="2">
        <v>112.9</v>
      </c>
      <c r="BF684" s="2">
        <v>1</v>
      </c>
      <c r="BG684" s="2">
        <v>15.700000000000001</v>
      </c>
      <c r="BH684" s="2">
        <v>48</v>
      </c>
      <c r="BI684" s="2">
        <v>60.800000000000004</v>
      </c>
      <c r="BJ684" s="2" t="s">
        <v>307</v>
      </c>
      <c r="BK684" s="2">
        <v>2</v>
      </c>
      <c r="BL684" s="2">
        <v>3.24</v>
      </c>
      <c r="BM684" s="2">
        <v>852.40000000000009</v>
      </c>
      <c r="BN684" s="2">
        <v>87.2</v>
      </c>
      <c r="BO684" s="2" t="s">
        <v>297</v>
      </c>
      <c r="BP684" s="2">
        <v>1</v>
      </c>
      <c r="BQ684" s="2">
        <v>3.45</v>
      </c>
      <c r="BR684" s="2">
        <v>750</v>
      </c>
      <c r="BS684" s="2">
        <v>62.300000000000004</v>
      </c>
      <c r="BT684" s="2" t="s">
        <v>314</v>
      </c>
      <c r="BU684" s="2">
        <v>1</v>
      </c>
      <c r="BV684" s="2">
        <v>20.900000000000002</v>
      </c>
      <c r="BW684" s="2">
        <v>43.1</v>
      </c>
      <c r="BX684" s="2">
        <v>32.300000000000004</v>
      </c>
      <c r="BY684" s="2" t="s">
        <v>229</v>
      </c>
      <c r="BZ684" s="2">
        <v>2</v>
      </c>
      <c r="CA684" s="2">
        <v>31.8</v>
      </c>
      <c r="CB684" s="2">
        <v>1105.9000000000001</v>
      </c>
      <c r="CC684" s="2" t="s">
        <v>362</v>
      </c>
      <c r="CD684" s="2">
        <v>3</v>
      </c>
      <c r="CE684" s="2">
        <v>1.1500000000000001</v>
      </c>
      <c r="CF684" s="2">
        <v>413.90000000000003</v>
      </c>
      <c r="CG684" s="2" t="s">
        <v>241</v>
      </c>
      <c r="CH684" s="2">
        <v>1</v>
      </c>
      <c r="CI684" s="2">
        <v>6.9</v>
      </c>
      <c r="CJ684" s="2">
        <v>7.9</v>
      </c>
      <c r="CK684" s="2">
        <v>747</v>
      </c>
      <c r="CL684" s="2" t="s">
        <v>249</v>
      </c>
      <c r="CM684" s="2">
        <v>20.3</v>
      </c>
      <c r="CN684" s="2">
        <v>40</v>
      </c>
      <c r="CO684" s="2" t="s">
        <v>378</v>
      </c>
      <c r="CP684" s="2">
        <v>2</v>
      </c>
    </row>
    <row r="685" spans="1:94" x14ac:dyDescent="0.4">
      <c r="A685" s="2">
        <v>683</v>
      </c>
      <c r="B685" s="2" t="s">
        <v>58</v>
      </c>
      <c r="C685" s="2">
        <v>8</v>
      </c>
      <c r="D685" s="2">
        <v>3.45</v>
      </c>
      <c r="E685" s="2">
        <v>749.7</v>
      </c>
      <c r="F685" s="2">
        <v>62.6</v>
      </c>
      <c r="G685" s="2" t="s">
        <v>314</v>
      </c>
      <c r="H685" s="2">
        <v>1</v>
      </c>
      <c r="I685" s="2">
        <v>424</v>
      </c>
      <c r="J685" s="2">
        <v>1</v>
      </c>
      <c r="K685" s="2">
        <v>113.2</v>
      </c>
      <c r="L685" s="2">
        <v>110.80000000000001</v>
      </c>
      <c r="M685" s="2">
        <v>2</v>
      </c>
      <c r="N685" s="2">
        <v>20.6</v>
      </c>
      <c r="O685" s="2">
        <v>43</v>
      </c>
      <c r="P685" s="2">
        <v>33.4</v>
      </c>
      <c r="Q685" s="2" t="s">
        <v>229</v>
      </c>
      <c r="R685" s="2">
        <v>1</v>
      </c>
      <c r="S685" s="2">
        <v>1.1100000000000001</v>
      </c>
      <c r="T685" s="2">
        <v>415.3</v>
      </c>
      <c r="U685" s="2" t="s">
        <v>241</v>
      </c>
      <c r="V685" s="2">
        <v>2</v>
      </c>
      <c r="W685" s="2">
        <v>4.8000000000000007</v>
      </c>
      <c r="X685" s="2">
        <v>8</v>
      </c>
      <c r="Y685" s="2">
        <v>719</v>
      </c>
      <c r="Z685" s="2" t="s">
        <v>249</v>
      </c>
      <c r="AA685" s="2">
        <v>5.17</v>
      </c>
      <c r="AB685" s="2">
        <v>103</v>
      </c>
      <c r="AC685" s="2">
        <v>0.10400000000000001</v>
      </c>
      <c r="AD685" s="2" t="s">
        <v>270</v>
      </c>
      <c r="AE685" s="2">
        <v>5.05</v>
      </c>
      <c r="AF685" s="2" t="s">
        <v>262</v>
      </c>
      <c r="AG685" s="2">
        <v>5.05</v>
      </c>
      <c r="AH685" s="2">
        <v>100</v>
      </c>
      <c r="AI685" s="2">
        <v>0.113</v>
      </c>
      <c r="AJ685" s="2" t="s">
        <v>270</v>
      </c>
      <c r="AK685" s="2">
        <v>5.0600000000000005</v>
      </c>
      <c r="AL685" s="2" t="s">
        <v>262</v>
      </c>
      <c r="AM685" s="2">
        <v>3.29</v>
      </c>
      <c r="AN685" s="2">
        <v>849.80000000000007</v>
      </c>
      <c r="AO685" s="2">
        <v>87.800000000000011</v>
      </c>
      <c r="AP685" s="2" t="s">
        <v>281</v>
      </c>
      <c r="AQ685" s="2">
        <v>1</v>
      </c>
      <c r="AR685" s="2">
        <v>131.82</v>
      </c>
      <c r="AS685" s="2">
        <v>11</v>
      </c>
      <c r="AT685" s="2">
        <v>38</v>
      </c>
      <c r="AU685" s="2">
        <v>85.2</v>
      </c>
      <c r="AV685" s="2" t="s">
        <v>281</v>
      </c>
      <c r="AW685" s="2">
        <v>3.27</v>
      </c>
      <c r="AX685" s="2">
        <v>852.80000000000007</v>
      </c>
      <c r="AY685" s="2">
        <v>86</v>
      </c>
      <c r="AZ685" s="2" t="s">
        <v>297</v>
      </c>
      <c r="BA685" s="2">
        <v>1</v>
      </c>
      <c r="BB685" s="2">
        <v>537</v>
      </c>
      <c r="BC685" s="2">
        <v>1</v>
      </c>
      <c r="BD685" s="2">
        <v>111.30000000000001</v>
      </c>
      <c r="BE685" s="2">
        <v>115.80000000000001</v>
      </c>
      <c r="BF685" s="2">
        <v>2</v>
      </c>
      <c r="BG685" s="2">
        <v>17</v>
      </c>
      <c r="BH685" s="2">
        <v>46.7</v>
      </c>
      <c r="BI685" s="2">
        <v>58.800000000000004</v>
      </c>
      <c r="BJ685" s="2" t="s">
        <v>307</v>
      </c>
      <c r="BK685" s="2">
        <v>1</v>
      </c>
      <c r="BL685" s="2">
        <v>3.47</v>
      </c>
      <c r="BM685" s="2">
        <v>858.40000000000009</v>
      </c>
      <c r="BN685" s="2">
        <v>86.600000000000009</v>
      </c>
      <c r="BO685" s="2" t="s">
        <v>297</v>
      </c>
      <c r="BP685" s="2">
        <v>1</v>
      </c>
      <c r="BQ685" s="2">
        <v>3.2600000000000002</v>
      </c>
      <c r="BR685" s="2">
        <v>748.30000000000007</v>
      </c>
      <c r="BS685" s="2">
        <v>62.7</v>
      </c>
      <c r="BT685" s="2" t="s">
        <v>314</v>
      </c>
      <c r="BU685" s="2">
        <v>1</v>
      </c>
      <c r="BV685" s="2">
        <v>20.700000000000003</v>
      </c>
      <c r="BW685" s="2">
        <v>40</v>
      </c>
      <c r="BX685" s="2">
        <v>32.6</v>
      </c>
      <c r="BY685" s="2" t="s">
        <v>229</v>
      </c>
      <c r="BZ685" s="2">
        <v>1</v>
      </c>
      <c r="CA685" s="2">
        <v>31.900000000000002</v>
      </c>
      <c r="CB685" s="2">
        <v>1099</v>
      </c>
      <c r="CC685" s="2" t="s">
        <v>362</v>
      </c>
      <c r="CD685" s="2">
        <v>1</v>
      </c>
      <c r="CE685" s="2">
        <v>1.27</v>
      </c>
      <c r="CF685" s="2">
        <v>427.1</v>
      </c>
      <c r="CG685" s="2" t="s">
        <v>241</v>
      </c>
      <c r="CH685" s="2">
        <v>2</v>
      </c>
      <c r="CI685" s="2">
        <v>7.3000000000000007</v>
      </c>
      <c r="CJ685" s="2">
        <v>8.1</v>
      </c>
      <c r="CK685" s="2">
        <v>716</v>
      </c>
      <c r="CL685" s="2" t="s">
        <v>249</v>
      </c>
      <c r="CM685" s="2">
        <v>20.700000000000003</v>
      </c>
      <c r="CN685" s="2">
        <v>42.400000000000006</v>
      </c>
      <c r="CO685" s="2" t="s">
        <v>378</v>
      </c>
      <c r="CP685" s="2">
        <v>1</v>
      </c>
    </row>
    <row r="686" spans="1:94" x14ac:dyDescent="0.4">
      <c r="A686" s="2">
        <v>684</v>
      </c>
      <c r="B686" s="2" t="s">
        <v>58</v>
      </c>
      <c r="C686" s="2">
        <v>9</v>
      </c>
      <c r="D686" s="2">
        <v>3.25</v>
      </c>
      <c r="E686" s="2">
        <v>742.80000000000007</v>
      </c>
      <c r="F686" s="2">
        <v>62.6</v>
      </c>
      <c r="G686" s="2" t="s">
        <v>314</v>
      </c>
      <c r="H686" s="2">
        <v>1</v>
      </c>
      <c r="I686" s="2">
        <v>434</v>
      </c>
      <c r="J686" s="2">
        <v>2</v>
      </c>
      <c r="K686" s="2">
        <v>112.60000000000001</v>
      </c>
      <c r="L686" s="2">
        <v>114.7</v>
      </c>
      <c r="M686" s="2">
        <v>3</v>
      </c>
      <c r="N686" s="2">
        <v>20.3</v>
      </c>
      <c r="O686" s="2">
        <v>43.900000000000006</v>
      </c>
      <c r="P686" s="2">
        <v>32.4</v>
      </c>
      <c r="Q686" s="2" t="s">
        <v>229</v>
      </c>
      <c r="R686" s="2">
        <v>2</v>
      </c>
      <c r="S686" s="2">
        <v>1.24</v>
      </c>
      <c r="T686" s="2">
        <v>424.90000000000003</v>
      </c>
      <c r="U686" s="2" t="s">
        <v>241</v>
      </c>
      <c r="V686" s="2">
        <v>3</v>
      </c>
      <c r="W686" s="2">
        <v>4.9000000000000004</v>
      </c>
      <c r="X686" s="2">
        <v>8.1</v>
      </c>
      <c r="Y686" s="2">
        <v>740</v>
      </c>
      <c r="Z686" s="2" t="s">
        <v>249</v>
      </c>
      <c r="AA686" s="2">
        <v>5.0200000000000005</v>
      </c>
      <c r="AB686" s="2">
        <v>98</v>
      </c>
      <c r="AC686" s="2">
        <v>0.108</v>
      </c>
      <c r="AD686" s="2" t="s">
        <v>270</v>
      </c>
      <c r="AE686" s="2">
        <v>5.1100000000000003</v>
      </c>
      <c r="AF686" s="2" t="s">
        <v>262</v>
      </c>
      <c r="AG686" s="2">
        <v>5.01</v>
      </c>
      <c r="AH686" s="2">
        <v>99</v>
      </c>
      <c r="AI686" s="2">
        <v>0.11900000000000001</v>
      </c>
      <c r="AJ686" s="2" t="s">
        <v>270</v>
      </c>
      <c r="AK686" s="2">
        <v>5.2</v>
      </c>
      <c r="AL686" s="2" t="s">
        <v>262</v>
      </c>
      <c r="AM686" s="2">
        <v>3.31</v>
      </c>
      <c r="AN686" s="2">
        <v>854.1</v>
      </c>
      <c r="AO686" s="2">
        <v>87.9</v>
      </c>
      <c r="AP686" s="2" t="s">
        <v>281</v>
      </c>
      <c r="AQ686" s="2">
        <v>1</v>
      </c>
      <c r="AR686" s="2">
        <v>134.43</v>
      </c>
      <c r="AS686" s="2">
        <v>11.5</v>
      </c>
      <c r="AT686" s="2">
        <v>37.800000000000004</v>
      </c>
      <c r="AU686" s="2">
        <v>85.9</v>
      </c>
      <c r="AV686" s="2" t="s">
        <v>281</v>
      </c>
      <c r="AW686" s="2">
        <v>3.25</v>
      </c>
      <c r="AX686" s="2">
        <v>859.80000000000007</v>
      </c>
      <c r="AY686" s="2">
        <v>87.4</v>
      </c>
      <c r="AZ686" s="2" t="s">
        <v>297</v>
      </c>
      <c r="BA686" s="2">
        <v>1</v>
      </c>
      <c r="BB686" s="2">
        <v>523</v>
      </c>
      <c r="BC686" s="2">
        <v>2</v>
      </c>
      <c r="BD686" s="2">
        <v>115.4</v>
      </c>
      <c r="BE686" s="2">
        <v>115.9</v>
      </c>
      <c r="BF686" s="2">
        <v>3</v>
      </c>
      <c r="BG686" s="2">
        <v>17.600000000000001</v>
      </c>
      <c r="BH686" s="2">
        <v>43.900000000000006</v>
      </c>
      <c r="BI686" s="2">
        <v>60.300000000000004</v>
      </c>
      <c r="BJ686" s="2" t="s">
        <v>307</v>
      </c>
      <c r="BK686" s="2">
        <v>2</v>
      </c>
      <c r="BL686" s="2">
        <v>3.3200000000000003</v>
      </c>
      <c r="BM686" s="2">
        <v>855.90000000000009</v>
      </c>
      <c r="BN686" s="2">
        <v>87.4</v>
      </c>
      <c r="BO686" s="2" t="s">
        <v>297</v>
      </c>
      <c r="BP686" s="2">
        <v>1</v>
      </c>
      <c r="BQ686" s="2">
        <v>3.23</v>
      </c>
      <c r="BR686" s="2">
        <v>743.6</v>
      </c>
      <c r="BS686" s="2">
        <v>62.5</v>
      </c>
      <c r="BT686" s="2" t="s">
        <v>314</v>
      </c>
      <c r="BU686" s="2">
        <v>1</v>
      </c>
      <c r="BV686" s="2">
        <v>20.900000000000002</v>
      </c>
      <c r="BW686" s="2">
        <v>45</v>
      </c>
      <c r="BX686" s="2">
        <v>32.700000000000003</v>
      </c>
      <c r="BY686" s="2" t="s">
        <v>229</v>
      </c>
      <c r="BZ686" s="2">
        <v>2</v>
      </c>
      <c r="CA686" s="2">
        <v>32.700000000000003</v>
      </c>
      <c r="CB686" s="2">
        <v>1109.8</v>
      </c>
      <c r="CC686" s="2" t="s">
        <v>362</v>
      </c>
      <c r="CD686" s="2">
        <v>2</v>
      </c>
      <c r="CE686" s="2">
        <v>1.06</v>
      </c>
      <c r="CF686" s="2">
        <v>409.70000000000005</v>
      </c>
      <c r="CG686" s="2" t="s">
        <v>241</v>
      </c>
      <c r="CH686" s="2">
        <v>3</v>
      </c>
      <c r="CI686" s="2">
        <v>6.8000000000000007</v>
      </c>
      <c r="CJ686" s="2">
        <v>8</v>
      </c>
      <c r="CK686" s="2">
        <v>731</v>
      </c>
      <c r="CL686" s="2" t="s">
        <v>249</v>
      </c>
      <c r="CM686" s="2">
        <v>20.700000000000003</v>
      </c>
      <c r="CN686" s="2">
        <v>41.900000000000006</v>
      </c>
      <c r="CO686" s="2" t="s">
        <v>378</v>
      </c>
      <c r="CP686" s="2">
        <v>2</v>
      </c>
    </row>
    <row r="687" spans="1:94" x14ac:dyDescent="0.4">
      <c r="A687" s="2">
        <v>685</v>
      </c>
      <c r="B687" s="2" t="s">
        <v>58</v>
      </c>
      <c r="C687" s="2">
        <v>10</v>
      </c>
      <c r="D687" s="2">
        <v>3.31</v>
      </c>
      <c r="E687" s="2">
        <v>749.6</v>
      </c>
      <c r="F687" s="2">
        <v>62</v>
      </c>
      <c r="G687" s="2" t="s">
        <v>314</v>
      </c>
      <c r="H687" s="2">
        <v>1</v>
      </c>
      <c r="I687" s="2">
        <v>425</v>
      </c>
      <c r="J687" s="2">
        <v>1</v>
      </c>
      <c r="K687" s="2">
        <v>112.10000000000001</v>
      </c>
      <c r="L687" s="2">
        <v>115.80000000000001</v>
      </c>
      <c r="M687" s="2">
        <v>1</v>
      </c>
      <c r="N687" s="2">
        <v>20.700000000000003</v>
      </c>
      <c r="O687" s="2">
        <v>44.400000000000006</v>
      </c>
      <c r="P687" s="2">
        <v>33.800000000000004</v>
      </c>
      <c r="Q687" s="2" t="s">
        <v>229</v>
      </c>
      <c r="R687" s="2">
        <v>1</v>
      </c>
      <c r="S687" s="2">
        <v>1.1599999999999999</v>
      </c>
      <c r="T687" s="2">
        <v>405.1</v>
      </c>
      <c r="U687" s="2" t="s">
        <v>241</v>
      </c>
      <c r="V687" s="2">
        <v>1</v>
      </c>
      <c r="W687" s="2">
        <v>5.2</v>
      </c>
      <c r="X687" s="2">
        <v>7.9</v>
      </c>
      <c r="Y687" s="2">
        <v>738</v>
      </c>
      <c r="Z687" s="2" t="s">
        <v>249</v>
      </c>
      <c r="AA687" s="2">
        <v>5.15</v>
      </c>
      <c r="AB687" s="2">
        <v>98</v>
      </c>
      <c r="AC687" s="2">
        <v>0.11600000000000001</v>
      </c>
      <c r="AD687" s="2" t="s">
        <v>270</v>
      </c>
      <c r="AE687" s="2">
        <v>5.09</v>
      </c>
      <c r="AF687" s="2" t="s">
        <v>262</v>
      </c>
      <c r="AG687" s="2">
        <v>5.15</v>
      </c>
      <c r="AH687" s="2">
        <v>104</v>
      </c>
      <c r="AI687" s="2">
        <v>0.10200000000000001</v>
      </c>
      <c r="AJ687" s="2" t="s">
        <v>270</v>
      </c>
      <c r="AK687" s="2">
        <v>5.03</v>
      </c>
      <c r="AL687" s="2" t="s">
        <v>262</v>
      </c>
      <c r="AM687" s="2">
        <v>3.2600000000000002</v>
      </c>
      <c r="AN687" s="2">
        <v>854</v>
      </c>
      <c r="AO687" s="2">
        <v>87.4</v>
      </c>
      <c r="AP687" s="2" t="s">
        <v>281</v>
      </c>
      <c r="AQ687" s="2">
        <v>1</v>
      </c>
      <c r="AR687" s="2">
        <v>132.22</v>
      </c>
      <c r="AS687" s="2">
        <v>11.600000000000001</v>
      </c>
      <c r="AT687" s="2">
        <v>37.800000000000004</v>
      </c>
      <c r="AU687" s="2">
        <v>86</v>
      </c>
      <c r="AV687" s="2" t="s">
        <v>281</v>
      </c>
      <c r="AW687" s="2">
        <v>3.3200000000000003</v>
      </c>
      <c r="AX687" s="2">
        <v>840.7</v>
      </c>
      <c r="AY687" s="2">
        <v>86.600000000000009</v>
      </c>
      <c r="AZ687" s="2" t="s">
        <v>297</v>
      </c>
      <c r="BA687" s="2">
        <v>1</v>
      </c>
      <c r="BB687" s="2">
        <v>539</v>
      </c>
      <c r="BC687" s="2">
        <v>1</v>
      </c>
      <c r="BD687" s="2">
        <v>113.5</v>
      </c>
      <c r="BE687" s="2">
        <v>115.60000000000001</v>
      </c>
      <c r="BF687" s="2">
        <v>1</v>
      </c>
      <c r="BG687" s="2">
        <v>17.8</v>
      </c>
      <c r="BH687" s="2">
        <v>45.900000000000006</v>
      </c>
      <c r="BI687" s="2">
        <v>60.300000000000004</v>
      </c>
      <c r="BJ687" s="2" t="s">
        <v>307</v>
      </c>
      <c r="BK687" s="2">
        <v>1</v>
      </c>
      <c r="BL687" s="2">
        <v>3.2600000000000002</v>
      </c>
      <c r="BM687" s="2">
        <v>852.5</v>
      </c>
      <c r="BN687" s="2">
        <v>87.800000000000011</v>
      </c>
      <c r="BO687" s="2" t="s">
        <v>297</v>
      </c>
      <c r="BP687" s="2">
        <v>1</v>
      </c>
      <c r="BQ687" s="2">
        <v>3.36</v>
      </c>
      <c r="BR687" s="2">
        <v>748.2</v>
      </c>
      <c r="BS687" s="2">
        <v>62.300000000000004</v>
      </c>
      <c r="BT687" s="2" t="s">
        <v>314</v>
      </c>
      <c r="BU687" s="2">
        <v>1</v>
      </c>
      <c r="BV687" s="2">
        <v>20.700000000000003</v>
      </c>
      <c r="BW687" s="2">
        <v>43.2</v>
      </c>
      <c r="BX687" s="2">
        <v>32.5</v>
      </c>
      <c r="BY687" s="2" t="s">
        <v>229</v>
      </c>
      <c r="BZ687" s="2">
        <v>1</v>
      </c>
      <c r="CA687" s="2">
        <v>31.700000000000003</v>
      </c>
      <c r="CB687" s="2">
        <v>1097.5</v>
      </c>
      <c r="CC687" s="2" t="s">
        <v>362</v>
      </c>
      <c r="CD687" s="2">
        <v>3</v>
      </c>
      <c r="CE687" s="2">
        <v>1.29</v>
      </c>
      <c r="CF687" s="2">
        <v>410.3</v>
      </c>
      <c r="CG687" s="2" t="s">
        <v>241</v>
      </c>
      <c r="CH687" s="2">
        <v>1</v>
      </c>
      <c r="CI687" s="2">
        <v>6.8000000000000007</v>
      </c>
      <c r="CJ687" s="2">
        <v>8.3000000000000007</v>
      </c>
      <c r="CK687" s="2">
        <v>715</v>
      </c>
      <c r="CL687" s="2" t="s">
        <v>249</v>
      </c>
      <c r="CM687" s="2">
        <v>20.6</v>
      </c>
      <c r="CN687" s="2">
        <v>43.900000000000006</v>
      </c>
      <c r="CO687" s="2" t="s">
        <v>378</v>
      </c>
      <c r="CP687" s="2">
        <v>1</v>
      </c>
    </row>
    <row r="688" spans="1:94" x14ac:dyDescent="0.4">
      <c r="A688" s="2">
        <v>686</v>
      </c>
      <c r="B688" s="2" t="s">
        <v>58</v>
      </c>
      <c r="C688" s="2">
        <v>11</v>
      </c>
      <c r="D688" s="2">
        <v>3.43</v>
      </c>
      <c r="E688" s="2">
        <v>742.6</v>
      </c>
      <c r="F688" s="2">
        <v>62.800000000000004</v>
      </c>
      <c r="G688" s="2" t="s">
        <v>314</v>
      </c>
      <c r="H688" s="2">
        <v>1</v>
      </c>
      <c r="I688" s="2">
        <v>439</v>
      </c>
      <c r="J688" s="2">
        <v>2</v>
      </c>
      <c r="K688" s="2">
        <v>111.60000000000001</v>
      </c>
      <c r="L688" s="2">
        <v>111.9</v>
      </c>
      <c r="M688" s="2">
        <v>2</v>
      </c>
      <c r="N688" s="2">
        <v>20.200000000000003</v>
      </c>
      <c r="O688" s="2">
        <v>45</v>
      </c>
      <c r="P688" s="2">
        <v>34.300000000000004</v>
      </c>
      <c r="Q688" s="2" t="s">
        <v>229</v>
      </c>
      <c r="R688" s="2">
        <v>2</v>
      </c>
      <c r="S688" s="2">
        <v>1.17</v>
      </c>
      <c r="T688" s="2">
        <v>401.5</v>
      </c>
      <c r="U688" s="2" t="s">
        <v>241</v>
      </c>
      <c r="V688" s="2">
        <v>2</v>
      </c>
      <c r="W688" s="2">
        <v>5</v>
      </c>
      <c r="X688" s="2">
        <v>8</v>
      </c>
      <c r="Y688" s="2">
        <v>717</v>
      </c>
      <c r="Z688" s="2" t="s">
        <v>249</v>
      </c>
      <c r="AA688" s="2">
        <v>5.19</v>
      </c>
      <c r="AB688" s="2">
        <v>104</v>
      </c>
      <c r="AC688" s="2">
        <v>0.123</v>
      </c>
      <c r="AD688" s="2" t="s">
        <v>270</v>
      </c>
      <c r="AE688" s="2">
        <v>5.15</v>
      </c>
      <c r="AF688" s="2" t="s">
        <v>262</v>
      </c>
      <c r="AG688" s="2">
        <v>5.18</v>
      </c>
      <c r="AH688" s="2">
        <v>105</v>
      </c>
      <c r="AI688" s="2">
        <v>0.127</v>
      </c>
      <c r="AJ688" s="2" t="s">
        <v>270</v>
      </c>
      <c r="AK688" s="2">
        <v>5.08</v>
      </c>
      <c r="AL688" s="2" t="s">
        <v>262</v>
      </c>
      <c r="AM688" s="2">
        <v>3.4</v>
      </c>
      <c r="AN688" s="2">
        <v>849</v>
      </c>
      <c r="AO688" s="2">
        <v>86.600000000000009</v>
      </c>
      <c r="AP688" s="2" t="s">
        <v>281</v>
      </c>
      <c r="AQ688" s="2">
        <v>1</v>
      </c>
      <c r="AR688" s="2">
        <v>131.06</v>
      </c>
      <c r="AS688" s="2">
        <v>11.200000000000001</v>
      </c>
      <c r="AT688" s="2">
        <v>37.700000000000003</v>
      </c>
      <c r="AU688" s="2">
        <v>86</v>
      </c>
      <c r="AV688" s="2" t="s">
        <v>281</v>
      </c>
      <c r="AW688" s="2">
        <v>3.39</v>
      </c>
      <c r="AX688" s="2">
        <v>850</v>
      </c>
      <c r="AY688" s="2">
        <v>87</v>
      </c>
      <c r="AZ688" s="2" t="s">
        <v>297</v>
      </c>
      <c r="BA688" s="2">
        <v>1</v>
      </c>
      <c r="BB688" s="2">
        <v>535</v>
      </c>
      <c r="BC688" s="2">
        <v>2</v>
      </c>
      <c r="BD688" s="2">
        <v>112.30000000000001</v>
      </c>
      <c r="BE688" s="2">
        <v>115.10000000000001</v>
      </c>
      <c r="BF688" s="2">
        <v>2</v>
      </c>
      <c r="BG688" s="2">
        <v>15.100000000000001</v>
      </c>
      <c r="BH688" s="2">
        <v>46.400000000000006</v>
      </c>
      <c r="BI688" s="2">
        <v>58.800000000000004</v>
      </c>
      <c r="BJ688" s="2" t="s">
        <v>307</v>
      </c>
      <c r="BK688" s="2">
        <v>2</v>
      </c>
      <c r="BL688" s="2">
        <v>3.2</v>
      </c>
      <c r="BM688" s="2">
        <v>856.6</v>
      </c>
      <c r="BN688" s="2">
        <v>86.5</v>
      </c>
      <c r="BO688" s="2" t="s">
        <v>297</v>
      </c>
      <c r="BP688" s="2">
        <v>1</v>
      </c>
      <c r="BQ688" s="2">
        <v>3.31</v>
      </c>
      <c r="BR688" s="2">
        <v>749.1</v>
      </c>
      <c r="BS688" s="2">
        <v>62.7</v>
      </c>
      <c r="BT688" s="2" t="s">
        <v>314</v>
      </c>
      <c r="BU688" s="2">
        <v>1</v>
      </c>
      <c r="BV688" s="2">
        <v>20.6</v>
      </c>
      <c r="BW688" s="2">
        <v>43.1</v>
      </c>
      <c r="BX688" s="2">
        <v>32.1</v>
      </c>
      <c r="BY688" s="2" t="s">
        <v>229</v>
      </c>
      <c r="BZ688" s="2">
        <v>2</v>
      </c>
      <c r="CA688" s="2">
        <v>30</v>
      </c>
      <c r="CB688" s="2">
        <v>1108.4000000000001</v>
      </c>
      <c r="CC688" s="2" t="s">
        <v>362</v>
      </c>
      <c r="CD688" s="2">
        <v>1</v>
      </c>
      <c r="CE688" s="2">
        <v>1.21</v>
      </c>
      <c r="CF688" s="2">
        <v>409.40000000000003</v>
      </c>
      <c r="CG688" s="2" t="s">
        <v>241</v>
      </c>
      <c r="CH688" s="2">
        <v>2</v>
      </c>
      <c r="CI688" s="2">
        <v>7.1000000000000005</v>
      </c>
      <c r="CJ688" s="2">
        <v>8.3000000000000007</v>
      </c>
      <c r="CK688" s="2">
        <v>733</v>
      </c>
      <c r="CL688" s="2" t="s">
        <v>249</v>
      </c>
      <c r="CM688" s="2">
        <v>21</v>
      </c>
      <c r="CN688" s="2">
        <v>44.2</v>
      </c>
      <c r="CO688" s="2" t="s">
        <v>378</v>
      </c>
      <c r="CP688" s="2">
        <v>2</v>
      </c>
    </row>
    <row r="689" spans="1:94" x14ac:dyDescent="0.4">
      <c r="A689" s="2">
        <v>687</v>
      </c>
      <c r="B689" s="2" t="s">
        <v>58</v>
      </c>
      <c r="C689" s="2">
        <v>12</v>
      </c>
      <c r="D689" s="2">
        <v>3.2</v>
      </c>
      <c r="E689" s="2">
        <v>741.5</v>
      </c>
      <c r="F689" s="2">
        <v>63</v>
      </c>
      <c r="G689" s="2" t="s">
        <v>314</v>
      </c>
      <c r="H689" s="2">
        <v>1</v>
      </c>
      <c r="I689" s="2">
        <v>432</v>
      </c>
      <c r="J689" s="2">
        <v>1</v>
      </c>
      <c r="K689" s="2">
        <v>113.10000000000001</v>
      </c>
      <c r="L689" s="2">
        <v>110.2</v>
      </c>
      <c r="M689" s="2">
        <v>3</v>
      </c>
      <c r="N689" s="2">
        <v>20.700000000000003</v>
      </c>
      <c r="O689" s="2">
        <v>42.800000000000004</v>
      </c>
      <c r="P689" s="2">
        <v>32.700000000000003</v>
      </c>
      <c r="Q689" s="2" t="s">
        <v>229</v>
      </c>
      <c r="R689" s="2">
        <v>1</v>
      </c>
      <c r="S689" s="2">
        <v>1.17</v>
      </c>
      <c r="T689" s="2">
        <v>405.70000000000005</v>
      </c>
      <c r="U689" s="2" t="s">
        <v>241</v>
      </c>
      <c r="V689" s="2">
        <v>3</v>
      </c>
      <c r="W689" s="2">
        <v>5.2</v>
      </c>
      <c r="X689" s="2">
        <v>8.3000000000000007</v>
      </c>
      <c r="Y689" s="2">
        <v>732</v>
      </c>
      <c r="Z689" s="2" t="s">
        <v>249</v>
      </c>
      <c r="AA689" s="2">
        <v>5.19</v>
      </c>
      <c r="AB689" s="2">
        <v>101</v>
      </c>
      <c r="AC689" s="2">
        <v>0.13</v>
      </c>
      <c r="AD689" s="2" t="s">
        <v>270</v>
      </c>
      <c r="AE689" s="2">
        <v>5</v>
      </c>
      <c r="AF689" s="2" t="s">
        <v>262</v>
      </c>
      <c r="AG689" s="2">
        <v>5.14</v>
      </c>
      <c r="AH689" s="2">
        <v>103</v>
      </c>
      <c r="AI689" s="2">
        <v>0.125</v>
      </c>
      <c r="AJ689" s="2" t="s">
        <v>270</v>
      </c>
      <c r="AK689" s="2">
        <v>5.19</v>
      </c>
      <c r="AL689" s="2" t="s">
        <v>262</v>
      </c>
      <c r="AM689" s="2">
        <v>3.39</v>
      </c>
      <c r="AN689" s="2">
        <v>851.40000000000009</v>
      </c>
      <c r="AO689" s="2">
        <v>86.300000000000011</v>
      </c>
      <c r="AP689" s="2" t="s">
        <v>281</v>
      </c>
      <c r="AQ689" s="2">
        <v>1</v>
      </c>
      <c r="AR689" s="2">
        <v>133.13</v>
      </c>
      <c r="AS689" s="2">
        <v>11.200000000000001</v>
      </c>
      <c r="AT689" s="2">
        <v>37.1</v>
      </c>
      <c r="AU689" s="2">
        <v>85.800000000000011</v>
      </c>
      <c r="AV689" s="2" t="s">
        <v>281</v>
      </c>
      <c r="AW689" s="2">
        <v>3.3200000000000003</v>
      </c>
      <c r="AX689" s="2">
        <v>844.6</v>
      </c>
      <c r="AY689" s="2">
        <v>86.100000000000009</v>
      </c>
      <c r="AZ689" s="2" t="s">
        <v>297</v>
      </c>
      <c r="BA689" s="2">
        <v>1</v>
      </c>
      <c r="BB689" s="2">
        <v>522</v>
      </c>
      <c r="BC689" s="2">
        <v>1</v>
      </c>
      <c r="BD689" s="2">
        <v>115.4</v>
      </c>
      <c r="BE689" s="2">
        <v>114.30000000000001</v>
      </c>
      <c r="BF689" s="2">
        <v>3</v>
      </c>
      <c r="BG689" s="2">
        <v>15</v>
      </c>
      <c r="BH689" s="2">
        <v>44.800000000000004</v>
      </c>
      <c r="BI689" s="2">
        <v>60.7</v>
      </c>
      <c r="BJ689" s="2" t="s">
        <v>307</v>
      </c>
      <c r="BK689" s="2">
        <v>1</v>
      </c>
      <c r="BL689" s="2">
        <v>3.2800000000000002</v>
      </c>
      <c r="BM689" s="2">
        <v>853</v>
      </c>
      <c r="BN689" s="2">
        <v>87.300000000000011</v>
      </c>
      <c r="BO689" s="2" t="s">
        <v>297</v>
      </c>
      <c r="BP689" s="2">
        <v>1</v>
      </c>
      <c r="BQ689" s="2">
        <v>3.4</v>
      </c>
      <c r="BR689" s="2">
        <v>741.1</v>
      </c>
      <c r="BS689" s="2">
        <v>62.900000000000006</v>
      </c>
      <c r="BT689" s="2" t="s">
        <v>314</v>
      </c>
      <c r="BU689" s="2">
        <v>1</v>
      </c>
      <c r="BV689" s="2">
        <v>20.400000000000002</v>
      </c>
      <c r="BW689" s="2">
        <v>42.800000000000004</v>
      </c>
      <c r="BX689" s="2">
        <v>32.6</v>
      </c>
      <c r="BY689" s="2" t="s">
        <v>229</v>
      </c>
      <c r="BZ689" s="2">
        <v>1</v>
      </c>
      <c r="CA689" s="2">
        <v>30.8</v>
      </c>
      <c r="CB689" s="2">
        <v>1098.6000000000001</v>
      </c>
      <c r="CC689" s="2" t="s">
        <v>362</v>
      </c>
      <c r="CD689" s="2">
        <v>2</v>
      </c>
      <c r="CE689" s="2">
        <v>1.29</v>
      </c>
      <c r="CF689" s="2">
        <v>415.90000000000003</v>
      </c>
      <c r="CG689" s="2" t="s">
        <v>241</v>
      </c>
      <c r="CH689" s="2">
        <v>3</v>
      </c>
      <c r="CI689" s="2">
        <v>7.2</v>
      </c>
      <c r="CJ689" s="2">
        <v>7.9</v>
      </c>
      <c r="CK689" s="2">
        <v>704</v>
      </c>
      <c r="CL689" s="2" t="s">
        <v>249</v>
      </c>
      <c r="CM689" s="2">
        <v>21</v>
      </c>
      <c r="CN689" s="2">
        <v>40</v>
      </c>
      <c r="CO689" s="2" t="s">
        <v>378</v>
      </c>
      <c r="CP689" s="2">
        <v>1</v>
      </c>
    </row>
    <row r="690" spans="1:94" x14ac:dyDescent="0.4">
      <c r="A690" s="2">
        <v>688</v>
      </c>
      <c r="B690" s="2" t="s">
        <v>58</v>
      </c>
      <c r="C690" s="2">
        <v>13</v>
      </c>
      <c r="D690" s="2">
        <v>3.2600000000000002</v>
      </c>
      <c r="E690" s="2">
        <v>746.90000000000009</v>
      </c>
      <c r="F690" s="2">
        <v>62</v>
      </c>
      <c r="G690" s="2" t="s">
        <v>314</v>
      </c>
      <c r="H690" s="2">
        <v>1</v>
      </c>
      <c r="I690" s="2">
        <v>437</v>
      </c>
      <c r="J690" s="2">
        <v>2</v>
      </c>
      <c r="K690" s="2">
        <v>114.60000000000001</v>
      </c>
      <c r="L690" s="2">
        <v>112.5</v>
      </c>
      <c r="M690" s="2">
        <v>1</v>
      </c>
      <c r="N690" s="2">
        <v>21</v>
      </c>
      <c r="O690" s="2">
        <v>41.7</v>
      </c>
      <c r="P690" s="2">
        <v>33.300000000000004</v>
      </c>
      <c r="Q690" s="2" t="s">
        <v>229</v>
      </c>
      <c r="R690" s="2">
        <v>2</v>
      </c>
      <c r="S690" s="2">
        <v>1.21</v>
      </c>
      <c r="T690" s="2">
        <v>420</v>
      </c>
      <c r="U690" s="2" t="s">
        <v>241</v>
      </c>
      <c r="V690" s="2">
        <v>1</v>
      </c>
      <c r="W690" s="2">
        <v>4.8000000000000007</v>
      </c>
      <c r="X690" s="2">
        <v>8.3000000000000007</v>
      </c>
      <c r="Y690" s="2">
        <v>713</v>
      </c>
      <c r="Z690" s="2" t="s">
        <v>249</v>
      </c>
      <c r="AA690" s="2">
        <v>5.16</v>
      </c>
      <c r="AB690" s="2">
        <v>98</v>
      </c>
      <c r="AC690" s="2">
        <v>0.124</v>
      </c>
      <c r="AD690" s="2" t="s">
        <v>270</v>
      </c>
      <c r="AE690" s="2">
        <v>5.16</v>
      </c>
      <c r="AF690" s="2" t="s">
        <v>262</v>
      </c>
      <c r="AG690" s="2">
        <v>5.04</v>
      </c>
      <c r="AH690" s="2">
        <v>105</v>
      </c>
      <c r="AI690" s="2">
        <v>0.10200000000000001</v>
      </c>
      <c r="AJ690" s="2" t="s">
        <v>270</v>
      </c>
      <c r="AK690" s="2">
        <v>5.03</v>
      </c>
      <c r="AL690" s="2" t="s">
        <v>262</v>
      </c>
      <c r="AM690" s="2">
        <v>3.42</v>
      </c>
      <c r="AN690" s="2">
        <v>858</v>
      </c>
      <c r="AO690" s="2">
        <v>86.7</v>
      </c>
      <c r="AP690" s="2" t="s">
        <v>281</v>
      </c>
      <c r="AQ690" s="2">
        <v>1</v>
      </c>
      <c r="AR690" s="2">
        <v>131.94</v>
      </c>
      <c r="AS690" s="2">
        <v>11.8</v>
      </c>
      <c r="AT690" s="2">
        <v>37.6</v>
      </c>
      <c r="AU690" s="2">
        <v>85.5</v>
      </c>
      <c r="AV690" s="2" t="s">
        <v>281</v>
      </c>
      <c r="AW690" s="2">
        <v>3.3200000000000003</v>
      </c>
      <c r="AX690" s="2">
        <v>858.5</v>
      </c>
      <c r="AY690" s="2">
        <v>86.800000000000011</v>
      </c>
      <c r="AZ690" s="2" t="s">
        <v>297</v>
      </c>
      <c r="BA690" s="2">
        <v>1</v>
      </c>
      <c r="BB690" s="2">
        <v>524</v>
      </c>
      <c r="BC690" s="2">
        <v>2</v>
      </c>
      <c r="BD690" s="2">
        <v>115.80000000000001</v>
      </c>
      <c r="BE690" s="2">
        <v>113.10000000000001</v>
      </c>
      <c r="BF690" s="2">
        <v>1</v>
      </c>
      <c r="BG690" s="2">
        <v>15.9</v>
      </c>
      <c r="BH690" s="2">
        <v>44.900000000000006</v>
      </c>
      <c r="BI690" s="2">
        <v>61.900000000000006</v>
      </c>
      <c r="BJ690" s="2" t="s">
        <v>307</v>
      </c>
      <c r="BK690" s="2">
        <v>2</v>
      </c>
      <c r="BL690" s="2">
        <v>3.37</v>
      </c>
      <c r="BM690" s="2">
        <v>851.30000000000007</v>
      </c>
      <c r="BN690" s="2">
        <v>86.4</v>
      </c>
      <c r="BO690" s="2" t="s">
        <v>297</v>
      </c>
      <c r="BP690" s="2">
        <v>1</v>
      </c>
      <c r="BQ690" s="2">
        <v>3.5</v>
      </c>
      <c r="BR690" s="2">
        <v>743.5</v>
      </c>
      <c r="BS690" s="2">
        <v>62.400000000000006</v>
      </c>
      <c r="BT690" s="2" t="s">
        <v>314</v>
      </c>
      <c r="BU690" s="2">
        <v>1</v>
      </c>
      <c r="BV690" s="2">
        <v>20.5</v>
      </c>
      <c r="BW690" s="2">
        <v>41</v>
      </c>
      <c r="BX690" s="2">
        <v>33.200000000000003</v>
      </c>
      <c r="BY690" s="2" t="s">
        <v>229</v>
      </c>
      <c r="BZ690" s="2">
        <v>2</v>
      </c>
      <c r="CA690" s="2">
        <v>32.800000000000004</v>
      </c>
      <c r="CB690" s="2">
        <v>1105.9000000000001</v>
      </c>
      <c r="CC690" s="2" t="s">
        <v>362</v>
      </c>
      <c r="CD690" s="2">
        <v>3</v>
      </c>
      <c r="CE690" s="2">
        <v>1</v>
      </c>
      <c r="CF690" s="2">
        <v>421.6</v>
      </c>
      <c r="CG690" s="2" t="s">
        <v>241</v>
      </c>
      <c r="CH690" s="2">
        <v>1</v>
      </c>
      <c r="CI690" s="2">
        <v>7.3000000000000007</v>
      </c>
      <c r="CJ690" s="2">
        <v>8.1</v>
      </c>
      <c r="CK690" s="2">
        <v>745</v>
      </c>
      <c r="CL690" s="2" t="s">
        <v>249</v>
      </c>
      <c r="CM690" s="2">
        <v>20.400000000000002</v>
      </c>
      <c r="CN690" s="2">
        <v>44.5</v>
      </c>
      <c r="CO690" s="2" t="s">
        <v>378</v>
      </c>
      <c r="CP690" s="2">
        <v>2</v>
      </c>
    </row>
    <row r="691" spans="1:94" x14ac:dyDescent="0.4">
      <c r="A691" s="2">
        <v>689</v>
      </c>
      <c r="B691" s="2" t="s">
        <v>58</v>
      </c>
      <c r="C691" s="2">
        <v>14</v>
      </c>
      <c r="D691" s="2">
        <v>3.5</v>
      </c>
      <c r="E691" s="2">
        <v>747.40000000000009</v>
      </c>
      <c r="F691" s="2">
        <v>62.7</v>
      </c>
      <c r="G691" s="2" t="s">
        <v>314</v>
      </c>
      <c r="H691" s="2">
        <v>1</v>
      </c>
      <c r="I691" s="2">
        <v>423</v>
      </c>
      <c r="J691" s="2">
        <v>1</v>
      </c>
      <c r="K691" s="2">
        <v>111.80000000000001</v>
      </c>
      <c r="L691" s="2">
        <v>111.10000000000001</v>
      </c>
      <c r="M691" s="2">
        <v>2</v>
      </c>
      <c r="N691" s="2">
        <v>20.400000000000002</v>
      </c>
      <c r="O691" s="2">
        <v>41</v>
      </c>
      <c r="P691" s="2">
        <v>32.300000000000004</v>
      </c>
      <c r="Q691" s="2" t="s">
        <v>229</v>
      </c>
      <c r="R691" s="2">
        <v>1</v>
      </c>
      <c r="S691" s="2">
        <v>1.0900000000000001</v>
      </c>
      <c r="T691" s="2">
        <v>419.1</v>
      </c>
      <c r="U691" s="2" t="s">
        <v>241</v>
      </c>
      <c r="V691" s="2">
        <v>2</v>
      </c>
      <c r="W691" s="2">
        <v>5.1000000000000005</v>
      </c>
      <c r="X691" s="2">
        <v>8.2000000000000011</v>
      </c>
      <c r="Y691" s="2">
        <v>725</v>
      </c>
      <c r="Z691" s="2" t="s">
        <v>249</v>
      </c>
      <c r="AA691" s="2">
        <v>5.05</v>
      </c>
      <c r="AB691" s="2">
        <v>103</v>
      </c>
      <c r="AC691" s="2">
        <v>0.126</v>
      </c>
      <c r="AD691" s="2" t="s">
        <v>270</v>
      </c>
      <c r="AE691" s="2">
        <v>5.12</v>
      </c>
      <c r="AF691" s="2" t="s">
        <v>262</v>
      </c>
      <c r="AG691" s="2">
        <v>5.07</v>
      </c>
      <c r="AH691" s="2">
        <v>101</v>
      </c>
      <c r="AI691" s="2">
        <v>0.129</v>
      </c>
      <c r="AJ691" s="2" t="s">
        <v>270</v>
      </c>
      <c r="AK691" s="2">
        <v>5.08</v>
      </c>
      <c r="AL691" s="2" t="s">
        <v>262</v>
      </c>
      <c r="AM691" s="2">
        <v>3.22</v>
      </c>
      <c r="AN691" s="2">
        <v>860</v>
      </c>
      <c r="AO691" s="2">
        <v>88</v>
      </c>
      <c r="AP691" s="2" t="s">
        <v>281</v>
      </c>
      <c r="AQ691" s="2">
        <v>1</v>
      </c>
      <c r="AR691" s="2">
        <v>134.61000000000001</v>
      </c>
      <c r="AS691" s="2">
        <v>12</v>
      </c>
      <c r="AT691" s="2">
        <v>37.6</v>
      </c>
      <c r="AU691" s="2">
        <v>85.100000000000009</v>
      </c>
      <c r="AV691" s="2" t="s">
        <v>281</v>
      </c>
      <c r="AW691" s="2">
        <v>3.27</v>
      </c>
      <c r="AX691" s="2">
        <v>844.90000000000009</v>
      </c>
      <c r="AY691" s="2">
        <v>86.4</v>
      </c>
      <c r="AZ691" s="2" t="s">
        <v>297</v>
      </c>
      <c r="BA691" s="2">
        <v>1</v>
      </c>
      <c r="BB691" s="2">
        <v>535</v>
      </c>
      <c r="BC691" s="2">
        <v>1</v>
      </c>
      <c r="BD691" s="2">
        <v>112.4</v>
      </c>
      <c r="BE691" s="2">
        <v>116</v>
      </c>
      <c r="BF691" s="2">
        <v>2</v>
      </c>
      <c r="BG691" s="2">
        <v>17.7</v>
      </c>
      <c r="BH691" s="2">
        <v>46.800000000000004</v>
      </c>
      <c r="BI691" s="2">
        <v>60.5</v>
      </c>
      <c r="BJ691" s="2" t="s">
        <v>307</v>
      </c>
      <c r="BK691" s="2">
        <v>1</v>
      </c>
      <c r="BL691" s="2">
        <v>3.41</v>
      </c>
      <c r="BM691" s="2">
        <v>849.7</v>
      </c>
      <c r="BN691" s="2">
        <v>86.2</v>
      </c>
      <c r="BO691" s="2" t="s">
        <v>297</v>
      </c>
      <c r="BP691" s="2">
        <v>1</v>
      </c>
      <c r="BQ691" s="2">
        <v>3.3000000000000003</v>
      </c>
      <c r="BR691" s="2">
        <v>740.80000000000007</v>
      </c>
      <c r="BS691" s="2">
        <v>62.5</v>
      </c>
      <c r="BT691" s="2" t="s">
        <v>314</v>
      </c>
      <c r="BU691" s="2">
        <v>1</v>
      </c>
      <c r="BV691" s="2">
        <v>20.700000000000003</v>
      </c>
      <c r="BW691" s="2">
        <v>44.6</v>
      </c>
      <c r="BX691" s="2">
        <v>32.300000000000004</v>
      </c>
      <c r="BY691" s="2" t="s">
        <v>229</v>
      </c>
      <c r="BZ691" s="2">
        <v>1</v>
      </c>
      <c r="CA691" s="2">
        <v>30.200000000000003</v>
      </c>
      <c r="CB691" s="2">
        <v>1109.3</v>
      </c>
      <c r="CC691" s="2" t="s">
        <v>362</v>
      </c>
      <c r="CD691" s="2">
        <v>1</v>
      </c>
      <c r="CE691" s="2">
        <v>1.25</v>
      </c>
      <c r="CF691" s="2">
        <v>430</v>
      </c>
      <c r="CG691" s="2" t="s">
        <v>241</v>
      </c>
      <c r="CH691" s="2">
        <v>2</v>
      </c>
      <c r="CI691" s="2">
        <v>7.3000000000000007</v>
      </c>
      <c r="CJ691" s="2">
        <v>8</v>
      </c>
      <c r="CK691" s="2">
        <v>726</v>
      </c>
      <c r="CL691" s="2" t="s">
        <v>249</v>
      </c>
      <c r="CM691" s="2">
        <v>20.700000000000003</v>
      </c>
      <c r="CN691" s="2">
        <v>41.900000000000006</v>
      </c>
      <c r="CO691" s="2" t="s">
        <v>378</v>
      </c>
      <c r="CP691" s="2">
        <v>1</v>
      </c>
    </row>
    <row r="692" spans="1:94" x14ac:dyDescent="0.4">
      <c r="A692" s="2">
        <v>690</v>
      </c>
      <c r="B692" s="2" t="s">
        <v>58</v>
      </c>
      <c r="C692" s="2">
        <v>15</v>
      </c>
      <c r="D692" s="2">
        <v>3.23</v>
      </c>
      <c r="E692" s="2">
        <v>745</v>
      </c>
      <c r="F692" s="2">
        <v>62.300000000000004</v>
      </c>
      <c r="G692" s="2" t="s">
        <v>314</v>
      </c>
      <c r="H692" s="2">
        <v>1</v>
      </c>
      <c r="I692" s="2">
        <v>426</v>
      </c>
      <c r="J692" s="2">
        <v>2</v>
      </c>
      <c r="K692" s="2">
        <v>114.80000000000001</v>
      </c>
      <c r="L692" s="2">
        <v>110.4</v>
      </c>
      <c r="M692" s="2">
        <v>3</v>
      </c>
      <c r="N692" s="2">
        <v>20.700000000000003</v>
      </c>
      <c r="O692" s="2">
        <v>44.800000000000004</v>
      </c>
      <c r="P692" s="2">
        <v>32.4</v>
      </c>
      <c r="Q692" s="2" t="s">
        <v>229</v>
      </c>
      <c r="R692" s="2">
        <v>2</v>
      </c>
      <c r="S692" s="2">
        <v>1.1000000000000001</v>
      </c>
      <c r="T692" s="2">
        <v>418.40000000000003</v>
      </c>
      <c r="U692" s="2" t="s">
        <v>241</v>
      </c>
      <c r="V692" s="2">
        <v>3</v>
      </c>
      <c r="W692" s="2">
        <v>5.2</v>
      </c>
      <c r="X692" s="2">
        <v>8.2000000000000011</v>
      </c>
      <c r="Y692" s="2">
        <v>700</v>
      </c>
      <c r="Z692" s="2" t="s">
        <v>249</v>
      </c>
      <c r="AA692" s="2">
        <v>5.13</v>
      </c>
      <c r="AB692" s="2">
        <v>104</v>
      </c>
      <c r="AC692" s="2">
        <v>0.121</v>
      </c>
      <c r="AD692" s="2" t="s">
        <v>270</v>
      </c>
      <c r="AE692" s="2">
        <v>5.01</v>
      </c>
      <c r="AF692" s="2" t="s">
        <v>262</v>
      </c>
      <c r="AG692" s="2">
        <v>5.2</v>
      </c>
      <c r="AH692" s="2">
        <v>101</v>
      </c>
      <c r="AI692" s="2">
        <v>0.124</v>
      </c>
      <c r="AJ692" s="2" t="s">
        <v>270</v>
      </c>
      <c r="AK692" s="2">
        <v>5.08</v>
      </c>
      <c r="AL692" s="2" t="s">
        <v>262</v>
      </c>
      <c r="AM692" s="2">
        <v>3.3000000000000003</v>
      </c>
      <c r="AN692" s="2">
        <v>841.7</v>
      </c>
      <c r="AO692" s="2">
        <v>87.2</v>
      </c>
      <c r="AP692" s="2" t="s">
        <v>281</v>
      </c>
      <c r="AQ692" s="2">
        <v>1</v>
      </c>
      <c r="AR692" s="2">
        <v>134.42000000000002</v>
      </c>
      <c r="AS692" s="2">
        <v>11.8</v>
      </c>
      <c r="AT692" s="2">
        <v>37.4</v>
      </c>
      <c r="AU692" s="2">
        <v>86</v>
      </c>
      <c r="AV692" s="2" t="s">
        <v>281</v>
      </c>
      <c r="AW692" s="2">
        <v>3.41</v>
      </c>
      <c r="AX692" s="2">
        <v>841.6</v>
      </c>
      <c r="AY692" s="2">
        <v>87.300000000000011</v>
      </c>
      <c r="AZ692" s="2" t="s">
        <v>297</v>
      </c>
      <c r="BA692" s="2">
        <v>1</v>
      </c>
      <c r="BB692" s="2">
        <v>538</v>
      </c>
      <c r="BC692" s="2">
        <v>2</v>
      </c>
      <c r="BD692" s="2">
        <v>115.5</v>
      </c>
      <c r="BE692" s="2">
        <v>113.7</v>
      </c>
      <c r="BF692" s="2">
        <v>3</v>
      </c>
      <c r="BG692" s="2">
        <v>16.7</v>
      </c>
      <c r="BH692" s="2">
        <v>43.7</v>
      </c>
      <c r="BI692" s="2">
        <v>59.5</v>
      </c>
      <c r="BJ692" s="2" t="s">
        <v>307</v>
      </c>
      <c r="BK692" s="2">
        <v>2</v>
      </c>
      <c r="BL692" s="2">
        <v>3.2600000000000002</v>
      </c>
      <c r="BM692" s="2">
        <v>842.40000000000009</v>
      </c>
      <c r="BN692" s="2">
        <v>87.600000000000009</v>
      </c>
      <c r="BO692" s="2" t="s">
        <v>297</v>
      </c>
      <c r="BP692" s="2">
        <v>1</v>
      </c>
      <c r="BQ692" s="2">
        <v>3.37</v>
      </c>
      <c r="BR692" s="2">
        <v>745</v>
      </c>
      <c r="BS692" s="2">
        <v>62.1</v>
      </c>
      <c r="BT692" s="2" t="s">
        <v>314</v>
      </c>
      <c r="BU692" s="2">
        <v>1</v>
      </c>
      <c r="BV692" s="2">
        <v>20.900000000000002</v>
      </c>
      <c r="BW692" s="2">
        <v>42.7</v>
      </c>
      <c r="BX692" s="2">
        <v>35</v>
      </c>
      <c r="BY692" s="2" t="s">
        <v>229</v>
      </c>
      <c r="BZ692" s="2">
        <v>2</v>
      </c>
      <c r="CA692" s="2">
        <v>31.1</v>
      </c>
      <c r="CB692" s="2">
        <v>1090.4000000000001</v>
      </c>
      <c r="CC692" s="2" t="s">
        <v>362</v>
      </c>
      <c r="CD692" s="2">
        <v>2</v>
      </c>
      <c r="CE692" s="2">
        <v>1.1200000000000001</v>
      </c>
      <c r="CF692" s="2">
        <v>401.90000000000003</v>
      </c>
      <c r="CG692" s="2" t="s">
        <v>241</v>
      </c>
      <c r="CH692" s="2">
        <v>3</v>
      </c>
      <c r="CI692" s="2">
        <v>6.9</v>
      </c>
      <c r="CJ692" s="2">
        <v>8</v>
      </c>
      <c r="CK692" s="2">
        <v>721</v>
      </c>
      <c r="CL692" s="2" t="s">
        <v>249</v>
      </c>
      <c r="CM692" s="2">
        <v>20.5</v>
      </c>
      <c r="CN692" s="2">
        <v>43.900000000000006</v>
      </c>
      <c r="CO692" s="2" t="s">
        <v>378</v>
      </c>
      <c r="CP692" s="2">
        <v>2</v>
      </c>
    </row>
    <row r="693" spans="1:94" x14ac:dyDescent="0.4">
      <c r="A693" s="2">
        <v>691</v>
      </c>
      <c r="B693" s="2" t="s">
        <v>58</v>
      </c>
      <c r="C693" s="2">
        <v>16</v>
      </c>
      <c r="D693" s="2">
        <v>3.3000000000000003</v>
      </c>
      <c r="E693" s="2">
        <v>745.2</v>
      </c>
      <c r="F693" s="2">
        <v>62.7</v>
      </c>
      <c r="G693" s="2" t="s">
        <v>314</v>
      </c>
      <c r="H693" s="2">
        <v>1</v>
      </c>
      <c r="I693" s="2">
        <v>425</v>
      </c>
      <c r="J693" s="2">
        <v>1</v>
      </c>
      <c r="K693" s="2">
        <v>114.60000000000001</v>
      </c>
      <c r="L693" s="2">
        <v>114</v>
      </c>
      <c r="M693" s="2">
        <v>1</v>
      </c>
      <c r="N693" s="2">
        <v>20.3</v>
      </c>
      <c r="O693" s="2">
        <v>44.300000000000004</v>
      </c>
      <c r="P693" s="2">
        <v>32.200000000000003</v>
      </c>
      <c r="Q693" s="2" t="s">
        <v>229</v>
      </c>
      <c r="R693" s="2">
        <v>1</v>
      </c>
      <c r="S693" s="2">
        <v>1.06</v>
      </c>
      <c r="T693" s="2">
        <v>400.20000000000005</v>
      </c>
      <c r="U693" s="2" t="s">
        <v>241</v>
      </c>
      <c r="V693" s="2">
        <v>1</v>
      </c>
      <c r="W693" s="2">
        <v>5.2</v>
      </c>
      <c r="X693" s="2">
        <v>8</v>
      </c>
      <c r="Y693" s="2">
        <v>719</v>
      </c>
      <c r="Z693" s="2" t="s">
        <v>249</v>
      </c>
      <c r="AA693" s="2">
        <v>5.08</v>
      </c>
      <c r="AB693" s="2">
        <v>103</v>
      </c>
      <c r="AC693" s="2">
        <v>0.122</v>
      </c>
      <c r="AD693" s="2" t="s">
        <v>270</v>
      </c>
      <c r="AE693" s="2">
        <v>5.0600000000000005</v>
      </c>
      <c r="AF693" s="2" t="s">
        <v>262</v>
      </c>
      <c r="AG693" s="2">
        <v>5.2</v>
      </c>
      <c r="AH693" s="2">
        <v>99</v>
      </c>
      <c r="AI693" s="2">
        <v>0.10200000000000001</v>
      </c>
      <c r="AJ693" s="2" t="s">
        <v>270</v>
      </c>
      <c r="AK693" s="2">
        <v>5.13</v>
      </c>
      <c r="AL693" s="2" t="s">
        <v>262</v>
      </c>
      <c r="AM693" s="2">
        <v>3.33</v>
      </c>
      <c r="AN693" s="2">
        <v>849.5</v>
      </c>
      <c r="AO693" s="2">
        <v>87.7</v>
      </c>
      <c r="AP693" s="2" t="s">
        <v>281</v>
      </c>
      <c r="AQ693" s="2">
        <v>1</v>
      </c>
      <c r="AR693" s="2">
        <v>134.58000000000001</v>
      </c>
      <c r="AS693" s="2">
        <v>11.9</v>
      </c>
      <c r="AT693" s="2">
        <v>38</v>
      </c>
      <c r="AU693" s="2">
        <v>85.2</v>
      </c>
      <c r="AV693" s="2" t="s">
        <v>281</v>
      </c>
      <c r="AW693" s="2">
        <v>3.44</v>
      </c>
      <c r="AX693" s="2">
        <v>840.7</v>
      </c>
      <c r="AY693" s="2">
        <v>86.7</v>
      </c>
      <c r="AZ693" s="2" t="s">
        <v>297</v>
      </c>
      <c r="BA693" s="2">
        <v>1</v>
      </c>
      <c r="BB693" s="2">
        <v>529</v>
      </c>
      <c r="BC693" s="2">
        <v>1</v>
      </c>
      <c r="BD693" s="2">
        <v>111.80000000000001</v>
      </c>
      <c r="BE693" s="2">
        <v>116</v>
      </c>
      <c r="BF693" s="2">
        <v>1</v>
      </c>
      <c r="BG693" s="2">
        <v>17.400000000000002</v>
      </c>
      <c r="BH693" s="2">
        <v>44.1</v>
      </c>
      <c r="BI693" s="2">
        <v>58.5</v>
      </c>
      <c r="BJ693" s="2" t="s">
        <v>307</v>
      </c>
      <c r="BK693" s="2">
        <v>1</v>
      </c>
      <c r="BL693" s="2">
        <v>3.43</v>
      </c>
      <c r="BM693" s="2">
        <v>852.6</v>
      </c>
      <c r="BN693" s="2">
        <v>87.2</v>
      </c>
      <c r="BO693" s="2" t="s">
        <v>297</v>
      </c>
      <c r="BP693" s="2">
        <v>1</v>
      </c>
      <c r="BQ693" s="2">
        <v>3.38</v>
      </c>
      <c r="BR693" s="2">
        <v>745.2</v>
      </c>
      <c r="BS693" s="2">
        <v>62.900000000000006</v>
      </c>
      <c r="BT693" s="2" t="s">
        <v>314</v>
      </c>
      <c r="BU693" s="2">
        <v>1</v>
      </c>
      <c r="BV693" s="2">
        <v>20.3</v>
      </c>
      <c r="BW693" s="2">
        <v>44.900000000000006</v>
      </c>
      <c r="BX693" s="2">
        <v>32</v>
      </c>
      <c r="BY693" s="2" t="s">
        <v>229</v>
      </c>
      <c r="BZ693" s="2">
        <v>1</v>
      </c>
      <c r="CA693" s="2">
        <v>32.200000000000003</v>
      </c>
      <c r="CB693" s="2">
        <v>1106.1000000000001</v>
      </c>
      <c r="CC693" s="2" t="s">
        <v>362</v>
      </c>
      <c r="CD693" s="2">
        <v>3</v>
      </c>
      <c r="CE693" s="2">
        <v>1.06</v>
      </c>
      <c r="CF693" s="2">
        <v>406.6</v>
      </c>
      <c r="CG693" s="2" t="s">
        <v>241</v>
      </c>
      <c r="CH693" s="2">
        <v>1</v>
      </c>
      <c r="CI693" s="2">
        <v>6.9</v>
      </c>
      <c r="CJ693" s="2">
        <v>7.9</v>
      </c>
      <c r="CK693" s="2">
        <v>722</v>
      </c>
      <c r="CL693" s="2" t="s">
        <v>249</v>
      </c>
      <c r="CM693" s="2">
        <v>20.700000000000003</v>
      </c>
      <c r="CN693" s="2">
        <v>42.7</v>
      </c>
      <c r="CO693" s="2" t="s">
        <v>378</v>
      </c>
      <c r="CP693" s="2">
        <v>1</v>
      </c>
    </row>
    <row r="694" spans="1:94" x14ac:dyDescent="0.4">
      <c r="A694" s="2">
        <v>692</v>
      </c>
      <c r="B694" s="2" t="s">
        <v>58</v>
      </c>
      <c r="C694" s="2">
        <v>17</v>
      </c>
      <c r="D694" s="2">
        <v>3.37</v>
      </c>
      <c r="E694" s="2">
        <v>742.5</v>
      </c>
      <c r="F694" s="2">
        <v>62.1</v>
      </c>
      <c r="G694" s="2" t="s">
        <v>314</v>
      </c>
      <c r="H694" s="2">
        <v>1</v>
      </c>
      <c r="I694" s="2">
        <v>436</v>
      </c>
      <c r="J694" s="2">
        <v>2</v>
      </c>
      <c r="K694" s="2">
        <v>114.5</v>
      </c>
      <c r="L694" s="2">
        <v>111.4</v>
      </c>
      <c r="M694" s="2">
        <v>2</v>
      </c>
      <c r="N694" s="2">
        <v>20.400000000000002</v>
      </c>
      <c r="O694" s="2">
        <v>42.1</v>
      </c>
      <c r="P694" s="2">
        <v>34.4</v>
      </c>
      <c r="Q694" s="2" t="s">
        <v>229</v>
      </c>
      <c r="R694" s="2">
        <v>2</v>
      </c>
      <c r="S694" s="2">
        <v>1.0900000000000001</v>
      </c>
      <c r="T694" s="2">
        <v>405.40000000000003</v>
      </c>
      <c r="U694" s="2" t="s">
        <v>241</v>
      </c>
      <c r="V694" s="2">
        <v>2</v>
      </c>
      <c r="W694" s="2">
        <v>5.2</v>
      </c>
      <c r="X694" s="2">
        <v>8</v>
      </c>
      <c r="Y694" s="2">
        <v>737</v>
      </c>
      <c r="Z694" s="2" t="s">
        <v>249</v>
      </c>
      <c r="AA694" s="2">
        <v>5.0200000000000005</v>
      </c>
      <c r="AB694" s="2">
        <v>98</v>
      </c>
      <c r="AC694" s="2">
        <v>0.13</v>
      </c>
      <c r="AD694" s="2" t="s">
        <v>270</v>
      </c>
      <c r="AE694" s="2">
        <v>5.05</v>
      </c>
      <c r="AF694" s="2" t="s">
        <v>262</v>
      </c>
      <c r="AG694" s="2">
        <v>5.14</v>
      </c>
      <c r="AH694" s="2">
        <v>101</v>
      </c>
      <c r="AI694" s="2">
        <v>0.124</v>
      </c>
      <c r="AJ694" s="2" t="s">
        <v>270</v>
      </c>
      <c r="AK694" s="2">
        <v>5.1100000000000003</v>
      </c>
      <c r="AL694" s="2" t="s">
        <v>262</v>
      </c>
      <c r="AM694" s="2">
        <v>3.41</v>
      </c>
      <c r="AN694" s="2">
        <v>842.80000000000007</v>
      </c>
      <c r="AO694" s="2">
        <v>87</v>
      </c>
      <c r="AP694" s="2" t="s">
        <v>281</v>
      </c>
      <c r="AQ694" s="2">
        <v>1</v>
      </c>
      <c r="AR694" s="2">
        <v>132.29</v>
      </c>
      <c r="AS694" s="2">
        <v>11.9</v>
      </c>
      <c r="AT694" s="2">
        <v>38</v>
      </c>
      <c r="AU694" s="2">
        <v>85.5</v>
      </c>
      <c r="AV694" s="2" t="s">
        <v>281</v>
      </c>
      <c r="AW694" s="2">
        <v>3.41</v>
      </c>
      <c r="AX694" s="2">
        <v>856.7</v>
      </c>
      <c r="AY694" s="2">
        <v>87.2</v>
      </c>
      <c r="AZ694" s="2" t="s">
        <v>297</v>
      </c>
      <c r="BA694" s="2">
        <v>1</v>
      </c>
      <c r="BB694" s="2">
        <v>534</v>
      </c>
      <c r="BC694" s="2">
        <v>2</v>
      </c>
      <c r="BD694" s="2">
        <v>111.4</v>
      </c>
      <c r="BE694" s="2">
        <v>113.2</v>
      </c>
      <c r="BF694" s="2">
        <v>2</v>
      </c>
      <c r="BG694" s="2">
        <v>16.2</v>
      </c>
      <c r="BH694" s="2">
        <v>43.400000000000006</v>
      </c>
      <c r="BI694" s="2">
        <v>58.400000000000006</v>
      </c>
      <c r="BJ694" s="2" t="s">
        <v>307</v>
      </c>
      <c r="BK694" s="2">
        <v>2</v>
      </c>
      <c r="BL694" s="2">
        <v>3.33</v>
      </c>
      <c r="BM694" s="2">
        <v>842.30000000000007</v>
      </c>
      <c r="BN694" s="2">
        <v>86.800000000000011</v>
      </c>
      <c r="BO694" s="2" t="s">
        <v>297</v>
      </c>
      <c r="BP694" s="2">
        <v>1</v>
      </c>
      <c r="BQ694" s="2">
        <v>3.43</v>
      </c>
      <c r="BR694" s="2">
        <v>747.1</v>
      </c>
      <c r="BS694" s="2">
        <v>62.1</v>
      </c>
      <c r="BT694" s="2" t="s">
        <v>314</v>
      </c>
      <c r="BU694" s="2">
        <v>1</v>
      </c>
      <c r="BV694" s="2">
        <v>20.6</v>
      </c>
      <c r="BW694" s="2">
        <v>41.800000000000004</v>
      </c>
      <c r="BX694" s="2">
        <v>32</v>
      </c>
      <c r="BY694" s="2" t="s">
        <v>229</v>
      </c>
      <c r="BZ694" s="2">
        <v>2</v>
      </c>
      <c r="CA694" s="2">
        <v>32.5</v>
      </c>
      <c r="CB694" s="2">
        <v>1101.8</v>
      </c>
      <c r="CC694" s="2" t="s">
        <v>362</v>
      </c>
      <c r="CD694" s="2">
        <v>1</v>
      </c>
      <c r="CE694" s="2">
        <v>1.08</v>
      </c>
      <c r="CF694" s="2">
        <v>419.5</v>
      </c>
      <c r="CG694" s="2" t="s">
        <v>241</v>
      </c>
      <c r="CH694" s="2">
        <v>2</v>
      </c>
      <c r="CI694" s="2">
        <v>6.8000000000000007</v>
      </c>
      <c r="CJ694" s="2">
        <v>8</v>
      </c>
      <c r="CK694" s="2">
        <v>724</v>
      </c>
      <c r="CL694" s="2" t="s">
        <v>249</v>
      </c>
      <c r="CM694" s="2">
        <v>20.3</v>
      </c>
      <c r="CN694" s="2">
        <v>40.300000000000004</v>
      </c>
      <c r="CO694" s="2" t="s">
        <v>378</v>
      </c>
      <c r="CP694" s="2">
        <v>2</v>
      </c>
    </row>
    <row r="695" spans="1:94" x14ac:dyDescent="0.4">
      <c r="A695" s="2">
        <v>693</v>
      </c>
      <c r="B695" s="2" t="s">
        <v>58</v>
      </c>
      <c r="C695" s="2">
        <v>18</v>
      </c>
      <c r="D695" s="2">
        <v>3.45</v>
      </c>
      <c r="E695" s="2">
        <v>743.40000000000009</v>
      </c>
      <c r="F695" s="2">
        <v>62.900000000000006</v>
      </c>
      <c r="G695" s="2" t="s">
        <v>314</v>
      </c>
      <c r="H695" s="2">
        <v>1</v>
      </c>
      <c r="I695" s="2">
        <v>426</v>
      </c>
      <c r="J695" s="2">
        <v>1</v>
      </c>
      <c r="K695" s="2">
        <v>115</v>
      </c>
      <c r="L695" s="2">
        <v>111.10000000000001</v>
      </c>
      <c r="M695" s="2">
        <v>3</v>
      </c>
      <c r="N695" s="2">
        <v>20.900000000000002</v>
      </c>
      <c r="O695" s="2">
        <v>40.800000000000004</v>
      </c>
      <c r="P695" s="2">
        <v>32.6</v>
      </c>
      <c r="Q695" s="2" t="s">
        <v>229</v>
      </c>
      <c r="R695" s="2">
        <v>1</v>
      </c>
      <c r="S695" s="2">
        <v>1.07</v>
      </c>
      <c r="T695" s="2">
        <v>401.1</v>
      </c>
      <c r="U695" s="2" t="s">
        <v>241</v>
      </c>
      <c r="V695" s="2">
        <v>3</v>
      </c>
      <c r="W695" s="2">
        <v>5.1000000000000005</v>
      </c>
      <c r="X695" s="2">
        <v>8</v>
      </c>
      <c r="Y695" s="2">
        <v>700</v>
      </c>
      <c r="Z695" s="2" t="s">
        <v>249</v>
      </c>
      <c r="AA695" s="2">
        <v>5.17</v>
      </c>
      <c r="AB695" s="2">
        <v>105</v>
      </c>
      <c r="AC695" s="2">
        <v>0.115</v>
      </c>
      <c r="AD695" s="2" t="s">
        <v>270</v>
      </c>
      <c r="AE695" s="2">
        <v>5.18</v>
      </c>
      <c r="AF695" s="2" t="s">
        <v>262</v>
      </c>
      <c r="AG695" s="2">
        <v>5.16</v>
      </c>
      <c r="AH695" s="2">
        <v>103</v>
      </c>
      <c r="AI695" s="2">
        <v>0.108</v>
      </c>
      <c r="AJ695" s="2" t="s">
        <v>270</v>
      </c>
      <c r="AK695" s="2">
        <v>5.08</v>
      </c>
      <c r="AL695" s="2" t="s">
        <v>262</v>
      </c>
      <c r="AM695" s="2">
        <v>3.34</v>
      </c>
      <c r="AN695" s="2">
        <v>854.40000000000009</v>
      </c>
      <c r="AO695" s="2">
        <v>86.300000000000011</v>
      </c>
      <c r="AP695" s="2" t="s">
        <v>281</v>
      </c>
      <c r="AQ695" s="2">
        <v>1</v>
      </c>
      <c r="AR695" s="2">
        <v>131.83000000000001</v>
      </c>
      <c r="AS695" s="2">
        <v>11.200000000000001</v>
      </c>
      <c r="AT695" s="2">
        <v>37.5</v>
      </c>
      <c r="AU695" s="2">
        <v>85.800000000000011</v>
      </c>
      <c r="AV695" s="2" t="s">
        <v>281</v>
      </c>
      <c r="AW695" s="2">
        <v>3.39</v>
      </c>
      <c r="AX695" s="2">
        <v>840.2</v>
      </c>
      <c r="AY695" s="2">
        <v>88</v>
      </c>
      <c r="AZ695" s="2" t="s">
        <v>297</v>
      </c>
      <c r="BA695" s="2">
        <v>1</v>
      </c>
      <c r="BB695" s="2">
        <v>524</v>
      </c>
      <c r="BC695" s="2">
        <v>1</v>
      </c>
      <c r="BD695" s="2">
        <v>114.5</v>
      </c>
      <c r="BE695" s="2">
        <v>113.10000000000001</v>
      </c>
      <c r="BF695" s="2">
        <v>3</v>
      </c>
      <c r="BG695" s="2">
        <v>16</v>
      </c>
      <c r="BH695" s="2">
        <v>45.800000000000004</v>
      </c>
      <c r="BI695" s="2">
        <v>59.6</v>
      </c>
      <c r="BJ695" s="2" t="s">
        <v>307</v>
      </c>
      <c r="BK695" s="2">
        <v>1</v>
      </c>
      <c r="BL695" s="2">
        <v>3.49</v>
      </c>
      <c r="BM695" s="2">
        <v>850.30000000000007</v>
      </c>
      <c r="BN695" s="2">
        <v>86</v>
      </c>
      <c r="BO695" s="2" t="s">
        <v>297</v>
      </c>
      <c r="BP695" s="2">
        <v>1</v>
      </c>
      <c r="BQ695" s="2">
        <v>3.41</v>
      </c>
      <c r="BR695" s="2">
        <v>746.1</v>
      </c>
      <c r="BS695" s="2">
        <v>62.7</v>
      </c>
      <c r="BT695" s="2" t="s">
        <v>314</v>
      </c>
      <c r="BU695" s="2">
        <v>1</v>
      </c>
      <c r="BV695" s="2">
        <v>20.700000000000003</v>
      </c>
      <c r="BW695" s="2">
        <v>41.800000000000004</v>
      </c>
      <c r="BX695" s="2">
        <v>34.1</v>
      </c>
      <c r="BY695" s="2" t="s">
        <v>229</v>
      </c>
      <c r="BZ695" s="2">
        <v>1</v>
      </c>
      <c r="CA695" s="2">
        <v>31.900000000000002</v>
      </c>
      <c r="CB695" s="2">
        <v>1095.4000000000001</v>
      </c>
      <c r="CC695" s="2" t="s">
        <v>362</v>
      </c>
      <c r="CD695" s="2">
        <v>2</v>
      </c>
      <c r="CE695" s="2">
        <v>1.07</v>
      </c>
      <c r="CF695" s="2">
        <v>419.8</v>
      </c>
      <c r="CG695" s="2" t="s">
        <v>241</v>
      </c>
      <c r="CH695" s="2">
        <v>3</v>
      </c>
      <c r="CI695" s="2">
        <v>7</v>
      </c>
      <c r="CJ695" s="2">
        <v>8.1</v>
      </c>
      <c r="CK695" s="2">
        <v>726</v>
      </c>
      <c r="CL695" s="2" t="s">
        <v>249</v>
      </c>
      <c r="CM695" s="2">
        <v>20.900000000000002</v>
      </c>
      <c r="CN695" s="2">
        <v>43.400000000000006</v>
      </c>
      <c r="CO695" s="2" t="s">
        <v>378</v>
      </c>
      <c r="CP695" s="2">
        <v>1</v>
      </c>
    </row>
    <row r="696" spans="1:94" x14ac:dyDescent="0.4">
      <c r="A696" s="2">
        <v>694</v>
      </c>
      <c r="B696" s="2" t="s">
        <v>58</v>
      </c>
      <c r="C696" s="2">
        <v>19</v>
      </c>
      <c r="D696" s="2">
        <v>3.45</v>
      </c>
      <c r="E696" s="2">
        <v>746.7</v>
      </c>
      <c r="F696" s="2">
        <v>62.300000000000004</v>
      </c>
      <c r="G696" s="2" t="s">
        <v>314</v>
      </c>
      <c r="H696" s="2">
        <v>1</v>
      </c>
      <c r="I696" s="2">
        <v>427</v>
      </c>
      <c r="J696" s="2">
        <v>2</v>
      </c>
      <c r="K696" s="2">
        <v>115.10000000000001</v>
      </c>
      <c r="L696" s="2">
        <v>113.30000000000001</v>
      </c>
      <c r="M696" s="2">
        <v>1</v>
      </c>
      <c r="N696" s="2">
        <v>20.400000000000002</v>
      </c>
      <c r="O696" s="2">
        <v>42.400000000000006</v>
      </c>
      <c r="P696" s="2">
        <v>34.9</v>
      </c>
      <c r="Q696" s="2" t="s">
        <v>229</v>
      </c>
      <c r="R696" s="2">
        <v>2</v>
      </c>
      <c r="S696" s="2">
        <v>1</v>
      </c>
      <c r="T696" s="2">
        <v>425</v>
      </c>
      <c r="U696" s="2" t="s">
        <v>241</v>
      </c>
      <c r="V696" s="2">
        <v>1</v>
      </c>
      <c r="W696" s="2">
        <v>4.9000000000000004</v>
      </c>
      <c r="X696" s="2">
        <v>7.9</v>
      </c>
      <c r="Y696" s="2">
        <v>737</v>
      </c>
      <c r="Z696" s="2" t="s">
        <v>249</v>
      </c>
      <c r="AA696" s="2">
        <v>5.1000000000000005</v>
      </c>
      <c r="AB696" s="2">
        <v>99</v>
      </c>
      <c r="AC696" s="2">
        <v>0.10200000000000001</v>
      </c>
      <c r="AD696" s="2" t="s">
        <v>270</v>
      </c>
      <c r="AE696" s="2">
        <v>5.09</v>
      </c>
      <c r="AF696" s="2" t="s">
        <v>262</v>
      </c>
      <c r="AG696" s="2">
        <v>5.0600000000000005</v>
      </c>
      <c r="AH696" s="2">
        <v>100</v>
      </c>
      <c r="AI696" s="2">
        <v>0.1</v>
      </c>
      <c r="AJ696" s="2" t="s">
        <v>270</v>
      </c>
      <c r="AK696" s="2">
        <v>5.16</v>
      </c>
      <c r="AL696" s="2" t="s">
        <v>262</v>
      </c>
      <c r="AM696" s="2">
        <v>3.2</v>
      </c>
      <c r="AN696" s="2">
        <v>854.40000000000009</v>
      </c>
      <c r="AO696" s="2">
        <v>86.2</v>
      </c>
      <c r="AP696" s="2" t="s">
        <v>281</v>
      </c>
      <c r="AQ696" s="2">
        <v>1</v>
      </c>
      <c r="AR696" s="2">
        <v>132</v>
      </c>
      <c r="AS696" s="2">
        <v>11.5</v>
      </c>
      <c r="AT696" s="2">
        <v>37.1</v>
      </c>
      <c r="AU696" s="2">
        <v>85.7</v>
      </c>
      <c r="AV696" s="2" t="s">
        <v>281</v>
      </c>
      <c r="AW696" s="2">
        <v>3.27</v>
      </c>
      <c r="AX696" s="2">
        <v>849.80000000000007</v>
      </c>
      <c r="AY696" s="2">
        <v>86.4</v>
      </c>
      <c r="AZ696" s="2" t="s">
        <v>297</v>
      </c>
      <c r="BA696" s="2">
        <v>1</v>
      </c>
      <c r="BB696" s="2">
        <v>534</v>
      </c>
      <c r="BC696" s="2">
        <v>2</v>
      </c>
      <c r="BD696" s="2">
        <v>110.4</v>
      </c>
      <c r="BE696" s="2">
        <v>112</v>
      </c>
      <c r="BF696" s="2">
        <v>1</v>
      </c>
      <c r="BG696" s="2">
        <v>17.100000000000001</v>
      </c>
      <c r="BH696" s="2">
        <v>46.300000000000004</v>
      </c>
      <c r="BI696" s="2">
        <v>58.2</v>
      </c>
      <c r="BJ696" s="2" t="s">
        <v>307</v>
      </c>
      <c r="BK696" s="2">
        <v>2</v>
      </c>
      <c r="BL696" s="2">
        <v>3.45</v>
      </c>
      <c r="BM696" s="2">
        <v>845.1</v>
      </c>
      <c r="BN696" s="2">
        <v>87</v>
      </c>
      <c r="BO696" s="2" t="s">
        <v>297</v>
      </c>
      <c r="BP696" s="2">
        <v>1</v>
      </c>
      <c r="BQ696" s="2">
        <v>3.3000000000000003</v>
      </c>
      <c r="BR696" s="2">
        <v>743.1</v>
      </c>
      <c r="BS696" s="2">
        <v>62.7</v>
      </c>
      <c r="BT696" s="2" t="s">
        <v>314</v>
      </c>
      <c r="BU696" s="2">
        <v>1</v>
      </c>
      <c r="BV696" s="2">
        <v>21</v>
      </c>
      <c r="BW696" s="2">
        <v>40.800000000000004</v>
      </c>
      <c r="BX696" s="2">
        <v>34.1</v>
      </c>
      <c r="BY696" s="2" t="s">
        <v>229</v>
      </c>
      <c r="BZ696" s="2">
        <v>2</v>
      </c>
      <c r="CA696" s="2">
        <v>31.6</v>
      </c>
      <c r="CB696" s="2">
        <v>1092.6000000000001</v>
      </c>
      <c r="CC696" s="2" t="s">
        <v>362</v>
      </c>
      <c r="CD696" s="2">
        <v>3</v>
      </c>
      <c r="CE696" s="2">
        <v>1.25</v>
      </c>
      <c r="CF696" s="2">
        <v>407</v>
      </c>
      <c r="CG696" s="2" t="s">
        <v>241</v>
      </c>
      <c r="CH696" s="2">
        <v>1</v>
      </c>
      <c r="CI696" s="2">
        <v>7.1000000000000005</v>
      </c>
      <c r="CJ696" s="2">
        <v>8.3000000000000007</v>
      </c>
      <c r="CK696" s="2">
        <v>713</v>
      </c>
      <c r="CL696" s="2" t="s">
        <v>249</v>
      </c>
      <c r="CM696" s="2">
        <v>20</v>
      </c>
      <c r="CN696" s="2">
        <v>42.6</v>
      </c>
      <c r="CO696" s="2" t="s">
        <v>378</v>
      </c>
      <c r="CP696" s="2">
        <v>2</v>
      </c>
    </row>
    <row r="697" spans="1:94" x14ac:dyDescent="0.4">
      <c r="A697" s="2">
        <v>695</v>
      </c>
      <c r="B697" s="2" t="s">
        <v>58</v>
      </c>
      <c r="C697" s="2">
        <v>20</v>
      </c>
      <c r="D697" s="2">
        <v>3.38</v>
      </c>
      <c r="E697" s="2">
        <v>743.30000000000007</v>
      </c>
      <c r="F697" s="2">
        <v>62.900000000000006</v>
      </c>
      <c r="G697" s="2" t="s">
        <v>314</v>
      </c>
      <c r="H697" s="2">
        <v>1</v>
      </c>
      <c r="I697" s="2">
        <v>429</v>
      </c>
      <c r="J697" s="2">
        <v>1</v>
      </c>
      <c r="K697" s="2">
        <v>114.7</v>
      </c>
      <c r="L697" s="2">
        <v>113.7</v>
      </c>
      <c r="M697" s="2">
        <v>2</v>
      </c>
      <c r="N697" s="2">
        <v>21</v>
      </c>
      <c r="O697" s="2">
        <v>41</v>
      </c>
      <c r="P697" s="2">
        <v>32.1</v>
      </c>
      <c r="Q697" s="2" t="s">
        <v>229</v>
      </c>
      <c r="R697" s="2">
        <v>1</v>
      </c>
      <c r="S697" s="2">
        <v>1.07</v>
      </c>
      <c r="T697" s="2">
        <v>423.20000000000005</v>
      </c>
      <c r="U697" s="2" t="s">
        <v>241</v>
      </c>
      <c r="V697" s="2">
        <v>2</v>
      </c>
      <c r="W697" s="2">
        <v>4.9000000000000004</v>
      </c>
      <c r="X697" s="2">
        <v>8.3000000000000007</v>
      </c>
      <c r="Y697" s="2">
        <v>731</v>
      </c>
      <c r="Z697" s="2" t="s">
        <v>249</v>
      </c>
      <c r="AA697" s="2">
        <v>5.13</v>
      </c>
      <c r="AB697" s="2">
        <v>99</v>
      </c>
      <c r="AC697" s="2">
        <v>0.11900000000000001</v>
      </c>
      <c r="AD697" s="2" t="s">
        <v>270</v>
      </c>
      <c r="AE697" s="2">
        <v>5.04</v>
      </c>
      <c r="AF697" s="2" t="s">
        <v>262</v>
      </c>
      <c r="AG697" s="2">
        <v>5.16</v>
      </c>
      <c r="AH697" s="2">
        <v>101</v>
      </c>
      <c r="AI697" s="2">
        <v>0.11</v>
      </c>
      <c r="AJ697" s="2" t="s">
        <v>270</v>
      </c>
      <c r="AK697" s="2">
        <v>5.19</v>
      </c>
      <c r="AL697" s="2" t="s">
        <v>262</v>
      </c>
      <c r="AM697" s="2">
        <v>3.3000000000000003</v>
      </c>
      <c r="AN697" s="2">
        <v>859</v>
      </c>
      <c r="AO697" s="2">
        <v>86.2</v>
      </c>
      <c r="AP697" s="2" t="s">
        <v>281</v>
      </c>
      <c r="AQ697" s="2">
        <v>1</v>
      </c>
      <c r="AR697" s="2">
        <v>132.37</v>
      </c>
      <c r="AS697" s="2">
        <v>11.9</v>
      </c>
      <c r="AT697" s="2">
        <v>37.800000000000004</v>
      </c>
      <c r="AU697" s="2">
        <v>85.600000000000009</v>
      </c>
      <c r="AV697" s="2" t="s">
        <v>281</v>
      </c>
      <c r="AW697" s="2">
        <v>3.38</v>
      </c>
      <c r="AX697" s="2">
        <v>848.1</v>
      </c>
      <c r="AY697" s="2">
        <v>87.2</v>
      </c>
      <c r="AZ697" s="2" t="s">
        <v>297</v>
      </c>
      <c r="BA697" s="2">
        <v>1</v>
      </c>
      <c r="BB697" s="2">
        <v>526</v>
      </c>
      <c r="BC697" s="2">
        <v>1</v>
      </c>
      <c r="BD697" s="2">
        <v>110.60000000000001</v>
      </c>
      <c r="BE697" s="2">
        <v>110.5</v>
      </c>
      <c r="BF697" s="2">
        <v>2</v>
      </c>
      <c r="BG697" s="2">
        <v>17.100000000000001</v>
      </c>
      <c r="BH697" s="2">
        <v>47.1</v>
      </c>
      <c r="BI697" s="2">
        <v>60.1</v>
      </c>
      <c r="BJ697" s="2" t="s">
        <v>307</v>
      </c>
      <c r="BK697" s="2">
        <v>1</v>
      </c>
      <c r="BL697" s="2">
        <v>3.33</v>
      </c>
      <c r="BM697" s="2">
        <v>857.80000000000007</v>
      </c>
      <c r="BN697" s="2">
        <v>86.2</v>
      </c>
      <c r="BO697" s="2" t="s">
        <v>297</v>
      </c>
      <c r="BP697" s="2">
        <v>1</v>
      </c>
      <c r="BQ697" s="2">
        <v>3.49</v>
      </c>
      <c r="BR697" s="2">
        <v>742.6</v>
      </c>
      <c r="BS697" s="2">
        <v>62.800000000000004</v>
      </c>
      <c r="BT697" s="2" t="s">
        <v>314</v>
      </c>
      <c r="BU697" s="2">
        <v>1</v>
      </c>
      <c r="BV697" s="2">
        <v>20.6</v>
      </c>
      <c r="BW697" s="2">
        <v>44.400000000000006</v>
      </c>
      <c r="BX697" s="2">
        <v>34.5</v>
      </c>
      <c r="BY697" s="2" t="s">
        <v>229</v>
      </c>
      <c r="BZ697" s="2">
        <v>1</v>
      </c>
      <c r="CA697" s="2">
        <v>31.1</v>
      </c>
      <c r="CB697" s="2">
        <v>1102.6000000000001</v>
      </c>
      <c r="CC697" s="2" t="s">
        <v>362</v>
      </c>
      <c r="CD697" s="2">
        <v>1</v>
      </c>
      <c r="CE697" s="2">
        <v>1.25</v>
      </c>
      <c r="CF697" s="2">
        <v>410.6</v>
      </c>
      <c r="CG697" s="2" t="s">
        <v>241</v>
      </c>
      <c r="CH697" s="2">
        <v>2</v>
      </c>
      <c r="CI697" s="2">
        <v>7.3000000000000007</v>
      </c>
      <c r="CJ697" s="2">
        <v>8.2000000000000011</v>
      </c>
      <c r="CK697" s="2">
        <v>721</v>
      </c>
      <c r="CL697" s="2" t="s">
        <v>249</v>
      </c>
      <c r="CM697" s="2">
        <v>21</v>
      </c>
      <c r="CN697" s="2">
        <v>40.300000000000004</v>
      </c>
      <c r="CO697" s="2" t="s">
        <v>378</v>
      </c>
      <c r="CP697" s="2">
        <v>1</v>
      </c>
    </row>
    <row r="698" spans="1:94" x14ac:dyDescent="0.4">
      <c r="A698" s="2">
        <v>696</v>
      </c>
      <c r="B698" s="2" t="s">
        <v>58</v>
      </c>
      <c r="C698" s="2">
        <v>21</v>
      </c>
      <c r="D698" s="2">
        <v>3.33</v>
      </c>
      <c r="E698" s="2">
        <v>742.40000000000009</v>
      </c>
      <c r="F698" s="2">
        <v>62.400000000000006</v>
      </c>
      <c r="G698" s="2" t="s">
        <v>314</v>
      </c>
      <c r="H698" s="2">
        <v>1</v>
      </c>
      <c r="I698" s="2">
        <v>424</v>
      </c>
      <c r="J698" s="2">
        <v>2</v>
      </c>
      <c r="K698" s="2">
        <v>114.80000000000001</v>
      </c>
      <c r="L698" s="2">
        <v>115.80000000000001</v>
      </c>
      <c r="M698" s="2">
        <v>3</v>
      </c>
      <c r="N698" s="2">
        <v>20.900000000000002</v>
      </c>
      <c r="O698" s="2">
        <v>42.400000000000006</v>
      </c>
      <c r="P698" s="2">
        <v>33.9</v>
      </c>
      <c r="Q698" s="2" t="s">
        <v>229</v>
      </c>
      <c r="R698" s="2">
        <v>2</v>
      </c>
      <c r="S698" s="2">
        <v>1.08</v>
      </c>
      <c r="T698" s="2">
        <v>429.90000000000003</v>
      </c>
      <c r="U698" s="2" t="s">
        <v>241</v>
      </c>
      <c r="V698" s="2">
        <v>3</v>
      </c>
      <c r="W698" s="2">
        <v>4.9000000000000004</v>
      </c>
      <c r="X698" s="2">
        <v>8.1</v>
      </c>
      <c r="Y698" s="2">
        <v>734</v>
      </c>
      <c r="Z698" s="2" t="s">
        <v>249</v>
      </c>
      <c r="AA698" s="2">
        <v>5.08</v>
      </c>
      <c r="AB698" s="2">
        <v>104</v>
      </c>
      <c r="AC698" s="2">
        <v>0.10300000000000001</v>
      </c>
      <c r="AD698" s="2" t="s">
        <v>270</v>
      </c>
      <c r="AE698" s="2">
        <v>5.1000000000000005</v>
      </c>
      <c r="AF698" s="2" t="s">
        <v>262</v>
      </c>
      <c r="AG698" s="2">
        <v>5.1000000000000005</v>
      </c>
      <c r="AH698" s="2">
        <v>99</v>
      </c>
      <c r="AI698" s="2">
        <v>0.121</v>
      </c>
      <c r="AJ698" s="2" t="s">
        <v>270</v>
      </c>
      <c r="AK698" s="2">
        <v>5.1000000000000005</v>
      </c>
      <c r="AL698" s="2" t="s">
        <v>262</v>
      </c>
      <c r="AM698" s="2">
        <v>3.44</v>
      </c>
      <c r="AN698" s="2">
        <v>850.2</v>
      </c>
      <c r="AO698" s="2">
        <v>86.7</v>
      </c>
      <c r="AP698" s="2" t="s">
        <v>281</v>
      </c>
      <c r="AQ698" s="2">
        <v>1</v>
      </c>
      <c r="AR698" s="2">
        <v>133.15</v>
      </c>
      <c r="AS698" s="2">
        <v>11.600000000000001</v>
      </c>
      <c r="AT698" s="2">
        <v>37.6</v>
      </c>
      <c r="AU698" s="2">
        <v>85.800000000000011</v>
      </c>
      <c r="AV698" s="2" t="s">
        <v>281</v>
      </c>
      <c r="AW698" s="2">
        <v>3.31</v>
      </c>
      <c r="AX698" s="2">
        <v>847.90000000000009</v>
      </c>
      <c r="AY698" s="2">
        <v>87.300000000000011</v>
      </c>
      <c r="AZ698" s="2" t="s">
        <v>297</v>
      </c>
      <c r="BA698" s="2">
        <v>1</v>
      </c>
      <c r="BB698" s="2">
        <v>528</v>
      </c>
      <c r="BC698" s="2">
        <v>2</v>
      </c>
      <c r="BD698" s="2">
        <v>111.10000000000001</v>
      </c>
      <c r="BE698" s="2">
        <v>115.60000000000001</v>
      </c>
      <c r="BF698" s="2">
        <v>3</v>
      </c>
      <c r="BG698" s="2">
        <v>17.8</v>
      </c>
      <c r="BH698" s="2">
        <v>46.7</v>
      </c>
      <c r="BI698" s="2">
        <v>59.7</v>
      </c>
      <c r="BJ698" s="2" t="s">
        <v>307</v>
      </c>
      <c r="BK698" s="2">
        <v>2</v>
      </c>
      <c r="BL698" s="2">
        <v>3.24</v>
      </c>
      <c r="BM698" s="2">
        <v>842.1</v>
      </c>
      <c r="BN698" s="2">
        <v>87.5</v>
      </c>
      <c r="BO698" s="2" t="s">
        <v>297</v>
      </c>
      <c r="BP698" s="2">
        <v>1</v>
      </c>
      <c r="BQ698" s="2">
        <v>3.25</v>
      </c>
      <c r="BR698" s="2">
        <v>749.6</v>
      </c>
      <c r="BS698" s="2">
        <v>63</v>
      </c>
      <c r="BT698" s="2" t="s">
        <v>314</v>
      </c>
      <c r="BU698" s="2">
        <v>1</v>
      </c>
      <c r="BV698" s="2">
        <v>20.6</v>
      </c>
      <c r="BW698" s="2">
        <v>40.800000000000004</v>
      </c>
      <c r="BX698" s="2">
        <v>33.5</v>
      </c>
      <c r="BY698" s="2" t="s">
        <v>229</v>
      </c>
      <c r="BZ698" s="2">
        <v>2</v>
      </c>
      <c r="CA698" s="2">
        <v>30.400000000000002</v>
      </c>
      <c r="CB698" s="2">
        <v>1093.1000000000001</v>
      </c>
      <c r="CC698" s="2" t="s">
        <v>362</v>
      </c>
      <c r="CD698" s="2">
        <v>2</v>
      </c>
      <c r="CE698" s="2">
        <v>1.05</v>
      </c>
      <c r="CF698" s="2">
        <v>429.1</v>
      </c>
      <c r="CG698" s="2" t="s">
        <v>241</v>
      </c>
      <c r="CH698" s="2">
        <v>3</v>
      </c>
      <c r="CI698" s="2">
        <v>6.8000000000000007</v>
      </c>
      <c r="CJ698" s="2">
        <v>8.1</v>
      </c>
      <c r="CK698" s="2">
        <v>727</v>
      </c>
      <c r="CL698" s="2" t="s">
        <v>249</v>
      </c>
      <c r="CM698" s="2">
        <v>20.900000000000002</v>
      </c>
      <c r="CN698" s="2">
        <v>42.6</v>
      </c>
      <c r="CO698" s="2" t="s">
        <v>378</v>
      </c>
      <c r="CP698" s="2">
        <v>2</v>
      </c>
    </row>
    <row r="699" spans="1:94" x14ac:dyDescent="0.4">
      <c r="A699" s="2">
        <v>697</v>
      </c>
      <c r="B699" s="2" t="s">
        <v>58</v>
      </c>
      <c r="C699" s="2">
        <v>22</v>
      </c>
      <c r="D699" s="2">
        <v>3.34</v>
      </c>
      <c r="E699" s="2">
        <v>741.30000000000007</v>
      </c>
      <c r="F699" s="2">
        <v>62.2</v>
      </c>
      <c r="G699" s="2" t="s">
        <v>314</v>
      </c>
      <c r="H699" s="2">
        <v>1</v>
      </c>
      <c r="I699" s="2">
        <v>437</v>
      </c>
      <c r="J699" s="2">
        <v>1</v>
      </c>
      <c r="K699" s="2">
        <v>114.30000000000001</v>
      </c>
      <c r="L699" s="2">
        <v>113.80000000000001</v>
      </c>
      <c r="M699" s="2">
        <v>1</v>
      </c>
      <c r="N699" s="2">
        <v>20</v>
      </c>
      <c r="O699" s="2">
        <v>42.800000000000004</v>
      </c>
      <c r="P699" s="2">
        <v>35</v>
      </c>
      <c r="Q699" s="2" t="s">
        <v>229</v>
      </c>
      <c r="R699" s="2">
        <v>1</v>
      </c>
      <c r="S699" s="2">
        <v>1.28</v>
      </c>
      <c r="T699" s="2">
        <v>403.40000000000003</v>
      </c>
      <c r="U699" s="2" t="s">
        <v>241</v>
      </c>
      <c r="V699" s="2">
        <v>1</v>
      </c>
      <c r="W699" s="2">
        <v>5.1000000000000005</v>
      </c>
      <c r="X699" s="2">
        <v>8.3000000000000007</v>
      </c>
      <c r="Y699" s="2">
        <v>723</v>
      </c>
      <c r="Z699" s="2" t="s">
        <v>249</v>
      </c>
      <c r="AA699" s="2">
        <v>5.19</v>
      </c>
      <c r="AB699" s="2">
        <v>101</v>
      </c>
      <c r="AC699" s="2">
        <v>0.13</v>
      </c>
      <c r="AD699" s="2" t="s">
        <v>270</v>
      </c>
      <c r="AE699" s="2">
        <v>5.03</v>
      </c>
      <c r="AF699" s="2" t="s">
        <v>262</v>
      </c>
      <c r="AG699" s="2">
        <v>5.0600000000000005</v>
      </c>
      <c r="AH699" s="2">
        <v>103</v>
      </c>
      <c r="AI699" s="2">
        <v>0.129</v>
      </c>
      <c r="AJ699" s="2" t="s">
        <v>270</v>
      </c>
      <c r="AK699" s="2">
        <v>5.1000000000000005</v>
      </c>
      <c r="AL699" s="2" t="s">
        <v>262</v>
      </c>
      <c r="AM699" s="2">
        <v>3.3000000000000003</v>
      </c>
      <c r="AN699" s="2">
        <v>854.40000000000009</v>
      </c>
      <c r="AO699" s="2">
        <v>87.2</v>
      </c>
      <c r="AP699" s="2" t="s">
        <v>281</v>
      </c>
      <c r="AQ699" s="2">
        <v>1</v>
      </c>
      <c r="AR699" s="2">
        <v>134.43</v>
      </c>
      <c r="AS699" s="2">
        <v>11.5</v>
      </c>
      <c r="AT699" s="2">
        <v>37.1</v>
      </c>
      <c r="AU699" s="2">
        <v>85.600000000000009</v>
      </c>
      <c r="AV699" s="2" t="s">
        <v>281</v>
      </c>
      <c r="AW699" s="2">
        <v>3.2800000000000002</v>
      </c>
      <c r="AX699" s="2">
        <v>850.40000000000009</v>
      </c>
      <c r="AY699" s="2">
        <v>86.800000000000011</v>
      </c>
      <c r="AZ699" s="2" t="s">
        <v>297</v>
      </c>
      <c r="BA699" s="2">
        <v>1</v>
      </c>
      <c r="BB699" s="2">
        <v>530</v>
      </c>
      <c r="BC699" s="2">
        <v>1</v>
      </c>
      <c r="BD699" s="2">
        <v>112.10000000000001</v>
      </c>
      <c r="BE699" s="2">
        <v>112.60000000000001</v>
      </c>
      <c r="BF699" s="2">
        <v>1</v>
      </c>
      <c r="BG699" s="2">
        <v>16.400000000000002</v>
      </c>
      <c r="BH699" s="2">
        <v>47.900000000000006</v>
      </c>
      <c r="BI699" s="2">
        <v>60.2</v>
      </c>
      <c r="BJ699" s="2" t="s">
        <v>307</v>
      </c>
      <c r="BK699" s="2">
        <v>1</v>
      </c>
      <c r="BL699" s="2">
        <v>3.4</v>
      </c>
      <c r="BM699" s="2">
        <v>840.6</v>
      </c>
      <c r="BN699" s="2">
        <v>87.9</v>
      </c>
      <c r="BO699" s="2" t="s">
        <v>297</v>
      </c>
      <c r="BP699" s="2">
        <v>1</v>
      </c>
      <c r="BQ699" s="2">
        <v>3.44</v>
      </c>
      <c r="BR699" s="2">
        <v>749</v>
      </c>
      <c r="BS699" s="2">
        <v>62.300000000000004</v>
      </c>
      <c r="BT699" s="2" t="s">
        <v>314</v>
      </c>
      <c r="BU699" s="2">
        <v>1</v>
      </c>
      <c r="BV699" s="2">
        <v>20.400000000000002</v>
      </c>
      <c r="BW699" s="2">
        <v>42.400000000000006</v>
      </c>
      <c r="BX699" s="2">
        <v>35</v>
      </c>
      <c r="BY699" s="2" t="s">
        <v>229</v>
      </c>
      <c r="BZ699" s="2">
        <v>1</v>
      </c>
      <c r="CA699" s="2">
        <v>31.400000000000002</v>
      </c>
      <c r="CB699" s="2">
        <v>1090.1000000000001</v>
      </c>
      <c r="CC699" s="2" t="s">
        <v>362</v>
      </c>
      <c r="CD699" s="2">
        <v>3</v>
      </c>
      <c r="CE699" s="2">
        <v>1.04</v>
      </c>
      <c r="CF699" s="2">
        <v>400.20000000000005</v>
      </c>
      <c r="CG699" s="2" t="s">
        <v>241</v>
      </c>
      <c r="CH699" s="2">
        <v>1</v>
      </c>
      <c r="CI699" s="2">
        <v>7.3000000000000007</v>
      </c>
      <c r="CJ699" s="2">
        <v>8.3000000000000007</v>
      </c>
      <c r="CK699" s="2">
        <v>725</v>
      </c>
      <c r="CL699" s="2" t="s">
        <v>249</v>
      </c>
      <c r="CM699" s="2">
        <v>20.400000000000002</v>
      </c>
      <c r="CN699" s="2">
        <v>41.800000000000004</v>
      </c>
      <c r="CO699" s="2" t="s">
        <v>378</v>
      </c>
      <c r="CP699" s="2">
        <v>1</v>
      </c>
    </row>
    <row r="700" spans="1:94" x14ac:dyDescent="0.4">
      <c r="A700" s="2">
        <v>698</v>
      </c>
      <c r="B700" s="2" t="s">
        <v>58</v>
      </c>
      <c r="C700" s="2">
        <v>23</v>
      </c>
      <c r="D700" s="2">
        <v>3.36</v>
      </c>
      <c r="E700" s="2">
        <v>749</v>
      </c>
      <c r="F700" s="2">
        <v>62.7</v>
      </c>
      <c r="G700" s="2" t="s">
        <v>314</v>
      </c>
      <c r="H700" s="2">
        <v>1</v>
      </c>
      <c r="I700" s="2">
        <v>425</v>
      </c>
      <c r="J700" s="2">
        <v>2</v>
      </c>
      <c r="K700" s="2">
        <v>113.2</v>
      </c>
      <c r="L700" s="2">
        <v>113.80000000000001</v>
      </c>
      <c r="M700" s="2">
        <v>2</v>
      </c>
      <c r="N700" s="2">
        <v>20.900000000000002</v>
      </c>
      <c r="O700" s="2">
        <v>44.1</v>
      </c>
      <c r="P700" s="2">
        <v>33.6</v>
      </c>
      <c r="Q700" s="2" t="s">
        <v>229</v>
      </c>
      <c r="R700" s="2">
        <v>2</v>
      </c>
      <c r="S700" s="2">
        <v>1.26</v>
      </c>
      <c r="T700" s="2">
        <v>406.20000000000005</v>
      </c>
      <c r="U700" s="2" t="s">
        <v>241</v>
      </c>
      <c r="V700" s="2">
        <v>2</v>
      </c>
      <c r="W700" s="2">
        <v>5.2</v>
      </c>
      <c r="X700" s="2">
        <v>8.1</v>
      </c>
      <c r="Y700" s="2">
        <v>731</v>
      </c>
      <c r="Z700" s="2" t="s">
        <v>249</v>
      </c>
      <c r="AA700" s="2">
        <v>5</v>
      </c>
      <c r="AB700" s="2">
        <v>99</v>
      </c>
      <c r="AC700" s="2">
        <v>0.113</v>
      </c>
      <c r="AD700" s="2" t="s">
        <v>270</v>
      </c>
      <c r="AE700" s="2">
        <v>5.08</v>
      </c>
      <c r="AF700" s="2" t="s">
        <v>262</v>
      </c>
      <c r="AG700" s="2">
        <v>5.2</v>
      </c>
      <c r="AH700" s="2">
        <v>103</v>
      </c>
      <c r="AI700" s="2">
        <v>0.10400000000000001</v>
      </c>
      <c r="AJ700" s="2" t="s">
        <v>270</v>
      </c>
      <c r="AK700" s="2">
        <v>5.0600000000000005</v>
      </c>
      <c r="AL700" s="2" t="s">
        <v>262</v>
      </c>
      <c r="AM700" s="2">
        <v>3.22</v>
      </c>
      <c r="AN700" s="2">
        <v>859</v>
      </c>
      <c r="AO700" s="2">
        <v>86.4</v>
      </c>
      <c r="AP700" s="2" t="s">
        <v>281</v>
      </c>
      <c r="AQ700" s="2">
        <v>1</v>
      </c>
      <c r="AR700" s="2">
        <v>133.09</v>
      </c>
      <c r="AS700" s="2">
        <v>12</v>
      </c>
      <c r="AT700" s="2">
        <v>37</v>
      </c>
      <c r="AU700" s="2">
        <v>85.9</v>
      </c>
      <c r="AV700" s="2" t="s">
        <v>281</v>
      </c>
      <c r="AW700" s="2">
        <v>3.44</v>
      </c>
      <c r="AX700" s="2">
        <v>854.2</v>
      </c>
      <c r="AY700" s="2">
        <v>87.600000000000009</v>
      </c>
      <c r="AZ700" s="2" t="s">
        <v>297</v>
      </c>
      <c r="BA700" s="2">
        <v>1</v>
      </c>
      <c r="BB700" s="2">
        <v>539</v>
      </c>
      <c r="BC700" s="2">
        <v>2</v>
      </c>
      <c r="BD700" s="2">
        <v>113.60000000000001</v>
      </c>
      <c r="BE700" s="2">
        <v>110.30000000000001</v>
      </c>
      <c r="BF700" s="2">
        <v>2</v>
      </c>
      <c r="BG700" s="2">
        <v>17.2</v>
      </c>
      <c r="BH700" s="2">
        <v>43.6</v>
      </c>
      <c r="BI700" s="2">
        <v>60.900000000000006</v>
      </c>
      <c r="BJ700" s="2" t="s">
        <v>307</v>
      </c>
      <c r="BK700" s="2">
        <v>2</v>
      </c>
      <c r="BL700" s="2">
        <v>3.25</v>
      </c>
      <c r="BM700" s="2">
        <v>850.30000000000007</v>
      </c>
      <c r="BN700" s="2">
        <v>87.2</v>
      </c>
      <c r="BO700" s="2" t="s">
        <v>297</v>
      </c>
      <c r="BP700" s="2">
        <v>1</v>
      </c>
      <c r="BQ700" s="2">
        <v>3.2600000000000002</v>
      </c>
      <c r="BR700" s="2">
        <v>741.1</v>
      </c>
      <c r="BS700" s="2">
        <v>62.400000000000006</v>
      </c>
      <c r="BT700" s="2" t="s">
        <v>314</v>
      </c>
      <c r="BU700" s="2">
        <v>1</v>
      </c>
      <c r="BV700" s="2">
        <v>20.6</v>
      </c>
      <c r="BW700" s="2">
        <v>40.900000000000006</v>
      </c>
      <c r="BX700" s="2">
        <v>34.1</v>
      </c>
      <c r="BY700" s="2" t="s">
        <v>229</v>
      </c>
      <c r="BZ700" s="2">
        <v>2</v>
      </c>
      <c r="CA700" s="2">
        <v>32.800000000000004</v>
      </c>
      <c r="CB700" s="2">
        <v>1105</v>
      </c>
      <c r="CC700" s="2" t="s">
        <v>362</v>
      </c>
      <c r="CD700" s="2">
        <v>1</v>
      </c>
      <c r="CE700" s="2">
        <v>1.2</v>
      </c>
      <c r="CF700" s="2">
        <v>422.5</v>
      </c>
      <c r="CG700" s="2" t="s">
        <v>241</v>
      </c>
      <c r="CH700" s="2">
        <v>2</v>
      </c>
      <c r="CI700" s="2">
        <v>6.9</v>
      </c>
      <c r="CJ700" s="2">
        <v>8</v>
      </c>
      <c r="CK700" s="2">
        <v>709</v>
      </c>
      <c r="CL700" s="2" t="s">
        <v>249</v>
      </c>
      <c r="CM700" s="2">
        <v>20.8</v>
      </c>
      <c r="CN700" s="2">
        <v>41.300000000000004</v>
      </c>
      <c r="CO700" s="2" t="s">
        <v>378</v>
      </c>
      <c r="CP700" s="2">
        <v>2</v>
      </c>
    </row>
    <row r="701" spans="1:94" x14ac:dyDescent="0.4">
      <c r="A701" s="2">
        <v>699</v>
      </c>
      <c r="B701" s="2" t="s">
        <v>58</v>
      </c>
      <c r="C701" s="2">
        <v>24</v>
      </c>
      <c r="D701" s="2">
        <v>3.46</v>
      </c>
      <c r="E701" s="2">
        <v>740</v>
      </c>
      <c r="F701" s="2">
        <v>62</v>
      </c>
      <c r="G701" s="2" t="s">
        <v>314</v>
      </c>
      <c r="H701" s="2">
        <v>1</v>
      </c>
      <c r="I701" s="2">
        <v>433</v>
      </c>
      <c r="J701" s="2">
        <v>1</v>
      </c>
      <c r="K701" s="2">
        <v>112.80000000000001</v>
      </c>
      <c r="L701" s="2">
        <v>115.2</v>
      </c>
      <c r="M701" s="2">
        <v>3</v>
      </c>
      <c r="N701" s="2">
        <v>20.6</v>
      </c>
      <c r="O701" s="2">
        <v>43.300000000000004</v>
      </c>
      <c r="P701" s="2">
        <v>35</v>
      </c>
      <c r="Q701" s="2" t="s">
        <v>229</v>
      </c>
      <c r="R701" s="2">
        <v>1</v>
      </c>
      <c r="S701" s="2">
        <v>1.24</v>
      </c>
      <c r="T701" s="2">
        <v>408.5</v>
      </c>
      <c r="U701" s="2" t="s">
        <v>241</v>
      </c>
      <c r="V701" s="2">
        <v>3</v>
      </c>
      <c r="W701" s="2">
        <v>5.2</v>
      </c>
      <c r="X701" s="2">
        <v>8.1</v>
      </c>
      <c r="Y701" s="2">
        <v>701</v>
      </c>
      <c r="Z701" s="2" t="s">
        <v>249</v>
      </c>
      <c r="AA701" s="2">
        <v>5.05</v>
      </c>
      <c r="AB701" s="2">
        <v>105</v>
      </c>
      <c r="AC701" s="2">
        <v>0.108</v>
      </c>
      <c r="AD701" s="2" t="s">
        <v>270</v>
      </c>
      <c r="AE701" s="2">
        <v>5.05</v>
      </c>
      <c r="AF701" s="2" t="s">
        <v>262</v>
      </c>
      <c r="AG701" s="2">
        <v>5.18</v>
      </c>
      <c r="AH701" s="2">
        <v>99</v>
      </c>
      <c r="AI701" s="2">
        <v>0.108</v>
      </c>
      <c r="AJ701" s="2" t="s">
        <v>270</v>
      </c>
      <c r="AK701" s="2">
        <v>5.05</v>
      </c>
      <c r="AL701" s="2" t="s">
        <v>262</v>
      </c>
      <c r="AM701" s="2">
        <v>3.41</v>
      </c>
      <c r="AN701" s="2">
        <v>845.40000000000009</v>
      </c>
      <c r="AO701" s="2">
        <v>86.5</v>
      </c>
      <c r="AP701" s="2" t="s">
        <v>281</v>
      </c>
      <c r="AQ701" s="2">
        <v>1</v>
      </c>
      <c r="AR701" s="2">
        <v>134.61000000000001</v>
      </c>
      <c r="AS701" s="2">
        <v>11.200000000000001</v>
      </c>
      <c r="AT701" s="2">
        <v>37.9</v>
      </c>
      <c r="AU701" s="2">
        <v>85.7</v>
      </c>
      <c r="AV701" s="2" t="s">
        <v>281</v>
      </c>
      <c r="AW701" s="2">
        <v>3.39</v>
      </c>
      <c r="AX701" s="2">
        <v>859.6</v>
      </c>
      <c r="AY701" s="2">
        <v>87.4</v>
      </c>
      <c r="AZ701" s="2" t="s">
        <v>297</v>
      </c>
      <c r="BA701" s="2">
        <v>1</v>
      </c>
      <c r="BB701" s="2">
        <v>529</v>
      </c>
      <c r="BC701" s="2">
        <v>1</v>
      </c>
      <c r="BD701" s="2">
        <v>113.4</v>
      </c>
      <c r="BE701" s="2">
        <v>113.7</v>
      </c>
      <c r="BF701" s="2">
        <v>3</v>
      </c>
      <c r="BG701" s="2">
        <v>17.5</v>
      </c>
      <c r="BH701" s="2">
        <v>46.7</v>
      </c>
      <c r="BI701" s="2">
        <v>61.1</v>
      </c>
      <c r="BJ701" s="2" t="s">
        <v>307</v>
      </c>
      <c r="BK701" s="2">
        <v>1</v>
      </c>
      <c r="BL701" s="2">
        <v>3.43</v>
      </c>
      <c r="BM701" s="2">
        <v>852.7</v>
      </c>
      <c r="BN701" s="2">
        <v>87.5</v>
      </c>
      <c r="BO701" s="2" t="s">
        <v>297</v>
      </c>
      <c r="BP701" s="2">
        <v>1</v>
      </c>
      <c r="BQ701" s="2">
        <v>3.29</v>
      </c>
      <c r="BR701" s="2">
        <v>748.30000000000007</v>
      </c>
      <c r="BS701" s="2">
        <v>62.300000000000004</v>
      </c>
      <c r="BT701" s="2" t="s">
        <v>314</v>
      </c>
      <c r="BU701" s="2">
        <v>1</v>
      </c>
      <c r="BV701" s="2">
        <v>20.3</v>
      </c>
      <c r="BW701" s="2">
        <v>42.800000000000004</v>
      </c>
      <c r="BX701" s="2">
        <v>32.1</v>
      </c>
      <c r="BY701" s="2" t="s">
        <v>229</v>
      </c>
      <c r="BZ701" s="2">
        <v>1</v>
      </c>
      <c r="CA701" s="2">
        <v>31.200000000000003</v>
      </c>
      <c r="CB701" s="2">
        <v>1101</v>
      </c>
      <c r="CC701" s="2" t="s">
        <v>362</v>
      </c>
      <c r="CD701" s="2">
        <v>2</v>
      </c>
      <c r="CE701" s="2">
        <v>1.19</v>
      </c>
      <c r="CF701" s="2">
        <v>415.70000000000005</v>
      </c>
      <c r="CG701" s="2" t="s">
        <v>241</v>
      </c>
      <c r="CH701" s="2">
        <v>3</v>
      </c>
      <c r="CI701" s="2">
        <v>7</v>
      </c>
      <c r="CJ701" s="2">
        <v>8.3000000000000007</v>
      </c>
      <c r="CK701" s="2">
        <v>703</v>
      </c>
      <c r="CL701" s="2" t="s">
        <v>249</v>
      </c>
      <c r="CM701" s="2">
        <v>20.3</v>
      </c>
      <c r="CN701" s="2">
        <v>44.400000000000006</v>
      </c>
      <c r="CO701" s="2" t="s">
        <v>378</v>
      </c>
      <c r="CP701" s="2">
        <v>1</v>
      </c>
    </row>
    <row r="702" spans="1:94" x14ac:dyDescent="0.4">
      <c r="A702" s="2">
        <v>700</v>
      </c>
      <c r="B702" s="2" t="s">
        <v>58</v>
      </c>
      <c r="C702" s="2">
        <v>25</v>
      </c>
      <c r="D702" s="2">
        <v>3.2</v>
      </c>
      <c r="E702" s="2">
        <v>748.5</v>
      </c>
      <c r="F702" s="2">
        <v>62.900000000000006</v>
      </c>
      <c r="G702" s="2" t="s">
        <v>314</v>
      </c>
      <c r="H702" s="2">
        <v>1</v>
      </c>
      <c r="I702" s="2">
        <v>425</v>
      </c>
      <c r="J702" s="2">
        <v>2</v>
      </c>
      <c r="K702" s="2">
        <v>110.10000000000001</v>
      </c>
      <c r="L702" s="2">
        <v>111.5</v>
      </c>
      <c r="M702" s="2">
        <v>1</v>
      </c>
      <c r="N702" s="2">
        <v>20.400000000000002</v>
      </c>
      <c r="O702" s="2">
        <v>42.7</v>
      </c>
      <c r="P702" s="2">
        <v>33.5</v>
      </c>
      <c r="Q702" s="2" t="s">
        <v>229</v>
      </c>
      <c r="R702" s="2">
        <v>2</v>
      </c>
      <c r="S702" s="2">
        <v>1.08</v>
      </c>
      <c r="T702" s="2">
        <v>402.5</v>
      </c>
      <c r="U702" s="2" t="s">
        <v>241</v>
      </c>
      <c r="V702" s="2">
        <v>1</v>
      </c>
      <c r="W702" s="2">
        <v>5</v>
      </c>
      <c r="X702" s="2">
        <v>8.1</v>
      </c>
      <c r="Y702" s="2">
        <v>708</v>
      </c>
      <c r="Z702" s="2" t="s">
        <v>249</v>
      </c>
      <c r="AA702" s="2">
        <v>5.09</v>
      </c>
      <c r="AB702" s="2">
        <v>99</v>
      </c>
      <c r="AC702" s="2">
        <v>0.129</v>
      </c>
      <c r="AD702" s="2" t="s">
        <v>270</v>
      </c>
      <c r="AE702" s="2">
        <v>5.19</v>
      </c>
      <c r="AF702" s="2" t="s">
        <v>262</v>
      </c>
      <c r="AG702" s="2">
        <v>5.01</v>
      </c>
      <c r="AH702" s="2">
        <v>100</v>
      </c>
      <c r="AI702" s="2">
        <v>0.113</v>
      </c>
      <c r="AJ702" s="2" t="s">
        <v>270</v>
      </c>
      <c r="AK702" s="2">
        <v>5.19</v>
      </c>
      <c r="AL702" s="2" t="s">
        <v>262</v>
      </c>
      <c r="AM702" s="2">
        <v>3.27</v>
      </c>
      <c r="AN702" s="2">
        <v>840.2</v>
      </c>
      <c r="AO702" s="2">
        <v>87.300000000000011</v>
      </c>
      <c r="AP702" s="2" t="s">
        <v>281</v>
      </c>
      <c r="AQ702" s="2">
        <v>1</v>
      </c>
      <c r="AR702" s="2">
        <v>132.39000000000001</v>
      </c>
      <c r="AS702" s="2">
        <v>11.8</v>
      </c>
      <c r="AT702" s="2">
        <v>37.300000000000004</v>
      </c>
      <c r="AU702" s="2">
        <v>85.100000000000009</v>
      </c>
      <c r="AV702" s="2" t="s">
        <v>281</v>
      </c>
      <c r="AW702" s="2">
        <v>3.44</v>
      </c>
      <c r="AX702" s="2">
        <v>859.1</v>
      </c>
      <c r="AY702" s="2">
        <v>87.7</v>
      </c>
      <c r="AZ702" s="2" t="s">
        <v>297</v>
      </c>
      <c r="BA702" s="2">
        <v>1</v>
      </c>
      <c r="BB702" s="2">
        <v>539</v>
      </c>
      <c r="BC702" s="2">
        <v>2</v>
      </c>
      <c r="BD702" s="2">
        <v>110.60000000000001</v>
      </c>
      <c r="BE702" s="2">
        <v>112.9</v>
      </c>
      <c r="BF702" s="2">
        <v>1</v>
      </c>
      <c r="BG702" s="2">
        <v>18</v>
      </c>
      <c r="BH702" s="2">
        <v>44.800000000000004</v>
      </c>
      <c r="BI702" s="2">
        <v>61.5</v>
      </c>
      <c r="BJ702" s="2" t="s">
        <v>307</v>
      </c>
      <c r="BK702" s="2">
        <v>2</v>
      </c>
      <c r="BL702" s="2">
        <v>3.23</v>
      </c>
      <c r="BM702" s="2">
        <v>852.30000000000007</v>
      </c>
      <c r="BN702" s="2">
        <v>86.2</v>
      </c>
      <c r="BO702" s="2" t="s">
        <v>297</v>
      </c>
      <c r="BP702" s="2">
        <v>1</v>
      </c>
      <c r="BQ702" s="2">
        <v>3.44</v>
      </c>
      <c r="BR702" s="2">
        <v>742.90000000000009</v>
      </c>
      <c r="BS702" s="2">
        <v>62.800000000000004</v>
      </c>
      <c r="BT702" s="2" t="s">
        <v>314</v>
      </c>
      <c r="BU702" s="2">
        <v>1</v>
      </c>
      <c r="BV702" s="2">
        <v>20.900000000000002</v>
      </c>
      <c r="BW702" s="2">
        <v>44.800000000000004</v>
      </c>
      <c r="BX702" s="2">
        <v>35</v>
      </c>
      <c r="BY702" s="2" t="s">
        <v>229</v>
      </c>
      <c r="BZ702" s="2">
        <v>2</v>
      </c>
      <c r="CA702" s="2">
        <v>31.900000000000002</v>
      </c>
      <c r="CB702" s="2">
        <v>1090.6000000000001</v>
      </c>
      <c r="CC702" s="2" t="s">
        <v>362</v>
      </c>
      <c r="CD702" s="2">
        <v>3</v>
      </c>
      <c r="CE702" s="2">
        <v>1.29</v>
      </c>
      <c r="CF702" s="2">
        <v>404</v>
      </c>
      <c r="CG702" s="2" t="s">
        <v>241</v>
      </c>
      <c r="CH702" s="2">
        <v>1</v>
      </c>
      <c r="CI702" s="2">
        <v>6.7</v>
      </c>
      <c r="CJ702" s="2">
        <v>8</v>
      </c>
      <c r="CK702" s="2">
        <v>707</v>
      </c>
      <c r="CL702" s="2" t="s">
        <v>249</v>
      </c>
      <c r="CM702" s="2">
        <v>20.3</v>
      </c>
      <c r="CN702" s="2">
        <v>44.5</v>
      </c>
      <c r="CO702" s="2" t="s">
        <v>378</v>
      </c>
      <c r="CP702" s="2">
        <v>2</v>
      </c>
    </row>
    <row r="703" spans="1:94" x14ac:dyDescent="0.4">
      <c r="A703" s="2">
        <v>701</v>
      </c>
      <c r="B703" s="2" t="s">
        <v>60</v>
      </c>
      <c r="C703" s="2">
        <v>1</v>
      </c>
      <c r="D703" s="2">
        <v>3.22</v>
      </c>
      <c r="E703" s="2">
        <v>747.80000000000007</v>
      </c>
      <c r="F703" s="2">
        <v>62.1</v>
      </c>
      <c r="G703" s="2" t="s">
        <v>315</v>
      </c>
      <c r="H703" s="2">
        <v>3</v>
      </c>
      <c r="I703" s="2">
        <v>426</v>
      </c>
      <c r="J703" s="2">
        <v>1</v>
      </c>
      <c r="K703" s="2">
        <v>113.2</v>
      </c>
      <c r="L703" s="2">
        <v>110.7</v>
      </c>
      <c r="M703" s="2">
        <v>2</v>
      </c>
      <c r="N703" s="2">
        <v>20.900000000000002</v>
      </c>
      <c r="O703" s="2">
        <v>41</v>
      </c>
      <c r="P703" s="2">
        <v>32</v>
      </c>
      <c r="Q703" s="2" t="s">
        <v>230</v>
      </c>
      <c r="R703" s="2">
        <v>1</v>
      </c>
      <c r="S703" s="2">
        <v>1.23</v>
      </c>
      <c r="T703" s="2">
        <v>416.8</v>
      </c>
      <c r="U703" s="2" t="s">
        <v>246</v>
      </c>
      <c r="V703" s="2">
        <v>2</v>
      </c>
      <c r="W703" s="2">
        <v>4.8000000000000007</v>
      </c>
      <c r="X703" s="2">
        <v>8.3000000000000007</v>
      </c>
      <c r="Y703" s="2">
        <v>742</v>
      </c>
      <c r="Z703" s="2" t="s">
        <v>254</v>
      </c>
      <c r="AA703" s="2">
        <v>5.01</v>
      </c>
      <c r="AB703" s="2">
        <v>100</v>
      </c>
      <c r="AC703" s="2">
        <v>0.106</v>
      </c>
      <c r="AD703" s="2" t="s">
        <v>273</v>
      </c>
      <c r="AE703" s="2">
        <v>5.04</v>
      </c>
      <c r="AF703" s="2" t="s">
        <v>265</v>
      </c>
      <c r="AG703" s="2">
        <v>5.16</v>
      </c>
      <c r="AH703" s="2">
        <v>104</v>
      </c>
      <c r="AI703" s="2">
        <v>0.11900000000000001</v>
      </c>
      <c r="AJ703" s="2" t="s">
        <v>273</v>
      </c>
      <c r="AK703" s="2">
        <v>5.05</v>
      </c>
      <c r="AL703" s="2" t="s">
        <v>265</v>
      </c>
      <c r="AM703" s="2">
        <v>3.33</v>
      </c>
      <c r="AN703" s="2">
        <v>857.90000000000009</v>
      </c>
      <c r="AO703" s="2">
        <v>88</v>
      </c>
      <c r="AP703" s="2" t="s">
        <v>282</v>
      </c>
      <c r="AQ703" s="2">
        <v>3</v>
      </c>
      <c r="AR703" s="2">
        <v>130.4</v>
      </c>
      <c r="AS703" s="2">
        <v>11.4</v>
      </c>
      <c r="AT703" s="2">
        <v>37.6</v>
      </c>
      <c r="AU703" s="2">
        <v>85.5</v>
      </c>
      <c r="AV703" s="2" t="s">
        <v>282</v>
      </c>
      <c r="AW703" s="2">
        <v>3.41</v>
      </c>
      <c r="AX703" s="2">
        <v>844.5</v>
      </c>
      <c r="AY703" s="2">
        <v>86.7</v>
      </c>
      <c r="AZ703" s="2" t="s">
        <v>298</v>
      </c>
      <c r="BA703" s="2">
        <v>3</v>
      </c>
      <c r="BB703" s="2">
        <v>526</v>
      </c>
      <c r="BC703" s="2">
        <v>1</v>
      </c>
      <c r="BD703" s="2">
        <v>110.10000000000001</v>
      </c>
      <c r="BE703" s="2">
        <v>112.80000000000001</v>
      </c>
      <c r="BF703" s="2">
        <v>2</v>
      </c>
      <c r="BG703" s="2">
        <v>15.9</v>
      </c>
      <c r="BH703" s="2">
        <v>47</v>
      </c>
      <c r="BI703" s="2">
        <v>58.5</v>
      </c>
      <c r="BJ703" s="2" t="s">
        <v>308</v>
      </c>
      <c r="BK703" s="2">
        <v>1</v>
      </c>
      <c r="BL703" s="2">
        <v>3.34</v>
      </c>
      <c r="BM703" s="2">
        <v>845.6</v>
      </c>
      <c r="BN703" s="2">
        <v>86.7</v>
      </c>
      <c r="BO703" s="2" t="s">
        <v>298</v>
      </c>
      <c r="BP703" s="2">
        <v>3</v>
      </c>
      <c r="BQ703" s="2">
        <v>3.24</v>
      </c>
      <c r="BR703" s="2">
        <v>741.5</v>
      </c>
      <c r="BS703" s="2">
        <v>63</v>
      </c>
      <c r="BT703" s="2" t="s">
        <v>315</v>
      </c>
      <c r="BU703" s="2">
        <v>3</v>
      </c>
      <c r="BV703" s="2">
        <v>20.400000000000002</v>
      </c>
      <c r="BW703" s="2">
        <v>41.400000000000006</v>
      </c>
      <c r="BX703" s="2">
        <v>32.9</v>
      </c>
      <c r="BY703" s="2" t="s">
        <v>230</v>
      </c>
      <c r="BZ703" s="2">
        <v>1</v>
      </c>
      <c r="CA703" s="2">
        <v>30.1</v>
      </c>
      <c r="CB703" s="2">
        <v>1094.5</v>
      </c>
      <c r="CC703" s="2" t="s">
        <v>366</v>
      </c>
      <c r="CD703" s="2">
        <v>1</v>
      </c>
      <c r="CE703" s="2">
        <v>1.17</v>
      </c>
      <c r="CF703" s="2">
        <v>413.20000000000005</v>
      </c>
      <c r="CG703" s="2" t="s">
        <v>246</v>
      </c>
      <c r="CH703" s="2">
        <v>2</v>
      </c>
      <c r="CI703" s="2">
        <v>7</v>
      </c>
      <c r="CJ703" s="2">
        <v>8.1</v>
      </c>
      <c r="CK703" s="2">
        <v>721</v>
      </c>
      <c r="CL703" s="2" t="s">
        <v>254</v>
      </c>
      <c r="CM703" s="2">
        <v>20.3</v>
      </c>
      <c r="CN703" s="2">
        <v>41.400000000000006</v>
      </c>
      <c r="CO703" s="2" t="s">
        <v>379</v>
      </c>
      <c r="CP703" s="2">
        <v>1</v>
      </c>
    </row>
    <row r="704" spans="1:94" x14ac:dyDescent="0.4">
      <c r="A704" s="2">
        <v>702</v>
      </c>
      <c r="B704" s="2" t="s">
        <v>60</v>
      </c>
      <c r="C704" s="2">
        <v>2</v>
      </c>
      <c r="D704" s="2">
        <v>3.2600000000000002</v>
      </c>
      <c r="E704" s="2">
        <v>741.80000000000007</v>
      </c>
      <c r="F704" s="2">
        <v>62.1</v>
      </c>
      <c r="G704" s="2" t="s">
        <v>315</v>
      </c>
      <c r="H704" s="2">
        <v>3</v>
      </c>
      <c r="I704" s="2">
        <v>436</v>
      </c>
      <c r="J704" s="2">
        <v>2</v>
      </c>
      <c r="K704" s="2">
        <v>110.2</v>
      </c>
      <c r="L704" s="2">
        <v>115.80000000000001</v>
      </c>
      <c r="M704" s="2">
        <v>3</v>
      </c>
      <c r="N704" s="2">
        <v>20</v>
      </c>
      <c r="O704" s="2">
        <v>42</v>
      </c>
      <c r="P704" s="2">
        <v>34.200000000000003</v>
      </c>
      <c r="Q704" s="2" t="s">
        <v>230</v>
      </c>
      <c r="R704" s="2">
        <v>2</v>
      </c>
      <c r="S704" s="2">
        <v>1.06</v>
      </c>
      <c r="T704" s="2">
        <v>428.1</v>
      </c>
      <c r="U704" s="2" t="s">
        <v>246</v>
      </c>
      <c r="V704" s="2">
        <v>3</v>
      </c>
      <c r="W704" s="2">
        <v>4.9000000000000004</v>
      </c>
      <c r="X704" s="2">
        <v>8.3000000000000007</v>
      </c>
      <c r="Y704" s="2">
        <v>725</v>
      </c>
      <c r="Z704" s="2" t="s">
        <v>254</v>
      </c>
      <c r="AA704" s="2">
        <v>5.14</v>
      </c>
      <c r="AB704" s="2">
        <v>105</v>
      </c>
      <c r="AC704" s="2">
        <v>0.11700000000000001</v>
      </c>
      <c r="AD704" s="2" t="s">
        <v>273</v>
      </c>
      <c r="AE704" s="2">
        <v>5.03</v>
      </c>
      <c r="AF704" s="2" t="s">
        <v>265</v>
      </c>
      <c r="AG704" s="2">
        <v>5.04</v>
      </c>
      <c r="AH704" s="2">
        <v>99</v>
      </c>
      <c r="AI704" s="2">
        <v>0.109</v>
      </c>
      <c r="AJ704" s="2" t="s">
        <v>273</v>
      </c>
      <c r="AK704" s="2">
        <v>5.15</v>
      </c>
      <c r="AL704" s="2" t="s">
        <v>265</v>
      </c>
      <c r="AM704" s="2">
        <v>3.38</v>
      </c>
      <c r="AN704" s="2">
        <v>843.7</v>
      </c>
      <c r="AO704" s="2">
        <v>86.300000000000011</v>
      </c>
      <c r="AP704" s="2" t="s">
        <v>282</v>
      </c>
      <c r="AQ704" s="2">
        <v>3</v>
      </c>
      <c r="AR704" s="2">
        <v>134.97</v>
      </c>
      <c r="AS704" s="2">
        <v>11.3</v>
      </c>
      <c r="AT704" s="2">
        <v>37</v>
      </c>
      <c r="AU704" s="2">
        <v>85.4</v>
      </c>
      <c r="AV704" s="2" t="s">
        <v>282</v>
      </c>
      <c r="AW704" s="2">
        <v>3.36</v>
      </c>
      <c r="AX704" s="2">
        <v>844.5</v>
      </c>
      <c r="AY704" s="2">
        <v>87.100000000000009</v>
      </c>
      <c r="AZ704" s="2" t="s">
        <v>298</v>
      </c>
      <c r="BA704" s="2">
        <v>3</v>
      </c>
      <c r="BB704" s="2">
        <v>528</v>
      </c>
      <c r="BC704" s="2">
        <v>2</v>
      </c>
      <c r="BD704" s="2">
        <v>115</v>
      </c>
      <c r="BE704" s="2">
        <v>113.5</v>
      </c>
      <c r="BF704" s="2">
        <v>3</v>
      </c>
      <c r="BG704" s="2">
        <v>15</v>
      </c>
      <c r="BH704" s="2">
        <v>43.300000000000004</v>
      </c>
      <c r="BI704" s="2">
        <v>59.2</v>
      </c>
      <c r="BJ704" s="2" t="s">
        <v>308</v>
      </c>
      <c r="BK704" s="2">
        <v>2</v>
      </c>
      <c r="BL704" s="2">
        <v>3.3200000000000003</v>
      </c>
      <c r="BM704" s="2">
        <v>853.6</v>
      </c>
      <c r="BN704" s="2">
        <v>87.300000000000011</v>
      </c>
      <c r="BO704" s="2" t="s">
        <v>298</v>
      </c>
      <c r="BP704" s="2">
        <v>3</v>
      </c>
      <c r="BQ704" s="2">
        <v>3.47</v>
      </c>
      <c r="BR704" s="2">
        <v>749</v>
      </c>
      <c r="BS704" s="2">
        <v>62.1</v>
      </c>
      <c r="BT704" s="2" t="s">
        <v>315</v>
      </c>
      <c r="BU704" s="2">
        <v>3</v>
      </c>
      <c r="BV704" s="2">
        <v>20.900000000000002</v>
      </c>
      <c r="BW704" s="2">
        <v>42.1</v>
      </c>
      <c r="BX704" s="2">
        <v>34.1</v>
      </c>
      <c r="BY704" s="2" t="s">
        <v>230</v>
      </c>
      <c r="BZ704" s="2">
        <v>2</v>
      </c>
      <c r="CA704" s="2">
        <v>31.400000000000002</v>
      </c>
      <c r="CB704" s="2">
        <v>1091.6000000000001</v>
      </c>
      <c r="CC704" s="2" t="s">
        <v>366</v>
      </c>
      <c r="CD704" s="2">
        <v>2</v>
      </c>
      <c r="CE704" s="2">
        <v>1.06</v>
      </c>
      <c r="CF704" s="2">
        <v>416.90000000000003</v>
      </c>
      <c r="CG704" s="2" t="s">
        <v>246</v>
      </c>
      <c r="CH704" s="2">
        <v>3</v>
      </c>
      <c r="CI704" s="2">
        <v>7.3000000000000007</v>
      </c>
      <c r="CJ704" s="2">
        <v>8.1</v>
      </c>
      <c r="CK704" s="2">
        <v>709</v>
      </c>
      <c r="CL704" s="2" t="s">
        <v>254</v>
      </c>
      <c r="CM704" s="2">
        <v>20.200000000000003</v>
      </c>
      <c r="CN704" s="2">
        <v>41.1</v>
      </c>
      <c r="CO704" s="2" t="s">
        <v>379</v>
      </c>
      <c r="CP704" s="2">
        <v>2</v>
      </c>
    </row>
    <row r="705" spans="1:94" x14ac:dyDescent="0.4">
      <c r="A705" s="2">
        <v>703</v>
      </c>
      <c r="B705" s="2" t="s">
        <v>60</v>
      </c>
      <c r="C705" s="2">
        <v>3</v>
      </c>
      <c r="D705" s="2">
        <v>3.31</v>
      </c>
      <c r="E705" s="2">
        <v>743.7</v>
      </c>
      <c r="F705" s="2">
        <v>62.5</v>
      </c>
      <c r="G705" s="2" t="s">
        <v>315</v>
      </c>
      <c r="H705" s="2">
        <v>3</v>
      </c>
      <c r="I705" s="2">
        <v>420</v>
      </c>
      <c r="J705" s="2">
        <v>1</v>
      </c>
      <c r="K705" s="2">
        <v>112.5</v>
      </c>
      <c r="L705" s="2">
        <v>115.4</v>
      </c>
      <c r="M705" s="2">
        <v>1</v>
      </c>
      <c r="N705" s="2">
        <v>20.100000000000001</v>
      </c>
      <c r="O705" s="2">
        <v>42.2</v>
      </c>
      <c r="P705" s="2">
        <v>32.800000000000004</v>
      </c>
      <c r="Q705" s="2" t="s">
        <v>230</v>
      </c>
      <c r="R705" s="2">
        <v>1</v>
      </c>
      <c r="S705" s="2">
        <v>1.07</v>
      </c>
      <c r="T705" s="2">
        <v>417.3</v>
      </c>
      <c r="U705" s="2" t="s">
        <v>246</v>
      </c>
      <c r="V705" s="2">
        <v>1</v>
      </c>
      <c r="W705" s="2">
        <v>5</v>
      </c>
      <c r="X705" s="2">
        <v>8.3000000000000007</v>
      </c>
      <c r="Y705" s="2">
        <v>732</v>
      </c>
      <c r="Z705" s="2" t="s">
        <v>254</v>
      </c>
      <c r="AA705" s="2">
        <v>5.14</v>
      </c>
      <c r="AB705" s="2">
        <v>104</v>
      </c>
      <c r="AC705" s="2">
        <v>0.114</v>
      </c>
      <c r="AD705" s="2" t="s">
        <v>273</v>
      </c>
      <c r="AE705" s="2">
        <v>5.14</v>
      </c>
      <c r="AF705" s="2" t="s">
        <v>265</v>
      </c>
      <c r="AG705" s="2">
        <v>5.1100000000000003</v>
      </c>
      <c r="AH705" s="2">
        <v>104</v>
      </c>
      <c r="AI705" s="2">
        <v>0.111</v>
      </c>
      <c r="AJ705" s="2" t="s">
        <v>273</v>
      </c>
      <c r="AK705" s="2">
        <v>5.08</v>
      </c>
      <c r="AL705" s="2" t="s">
        <v>265</v>
      </c>
      <c r="AM705" s="2">
        <v>3.31</v>
      </c>
      <c r="AN705" s="2">
        <v>849.2</v>
      </c>
      <c r="AO705" s="2">
        <v>86.5</v>
      </c>
      <c r="AP705" s="2" t="s">
        <v>282</v>
      </c>
      <c r="AQ705" s="2">
        <v>3</v>
      </c>
      <c r="AR705" s="2">
        <v>133.22</v>
      </c>
      <c r="AS705" s="2">
        <v>11.9</v>
      </c>
      <c r="AT705" s="2">
        <v>37.4</v>
      </c>
      <c r="AU705" s="2">
        <v>85.600000000000009</v>
      </c>
      <c r="AV705" s="2" t="s">
        <v>282</v>
      </c>
      <c r="AW705" s="2">
        <v>3.3000000000000003</v>
      </c>
      <c r="AX705" s="2">
        <v>846.6</v>
      </c>
      <c r="AY705" s="2">
        <v>87</v>
      </c>
      <c r="AZ705" s="2" t="s">
        <v>298</v>
      </c>
      <c r="BA705" s="2">
        <v>3</v>
      </c>
      <c r="BB705" s="2">
        <v>533</v>
      </c>
      <c r="BC705" s="2">
        <v>1</v>
      </c>
      <c r="BD705" s="2">
        <v>115.10000000000001</v>
      </c>
      <c r="BE705" s="2">
        <v>115.9</v>
      </c>
      <c r="BF705" s="2">
        <v>1</v>
      </c>
      <c r="BG705" s="2">
        <v>16.600000000000001</v>
      </c>
      <c r="BH705" s="2">
        <v>46.400000000000006</v>
      </c>
      <c r="BI705" s="2">
        <v>59.900000000000006</v>
      </c>
      <c r="BJ705" s="2" t="s">
        <v>308</v>
      </c>
      <c r="BK705" s="2">
        <v>1</v>
      </c>
      <c r="BL705" s="2">
        <v>3.5</v>
      </c>
      <c r="BM705" s="2">
        <v>841.1</v>
      </c>
      <c r="BN705" s="2">
        <v>86.7</v>
      </c>
      <c r="BO705" s="2" t="s">
        <v>298</v>
      </c>
      <c r="BP705" s="2">
        <v>3</v>
      </c>
      <c r="BQ705" s="2">
        <v>3.48</v>
      </c>
      <c r="BR705" s="2">
        <v>749.2</v>
      </c>
      <c r="BS705" s="2">
        <v>62.2</v>
      </c>
      <c r="BT705" s="2" t="s">
        <v>315</v>
      </c>
      <c r="BU705" s="2">
        <v>3</v>
      </c>
      <c r="BV705" s="2">
        <v>20.3</v>
      </c>
      <c r="BW705" s="2">
        <v>43.7</v>
      </c>
      <c r="BX705" s="2">
        <v>33.5</v>
      </c>
      <c r="BY705" s="2" t="s">
        <v>230</v>
      </c>
      <c r="BZ705" s="2">
        <v>1</v>
      </c>
      <c r="CA705" s="2">
        <v>32.5</v>
      </c>
      <c r="CB705" s="2">
        <v>1105.2</v>
      </c>
      <c r="CC705" s="2" t="s">
        <v>366</v>
      </c>
      <c r="CD705" s="2">
        <v>3</v>
      </c>
      <c r="CE705" s="2">
        <v>1.17</v>
      </c>
      <c r="CF705" s="2">
        <v>414.70000000000005</v>
      </c>
      <c r="CG705" s="2" t="s">
        <v>246</v>
      </c>
      <c r="CH705" s="2">
        <v>1</v>
      </c>
      <c r="CI705" s="2">
        <v>7.2</v>
      </c>
      <c r="CJ705" s="2">
        <v>8.2000000000000011</v>
      </c>
      <c r="CK705" s="2">
        <v>723</v>
      </c>
      <c r="CL705" s="2" t="s">
        <v>254</v>
      </c>
      <c r="CM705" s="2">
        <v>20.900000000000002</v>
      </c>
      <c r="CN705" s="2">
        <v>42.400000000000006</v>
      </c>
      <c r="CO705" s="2" t="s">
        <v>379</v>
      </c>
      <c r="CP705" s="2">
        <v>1</v>
      </c>
    </row>
    <row r="706" spans="1:94" x14ac:dyDescent="0.4">
      <c r="A706" s="2">
        <v>704</v>
      </c>
      <c r="B706" s="2" t="s">
        <v>60</v>
      </c>
      <c r="C706" s="2">
        <v>4</v>
      </c>
      <c r="D706" s="2">
        <v>3.21</v>
      </c>
      <c r="E706" s="2">
        <v>743.1</v>
      </c>
      <c r="F706" s="2">
        <v>62.1</v>
      </c>
      <c r="G706" s="2" t="s">
        <v>315</v>
      </c>
      <c r="H706" s="2">
        <v>3</v>
      </c>
      <c r="I706" s="2">
        <v>437</v>
      </c>
      <c r="J706" s="2">
        <v>2</v>
      </c>
      <c r="K706" s="2">
        <v>110.9</v>
      </c>
      <c r="L706" s="2">
        <v>115.30000000000001</v>
      </c>
      <c r="M706" s="2">
        <v>2</v>
      </c>
      <c r="N706" s="2">
        <v>20.6</v>
      </c>
      <c r="O706" s="2">
        <v>43.1</v>
      </c>
      <c r="P706" s="2">
        <v>32.5</v>
      </c>
      <c r="Q706" s="2" t="s">
        <v>230</v>
      </c>
      <c r="R706" s="2">
        <v>2</v>
      </c>
      <c r="S706" s="2">
        <v>1.27</v>
      </c>
      <c r="T706" s="2">
        <v>410.3</v>
      </c>
      <c r="U706" s="2" t="s">
        <v>246</v>
      </c>
      <c r="V706" s="2">
        <v>2</v>
      </c>
      <c r="W706" s="2">
        <v>4.9000000000000004</v>
      </c>
      <c r="X706" s="2">
        <v>8.1</v>
      </c>
      <c r="Y706" s="2">
        <v>708</v>
      </c>
      <c r="Z706" s="2" t="s">
        <v>254</v>
      </c>
      <c r="AA706" s="2">
        <v>5.03</v>
      </c>
      <c r="AB706" s="2">
        <v>100</v>
      </c>
      <c r="AC706" s="2">
        <v>0.11</v>
      </c>
      <c r="AD706" s="2" t="s">
        <v>273</v>
      </c>
      <c r="AE706" s="2">
        <v>5.09</v>
      </c>
      <c r="AF706" s="2" t="s">
        <v>265</v>
      </c>
      <c r="AG706" s="2">
        <v>5.13</v>
      </c>
      <c r="AH706" s="2">
        <v>102</v>
      </c>
      <c r="AI706" s="2">
        <v>0.105</v>
      </c>
      <c r="AJ706" s="2" t="s">
        <v>273</v>
      </c>
      <c r="AK706" s="2">
        <v>5.18</v>
      </c>
      <c r="AL706" s="2" t="s">
        <v>265</v>
      </c>
      <c r="AM706" s="2">
        <v>3.33</v>
      </c>
      <c r="AN706" s="2">
        <v>856.6</v>
      </c>
      <c r="AO706" s="2">
        <v>86.4</v>
      </c>
      <c r="AP706" s="2" t="s">
        <v>282</v>
      </c>
      <c r="AQ706" s="2">
        <v>3</v>
      </c>
      <c r="AR706" s="2">
        <v>132.25</v>
      </c>
      <c r="AS706" s="2">
        <v>11.700000000000001</v>
      </c>
      <c r="AT706" s="2">
        <v>37.800000000000004</v>
      </c>
      <c r="AU706" s="2">
        <v>85.5</v>
      </c>
      <c r="AV706" s="2" t="s">
        <v>282</v>
      </c>
      <c r="AW706" s="2">
        <v>3.22</v>
      </c>
      <c r="AX706" s="2">
        <v>854.2</v>
      </c>
      <c r="AY706" s="2">
        <v>86.2</v>
      </c>
      <c r="AZ706" s="2" t="s">
        <v>298</v>
      </c>
      <c r="BA706" s="2">
        <v>3</v>
      </c>
      <c r="BB706" s="2">
        <v>533</v>
      </c>
      <c r="BC706" s="2">
        <v>2</v>
      </c>
      <c r="BD706" s="2">
        <v>113.10000000000001</v>
      </c>
      <c r="BE706" s="2">
        <v>114.80000000000001</v>
      </c>
      <c r="BF706" s="2">
        <v>2</v>
      </c>
      <c r="BG706" s="2">
        <v>17.3</v>
      </c>
      <c r="BH706" s="2">
        <v>45.900000000000006</v>
      </c>
      <c r="BI706" s="2">
        <v>60.900000000000006</v>
      </c>
      <c r="BJ706" s="2" t="s">
        <v>308</v>
      </c>
      <c r="BK706" s="2">
        <v>2</v>
      </c>
      <c r="BL706" s="2">
        <v>3.23</v>
      </c>
      <c r="BM706" s="2">
        <v>844.6</v>
      </c>
      <c r="BN706" s="2">
        <v>86.4</v>
      </c>
      <c r="BO706" s="2" t="s">
        <v>298</v>
      </c>
      <c r="BP706" s="2">
        <v>3</v>
      </c>
      <c r="BQ706" s="2">
        <v>3.38</v>
      </c>
      <c r="BR706" s="2">
        <v>748.7</v>
      </c>
      <c r="BS706" s="2">
        <v>62.300000000000004</v>
      </c>
      <c r="BT706" s="2" t="s">
        <v>315</v>
      </c>
      <c r="BU706" s="2">
        <v>3</v>
      </c>
      <c r="BV706" s="2">
        <v>20.5</v>
      </c>
      <c r="BW706" s="2">
        <v>40</v>
      </c>
      <c r="BX706" s="2">
        <v>32.5</v>
      </c>
      <c r="BY706" s="2" t="s">
        <v>230</v>
      </c>
      <c r="BZ706" s="2">
        <v>2</v>
      </c>
      <c r="CA706" s="2">
        <v>31.8</v>
      </c>
      <c r="CB706" s="2">
        <v>1107.8</v>
      </c>
      <c r="CC706" s="2" t="s">
        <v>366</v>
      </c>
      <c r="CD706" s="2">
        <v>1</v>
      </c>
      <c r="CE706" s="2">
        <v>1.3</v>
      </c>
      <c r="CF706" s="2">
        <v>400.6</v>
      </c>
      <c r="CG706" s="2" t="s">
        <v>246</v>
      </c>
      <c r="CH706" s="2">
        <v>2</v>
      </c>
      <c r="CI706" s="2">
        <v>6.9</v>
      </c>
      <c r="CJ706" s="2">
        <v>8.1</v>
      </c>
      <c r="CK706" s="2">
        <v>749</v>
      </c>
      <c r="CL706" s="2" t="s">
        <v>254</v>
      </c>
      <c r="CM706" s="2">
        <v>20.5</v>
      </c>
      <c r="CN706" s="2">
        <v>42.6</v>
      </c>
      <c r="CO706" s="2" t="s">
        <v>379</v>
      </c>
      <c r="CP706" s="2">
        <v>2</v>
      </c>
    </row>
    <row r="707" spans="1:94" x14ac:dyDescent="0.4">
      <c r="A707" s="2">
        <v>705</v>
      </c>
      <c r="B707" s="2" t="s">
        <v>60</v>
      </c>
      <c r="C707" s="2">
        <v>5</v>
      </c>
      <c r="D707" s="2">
        <v>3.44</v>
      </c>
      <c r="E707" s="2">
        <v>748.6</v>
      </c>
      <c r="F707" s="2">
        <v>62.800000000000004</v>
      </c>
      <c r="G707" s="2" t="s">
        <v>315</v>
      </c>
      <c r="H707" s="2">
        <v>3</v>
      </c>
      <c r="I707" s="2">
        <v>436</v>
      </c>
      <c r="J707" s="2">
        <v>1</v>
      </c>
      <c r="K707" s="2">
        <v>113.9</v>
      </c>
      <c r="L707" s="2">
        <v>110.9</v>
      </c>
      <c r="M707" s="2">
        <v>3</v>
      </c>
      <c r="N707" s="2">
        <v>20.200000000000003</v>
      </c>
      <c r="O707" s="2">
        <v>41.900000000000006</v>
      </c>
      <c r="P707" s="2">
        <v>32.4</v>
      </c>
      <c r="Q707" s="2" t="s">
        <v>230</v>
      </c>
      <c r="R707" s="2">
        <v>1</v>
      </c>
      <c r="S707" s="2">
        <v>1.24</v>
      </c>
      <c r="T707" s="2">
        <v>408.6</v>
      </c>
      <c r="U707" s="2" t="s">
        <v>246</v>
      </c>
      <c r="V707" s="2">
        <v>3</v>
      </c>
      <c r="W707" s="2">
        <v>4.9000000000000004</v>
      </c>
      <c r="X707" s="2">
        <v>8</v>
      </c>
      <c r="Y707" s="2">
        <v>706</v>
      </c>
      <c r="Z707" s="2" t="s">
        <v>254</v>
      </c>
      <c r="AA707" s="2">
        <v>5.2</v>
      </c>
      <c r="AB707" s="2">
        <v>101</v>
      </c>
      <c r="AC707" s="2">
        <v>0.11600000000000001</v>
      </c>
      <c r="AD707" s="2" t="s">
        <v>273</v>
      </c>
      <c r="AE707" s="2">
        <v>5.05</v>
      </c>
      <c r="AF707" s="2" t="s">
        <v>265</v>
      </c>
      <c r="AG707" s="2">
        <v>5.12</v>
      </c>
      <c r="AH707" s="2">
        <v>100</v>
      </c>
      <c r="AI707" s="2">
        <v>0.112</v>
      </c>
      <c r="AJ707" s="2" t="s">
        <v>273</v>
      </c>
      <c r="AK707" s="2">
        <v>5.07</v>
      </c>
      <c r="AL707" s="2" t="s">
        <v>265</v>
      </c>
      <c r="AM707" s="2">
        <v>3.2</v>
      </c>
      <c r="AN707" s="2">
        <v>845.1</v>
      </c>
      <c r="AO707" s="2">
        <v>87.300000000000011</v>
      </c>
      <c r="AP707" s="2" t="s">
        <v>282</v>
      </c>
      <c r="AQ707" s="2">
        <v>3</v>
      </c>
      <c r="AR707" s="2">
        <v>131.46</v>
      </c>
      <c r="AS707" s="2">
        <v>11.9</v>
      </c>
      <c r="AT707" s="2">
        <v>37.9</v>
      </c>
      <c r="AU707" s="2">
        <v>85.300000000000011</v>
      </c>
      <c r="AV707" s="2" t="s">
        <v>282</v>
      </c>
      <c r="AW707" s="2">
        <v>3.34</v>
      </c>
      <c r="AX707" s="2">
        <v>849.7</v>
      </c>
      <c r="AY707" s="2">
        <v>86</v>
      </c>
      <c r="AZ707" s="2" t="s">
        <v>298</v>
      </c>
      <c r="BA707" s="2">
        <v>3</v>
      </c>
      <c r="BB707" s="2">
        <v>539</v>
      </c>
      <c r="BC707" s="2">
        <v>1</v>
      </c>
      <c r="BD707" s="2">
        <v>110.30000000000001</v>
      </c>
      <c r="BE707" s="2">
        <v>113.5</v>
      </c>
      <c r="BF707" s="2">
        <v>3</v>
      </c>
      <c r="BG707" s="2">
        <v>15.200000000000001</v>
      </c>
      <c r="BH707" s="2">
        <v>47.800000000000004</v>
      </c>
      <c r="BI707" s="2">
        <v>60.900000000000006</v>
      </c>
      <c r="BJ707" s="2" t="s">
        <v>308</v>
      </c>
      <c r="BK707" s="2">
        <v>1</v>
      </c>
      <c r="BL707" s="2">
        <v>3.21</v>
      </c>
      <c r="BM707" s="2">
        <v>849.40000000000009</v>
      </c>
      <c r="BN707" s="2">
        <v>86.800000000000011</v>
      </c>
      <c r="BO707" s="2" t="s">
        <v>298</v>
      </c>
      <c r="BP707" s="2">
        <v>3</v>
      </c>
      <c r="BQ707" s="2">
        <v>3.41</v>
      </c>
      <c r="BR707" s="2">
        <v>748.6</v>
      </c>
      <c r="BS707" s="2">
        <v>62.900000000000006</v>
      </c>
      <c r="BT707" s="2" t="s">
        <v>315</v>
      </c>
      <c r="BU707" s="2">
        <v>3</v>
      </c>
      <c r="BV707" s="2">
        <v>20.8</v>
      </c>
      <c r="BW707" s="2">
        <v>40.1</v>
      </c>
      <c r="BX707" s="2">
        <v>33.300000000000004</v>
      </c>
      <c r="BY707" s="2" t="s">
        <v>230</v>
      </c>
      <c r="BZ707" s="2">
        <v>1</v>
      </c>
      <c r="CA707" s="2">
        <v>32.1</v>
      </c>
      <c r="CB707" s="2">
        <v>1108.6000000000001</v>
      </c>
      <c r="CC707" s="2" t="s">
        <v>366</v>
      </c>
      <c r="CD707" s="2">
        <v>2</v>
      </c>
      <c r="CE707" s="2">
        <v>1.08</v>
      </c>
      <c r="CF707" s="2">
        <v>420.40000000000003</v>
      </c>
      <c r="CG707" s="2" t="s">
        <v>246</v>
      </c>
      <c r="CH707" s="2">
        <v>3</v>
      </c>
      <c r="CI707" s="2">
        <v>6.9</v>
      </c>
      <c r="CJ707" s="2">
        <v>8.2000000000000011</v>
      </c>
      <c r="CK707" s="2">
        <v>714</v>
      </c>
      <c r="CL707" s="2" t="s">
        <v>254</v>
      </c>
      <c r="CM707" s="2">
        <v>21</v>
      </c>
      <c r="CN707" s="2">
        <v>41.2</v>
      </c>
      <c r="CO707" s="2" t="s">
        <v>379</v>
      </c>
      <c r="CP707" s="2">
        <v>1</v>
      </c>
    </row>
    <row r="708" spans="1:94" x14ac:dyDescent="0.4">
      <c r="A708" s="2">
        <v>706</v>
      </c>
      <c r="B708" s="2" t="s">
        <v>60</v>
      </c>
      <c r="C708" s="2">
        <v>6</v>
      </c>
      <c r="D708" s="2">
        <v>3.38</v>
      </c>
      <c r="E708" s="2">
        <v>747.90000000000009</v>
      </c>
      <c r="F708" s="2">
        <v>62.400000000000006</v>
      </c>
      <c r="G708" s="2" t="s">
        <v>315</v>
      </c>
      <c r="H708" s="2">
        <v>3</v>
      </c>
      <c r="I708" s="2">
        <v>431</v>
      </c>
      <c r="J708" s="2">
        <v>2</v>
      </c>
      <c r="K708" s="2">
        <v>114.10000000000001</v>
      </c>
      <c r="L708" s="2">
        <v>114.7</v>
      </c>
      <c r="M708" s="2">
        <v>1</v>
      </c>
      <c r="N708" s="2">
        <v>20.3</v>
      </c>
      <c r="O708" s="2">
        <v>42.6</v>
      </c>
      <c r="P708" s="2">
        <v>34.200000000000003</v>
      </c>
      <c r="Q708" s="2" t="s">
        <v>230</v>
      </c>
      <c r="R708" s="2">
        <v>2</v>
      </c>
      <c r="S708" s="2">
        <v>1.29</v>
      </c>
      <c r="T708" s="2">
        <v>422.8</v>
      </c>
      <c r="U708" s="2" t="s">
        <v>246</v>
      </c>
      <c r="V708" s="2">
        <v>1</v>
      </c>
      <c r="W708" s="2">
        <v>5</v>
      </c>
      <c r="X708" s="2">
        <v>8.3000000000000007</v>
      </c>
      <c r="Y708" s="2">
        <v>719</v>
      </c>
      <c r="Z708" s="2" t="s">
        <v>254</v>
      </c>
      <c r="AA708" s="2">
        <v>5.08</v>
      </c>
      <c r="AB708" s="2">
        <v>105</v>
      </c>
      <c r="AC708" s="2">
        <v>0.129</v>
      </c>
      <c r="AD708" s="2" t="s">
        <v>273</v>
      </c>
      <c r="AE708" s="2">
        <v>5.09</v>
      </c>
      <c r="AF708" s="2" t="s">
        <v>265</v>
      </c>
      <c r="AG708" s="2">
        <v>5.13</v>
      </c>
      <c r="AH708" s="2">
        <v>98</v>
      </c>
      <c r="AI708" s="2">
        <v>0.13</v>
      </c>
      <c r="AJ708" s="2" t="s">
        <v>273</v>
      </c>
      <c r="AK708" s="2">
        <v>5.07</v>
      </c>
      <c r="AL708" s="2" t="s">
        <v>265</v>
      </c>
      <c r="AM708" s="2">
        <v>3.44</v>
      </c>
      <c r="AN708" s="2">
        <v>857.30000000000007</v>
      </c>
      <c r="AO708" s="2">
        <v>87</v>
      </c>
      <c r="AP708" s="2" t="s">
        <v>282</v>
      </c>
      <c r="AQ708" s="2">
        <v>3</v>
      </c>
      <c r="AR708" s="2">
        <v>130.82</v>
      </c>
      <c r="AS708" s="2">
        <v>11.4</v>
      </c>
      <c r="AT708" s="2">
        <v>37.5</v>
      </c>
      <c r="AU708" s="2">
        <v>85.300000000000011</v>
      </c>
      <c r="AV708" s="2" t="s">
        <v>282</v>
      </c>
      <c r="AW708" s="2">
        <v>3.24</v>
      </c>
      <c r="AX708" s="2">
        <v>852.5</v>
      </c>
      <c r="AY708" s="2">
        <v>86.7</v>
      </c>
      <c r="AZ708" s="2" t="s">
        <v>298</v>
      </c>
      <c r="BA708" s="2">
        <v>3</v>
      </c>
      <c r="BB708" s="2">
        <v>520</v>
      </c>
      <c r="BC708" s="2">
        <v>2</v>
      </c>
      <c r="BD708" s="2">
        <v>111.5</v>
      </c>
      <c r="BE708" s="2">
        <v>113.4</v>
      </c>
      <c r="BF708" s="2">
        <v>1</v>
      </c>
      <c r="BG708" s="2">
        <v>17.400000000000002</v>
      </c>
      <c r="BH708" s="2">
        <v>44.5</v>
      </c>
      <c r="BI708" s="2">
        <v>59.800000000000004</v>
      </c>
      <c r="BJ708" s="2" t="s">
        <v>308</v>
      </c>
      <c r="BK708" s="2">
        <v>2</v>
      </c>
      <c r="BL708" s="2">
        <v>3.36</v>
      </c>
      <c r="BM708" s="2">
        <v>846.7</v>
      </c>
      <c r="BN708" s="2">
        <v>87.300000000000011</v>
      </c>
      <c r="BO708" s="2" t="s">
        <v>298</v>
      </c>
      <c r="BP708" s="2">
        <v>3</v>
      </c>
      <c r="BQ708" s="2">
        <v>3.49</v>
      </c>
      <c r="BR708" s="2">
        <v>749.2</v>
      </c>
      <c r="BS708" s="2">
        <v>62.2</v>
      </c>
      <c r="BT708" s="2" t="s">
        <v>315</v>
      </c>
      <c r="BU708" s="2">
        <v>3</v>
      </c>
      <c r="BV708" s="2">
        <v>20.200000000000003</v>
      </c>
      <c r="BW708" s="2">
        <v>44.2</v>
      </c>
      <c r="BX708" s="2">
        <v>34.700000000000003</v>
      </c>
      <c r="BY708" s="2" t="s">
        <v>230</v>
      </c>
      <c r="BZ708" s="2">
        <v>2</v>
      </c>
      <c r="CA708" s="2">
        <v>32.800000000000004</v>
      </c>
      <c r="CB708" s="2">
        <v>1091.5</v>
      </c>
      <c r="CC708" s="2" t="s">
        <v>366</v>
      </c>
      <c r="CD708" s="2">
        <v>3</v>
      </c>
      <c r="CE708" s="2">
        <v>1.25</v>
      </c>
      <c r="CF708" s="2">
        <v>423</v>
      </c>
      <c r="CG708" s="2" t="s">
        <v>246</v>
      </c>
      <c r="CH708" s="2">
        <v>1</v>
      </c>
      <c r="CI708" s="2">
        <v>7.1000000000000005</v>
      </c>
      <c r="CJ708" s="2">
        <v>8.1</v>
      </c>
      <c r="CK708" s="2">
        <v>701</v>
      </c>
      <c r="CL708" s="2" t="s">
        <v>254</v>
      </c>
      <c r="CM708" s="2">
        <v>20</v>
      </c>
      <c r="CN708" s="2">
        <v>43.1</v>
      </c>
      <c r="CO708" s="2" t="s">
        <v>379</v>
      </c>
      <c r="CP708" s="2">
        <v>2</v>
      </c>
    </row>
    <row r="709" spans="1:94" x14ac:dyDescent="0.4">
      <c r="A709" s="2">
        <v>707</v>
      </c>
      <c r="B709" s="2" t="s">
        <v>60</v>
      </c>
      <c r="C709" s="2">
        <v>7</v>
      </c>
      <c r="D709" s="2">
        <v>3.29</v>
      </c>
      <c r="E709" s="2">
        <v>748.40000000000009</v>
      </c>
      <c r="F709" s="2">
        <v>62</v>
      </c>
      <c r="G709" s="2" t="s">
        <v>315</v>
      </c>
      <c r="H709" s="2">
        <v>3</v>
      </c>
      <c r="I709" s="2">
        <v>427</v>
      </c>
      <c r="J709" s="2">
        <v>1</v>
      </c>
      <c r="K709" s="2">
        <v>115.60000000000001</v>
      </c>
      <c r="L709" s="2">
        <v>112.9</v>
      </c>
      <c r="M709" s="2">
        <v>2</v>
      </c>
      <c r="N709" s="2">
        <v>20.3</v>
      </c>
      <c r="O709" s="2">
        <v>42.6</v>
      </c>
      <c r="P709" s="2">
        <v>33.700000000000003</v>
      </c>
      <c r="Q709" s="2" t="s">
        <v>230</v>
      </c>
      <c r="R709" s="2">
        <v>1</v>
      </c>
      <c r="S709" s="2">
        <v>1.17</v>
      </c>
      <c r="T709" s="2">
        <v>416.70000000000005</v>
      </c>
      <c r="U709" s="2" t="s">
        <v>246</v>
      </c>
      <c r="V709" s="2">
        <v>2</v>
      </c>
      <c r="W709" s="2">
        <v>5.1000000000000005</v>
      </c>
      <c r="X709" s="2">
        <v>8.1</v>
      </c>
      <c r="Y709" s="2">
        <v>704</v>
      </c>
      <c r="Z709" s="2" t="s">
        <v>254</v>
      </c>
      <c r="AA709" s="2">
        <v>5.2</v>
      </c>
      <c r="AB709" s="2">
        <v>101</v>
      </c>
      <c r="AC709" s="2">
        <v>0.106</v>
      </c>
      <c r="AD709" s="2" t="s">
        <v>273</v>
      </c>
      <c r="AE709" s="2">
        <v>5.2</v>
      </c>
      <c r="AF709" s="2" t="s">
        <v>265</v>
      </c>
      <c r="AG709" s="2">
        <v>5.08</v>
      </c>
      <c r="AH709" s="2">
        <v>102</v>
      </c>
      <c r="AI709" s="2">
        <v>0.13</v>
      </c>
      <c r="AJ709" s="2" t="s">
        <v>273</v>
      </c>
      <c r="AK709" s="2">
        <v>5</v>
      </c>
      <c r="AL709" s="2" t="s">
        <v>265</v>
      </c>
      <c r="AM709" s="2">
        <v>3.22</v>
      </c>
      <c r="AN709" s="2">
        <v>851.90000000000009</v>
      </c>
      <c r="AO709" s="2">
        <v>86.300000000000011</v>
      </c>
      <c r="AP709" s="2" t="s">
        <v>282</v>
      </c>
      <c r="AQ709" s="2">
        <v>3</v>
      </c>
      <c r="AR709" s="2">
        <v>131.18</v>
      </c>
      <c r="AS709" s="2">
        <v>11.4</v>
      </c>
      <c r="AT709" s="2">
        <v>37.9</v>
      </c>
      <c r="AU709" s="2">
        <v>85.600000000000009</v>
      </c>
      <c r="AV709" s="2" t="s">
        <v>282</v>
      </c>
      <c r="AW709" s="2">
        <v>3.42</v>
      </c>
      <c r="AX709" s="2">
        <v>850.1</v>
      </c>
      <c r="AY709" s="2">
        <v>86.9</v>
      </c>
      <c r="AZ709" s="2" t="s">
        <v>298</v>
      </c>
      <c r="BA709" s="2">
        <v>3</v>
      </c>
      <c r="BB709" s="2">
        <v>532</v>
      </c>
      <c r="BC709" s="2">
        <v>1</v>
      </c>
      <c r="BD709" s="2">
        <v>111</v>
      </c>
      <c r="BE709" s="2">
        <v>113.2</v>
      </c>
      <c r="BF709" s="2">
        <v>2</v>
      </c>
      <c r="BG709" s="2">
        <v>15.5</v>
      </c>
      <c r="BH709" s="2">
        <v>43.5</v>
      </c>
      <c r="BI709" s="2">
        <v>59.7</v>
      </c>
      <c r="BJ709" s="2" t="s">
        <v>308</v>
      </c>
      <c r="BK709" s="2">
        <v>1</v>
      </c>
      <c r="BL709" s="2">
        <v>3.41</v>
      </c>
      <c r="BM709" s="2">
        <v>850</v>
      </c>
      <c r="BN709" s="2">
        <v>87.300000000000011</v>
      </c>
      <c r="BO709" s="2" t="s">
        <v>298</v>
      </c>
      <c r="BP709" s="2">
        <v>3</v>
      </c>
      <c r="BQ709" s="2">
        <v>3.35</v>
      </c>
      <c r="BR709" s="2">
        <v>742.1</v>
      </c>
      <c r="BS709" s="2">
        <v>62.6</v>
      </c>
      <c r="BT709" s="2" t="s">
        <v>315</v>
      </c>
      <c r="BU709" s="2">
        <v>3</v>
      </c>
      <c r="BV709" s="2">
        <v>20.900000000000002</v>
      </c>
      <c r="BW709" s="2">
        <v>43.5</v>
      </c>
      <c r="BX709" s="2">
        <v>34.4</v>
      </c>
      <c r="BY709" s="2" t="s">
        <v>230</v>
      </c>
      <c r="BZ709" s="2">
        <v>1</v>
      </c>
      <c r="CA709" s="2">
        <v>30.6</v>
      </c>
      <c r="CB709" s="2">
        <v>1094.4000000000001</v>
      </c>
      <c r="CC709" s="2" t="s">
        <v>366</v>
      </c>
      <c r="CD709" s="2">
        <v>1</v>
      </c>
      <c r="CE709" s="2">
        <v>1.29</v>
      </c>
      <c r="CF709" s="2">
        <v>404.1</v>
      </c>
      <c r="CG709" s="2" t="s">
        <v>246</v>
      </c>
      <c r="CH709" s="2">
        <v>2</v>
      </c>
      <c r="CI709" s="2">
        <v>6.7</v>
      </c>
      <c r="CJ709" s="2">
        <v>8.2000000000000011</v>
      </c>
      <c r="CK709" s="2">
        <v>705</v>
      </c>
      <c r="CL709" s="2" t="s">
        <v>254</v>
      </c>
      <c r="CM709" s="2">
        <v>20.3</v>
      </c>
      <c r="CN709" s="2">
        <v>44.7</v>
      </c>
      <c r="CO709" s="2" t="s">
        <v>379</v>
      </c>
      <c r="CP709" s="2">
        <v>1</v>
      </c>
    </row>
    <row r="710" spans="1:94" x14ac:dyDescent="0.4">
      <c r="A710" s="2">
        <v>708</v>
      </c>
      <c r="B710" s="2" t="s">
        <v>60</v>
      </c>
      <c r="C710" s="2">
        <v>8</v>
      </c>
      <c r="D710" s="2">
        <v>3.2800000000000002</v>
      </c>
      <c r="E710" s="2">
        <v>746.40000000000009</v>
      </c>
      <c r="F710" s="2">
        <v>62.6</v>
      </c>
      <c r="G710" s="2" t="s">
        <v>315</v>
      </c>
      <c r="H710" s="2">
        <v>3</v>
      </c>
      <c r="I710" s="2">
        <v>439</v>
      </c>
      <c r="J710" s="2">
        <v>2</v>
      </c>
      <c r="K710" s="2">
        <v>113.7</v>
      </c>
      <c r="L710" s="2">
        <v>113.2</v>
      </c>
      <c r="M710" s="2">
        <v>3</v>
      </c>
      <c r="N710" s="2">
        <v>20.8</v>
      </c>
      <c r="O710" s="2">
        <v>44.400000000000006</v>
      </c>
      <c r="P710" s="2">
        <v>33.700000000000003</v>
      </c>
      <c r="Q710" s="2" t="s">
        <v>230</v>
      </c>
      <c r="R710" s="2">
        <v>2</v>
      </c>
      <c r="S710" s="2">
        <v>1.23</v>
      </c>
      <c r="T710" s="2">
        <v>415.40000000000003</v>
      </c>
      <c r="U710" s="2" t="s">
        <v>246</v>
      </c>
      <c r="V710" s="2">
        <v>3</v>
      </c>
      <c r="W710" s="2">
        <v>5.2</v>
      </c>
      <c r="X710" s="2">
        <v>8.3000000000000007</v>
      </c>
      <c r="Y710" s="2">
        <v>729</v>
      </c>
      <c r="Z710" s="2" t="s">
        <v>254</v>
      </c>
      <c r="AA710" s="2">
        <v>5.07</v>
      </c>
      <c r="AB710" s="2">
        <v>104</v>
      </c>
      <c r="AC710" s="2">
        <v>0.114</v>
      </c>
      <c r="AD710" s="2" t="s">
        <v>273</v>
      </c>
      <c r="AE710" s="2">
        <v>5.05</v>
      </c>
      <c r="AF710" s="2" t="s">
        <v>265</v>
      </c>
      <c r="AG710" s="2">
        <v>5.16</v>
      </c>
      <c r="AH710" s="2">
        <v>104</v>
      </c>
      <c r="AI710" s="2">
        <v>0.108</v>
      </c>
      <c r="AJ710" s="2" t="s">
        <v>273</v>
      </c>
      <c r="AK710" s="2">
        <v>5.17</v>
      </c>
      <c r="AL710" s="2" t="s">
        <v>265</v>
      </c>
      <c r="AM710" s="2">
        <v>3.22</v>
      </c>
      <c r="AN710" s="2">
        <v>847.90000000000009</v>
      </c>
      <c r="AO710" s="2">
        <v>86.5</v>
      </c>
      <c r="AP710" s="2" t="s">
        <v>282</v>
      </c>
      <c r="AQ710" s="2">
        <v>3</v>
      </c>
      <c r="AR710" s="2">
        <v>131.05000000000001</v>
      </c>
      <c r="AS710" s="2">
        <v>11</v>
      </c>
      <c r="AT710" s="2">
        <v>37.5</v>
      </c>
      <c r="AU710" s="2">
        <v>85.600000000000009</v>
      </c>
      <c r="AV710" s="2" t="s">
        <v>282</v>
      </c>
      <c r="AW710" s="2">
        <v>3.47</v>
      </c>
      <c r="AX710" s="2">
        <v>849.80000000000007</v>
      </c>
      <c r="AY710" s="2">
        <v>87.600000000000009</v>
      </c>
      <c r="AZ710" s="2" t="s">
        <v>298</v>
      </c>
      <c r="BA710" s="2">
        <v>3</v>
      </c>
      <c r="BB710" s="2">
        <v>521</v>
      </c>
      <c r="BC710" s="2">
        <v>2</v>
      </c>
      <c r="BD710" s="2">
        <v>114</v>
      </c>
      <c r="BE710" s="2">
        <v>114.10000000000001</v>
      </c>
      <c r="BF710" s="2">
        <v>3</v>
      </c>
      <c r="BG710" s="2">
        <v>16.7</v>
      </c>
      <c r="BH710" s="2">
        <v>43.2</v>
      </c>
      <c r="BI710" s="2">
        <v>59.1</v>
      </c>
      <c r="BJ710" s="2" t="s">
        <v>308</v>
      </c>
      <c r="BK710" s="2">
        <v>2</v>
      </c>
      <c r="BL710" s="2">
        <v>3.23</v>
      </c>
      <c r="BM710" s="2">
        <v>858.7</v>
      </c>
      <c r="BN710" s="2">
        <v>87.5</v>
      </c>
      <c r="BO710" s="2" t="s">
        <v>298</v>
      </c>
      <c r="BP710" s="2">
        <v>3</v>
      </c>
      <c r="BQ710" s="2">
        <v>3.2800000000000002</v>
      </c>
      <c r="BR710" s="2">
        <v>748.80000000000007</v>
      </c>
      <c r="BS710" s="2">
        <v>62.900000000000006</v>
      </c>
      <c r="BT710" s="2" t="s">
        <v>315</v>
      </c>
      <c r="BU710" s="2">
        <v>3</v>
      </c>
      <c r="BV710" s="2">
        <v>20.200000000000003</v>
      </c>
      <c r="BW710" s="2">
        <v>41.300000000000004</v>
      </c>
      <c r="BX710" s="2">
        <v>34</v>
      </c>
      <c r="BY710" s="2" t="s">
        <v>230</v>
      </c>
      <c r="BZ710" s="2">
        <v>2</v>
      </c>
      <c r="CA710" s="2">
        <v>32.700000000000003</v>
      </c>
      <c r="CB710" s="2">
        <v>1105.3</v>
      </c>
      <c r="CC710" s="2" t="s">
        <v>366</v>
      </c>
      <c r="CD710" s="2">
        <v>2</v>
      </c>
      <c r="CE710" s="2">
        <v>1.1300000000000001</v>
      </c>
      <c r="CF710" s="2">
        <v>423.70000000000005</v>
      </c>
      <c r="CG710" s="2" t="s">
        <v>246</v>
      </c>
      <c r="CH710" s="2">
        <v>3</v>
      </c>
      <c r="CI710" s="2">
        <v>7.3000000000000007</v>
      </c>
      <c r="CJ710" s="2">
        <v>8.2000000000000011</v>
      </c>
      <c r="CK710" s="2">
        <v>730</v>
      </c>
      <c r="CL710" s="2" t="s">
        <v>254</v>
      </c>
      <c r="CM710" s="2">
        <v>20.200000000000003</v>
      </c>
      <c r="CN710" s="2">
        <v>43.400000000000006</v>
      </c>
      <c r="CO710" s="2" t="s">
        <v>379</v>
      </c>
      <c r="CP710" s="2">
        <v>2</v>
      </c>
    </row>
    <row r="711" spans="1:94" x14ac:dyDescent="0.4">
      <c r="A711" s="2">
        <v>709</v>
      </c>
      <c r="B711" s="2" t="s">
        <v>60</v>
      </c>
      <c r="C711" s="2">
        <v>9</v>
      </c>
      <c r="D711" s="2">
        <v>3.37</v>
      </c>
      <c r="E711" s="2">
        <v>750</v>
      </c>
      <c r="F711" s="2">
        <v>62.300000000000004</v>
      </c>
      <c r="G711" s="2" t="s">
        <v>315</v>
      </c>
      <c r="H711" s="2">
        <v>3</v>
      </c>
      <c r="I711" s="2">
        <v>438</v>
      </c>
      <c r="J711" s="2">
        <v>1</v>
      </c>
      <c r="K711" s="2">
        <v>112.5</v>
      </c>
      <c r="L711" s="2">
        <v>111.80000000000001</v>
      </c>
      <c r="M711" s="2">
        <v>1</v>
      </c>
      <c r="N711" s="2">
        <v>20.3</v>
      </c>
      <c r="O711" s="2">
        <v>44</v>
      </c>
      <c r="P711" s="2">
        <v>32.200000000000003</v>
      </c>
      <c r="Q711" s="2" t="s">
        <v>230</v>
      </c>
      <c r="R711" s="2">
        <v>1</v>
      </c>
      <c r="S711" s="2">
        <v>1.1500000000000001</v>
      </c>
      <c r="T711" s="2">
        <v>417.3</v>
      </c>
      <c r="U711" s="2" t="s">
        <v>246</v>
      </c>
      <c r="V711" s="2">
        <v>1</v>
      </c>
      <c r="W711" s="2">
        <v>5.3000000000000007</v>
      </c>
      <c r="X711" s="2">
        <v>7.9</v>
      </c>
      <c r="Y711" s="2">
        <v>706</v>
      </c>
      <c r="Z711" s="2" t="s">
        <v>254</v>
      </c>
      <c r="AA711" s="2">
        <v>5.0600000000000005</v>
      </c>
      <c r="AB711" s="2">
        <v>103</v>
      </c>
      <c r="AC711" s="2">
        <v>0.127</v>
      </c>
      <c r="AD711" s="2" t="s">
        <v>273</v>
      </c>
      <c r="AE711" s="2">
        <v>5.2</v>
      </c>
      <c r="AF711" s="2" t="s">
        <v>265</v>
      </c>
      <c r="AG711" s="2">
        <v>5.0200000000000005</v>
      </c>
      <c r="AH711" s="2">
        <v>103</v>
      </c>
      <c r="AI711" s="2">
        <v>0.1</v>
      </c>
      <c r="AJ711" s="2" t="s">
        <v>273</v>
      </c>
      <c r="AK711" s="2">
        <v>5.18</v>
      </c>
      <c r="AL711" s="2" t="s">
        <v>265</v>
      </c>
      <c r="AM711" s="2">
        <v>3.3200000000000003</v>
      </c>
      <c r="AN711" s="2">
        <v>847</v>
      </c>
      <c r="AO711" s="2">
        <v>86.2</v>
      </c>
      <c r="AP711" s="2" t="s">
        <v>282</v>
      </c>
      <c r="AQ711" s="2">
        <v>3</v>
      </c>
      <c r="AR711" s="2">
        <v>132.54</v>
      </c>
      <c r="AS711" s="2">
        <v>11.3</v>
      </c>
      <c r="AT711" s="2">
        <v>37.1</v>
      </c>
      <c r="AU711" s="2">
        <v>85</v>
      </c>
      <c r="AV711" s="2" t="s">
        <v>282</v>
      </c>
      <c r="AW711" s="2">
        <v>3.22</v>
      </c>
      <c r="AX711" s="2">
        <v>852</v>
      </c>
      <c r="AY711" s="2">
        <v>87.600000000000009</v>
      </c>
      <c r="AZ711" s="2" t="s">
        <v>298</v>
      </c>
      <c r="BA711" s="2">
        <v>3</v>
      </c>
      <c r="BB711" s="2">
        <v>537</v>
      </c>
      <c r="BC711" s="2">
        <v>1</v>
      </c>
      <c r="BD711" s="2">
        <v>115.4</v>
      </c>
      <c r="BE711" s="2">
        <v>111.4</v>
      </c>
      <c r="BF711" s="2">
        <v>1</v>
      </c>
      <c r="BG711" s="2">
        <v>15.700000000000001</v>
      </c>
      <c r="BH711" s="2">
        <v>47.300000000000004</v>
      </c>
      <c r="BI711" s="2">
        <v>60.2</v>
      </c>
      <c r="BJ711" s="2" t="s">
        <v>308</v>
      </c>
      <c r="BK711" s="2">
        <v>1</v>
      </c>
      <c r="BL711" s="2">
        <v>3.35</v>
      </c>
      <c r="BM711" s="2">
        <v>847.90000000000009</v>
      </c>
      <c r="BN711" s="2">
        <v>87.100000000000009</v>
      </c>
      <c r="BO711" s="2" t="s">
        <v>298</v>
      </c>
      <c r="BP711" s="2">
        <v>3</v>
      </c>
      <c r="BQ711" s="2">
        <v>3.2600000000000002</v>
      </c>
      <c r="BR711" s="2">
        <v>745.2</v>
      </c>
      <c r="BS711" s="2">
        <v>62.6</v>
      </c>
      <c r="BT711" s="2" t="s">
        <v>315</v>
      </c>
      <c r="BU711" s="2">
        <v>3</v>
      </c>
      <c r="BV711" s="2">
        <v>21</v>
      </c>
      <c r="BW711" s="2">
        <v>41</v>
      </c>
      <c r="BX711" s="2">
        <v>34.200000000000003</v>
      </c>
      <c r="BY711" s="2" t="s">
        <v>230</v>
      </c>
      <c r="BZ711" s="2">
        <v>1</v>
      </c>
      <c r="CA711" s="2">
        <v>32.6</v>
      </c>
      <c r="CB711" s="2">
        <v>1090.7</v>
      </c>
      <c r="CC711" s="2" t="s">
        <v>366</v>
      </c>
      <c r="CD711" s="2">
        <v>3</v>
      </c>
      <c r="CE711" s="2">
        <v>1.2</v>
      </c>
      <c r="CF711" s="2">
        <v>405.6</v>
      </c>
      <c r="CG711" s="2" t="s">
        <v>246</v>
      </c>
      <c r="CH711" s="2">
        <v>1</v>
      </c>
      <c r="CI711" s="2">
        <v>7.2</v>
      </c>
      <c r="CJ711" s="2">
        <v>8.2000000000000011</v>
      </c>
      <c r="CK711" s="2">
        <v>738</v>
      </c>
      <c r="CL711" s="2" t="s">
        <v>254</v>
      </c>
      <c r="CM711" s="2">
        <v>20.700000000000003</v>
      </c>
      <c r="CN711" s="2">
        <v>44.300000000000004</v>
      </c>
      <c r="CO711" s="2" t="s">
        <v>379</v>
      </c>
      <c r="CP711" s="2">
        <v>1</v>
      </c>
    </row>
    <row r="712" spans="1:94" x14ac:dyDescent="0.4">
      <c r="A712" s="2">
        <v>710</v>
      </c>
      <c r="B712" s="2" t="s">
        <v>60</v>
      </c>
      <c r="C712" s="2">
        <v>10</v>
      </c>
      <c r="D712" s="2">
        <v>3.22</v>
      </c>
      <c r="E712" s="2">
        <v>740.1</v>
      </c>
      <c r="F712" s="2">
        <v>62.7</v>
      </c>
      <c r="G712" s="2" t="s">
        <v>315</v>
      </c>
      <c r="H712" s="2">
        <v>3</v>
      </c>
      <c r="I712" s="2">
        <v>435</v>
      </c>
      <c r="J712" s="2">
        <v>2</v>
      </c>
      <c r="K712" s="2">
        <v>115.2</v>
      </c>
      <c r="L712" s="2">
        <v>114.30000000000001</v>
      </c>
      <c r="M712" s="2">
        <v>2</v>
      </c>
      <c r="N712" s="2">
        <v>20.400000000000002</v>
      </c>
      <c r="O712" s="2">
        <v>42.1</v>
      </c>
      <c r="P712" s="2">
        <v>32.800000000000004</v>
      </c>
      <c r="Q712" s="2" t="s">
        <v>230</v>
      </c>
      <c r="R712" s="2">
        <v>2</v>
      </c>
      <c r="S712" s="2">
        <v>1.24</v>
      </c>
      <c r="T712" s="2">
        <v>400.70000000000005</v>
      </c>
      <c r="U712" s="2" t="s">
        <v>246</v>
      </c>
      <c r="V712" s="2">
        <v>2</v>
      </c>
      <c r="W712" s="2">
        <v>5</v>
      </c>
      <c r="X712" s="2">
        <v>8.3000000000000007</v>
      </c>
      <c r="Y712" s="2">
        <v>728</v>
      </c>
      <c r="Z712" s="2" t="s">
        <v>254</v>
      </c>
      <c r="AA712" s="2">
        <v>5.0200000000000005</v>
      </c>
      <c r="AB712" s="2">
        <v>101</v>
      </c>
      <c r="AC712" s="2">
        <v>0.105</v>
      </c>
      <c r="AD712" s="2" t="s">
        <v>273</v>
      </c>
      <c r="AE712" s="2">
        <v>5.17</v>
      </c>
      <c r="AF712" s="2" t="s">
        <v>265</v>
      </c>
      <c r="AG712" s="2">
        <v>5.13</v>
      </c>
      <c r="AH712" s="2">
        <v>104</v>
      </c>
      <c r="AI712" s="2">
        <v>0.11700000000000001</v>
      </c>
      <c r="AJ712" s="2" t="s">
        <v>273</v>
      </c>
      <c r="AK712" s="2">
        <v>5.19</v>
      </c>
      <c r="AL712" s="2" t="s">
        <v>265</v>
      </c>
      <c r="AM712" s="2">
        <v>3.42</v>
      </c>
      <c r="AN712" s="2">
        <v>854.6</v>
      </c>
      <c r="AO712" s="2">
        <v>87.5</v>
      </c>
      <c r="AP712" s="2" t="s">
        <v>282</v>
      </c>
      <c r="AQ712" s="2">
        <v>3</v>
      </c>
      <c r="AR712" s="2">
        <v>130.09</v>
      </c>
      <c r="AS712" s="2">
        <v>11.600000000000001</v>
      </c>
      <c r="AT712" s="2">
        <v>37.300000000000004</v>
      </c>
      <c r="AU712" s="2">
        <v>85.800000000000011</v>
      </c>
      <c r="AV712" s="2" t="s">
        <v>282</v>
      </c>
      <c r="AW712" s="2">
        <v>3.2600000000000002</v>
      </c>
      <c r="AX712" s="2">
        <v>858.90000000000009</v>
      </c>
      <c r="AY712" s="2">
        <v>86.600000000000009</v>
      </c>
      <c r="AZ712" s="2" t="s">
        <v>298</v>
      </c>
      <c r="BA712" s="2">
        <v>3</v>
      </c>
      <c r="BB712" s="2">
        <v>526</v>
      </c>
      <c r="BC712" s="2">
        <v>2</v>
      </c>
      <c r="BD712" s="2">
        <v>112.5</v>
      </c>
      <c r="BE712" s="2">
        <v>110.80000000000001</v>
      </c>
      <c r="BF712" s="2">
        <v>2</v>
      </c>
      <c r="BG712" s="2">
        <v>15.8</v>
      </c>
      <c r="BH712" s="2">
        <v>46.6</v>
      </c>
      <c r="BI712" s="2">
        <v>61.900000000000006</v>
      </c>
      <c r="BJ712" s="2" t="s">
        <v>308</v>
      </c>
      <c r="BK712" s="2">
        <v>2</v>
      </c>
      <c r="BL712" s="2">
        <v>3.24</v>
      </c>
      <c r="BM712" s="2">
        <v>853.2</v>
      </c>
      <c r="BN712" s="2">
        <v>87.9</v>
      </c>
      <c r="BO712" s="2" t="s">
        <v>298</v>
      </c>
      <c r="BP712" s="2">
        <v>3</v>
      </c>
      <c r="BQ712" s="2">
        <v>3.37</v>
      </c>
      <c r="BR712" s="2">
        <v>748.5</v>
      </c>
      <c r="BS712" s="2">
        <v>62.2</v>
      </c>
      <c r="BT712" s="2" t="s">
        <v>315</v>
      </c>
      <c r="BU712" s="2">
        <v>3</v>
      </c>
      <c r="BV712" s="2">
        <v>20.3</v>
      </c>
      <c r="BW712" s="2">
        <v>40.900000000000006</v>
      </c>
      <c r="BX712" s="2">
        <v>32.300000000000004</v>
      </c>
      <c r="BY712" s="2" t="s">
        <v>230</v>
      </c>
      <c r="BZ712" s="2">
        <v>2</v>
      </c>
      <c r="CA712" s="2">
        <v>30.400000000000002</v>
      </c>
      <c r="CB712" s="2">
        <v>1095.9000000000001</v>
      </c>
      <c r="CC712" s="2" t="s">
        <v>366</v>
      </c>
      <c r="CD712" s="2">
        <v>1</v>
      </c>
      <c r="CE712" s="2">
        <v>1</v>
      </c>
      <c r="CF712" s="2">
        <v>423.8</v>
      </c>
      <c r="CG712" s="2" t="s">
        <v>246</v>
      </c>
      <c r="CH712" s="2">
        <v>2</v>
      </c>
      <c r="CI712" s="2">
        <v>6.9</v>
      </c>
      <c r="CJ712" s="2">
        <v>8.1</v>
      </c>
      <c r="CK712" s="2">
        <v>741</v>
      </c>
      <c r="CL712" s="2" t="s">
        <v>254</v>
      </c>
      <c r="CM712" s="2">
        <v>20.700000000000003</v>
      </c>
      <c r="CN712" s="2">
        <v>44.5</v>
      </c>
      <c r="CO712" s="2" t="s">
        <v>379</v>
      </c>
      <c r="CP712" s="2">
        <v>2</v>
      </c>
    </row>
    <row r="713" spans="1:94" x14ac:dyDescent="0.4">
      <c r="A713" s="2">
        <v>711</v>
      </c>
      <c r="B713" s="2" t="s">
        <v>60</v>
      </c>
      <c r="C713" s="2">
        <v>11</v>
      </c>
      <c r="D713" s="2">
        <v>3.29</v>
      </c>
      <c r="E713" s="2">
        <v>740.40000000000009</v>
      </c>
      <c r="F713" s="2">
        <v>62.6</v>
      </c>
      <c r="G713" s="2" t="s">
        <v>315</v>
      </c>
      <c r="H713" s="2">
        <v>3</v>
      </c>
      <c r="I713" s="2">
        <v>434</v>
      </c>
      <c r="J713" s="2">
        <v>1</v>
      </c>
      <c r="K713" s="2">
        <v>112</v>
      </c>
      <c r="L713" s="2">
        <v>114.4</v>
      </c>
      <c r="M713" s="2">
        <v>3</v>
      </c>
      <c r="N713" s="2">
        <v>20.6</v>
      </c>
      <c r="O713" s="2">
        <v>41.300000000000004</v>
      </c>
      <c r="P713" s="2">
        <v>33.4</v>
      </c>
      <c r="Q713" s="2" t="s">
        <v>230</v>
      </c>
      <c r="R713" s="2">
        <v>1</v>
      </c>
      <c r="S713" s="2">
        <v>1.2</v>
      </c>
      <c r="T713" s="2">
        <v>406.70000000000005</v>
      </c>
      <c r="U713" s="2" t="s">
        <v>246</v>
      </c>
      <c r="V713" s="2">
        <v>3</v>
      </c>
      <c r="W713" s="2">
        <v>5.2</v>
      </c>
      <c r="X713" s="2">
        <v>8.2000000000000011</v>
      </c>
      <c r="Y713" s="2">
        <v>728</v>
      </c>
      <c r="Z713" s="2" t="s">
        <v>254</v>
      </c>
      <c r="AA713" s="2">
        <v>5.18</v>
      </c>
      <c r="AB713" s="2">
        <v>103</v>
      </c>
      <c r="AC713" s="2">
        <v>0.114</v>
      </c>
      <c r="AD713" s="2" t="s">
        <v>273</v>
      </c>
      <c r="AE713" s="2">
        <v>5.17</v>
      </c>
      <c r="AF713" s="2" t="s">
        <v>265</v>
      </c>
      <c r="AG713" s="2">
        <v>5.12</v>
      </c>
      <c r="AH713" s="2">
        <v>98</v>
      </c>
      <c r="AI713" s="2">
        <v>0.1</v>
      </c>
      <c r="AJ713" s="2" t="s">
        <v>273</v>
      </c>
      <c r="AK713" s="2">
        <v>5.14</v>
      </c>
      <c r="AL713" s="2" t="s">
        <v>265</v>
      </c>
      <c r="AM713" s="2">
        <v>3.4</v>
      </c>
      <c r="AN713" s="2">
        <v>858.40000000000009</v>
      </c>
      <c r="AO713" s="2">
        <v>88</v>
      </c>
      <c r="AP713" s="2" t="s">
        <v>282</v>
      </c>
      <c r="AQ713" s="2">
        <v>3</v>
      </c>
      <c r="AR713" s="2">
        <v>134.46</v>
      </c>
      <c r="AS713" s="2">
        <v>11.200000000000001</v>
      </c>
      <c r="AT713" s="2">
        <v>37.6</v>
      </c>
      <c r="AU713" s="2">
        <v>85.5</v>
      </c>
      <c r="AV713" s="2" t="s">
        <v>282</v>
      </c>
      <c r="AW713" s="2">
        <v>3.23</v>
      </c>
      <c r="AX713" s="2">
        <v>846.40000000000009</v>
      </c>
      <c r="AY713" s="2">
        <v>87.5</v>
      </c>
      <c r="AZ713" s="2" t="s">
        <v>298</v>
      </c>
      <c r="BA713" s="2">
        <v>3</v>
      </c>
      <c r="BB713" s="2">
        <v>530</v>
      </c>
      <c r="BC713" s="2">
        <v>1</v>
      </c>
      <c r="BD713" s="2">
        <v>115.10000000000001</v>
      </c>
      <c r="BE713" s="2">
        <v>111.7</v>
      </c>
      <c r="BF713" s="2">
        <v>3</v>
      </c>
      <c r="BG713" s="2">
        <v>17.8</v>
      </c>
      <c r="BH713" s="2">
        <v>45.6</v>
      </c>
      <c r="BI713" s="2">
        <v>61.1</v>
      </c>
      <c r="BJ713" s="2" t="s">
        <v>308</v>
      </c>
      <c r="BK713" s="2">
        <v>1</v>
      </c>
      <c r="BL713" s="2">
        <v>3.39</v>
      </c>
      <c r="BM713" s="2">
        <v>846.5</v>
      </c>
      <c r="BN713" s="2">
        <v>87.800000000000011</v>
      </c>
      <c r="BO713" s="2" t="s">
        <v>298</v>
      </c>
      <c r="BP713" s="2">
        <v>3</v>
      </c>
      <c r="BQ713" s="2">
        <v>3.3200000000000003</v>
      </c>
      <c r="BR713" s="2">
        <v>741</v>
      </c>
      <c r="BS713" s="2">
        <v>62.7</v>
      </c>
      <c r="BT713" s="2" t="s">
        <v>315</v>
      </c>
      <c r="BU713" s="2">
        <v>3</v>
      </c>
      <c r="BV713" s="2">
        <v>20.8</v>
      </c>
      <c r="BW713" s="2">
        <v>44.300000000000004</v>
      </c>
      <c r="BX713" s="2">
        <v>34.200000000000003</v>
      </c>
      <c r="BY713" s="2" t="s">
        <v>230</v>
      </c>
      <c r="BZ713" s="2">
        <v>1</v>
      </c>
      <c r="CA713" s="2">
        <v>32.700000000000003</v>
      </c>
      <c r="CB713" s="2">
        <v>1098.2</v>
      </c>
      <c r="CC713" s="2" t="s">
        <v>366</v>
      </c>
      <c r="CD713" s="2">
        <v>2</v>
      </c>
      <c r="CE713" s="2">
        <v>1.08</v>
      </c>
      <c r="CF713" s="2">
        <v>422.90000000000003</v>
      </c>
      <c r="CG713" s="2" t="s">
        <v>246</v>
      </c>
      <c r="CH713" s="2">
        <v>3</v>
      </c>
      <c r="CI713" s="2">
        <v>6.7</v>
      </c>
      <c r="CJ713" s="2">
        <v>8.2000000000000011</v>
      </c>
      <c r="CK713" s="2">
        <v>729</v>
      </c>
      <c r="CL713" s="2" t="s">
        <v>254</v>
      </c>
      <c r="CM713" s="2">
        <v>21</v>
      </c>
      <c r="CN713" s="2">
        <v>41.1</v>
      </c>
      <c r="CO713" s="2" t="s">
        <v>379</v>
      </c>
      <c r="CP713" s="2">
        <v>1</v>
      </c>
    </row>
    <row r="714" spans="1:94" x14ac:dyDescent="0.4">
      <c r="A714" s="2">
        <v>712</v>
      </c>
      <c r="B714" s="2" t="s">
        <v>60</v>
      </c>
      <c r="C714" s="2">
        <v>12</v>
      </c>
      <c r="D714" s="2">
        <v>3.2800000000000002</v>
      </c>
      <c r="E714" s="2">
        <v>747</v>
      </c>
      <c r="F714" s="2">
        <v>62.900000000000006</v>
      </c>
      <c r="G714" s="2" t="s">
        <v>315</v>
      </c>
      <c r="H714" s="2">
        <v>3</v>
      </c>
      <c r="I714" s="2">
        <v>431</v>
      </c>
      <c r="J714" s="2">
        <v>2</v>
      </c>
      <c r="K714" s="2">
        <v>111</v>
      </c>
      <c r="L714" s="2">
        <v>110.2</v>
      </c>
      <c r="M714" s="2">
        <v>1</v>
      </c>
      <c r="N714" s="2">
        <v>20.200000000000003</v>
      </c>
      <c r="O714" s="2">
        <v>42.2</v>
      </c>
      <c r="P714" s="2">
        <v>33.200000000000003</v>
      </c>
      <c r="Q714" s="2" t="s">
        <v>230</v>
      </c>
      <c r="R714" s="2">
        <v>2</v>
      </c>
      <c r="S714" s="2">
        <v>1.1400000000000001</v>
      </c>
      <c r="T714" s="2">
        <v>400.5</v>
      </c>
      <c r="U714" s="2" t="s">
        <v>246</v>
      </c>
      <c r="V714" s="2">
        <v>1</v>
      </c>
      <c r="W714" s="2">
        <v>5</v>
      </c>
      <c r="X714" s="2">
        <v>8.3000000000000007</v>
      </c>
      <c r="Y714" s="2">
        <v>735</v>
      </c>
      <c r="Z714" s="2" t="s">
        <v>254</v>
      </c>
      <c r="AA714" s="2">
        <v>5.01</v>
      </c>
      <c r="AB714" s="2">
        <v>100</v>
      </c>
      <c r="AC714" s="2">
        <v>0.106</v>
      </c>
      <c r="AD714" s="2" t="s">
        <v>273</v>
      </c>
      <c r="AE714" s="2">
        <v>5.14</v>
      </c>
      <c r="AF714" s="2" t="s">
        <v>265</v>
      </c>
      <c r="AG714" s="2">
        <v>5.12</v>
      </c>
      <c r="AH714" s="2">
        <v>103</v>
      </c>
      <c r="AI714" s="2">
        <v>0.112</v>
      </c>
      <c r="AJ714" s="2" t="s">
        <v>273</v>
      </c>
      <c r="AK714" s="2">
        <v>5.04</v>
      </c>
      <c r="AL714" s="2" t="s">
        <v>265</v>
      </c>
      <c r="AM714" s="2">
        <v>3.5</v>
      </c>
      <c r="AN714" s="2">
        <v>845.80000000000007</v>
      </c>
      <c r="AO714" s="2">
        <v>86.600000000000009</v>
      </c>
      <c r="AP714" s="2" t="s">
        <v>282</v>
      </c>
      <c r="AQ714" s="2">
        <v>3</v>
      </c>
      <c r="AR714" s="2">
        <v>131.13</v>
      </c>
      <c r="AS714" s="2">
        <v>11.8</v>
      </c>
      <c r="AT714" s="2">
        <v>37.6</v>
      </c>
      <c r="AU714" s="2">
        <v>85.100000000000009</v>
      </c>
      <c r="AV714" s="2" t="s">
        <v>282</v>
      </c>
      <c r="AW714" s="2">
        <v>3.33</v>
      </c>
      <c r="AX714" s="2">
        <v>844.80000000000007</v>
      </c>
      <c r="AY714" s="2">
        <v>87.100000000000009</v>
      </c>
      <c r="AZ714" s="2" t="s">
        <v>298</v>
      </c>
      <c r="BA714" s="2">
        <v>3</v>
      </c>
      <c r="BB714" s="2">
        <v>532</v>
      </c>
      <c r="BC714" s="2">
        <v>2</v>
      </c>
      <c r="BD714" s="2">
        <v>110.10000000000001</v>
      </c>
      <c r="BE714" s="2">
        <v>110</v>
      </c>
      <c r="BF714" s="2">
        <v>1</v>
      </c>
      <c r="BG714" s="2">
        <v>15.200000000000001</v>
      </c>
      <c r="BH714" s="2">
        <v>46</v>
      </c>
      <c r="BI714" s="2">
        <v>59.6</v>
      </c>
      <c r="BJ714" s="2" t="s">
        <v>308</v>
      </c>
      <c r="BK714" s="2">
        <v>2</v>
      </c>
      <c r="BL714" s="2">
        <v>3.23</v>
      </c>
      <c r="BM714" s="2">
        <v>855.7</v>
      </c>
      <c r="BN714" s="2">
        <v>86</v>
      </c>
      <c r="BO714" s="2" t="s">
        <v>298</v>
      </c>
      <c r="BP714" s="2">
        <v>3</v>
      </c>
      <c r="BQ714" s="2">
        <v>3.46</v>
      </c>
      <c r="BR714" s="2">
        <v>749.7</v>
      </c>
      <c r="BS714" s="2">
        <v>62.300000000000004</v>
      </c>
      <c r="BT714" s="2" t="s">
        <v>315</v>
      </c>
      <c r="BU714" s="2">
        <v>3</v>
      </c>
      <c r="BV714" s="2">
        <v>20.900000000000002</v>
      </c>
      <c r="BW714" s="2">
        <v>40.300000000000004</v>
      </c>
      <c r="BX714" s="2">
        <v>34.200000000000003</v>
      </c>
      <c r="BY714" s="2" t="s">
        <v>230</v>
      </c>
      <c r="BZ714" s="2">
        <v>2</v>
      </c>
      <c r="CA714" s="2">
        <v>33</v>
      </c>
      <c r="CB714" s="2">
        <v>1102.6000000000001</v>
      </c>
      <c r="CC714" s="2" t="s">
        <v>366</v>
      </c>
      <c r="CD714" s="2">
        <v>3</v>
      </c>
      <c r="CE714" s="2">
        <v>1</v>
      </c>
      <c r="CF714" s="2">
        <v>411.8</v>
      </c>
      <c r="CG714" s="2" t="s">
        <v>246</v>
      </c>
      <c r="CH714" s="2">
        <v>1</v>
      </c>
      <c r="CI714" s="2">
        <v>6.8000000000000007</v>
      </c>
      <c r="CJ714" s="2">
        <v>8.1</v>
      </c>
      <c r="CK714" s="2">
        <v>705</v>
      </c>
      <c r="CL714" s="2" t="s">
        <v>254</v>
      </c>
      <c r="CM714" s="2">
        <v>20.6</v>
      </c>
      <c r="CN714" s="2">
        <v>43.900000000000006</v>
      </c>
      <c r="CO714" s="2" t="s">
        <v>379</v>
      </c>
      <c r="CP714" s="2">
        <v>2</v>
      </c>
    </row>
    <row r="715" spans="1:94" x14ac:dyDescent="0.4">
      <c r="A715" s="2">
        <v>713</v>
      </c>
      <c r="B715" s="2" t="s">
        <v>60</v>
      </c>
      <c r="C715" s="2">
        <v>13</v>
      </c>
      <c r="D715" s="2">
        <v>3.24</v>
      </c>
      <c r="E715" s="2">
        <v>749.2</v>
      </c>
      <c r="F715" s="2">
        <v>62.300000000000004</v>
      </c>
      <c r="G715" s="2" t="s">
        <v>315</v>
      </c>
      <c r="H715" s="2">
        <v>3</v>
      </c>
      <c r="I715" s="2">
        <v>429</v>
      </c>
      <c r="J715" s="2">
        <v>1</v>
      </c>
      <c r="K715" s="2">
        <v>114</v>
      </c>
      <c r="L715" s="2">
        <v>113.9</v>
      </c>
      <c r="M715" s="2">
        <v>2</v>
      </c>
      <c r="N715" s="2">
        <v>20.6</v>
      </c>
      <c r="O715" s="2">
        <v>44.400000000000006</v>
      </c>
      <c r="P715" s="2">
        <v>32.9</v>
      </c>
      <c r="Q715" s="2" t="s">
        <v>230</v>
      </c>
      <c r="R715" s="2">
        <v>1</v>
      </c>
      <c r="S715" s="2">
        <v>1.23</v>
      </c>
      <c r="T715" s="2">
        <v>416.20000000000005</v>
      </c>
      <c r="U715" s="2" t="s">
        <v>246</v>
      </c>
      <c r="V715" s="2">
        <v>2</v>
      </c>
      <c r="W715" s="2">
        <v>5.3000000000000007</v>
      </c>
      <c r="X715" s="2">
        <v>7.9</v>
      </c>
      <c r="Y715" s="2">
        <v>733</v>
      </c>
      <c r="Z715" s="2" t="s">
        <v>254</v>
      </c>
      <c r="AA715" s="2">
        <v>5.1000000000000005</v>
      </c>
      <c r="AB715" s="2">
        <v>105</v>
      </c>
      <c r="AC715" s="2">
        <v>0.10400000000000001</v>
      </c>
      <c r="AD715" s="2" t="s">
        <v>273</v>
      </c>
      <c r="AE715" s="2">
        <v>5.12</v>
      </c>
      <c r="AF715" s="2" t="s">
        <v>265</v>
      </c>
      <c r="AG715" s="2">
        <v>5.15</v>
      </c>
      <c r="AH715" s="2">
        <v>104</v>
      </c>
      <c r="AI715" s="2">
        <v>0.105</v>
      </c>
      <c r="AJ715" s="2" t="s">
        <v>273</v>
      </c>
      <c r="AK715" s="2">
        <v>5.2</v>
      </c>
      <c r="AL715" s="2" t="s">
        <v>265</v>
      </c>
      <c r="AM715" s="2">
        <v>3.37</v>
      </c>
      <c r="AN715" s="2">
        <v>857.30000000000007</v>
      </c>
      <c r="AO715" s="2">
        <v>86.100000000000009</v>
      </c>
      <c r="AP715" s="2" t="s">
        <v>282</v>
      </c>
      <c r="AQ715" s="2">
        <v>3</v>
      </c>
      <c r="AR715" s="2">
        <v>130.28</v>
      </c>
      <c r="AS715" s="2">
        <v>11.9</v>
      </c>
      <c r="AT715" s="2">
        <v>37.9</v>
      </c>
      <c r="AU715" s="2">
        <v>85.800000000000011</v>
      </c>
      <c r="AV715" s="2" t="s">
        <v>282</v>
      </c>
      <c r="AW715" s="2">
        <v>3.44</v>
      </c>
      <c r="AX715" s="2">
        <v>856.80000000000007</v>
      </c>
      <c r="AY715" s="2">
        <v>86.7</v>
      </c>
      <c r="AZ715" s="2" t="s">
        <v>298</v>
      </c>
      <c r="BA715" s="2">
        <v>3</v>
      </c>
      <c r="BB715" s="2">
        <v>540</v>
      </c>
      <c r="BC715" s="2">
        <v>1</v>
      </c>
      <c r="BD715" s="2">
        <v>111.2</v>
      </c>
      <c r="BE715" s="2">
        <v>112.2</v>
      </c>
      <c r="BF715" s="2">
        <v>2</v>
      </c>
      <c r="BG715" s="2">
        <v>15.4</v>
      </c>
      <c r="BH715" s="2">
        <v>46</v>
      </c>
      <c r="BI715" s="2">
        <v>58.800000000000004</v>
      </c>
      <c r="BJ715" s="2" t="s">
        <v>308</v>
      </c>
      <c r="BK715" s="2">
        <v>1</v>
      </c>
      <c r="BL715" s="2">
        <v>3.29</v>
      </c>
      <c r="BM715" s="2">
        <v>850</v>
      </c>
      <c r="BN715" s="2">
        <v>86.7</v>
      </c>
      <c r="BO715" s="2" t="s">
        <v>298</v>
      </c>
      <c r="BP715" s="2">
        <v>3</v>
      </c>
      <c r="BQ715" s="2">
        <v>3.23</v>
      </c>
      <c r="BR715" s="2">
        <v>744.90000000000009</v>
      </c>
      <c r="BS715" s="2">
        <v>62.900000000000006</v>
      </c>
      <c r="BT715" s="2" t="s">
        <v>315</v>
      </c>
      <c r="BU715" s="2">
        <v>3</v>
      </c>
      <c r="BV715" s="2">
        <v>20.6</v>
      </c>
      <c r="BW715" s="2">
        <v>41.300000000000004</v>
      </c>
      <c r="BX715" s="2">
        <v>33.5</v>
      </c>
      <c r="BY715" s="2" t="s">
        <v>230</v>
      </c>
      <c r="BZ715" s="2">
        <v>1</v>
      </c>
      <c r="CA715" s="2">
        <v>32.700000000000003</v>
      </c>
      <c r="CB715" s="2">
        <v>1100.4000000000001</v>
      </c>
      <c r="CC715" s="2" t="s">
        <v>366</v>
      </c>
      <c r="CD715" s="2">
        <v>1</v>
      </c>
      <c r="CE715" s="2">
        <v>1.18</v>
      </c>
      <c r="CF715" s="2">
        <v>408.6</v>
      </c>
      <c r="CG715" s="2" t="s">
        <v>246</v>
      </c>
      <c r="CH715" s="2">
        <v>2</v>
      </c>
      <c r="CI715" s="2">
        <v>7.2</v>
      </c>
      <c r="CJ715" s="2">
        <v>7.9</v>
      </c>
      <c r="CK715" s="2">
        <v>712</v>
      </c>
      <c r="CL715" s="2" t="s">
        <v>254</v>
      </c>
      <c r="CM715" s="2">
        <v>20.5</v>
      </c>
      <c r="CN715" s="2">
        <v>42</v>
      </c>
      <c r="CO715" s="2" t="s">
        <v>379</v>
      </c>
      <c r="CP715" s="2">
        <v>1</v>
      </c>
    </row>
    <row r="716" spans="1:94" x14ac:dyDescent="0.4">
      <c r="A716" s="2">
        <v>714</v>
      </c>
      <c r="B716" s="2" t="s">
        <v>60</v>
      </c>
      <c r="C716" s="2">
        <v>14</v>
      </c>
      <c r="D716" s="2">
        <v>3.2800000000000002</v>
      </c>
      <c r="E716" s="2">
        <v>746</v>
      </c>
      <c r="F716" s="2">
        <v>62.2</v>
      </c>
      <c r="G716" s="2" t="s">
        <v>315</v>
      </c>
      <c r="H716" s="2">
        <v>3</v>
      </c>
      <c r="I716" s="2">
        <v>437</v>
      </c>
      <c r="J716" s="2">
        <v>2</v>
      </c>
      <c r="K716" s="2">
        <v>115.10000000000001</v>
      </c>
      <c r="L716" s="2">
        <v>112</v>
      </c>
      <c r="M716" s="2">
        <v>3</v>
      </c>
      <c r="N716" s="2">
        <v>20.100000000000001</v>
      </c>
      <c r="O716" s="2">
        <v>42.900000000000006</v>
      </c>
      <c r="P716" s="2">
        <v>32.4</v>
      </c>
      <c r="Q716" s="2" t="s">
        <v>230</v>
      </c>
      <c r="R716" s="2">
        <v>2</v>
      </c>
      <c r="S716" s="2">
        <v>1.27</v>
      </c>
      <c r="T716" s="2">
        <v>421.8</v>
      </c>
      <c r="U716" s="2" t="s">
        <v>246</v>
      </c>
      <c r="V716" s="2">
        <v>3</v>
      </c>
      <c r="W716" s="2">
        <v>5.1000000000000005</v>
      </c>
      <c r="X716" s="2">
        <v>8.1</v>
      </c>
      <c r="Y716" s="2">
        <v>708</v>
      </c>
      <c r="Z716" s="2" t="s">
        <v>254</v>
      </c>
      <c r="AA716" s="2">
        <v>5.17</v>
      </c>
      <c r="AB716" s="2">
        <v>101</v>
      </c>
      <c r="AC716" s="2">
        <v>0.1</v>
      </c>
      <c r="AD716" s="2" t="s">
        <v>273</v>
      </c>
      <c r="AE716" s="2">
        <v>5.19</v>
      </c>
      <c r="AF716" s="2" t="s">
        <v>265</v>
      </c>
      <c r="AG716" s="2">
        <v>5.17</v>
      </c>
      <c r="AH716" s="2">
        <v>104</v>
      </c>
      <c r="AI716" s="2">
        <v>0.129</v>
      </c>
      <c r="AJ716" s="2" t="s">
        <v>273</v>
      </c>
      <c r="AK716" s="2">
        <v>5.04</v>
      </c>
      <c r="AL716" s="2" t="s">
        <v>265</v>
      </c>
      <c r="AM716" s="2">
        <v>3.31</v>
      </c>
      <c r="AN716" s="2">
        <v>854.90000000000009</v>
      </c>
      <c r="AO716" s="2">
        <v>87.300000000000011</v>
      </c>
      <c r="AP716" s="2" t="s">
        <v>282</v>
      </c>
      <c r="AQ716" s="2">
        <v>3</v>
      </c>
      <c r="AR716" s="2">
        <v>132.31</v>
      </c>
      <c r="AS716" s="2">
        <v>11.100000000000001</v>
      </c>
      <c r="AT716" s="2">
        <v>37.5</v>
      </c>
      <c r="AU716" s="2">
        <v>85.4</v>
      </c>
      <c r="AV716" s="2" t="s">
        <v>282</v>
      </c>
      <c r="AW716" s="2">
        <v>3.3000000000000003</v>
      </c>
      <c r="AX716" s="2">
        <v>851.5</v>
      </c>
      <c r="AY716" s="2">
        <v>86.300000000000011</v>
      </c>
      <c r="AZ716" s="2" t="s">
        <v>298</v>
      </c>
      <c r="BA716" s="2">
        <v>3</v>
      </c>
      <c r="BB716" s="2">
        <v>532</v>
      </c>
      <c r="BC716" s="2">
        <v>2</v>
      </c>
      <c r="BD716" s="2">
        <v>114.30000000000001</v>
      </c>
      <c r="BE716" s="2">
        <v>113.9</v>
      </c>
      <c r="BF716" s="2">
        <v>3</v>
      </c>
      <c r="BG716" s="2">
        <v>18</v>
      </c>
      <c r="BH716" s="2">
        <v>43.1</v>
      </c>
      <c r="BI716" s="2">
        <v>60.800000000000004</v>
      </c>
      <c r="BJ716" s="2" t="s">
        <v>308</v>
      </c>
      <c r="BK716" s="2">
        <v>2</v>
      </c>
      <c r="BL716" s="2">
        <v>3.42</v>
      </c>
      <c r="BM716" s="2">
        <v>856.6</v>
      </c>
      <c r="BN716" s="2">
        <v>87.4</v>
      </c>
      <c r="BO716" s="2" t="s">
        <v>298</v>
      </c>
      <c r="BP716" s="2">
        <v>3</v>
      </c>
      <c r="BQ716" s="2">
        <v>3.47</v>
      </c>
      <c r="BR716" s="2">
        <v>740.7</v>
      </c>
      <c r="BS716" s="2">
        <v>62.2</v>
      </c>
      <c r="BT716" s="2" t="s">
        <v>315</v>
      </c>
      <c r="BU716" s="2">
        <v>3</v>
      </c>
      <c r="BV716" s="2">
        <v>20.3</v>
      </c>
      <c r="BW716" s="2">
        <v>40.400000000000006</v>
      </c>
      <c r="BX716" s="2">
        <v>33.4</v>
      </c>
      <c r="BY716" s="2" t="s">
        <v>230</v>
      </c>
      <c r="BZ716" s="2">
        <v>2</v>
      </c>
      <c r="CA716" s="2">
        <v>31.400000000000002</v>
      </c>
      <c r="CB716" s="2">
        <v>1092.7</v>
      </c>
      <c r="CC716" s="2" t="s">
        <v>366</v>
      </c>
      <c r="CD716" s="2">
        <v>2</v>
      </c>
      <c r="CE716" s="2">
        <v>1.18</v>
      </c>
      <c r="CF716" s="2">
        <v>429.1</v>
      </c>
      <c r="CG716" s="2" t="s">
        <v>246</v>
      </c>
      <c r="CH716" s="2">
        <v>3</v>
      </c>
      <c r="CI716" s="2">
        <v>6.9</v>
      </c>
      <c r="CJ716" s="2">
        <v>8.2000000000000011</v>
      </c>
      <c r="CK716" s="2">
        <v>749</v>
      </c>
      <c r="CL716" s="2" t="s">
        <v>254</v>
      </c>
      <c r="CM716" s="2">
        <v>20.400000000000002</v>
      </c>
      <c r="CN716" s="2">
        <v>43.5</v>
      </c>
      <c r="CO716" s="2" t="s">
        <v>379</v>
      </c>
      <c r="CP716" s="2">
        <v>2</v>
      </c>
    </row>
    <row r="717" spans="1:94" x14ac:dyDescent="0.4">
      <c r="A717" s="2">
        <v>715</v>
      </c>
      <c r="B717" s="2" t="s">
        <v>60</v>
      </c>
      <c r="C717" s="2">
        <v>15</v>
      </c>
      <c r="D717" s="2">
        <v>3.33</v>
      </c>
      <c r="E717" s="2">
        <v>746.30000000000007</v>
      </c>
      <c r="F717" s="2">
        <v>62</v>
      </c>
      <c r="G717" s="2" t="s">
        <v>315</v>
      </c>
      <c r="H717" s="2">
        <v>3</v>
      </c>
      <c r="I717" s="2">
        <v>437</v>
      </c>
      <c r="J717" s="2">
        <v>1</v>
      </c>
      <c r="K717" s="2">
        <v>114.80000000000001</v>
      </c>
      <c r="L717" s="2">
        <v>112.7</v>
      </c>
      <c r="M717" s="2">
        <v>1</v>
      </c>
      <c r="N717" s="2">
        <v>20.8</v>
      </c>
      <c r="O717" s="2">
        <v>43.6</v>
      </c>
      <c r="P717" s="2">
        <v>34.300000000000004</v>
      </c>
      <c r="Q717" s="2" t="s">
        <v>230</v>
      </c>
      <c r="R717" s="2">
        <v>1</v>
      </c>
      <c r="S717" s="2">
        <v>1.27</v>
      </c>
      <c r="T717" s="2">
        <v>401.6</v>
      </c>
      <c r="U717" s="2" t="s">
        <v>246</v>
      </c>
      <c r="V717" s="2">
        <v>1</v>
      </c>
      <c r="W717" s="2">
        <v>4.8000000000000007</v>
      </c>
      <c r="X717" s="2">
        <v>8.3000000000000007</v>
      </c>
      <c r="Y717" s="2">
        <v>713</v>
      </c>
      <c r="Z717" s="2" t="s">
        <v>254</v>
      </c>
      <c r="AA717" s="2">
        <v>5.07</v>
      </c>
      <c r="AB717" s="2">
        <v>105</v>
      </c>
      <c r="AC717" s="2">
        <v>0.10100000000000001</v>
      </c>
      <c r="AD717" s="2" t="s">
        <v>273</v>
      </c>
      <c r="AE717" s="2">
        <v>5.1100000000000003</v>
      </c>
      <c r="AF717" s="2" t="s">
        <v>265</v>
      </c>
      <c r="AG717" s="2">
        <v>5.08</v>
      </c>
      <c r="AH717" s="2">
        <v>104</v>
      </c>
      <c r="AI717" s="2">
        <v>0.115</v>
      </c>
      <c r="AJ717" s="2" t="s">
        <v>273</v>
      </c>
      <c r="AK717" s="2">
        <v>5.12</v>
      </c>
      <c r="AL717" s="2" t="s">
        <v>265</v>
      </c>
      <c r="AM717" s="2">
        <v>3.5</v>
      </c>
      <c r="AN717" s="2">
        <v>849.90000000000009</v>
      </c>
      <c r="AO717" s="2">
        <v>86.5</v>
      </c>
      <c r="AP717" s="2" t="s">
        <v>282</v>
      </c>
      <c r="AQ717" s="2">
        <v>3</v>
      </c>
      <c r="AR717" s="2">
        <v>133.33000000000001</v>
      </c>
      <c r="AS717" s="2">
        <v>11.600000000000001</v>
      </c>
      <c r="AT717" s="2">
        <v>37.200000000000003</v>
      </c>
      <c r="AU717" s="2">
        <v>85.300000000000011</v>
      </c>
      <c r="AV717" s="2" t="s">
        <v>282</v>
      </c>
      <c r="AW717" s="2">
        <v>3.48</v>
      </c>
      <c r="AX717" s="2">
        <v>851.7</v>
      </c>
      <c r="AY717" s="2">
        <v>87</v>
      </c>
      <c r="AZ717" s="2" t="s">
        <v>298</v>
      </c>
      <c r="BA717" s="2">
        <v>3</v>
      </c>
      <c r="BB717" s="2">
        <v>531</v>
      </c>
      <c r="BC717" s="2">
        <v>1</v>
      </c>
      <c r="BD717" s="2">
        <v>110</v>
      </c>
      <c r="BE717" s="2">
        <v>114.5</v>
      </c>
      <c r="BF717" s="2">
        <v>1</v>
      </c>
      <c r="BG717" s="2">
        <v>17.7</v>
      </c>
      <c r="BH717" s="2">
        <v>47.1</v>
      </c>
      <c r="BI717" s="2">
        <v>61.400000000000006</v>
      </c>
      <c r="BJ717" s="2" t="s">
        <v>308</v>
      </c>
      <c r="BK717" s="2">
        <v>1</v>
      </c>
      <c r="BL717" s="2">
        <v>3.24</v>
      </c>
      <c r="BM717" s="2">
        <v>855.7</v>
      </c>
      <c r="BN717" s="2">
        <v>86.7</v>
      </c>
      <c r="BO717" s="2" t="s">
        <v>298</v>
      </c>
      <c r="BP717" s="2">
        <v>3</v>
      </c>
      <c r="BQ717" s="2">
        <v>3.3000000000000003</v>
      </c>
      <c r="BR717" s="2">
        <v>740.2</v>
      </c>
      <c r="BS717" s="2">
        <v>62.300000000000004</v>
      </c>
      <c r="BT717" s="2" t="s">
        <v>315</v>
      </c>
      <c r="BU717" s="2">
        <v>3</v>
      </c>
      <c r="BV717" s="2">
        <v>20.5</v>
      </c>
      <c r="BW717" s="2">
        <v>40.900000000000006</v>
      </c>
      <c r="BX717" s="2">
        <v>33.6</v>
      </c>
      <c r="BY717" s="2" t="s">
        <v>230</v>
      </c>
      <c r="BZ717" s="2">
        <v>1</v>
      </c>
      <c r="CA717" s="2">
        <v>32.700000000000003</v>
      </c>
      <c r="CB717" s="2">
        <v>1101</v>
      </c>
      <c r="CC717" s="2" t="s">
        <v>366</v>
      </c>
      <c r="CD717" s="2">
        <v>3</v>
      </c>
      <c r="CE717" s="2">
        <v>1.3</v>
      </c>
      <c r="CF717" s="2">
        <v>422.70000000000005</v>
      </c>
      <c r="CG717" s="2" t="s">
        <v>246</v>
      </c>
      <c r="CH717" s="2">
        <v>1</v>
      </c>
      <c r="CI717" s="2">
        <v>7</v>
      </c>
      <c r="CJ717" s="2">
        <v>8</v>
      </c>
      <c r="CK717" s="2">
        <v>738</v>
      </c>
      <c r="CL717" s="2" t="s">
        <v>254</v>
      </c>
      <c r="CM717" s="2">
        <v>20.100000000000001</v>
      </c>
      <c r="CN717" s="2">
        <v>41.2</v>
      </c>
      <c r="CO717" s="2" t="s">
        <v>379</v>
      </c>
      <c r="CP717" s="2">
        <v>1</v>
      </c>
    </row>
    <row r="718" spans="1:94" x14ac:dyDescent="0.4">
      <c r="A718" s="2">
        <v>716</v>
      </c>
      <c r="B718" s="2" t="s">
        <v>60</v>
      </c>
      <c r="C718" s="2">
        <v>16</v>
      </c>
      <c r="D718" s="2">
        <v>3.45</v>
      </c>
      <c r="E718" s="2">
        <v>749.7</v>
      </c>
      <c r="F718" s="2">
        <v>62.1</v>
      </c>
      <c r="G718" s="2" t="s">
        <v>315</v>
      </c>
      <c r="H718" s="2">
        <v>3</v>
      </c>
      <c r="I718" s="2">
        <v>430</v>
      </c>
      <c r="J718" s="2">
        <v>2</v>
      </c>
      <c r="K718" s="2">
        <v>112.80000000000001</v>
      </c>
      <c r="L718" s="2">
        <v>115.30000000000001</v>
      </c>
      <c r="M718" s="2">
        <v>2</v>
      </c>
      <c r="N718" s="2">
        <v>20.100000000000001</v>
      </c>
      <c r="O718" s="2">
        <v>40.400000000000006</v>
      </c>
      <c r="P718" s="2">
        <v>33.1</v>
      </c>
      <c r="Q718" s="2" t="s">
        <v>230</v>
      </c>
      <c r="R718" s="2">
        <v>2</v>
      </c>
      <c r="S718" s="2">
        <v>1.26</v>
      </c>
      <c r="T718" s="2">
        <v>419.20000000000005</v>
      </c>
      <c r="U718" s="2" t="s">
        <v>246</v>
      </c>
      <c r="V718" s="2">
        <v>2</v>
      </c>
      <c r="W718" s="2">
        <v>5.1000000000000005</v>
      </c>
      <c r="X718" s="2">
        <v>8.3000000000000007</v>
      </c>
      <c r="Y718" s="2">
        <v>737</v>
      </c>
      <c r="Z718" s="2" t="s">
        <v>254</v>
      </c>
      <c r="AA718" s="2">
        <v>5.1000000000000005</v>
      </c>
      <c r="AB718" s="2">
        <v>99</v>
      </c>
      <c r="AC718" s="2">
        <v>0.10100000000000001</v>
      </c>
      <c r="AD718" s="2" t="s">
        <v>273</v>
      </c>
      <c r="AE718" s="2">
        <v>5.12</v>
      </c>
      <c r="AF718" s="2" t="s">
        <v>265</v>
      </c>
      <c r="AG718" s="2">
        <v>5.17</v>
      </c>
      <c r="AH718" s="2">
        <v>104</v>
      </c>
      <c r="AI718" s="2">
        <v>0.125</v>
      </c>
      <c r="AJ718" s="2" t="s">
        <v>273</v>
      </c>
      <c r="AK718" s="2">
        <v>5.13</v>
      </c>
      <c r="AL718" s="2" t="s">
        <v>265</v>
      </c>
      <c r="AM718" s="2">
        <v>3.25</v>
      </c>
      <c r="AN718" s="2">
        <v>851.6</v>
      </c>
      <c r="AO718" s="2">
        <v>87.2</v>
      </c>
      <c r="AP718" s="2" t="s">
        <v>282</v>
      </c>
      <c r="AQ718" s="2">
        <v>3</v>
      </c>
      <c r="AR718" s="2">
        <v>132.39000000000001</v>
      </c>
      <c r="AS718" s="2">
        <v>12</v>
      </c>
      <c r="AT718" s="2">
        <v>37.800000000000004</v>
      </c>
      <c r="AU718" s="2">
        <v>85.5</v>
      </c>
      <c r="AV718" s="2" t="s">
        <v>282</v>
      </c>
      <c r="AW718" s="2">
        <v>3.41</v>
      </c>
      <c r="AX718" s="2">
        <v>856.6</v>
      </c>
      <c r="AY718" s="2">
        <v>86.100000000000009</v>
      </c>
      <c r="AZ718" s="2" t="s">
        <v>298</v>
      </c>
      <c r="BA718" s="2">
        <v>3</v>
      </c>
      <c r="BB718" s="2">
        <v>536</v>
      </c>
      <c r="BC718" s="2">
        <v>2</v>
      </c>
      <c r="BD718" s="2">
        <v>112.60000000000001</v>
      </c>
      <c r="BE718" s="2">
        <v>112.80000000000001</v>
      </c>
      <c r="BF718" s="2">
        <v>2</v>
      </c>
      <c r="BG718" s="2">
        <v>17.8</v>
      </c>
      <c r="BH718" s="2">
        <v>43.800000000000004</v>
      </c>
      <c r="BI718" s="2">
        <v>59.6</v>
      </c>
      <c r="BJ718" s="2" t="s">
        <v>308</v>
      </c>
      <c r="BK718" s="2">
        <v>2</v>
      </c>
      <c r="BL718" s="2">
        <v>3.44</v>
      </c>
      <c r="BM718" s="2">
        <v>843.90000000000009</v>
      </c>
      <c r="BN718" s="2">
        <v>88</v>
      </c>
      <c r="BO718" s="2" t="s">
        <v>298</v>
      </c>
      <c r="BP718" s="2">
        <v>3</v>
      </c>
      <c r="BQ718" s="2">
        <v>3.33</v>
      </c>
      <c r="BR718" s="2">
        <v>745.2</v>
      </c>
      <c r="BS718" s="2">
        <v>62.5</v>
      </c>
      <c r="BT718" s="2" t="s">
        <v>315</v>
      </c>
      <c r="BU718" s="2">
        <v>3</v>
      </c>
      <c r="BV718" s="2">
        <v>20.200000000000003</v>
      </c>
      <c r="BW718" s="2">
        <v>41.1</v>
      </c>
      <c r="BX718" s="2">
        <v>34.200000000000003</v>
      </c>
      <c r="BY718" s="2" t="s">
        <v>230</v>
      </c>
      <c r="BZ718" s="2">
        <v>2</v>
      </c>
      <c r="CA718" s="2">
        <v>32.800000000000004</v>
      </c>
      <c r="CB718" s="2">
        <v>1096.7</v>
      </c>
      <c r="CC718" s="2" t="s">
        <v>366</v>
      </c>
      <c r="CD718" s="2">
        <v>1</v>
      </c>
      <c r="CE718" s="2">
        <v>1.03</v>
      </c>
      <c r="CF718" s="2">
        <v>412.40000000000003</v>
      </c>
      <c r="CG718" s="2" t="s">
        <v>246</v>
      </c>
      <c r="CH718" s="2">
        <v>2</v>
      </c>
      <c r="CI718" s="2">
        <v>6.7</v>
      </c>
      <c r="CJ718" s="2">
        <v>8.3000000000000007</v>
      </c>
      <c r="CK718" s="2">
        <v>735</v>
      </c>
      <c r="CL718" s="2" t="s">
        <v>254</v>
      </c>
      <c r="CM718" s="2">
        <v>20.5</v>
      </c>
      <c r="CN718" s="2">
        <v>43.300000000000004</v>
      </c>
      <c r="CO718" s="2" t="s">
        <v>379</v>
      </c>
      <c r="CP718" s="2">
        <v>2</v>
      </c>
    </row>
    <row r="719" spans="1:94" x14ac:dyDescent="0.4">
      <c r="A719" s="2">
        <v>717</v>
      </c>
      <c r="B719" s="2" t="s">
        <v>60</v>
      </c>
      <c r="C719" s="2">
        <v>17</v>
      </c>
      <c r="D719" s="2">
        <v>3.22</v>
      </c>
      <c r="E719" s="2">
        <v>744.80000000000007</v>
      </c>
      <c r="F719" s="2">
        <v>62.400000000000006</v>
      </c>
      <c r="G719" s="2" t="s">
        <v>315</v>
      </c>
      <c r="H719" s="2">
        <v>3</v>
      </c>
      <c r="I719" s="2">
        <v>437</v>
      </c>
      <c r="J719" s="2">
        <v>1</v>
      </c>
      <c r="K719" s="2">
        <v>111.7</v>
      </c>
      <c r="L719" s="2">
        <v>111.5</v>
      </c>
      <c r="M719" s="2">
        <v>3</v>
      </c>
      <c r="N719" s="2">
        <v>20.700000000000003</v>
      </c>
      <c r="O719" s="2">
        <v>42.6</v>
      </c>
      <c r="P719" s="2">
        <v>33.4</v>
      </c>
      <c r="Q719" s="2" t="s">
        <v>230</v>
      </c>
      <c r="R719" s="2">
        <v>1</v>
      </c>
      <c r="S719" s="2">
        <v>1.04</v>
      </c>
      <c r="T719" s="2">
        <v>416.5</v>
      </c>
      <c r="U719" s="2" t="s">
        <v>246</v>
      </c>
      <c r="V719" s="2">
        <v>3</v>
      </c>
      <c r="W719" s="2">
        <v>4.8000000000000007</v>
      </c>
      <c r="X719" s="2">
        <v>8</v>
      </c>
      <c r="Y719" s="2">
        <v>704</v>
      </c>
      <c r="Z719" s="2" t="s">
        <v>254</v>
      </c>
      <c r="AA719" s="2">
        <v>5.18</v>
      </c>
      <c r="AB719" s="2">
        <v>99</v>
      </c>
      <c r="AC719" s="2">
        <v>0.111</v>
      </c>
      <c r="AD719" s="2" t="s">
        <v>273</v>
      </c>
      <c r="AE719" s="2">
        <v>5.1100000000000003</v>
      </c>
      <c r="AF719" s="2" t="s">
        <v>265</v>
      </c>
      <c r="AG719" s="2">
        <v>5.04</v>
      </c>
      <c r="AH719" s="2">
        <v>103</v>
      </c>
      <c r="AI719" s="2">
        <v>0.123</v>
      </c>
      <c r="AJ719" s="2" t="s">
        <v>273</v>
      </c>
      <c r="AK719" s="2">
        <v>5.1100000000000003</v>
      </c>
      <c r="AL719" s="2" t="s">
        <v>265</v>
      </c>
      <c r="AM719" s="2">
        <v>3.29</v>
      </c>
      <c r="AN719" s="2">
        <v>851.90000000000009</v>
      </c>
      <c r="AO719" s="2">
        <v>87.300000000000011</v>
      </c>
      <c r="AP719" s="2" t="s">
        <v>282</v>
      </c>
      <c r="AQ719" s="2">
        <v>3</v>
      </c>
      <c r="AR719" s="2">
        <v>134.81</v>
      </c>
      <c r="AS719" s="2">
        <v>11.8</v>
      </c>
      <c r="AT719" s="2">
        <v>37.1</v>
      </c>
      <c r="AU719" s="2">
        <v>85.7</v>
      </c>
      <c r="AV719" s="2" t="s">
        <v>282</v>
      </c>
      <c r="AW719" s="2">
        <v>3.43</v>
      </c>
      <c r="AX719" s="2">
        <v>846.1</v>
      </c>
      <c r="AY719" s="2">
        <v>87</v>
      </c>
      <c r="AZ719" s="2" t="s">
        <v>298</v>
      </c>
      <c r="BA719" s="2">
        <v>3</v>
      </c>
      <c r="BB719" s="2">
        <v>534</v>
      </c>
      <c r="BC719" s="2">
        <v>1</v>
      </c>
      <c r="BD719" s="2">
        <v>115</v>
      </c>
      <c r="BE719" s="2">
        <v>111.5</v>
      </c>
      <c r="BF719" s="2">
        <v>3</v>
      </c>
      <c r="BG719" s="2">
        <v>17.2</v>
      </c>
      <c r="BH719" s="2">
        <v>45.900000000000006</v>
      </c>
      <c r="BI719" s="2">
        <v>59.6</v>
      </c>
      <c r="BJ719" s="2" t="s">
        <v>308</v>
      </c>
      <c r="BK719" s="2">
        <v>1</v>
      </c>
      <c r="BL719" s="2">
        <v>3.3200000000000003</v>
      </c>
      <c r="BM719" s="2">
        <v>847.1</v>
      </c>
      <c r="BN719" s="2">
        <v>88</v>
      </c>
      <c r="BO719" s="2" t="s">
        <v>298</v>
      </c>
      <c r="BP719" s="2">
        <v>3</v>
      </c>
      <c r="BQ719" s="2">
        <v>3.4</v>
      </c>
      <c r="BR719" s="2">
        <v>749.1</v>
      </c>
      <c r="BS719" s="2">
        <v>62.1</v>
      </c>
      <c r="BT719" s="2" t="s">
        <v>315</v>
      </c>
      <c r="BU719" s="2">
        <v>3</v>
      </c>
      <c r="BV719" s="2">
        <v>20.6</v>
      </c>
      <c r="BW719" s="2">
        <v>40.6</v>
      </c>
      <c r="BX719" s="2">
        <v>34.6</v>
      </c>
      <c r="BY719" s="2" t="s">
        <v>230</v>
      </c>
      <c r="BZ719" s="2">
        <v>1</v>
      </c>
      <c r="CA719" s="2">
        <v>32.800000000000004</v>
      </c>
      <c r="CB719" s="2">
        <v>1090.5</v>
      </c>
      <c r="CC719" s="2" t="s">
        <v>366</v>
      </c>
      <c r="CD719" s="2">
        <v>2</v>
      </c>
      <c r="CE719" s="2">
        <v>1.03</v>
      </c>
      <c r="CF719" s="2">
        <v>418.90000000000003</v>
      </c>
      <c r="CG719" s="2" t="s">
        <v>246</v>
      </c>
      <c r="CH719" s="2">
        <v>3</v>
      </c>
      <c r="CI719" s="2">
        <v>6.9</v>
      </c>
      <c r="CJ719" s="2">
        <v>8.3000000000000007</v>
      </c>
      <c r="CK719" s="2">
        <v>710</v>
      </c>
      <c r="CL719" s="2" t="s">
        <v>254</v>
      </c>
      <c r="CM719" s="2">
        <v>20.400000000000002</v>
      </c>
      <c r="CN719" s="2">
        <v>41.6</v>
      </c>
      <c r="CO719" s="2" t="s">
        <v>379</v>
      </c>
      <c r="CP719" s="2">
        <v>1</v>
      </c>
    </row>
    <row r="720" spans="1:94" x14ac:dyDescent="0.4">
      <c r="A720" s="2">
        <v>718</v>
      </c>
      <c r="B720" s="2" t="s">
        <v>60</v>
      </c>
      <c r="C720" s="2">
        <v>18</v>
      </c>
      <c r="D720" s="2">
        <v>3.43</v>
      </c>
      <c r="E720" s="2">
        <v>746.90000000000009</v>
      </c>
      <c r="F720" s="2">
        <v>62.800000000000004</v>
      </c>
      <c r="G720" s="2" t="s">
        <v>315</v>
      </c>
      <c r="H720" s="2">
        <v>3</v>
      </c>
      <c r="I720" s="2">
        <v>425</v>
      </c>
      <c r="J720" s="2">
        <v>2</v>
      </c>
      <c r="K720" s="2">
        <v>114.7</v>
      </c>
      <c r="L720" s="2">
        <v>114.9</v>
      </c>
      <c r="M720" s="2">
        <v>1</v>
      </c>
      <c r="N720" s="2">
        <v>20.900000000000002</v>
      </c>
      <c r="O720" s="2">
        <v>44.6</v>
      </c>
      <c r="P720" s="2">
        <v>32.9</v>
      </c>
      <c r="Q720" s="2" t="s">
        <v>230</v>
      </c>
      <c r="R720" s="2">
        <v>2</v>
      </c>
      <c r="S720" s="2">
        <v>1.1200000000000001</v>
      </c>
      <c r="T720" s="2">
        <v>408.8</v>
      </c>
      <c r="U720" s="2" t="s">
        <v>246</v>
      </c>
      <c r="V720" s="2">
        <v>1</v>
      </c>
      <c r="W720" s="2">
        <v>5.3000000000000007</v>
      </c>
      <c r="X720" s="2">
        <v>7.9</v>
      </c>
      <c r="Y720" s="2">
        <v>728</v>
      </c>
      <c r="Z720" s="2" t="s">
        <v>254</v>
      </c>
      <c r="AA720" s="2">
        <v>5.12</v>
      </c>
      <c r="AB720" s="2">
        <v>98</v>
      </c>
      <c r="AC720" s="2">
        <v>0.127</v>
      </c>
      <c r="AD720" s="2" t="s">
        <v>273</v>
      </c>
      <c r="AE720" s="2">
        <v>5.05</v>
      </c>
      <c r="AF720" s="2" t="s">
        <v>265</v>
      </c>
      <c r="AG720" s="2">
        <v>5.12</v>
      </c>
      <c r="AH720" s="2">
        <v>99</v>
      </c>
      <c r="AI720" s="2">
        <v>0.124</v>
      </c>
      <c r="AJ720" s="2" t="s">
        <v>273</v>
      </c>
      <c r="AK720" s="2">
        <v>5.12</v>
      </c>
      <c r="AL720" s="2" t="s">
        <v>265</v>
      </c>
      <c r="AM720" s="2">
        <v>3.42</v>
      </c>
      <c r="AN720" s="2">
        <v>846.90000000000009</v>
      </c>
      <c r="AO720" s="2">
        <v>86.100000000000009</v>
      </c>
      <c r="AP720" s="2" t="s">
        <v>282</v>
      </c>
      <c r="AQ720" s="2">
        <v>3</v>
      </c>
      <c r="AR720" s="2">
        <v>130.53</v>
      </c>
      <c r="AS720" s="2">
        <v>11.600000000000001</v>
      </c>
      <c r="AT720" s="2">
        <v>37.1</v>
      </c>
      <c r="AU720" s="2">
        <v>85.600000000000009</v>
      </c>
      <c r="AV720" s="2" t="s">
        <v>282</v>
      </c>
      <c r="AW720" s="2">
        <v>3.36</v>
      </c>
      <c r="AX720" s="2">
        <v>840.40000000000009</v>
      </c>
      <c r="AY720" s="2">
        <v>86.5</v>
      </c>
      <c r="AZ720" s="2" t="s">
        <v>298</v>
      </c>
      <c r="BA720" s="2">
        <v>3</v>
      </c>
      <c r="BB720" s="2">
        <v>532</v>
      </c>
      <c r="BC720" s="2">
        <v>2</v>
      </c>
      <c r="BD720" s="2">
        <v>115.5</v>
      </c>
      <c r="BE720" s="2">
        <v>114.2</v>
      </c>
      <c r="BF720" s="2">
        <v>1</v>
      </c>
      <c r="BG720" s="2">
        <v>15.200000000000001</v>
      </c>
      <c r="BH720" s="2">
        <v>46.400000000000006</v>
      </c>
      <c r="BI720" s="2">
        <v>59</v>
      </c>
      <c r="BJ720" s="2" t="s">
        <v>308</v>
      </c>
      <c r="BK720" s="2">
        <v>2</v>
      </c>
      <c r="BL720" s="2">
        <v>3.44</v>
      </c>
      <c r="BM720" s="2">
        <v>847.2</v>
      </c>
      <c r="BN720" s="2">
        <v>87.2</v>
      </c>
      <c r="BO720" s="2" t="s">
        <v>298</v>
      </c>
      <c r="BP720" s="2">
        <v>3</v>
      </c>
      <c r="BQ720" s="2">
        <v>3.21</v>
      </c>
      <c r="BR720" s="2">
        <v>748.7</v>
      </c>
      <c r="BS720" s="2">
        <v>62</v>
      </c>
      <c r="BT720" s="2" t="s">
        <v>315</v>
      </c>
      <c r="BU720" s="2">
        <v>3</v>
      </c>
      <c r="BV720" s="2">
        <v>20.5</v>
      </c>
      <c r="BW720" s="2">
        <v>42.2</v>
      </c>
      <c r="BX720" s="2">
        <v>34.9</v>
      </c>
      <c r="BY720" s="2" t="s">
        <v>230</v>
      </c>
      <c r="BZ720" s="2">
        <v>2</v>
      </c>
      <c r="CA720" s="2">
        <v>31.8</v>
      </c>
      <c r="CB720" s="2">
        <v>1101.6000000000001</v>
      </c>
      <c r="CC720" s="2" t="s">
        <v>366</v>
      </c>
      <c r="CD720" s="2">
        <v>3</v>
      </c>
      <c r="CE720" s="2">
        <v>1.08</v>
      </c>
      <c r="CF720" s="2">
        <v>419.20000000000005</v>
      </c>
      <c r="CG720" s="2" t="s">
        <v>246</v>
      </c>
      <c r="CH720" s="2">
        <v>1</v>
      </c>
      <c r="CI720" s="2">
        <v>7.3000000000000007</v>
      </c>
      <c r="CJ720" s="2">
        <v>8</v>
      </c>
      <c r="CK720" s="2">
        <v>714</v>
      </c>
      <c r="CL720" s="2" t="s">
        <v>254</v>
      </c>
      <c r="CM720" s="2">
        <v>20.100000000000001</v>
      </c>
      <c r="CN720" s="2">
        <v>43.5</v>
      </c>
      <c r="CO720" s="2" t="s">
        <v>379</v>
      </c>
      <c r="CP720" s="2">
        <v>2</v>
      </c>
    </row>
    <row r="721" spans="1:94" x14ac:dyDescent="0.4">
      <c r="A721" s="2">
        <v>719</v>
      </c>
      <c r="B721" s="2" t="s">
        <v>60</v>
      </c>
      <c r="C721" s="2">
        <v>19</v>
      </c>
      <c r="D721" s="2">
        <v>3.38</v>
      </c>
      <c r="E721" s="2">
        <v>746.40000000000009</v>
      </c>
      <c r="F721" s="2">
        <v>62.2</v>
      </c>
      <c r="G721" s="2" t="s">
        <v>315</v>
      </c>
      <c r="H721" s="2">
        <v>3</v>
      </c>
      <c r="I721" s="2">
        <v>424</v>
      </c>
      <c r="J721" s="2">
        <v>1</v>
      </c>
      <c r="K721" s="2">
        <v>110.30000000000001</v>
      </c>
      <c r="L721" s="2">
        <v>113.2</v>
      </c>
      <c r="M721" s="2">
        <v>2</v>
      </c>
      <c r="N721" s="2">
        <v>20.400000000000002</v>
      </c>
      <c r="O721" s="2">
        <v>40.800000000000004</v>
      </c>
      <c r="P721" s="2">
        <v>33.300000000000004</v>
      </c>
      <c r="Q721" s="2" t="s">
        <v>230</v>
      </c>
      <c r="R721" s="2">
        <v>1</v>
      </c>
      <c r="S721" s="2">
        <v>1.19</v>
      </c>
      <c r="T721" s="2">
        <v>416.40000000000003</v>
      </c>
      <c r="U721" s="2" t="s">
        <v>246</v>
      </c>
      <c r="V721" s="2">
        <v>2</v>
      </c>
      <c r="W721" s="2">
        <v>4.9000000000000004</v>
      </c>
      <c r="X721" s="2">
        <v>8.1</v>
      </c>
      <c r="Y721" s="2">
        <v>717</v>
      </c>
      <c r="Z721" s="2" t="s">
        <v>254</v>
      </c>
      <c r="AA721" s="2">
        <v>5.15</v>
      </c>
      <c r="AB721" s="2">
        <v>103</v>
      </c>
      <c r="AC721" s="2">
        <v>0.112</v>
      </c>
      <c r="AD721" s="2" t="s">
        <v>273</v>
      </c>
      <c r="AE721" s="2">
        <v>5.0200000000000005</v>
      </c>
      <c r="AF721" s="2" t="s">
        <v>265</v>
      </c>
      <c r="AG721" s="2">
        <v>5.08</v>
      </c>
      <c r="AH721" s="2">
        <v>98</v>
      </c>
      <c r="AI721" s="2">
        <v>0.10300000000000001</v>
      </c>
      <c r="AJ721" s="2" t="s">
        <v>273</v>
      </c>
      <c r="AK721" s="2">
        <v>5.04</v>
      </c>
      <c r="AL721" s="2" t="s">
        <v>265</v>
      </c>
      <c r="AM721" s="2">
        <v>3.29</v>
      </c>
      <c r="AN721" s="2">
        <v>842.2</v>
      </c>
      <c r="AO721" s="2">
        <v>86.7</v>
      </c>
      <c r="AP721" s="2" t="s">
        <v>282</v>
      </c>
      <c r="AQ721" s="2">
        <v>3</v>
      </c>
      <c r="AR721" s="2">
        <v>130.12</v>
      </c>
      <c r="AS721" s="2">
        <v>11.5</v>
      </c>
      <c r="AT721" s="2">
        <v>37.5</v>
      </c>
      <c r="AU721" s="2">
        <v>85.9</v>
      </c>
      <c r="AV721" s="2" t="s">
        <v>282</v>
      </c>
      <c r="AW721" s="2">
        <v>3.3200000000000003</v>
      </c>
      <c r="AX721" s="2">
        <v>848.5</v>
      </c>
      <c r="AY721" s="2">
        <v>86.4</v>
      </c>
      <c r="AZ721" s="2" t="s">
        <v>298</v>
      </c>
      <c r="BA721" s="2">
        <v>3</v>
      </c>
      <c r="BB721" s="2">
        <v>531</v>
      </c>
      <c r="BC721" s="2">
        <v>1</v>
      </c>
      <c r="BD721" s="2">
        <v>110.4</v>
      </c>
      <c r="BE721" s="2">
        <v>114.80000000000001</v>
      </c>
      <c r="BF721" s="2">
        <v>2</v>
      </c>
      <c r="BG721" s="2">
        <v>16.7</v>
      </c>
      <c r="BH721" s="2">
        <v>44.6</v>
      </c>
      <c r="BI721" s="2">
        <v>61.2</v>
      </c>
      <c r="BJ721" s="2" t="s">
        <v>308</v>
      </c>
      <c r="BK721" s="2">
        <v>1</v>
      </c>
      <c r="BL721" s="2">
        <v>3.42</v>
      </c>
      <c r="BM721" s="2">
        <v>850.2</v>
      </c>
      <c r="BN721" s="2">
        <v>86.800000000000011</v>
      </c>
      <c r="BO721" s="2" t="s">
        <v>298</v>
      </c>
      <c r="BP721" s="2">
        <v>3</v>
      </c>
      <c r="BQ721" s="2">
        <v>3.21</v>
      </c>
      <c r="BR721" s="2">
        <v>745.1</v>
      </c>
      <c r="BS721" s="2">
        <v>62</v>
      </c>
      <c r="BT721" s="2" t="s">
        <v>315</v>
      </c>
      <c r="BU721" s="2">
        <v>3</v>
      </c>
      <c r="BV721" s="2">
        <v>20.8</v>
      </c>
      <c r="BW721" s="2">
        <v>42.800000000000004</v>
      </c>
      <c r="BX721" s="2">
        <v>33.800000000000004</v>
      </c>
      <c r="BY721" s="2" t="s">
        <v>230</v>
      </c>
      <c r="BZ721" s="2">
        <v>1</v>
      </c>
      <c r="CA721" s="2">
        <v>30.200000000000003</v>
      </c>
      <c r="CB721" s="2">
        <v>1097.4000000000001</v>
      </c>
      <c r="CC721" s="2" t="s">
        <v>366</v>
      </c>
      <c r="CD721" s="2">
        <v>1</v>
      </c>
      <c r="CE721" s="2">
        <v>1.03</v>
      </c>
      <c r="CF721" s="2">
        <v>429.3</v>
      </c>
      <c r="CG721" s="2" t="s">
        <v>246</v>
      </c>
      <c r="CH721" s="2">
        <v>2</v>
      </c>
      <c r="CI721" s="2">
        <v>6.9</v>
      </c>
      <c r="CJ721" s="2">
        <v>8.3000000000000007</v>
      </c>
      <c r="CK721" s="2">
        <v>722</v>
      </c>
      <c r="CL721" s="2" t="s">
        <v>254</v>
      </c>
      <c r="CM721" s="2">
        <v>20</v>
      </c>
      <c r="CN721" s="2">
        <v>44.5</v>
      </c>
      <c r="CO721" s="2" t="s">
        <v>379</v>
      </c>
      <c r="CP721" s="2">
        <v>1</v>
      </c>
    </row>
    <row r="722" spans="1:94" x14ac:dyDescent="0.4">
      <c r="A722" s="2">
        <v>720</v>
      </c>
      <c r="B722" s="2" t="s">
        <v>60</v>
      </c>
      <c r="C722" s="2">
        <v>20</v>
      </c>
      <c r="D722" s="2">
        <v>3.24</v>
      </c>
      <c r="E722" s="2">
        <v>749.6</v>
      </c>
      <c r="F722" s="2">
        <v>62.2</v>
      </c>
      <c r="G722" s="2" t="s">
        <v>315</v>
      </c>
      <c r="H722" s="2">
        <v>3</v>
      </c>
      <c r="I722" s="2">
        <v>429</v>
      </c>
      <c r="J722" s="2">
        <v>2</v>
      </c>
      <c r="K722" s="2">
        <v>114.80000000000001</v>
      </c>
      <c r="L722" s="2">
        <v>115.7</v>
      </c>
      <c r="M722" s="2">
        <v>3</v>
      </c>
      <c r="N722" s="2">
        <v>20.400000000000002</v>
      </c>
      <c r="O722" s="2">
        <v>44.2</v>
      </c>
      <c r="P722" s="2">
        <v>33</v>
      </c>
      <c r="Q722" s="2" t="s">
        <v>230</v>
      </c>
      <c r="R722" s="2">
        <v>2</v>
      </c>
      <c r="S722" s="2">
        <v>1.25</v>
      </c>
      <c r="T722" s="2">
        <v>423.8</v>
      </c>
      <c r="U722" s="2" t="s">
        <v>246</v>
      </c>
      <c r="V722" s="2">
        <v>3</v>
      </c>
      <c r="W722" s="2">
        <v>4.8000000000000007</v>
      </c>
      <c r="X722" s="2">
        <v>8.2000000000000011</v>
      </c>
      <c r="Y722" s="2">
        <v>737</v>
      </c>
      <c r="Z722" s="2" t="s">
        <v>254</v>
      </c>
      <c r="AA722" s="2">
        <v>5</v>
      </c>
      <c r="AB722" s="2">
        <v>100</v>
      </c>
      <c r="AC722" s="2">
        <v>0.126</v>
      </c>
      <c r="AD722" s="2" t="s">
        <v>273</v>
      </c>
      <c r="AE722" s="2">
        <v>5.18</v>
      </c>
      <c r="AF722" s="2" t="s">
        <v>265</v>
      </c>
      <c r="AG722" s="2">
        <v>5.13</v>
      </c>
      <c r="AH722" s="2">
        <v>105</v>
      </c>
      <c r="AI722" s="2">
        <v>0.106</v>
      </c>
      <c r="AJ722" s="2" t="s">
        <v>273</v>
      </c>
      <c r="AK722" s="2">
        <v>5.05</v>
      </c>
      <c r="AL722" s="2" t="s">
        <v>265</v>
      </c>
      <c r="AM722" s="2">
        <v>3.41</v>
      </c>
      <c r="AN722" s="2">
        <v>843.2</v>
      </c>
      <c r="AO722" s="2">
        <v>87.2</v>
      </c>
      <c r="AP722" s="2" t="s">
        <v>282</v>
      </c>
      <c r="AQ722" s="2">
        <v>3</v>
      </c>
      <c r="AR722" s="2">
        <v>133.69999999999999</v>
      </c>
      <c r="AS722" s="2">
        <v>11.600000000000001</v>
      </c>
      <c r="AT722" s="2">
        <v>37.9</v>
      </c>
      <c r="AU722" s="2">
        <v>85</v>
      </c>
      <c r="AV722" s="2" t="s">
        <v>282</v>
      </c>
      <c r="AW722" s="2">
        <v>3.21</v>
      </c>
      <c r="AX722" s="2">
        <v>840.2</v>
      </c>
      <c r="AY722" s="2">
        <v>87.100000000000009</v>
      </c>
      <c r="AZ722" s="2" t="s">
        <v>298</v>
      </c>
      <c r="BA722" s="2">
        <v>3</v>
      </c>
      <c r="BB722" s="2">
        <v>539</v>
      </c>
      <c r="BC722" s="2">
        <v>2</v>
      </c>
      <c r="BD722" s="2">
        <v>112.7</v>
      </c>
      <c r="BE722" s="2">
        <v>114.30000000000001</v>
      </c>
      <c r="BF722" s="2">
        <v>3</v>
      </c>
      <c r="BG722" s="2">
        <v>17.2</v>
      </c>
      <c r="BH722" s="2">
        <v>43.300000000000004</v>
      </c>
      <c r="BI722" s="2">
        <v>60.5</v>
      </c>
      <c r="BJ722" s="2" t="s">
        <v>308</v>
      </c>
      <c r="BK722" s="2">
        <v>2</v>
      </c>
      <c r="BL722" s="2">
        <v>3.2800000000000002</v>
      </c>
      <c r="BM722" s="2">
        <v>840.40000000000009</v>
      </c>
      <c r="BN722" s="2">
        <v>86</v>
      </c>
      <c r="BO722" s="2" t="s">
        <v>298</v>
      </c>
      <c r="BP722" s="2">
        <v>3</v>
      </c>
      <c r="BQ722" s="2">
        <v>3.46</v>
      </c>
      <c r="BR722" s="2">
        <v>749.5</v>
      </c>
      <c r="BS722" s="2">
        <v>62.2</v>
      </c>
      <c r="BT722" s="2" t="s">
        <v>315</v>
      </c>
      <c r="BU722" s="2">
        <v>3</v>
      </c>
      <c r="BV722" s="2">
        <v>20.400000000000002</v>
      </c>
      <c r="BW722" s="2">
        <v>43.5</v>
      </c>
      <c r="BX722" s="2">
        <v>34.700000000000003</v>
      </c>
      <c r="BY722" s="2" t="s">
        <v>230</v>
      </c>
      <c r="BZ722" s="2">
        <v>2</v>
      </c>
      <c r="CA722" s="2">
        <v>31</v>
      </c>
      <c r="CB722" s="2">
        <v>1098.9000000000001</v>
      </c>
      <c r="CC722" s="2" t="s">
        <v>366</v>
      </c>
      <c r="CD722" s="2">
        <v>2</v>
      </c>
      <c r="CE722" s="2">
        <v>1</v>
      </c>
      <c r="CF722" s="2">
        <v>421.70000000000005</v>
      </c>
      <c r="CG722" s="2" t="s">
        <v>246</v>
      </c>
      <c r="CH722" s="2">
        <v>3</v>
      </c>
      <c r="CI722" s="2">
        <v>7</v>
      </c>
      <c r="CJ722" s="2">
        <v>8</v>
      </c>
      <c r="CK722" s="2">
        <v>729</v>
      </c>
      <c r="CL722" s="2" t="s">
        <v>254</v>
      </c>
      <c r="CM722" s="2">
        <v>20.700000000000003</v>
      </c>
      <c r="CN722" s="2">
        <v>43.5</v>
      </c>
      <c r="CO722" s="2" t="s">
        <v>379</v>
      </c>
      <c r="CP722" s="2">
        <v>2</v>
      </c>
    </row>
    <row r="723" spans="1:94" x14ac:dyDescent="0.4">
      <c r="A723" s="2">
        <v>721</v>
      </c>
      <c r="B723" s="2" t="s">
        <v>60</v>
      </c>
      <c r="C723" s="2">
        <v>21</v>
      </c>
      <c r="D723" s="2">
        <v>3.35</v>
      </c>
      <c r="E723" s="2">
        <v>740.6</v>
      </c>
      <c r="F723" s="2">
        <v>62.2</v>
      </c>
      <c r="G723" s="2" t="s">
        <v>315</v>
      </c>
      <c r="H723" s="2">
        <v>3</v>
      </c>
      <c r="I723" s="2">
        <v>436</v>
      </c>
      <c r="J723" s="2">
        <v>1</v>
      </c>
      <c r="K723" s="2">
        <v>111.80000000000001</v>
      </c>
      <c r="L723" s="2">
        <v>112.2</v>
      </c>
      <c r="M723" s="2">
        <v>1</v>
      </c>
      <c r="N723" s="2">
        <v>20.900000000000002</v>
      </c>
      <c r="O723" s="2">
        <v>40.6</v>
      </c>
      <c r="P723" s="2">
        <v>33.1</v>
      </c>
      <c r="Q723" s="2" t="s">
        <v>230</v>
      </c>
      <c r="R723" s="2">
        <v>1</v>
      </c>
      <c r="S723" s="2">
        <v>1.2</v>
      </c>
      <c r="T723" s="2">
        <v>427.3</v>
      </c>
      <c r="U723" s="2" t="s">
        <v>246</v>
      </c>
      <c r="V723" s="2">
        <v>1</v>
      </c>
      <c r="W723" s="2">
        <v>5</v>
      </c>
      <c r="X723" s="2">
        <v>8.3000000000000007</v>
      </c>
      <c r="Y723" s="2">
        <v>727</v>
      </c>
      <c r="Z723" s="2" t="s">
        <v>254</v>
      </c>
      <c r="AA723" s="2">
        <v>5.0200000000000005</v>
      </c>
      <c r="AB723" s="2">
        <v>100</v>
      </c>
      <c r="AC723" s="2">
        <v>0.105</v>
      </c>
      <c r="AD723" s="2" t="s">
        <v>273</v>
      </c>
      <c r="AE723" s="2">
        <v>5.05</v>
      </c>
      <c r="AF723" s="2" t="s">
        <v>265</v>
      </c>
      <c r="AG723" s="2">
        <v>5.16</v>
      </c>
      <c r="AH723" s="2">
        <v>99</v>
      </c>
      <c r="AI723" s="2">
        <v>0.108</v>
      </c>
      <c r="AJ723" s="2" t="s">
        <v>273</v>
      </c>
      <c r="AK723" s="2">
        <v>5.13</v>
      </c>
      <c r="AL723" s="2" t="s">
        <v>265</v>
      </c>
      <c r="AM723" s="2">
        <v>3.31</v>
      </c>
      <c r="AN723" s="2">
        <v>853.40000000000009</v>
      </c>
      <c r="AO723" s="2">
        <v>86.800000000000011</v>
      </c>
      <c r="AP723" s="2" t="s">
        <v>282</v>
      </c>
      <c r="AQ723" s="2">
        <v>3</v>
      </c>
      <c r="AR723" s="2">
        <v>133.53</v>
      </c>
      <c r="AS723" s="2">
        <v>11.600000000000001</v>
      </c>
      <c r="AT723" s="2">
        <v>37</v>
      </c>
      <c r="AU723" s="2">
        <v>85.7</v>
      </c>
      <c r="AV723" s="2" t="s">
        <v>282</v>
      </c>
      <c r="AW723" s="2">
        <v>3.5</v>
      </c>
      <c r="AX723" s="2">
        <v>850.1</v>
      </c>
      <c r="AY723" s="2">
        <v>87.9</v>
      </c>
      <c r="AZ723" s="2" t="s">
        <v>298</v>
      </c>
      <c r="BA723" s="2">
        <v>3</v>
      </c>
      <c r="BB723" s="2">
        <v>536</v>
      </c>
      <c r="BC723" s="2">
        <v>1</v>
      </c>
      <c r="BD723" s="2">
        <v>112.30000000000001</v>
      </c>
      <c r="BE723" s="2">
        <v>114.2</v>
      </c>
      <c r="BF723" s="2">
        <v>1</v>
      </c>
      <c r="BG723" s="2">
        <v>17.5</v>
      </c>
      <c r="BH723" s="2">
        <v>47.900000000000006</v>
      </c>
      <c r="BI723" s="2">
        <v>61</v>
      </c>
      <c r="BJ723" s="2" t="s">
        <v>308</v>
      </c>
      <c r="BK723" s="2">
        <v>1</v>
      </c>
      <c r="BL723" s="2">
        <v>3.35</v>
      </c>
      <c r="BM723" s="2">
        <v>851.80000000000007</v>
      </c>
      <c r="BN723" s="2">
        <v>86.100000000000009</v>
      </c>
      <c r="BO723" s="2" t="s">
        <v>298</v>
      </c>
      <c r="BP723" s="2">
        <v>3</v>
      </c>
      <c r="BQ723" s="2">
        <v>3.22</v>
      </c>
      <c r="BR723" s="2">
        <v>741.1</v>
      </c>
      <c r="BS723" s="2">
        <v>62.7</v>
      </c>
      <c r="BT723" s="2" t="s">
        <v>315</v>
      </c>
      <c r="BU723" s="2">
        <v>3</v>
      </c>
      <c r="BV723" s="2">
        <v>20.3</v>
      </c>
      <c r="BW723" s="2">
        <v>41.6</v>
      </c>
      <c r="BX723" s="2">
        <v>32.200000000000003</v>
      </c>
      <c r="BY723" s="2" t="s">
        <v>230</v>
      </c>
      <c r="BZ723" s="2">
        <v>1</v>
      </c>
      <c r="CA723" s="2">
        <v>32.5</v>
      </c>
      <c r="CB723" s="2">
        <v>1101.5</v>
      </c>
      <c r="CC723" s="2" t="s">
        <v>366</v>
      </c>
      <c r="CD723" s="2">
        <v>3</v>
      </c>
      <c r="CE723" s="2">
        <v>1.1200000000000001</v>
      </c>
      <c r="CF723" s="2">
        <v>401.6</v>
      </c>
      <c r="CG723" s="2" t="s">
        <v>246</v>
      </c>
      <c r="CH723" s="2">
        <v>1</v>
      </c>
      <c r="CI723" s="2">
        <v>6.8000000000000007</v>
      </c>
      <c r="CJ723" s="2">
        <v>7.9</v>
      </c>
      <c r="CK723" s="2">
        <v>730</v>
      </c>
      <c r="CL723" s="2" t="s">
        <v>254</v>
      </c>
      <c r="CM723" s="2">
        <v>20.5</v>
      </c>
      <c r="CN723" s="2">
        <v>41.1</v>
      </c>
      <c r="CO723" s="2" t="s">
        <v>379</v>
      </c>
      <c r="CP723" s="2">
        <v>1</v>
      </c>
    </row>
    <row r="724" spans="1:94" x14ac:dyDescent="0.4">
      <c r="A724" s="2">
        <v>722</v>
      </c>
      <c r="B724" s="2" t="s">
        <v>60</v>
      </c>
      <c r="C724" s="2">
        <v>22</v>
      </c>
      <c r="D724" s="2">
        <v>3.27</v>
      </c>
      <c r="E724" s="2">
        <v>743.40000000000009</v>
      </c>
      <c r="F724" s="2">
        <v>62.5</v>
      </c>
      <c r="G724" s="2" t="s">
        <v>315</v>
      </c>
      <c r="H724" s="2">
        <v>3</v>
      </c>
      <c r="I724" s="2">
        <v>429</v>
      </c>
      <c r="J724" s="2">
        <v>2</v>
      </c>
      <c r="K724" s="2">
        <v>110.2</v>
      </c>
      <c r="L724" s="2">
        <v>115.5</v>
      </c>
      <c r="M724" s="2">
        <v>2</v>
      </c>
      <c r="N724" s="2">
        <v>20</v>
      </c>
      <c r="O724" s="2">
        <v>41.1</v>
      </c>
      <c r="P724" s="2">
        <v>32.700000000000003</v>
      </c>
      <c r="Q724" s="2" t="s">
        <v>230</v>
      </c>
      <c r="R724" s="2">
        <v>2</v>
      </c>
      <c r="S724" s="2">
        <v>1.05</v>
      </c>
      <c r="T724" s="2">
        <v>406.90000000000003</v>
      </c>
      <c r="U724" s="2" t="s">
        <v>246</v>
      </c>
      <c r="V724" s="2">
        <v>2</v>
      </c>
      <c r="W724" s="2">
        <v>5.3000000000000007</v>
      </c>
      <c r="X724" s="2">
        <v>8.2000000000000011</v>
      </c>
      <c r="Y724" s="2">
        <v>746</v>
      </c>
      <c r="Z724" s="2" t="s">
        <v>254</v>
      </c>
      <c r="AA724" s="2">
        <v>5.17</v>
      </c>
      <c r="AB724" s="2">
        <v>100</v>
      </c>
      <c r="AC724" s="2">
        <v>0.124</v>
      </c>
      <c r="AD724" s="2" t="s">
        <v>273</v>
      </c>
      <c r="AE724" s="2">
        <v>5.0200000000000005</v>
      </c>
      <c r="AF724" s="2" t="s">
        <v>265</v>
      </c>
      <c r="AG724" s="2">
        <v>5.18</v>
      </c>
      <c r="AH724" s="2">
        <v>99</v>
      </c>
      <c r="AI724" s="2">
        <v>0.12</v>
      </c>
      <c r="AJ724" s="2" t="s">
        <v>273</v>
      </c>
      <c r="AK724" s="2">
        <v>5.15</v>
      </c>
      <c r="AL724" s="2" t="s">
        <v>265</v>
      </c>
      <c r="AM724" s="2">
        <v>3.47</v>
      </c>
      <c r="AN724" s="2">
        <v>856.90000000000009</v>
      </c>
      <c r="AO724" s="2">
        <v>86.7</v>
      </c>
      <c r="AP724" s="2" t="s">
        <v>282</v>
      </c>
      <c r="AQ724" s="2">
        <v>3</v>
      </c>
      <c r="AR724" s="2">
        <v>130.86000000000001</v>
      </c>
      <c r="AS724" s="2">
        <v>11.3</v>
      </c>
      <c r="AT724" s="2">
        <v>38</v>
      </c>
      <c r="AU724" s="2">
        <v>85.100000000000009</v>
      </c>
      <c r="AV724" s="2" t="s">
        <v>282</v>
      </c>
      <c r="AW724" s="2">
        <v>3.25</v>
      </c>
      <c r="AX724" s="2">
        <v>854.1</v>
      </c>
      <c r="AY724" s="2">
        <v>88</v>
      </c>
      <c r="AZ724" s="2" t="s">
        <v>298</v>
      </c>
      <c r="BA724" s="2">
        <v>3</v>
      </c>
      <c r="BB724" s="2">
        <v>525</v>
      </c>
      <c r="BC724" s="2">
        <v>2</v>
      </c>
      <c r="BD724" s="2">
        <v>115.60000000000001</v>
      </c>
      <c r="BE724" s="2">
        <v>110.80000000000001</v>
      </c>
      <c r="BF724" s="2">
        <v>2</v>
      </c>
      <c r="BG724" s="2">
        <v>16</v>
      </c>
      <c r="BH724" s="2">
        <v>44.7</v>
      </c>
      <c r="BI724" s="2">
        <v>60.400000000000006</v>
      </c>
      <c r="BJ724" s="2" t="s">
        <v>308</v>
      </c>
      <c r="BK724" s="2">
        <v>2</v>
      </c>
      <c r="BL724" s="2">
        <v>3.44</v>
      </c>
      <c r="BM724" s="2">
        <v>845.2</v>
      </c>
      <c r="BN724" s="2">
        <v>86</v>
      </c>
      <c r="BO724" s="2" t="s">
        <v>298</v>
      </c>
      <c r="BP724" s="2">
        <v>3</v>
      </c>
      <c r="BQ724" s="2">
        <v>3.2800000000000002</v>
      </c>
      <c r="BR724" s="2">
        <v>748.7</v>
      </c>
      <c r="BS724" s="2">
        <v>62.1</v>
      </c>
      <c r="BT724" s="2" t="s">
        <v>315</v>
      </c>
      <c r="BU724" s="2">
        <v>3</v>
      </c>
      <c r="BV724" s="2">
        <v>20.700000000000003</v>
      </c>
      <c r="BW724" s="2">
        <v>44.300000000000004</v>
      </c>
      <c r="BX724" s="2">
        <v>34.800000000000004</v>
      </c>
      <c r="BY724" s="2" t="s">
        <v>230</v>
      </c>
      <c r="BZ724" s="2">
        <v>2</v>
      </c>
      <c r="CA724" s="2">
        <v>30.5</v>
      </c>
      <c r="CB724" s="2">
        <v>1099.4000000000001</v>
      </c>
      <c r="CC724" s="2" t="s">
        <v>366</v>
      </c>
      <c r="CD724" s="2">
        <v>1</v>
      </c>
      <c r="CE724" s="2">
        <v>1.21</v>
      </c>
      <c r="CF724" s="2">
        <v>420.1</v>
      </c>
      <c r="CG724" s="2" t="s">
        <v>246</v>
      </c>
      <c r="CH724" s="2">
        <v>2</v>
      </c>
      <c r="CI724" s="2">
        <v>7</v>
      </c>
      <c r="CJ724" s="2">
        <v>8.1</v>
      </c>
      <c r="CK724" s="2">
        <v>749</v>
      </c>
      <c r="CL724" s="2" t="s">
        <v>254</v>
      </c>
      <c r="CM724" s="2">
        <v>20</v>
      </c>
      <c r="CN724" s="2">
        <v>41.7</v>
      </c>
      <c r="CO724" s="2" t="s">
        <v>379</v>
      </c>
      <c r="CP724" s="2">
        <v>2</v>
      </c>
    </row>
    <row r="725" spans="1:94" x14ac:dyDescent="0.4">
      <c r="A725" s="2">
        <v>723</v>
      </c>
      <c r="B725" s="2" t="s">
        <v>60</v>
      </c>
      <c r="C725" s="2">
        <v>23</v>
      </c>
      <c r="D725" s="2">
        <v>3.21</v>
      </c>
      <c r="E725" s="2">
        <v>747</v>
      </c>
      <c r="F725" s="2">
        <v>62.7</v>
      </c>
      <c r="G725" s="2" t="s">
        <v>315</v>
      </c>
      <c r="H725" s="2">
        <v>3</v>
      </c>
      <c r="I725" s="2">
        <v>434</v>
      </c>
      <c r="J725" s="2">
        <v>1</v>
      </c>
      <c r="K725" s="2">
        <v>110.4</v>
      </c>
      <c r="L725" s="2">
        <v>112.60000000000001</v>
      </c>
      <c r="M725" s="2">
        <v>3</v>
      </c>
      <c r="N725" s="2">
        <v>20.3</v>
      </c>
      <c r="O725" s="2">
        <v>40.400000000000006</v>
      </c>
      <c r="P725" s="2">
        <v>32.1</v>
      </c>
      <c r="Q725" s="2" t="s">
        <v>230</v>
      </c>
      <c r="R725" s="2">
        <v>1</v>
      </c>
      <c r="S725" s="2">
        <v>1.27</v>
      </c>
      <c r="T725" s="2">
        <v>422.90000000000003</v>
      </c>
      <c r="U725" s="2" t="s">
        <v>246</v>
      </c>
      <c r="V725" s="2">
        <v>3</v>
      </c>
      <c r="W725" s="2">
        <v>5.2</v>
      </c>
      <c r="X725" s="2">
        <v>7.9</v>
      </c>
      <c r="Y725" s="2">
        <v>725</v>
      </c>
      <c r="Z725" s="2" t="s">
        <v>254</v>
      </c>
      <c r="AA725" s="2">
        <v>5.09</v>
      </c>
      <c r="AB725" s="2">
        <v>103</v>
      </c>
      <c r="AC725" s="2">
        <v>0.111</v>
      </c>
      <c r="AD725" s="2" t="s">
        <v>273</v>
      </c>
      <c r="AE725" s="2">
        <v>5.04</v>
      </c>
      <c r="AF725" s="2" t="s">
        <v>265</v>
      </c>
      <c r="AG725" s="2">
        <v>5.09</v>
      </c>
      <c r="AH725" s="2">
        <v>104</v>
      </c>
      <c r="AI725" s="2">
        <v>0.121</v>
      </c>
      <c r="AJ725" s="2" t="s">
        <v>273</v>
      </c>
      <c r="AK725" s="2">
        <v>5.14</v>
      </c>
      <c r="AL725" s="2" t="s">
        <v>265</v>
      </c>
      <c r="AM725" s="2">
        <v>3.35</v>
      </c>
      <c r="AN725" s="2">
        <v>856.30000000000007</v>
      </c>
      <c r="AO725" s="2">
        <v>86</v>
      </c>
      <c r="AP725" s="2" t="s">
        <v>282</v>
      </c>
      <c r="AQ725" s="2">
        <v>3</v>
      </c>
      <c r="AR725" s="2">
        <v>132.5</v>
      </c>
      <c r="AS725" s="2">
        <v>11.9</v>
      </c>
      <c r="AT725" s="2">
        <v>37.6</v>
      </c>
      <c r="AU725" s="2">
        <v>85.9</v>
      </c>
      <c r="AV725" s="2" t="s">
        <v>282</v>
      </c>
      <c r="AW725" s="2">
        <v>3.35</v>
      </c>
      <c r="AX725" s="2">
        <v>852.2</v>
      </c>
      <c r="AY725" s="2">
        <v>87.2</v>
      </c>
      <c r="AZ725" s="2" t="s">
        <v>298</v>
      </c>
      <c r="BA725" s="2">
        <v>3</v>
      </c>
      <c r="BB725" s="2">
        <v>536</v>
      </c>
      <c r="BC725" s="2">
        <v>1</v>
      </c>
      <c r="BD725" s="2">
        <v>112.5</v>
      </c>
      <c r="BE725" s="2">
        <v>112.80000000000001</v>
      </c>
      <c r="BF725" s="2">
        <v>3</v>
      </c>
      <c r="BG725" s="2">
        <v>16.3</v>
      </c>
      <c r="BH725" s="2">
        <v>44.400000000000006</v>
      </c>
      <c r="BI725" s="2">
        <v>58.400000000000006</v>
      </c>
      <c r="BJ725" s="2" t="s">
        <v>308</v>
      </c>
      <c r="BK725" s="2">
        <v>1</v>
      </c>
      <c r="BL725" s="2">
        <v>3.36</v>
      </c>
      <c r="BM725" s="2">
        <v>846.30000000000007</v>
      </c>
      <c r="BN725" s="2">
        <v>87.7</v>
      </c>
      <c r="BO725" s="2" t="s">
        <v>298</v>
      </c>
      <c r="BP725" s="2">
        <v>3</v>
      </c>
      <c r="BQ725" s="2">
        <v>3.46</v>
      </c>
      <c r="BR725" s="2">
        <v>744</v>
      </c>
      <c r="BS725" s="2">
        <v>62.7</v>
      </c>
      <c r="BT725" s="2" t="s">
        <v>315</v>
      </c>
      <c r="BU725" s="2">
        <v>3</v>
      </c>
      <c r="BV725" s="2">
        <v>21</v>
      </c>
      <c r="BW725" s="2">
        <v>44.300000000000004</v>
      </c>
      <c r="BX725" s="2">
        <v>33.1</v>
      </c>
      <c r="BY725" s="2" t="s">
        <v>230</v>
      </c>
      <c r="BZ725" s="2">
        <v>1</v>
      </c>
      <c r="CA725" s="2">
        <v>32</v>
      </c>
      <c r="CB725" s="2">
        <v>1107.7</v>
      </c>
      <c r="CC725" s="2" t="s">
        <v>366</v>
      </c>
      <c r="CD725" s="2">
        <v>2</v>
      </c>
      <c r="CE725" s="2">
        <v>1.0900000000000001</v>
      </c>
      <c r="CF725" s="2">
        <v>408.70000000000005</v>
      </c>
      <c r="CG725" s="2" t="s">
        <v>246</v>
      </c>
      <c r="CH725" s="2">
        <v>3</v>
      </c>
      <c r="CI725" s="2">
        <v>7.3000000000000007</v>
      </c>
      <c r="CJ725" s="2">
        <v>8.3000000000000007</v>
      </c>
      <c r="CK725" s="2">
        <v>704</v>
      </c>
      <c r="CL725" s="2" t="s">
        <v>254</v>
      </c>
      <c r="CM725" s="2">
        <v>21</v>
      </c>
      <c r="CN725" s="2">
        <v>40.5</v>
      </c>
      <c r="CO725" s="2" t="s">
        <v>379</v>
      </c>
      <c r="CP725" s="2">
        <v>1</v>
      </c>
    </row>
    <row r="726" spans="1:94" x14ac:dyDescent="0.4">
      <c r="A726" s="2">
        <v>724</v>
      </c>
      <c r="B726" s="2" t="s">
        <v>60</v>
      </c>
      <c r="C726" s="2">
        <v>24</v>
      </c>
      <c r="D726" s="2">
        <v>3.35</v>
      </c>
      <c r="E726" s="2">
        <v>748.40000000000009</v>
      </c>
      <c r="F726" s="2">
        <v>62.900000000000006</v>
      </c>
      <c r="G726" s="2" t="s">
        <v>315</v>
      </c>
      <c r="H726" s="2">
        <v>3</v>
      </c>
      <c r="I726" s="2">
        <v>432</v>
      </c>
      <c r="J726" s="2">
        <v>2</v>
      </c>
      <c r="K726" s="2">
        <v>115.7</v>
      </c>
      <c r="L726" s="2">
        <v>112.9</v>
      </c>
      <c r="M726" s="2">
        <v>1</v>
      </c>
      <c r="N726" s="2">
        <v>20.5</v>
      </c>
      <c r="O726" s="2">
        <v>43.900000000000006</v>
      </c>
      <c r="P726" s="2">
        <v>32.6</v>
      </c>
      <c r="Q726" s="2" t="s">
        <v>230</v>
      </c>
      <c r="R726" s="2">
        <v>2</v>
      </c>
      <c r="S726" s="2">
        <v>1.19</v>
      </c>
      <c r="T726" s="2">
        <v>421.70000000000005</v>
      </c>
      <c r="U726" s="2" t="s">
        <v>246</v>
      </c>
      <c r="V726" s="2">
        <v>1</v>
      </c>
      <c r="W726" s="2">
        <v>4.8000000000000007</v>
      </c>
      <c r="X726" s="2">
        <v>8.2000000000000011</v>
      </c>
      <c r="Y726" s="2">
        <v>713</v>
      </c>
      <c r="Z726" s="2" t="s">
        <v>254</v>
      </c>
      <c r="AA726" s="2">
        <v>5.1000000000000005</v>
      </c>
      <c r="AB726" s="2">
        <v>99</v>
      </c>
      <c r="AC726" s="2">
        <v>0.11900000000000001</v>
      </c>
      <c r="AD726" s="2" t="s">
        <v>273</v>
      </c>
      <c r="AE726" s="2">
        <v>5.13</v>
      </c>
      <c r="AF726" s="2" t="s">
        <v>265</v>
      </c>
      <c r="AG726" s="2">
        <v>5.15</v>
      </c>
      <c r="AH726" s="2">
        <v>105</v>
      </c>
      <c r="AI726" s="2">
        <v>0.121</v>
      </c>
      <c r="AJ726" s="2" t="s">
        <v>273</v>
      </c>
      <c r="AK726" s="2">
        <v>5.08</v>
      </c>
      <c r="AL726" s="2" t="s">
        <v>265</v>
      </c>
      <c r="AM726" s="2">
        <v>3.33</v>
      </c>
      <c r="AN726" s="2">
        <v>854.1</v>
      </c>
      <c r="AO726" s="2">
        <v>88</v>
      </c>
      <c r="AP726" s="2" t="s">
        <v>282</v>
      </c>
      <c r="AQ726" s="2">
        <v>3</v>
      </c>
      <c r="AR726" s="2">
        <v>130.78</v>
      </c>
      <c r="AS726" s="2">
        <v>12</v>
      </c>
      <c r="AT726" s="2">
        <v>37.5</v>
      </c>
      <c r="AU726" s="2">
        <v>85</v>
      </c>
      <c r="AV726" s="2" t="s">
        <v>282</v>
      </c>
      <c r="AW726" s="2">
        <v>3.2800000000000002</v>
      </c>
      <c r="AX726" s="2">
        <v>848</v>
      </c>
      <c r="AY726" s="2">
        <v>86.2</v>
      </c>
      <c r="AZ726" s="2" t="s">
        <v>298</v>
      </c>
      <c r="BA726" s="2">
        <v>3</v>
      </c>
      <c r="BB726" s="2">
        <v>539</v>
      </c>
      <c r="BC726" s="2">
        <v>2</v>
      </c>
      <c r="BD726" s="2">
        <v>110.10000000000001</v>
      </c>
      <c r="BE726" s="2">
        <v>115.2</v>
      </c>
      <c r="BF726" s="2">
        <v>1</v>
      </c>
      <c r="BG726" s="2">
        <v>15.8</v>
      </c>
      <c r="BH726" s="2">
        <v>46</v>
      </c>
      <c r="BI726" s="2">
        <v>59.7</v>
      </c>
      <c r="BJ726" s="2" t="s">
        <v>308</v>
      </c>
      <c r="BK726" s="2">
        <v>2</v>
      </c>
      <c r="BL726" s="2">
        <v>3.2800000000000002</v>
      </c>
      <c r="BM726" s="2">
        <v>842.90000000000009</v>
      </c>
      <c r="BN726" s="2">
        <v>87.100000000000009</v>
      </c>
      <c r="BO726" s="2" t="s">
        <v>298</v>
      </c>
      <c r="BP726" s="2">
        <v>3</v>
      </c>
      <c r="BQ726" s="2">
        <v>3.42</v>
      </c>
      <c r="BR726" s="2">
        <v>741.40000000000009</v>
      </c>
      <c r="BS726" s="2">
        <v>62.400000000000006</v>
      </c>
      <c r="BT726" s="2" t="s">
        <v>315</v>
      </c>
      <c r="BU726" s="2">
        <v>3</v>
      </c>
      <c r="BV726" s="2">
        <v>20.5</v>
      </c>
      <c r="BW726" s="2">
        <v>44.2</v>
      </c>
      <c r="BX726" s="2">
        <v>32.800000000000004</v>
      </c>
      <c r="BY726" s="2" t="s">
        <v>230</v>
      </c>
      <c r="BZ726" s="2">
        <v>2</v>
      </c>
      <c r="CA726" s="2">
        <v>31.900000000000002</v>
      </c>
      <c r="CB726" s="2">
        <v>1101.6000000000001</v>
      </c>
      <c r="CC726" s="2" t="s">
        <v>366</v>
      </c>
      <c r="CD726" s="2">
        <v>3</v>
      </c>
      <c r="CE726" s="2">
        <v>1.1100000000000001</v>
      </c>
      <c r="CF726" s="2">
        <v>416.8</v>
      </c>
      <c r="CG726" s="2" t="s">
        <v>246</v>
      </c>
      <c r="CH726" s="2">
        <v>1</v>
      </c>
      <c r="CI726" s="2">
        <v>6.7</v>
      </c>
      <c r="CJ726" s="2">
        <v>8.3000000000000007</v>
      </c>
      <c r="CK726" s="2">
        <v>733</v>
      </c>
      <c r="CL726" s="2" t="s">
        <v>254</v>
      </c>
      <c r="CM726" s="2">
        <v>21</v>
      </c>
      <c r="CN726" s="2">
        <v>44.7</v>
      </c>
      <c r="CO726" s="2" t="s">
        <v>379</v>
      </c>
      <c r="CP726" s="2">
        <v>2</v>
      </c>
    </row>
    <row r="727" spans="1:94" x14ac:dyDescent="0.4">
      <c r="A727" s="2">
        <v>725</v>
      </c>
      <c r="B727" s="2" t="s">
        <v>60</v>
      </c>
      <c r="C727" s="2">
        <v>25</v>
      </c>
      <c r="D727" s="2">
        <v>3.37</v>
      </c>
      <c r="E727" s="2">
        <v>749.90000000000009</v>
      </c>
      <c r="F727" s="2">
        <v>62</v>
      </c>
      <c r="G727" s="2" t="s">
        <v>315</v>
      </c>
      <c r="H727" s="2">
        <v>3</v>
      </c>
      <c r="I727" s="2">
        <v>435</v>
      </c>
      <c r="J727" s="2">
        <v>1</v>
      </c>
      <c r="K727" s="2">
        <v>110.7</v>
      </c>
      <c r="L727" s="2">
        <v>110</v>
      </c>
      <c r="M727" s="2">
        <v>2</v>
      </c>
      <c r="N727" s="2">
        <v>20.3</v>
      </c>
      <c r="O727" s="2">
        <v>40.5</v>
      </c>
      <c r="P727" s="2">
        <v>35</v>
      </c>
      <c r="Q727" s="2" t="s">
        <v>230</v>
      </c>
      <c r="R727" s="2">
        <v>1</v>
      </c>
      <c r="S727" s="2">
        <v>1.19</v>
      </c>
      <c r="T727" s="2">
        <v>419.3</v>
      </c>
      <c r="U727" s="2" t="s">
        <v>246</v>
      </c>
      <c r="V727" s="2">
        <v>2</v>
      </c>
      <c r="W727" s="2">
        <v>4.9000000000000004</v>
      </c>
      <c r="X727" s="2">
        <v>8.3000000000000007</v>
      </c>
      <c r="Y727" s="2">
        <v>718</v>
      </c>
      <c r="Z727" s="2" t="s">
        <v>254</v>
      </c>
      <c r="AA727" s="2">
        <v>5.1100000000000003</v>
      </c>
      <c r="AB727" s="2">
        <v>104</v>
      </c>
      <c r="AC727" s="2">
        <v>0.107</v>
      </c>
      <c r="AD727" s="2" t="s">
        <v>273</v>
      </c>
      <c r="AE727" s="2">
        <v>5.2</v>
      </c>
      <c r="AF727" s="2" t="s">
        <v>265</v>
      </c>
      <c r="AG727" s="2">
        <v>5.08</v>
      </c>
      <c r="AH727" s="2">
        <v>101</v>
      </c>
      <c r="AI727" s="2">
        <v>0.109</v>
      </c>
      <c r="AJ727" s="2" t="s">
        <v>273</v>
      </c>
      <c r="AK727" s="2">
        <v>5.08</v>
      </c>
      <c r="AL727" s="2" t="s">
        <v>265</v>
      </c>
      <c r="AM727" s="2">
        <v>3.5</v>
      </c>
      <c r="AN727" s="2">
        <v>842.80000000000007</v>
      </c>
      <c r="AO727" s="2">
        <v>87.5</v>
      </c>
      <c r="AP727" s="2" t="s">
        <v>282</v>
      </c>
      <c r="AQ727" s="2">
        <v>3</v>
      </c>
      <c r="AR727" s="2">
        <v>130.51</v>
      </c>
      <c r="AS727" s="2">
        <v>11.4</v>
      </c>
      <c r="AT727" s="2">
        <v>37.200000000000003</v>
      </c>
      <c r="AU727" s="2">
        <v>85.100000000000009</v>
      </c>
      <c r="AV727" s="2" t="s">
        <v>282</v>
      </c>
      <c r="AW727" s="2">
        <v>3.36</v>
      </c>
      <c r="AX727" s="2">
        <v>848.40000000000009</v>
      </c>
      <c r="AY727" s="2">
        <v>87.600000000000009</v>
      </c>
      <c r="AZ727" s="2" t="s">
        <v>298</v>
      </c>
      <c r="BA727" s="2">
        <v>3</v>
      </c>
      <c r="BB727" s="2">
        <v>530</v>
      </c>
      <c r="BC727" s="2">
        <v>1</v>
      </c>
      <c r="BD727" s="2">
        <v>110.9</v>
      </c>
      <c r="BE727" s="2">
        <v>115.60000000000001</v>
      </c>
      <c r="BF727" s="2">
        <v>2</v>
      </c>
      <c r="BG727" s="2">
        <v>16.2</v>
      </c>
      <c r="BH727" s="2">
        <v>43.400000000000006</v>
      </c>
      <c r="BI727" s="2">
        <v>59.800000000000004</v>
      </c>
      <c r="BJ727" s="2" t="s">
        <v>308</v>
      </c>
      <c r="BK727" s="2">
        <v>1</v>
      </c>
      <c r="BL727" s="2">
        <v>3.2</v>
      </c>
      <c r="BM727" s="2">
        <v>854.2</v>
      </c>
      <c r="BN727" s="2">
        <v>87.2</v>
      </c>
      <c r="BO727" s="2" t="s">
        <v>298</v>
      </c>
      <c r="BP727" s="2">
        <v>3</v>
      </c>
      <c r="BQ727" s="2">
        <v>3.3000000000000003</v>
      </c>
      <c r="BR727" s="2">
        <v>743.1</v>
      </c>
      <c r="BS727" s="2">
        <v>62.6</v>
      </c>
      <c r="BT727" s="2" t="s">
        <v>315</v>
      </c>
      <c r="BU727" s="2">
        <v>3</v>
      </c>
      <c r="BV727" s="2">
        <v>20.200000000000003</v>
      </c>
      <c r="BW727" s="2">
        <v>40.800000000000004</v>
      </c>
      <c r="BX727" s="2">
        <v>34.6</v>
      </c>
      <c r="BY727" s="2" t="s">
        <v>230</v>
      </c>
      <c r="BZ727" s="2">
        <v>1</v>
      </c>
      <c r="CA727" s="2">
        <v>31.8</v>
      </c>
      <c r="CB727" s="2">
        <v>1109.5</v>
      </c>
      <c r="CC727" s="2" t="s">
        <v>366</v>
      </c>
      <c r="CD727" s="2">
        <v>1</v>
      </c>
      <c r="CE727" s="2">
        <v>1.22</v>
      </c>
      <c r="CF727" s="2">
        <v>421</v>
      </c>
      <c r="CG727" s="2" t="s">
        <v>246</v>
      </c>
      <c r="CH727" s="2">
        <v>2</v>
      </c>
      <c r="CI727" s="2">
        <v>7.3000000000000007</v>
      </c>
      <c r="CJ727" s="2">
        <v>8</v>
      </c>
      <c r="CK727" s="2">
        <v>733</v>
      </c>
      <c r="CL727" s="2" t="s">
        <v>254</v>
      </c>
      <c r="CM727" s="2">
        <v>20.6</v>
      </c>
      <c r="CN727" s="2">
        <v>43.900000000000006</v>
      </c>
      <c r="CO727" s="2" t="s">
        <v>379</v>
      </c>
      <c r="CP727" s="2">
        <v>1</v>
      </c>
    </row>
    <row r="728" spans="1:94" x14ac:dyDescent="0.4">
      <c r="A728" s="2">
        <v>726</v>
      </c>
      <c r="B728" s="2" t="s">
        <v>59</v>
      </c>
      <c r="C728" s="2">
        <v>1</v>
      </c>
      <c r="D728" s="2">
        <v>3.2600000000000002</v>
      </c>
      <c r="E728" s="2">
        <v>742.1</v>
      </c>
      <c r="F728" s="2">
        <v>62.2</v>
      </c>
      <c r="G728" s="2" t="s">
        <v>315</v>
      </c>
      <c r="H728" s="2">
        <v>2</v>
      </c>
      <c r="I728" s="2">
        <v>430</v>
      </c>
      <c r="J728" s="2">
        <v>2</v>
      </c>
      <c r="K728" s="2">
        <v>114.9</v>
      </c>
      <c r="L728" s="2">
        <v>112.10000000000001</v>
      </c>
      <c r="M728" s="2">
        <v>3</v>
      </c>
      <c r="N728" s="2">
        <v>20.3</v>
      </c>
      <c r="O728" s="2">
        <v>40.400000000000006</v>
      </c>
      <c r="P728" s="2">
        <v>32.1</v>
      </c>
      <c r="Q728" s="2" t="s">
        <v>230</v>
      </c>
      <c r="R728" s="2">
        <v>2</v>
      </c>
      <c r="S728" s="2">
        <v>1.03</v>
      </c>
      <c r="T728" s="2">
        <v>420.90000000000003</v>
      </c>
      <c r="U728" s="2" t="s">
        <v>246</v>
      </c>
      <c r="V728" s="2">
        <v>3</v>
      </c>
      <c r="W728" s="2">
        <v>5</v>
      </c>
      <c r="X728" s="2">
        <v>8.1</v>
      </c>
      <c r="Y728" s="2">
        <v>718</v>
      </c>
      <c r="Z728" s="2" t="s">
        <v>254</v>
      </c>
      <c r="AA728" s="2">
        <v>5.13</v>
      </c>
      <c r="AB728" s="2">
        <v>104</v>
      </c>
      <c r="AC728" s="2">
        <v>0.114</v>
      </c>
      <c r="AD728" s="2" t="s">
        <v>273</v>
      </c>
      <c r="AE728" s="2">
        <v>5.1000000000000005</v>
      </c>
      <c r="AF728" s="2" t="s">
        <v>265</v>
      </c>
      <c r="AG728" s="2">
        <v>5.0600000000000005</v>
      </c>
      <c r="AH728" s="2">
        <v>105</v>
      </c>
      <c r="AI728" s="2">
        <v>0.125</v>
      </c>
      <c r="AJ728" s="2" t="s">
        <v>273</v>
      </c>
      <c r="AK728" s="2">
        <v>5.03</v>
      </c>
      <c r="AL728" s="2" t="s">
        <v>265</v>
      </c>
      <c r="AM728" s="2">
        <v>3.23</v>
      </c>
      <c r="AN728" s="2">
        <v>843.1</v>
      </c>
      <c r="AO728" s="2">
        <v>87.600000000000009</v>
      </c>
      <c r="AP728" s="2" t="s">
        <v>282</v>
      </c>
      <c r="AQ728" s="2">
        <v>2</v>
      </c>
      <c r="AR728" s="2">
        <v>132.05000000000001</v>
      </c>
      <c r="AS728" s="2">
        <v>11.100000000000001</v>
      </c>
      <c r="AT728" s="2">
        <v>37.9</v>
      </c>
      <c r="AU728" s="2">
        <v>85.9</v>
      </c>
      <c r="AV728" s="2" t="s">
        <v>282</v>
      </c>
      <c r="AW728" s="2">
        <v>3.29</v>
      </c>
      <c r="AX728" s="2">
        <v>855.6</v>
      </c>
      <c r="AY728" s="2">
        <v>87</v>
      </c>
      <c r="AZ728" s="2" t="s">
        <v>298</v>
      </c>
      <c r="BA728" s="2">
        <v>2</v>
      </c>
      <c r="BB728" s="2">
        <v>524</v>
      </c>
      <c r="BC728" s="2">
        <v>2</v>
      </c>
      <c r="BD728" s="2">
        <v>111.4</v>
      </c>
      <c r="BE728" s="2">
        <v>115.80000000000001</v>
      </c>
      <c r="BF728" s="2">
        <v>3</v>
      </c>
      <c r="BG728" s="2">
        <v>17.400000000000002</v>
      </c>
      <c r="BH728" s="2">
        <v>44.900000000000006</v>
      </c>
      <c r="BI728" s="2">
        <v>61.900000000000006</v>
      </c>
      <c r="BJ728" s="2" t="s">
        <v>308</v>
      </c>
      <c r="BK728" s="2">
        <v>2</v>
      </c>
      <c r="BL728" s="2">
        <v>3.29</v>
      </c>
      <c r="BM728" s="2">
        <v>851.2</v>
      </c>
      <c r="BN728" s="2">
        <v>86.800000000000011</v>
      </c>
      <c r="BO728" s="2" t="s">
        <v>298</v>
      </c>
      <c r="BP728" s="2">
        <v>2</v>
      </c>
      <c r="BQ728" s="2">
        <v>3.46</v>
      </c>
      <c r="BR728" s="2">
        <v>740.6</v>
      </c>
      <c r="BS728" s="2">
        <v>63</v>
      </c>
      <c r="BT728" s="2" t="s">
        <v>315</v>
      </c>
      <c r="BU728" s="2">
        <v>2</v>
      </c>
      <c r="BV728" s="2">
        <v>20.100000000000001</v>
      </c>
      <c r="BW728" s="2">
        <v>41.800000000000004</v>
      </c>
      <c r="BX728" s="2">
        <v>33.4</v>
      </c>
      <c r="BY728" s="2" t="s">
        <v>230</v>
      </c>
      <c r="BZ728" s="2">
        <v>2</v>
      </c>
      <c r="CA728" s="2">
        <v>30.900000000000002</v>
      </c>
      <c r="CB728" s="2">
        <v>1101.9000000000001</v>
      </c>
      <c r="CC728" s="2" t="s">
        <v>366</v>
      </c>
      <c r="CD728" s="2">
        <v>2</v>
      </c>
      <c r="CE728" s="2">
        <v>1.1500000000000001</v>
      </c>
      <c r="CF728" s="2">
        <v>419.5</v>
      </c>
      <c r="CG728" s="2" t="s">
        <v>246</v>
      </c>
      <c r="CH728" s="2">
        <v>3</v>
      </c>
      <c r="CI728" s="2">
        <v>7.3000000000000007</v>
      </c>
      <c r="CJ728" s="2">
        <v>8.1</v>
      </c>
      <c r="CK728" s="2">
        <v>725</v>
      </c>
      <c r="CL728" s="2" t="s">
        <v>254</v>
      </c>
      <c r="CM728" s="2">
        <v>20.200000000000003</v>
      </c>
      <c r="CN728" s="2">
        <v>44.2</v>
      </c>
      <c r="CO728" s="2" t="s">
        <v>379</v>
      </c>
      <c r="CP728" s="2">
        <v>2</v>
      </c>
    </row>
    <row r="729" spans="1:94" x14ac:dyDescent="0.4">
      <c r="A729" s="2">
        <v>727</v>
      </c>
      <c r="B729" s="2" t="s">
        <v>59</v>
      </c>
      <c r="C729" s="2">
        <v>2</v>
      </c>
      <c r="D729" s="2">
        <v>3.31</v>
      </c>
      <c r="E729" s="2">
        <v>745.2</v>
      </c>
      <c r="F729" s="2">
        <v>62.900000000000006</v>
      </c>
      <c r="G729" s="2" t="s">
        <v>315</v>
      </c>
      <c r="H729" s="2">
        <v>2</v>
      </c>
      <c r="I729" s="2">
        <v>421</v>
      </c>
      <c r="J729" s="2">
        <v>1</v>
      </c>
      <c r="K729" s="2">
        <v>113.5</v>
      </c>
      <c r="L729" s="2">
        <v>110.80000000000001</v>
      </c>
      <c r="M729" s="2">
        <v>1</v>
      </c>
      <c r="N729" s="2">
        <v>21</v>
      </c>
      <c r="O729" s="2">
        <v>44.400000000000006</v>
      </c>
      <c r="P729" s="2">
        <v>32.200000000000003</v>
      </c>
      <c r="Q729" s="2" t="s">
        <v>230</v>
      </c>
      <c r="R729" s="2">
        <v>1</v>
      </c>
      <c r="S729" s="2">
        <v>1.1200000000000001</v>
      </c>
      <c r="T729" s="2">
        <v>421.6</v>
      </c>
      <c r="U729" s="2" t="s">
        <v>246</v>
      </c>
      <c r="V729" s="2">
        <v>1</v>
      </c>
      <c r="W729" s="2">
        <v>5.1000000000000005</v>
      </c>
      <c r="X729" s="2">
        <v>7.9</v>
      </c>
      <c r="Y729" s="2">
        <v>709</v>
      </c>
      <c r="Z729" s="2" t="s">
        <v>254</v>
      </c>
      <c r="AA729" s="2">
        <v>5.1100000000000003</v>
      </c>
      <c r="AB729" s="2">
        <v>101</v>
      </c>
      <c r="AC729" s="2">
        <v>0.114</v>
      </c>
      <c r="AD729" s="2" t="s">
        <v>273</v>
      </c>
      <c r="AE729" s="2">
        <v>5.09</v>
      </c>
      <c r="AF729" s="2" t="s">
        <v>265</v>
      </c>
      <c r="AG729" s="2">
        <v>5.07</v>
      </c>
      <c r="AH729" s="2">
        <v>101</v>
      </c>
      <c r="AI729" s="2">
        <v>0.11700000000000001</v>
      </c>
      <c r="AJ729" s="2" t="s">
        <v>273</v>
      </c>
      <c r="AK729" s="2">
        <v>5.09</v>
      </c>
      <c r="AL729" s="2" t="s">
        <v>265</v>
      </c>
      <c r="AM729" s="2">
        <v>3.37</v>
      </c>
      <c r="AN729" s="2">
        <v>853.7</v>
      </c>
      <c r="AO729" s="2">
        <v>87.4</v>
      </c>
      <c r="AP729" s="2" t="s">
        <v>282</v>
      </c>
      <c r="AQ729" s="2">
        <v>2</v>
      </c>
      <c r="AR729" s="2">
        <v>132.26</v>
      </c>
      <c r="AS729" s="2">
        <v>11.5</v>
      </c>
      <c r="AT729" s="2">
        <v>37.800000000000004</v>
      </c>
      <c r="AU729" s="2">
        <v>86</v>
      </c>
      <c r="AV729" s="2" t="s">
        <v>286</v>
      </c>
      <c r="AW729" s="2">
        <v>3.46</v>
      </c>
      <c r="AX729" s="2">
        <v>859.6</v>
      </c>
      <c r="AY729" s="2">
        <v>87</v>
      </c>
      <c r="AZ729" s="2" t="s">
        <v>298</v>
      </c>
      <c r="BA729" s="2">
        <v>2</v>
      </c>
      <c r="BB729" s="2">
        <v>535</v>
      </c>
      <c r="BC729" s="2">
        <v>1</v>
      </c>
      <c r="BD729" s="2">
        <v>115.80000000000001</v>
      </c>
      <c r="BE729" s="2">
        <v>114.2</v>
      </c>
      <c r="BF729" s="2">
        <v>1</v>
      </c>
      <c r="BG729" s="2">
        <v>16</v>
      </c>
      <c r="BH729" s="2">
        <v>46.800000000000004</v>
      </c>
      <c r="BI729" s="2">
        <v>59.300000000000004</v>
      </c>
      <c r="BJ729" s="2" t="s">
        <v>308</v>
      </c>
      <c r="BK729" s="2">
        <v>1</v>
      </c>
      <c r="BL729" s="2">
        <v>3.35</v>
      </c>
      <c r="BM729" s="2">
        <v>850.6</v>
      </c>
      <c r="BN729" s="2">
        <v>86.300000000000011</v>
      </c>
      <c r="BO729" s="2" t="s">
        <v>298</v>
      </c>
      <c r="BP729" s="2">
        <v>2</v>
      </c>
      <c r="BQ729" s="2">
        <v>3.46</v>
      </c>
      <c r="BR729" s="2">
        <v>740.90000000000009</v>
      </c>
      <c r="BS729" s="2">
        <v>62</v>
      </c>
      <c r="BT729" s="2" t="s">
        <v>315</v>
      </c>
      <c r="BU729" s="2">
        <v>2</v>
      </c>
      <c r="BV729" s="2">
        <v>20.100000000000001</v>
      </c>
      <c r="BW729" s="2">
        <v>43.6</v>
      </c>
      <c r="BX729" s="2">
        <v>32.5</v>
      </c>
      <c r="BY729" s="2" t="s">
        <v>230</v>
      </c>
      <c r="BZ729" s="2">
        <v>1</v>
      </c>
      <c r="CA729" s="2">
        <v>31.5</v>
      </c>
      <c r="CB729" s="2">
        <v>1095.4000000000001</v>
      </c>
      <c r="CC729" s="2" t="s">
        <v>366</v>
      </c>
      <c r="CD729" s="2">
        <v>3</v>
      </c>
      <c r="CE729" s="2">
        <v>1.1000000000000001</v>
      </c>
      <c r="CF729" s="2">
        <v>426.3</v>
      </c>
      <c r="CG729" s="2" t="s">
        <v>246</v>
      </c>
      <c r="CH729" s="2">
        <v>1</v>
      </c>
      <c r="CI729" s="2">
        <v>7.3000000000000007</v>
      </c>
      <c r="CJ729" s="2">
        <v>8.1</v>
      </c>
      <c r="CK729" s="2">
        <v>708</v>
      </c>
      <c r="CL729" s="2" t="s">
        <v>254</v>
      </c>
      <c r="CM729" s="2">
        <v>20.200000000000003</v>
      </c>
      <c r="CN729" s="2">
        <v>42.1</v>
      </c>
      <c r="CO729" s="2" t="s">
        <v>379</v>
      </c>
      <c r="CP729" s="2">
        <v>1</v>
      </c>
    </row>
    <row r="730" spans="1:94" x14ac:dyDescent="0.4">
      <c r="A730" s="2">
        <v>728</v>
      </c>
      <c r="B730" s="2" t="s">
        <v>59</v>
      </c>
      <c r="C730" s="2">
        <v>3</v>
      </c>
      <c r="D730" s="2">
        <v>3.2800000000000002</v>
      </c>
      <c r="E730" s="2">
        <v>742.6</v>
      </c>
      <c r="F730" s="2">
        <v>62.2</v>
      </c>
      <c r="G730" s="2" t="s">
        <v>315</v>
      </c>
      <c r="H730" s="2">
        <v>2</v>
      </c>
      <c r="I730" s="2">
        <v>428</v>
      </c>
      <c r="J730" s="2">
        <v>2</v>
      </c>
      <c r="K730" s="2">
        <v>111.80000000000001</v>
      </c>
      <c r="L730" s="2">
        <v>113.9</v>
      </c>
      <c r="M730" s="2">
        <v>2</v>
      </c>
      <c r="N730" s="2">
        <v>20.900000000000002</v>
      </c>
      <c r="O730" s="2">
        <v>40.5</v>
      </c>
      <c r="P730" s="2">
        <v>33.200000000000003</v>
      </c>
      <c r="Q730" s="2" t="s">
        <v>230</v>
      </c>
      <c r="R730" s="2">
        <v>2</v>
      </c>
      <c r="S730" s="2">
        <v>1.25</v>
      </c>
      <c r="T730" s="2">
        <v>427.90000000000003</v>
      </c>
      <c r="U730" s="2" t="s">
        <v>246</v>
      </c>
      <c r="V730" s="2">
        <v>2</v>
      </c>
      <c r="W730" s="2">
        <v>5.3000000000000007</v>
      </c>
      <c r="X730" s="2">
        <v>8.2000000000000011</v>
      </c>
      <c r="Y730" s="2">
        <v>738</v>
      </c>
      <c r="Z730" s="2" t="s">
        <v>254</v>
      </c>
      <c r="AA730" s="2">
        <v>5.17</v>
      </c>
      <c r="AB730" s="2">
        <v>100</v>
      </c>
      <c r="AC730" s="2">
        <v>0.1</v>
      </c>
      <c r="AD730" s="2" t="s">
        <v>273</v>
      </c>
      <c r="AE730" s="2">
        <v>5.04</v>
      </c>
      <c r="AF730" s="2" t="s">
        <v>265</v>
      </c>
      <c r="AG730" s="2">
        <v>5.18</v>
      </c>
      <c r="AH730" s="2">
        <v>101</v>
      </c>
      <c r="AI730" s="2">
        <v>0.125</v>
      </c>
      <c r="AJ730" s="2" t="s">
        <v>273</v>
      </c>
      <c r="AK730" s="2">
        <v>5.0200000000000005</v>
      </c>
      <c r="AL730" s="2" t="s">
        <v>265</v>
      </c>
      <c r="AM730" s="2">
        <v>3.4</v>
      </c>
      <c r="AN730" s="2">
        <v>843.6</v>
      </c>
      <c r="AO730" s="2">
        <v>87.5</v>
      </c>
      <c r="AP730" s="2" t="s">
        <v>282</v>
      </c>
      <c r="AQ730" s="2">
        <v>2</v>
      </c>
      <c r="AR730" s="2">
        <v>130.72999999999999</v>
      </c>
      <c r="AS730" s="2">
        <v>11.9</v>
      </c>
      <c r="AT730" s="2">
        <v>37</v>
      </c>
      <c r="AU730" s="2">
        <v>85.2</v>
      </c>
      <c r="AV730" s="2" t="s">
        <v>286</v>
      </c>
      <c r="AW730" s="2">
        <v>3.42</v>
      </c>
      <c r="AX730" s="2">
        <v>848.30000000000007</v>
      </c>
      <c r="AY730" s="2">
        <v>87.100000000000009</v>
      </c>
      <c r="AZ730" s="2" t="s">
        <v>298</v>
      </c>
      <c r="BA730" s="2">
        <v>2</v>
      </c>
      <c r="BB730" s="2">
        <v>526</v>
      </c>
      <c r="BC730" s="2">
        <v>2</v>
      </c>
      <c r="BD730" s="2">
        <v>112</v>
      </c>
      <c r="BE730" s="2">
        <v>110.2</v>
      </c>
      <c r="BF730" s="2">
        <v>2</v>
      </c>
      <c r="BG730" s="2">
        <v>15.5</v>
      </c>
      <c r="BH730" s="2">
        <v>45.5</v>
      </c>
      <c r="BI730" s="2">
        <v>59.1</v>
      </c>
      <c r="BJ730" s="2" t="s">
        <v>308</v>
      </c>
      <c r="BK730" s="2">
        <v>2</v>
      </c>
      <c r="BL730" s="2">
        <v>3.2600000000000002</v>
      </c>
      <c r="BM730" s="2">
        <v>846.5</v>
      </c>
      <c r="BN730" s="2">
        <v>87</v>
      </c>
      <c r="BO730" s="2" t="s">
        <v>298</v>
      </c>
      <c r="BP730" s="2">
        <v>2</v>
      </c>
      <c r="BQ730" s="2">
        <v>3.3200000000000003</v>
      </c>
      <c r="BR730" s="2">
        <v>746.40000000000009</v>
      </c>
      <c r="BS730" s="2">
        <v>62.5</v>
      </c>
      <c r="BT730" s="2" t="s">
        <v>315</v>
      </c>
      <c r="BU730" s="2">
        <v>2</v>
      </c>
      <c r="BV730" s="2">
        <v>20.8</v>
      </c>
      <c r="BW730" s="2">
        <v>40.1</v>
      </c>
      <c r="BX730" s="2">
        <v>32.200000000000003</v>
      </c>
      <c r="BY730" s="2" t="s">
        <v>230</v>
      </c>
      <c r="BZ730" s="2">
        <v>2</v>
      </c>
      <c r="CA730" s="2">
        <v>31.200000000000003</v>
      </c>
      <c r="CB730" s="2">
        <v>1096.3</v>
      </c>
      <c r="CC730" s="2" t="s">
        <v>366</v>
      </c>
      <c r="CD730" s="2">
        <v>1</v>
      </c>
      <c r="CE730" s="2">
        <v>1.28</v>
      </c>
      <c r="CF730" s="2">
        <v>413.70000000000005</v>
      </c>
      <c r="CG730" s="2" t="s">
        <v>246</v>
      </c>
      <c r="CH730" s="2">
        <v>2</v>
      </c>
      <c r="CI730" s="2">
        <v>7.1000000000000005</v>
      </c>
      <c r="CJ730" s="2">
        <v>8.2000000000000011</v>
      </c>
      <c r="CK730" s="2">
        <v>702</v>
      </c>
      <c r="CL730" s="2" t="s">
        <v>254</v>
      </c>
      <c r="CM730" s="2">
        <v>20.100000000000001</v>
      </c>
      <c r="CN730" s="2">
        <v>41.6</v>
      </c>
      <c r="CO730" s="2" t="s">
        <v>379</v>
      </c>
      <c r="CP730" s="2">
        <v>2</v>
      </c>
    </row>
    <row r="731" spans="1:94" x14ac:dyDescent="0.4">
      <c r="A731" s="2">
        <v>729</v>
      </c>
      <c r="B731" s="2" t="s">
        <v>59</v>
      </c>
      <c r="C731" s="2">
        <v>4</v>
      </c>
      <c r="D731" s="2">
        <v>3.21</v>
      </c>
      <c r="E731" s="2">
        <v>743.90000000000009</v>
      </c>
      <c r="F731" s="2">
        <v>62.1</v>
      </c>
      <c r="G731" s="2" t="s">
        <v>315</v>
      </c>
      <c r="H731" s="2">
        <v>2</v>
      </c>
      <c r="I731" s="2">
        <v>427</v>
      </c>
      <c r="J731" s="2">
        <v>1</v>
      </c>
      <c r="K731" s="2">
        <v>113.30000000000001</v>
      </c>
      <c r="L731" s="2">
        <v>113.5</v>
      </c>
      <c r="M731" s="2">
        <v>3</v>
      </c>
      <c r="N731" s="2">
        <v>20.400000000000002</v>
      </c>
      <c r="O731" s="2">
        <v>40.400000000000006</v>
      </c>
      <c r="P731" s="2">
        <v>34.6</v>
      </c>
      <c r="Q731" s="2" t="s">
        <v>230</v>
      </c>
      <c r="R731" s="2">
        <v>1</v>
      </c>
      <c r="S731" s="2">
        <v>1.1000000000000001</v>
      </c>
      <c r="T731" s="2">
        <v>415.40000000000003</v>
      </c>
      <c r="U731" s="2" t="s">
        <v>246</v>
      </c>
      <c r="V731" s="2">
        <v>3</v>
      </c>
      <c r="W731" s="2">
        <v>5</v>
      </c>
      <c r="X731" s="2">
        <v>7.9</v>
      </c>
      <c r="Y731" s="2">
        <v>710</v>
      </c>
      <c r="Z731" s="2" t="s">
        <v>254</v>
      </c>
      <c r="AA731" s="2">
        <v>5.14</v>
      </c>
      <c r="AB731" s="2">
        <v>103</v>
      </c>
      <c r="AC731" s="2">
        <v>0.105</v>
      </c>
      <c r="AD731" s="2" t="s">
        <v>273</v>
      </c>
      <c r="AE731" s="2">
        <v>5.13</v>
      </c>
      <c r="AF731" s="2" t="s">
        <v>265</v>
      </c>
      <c r="AG731" s="2">
        <v>5.19</v>
      </c>
      <c r="AH731" s="2">
        <v>98</v>
      </c>
      <c r="AI731" s="2">
        <v>0.10300000000000001</v>
      </c>
      <c r="AJ731" s="2" t="s">
        <v>273</v>
      </c>
      <c r="AK731" s="2">
        <v>5.08</v>
      </c>
      <c r="AL731" s="2" t="s">
        <v>265</v>
      </c>
      <c r="AM731" s="2">
        <v>3.24</v>
      </c>
      <c r="AN731" s="2">
        <v>844.40000000000009</v>
      </c>
      <c r="AO731" s="2">
        <v>87.7</v>
      </c>
      <c r="AP731" s="2" t="s">
        <v>282</v>
      </c>
      <c r="AQ731" s="2">
        <v>2</v>
      </c>
      <c r="AR731" s="2">
        <v>131.72</v>
      </c>
      <c r="AS731" s="2">
        <v>11.100000000000001</v>
      </c>
      <c r="AT731" s="2">
        <v>37</v>
      </c>
      <c r="AU731" s="2">
        <v>85.100000000000009</v>
      </c>
      <c r="AV731" s="2" t="s">
        <v>286</v>
      </c>
      <c r="AW731" s="2">
        <v>3.46</v>
      </c>
      <c r="AX731" s="2">
        <v>849.90000000000009</v>
      </c>
      <c r="AY731" s="2">
        <v>87.4</v>
      </c>
      <c r="AZ731" s="2" t="s">
        <v>298</v>
      </c>
      <c r="BA731" s="2">
        <v>2</v>
      </c>
      <c r="BB731" s="2">
        <v>532</v>
      </c>
      <c r="BC731" s="2">
        <v>1</v>
      </c>
      <c r="BD731" s="2">
        <v>110</v>
      </c>
      <c r="BE731" s="2">
        <v>115.5</v>
      </c>
      <c r="BF731" s="2">
        <v>3</v>
      </c>
      <c r="BG731" s="2">
        <v>17.5</v>
      </c>
      <c r="BH731" s="2">
        <v>44.6</v>
      </c>
      <c r="BI731" s="2">
        <v>61.5</v>
      </c>
      <c r="BJ731" s="2" t="s">
        <v>308</v>
      </c>
      <c r="BK731" s="2">
        <v>1</v>
      </c>
      <c r="BL731" s="2">
        <v>3.2</v>
      </c>
      <c r="BM731" s="2">
        <v>859.90000000000009</v>
      </c>
      <c r="BN731" s="2">
        <v>87.600000000000009</v>
      </c>
      <c r="BO731" s="2" t="s">
        <v>298</v>
      </c>
      <c r="BP731" s="2">
        <v>2</v>
      </c>
      <c r="BQ731" s="2">
        <v>3.45</v>
      </c>
      <c r="BR731" s="2">
        <v>749.5</v>
      </c>
      <c r="BS731" s="2">
        <v>62.7</v>
      </c>
      <c r="BT731" s="2" t="s">
        <v>315</v>
      </c>
      <c r="BU731" s="2">
        <v>2</v>
      </c>
      <c r="BV731" s="2">
        <v>20.400000000000002</v>
      </c>
      <c r="BW731" s="2">
        <v>40.200000000000003</v>
      </c>
      <c r="BX731" s="2">
        <v>32.300000000000004</v>
      </c>
      <c r="BY731" s="2" t="s">
        <v>230</v>
      </c>
      <c r="BZ731" s="2">
        <v>1</v>
      </c>
      <c r="CA731" s="2">
        <v>30.900000000000002</v>
      </c>
      <c r="CB731" s="2">
        <v>1101.8</v>
      </c>
      <c r="CC731" s="2" t="s">
        <v>366</v>
      </c>
      <c r="CD731" s="2">
        <v>2</v>
      </c>
      <c r="CE731" s="2">
        <v>1.22</v>
      </c>
      <c r="CF731" s="2">
        <v>403.6</v>
      </c>
      <c r="CG731" s="2" t="s">
        <v>246</v>
      </c>
      <c r="CH731" s="2">
        <v>3</v>
      </c>
      <c r="CI731" s="2">
        <v>7.2</v>
      </c>
      <c r="CJ731" s="2">
        <v>8.3000000000000007</v>
      </c>
      <c r="CK731" s="2">
        <v>737</v>
      </c>
      <c r="CL731" s="2" t="s">
        <v>254</v>
      </c>
      <c r="CM731" s="2">
        <v>20.200000000000003</v>
      </c>
      <c r="CN731" s="2">
        <v>41.7</v>
      </c>
      <c r="CO731" s="2" t="s">
        <v>379</v>
      </c>
      <c r="CP731" s="2">
        <v>1</v>
      </c>
    </row>
    <row r="732" spans="1:94" x14ac:dyDescent="0.4">
      <c r="A732" s="2">
        <v>730</v>
      </c>
      <c r="B732" s="2" t="s">
        <v>59</v>
      </c>
      <c r="C732" s="2">
        <v>5</v>
      </c>
      <c r="D732" s="2">
        <v>3.3200000000000003</v>
      </c>
      <c r="E732" s="2">
        <v>746.30000000000007</v>
      </c>
      <c r="F732" s="2">
        <v>62.5</v>
      </c>
      <c r="G732" s="2" t="s">
        <v>315</v>
      </c>
      <c r="H732" s="2">
        <v>2</v>
      </c>
      <c r="I732" s="2">
        <v>432</v>
      </c>
      <c r="J732" s="2">
        <v>2</v>
      </c>
      <c r="K732" s="2">
        <v>114.7</v>
      </c>
      <c r="L732" s="2">
        <v>111.30000000000001</v>
      </c>
      <c r="M732" s="2">
        <v>1</v>
      </c>
      <c r="N732" s="2">
        <v>20</v>
      </c>
      <c r="O732" s="2">
        <v>40.800000000000004</v>
      </c>
      <c r="P732" s="2">
        <v>33.700000000000003</v>
      </c>
      <c r="Q732" s="2" t="s">
        <v>230</v>
      </c>
      <c r="R732" s="2">
        <v>2</v>
      </c>
      <c r="S732" s="2">
        <v>1.06</v>
      </c>
      <c r="T732" s="2">
        <v>415.40000000000003</v>
      </c>
      <c r="U732" s="2" t="s">
        <v>246</v>
      </c>
      <c r="V732" s="2">
        <v>1</v>
      </c>
      <c r="W732" s="2">
        <v>5.1000000000000005</v>
      </c>
      <c r="X732" s="2">
        <v>8</v>
      </c>
      <c r="Y732" s="2">
        <v>742</v>
      </c>
      <c r="Z732" s="2" t="s">
        <v>254</v>
      </c>
      <c r="AA732" s="2">
        <v>5.04</v>
      </c>
      <c r="AB732" s="2">
        <v>98</v>
      </c>
      <c r="AC732" s="2">
        <v>0.109</v>
      </c>
      <c r="AD732" s="2" t="s">
        <v>273</v>
      </c>
      <c r="AE732" s="2">
        <v>5.09</v>
      </c>
      <c r="AF732" s="2" t="s">
        <v>265</v>
      </c>
      <c r="AG732" s="2">
        <v>5.14</v>
      </c>
      <c r="AH732" s="2">
        <v>100</v>
      </c>
      <c r="AI732" s="2">
        <v>0.10400000000000001</v>
      </c>
      <c r="AJ732" s="2" t="s">
        <v>273</v>
      </c>
      <c r="AK732" s="2">
        <v>5.2</v>
      </c>
      <c r="AL732" s="2" t="s">
        <v>265</v>
      </c>
      <c r="AM732" s="2">
        <v>3.2600000000000002</v>
      </c>
      <c r="AN732" s="2">
        <v>854.7</v>
      </c>
      <c r="AO732" s="2">
        <v>86.5</v>
      </c>
      <c r="AP732" s="2" t="s">
        <v>282</v>
      </c>
      <c r="AQ732" s="2">
        <v>2</v>
      </c>
      <c r="AR732" s="2">
        <v>132.58000000000001</v>
      </c>
      <c r="AS732" s="2">
        <v>11.700000000000001</v>
      </c>
      <c r="AT732" s="2">
        <v>37.200000000000003</v>
      </c>
      <c r="AU732" s="2">
        <v>85.800000000000011</v>
      </c>
      <c r="AV732" s="2" t="s">
        <v>286</v>
      </c>
      <c r="AW732" s="2">
        <v>3.21</v>
      </c>
      <c r="AX732" s="2">
        <v>851.40000000000009</v>
      </c>
      <c r="AY732" s="2">
        <v>88</v>
      </c>
      <c r="AZ732" s="2" t="s">
        <v>298</v>
      </c>
      <c r="BA732" s="2">
        <v>2</v>
      </c>
      <c r="BB732" s="2">
        <v>537</v>
      </c>
      <c r="BC732" s="2">
        <v>2</v>
      </c>
      <c r="BD732" s="2">
        <v>111.4</v>
      </c>
      <c r="BE732" s="2">
        <v>111.7</v>
      </c>
      <c r="BF732" s="2">
        <v>1</v>
      </c>
      <c r="BG732" s="2">
        <v>15.600000000000001</v>
      </c>
      <c r="BH732" s="2">
        <v>44.2</v>
      </c>
      <c r="BI732" s="2">
        <v>59.7</v>
      </c>
      <c r="BJ732" s="2" t="s">
        <v>308</v>
      </c>
      <c r="BK732" s="2">
        <v>2</v>
      </c>
      <c r="BL732" s="2">
        <v>3.42</v>
      </c>
      <c r="BM732" s="2">
        <v>843.80000000000007</v>
      </c>
      <c r="BN732" s="2">
        <v>87.2</v>
      </c>
      <c r="BO732" s="2" t="s">
        <v>298</v>
      </c>
      <c r="BP732" s="2">
        <v>2</v>
      </c>
      <c r="BQ732" s="2">
        <v>3.2600000000000002</v>
      </c>
      <c r="BR732" s="2">
        <v>741.2</v>
      </c>
      <c r="BS732" s="2">
        <v>62.5</v>
      </c>
      <c r="BT732" s="2" t="s">
        <v>315</v>
      </c>
      <c r="BU732" s="2">
        <v>2</v>
      </c>
      <c r="BV732" s="2">
        <v>20.900000000000002</v>
      </c>
      <c r="BW732" s="2">
        <v>42.5</v>
      </c>
      <c r="BX732" s="2">
        <v>32.9</v>
      </c>
      <c r="BY732" s="2" t="s">
        <v>230</v>
      </c>
      <c r="BZ732" s="2">
        <v>2</v>
      </c>
      <c r="CA732" s="2">
        <v>30.900000000000002</v>
      </c>
      <c r="CB732" s="2">
        <v>1102.7</v>
      </c>
      <c r="CC732" s="2" t="s">
        <v>366</v>
      </c>
      <c r="CD732" s="2">
        <v>3</v>
      </c>
      <c r="CE732" s="2">
        <v>1.1300000000000001</v>
      </c>
      <c r="CF732" s="2">
        <v>425.6</v>
      </c>
      <c r="CG732" s="2" t="s">
        <v>246</v>
      </c>
      <c r="CH732" s="2">
        <v>1</v>
      </c>
      <c r="CI732" s="2">
        <v>6.9</v>
      </c>
      <c r="CJ732" s="2">
        <v>8.2000000000000011</v>
      </c>
      <c r="CK732" s="2">
        <v>727</v>
      </c>
      <c r="CL732" s="2" t="s">
        <v>254</v>
      </c>
      <c r="CM732" s="2">
        <v>20.200000000000003</v>
      </c>
      <c r="CN732" s="2">
        <v>42.900000000000006</v>
      </c>
      <c r="CO732" s="2" t="s">
        <v>379</v>
      </c>
      <c r="CP732" s="2">
        <v>2</v>
      </c>
    </row>
    <row r="733" spans="1:94" x14ac:dyDescent="0.4">
      <c r="A733" s="2">
        <v>731</v>
      </c>
      <c r="B733" s="2" t="s">
        <v>59</v>
      </c>
      <c r="C733" s="2">
        <v>6</v>
      </c>
      <c r="D733" s="2">
        <v>3.2800000000000002</v>
      </c>
      <c r="E733" s="2">
        <v>743.90000000000009</v>
      </c>
      <c r="F733" s="2">
        <v>62.2</v>
      </c>
      <c r="G733" s="2" t="s">
        <v>315</v>
      </c>
      <c r="H733" s="2">
        <v>2</v>
      </c>
      <c r="I733" s="2">
        <v>422</v>
      </c>
      <c r="J733" s="2">
        <v>1</v>
      </c>
      <c r="K733" s="2">
        <v>112.2</v>
      </c>
      <c r="L733" s="2">
        <v>111.4</v>
      </c>
      <c r="M733" s="2">
        <v>2</v>
      </c>
      <c r="N733" s="2">
        <v>20.100000000000001</v>
      </c>
      <c r="O733" s="2">
        <v>42.7</v>
      </c>
      <c r="P733" s="2">
        <v>32.200000000000003</v>
      </c>
      <c r="Q733" s="2" t="s">
        <v>230</v>
      </c>
      <c r="R733" s="2">
        <v>1</v>
      </c>
      <c r="S733" s="2">
        <v>1.01</v>
      </c>
      <c r="T733" s="2">
        <v>409.6</v>
      </c>
      <c r="U733" s="2" t="s">
        <v>246</v>
      </c>
      <c r="V733" s="2">
        <v>2</v>
      </c>
      <c r="W733" s="2">
        <v>4.8000000000000007</v>
      </c>
      <c r="X733" s="2">
        <v>8</v>
      </c>
      <c r="Y733" s="2">
        <v>703</v>
      </c>
      <c r="Z733" s="2" t="s">
        <v>254</v>
      </c>
      <c r="AA733" s="2">
        <v>5</v>
      </c>
      <c r="AB733" s="2">
        <v>100</v>
      </c>
      <c r="AC733" s="2">
        <v>0.107</v>
      </c>
      <c r="AD733" s="2" t="s">
        <v>273</v>
      </c>
      <c r="AE733" s="2">
        <v>5.17</v>
      </c>
      <c r="AF733" s="2" t="s">
        <v>265</v>
      </c>
      <c r="AG733" s="2">
        <v>5.08</v>
      </c>
      <c r="AH733" s="2">
        <v>100</v>
      </c>
      <c r="AI733" s="2">
        <v>0.125</v>
      </c>
      <c r="AJ733" s="2" t="s">
        <v>273</v>
      </c>
      <c r="AK733" s="2">
        <v>5.17</v>
      </c>
      <c r="AL733" s="2" t="s">
        <v>265</v>
      </c>
      <c r="AM733" s="2">
        <v>3.5</v>
      </c>
      <c r="AN733" s="2">
        <v>851.40000000000009</v>
      </c>
      <c r="AO733" s="2">
        <v>87.9</v>
      </c>
      <c r="AP733" s="2" t="s">
        <v>282</v>
      </c>
      <c r="AQ733" s="2">
        <v>2</v>
      </c>
      <c r="AR733" s="2">
        <v>130.72999999999999</v>
      </c>
      <c r="AS733" s="2">
        <v>11.5</v>
      </c>
      <c r="AT733" s="2">
        <v>37.5</v>
      </c>
      <c r="AU733" s="2">
        <v>85.9</v>
      </c>
      <c r="AV733" s="2" t="s">
        <v>286</v>
      </c>
      <c r="AW733" s="2">
        <v>3.2</v>
      </c>
      <c r="AX733" s="2">
        <v>842.7</v>
      </c>
      <c r="AY733" s="2">
        <v>87.5</v>
      </c>
      <c r="AZ733" s="2" t="s">
        <v>298</v>
      </c>
      <c r="BA733" s="2">
        <v>2</v>
      </c>
      <c r="BB733" s="2">
        <v>529</v>
      </c>
      <c r="BC733" s="2">
        <v>1</v>
      </c>
      <c r="BD733" s="2">
        <v>111.9</v>
      </c>
      <c r="BE733" s="2">
        <v>113.5</v>
      </c>
      <c r="BF733" s="2">
        <v>2</v>
      </c>
      <c r="BG733" s="2">
        <v>16.600000000000001</v>
      </c>
      <c r="BH733" s="2">
        <v>47.2</v>
      </c>
      <c r="BI733" s="2">
        <v>58.300000000000004</v>
      </c>
      <c r="BJ733" s="2" t="s">
        <v>308</v>
      </c>
      <c r="BK733" s="2">
        <v>1</v>
      </c>
      <c r="BL733" s="2">
        <v>3.41</v>
      </c>
      <c r="BM733" s="2">
        <v>850.7</v>
      </c>
      <c r="BN733" s="2">
        <v>86.7</v>
      </c>
      <c r="BO733" s="2" t="s">
        <v>298</v>
      </c>
      <c r="BP733" s="2">
        <v>2</v>
      </c>
      <c r="BQ733" s="2">
        <v>3.38</v>
      </c>
      <c r="BR733" s="2">
        <v>742.80000000000007</v>
      </c>
      <c r="BS733" s="2">
        <v>62.5</v>
      </c>
      <c r="BT733" s="2" t="s">
        <v>315</v>
      </c>
      <c r="BU733" s="2">
        <v>2</v>
      </c>
      <c r="BV733" s="2">
        <v>20.5</v>
      </c>
      <c r="BW733" s="2">
        <v>43.2</v>
      </c>
      <c r="BX733" s="2">
        <v>32.1</v>
      </c>
      <c r="BY733" s="2" t="s">
        <v>230</v>
      </c>
      <c r="BZ733" s="2">
        <v>1</v>
      </c>
      <c r="CA733" s="2">
        <v>30.900000000000002</v>
      </c>
      <c r="CB733" s="2">
        <v>1098.9000000000001</v>
      </c>
      <c r="CC733" s="2" t="s">
        <v>366</v>
      </c>
      <c r="CD733" s="2">
        <v>1</v>
      </c>
      <c r="CE733" s="2">
        <v>1.1000000000000001</v>
      </c>
      <c r="CF733" s="2">
        <v>409.90000000000003</v>
      </c>
      <c r="CG733" s="2" t="s">
        <v>246</v>
      </c>
      <c r="CH733" s="2">
        <v>2</v>
      </c>
      <c r="CI733" s="2">
        <v>6.7</v>
      </c>
      <c r="CJ733" s="2">
        <v>8.1</v>
      </c>
      <c r="CK733" s="2">
        <v>700</v>
      </c>
      <c r="CL733" s="2" t="s">
        <v>254</v>
      </c>
      <c r="CM733" s="2">
        <v>20.200000000000003</v>
      </c>
      <c r="CN733" s="2">
        <v>40.900000000000006</v>
      </c>
      <c r="CO733" s="2" t="s">
        <v>379</v>
      </c>
      <c r="CP733" s="2">
        <v>1</v>
      </c>
    </row>
    <row r="734" spans="1:94" x14ac:dyDescent="0.4">
      <c r="A734" s="2">
        <v>732</v>
      </c>
      <c r="B734" s="2" t="s">
        <v>59</v>
      </c>
      <c r="C734" s="2">
        <v>7</v>
      </c>
      <c r="D734" s="2">
        <v>3.24</v>
      </c>
      <c r="E734" s="2">
        <v>748.90000000000009</v>
      </c>
      <c r="F734" s="2">
        <v>62.2</v>
      </c>
      <c r="G734" s="2" t="s">
        <v>315</v>
      </c>
      <c r="H734" s="2">
        <v>2</v>
      </c>
      <c r="I734" s="2">
        <v>422</v>
      </c>
      <c r="J734" s="2">
        <v>2</v>
      </c>
      <c r="K734" s="2">
        <v>112.5</v>
      </c>
      <c r="L734" s="2">
        <v>114.5</v>
      </c>
      <c r="M734" s="2">
        <v>3</v>
      </c>
      <c r="N734" s="2">
        <v>21</v>
      </c>
      <c r="O734" s="2">
        <v>41.1</v>
      </c>
      <c r="P734" s="2">
        <v>33.1</v>
      </c>
      <c r="Q734" s="2" t="s">
        <v>230</v>
      </c>
      <c r="R734" s="2">
        <v>2</v>
      </c>
      <c r="S734" s="2">
        <v>1.02</v>
      </c>
      <c r="T734" s="2">
        <v>419</v>
      </c>
      <c r="U734" s="2" t="s">
        <v>246</v>
      </c>
      <c r="V734" s="2">
        <v>3</v>
      </c>
      <c r="W734" s="2">
        <v>5.3000000000000007</v>
      </c>
      <c r="X734" s="2">
        <v>8.1</v>
      </c>
      <c r="Y734" s="2">
        <v>742</v>
      </c>
      <c r="Z734" s="2" t="s">
        <v>254</v>
      </c>
      <c r="AA734" s="2">
        <v>5.04</v>
      </c>
      <c r="AB734" s="2">
        <v>101</v>
      </c>
      <c r="AC734" s="2">
        <v>0.112</v>
      </c>
      <c r="AD734" s="2" t="s">
        <v>273</v>
      </c>
      <c r="AE734" s="2">
        <v>5.09</v>
      </c>
      <c r="AF734" s="2" t="s">
        <v>265</v>
      </c>
      <c r="AG734" s="2">
        <v>5.15</v>
      </c>
      <c r="AH734" s="2">
        <v>102</v>
      </c>
      <c r="AI734" s="2">
        <v>0.105</v>
      </c>
      <c r="AJ734" s="2" t="s">
        <v>273</v>
      </c>
      <c r="AK734" s="2">
        <v>5.04</v>
      </c>
      <c r="AL734" s="2" t="s">
        <v>265</v>
      </c>
      <c r="AM734" s="2">
        <v>3.31</v>
      </c>
      <c r="AN734" s="2">
        <v>854.7</v>
      </c>
      <c r="AO734" s="2">
        <v>88</v>
      </c>
      <c r="AP734" s="2" t="s">
        <v>282</v>
      </c>
      <c r="AQ734" s="2">
        <v>2</v>
      </c>
      <c r="AR734" s="2">
        <v>134.82</v>
      </c>
      <c r="AS734" s="2">
        <v>11.200000000000001</v>
      </c>
      <c r="AT734" s="2">
        <v>37.4</v>
      </c>
      <c r="AU734" s="2">
        <v>85.4</v>
      </c>
      <c r="AV734" s="2" t="s">
        <v>286</v>
      </c>
      <c r="AW734" s="2">
        <v>3.21</v>
      </c>
      <c r="AX734" s="2">
        <v>852.80000000000007</v>
      </c>
      <c r="AY734" s="2">
        <v>86.2</v>
      </c>
      <c r="AZ734" s="2" t="s">
        <v>298</v>
      </c>
      <c r="BA734" s="2">
        <v>2</v>
      </c>
      <c r="BB734" s="2">
        <v>529</v>
      </c>
      <c r="BC734" s="2">
        <v>2</v>
      </c>
      <c r="BD734" s="2">
        <v>111</v>
      </c>
      <c r="BE734" s="2">
        <v>112.7</v>
      </c>
      <c r="BF734" s="2">
        <v>3</v>
      </c>
      <c r="BG734" s="2">
        <v>17.3</v>
      </c>
      <c r="BH734" s="2">
        <v>44.6</v>
      </c>
      <c r="BI734" s="2">
        <v>59.900000000000006</v>
      </c>
      <c r="BJ734" s="2" t="s">
        <v>308</v>
      </c>
      <c r="BK734" s="2">
        <v>2</v>
      </c>
      <c r="BL734" s="2">
        <v>3.22</v>
      </c>
      <c r="BM734" s="2">
        <v>840.2</v>
      </c>
      <c r="BN734" s="2">
        <v>86.5</v>
      </c>
      <c r="BO734" s="2" t="s">
        <v>298</v>
      </c>
      <c r="BP734" s="2">
        <v>2</v>
      </c>
      <c r="BQ734" s="2">
        <v>3.2</v>
      </c>
      <c r="BR734" s="2">
        <v>741.80000000000007</v>
      </c>
      <c r="BS734" s="2">
        <v>63</v>
      </c>
      <c r="BT734" s="2" t="s">
        <v>315</v>
      </c>
      <c r="BU734" s="2">
        <v>2</v>
      </c>
      <c r="BV734" s="2">
        <v>20.3</v>
      </c>
      <c r="BW734" s="2">
        <v>40.300000000000004</v>
      </c>
      <c r="BX734" s="2">
        <v>32.6</v>
      </c>
      <c r="BY734" s="2" t="s">
        <v>230</v>
      </c>
      <c r="BZ734" s="2">
        <v>2</v>
      </c>
      <c r="CA734" s="2">
        <v>32.200000000000003</v>
      </c>
      <c r="CB734" s="2">
        <v>1093.2</v>
      </c>
      <c r="CC734" s="2" t="s">
        <v>366</v>
      </c>
      <c r="CD734" s="2">
        <v>2</v>
      </c>
      <c r="CE734" s="2">
        <v>1.1200000000000001</v>
      </c>
      <c r="CF734" s="2">
        <v>402.8</v>
      </c>
      <c r="CG734" s="2" t="s">
        <v>246</v>
      </c>
      <c r="CH734" s="2">
        <v>3</v>
      </c>
      <c r="CI734" s="2">
        <v>6.9</v>
      </c>
      <c r="CJ734" s="2">
        <v>8.2000000000000011</v>
      </c>
      <c r="CK734" s="2">
        <v>736</v>
      </c>
      <c r="CL734" s="2" t="s">
        <v>254</v>
      </c>
      <c r="CM734" s="2">
        <v>20.900000000000002</v>
      </c>
      <c r="CN734" s="2">
        <v>41.400000000000006</v>
      </c>
      <c r="CO734" s="2" t="s">
        <v>379</v>
      </c>
      <c r="CP734" s="2">
        <v>2</v>
      </c>
    </row>
    <row r="735" spans="1:94" x14ac:dyDescent="0.4">
      <c r="A735" s="2">
        <v>733</v>
      </c>
      <c r="B735" s="2" t="s">
        <v>59</v>
      </c>
      <c r="C735" s="2">
        <v>8</v>
      </c>
      <c r="D735" s="2">
        <v>3.35</v>
      </c>
      <c r="E735" s="2">
        <v>747.90000000000009</v>
      </c>
      <c r="F735" s="2">
        <v>62.2</v>
      </c>
      <c r="G735" s="2" t="s">
        <v>315</v>
      </c>
      <c r="H735" s="2">
        <v>2</v>
      </c>
      <c r="I735" s="2">
        <v>420</v>
      </c>
      <c r="J735" s="2">
        <v>1</v>
      </c>
      <c r="K735" s="2">
        <v>111.2</v>
      </c>
      <c r="L735" s="2">
        <v>112.60000000000001</v>
      </c>
      <c r="M735" s="2">
        <v>1</v>
      </c>
      <c r="N735" s="2">
        <v>20.700000000000003</v>
      </c>
      <c r="O735" s="2">
        <v>44.6</v>
      </c>
      <c r="P735" s="2">
        <v>33.300000000000004</v>
      </c>
      <c r="Q735" s="2" t="s">
        <v>230</v>
      </c>
      <c r="R735" s="2">
        <v>1</v>
      </c>
      <c r="S735" s="2">
        <v>1.03</v>
      </c>
      <c r="T735" s="2">
        <v>409.90000000000003</v>
      </c>
      <c r="U735" s="2" t="s">
        <v>246</v>
      </c>
      <c r="V735" s="2">
        <v>1</v>
      </c>
      <c r="W735" s="2">
        <v>5.2</v>
      </c>
      <c r="X735" s="2">
        <v>7.9</v>
      </c>
      <c r="Y735" s="2">
        <v>700</v>
      </c>
      <c r="Z735" s="2" t="s">
        <v>254</v>
      </c>
      <c r="AA735" s="2">
        <v>5.03</v>
      </c>
      <c r="AB735" s="2">
        <v>102</v>
      </c>
      <c r="AC735" s="2">
        <v>0.113</v>
      </c>
      <c r="AD735" s="2" t="s">
        <v>273</v>
      </c>
      <c r="AE735" s="2">
        <v>5.1100000000000003</v>
      </c>
      <c r="AF735" s="2" t="s">
        <v>265</v>
      </c>
      <c r="AG735" s="2">
        <v>5.16</v>
      </c>
      <c r="AH735" s="2">
        <v>102</v>
      </c>
      <c r="AI735" s="2">
        <v>0.11800000000000001</v>
      </c>
      <c r="AJ735" s="2" t="s">
        <v>273</v>
      </c>
      <c r="AK735" s="2">
        <v>5.15</v>
      </c>
      <c r="AL735" s="2" t="s">
        <v>265</v>
      </c>
      <c r="AM735" s="2">
        <v>3.46</v>
      </c>
      <c r="AN735" s="2">
        <v>840.5</v>
      </c>
      <c r="AO735" s="2">
        <v>87.100000000000009</v>
      </c>
      <c r="AP735" s="2" t="s">
        <v>282</v>
      </c>
      <c r="AQ735" s="2">
        <v>2</v>
      </c>
      <c r="AR735" s="2">
        <v>133.64000000000001</v>
      </c>
      <c r="AS735" s="2">
        <v>11.200000000000001</v>
      </c>
      <c r="AT735" s="2">
        <v>37</v>
      </c>
      <c r="AU735" s="2">
        <v>85.300000000000011</v>
      </c>
      <c r="AV735" s="2" t="s">
        <v>286</v>
      </c>
      <c r="AW735" s="2">
        <v>3.41</v>
      </c>
      <c r="AX735" s="2">
        <v>857.40000000000009</v>
      </c>
      <c r="AY735" s="2">
        <v>86.300000000000011</v>
      </c>
      <c r="AZ735" s="2" t="s">
        <v>298</v>
      </c>
      <c r="BA735" s="2">
        <v>2</v>
      </c>
      <c r="BB735" s="2">
        <v>534</v>
      </c>
      <c r="BC735" s="2">
        <v>1</v>
      </c>
      <c r="BD735" s="2">
        <v>110.10000000000001</v>
      </c>
      <c r="BE735" s="2">
        <v>110.60000000000001</v>
      </c>
      <c r="BF735" s="2">
        <v>1</v>
      </c>
      <c r="BG735" s="2">
        <v>16</v>
      </c>
      <c r="BH735" s="2">
        <v>45.800000000000004</v>
      </c>
      <c r="BI735" s="2">
        <v>61.800000000000004</v>
      </c>
      <c r="BJ735" s="2" t="s">
        <v>308</v>
      </c>
      <c r="BK735" s="2">
        <v>1</v>
      </c>
      <c r="BL735" s="2">
        <v>3.41</v>
      </c>
      <c r="BM735" s="2">
        <v>847.1</v>
      </c>
      <c r="BN735" s="2">
        <v>86.600000000000009</v>
      </c>
      <c r="BO735" s="2" t="s">
        <v>298</v>
      </c>
      <c r="BP735" s="2">
        <v>2</v>
      </c>
      <c r="BQ735" s="2">
        <v>3.37</v>
      </c>
      <c r="BR735" s="2">
        <v>746.5</v>
      </c>
      <c r="BS735" s="2">
        <v>62.7</v>
      </c>
      <c r="BT735" s="2" t="s">
        <v>315</v>
      </c>
      <c r="BU735" s="2">
        <v>2</v>
      </c>
      <c r="BV735" s="2">
        <v>20.6</v>
      </c>
      <c r="BW735" s="2">
        <v>45</v>
      </c>
      <c r="BX735" s="2">
        <v>33.4</v>
      </c>
      <c r="BY735" s="2" t="s">
        <v>230</v>
      </c>
      <c r="BZ735" s="2">
        <v>1</v>
      </c>
      <c r="CA735" s="2">
        <v>32.200000000000003</v>
      </c>
      <c r="CB735" s="2">
        <v>1096.1000000000001</v>
      </c>
      <c r="CC735" s="2" t="s">
        <v>366</v>
      </c>
      <c r="CD735" s="2">
        <v>3</v>
      </c>
      <c r="CE735" s="2">
        <v>1.05</v>
      </c>
      <c r="CF735" s="2">
        <v>424.40000000000003</v>
      </c>
      <c r="CG735" s="2" t="s">
        <v>246</v>
      </c>
      <c r="CH735" s="2">
        <v>1</v>
      </c>
      <c r="CI735" s="2">
        <v>6.7</v>
      </c>
      <c r="CJ735" s="2">
        <v>8.3000000000000007</v>
      </c>
      <c r="CK735" s="2">
        <v>701</v>
      </c>
      <c r="CL735" s="2" t="s">
        <v>254</v>
      </c>
      <c r="CM735" s="2">
        <v>20.3</v>
      </c>
      <c r="CN735" s="2">
        <v>41.2</v>
      </c>
      <c r="CO735" s="2" t="s">
        <v>379</v>
      </c>
      <c r="CP735" s="2">
        <v>1</v>
      </c>
    </row>
    <row r="736" spans="1:94" x14ac:dyDescent="0.4">
      <c r="A736" s="2">
        <v>734</v>
      </c>
      <c r="B736" s="2" t="s">
        <v>59</v>
      </c>
      <c r="C736" s="2">
        <v>9</v>
      </c>
      <c r="D736" s="2">
        <v>3.45</v>
      </c>
      <c r="E736" s="2">
        <v>745.90000000000009</v>
      </c>
      <c r="F736" s="2">
        <v>62.5</v>
      </c>
      <c r="G736" s="2" t="s">
        <v>315</v>
      </c>
      <c r="H736" s="2">
        <v>2</v>
      </c>
      <c r="I736" s="2">
        <v>425</v>
      </c>
      <c r="J736" s="2">
        <v>2</v>
      </c>
      <c r="K736" s="2">
        <v>111.30000000000001</v>
      </c>
      <c r="L736" s="2">
        <v>113.4</v>
      </c>
      <c r="M736" s="2">
        <v>2</v>
      </c>
      <c r="N736" s="2">
        <v>20.5</v>
      </c>
      <c r="O736" s="2">
        <v>44.6</v>
      </c>
      <c r="P736" s="2">
        <v>32.300000000000004</v>
      </c>
      <c r="Q736" s="2" t="s">
        <v>230</v>
      </c>
      <c r="R736" s="2">
        <v>2</v>
      </c>
      <c r="S736" s="2">
        <v>1.29</v>
      </c>
      <c r="T736" s="2">
        <v>421.70000000000005</v>
      </c>
      <c r="U736" s="2" t="s">
        <v>246</v>
      </c>
      <c r="V736" s="2">
        <v>2</v>
      </c>
      <c r="W736" s="2">
        <v>5.3000000000000007</v>
      </c>
      <c r="X736" s="2">
        <v>8.1</v>
      </c>
      <c r="Y736" s="2">
        <v>743</v>
      </c>
      <c r="Z736" s="2" t="s">
        <v>254</v>
      </c>
      <c r="AA736" s="2">
        <v>5.17</v>
      </c>
      <c r="AB736" s="2">
        <v>101</v>
      </c>
      <c r="AC736" s="2">
        <v>0.1</v>
      </c>
      <c r="AD736" s="2" t="s">
        <v>273</v>
      </c>
      <c r="AE736" s="2">
        <v>5.09</v>
      </c>
      <c r="AF736" s="2" t="s">
        <v>265</v>
      </c>
      <c r="AG736" s="2">
        <v>5.2</v>
      </c>
      <c r="AH736" s="2">
        <v>104</v>
      </c>
      <c r="AI736" s="2">
        <v>0.115</v>
      </c>
      <c r="AJ736" s="2" t="s">
        <v>273</v>
      </c>
      <c r="AK736" s="2">
        <v>5.0600000000000005</v>
      </c>
      <c r="AL736" s="2" t="s">
        <v>265</v>
      </c>
      <c r="AM736" s="2">
        <v>3.37</v>
      </c>
      <c r="AN736" s="2">
        <v>853.90000000000009</v>
      </c>
      <c r="AO736" s="2">
        <v>87</v>
      </c>
      <c r="AP736" s="2" t="s">
        <v>282</v>
      </c>
      <c r="AQ736" s="2">
        <v>2</v>
      </c>
      <c r="AR736" s="2">
        <v>130.72999999999999</v>
      </c>
      <c r="AS736" s="2">
        <v>11.9</v>
      </c>
      <c r="AT736" s="2">
        <v>37.4</v>
      </c>
      <c r="AU736" s="2">
        <v>85.7</v>
      </c>
      <c r="AV736" s="2" t="s">
        <v>286</v>
      </c>
      <c r="AW736" s="2">
        <v>3.22</v>
      </c>
      <c r="AX736" s="2">
        <v>847</v>
      </c>
      <c r="AY736" s="2">
        <v>87.800000000000011</v>
      </c>
      <c r="AZ736" s="2" t="s">
        <v>298</v>
      </c>
      <c r="BA736" s="2">
        <v>2</v>
      </c>
      <c r="BB736" s="2">
        <v>538</v>
      </c>
      <c r="BC736" s="2">
        <v>2</v>
      </c>
      <c r="BD736" s="2">
        <v>111.5</v>
      </c>
      <c r="BE736" s="2">
        <v>112.2</v>
      </c>
      <c r="BF736" s="2">
        <v>2</v>
      </c>
      <c r="BG736" s="2">
        <v>16.400000000000002</v>
      </c>
      <c r="BH736" s="2">
        <v>44.900000000000006</v>
      </c>
      <c r="BI736" s="2">
        <v>58.6</v>
      </c>
      <c r="BJ736" s="2" t="s">
        <v>308</v>
      </c>
      <c r="BK736" s="2">
        <v>2</v>
      </c>
      <c r="BL736" s="2">
        <v>3.44</v>
      </c>
      <c r="BM736" s="2">
        <v>851.90000000000009</v>
      </c>
      <c r="BN736" s="2">
        <v>87</v>
      </c>
      <c r="BO736" s="2" t="s">
        <v>298</v>
      </c>
      <c r="BP736" s="2">
        <v>2</v>
      </c>
      <c r="BQ736" s="2">
        <v>3.29</v>
      </c>
      <c r="BR736" s="2">
        <v>744.30000000000007</v>
      </c>
      <c r="BS736" s="2">
        <v>62.900000000000006</v>
      </c>
      <c r="BT736" s="2" t="s">
        <v>315</v>
      </c>
      <c r="BU736" s="2">
        <v>2</v>
      </c>
      <c r="BV736" s="2">
        <v>20.700000000000003</v>
      </c>
      <c r="BW736" s="2">
        <v>42.900000000000006</v>
      </c>
      <c r="BX736" s="2">
        <v>33.4</v>
      </c>
      <c r="BY736" s="2" t="s">
        <v>230</v>
      </c>
      <c r="BZ736" s="2">
        <v>2</v>
      </c>
      <c r="CA736" s="2">
        <v>31.6</v>
      </c>
      <c r="CB736" s="2">
        <v>1093.8</v>
      </c>
      <c r="CC736" s="2" t="s">
        <v>366</v>
      </c>
      <c r="CD736" s="2">
        <v>1</v>
      </c>
      <c r="CE736" s="2">
        <v>1.3</v>
      </c>
      <c r="CF736" s="2">
        <v>400.70000000000005</v>
      </c>
      <c r="CG736" s="2" t="s">
        <v>246</v>
      </c>
      <c r="CH736" s="2">
        <v>2</v>
      </c>
      <c r="CI736" s="2">
        <v>6.9</v>
      </c>
      <c r="CJ736" s="2">
        <v>7.9</v>
      </c>
      <c r="CK736" s="2">
        <v>750</v>
      </c>
      <c r="CL736" s="2" t="s">
        <v>254</v>
      </c>
      <c r="CM736" s="2">
        <v>20.900000000000002</v>
      </c>
      <c r="CN736" s="2">
        <v>42.400000000000006</v>
      </c>
      <c r="CO736" s="2" t="s">
        <v>379</v>
      </c>
      <c r="CP736" s="2">
        <v>2</v>
      </c>
    </row>
    <row r="737" spans="1:94" x14ac:dyDescent="0.4">
      <c r="A737" s="2">
        <v>735</v>
      </c>
      <c r="B737" s="2" t="s">
        <v>59</v>
      </c>
      <c r="C737" s="2">
        <v>10</v>
      </c>
      <c r="D737" s="2">
        <v>3.22</v>
      </c>
      <c r="E737" s="2">
        <v>744.90000000000009</v>
      </c>
      <c r="F737" s="2">
        <v>62.900000000000006</v>
      </c>
      <c r="G737" s="2" t="s">
        <v>315</v>
      </c>
      <c r="H737" s="2">
        <v>2</v>
      </c>
      <c r="I737" s="2">
        <v>438</v>
      </c>
      <c r="J737" s="2">
        <v>1</v>
      </c>
      <c r="K737" s="2">
        <v>114.9</v>
      </c>
      <c r="L737" s="2">
        <v>112.30000000000001</v>
      </c>
      <c r="M737" s="2">
        <v>3</v>
      </c>
      <c r="N737" s="2">
        <v>20.8</v>
      </c>
      <c r="O737" s="2">
        <v>41.7</v>
      </c>
      <c r="P737" s="2">
        <v>34.4</v>
      </c>
      <c r="Q737" s="2" t="s">
        <v>230</v>
      </c>
      <c r="R737" s="2">
        <v>1</v>
      </c>
      <c r="S737" s="2">
        <v>1.18</v>
      </c>
      <c r="T737" s="2">
        <v>426.1</v>
      </c>
      <c r="U737" s="2" t="s">
        <v>246</v>
      </c>
      <c r="V737" s="2">
        <v>3</v>
      </c>
      <c r="W737" s="2">
        <v>5</v>
      </c>
      <c r="X737" s="2">
        <v>8.1</v>
      </c>
      <c r="Y737" s="2">
        <v>720</v>
      </c>
      <c r="Z737" s="2" t="s">
        <v>254</v>
      </c>
      <c r="AA737" s="2">
        <v>5.14</v>
      </c>
      <c r="AB737" s="2">
        <v>98</v>
      </c>
      <c r="AC737" s="2">
        <v>0.127</v>
      </c>
      <c r="AD737" s="2" t="s">
        <v>273</v>
      </c>
      <c r="AE737" s="2">
        <v>5.04</v>
      </c>
      <c r="AF737" s="2" t="s">
        <v>265</v>
      </c>
      <c r="AG737" s="2">
        <v>5.08</v>
      </c>
      <c r="AH737" s="2">
        <v>102</v>
      </c>
      <c r="AI737" s="2">
        <v>0.125</v>
      </c>
      <c r="AJ737" s="2" t="s">
        <v>273</v>
      </c>
      <c r="AK737" s="2">
        <v>5.14</v>
      </c>
      <c r="AL737" s="2" t="s">
        <v>265</v>
      </c>
      <c r="AM737" s="2">
        <v>3.5</v>
      </c>
      <c r="AN737" s="2">
        <v>846</v>
      </c>
      <c r="AO737" s="2">
        <v>87.9</v>
      </c>
      <c r="AP737" s="2" t="s">
        <v>282</v>
      </c>
      <c r="AQ737" s="2">
        <v>2</v>
      </c>
      <c r="AR737" s="2">
        <v>130.6</v>
      </c>
      <c r="AS737" s="2">
        <v>11.9</v>
      </c>
      <c r="AT737" s="2">
        <v>37.6</v>
      </c>
      <c r="AU737" s="2">
        <v>85.600000000000009</v>
      </c>
      <c r="AV737" s="2" t="s">
        <v>286</v>
      </c>
      <c r="AW737" s="2">
        <v>3.2600000000000002</v>
      </c>
      <c r="AX737" s="2">
        <v>860</v>
      </c>
      <c r="AY737" s="2">
        <v>86.2</v>
      </c>
      <c r="AZ737" s="2" t="s">
        <v>298</v>
      </c>
      <c r="BA737" s="2">
        <v>2</v>
      </c>
      <c r="BB737" s="2">
        <v>535</v>
      </c>
      <c r="BC737" s="2">
        <v>1</v>
      </c>
      <c r="BD737" s="2">
        <v>110.5</v>
      </c>
      <c r="BE737" s="2">
        <v>114.30000000000001</v>
      </c>
      <c r="BF737" s="2">
        <v>3</v>
      </c>
      <c r="BG737" s="2">
        <v>17</v>
      </c>
      <c r="BH737" s="2">
        <v>46.300000000000004</v>
      </c>
      <c r="BI737" s="2">
        <v>60.1</v>
      </c>
      <c r="BJ737" s="2" t="s">
        <v>308</v>
      </c>
      <c r="BK737" s="2">
        <v>1</v>
      </c>
      <c r="BL737" s="2">
        <v>3.42</v>
      </c>
      <c r="BM737" s="2">
        <v>844</v>
      </c>
      <c r="BN737" s="2">
        <v>87.7</v>
      </c>
      <c r="BO737" s="2" t="s">
        <v>298</v>
      </c>
      <c r="BP737" s="2">
        <v>2</v>
      </c>
      <c r="BQ737" s="2">
        <v>3.49</v>
      </c>
      <c r="BR737" s="2">
        <v>748.2</v>
      </c>
      <c r="BS737" s="2">
        <v>62.7</v>
      </c>
      <c r="BT737" s="2" t="s">
        <v>315</v>
      </c>
      <c r="BU737" s="2">
        <v>2</v>
      </c>
      <c r="BV737" s="2">
        <v>20.100000000000001</v>
      </c>
      <c r="BW737" s="2">
        <v>43.300000000000004</v>
      </c>
      <c r="BX737" s="2">
        <v>34.5</v>
      </c>
      <c r="BY737" s="2" t="s">
        <v>230</v>
      </c>
      <c r="BZ737" s="2">
        <v>1</v>
      </c>
      <c r="CA737" s="2">
        <v>30.400000000000002</v>
      </c>
      <c r="CB737" s="2">
        <v>1107.2</v>
      </c>
      <c r="CC737" s="2" t="s">
        <v>366</v>
      </c>
      <c r="CD737" s="2">
        <v>2</v>
      </c>
      <c r="CE737" s="2">
        <v>1.3</v>
      </c>
      <c r="CF737" s="2">
        <v>408.20000000000005</v>
      </c>
      <c r="CG737" s="2" t="s">
        <v>246</v>
      </c>
      <c r="CH737" s="2">
        <v>3</v>
      </c>
      <c r="CI737" s="2">
        <v>7.2</v>
      </c>
      <c r="CJ737" s="2">
        <v>8.3000000000000007</v>
      </c>
      <c r="CK737" s="2">
        <v>724</v>
      </c>
      <c r="CL737" s="2" t="s">
        <v>254</v>
      </c>
      <c r="CM737" s="2">
        <v>20.5</v>
      </c>
      <c r="CN737" s="2">
        <v>44.300000000000004</v>
      </c>
      <c r="CO737" s="2" t="s">
        <v>379</v>
      </c>
      <c r="CP737" s="2">
        <v>1</v>
      </c>
    </row>
    <row r="738" spans="1:94" x14ac:dyDescent="0.4">
      <c r="A738" s="2">
        <v>736</v>
      </c>
      <c r="B738" s="2" t="s">
        <v>59</v>
      </c>
      <c r="C738" s="2">
        <v>11</v>
      </c>
      <c r="D738" s="2">
        <v>3.37</v>
      </c>
      <c r="E738" s="2">
        <v>747.30000000000007</v>
      </c>
      <c r="F738" s="2">
        <v>63</v>
      </c>
      <c r="G738" s="2" t="s">
        <v>315</v>
      </c>
      <c r="H738" s="2">
        <v>2</v>
      </c>
      <c r="I738" s="2">
        <v>437</v>
      </c>
      <c r="J738" s="2">
        <v>2</v>
      </c>
      <c r="K738" s="2">
        <v>112.30000000000001</v>
      </c>
      <c r="L738" s="2">
        <v>114</v>
      </c>
      <c r="M738" s="2">
        <v>1</v>
      </c>
      <c r="N738" s="2">
        <v>20.6</v>
      </c>
      <c r="O738" s="2">
        <v>40.200000000000003</v>
      </c>
      <c r="P738" s="2">
        <v>32.200000000000003</v>
      </c>
      <c r="Q738" s="2" t="s">
        <v>230</v>
      </c>
      <c r="R738" s="2">
        <v>2</v>
      </c>
      <c r="S738" s="2">
        <v>1.23</v>
      </c>
      <c r="T738" s="2">
        <v>405.20000000000005</v>
      </c>
      <c r="U738" s="2" t="s">
        <v>246</v>
      </c>
      <c r="V738" s="2">
        <v>1</v>
      </c>
      <c r="W738" s="2">
        <v>5.2</v>
      </c>
      <c r="X738" s="2">
        <v>8.1</v>
      </c>
      <c r="Y738" s="2">
        <v>713</v>
      </c>
      <c r="Z738" s="2" t="s">
        <v>254</v>
      </c>
      <c r="AA738" s="2">
        <v>5.0200000000000005</v>
      </c>
      <c r="AB738" s="2">
        <v>105</v>
      </c>
      <c r="AC738" s="2">
        <v>0.126</v>
      </c>
      <c r="AD738" s="2" t="s">
        <v>273</v>
      </c>
      <c r="AE738" s="2">
        <v>5.2</v>
      </c>
      <c r="AF738" s="2" t="s">
        <v>265</v>
      </c>
      <c r="AG738" s="2">
        <v>5.01</v>
      </c>
      <c r="AH738" s="2">
        <v>99</v>
      </c>
      <c r="AI738" s="2">
        <v>0.11700000000000001</v>
      </c>
      <c r="AJ738" s="2" t="s">
        <v>273</v>
      </c>
      <c r="AK738" s="2">
        <v>5.16</v>
      </c>
      <c r="AL738" s="2" t="s">
        <v>265</v>
      </c>
      <c r="AM738" s="2">
        <v>3.42</v>
      </c>
      <c r="AN738" s="2">
        <v>842.90000000000009</v>
      </c>
      <c r="AO738" s="2">
        <v>86.9</v>
      </c>
      <c r="AP738" s="2" t="s">
        <v>282</v>
      </c>
      <c r="AQ738" s="2">
        <v>2</v>
      </c>
      <c r="AR738" s="2">
        <v>130.13</v>
      </c>
      <c r="AS738" s="2">
        <v>11.9</v>
      </c>
      <c r="AT738" s="2">
        <v>37.6</v>
      </c>
      <c r="AU738" s="2">
        <v>85.7</v>
      </c>
      <c r="AV738" s="2" t="s">
        <v>286</v>
      </c>
      <c r="AW738" s="2">
        <v>3.2</v>
      </c>
      <c r="AX738" s="2">
        <v>847.6</v>
      </c>
      <c r="AY738" s="2">
        <v>87.300000000000011</v>
      </c>
      <c r="AZ738" s="2" t="s">
        <v>298</v>
      </c>
      <c r="BA738" s="2">
        <v>2</v>
      </c>
      <c r="BB738" s="2">
        <v>526</v>
      </c>
      <c r="BC738" s="2">
        <v>2</v>
      </c>
      <c r="BD738" s="2">
        <v>115.80000000000001</v>
      </c>
      <c r="BE738" s="2">
        <v>112.4</v>
      </c>
      <c r="BF738" s="2">
        <v>1</v>
      </c>
      <c r="BG738" s="2">
        <v>16.100000000000001</v>
      </c>
      <c r="BH738" s="2">
        <v>47.1</v>
      </c>
      <c r="BI738" s="2">
        <v>60.7</v>
      </c>
      <c r="BJ738" s="2" t="s">
        <v>308</v>
      </c>
      <c r="BK738" s="2">
        <v>2</v>
      </c>
      <c r="BL738" s="2">
        <v>3.22</v>
      </c>
      <c r="BM738" s="2">
        <v>846.80000000000007</v>
      </c>
      <c r="BN738" s="2">
        <v>87.2</v>
      </c>
      <c r="BO738" s="2" t="s">
        <v>298</v>
      </c>
      <c r="BP738" s="2">
        <v>2</v>
      </c>
      <c r="BQ738" s="2">
        <v>3.2</v>
      </c>
      <c r="BR738" s="2">
        <v>742.6</v>
      </c>
      <c r="BS738" s="2">
        <v>62.900000000000006</v>
      </c>
      <c r="BT738" s="2" t="s">
        <v>315</v>
      </c>
      <c r="BU738" s="2">
        <v>2</v>
      </c>
      <c r="BV738" s="2">
        <v>20.100000000000001</v>
      </c>
      <c r="BW738" s="2">
        <v>42.800000000000004</v>
      </c>
      <c r="BX738" s="2">
        <v>33.5</v>
      </c>
      <c r="BY738" s="2" t="s">
        <v>230</v>
      </c>
      <c r="BZ738" s="2">
        <v>2</v>
      </c>
      <c r="CA738" s="2">
        <v>31.6</v>
      </c>
      <c r="CB738" s="2">
        <v>1101</v>
      </c>
      <c r="CC738" s="2" t="s">
        <v>366</v>
      </c>
      <c r="CD738" s="2">
        <v>3</v>
      </c>
      <c r="CE738" s="2">
        <v>1.17</v>
      </c>
      <c r="CF738" s="2">
        <v>419.20000000000005</v>
      </c>
      <c r="CG738" s="2" t="s">
        <v>246</v>
      </c>
      <c r="CH738" s="2">
        <v>1</v>
      </c>
      <c r="CI738" s="2">
        <v>7</v>
      </c>
      <c r="CJ738" s="2">
        <v>8.1</v>
      </c>
      <c r="CK738" s="2">
        <v>748</v>
      </c>
      <c r="CL738" s="2" t="s">
        <v>254</v>
      </c>
      <c r="CM738" s="2">
        <v>20.900000000000002</v>
      </c>
      <c r="CN738" s="2">
        <v>44.7</v>
      </c>
      <c r="CO738" s="2" t="s">
        <v>379</v>
      </c>
      <c r="CP738" s="2">
        <v>2</v>
      </c>
    </row>
    <row r="739" spans="1:94" x14ac:dyDescent="0.4">
      <c r="A739" s="2">
        <v>737</v>
      </c>
      <c r="B739" s="2" t="s">
        <v>59</v>
      </c>
      <c r="C739" s="2">
        <v>12</v>
      </c>
      <c r="D739" s="2">
        <v>3.27</v>
      </c>
      <c r="E739" s="2">
        <v>749.7</v>
      </c>
      <c r="F739" s="2">
        <v>62.800000000000004</v>
      </c>
      <c r="G739" s="2" t="s">
        <v>315</v>
      </c>
      <c r="H739" s="2">
        <v>2</v>
      </c>
      <c r="I739" s="2">
        <v>438</v>
      </c>
      <c r="J739" s="2">
        <v>1</v>
      </c>
      <c r="K739" s="2">
        <v>114.60000000000001</v>
      </c>
      <c r="L739" s="2">
        <v>115.60000000000001</v>
      </c>
      <c r="M739" s="2">
        <v>2</v>
      </c>
      <c r="N739" s="2">
        <v>20.3</v>
      </c>
      <c r="O739" s="2">
        <v>41.800000000000004</v>
      </c>
      <c r="P739" s="2">
        <v>32.9</v>
      </c>
      <c r="Q739" s="2" t="s">
        <v>230</v>
      </c>
      <c r="R739" s="2">
        <v>1</v>
      </c>
      <c r="S739" s="2">
        <v>1.1500000000000001</v>
      </c>
      <c r="T739" s="2">
        <v>425.3</v>
      </c>
      <c r="U739" s="2" t="s">
        <v>246</v>
      </c>
      <c r="V739" s="2">
        <v>2</v>
      </c>
      <c r="W739" s="2">
        <v>5.3000000000000007</v>
      </c>
      <c r="X739" s="2">
        <v>8.3000000000000007</v>
      </c>
      <c r="Y739" s="2">
        <v>744</v>
      </c>
      <c r="Z739" s="2" t="s">
        <v>254</v>
      </c>
      <c r="AA739" s="2">
        <v>5.16</v>
      </c>
      <c r="AB739" s="2">
        <v>102</v>
      </c>
      <c r="AC739" s="2">
        <v>0.114</v>
      </c>
      <c r="AD739" s="2" t="s">
        <v>273</v>
      </c>
      <c r="AE739" s="2">
        <v>5.04</v>
      </c>
      <c r="AF739" s="2" t="s">
        <v>265</v>
      </c>
      <c r="AG739" s="2">
        <v>5.16</v>
      </c>
      <c r="AH739" s="2">
        <v>98</v>
      </c>
      <c r="AI739" s="2">
        <v>0.112</v>
      </c>
      <c r="AJ739" s="2" t="s">
        <v>273</v>
      </c>
      <c r="AK739" s="2">
        <v>5.0600000000000005</v>
      </c>
      <c r="AL739" s="2" t="s">
        <v>265</v>
      </c>
      <c r="AM739" s="2">
        <v>3.29</v>
      </c>
      <c r="AN739" s="2">
        <v>844.30000000000007</v>
      </c>
      <c r="AO739" s="2">
        <v>86.800000000000011</v>
      </c>
      <c r="AP739" s="2" t="s">
        <v>282</v>
      </c>
      <c r="AQ739" s="2">
        <v>2</v>
      </c>
      <c r="AR739" s="2">
        <v>133.26</v>
      </c>
      <c r="AS739" s="2">
        <v>11.600000000000001</v>
      </c>
      <c r="AT739" s="2">
        <v>37.6</v>
      </c>
      <c r="AU739" s="2">
        <v>85.4</v>
      </c>
      <c r="AV739" s="2" t="s">
        <v>286</v>
      </c>
      <c r="AW739" s="2">
        <v>3.2</v>
      </c>
      <c r="AX739" s="2">
        <v>852.80000000000007</v>
      </c>
      <c r="AY739" s="2">
        <v>86.600000000000009</v>
      </c>
      <c r="AZ739" s="2" t="s">
        <v>298</v>
      </c>
      <c r="BA739" s="2">
        <v>2</v>
      </c>
      <c r="BB739" s="2">
        <v>533</v>
      </c>
      <c r="BC739" s="2">
        <v>1</v>
      </c>
      <c r="BD739" s="2">
        <v>113.60000000000001</v>
      </c>
      <c r="BE739" s="2">
        <v>114</v>
      </c>
      <c r="BF739" s="2">
        <v>2</v>
      </c>
      <c r="BG739" s="2">
        <v>15</v>
      </c>
      <c r="BH739" s="2">
        <v>44.5</v>
      </c>
      <c r="BI739" s="2">
        <v>60.1</v>
      </c>
      <c r="BJ739" s="2" t="s">
        <v>308</v>
      </c>
      <c r="BK739" s="2">
        <v>1</v>
      </c>
      <c r="BL739" s="2">
        <v>3.24</v>
      </c>
      <c r="BM739" s="2">
        <v>841.6</v>
      </c>
      <c r="BN739" s="2">
        <v>86.7</v>
      </c>
      <c r="BO739" s="2" t="s">
        <v>298</v>
      </c>
      <c r="BP739" s="2">
        <v>2</v>
      </c>
      <c r="BQ739" s="2">
        <v>3.22</v>
      </c>
      <c r="BR739" s="2">
        <v>747</v>
      </c>
      <c r="BS739" s="2">
        <v>62.800000000000004</v>
      </c>
      <c r="BT739" s="2" t="s">
        <v>315</v>
      </c>
      <c r="BU739" s="2">
        <v>2</v>
      </c>
      <c r="BV739" s="2">
        <v>20.6</v>
      </c>
      <c r="BW739" s="2">
        <v>44.300000000000004</v>
      </c>
      <c r="BX739" s="2">
        <v>34.4</v>
      </c>
      <c r="BY739" s="2" t="s">
        <v>230</v>
      </c>
      <c r="BZ739" s="2">
        <v>1</v>
      </c>
      <c r="CA739" s="2">
        <v>31.200000000000003</v>
      </c>
      <c r="CB739" s="2">
        <v>1105.9000000000001</v>
      </c>
      <c r="CC739" s="2" t="s">
        <v>366</v>
      </c>
      <c r="CD739" s="2">
        <v>1</v>
      </c>
      <c r="CE739" s="2">
        <v>1.0900000000000001</v>
      </c>
      <c r="CF739" s="2">
        <v>422.70000000000005</v>
      </c>
      <c r="CG739" s="2" t="s">
        <v>246</v>
      </c>
      <c r="CH739" s="2">
        <v>2</v>
      </c>
      <c r="CI739" s="2">
        <v>6.8000000000000007</v>
      </c>
      <c r="CJ739" s="2">
        <v>8.2000000000000011</v>
      </c>
      <c r="CK739" s="2">
        <v>701</v>
      </c>
      <c r="CL739" s="2" t="s">
        <v>254</v>
      </c>
      <c r="CM739" s="2">
        <v>20.3</v>
      </c>
      <c r="CN739" s="2">
        <v>43.6</v>
      </c>
      <c r="CO739" s="2" t="s">
        <v>379</v>
      </c>
      <c r="CP739" s="2">
        <v>1</v>
      </c>
    </row>
    <row r="740" spans="1:94" x14ac:dyDescent="0.4">
      <c r="A740" s="2">
        <v>738</v>
      </c>
      <c r="B740" s="2" t="s">
        <v>59</v>
      </c>
      <c r="C740" s="2">
        <v>13</v>
      </c>
      <c r="D740" s="2">
        <v>3.3200000000000003</v>
      </c>
      <c r="E740" s="2">
        <v>748.40000000000009</v>
      </c>
      <c r="F740" s="2">
        <v>62.900000000000006</v>
      </c>
      <c r="G740" s="2" t="s">
        <v>315</v>
      </c>
      <c r="H740" s="2">
        <v>2</v>
      </c>
      <c r="I740" s="2">
        <v>425</v>
      </c>
      <c r="J740" s="2">
        <v>2</v>
      </c>
      <c r="K740" s="2">
        <v>116</v>
      </c>
      <c r="L740" s="2">
        <v>112.30000000000001</v>
      </c>
      <c r="M740" s="2">
        <v>3</v>
      </c>
      <c r="N740" s="2">
        <v>20.400000000000002</v>
      </c>
      <c r="O740" s="2">
        <v>43.300000000000004</v>
      </c>
      <c r="P740" s="2">
        <v>33.5</v>
      </c>
      <c r="Q740" s="2" t="s">
        <v>230</v>
      </c>
      <c r="R740" s="2">
        <v>2</v>
      </c>
      <c r="S740" s="2">
        <v>1</v>
      </c>
      <c r="T740" s="2">
        <v>417.70000000000005</v>
      </c>
      <c r="U740" s="2" t="s">
        <v>246</v>
      </c>
      <c r="V740" s="2">
        <v>3</v>
      </c>
      <c r="W740" s="2">
        <v>4.9000000000000004</v>
      </c>
      <c r="X740" s="2">
        <v>8.2000000000000011</v>
      </c>
      <c r="Y740" s="2">
        <v>708</v>
      </c>
      <c r="Z740" s="2" t="s">
        <v>254</v>
      </c>
      <c r="AA740" s="2">
        <v>5.1000000000000005</v>
      </c>
      <c r="AB740" s="2">
        <v>98</v>
      </c>
      <c r="AC740" s="2">
        <v>0.123</v>
      </c>
      <c r="AD740" s="2" t="s">
        <v>273</v>
      </c>
      <c r="AE740" s="2">
        <v>5.19</v>
      </c>
      <c r="AF740" s="2" t="s">
        <v>265</v>
      </c>
      <c r="AG740" s="2">
        <v>5.07</v>
      </c>
      <c r="AH740" s="2">
        <v>105</v>
      </c>
      <c r="AI740" s="2">
        <v>0.11900000000000001</v>
      </c>
      <c r="AJ740" s="2" t="s">
        <v>273</v>
      </c>
      <c r="AK740" s="2">
        <v>5.0200000000000005</v>
      </c>
      <c r="AL740" s="2" t="s">
        <v>265</v>
      </c>
      <c r="AM740" s="2">
        <v>3.35</v>
      </c>
      <c r="AN740" s="2">
        <v>856.90000000000009</v>
      </c>
      <c r="AO740" s="2">
        <v>87.5</v>
      </c>
      <c r="AP740" s="2" t="s">
        <v>282</v>
      </c>
      <c r="AQ740" s="2">
        <v>2</v>
      </c>
      <c r="AR740" s="2">
        <v>133.5</v>
      </c>
      <c r="AS740" s="2">
        <v>11.200000000000001</v>
      </c>
      <c r="AT740" s="2">
        <v>37.700000000000003</v>
      </c>
      <c r="AU740" s="2">
        <v>85.800000000000011</v>
      </c>
      <c r="AV740" s="2" t="s">
        <v>286</v>
      </c>
      <c r="AW740" s="2">
        <v>3.5</v>
      </c>
      <c r="AX740" s="2">
        <v>848.30000000000007</v>
      </c>
      <c r="AY740" s="2">
        <v>87.5</v>
      </c>
      <c r="AZ740" s="2" t="s">
        <v>298</v>
      </c>
      <c r="BA740" s="2">
        <v>2</v>
      </c>
      <c r="BB740" s="2">
        <v>536</v>
      </c>
      <c r="BC740" s="2">
        <v>2</v>
      </c>
      <c r="BD740" s="2">
        <v>112.7</v>
      </c>
      <c r="BE740" s="2">
        <v>112.4</v>
      </c>
      <c r="BF740" s="2">
        <v>3</v>
      </c>
      <c r="BG740" s="2">
        <v>15.100000000000001</v>
      </c>
      <c r="BH740" s="2">
        <v>46.6</v>
      </c>
      <c r="BI740" s="2">
        <v>61.1</v>
      </c>
      <c r="BJ740" s="2" t="s">
        <v>308</v>
      </c>
      <c r="BK740" s="2">
        <v>2</v>
      </c>
      <c r="BL740" s="2">
        <v>3.3200000000000003</v>
      </c>
      <c r="BM740" s="2">
        <v>843.2</v>
      </c>
      <c r="BN740" s="2">
        <v>87.800000000000011</v>
      </c>
      <c r="BO740" s="2" t="s">
        <v>298</v>
      </c>
      <c r="BP740" s="2">
        <v>2</v>
      </c>
      <c r="BQ740" s="2">
        <v>3.48</v>
      </c>
      <c r="BR740" s="2">
        <v>746.1</v>
      </c>
      <c r="BS740" s="2">
        <v>62.5</v>
      </c>
      <c r="BT740" s="2" t="s">
        <v>315</v>
      </c>
      <c r="BU740" s="2">
        <v>2</v>
      </c>
      <c r="BV740" s="2">
        <v>20.5</v>
      </c>
      <c r="BW740" s="2">
        <v>41.400000000000006</v>
      </c>
      <c r="BX740" s="2">
        <v>32.4</v>
      </c>
      <c r="BY740" s="2" t="s">
        <v>230</v>
      </c>
      <c r="BZ740" s="2">
        <v>2</v>
      </c>
      <c r="CA740" s="2">
        <v>31</v>
      </c>
      <c r="CB740" s="2">
        <v>1100.8</v>
      </c>
      <c r="CC740" s="2" t="s">
        <v>366</v>
      </c>
      <c r="CD740" s="2">
        <v>2</v>
      </c>
      <c r="CE740" s="2">
        <v>1.1200000000000001</v>
      </c>
      <c r="CF740" s="2">
        <v>419.40000000000003</v>
      </c>
      <c r="CG740" s="2" t="s">
        <v>246</v>
      </c>
      <c r="CH740" s="2">
        <v>3</v>
      </c>
      <c r="CI740" s="2">
        <v>7.3000000000000007</v>
      </c>
      <c r="CJ740" s="2">
        <v>8</v>
      </c>
      <c r="CK740" s="2">
        <v>704</v>
      </c>
      <c r="CL740" s="2" t="s">
        <v>254</v>
      </c>
      <c r="CM740" s="2">
        <v>20.400000000000002</v>
      </c>
      <c r="CN740" s="2">
        <v>44</v>
      </c>
      <c r="CO740" s="2" t="s">
        <v>379</v>
      </c>
      <c r="CP740" s="2">
        <v>2</v>
      </c>
    </row>
    <row r="741" spans="1:94" x14ac:dyDescent="0.4">
      <c r="A741" s="2">
        <v>739</v>
      </c>
      <c r="B741" s="2" t="s">
        <v>59</v>
      </c>
      <c r="C741" s="2">
        <v>14</v>
      </c>
      <c r="D741" s="2">
        <v>3.46</v>
      </c>
      <c r="E741" s="2">
        <v>742.90000000000009</v>
      </c>
      <c r="F741" s="2">
        <v>62.7</v>
      </c>
      <c r="G741" s="2" t="s">
        <v>315</v>
      </c>
      <c r="H741" s="2">
        <v>2</v>
      </c>
      <c r="I741" s="2">
        <v>421</v>
      </c>
      <c r="J741" s="2">
        <v>1</v>
      </c>
      <c r="K741" s="2">
        <v>110.9</v>
      </c>
      <c r="L741" s="2">
        <v>110.5</v>
      </c>
      <c r="M741" s="2">
        <v>1</v>
      </c>
      <c r="N741" s="2">
        <v>20.900000000000002</v>
      </c>
      <c r="O741" s="2">
        <v>42.300000000000004</v>
      </c>
      <c r="P741" s="2">
        <v>35</v>
      </c>
      <c r="Q741" s="2" t="s">
        <v>230</v>
      </c>
      <c r="R741" s="2">
        <v>1</v>
      </c>
      <c r="S741" s="2">
        <v>1.27</v>
      </c>
      <c r="T741" s="2">
        <v>427.6</v>
      </c>
      <c r="U741" s="2" t="s">
        <v>246</v>
      </c>
      <c r="V741" s="2">
        <v>1</v>
      </c>
      <c r="W741" s="2">
        <v>5.1000000000000005</v>
      </c>
      <c r="X741" s="2">
        <v>8.2000000000000011</v>
      </c>
      <c r="Y741" s="2">
        <v>740</v>
      </c>
      <c r="Z741" s="2" t="s">
        <v>254</v>
      </c>
      <c r="AA741" s="2">
        <v>5.12</v>
      </c>
      <c r="AB741" s="2">
        <v>102</v>
      </c>
      <c r="AC741" s="2">
        <v>0.13</v>
      </c>
      <c r="AD741" s="2" t="s">
        <v>273</v>
      </c>
      <c r="AE741" s="2">
        <v>5.01</v>
      </c>
      <c r="AF741" s="2" t="s">
        <v>265</v>
      </c>
      <c r="AG741" s="2">
        <v>5.2</v>
      </c>
      <c r="AH741" s="2">
        <v>98</v>
      </c>
      <c r="AI741" s="2">
        <v>0.126</v>
      </c>
      <c r="AJ741" s="2" t="s">
        <v>273</v>
      </c>
      <c r="AK741" s="2">
        <v>5.13</v>
      </c>
      <c r="AL741" s="2" t="s">
        <v>265</v>
      </c>
      <c r="AM741" s="2">
        <v>3.43</v>
      </c>
      <c r="AN741" s="2">
        <v>847.90000000000009</v>
      </c>
      <c r="AO741" s="2">
        <v>87.800000000000011</v>
      </c>
      <c r="AP741" s="2" t="s">
        <v>282</v>
      </c>
      <c r="AQ741" s="2">
        <v>2</v>
      </c>
      <c r="AR741" s="2">
        <v>133.88</v>
      </c>
      <c r="AS741" s="2">
        <v>11.100000000000001</v>
      </c>
      <c r="AT741" s="2">
        <v>37.9</v>
      </c>
      <c r="AU741" s="2">
        <v>85.9</v>
      </c>
      <c r="AV741" s="2" t="s">
        <v>286</v>
      </c>
      <c r="AW741" s="2">
        <v>3.47</v>
      </c>
      <c r="AX741" s="2">
        <v>854.5</v>
      </c>
      <c r="AY741" s="2">
        <v>87.9</v>
      </c>
      <c r="AZ741" s="2" t="s">
        <v>298</v>
      </c>
      <c r="BA741" s="2">
        <v>2</v>
      </c>
      <c r="BB741" s="2">
        <v>537</v>
      </c>
      <c r="BC741" s="2">
        <v>1</v>
      </c>
      <c r="BD741" s="2">
        <v>111.80000000000001</v>
      </c>
      <c r="BE741" s="2">
        <v>112.30000000000001</v>
      </c>
      <c r="BF741" s="2">
        <v>1</v>
      </c>
      <c r="BG741" s="2">
        <v>15.8</v>
      </c>
      <c r="BH741" s="2">
        <v>44.400000000000006</v>
      </c>
      <c r="BI741" s="2">
        <v>60.1</v>
      </c>
      <c r="BJ741" s="2" t="s">
        <v>308</v>
      </c>
      <c r="BK741" s="2">
        <v>1</v>
      </c>
      <c r="BL741" s="2">
        <v>3.22</v>
      </c>
      <c r="BM741" s="2">
        <v>855.80000000000007</v>
      </c>
      <c r="BN741" s="2">
        <v>87.100000000000009</v>
      </c>
      <c r="BO741" s="2" t="s">
        <v>298</v>
      </c>
      <c r="BP741" s="2">
        <v>2</v>
      </c>
      <c r="BQ741" s="2">
        <v>3.4</v>
      </c>
      <c r="BR741" s="2">
        <v>748.1</v>
      </c>
      <c r="BS741" s="2">
        <v>62</v>
      </c>
      <c r="BT741" s="2" t="s">
        <v>315</v>
      </c>
      <c r="BU741" s="2">
        <v>2</v>
      </c>
      <c r="BV741" s="2">
        <v>20.200000000000003</v>
      </c>
      <c r="BW741" s="2">
        <v>42.300000000000004</v>
      </c>
      <c r="BX741" s="2">
        <v>33</v>
      </c>
      <c r="BY741" s="2" t="s">
        <v>230</v>
      </c>
      <c r="BZ741" s="2">
        <v>1</v>
      </c>
      <c r="CA741" s="2">
        <v>32.1</v>
      </c>
      <c r="CB741" s="2">
        <v>1105.9000000000001</v>
      </c>
      <c r="CC741" s="2" t="s">
        <v>366</v>
      </c>
      <c r="CD741" s="2">
        <v>3</v>
      </c>
      <c r="CE741" s="2">
        <v>1.02</v>
      </c>
      <c r="CF741" s="2">
        <v>417.6</v>
      </c>
      <c r="CG741" s="2" t="s">
        <v>246</v>
      </c>
      <c r="CH741" s="2">
        <v>1</v>
      </c>
      <c r="CI741" s="2">
        <v>6.9</v>
      </c>
      <c r="CJ741" s="2">
        <v>8.1</v>
      </c>
      <c r="CK741" s="2">
        <v>719</v>
      </c>
      <c r="CL741" s="2" t="s">
        <v>254</v>
      </c>
      <c r="CM741" s="2">
        <v>20</v>
      </c>
      <c r="CN741" s="2">
        <v>41.6</v>
      </c>
      <c r="CO741" s="2" t="s">
        <v>379</v>
      </c>
      <c r="CP741" s="2">
        <v>1</v>
      </c>
    </row>
    <row r="742" spans="1:94" x14ac:dyDescent="0.4">
      <c r="A742" s="2">
        <v>740</v>
      </c>
      <c r="B742" s="2" t="s">
        <v>59</v>
      </c>
      <c r="C742" s="2">
        <v>15</v>
      </c>
      <c r="D742" s="2">
        <v>3.29</v>
      </c>
      <c r="E742" s="2">
        <v>742.7</v>
      </c>
      <c r="F742" s="2">
        <v>63</v>
      </c>
      <c r="G742" s="2" t="s">
        <v>315</v>
      </c>
      <c r="H742" s="2">
        <v>2</v>
      </c>
      <c r="I742" s="2">
        <v>430</v>
      </c>
      <c r="J742" s="2">
        <v>2</v>
      </c>
      <c r="K742" s="2">
        <v>110.9</v>
      </c>
      <c r="L742" s="2">
        <v>111.4</v>
      </c>
      <c r="M742" s="2">
        <v>2</v>
      </c>
      <c r="N742" s="2">
        <v>20.6</v>
      </c>
      <c r="O742" s="2">
        <v>44.800000000000004</v>
      </c>
      <c r="P742" s="2">
        <v>34.800000000000004</v>
      </c>
      <c r="Q742" s="2" t="s">
        <v>230</v>
      </c>
      <c r="R742" s="2">
        <v>2</v>
      </c>
      <c r="S742" s="2">
        <v>1.06</v>
      </c>
      <c r="T742" s="2">
        <v>405</v>
      </c>
      <c r="U742" s="2" t="s">
        <v>246</v>
      </c>
      <c r="V742" s="2">
        <v>2</v>
      </c>
      <c r="W742" s="2">
        <v>4.8000000000000007</v>
      </c>
      <c r="X742" s="2">
        <v>8</v>
      </c>
      <c r="Y742" s="2">
        <v>732</v>
      </c>
      <c r="Z742" s="2" t="s">
        <v>254</v>
      </c>
      <c r="AA742" s="2">
        <v>5.14</v>
      </c>
      <c r="AB742" s="2">
        <v>103</v>
      </c>
      <c r="AC742" s="2">
        <v>0.106</v>
      </c>
      <c r="AD742" s="2" t="s">
        <v>273</v>
      </c>
      <c r="AE742" s="2">
        <v>5.12</v>
      </c>
      <c r="AF742" s="2" t="s">
        <v>265</v>
      </c>
      <c r="AG742" s="2">
        <v>5.17</v>
      </c>
      <c r="AH742" s="2">
        <v>103</v>
      </c>
      <c r="AI742" s="2">
        <v>0.127</v>
      </c>
      <c r="AJ742" s="2" t="s">
        <v>273</v>
      </c>
      <c r="AK742" s="2">
        <v>5.12</v>
      </c>
      <c r="AL742" s="2" t="s">
        <v>265</v>
      </c>
      <c r="AM742" s="2">
        <v>3.43</v>
      </c>
      <c r="AN742" s="2">
        <v>859.6</v>
      </c>
      <c r="AO742" s="2">
        <v>87.100000000000009</v>
      </c>
      <c r="AP742" s="2" t="s">
        <v>282</v>
      </c>
      <c r="AQ742" s="2">
        <v>2</v>
      </c>
      <c r="AR742" s="2">
        <v>134.72999999999999</v>
      </c>
      <c r="AS742" s="2">
        <v>11.3</v>
      </c>
      <c r="AT742" s="2">
        <v>37.700000000000003</v>
      </c>
      <c r="AU742" s="2">
        <v>85.7</v>
      </c>
      <c r="AV742" s="2" t="s">
        <v>286</v>
      </c>
      <c r="AW742" s="2">
        <v>3.3000000000000003</v>
      </c>
      <c r="AX742" s="2">
        <v>850.80000000000007</v>
      </c>
      <c r="AY742" s="2">
        <v>86.4</v>
      </c>
      <c r="AZ742" s="2" t="s">
        <v>298</v>
      </c>
      <c r="BA742" s="2">
        <v>2</v>
      </c>
      <c r="BB742" s="2">
        <v>524</v>
      </c>
      <c r="BC742" s="2">
        <v>2</v>
      </c>
      <c r="BD742" s="2">
        <v>111.60000000000001</v>
      </c>
      <c r="BE742" s="2">
        <v>113.4</v>
      </c>
      <c r="BF742" s="2">
        <v>2</v>
      </c>
      <c r="BG742" s="2">
        <v>16</v>
      </c>
      <c r="BH742" s="2">
        <v>45.900000000000006</v>
      </c>
      <c r="BI742" s="2">
        <v>61.300000000000004</v>
      </c>
      <c r="BJ742" s="2" t="s">
        <v>308</v>
      </c>
      <c r="BK742" s="2">
        <v>2</v>
      </c>
      <c r="BL742" s="2">
        <v>3.39</v>
      </c>
      <c r="BM742" s="2">
        <v>842.7</v>
      </c>
      <c r="BN742" s="2">
        <v>87.800000000000011</v>
      </c>
      <c r="BO742" s="2" t="s">
        <v>298</v>
      </c>
      <c r="BP742" s="2">
        <v>2</v>
      </c>
      <c r="BQ742" s="2">
        <v>3.36</v>
      </c>
      <c r="BR742" s="2">
        <v>747</v>
      </c>
      <c r="BS742" s="2">
        <v>63</v>
      </c>
      <c r="BT742" s="2" t="s">
        <v>315</v>
      </c>
      <c r="BU742" s="2">
        <v>2</v>
      </c>
      <c r="BV742" s="2">
        <v>20.100000000000001</v>
      </c>
      <c r="BW742" s="2">
        <v>43.6</v>
      </c>
      <c r="BX742" s="2">
        <v>33.6</v>
      </c>
      <c r="BY742" s="2" t="s">
        <v>230</v>
      </c>
      <c r="BZ742" s="2">
        <v>2</v>
      </c>
      <c r="CA742" s="2">
        <v>31.5</v>
      </c>
      <c r="CB742" s="2">
        <v>1093.2</v>
      </c>
      <c r="CC742" s="2" t="s">
        <v>366</v>
      </c>
      <c r="CD742" s="2">
        <v>1</v>
      </c>
      <c r="CE742" s="2">
        <v>1.24</v>
      </c>
      <c r="CF742" s="2">
        <v>418.20000000000005</v>
      </c>
      <c r="CG742" s="2" t="s">
        <v>246</v>
      </c>
      <c r="CH742" s="2">
        <v>2</v>
      </c>
      <c r="CI742" s="2">
        <v>6.7</v>
      </c>
      <c r="CJ742" s="2">
        <v>8.3000000000000007</v>
      </c>
      <c r="CK742" s="2">
        <v>747</v>
      </c>
      <c r="CL742" s="2" t="s">
        <v>254</v>
      </c>
      <c r="CM742" s="2">
        <v>20.700000000000003</v>
      </c>
      <c r="CN742" s="2">
        <v>42.800000000000004</v>
      </c>
      <c r="CO742" s="2" t="s">
        <v>379</v>
      </c>
      <c r="CP742" s="2">
        <v>2</v>
      </c>
    </row>
    <row r="743" spans="1:94" x14ac:dyDescent="0.4">
      <c r="A743" s="2">
        <v>741</v>
      </c>
      <c r="B743" s="2" t="s">
        <v>59</v>
      </c>
      <c r="C743" s="2">
        <v>16</v>
      </c>
      <c r="D743" s="2">
        <v>3.37</v>
      </c>
      <c r="E743" s="2">
        <v>743.6</v>
      </c>
      <c r="F743" s="2">
        <v>62.400000000000006</v>
      </c>
      <c r="G743" s="2" t="s">
        <v>315</v>
      </c>
      <c r="H743" s="2">
        <v>2</v>
      </c>
      <c r="I743" s="2">
        <v>426</v>
      </c>
      <c r="J743" s="2">
        <v>1</v>
      </c>
      <c r="K743" s="2">
        <v>111.30000000000001</v>
      </c>
      <c r="L743" s="2">
        <v>112.9</v>
      </c>
      <c r="M743" s="2">
        <v>3</v>
      </c>
      <c r="N743" s="2">
        <v>20.400000000000002</v>
      </c>
      <c r="O743" s="2">
        <v>44.900000000000006</v>
      </c>
      <c r="P743" s="2">
        <v>32.800000000000004</v>
      </c>
      <c r="Q743" s="2" t="s">
        <v>230</v>
      </c>
      <c r="R743" s="2">
        <v>1</v>
      </c>
      <c r="S743" s="2">
        <v>1.21</v>
      </c>
      <c r="T743" s="2">
        <v>412.20000000000005</v>
      </c>
      <c r="U743" s="2" t="s">
        <v>246</v>
      </c>
      <c r="V743" s="2">
        <v>3</v>
      </c>
      <c r="W743" s="2">
        <v>4.8000000000000007</v>
      </c>
      <c r="X743" s="2">
        <v>8.3000000000000007</v>
      </c>
      <c r="Y743" s="2">
        <v>724</v>
      </c>
      <c r="Z743" s="2" t="s">
        <v>254</v>
      </c>
      <c r="AA743" s="2">
        <v>5.04</v>
      </c>
      <c r="AB743" s="2">
        <v>102</v>
      </c>
      <c r="AC743" s="2">
        <v>0.13</v>
      </c>
      <c r="AD743" s="2" t="s">
        <v>273</v>
      </c>
      <c r="AE743" s="2">
        <v>5.08</v>
      </c>
      <c r="AF743" s="2" t="s">
        <v>265</v>
      </c>
      <c r="AG743" s="2">
        <v>5.12</v>
      </c>
      <c r="AH743" s="2">
        <v>103</v>
      </c>
      <c r="AI743" s="2">
        <v>0.11600000000000001</v>
      </c>
      <c r="AJ743" s="2" t="s">
        <v>273</v>
      </c>
      <c r="AK743" s="2">
        <v>5.12</v>
      </c>
      <c r="AL743" s="2" t="s">
        <v>265</v>
      </c>
      <c r="AM743" s="2">
        <v>3.31</v>
      </c>
      <c r="AN743" s="2">
        <v>856.90000000000009</v>
      </c>
      <c r="AO743" s="2">
        <v>88</v>
      </c>
      <c r="AP743" s="2" t="s">
        <v>282</v>
      </c>
      <c r="AQ743" s="2">
        <v>2</v>
      </c>
      <c r="AR743" s="2">
        <v>132.61000000000001</v>
      </c>
      <c r="AS743" s="2">
        <v>11</v>
      </c>
      <c r="AT743" s="2">
        <v>37.800000000000004</v>
      </c>
      <c r="AU743" s="2">
        <v>85.300000000000011</v>
      </c>
      <c r="AV743" s="2" t="s">
        <v>286</v>
      </c>
      <c r="AW743" s="2">
        <v>3.46</v>
      </c>
      <c r="AX743" s="2">
        <v>853.30000000000007</v>
      </c>
      <c r="AY743" s="2">
        <v>86.600000000000009</v>
      </c>
      <c r="AZ743" s="2" t="s">
        <v>298</v>
      </c>
      <c r="BA743" s="2">
        <v>2</v>
      </c>
      <c r="BB743" s="2">
        <v>530</v>
      </c>
      <c r="BC743" s="2">
        <v>1</v>
      </c>
      <c r="BD743" s="2">
        <v>110.10000000000001</v>
      </c>
      <c r="BE743" s="2">
        <v>110.2</v>
      </c>
      <c r="BF743" s="2">
        <v>3</v>
      </c>
      <c r="BG743" s="2">
        <v>15.3</v>
      </c>
      <c r="BH743" s="2">
        <v>46.7</v>
      </c>
      <c r="BI743" s="2">
        <v>61.900000000000006</v>
      </c>
      <c r="BJ743" s="2" t="s">
        <v>308</v>
      </c>
      <c r="BK743" s="2">
        <v>1</v>
      </c>
      <c r="BL743" s="2">
        <v>3.4</v>
      </c>
      <c r="BM743" s="2">
        <v>844.1</v>
      </c>
      <c r="BN743" s="2">
        <v>86.600000000000009</v>
      </c>
      <c r="BO743" s="2" t="s">
        <v>298</v>
      </c>
      <c r="BP743" s="2">
        <v>2</v>
      </c>
      <c r="BQ743" s="2">
        <v>3.3000000000000003</v>
      </c>
      <c r="BR743" s="2">
        <v>747.30000000000007</v>
      </c>
      <c r="BS743" s="2">
        <v>62</v>
      </c>
      <c r="BT743" s="2" t="s">
        <v>315</v>
      </c>
      <c r="BU743" s="2">
        <v>2</v>
      </c>
      <c r="BV743" s="2">
        <v>20.700000000000003</v>
      </c>
      <c r="BW743" s="2">
        <v>41.900000000000006</v>
      </c>
      <c r="BX743" s="2">
        <v>34.1</v>
      </c>
      <c r="BY743" s="2" t="s">
        <v>230</v>
      </c>
      <c r="BZ743" s="2">
        <v>1</v>
      </c>
      <c r="CA743" s="2">
        <v>32.700000000000003</v>
      </c>
      <c r="CB743" s="2">
        <v>1102.9000000000001</v>
      </c>
      <c r="CC743" s="2" t="s">
        <v>366</v>
      </c>
      <c r="CD743" s="2">
        <v>2</v>
      </c>
      <c r="CE743" s="2">
        <v>1.21</v>
      </c>
      <c r="CF743" s="2">
        <v>422.20000000000005</v>
      </c>
      <c r="CG743" s="2" t="s">
        <v>246</v>
      </c>
      <c r="CH743" s="2">
        <v>3</v>
      </c>
      <c r="CI743" s="2">
        <v>7</v>
      </c>
      <c r="CJ743" s="2">
        <v>8.1</v>
      </c>
      <c r="CK743" s="2">
        <v>721</v>
      </c>
      <c r="CL743" s="2" t="s">
        <v>254</v>
      </c>
      <c r="CM743" s="2">
        <v>20.100000000000001</v>
      </c>
      <c r="CN743" s="2">
        <v>42.5</v>
      </c>
      <c r="CO743" s="2" t="s">
        <v>379</v>
      </c>
      <c r="CP743" s="2">
        <v>1</v>
      </c>
    </row>
    <row r="744" spans="1:94" x14ac:dyDescent="0.4">
      <c r="A744" s="2">
        <v>742</v>
      </c>
      <c r="B744" s="2" t="s">
        <v>59</v>
      </c>
      <c r="C744" s="2">
        <v>17</v>
      </c>
      <c r="D744" s="2">
        <v>3.44</v>
      </c>
      <c r="E744" s="2">
        <v>749</v>
      </c>
      <c r="F744" s="2">
        <v>62.800000000000004</v>
      </c>
      <c r="G744" s="2" t="s">
        <v>315</v>
      </c>
      <c r="H744" s="2">
        <v>2</v>
      </c>
      <c r="I744" s="2">
        <v>429</v>
      </c>
      <c r="J744" s="2">
        <v>2</v>
      </c>
      <c r="K744" s="2">
        <v>115.2</v>
      </c>
      <c r="L744" s="2">
        <v>113.5</v>
      </c>
      <c r="M744" s="2">
        <v>1</v>
      </c>
      <c r="N744" s="2">
        <v>20.8</v>
      </c>
      <c r="O744" s="2">
        <v>43.300000000000004</v>
      </c>
      <c r="P744" s="2">
        <v>33.5</v>
      </c>
      <c r="Q744" s="2" t="s">
        <v>230</v>
      </c>
      <c r="R744" s="2">
        <v>2</v>
      </c>
      <c r="S744" s="2">
        <v>1.23</v>
      </c>
      <c r="T744" s="2">
        <v>420</v>
      </c>
      <c r="U744" s="2" t="s">
        <v>246</v>
      </c>
      <c r="V744" s="2">
        <v>1</v>
      </c>
      <c r="W744" s="2">
        <v>5.2</v>
      </c>
      <c r="X744" s="2">
        <v>8.1</v>
      </c>
      <c r="Y744" s="2">
        <v>701</v>
      </c>
      <c r="Z744" s="2" t="s">
        <v>254</v>
      </c>
      <c r="AA744" s="2">
        <v>5.13</v>
      </c>
      <c r="AB744" s="2">
        <v>105</v>
      </c>
      <c r="AC744" s="2">
        <v>0.107</v>
      </c>
      <c r="AD744" s="2" t="s">
        <v>273</v>
      </c>
      <c r="AE744" s="2">
        <v>5.12</v>
      </c>
      <c r="AF744" s="2" t="s">
        <v>265</v>
      </c>
      <c r="AG744" s="2">
        <v>5.05</v>
      </c>
      <c r="AH744" s="2">
        <v>102</v>
      </c>
      <c r="AI744" s="2">
        <v>0.122</v>
      </c>
      <c r="AJ744" s="2" t="s">
        <v>273</v>
      </c>
      <c r="AK744" s="2">
        <v>5.15</v>
      </c>
      <c r="AL744" s="2" t="s">
        <v>265</v>
      </c>
      <c r="AM744" s="2">
        <v>3.45</v>
      </c>
      <c r="AN744" s="2">
        <v>854.5</v>
      </c>
      <c r="AO744" s="2">
        <v>86</v>
      </c>
      <c r="AP744" s="2" t="s">
        <v>282</v>
      </c>
      <c r="AQ744" s="2">
        <v>2</v>
      </c>
      <c r="AR744" s="2">
        <v>131.79</v>
      </c>
      <c r="AS744" s="2">
        <v>11.100000000000001</v>
      </c>
      <c r="AT744" s="2">
        <v>37.6</v>
      </c>
      <c r="AU744" s="2">
        <v>85.800000000000011</v>
      </c>
      <c r="AV744" s="2" t="s">
        <v>286</v>
      </c>
      <c r="AW744" s="2">
        <v>3.42</v>
      </c>
      <c r="AX744" s="2">
        <v>848.7</v>
      </c>
      <c r="AY744" s="2">
        <v>87.4</v>
      </c>
      <c r="AZ744" s="2" t="s">
        <v>298</v>
      </c>
      <c r="BA744" s="2">
        <v>2</v>
      </c>
      <c r="BB744" s="2">
        <v>528</v>
      </c>
      <c r="BC744" s="2">
        <v>2</v>
      </c>
      <c r="BD744" s="2">
        <v>112.5</v>
      </c>
      <c r="BE744" s="2">
        <v>114.60000000000001</v>
      </c>
      <c r="BF744" s="2">
        <v>1</v>
      </c>
      <c r="BG744" s="2">
        <v>16</v>
      </c>
      <c r="BH744" s="2">
        <v>44.900000000000006</v>
      </c>
      <c r="BI744" s="2">
        <v>60.1</v>
      </c>
      <c r="BJ744" s="2" t="s">
        <v>308</v>
      </c>
      <c r="BK744" s="2">
        <v>2</v>
      </c>
      <c r="BL744" s="2">
        <v>3.34</v>
      </c>
      <c r="BM744" s="2">
        <v>853.30000000000007</v>
      </c>
      <c r="BN744" s="2">
        <v>86.9</v>
      </c>
      <c r="BO744" s="2" t="s">
        <v>298</v>
      </c>
      <c r="BP744" s="2">
        <v>2</v>
      </c>
      <c r="BQ744" s="2">
        <v>3.29</v>
      </c>
      <c r="BR744" s="2">
        <v>745.80000000000007</v>
      </c>
      <c r="BS744" s="2">
        <v>62</v>
      </c>
      <c r="BT744" s="2" t="s">
        <v>315</v>
      </c>
      <c r="BU744" s="2">
        <v>2</v>
      </c>
      <c r="BV744" s="2">
        <v>20.3</v>
      </c>
      <c r="BW744" s="2">
        <v>40.700000000000003</v>
      </c>
      <c r="BX744" s="2">
        <v>34.9</v>
      </c>
      <c r="BY744" s="2" t="s">
        <v>230</v>
      </c>
      <c r="BZ744" s="2">
        <v>2</v>
      </c>
      <c r="CA744" s="2">
        <v>30.1</v>
      </c>
      <c r="CB744" s="2">
        <v>1098.3</v>
      </c>
      <c r="CC744" s="2" t="s">
        <v>366</v>
      </c>
      <c r="CD744" s="2">
        <v>3</v>
      </c>
      <c r="CE744" s="2">
        <v>1.26</v>
      </c>
      <c r="CF744" s="2">
        <v>400.1</v>
      </c>
      <c r="CG744" s="2" t="s">
        <v>246</v>
      </c>
      <c r="CH744" s="2">
        <v>1</v>
      </c>
      <c r="CI744" s="2">
        <v>7.1000000000000005</v>
      </c>
      <c r="CJ744" s="2">
        <v>8</v>
      </c>
      <c r="CK744" s="2">
        <v>742</v>
      </c>
      <c r="CL744" s="2" t="s">
        <v>254</v>
      </c>
      <c r="CM744" s="2">
        <v>20.3</v>
      </c>
      <c r="CN744" s="2">
        <v>43.5</v>
      </c>
      <c r="CO744" s="2" t="s">
        <v>379</v>
      </c>
      <c r="CP744" s="2">
        <v>2</v>
      </c>
    </row>
    <row r="745" spans="1:94" x14ac:dyDescent="0.4">
      <c r="A745" s="2">
        <v>743</v>
      </c>
      <c r="B745" s="2" t="s">
        <v>59</v>
      </c>
      <c r="C745" s="2">
        <v>18</v>
      </c>
      <c r="D745" s="2">
        <v>3.44</v>
      </c>
      <c r="E745" s="2">
        <v>741.7</v>
      </c>
      <c r="F745" s="2">
        <v>62.6</v>
      </c>
      <c r="G745" s="2" t="s">
        <v>315</v>
      </c>
      <c r="H745" s="2">
        <v>2</v>
      </c>
      <c r="I745" s="2">
        <v>423</v>
      </c>
      <c r="J745" s="2">
        <v>1</v>
      </c>
      <c r="K745" s="2">
        <v>112.7</v>
      </c>
      <c r="L745" s="2">
        <v>115.30000000000001</v>
      </c>
      <c r="M745" s="2">
        <v>2</v>
      </c>
      <c r="N745" s="2">
        <v>20.400000000000002</v>
      </c>
      <c r="O745" s="2">
        <v>40</v>
      </c>
      <c r="P745" s="2">
        <v>32.5</v>
      </c>
      <c r="Q745" s="2" t="s">
        <v>230</v>
      </c>
      <c r="R745" s="2">
        <v>1</v>
      </c>
      <c r="S745" s="2">
        <v>1.1500000000000001</v>
      </c>
      <c r="T745" s="2">
        <v>428.8</v>
      </c>
      <c r="U745" s="2" t="s">
        <v>246</v>
      </c>
      <c r="V745" s="2">
        <v>2</v>
      </c>
      <c r="W745" s="2">
        <v>5.2</v>
      </c>
      <c r="X745" s="2">
        <v>8</v>
      </c>
      <c r="Y745" s="2">
        <v>749</v>
      </c>
      <c r="Z745" s="2" t="s">
        <v>254</v>
      </c>
      <c r="AA745" s="2">
        <v>5.12</v>
      </c>
      <c r="AB745" s="2">
        <v>104</v>
      </c>
      <c r="AC745" s="2">
        <v>0.126</v>
      </c>
      <c r="AD745" s="2" t="s">
        <v>273</v>
      </c>
      <c r="AE745" s="2">
        <v>5.16</v>
      </c>
      <c r="AF745" s="2" t="s">
        <v>265</v>
      </c>
      <c r="AG745" s="2">
        <v>5.18</v>
      </c>
      <c r="AH745" s="2">
        <v>103</v>
      </c>
      <c r="AI745" s="2">
        <v>0.12</v>
      </c>
      <c r="AJ745" s="2" t="s">
        <v>273</v>
      </c>
      <c r="AK745" s="2">
        <v>5.13</v>
      </c>
      <c r="AL745" s="2" t="s">
        <v>265</v>
      </c>
      <c r="AM745" s="2">
        <v>3.4</v>
      </c>
      <c r="AN745" s="2">
        <v>851</v>
      </c>
      <c r="AO745" s="2">
        <v>86.7</v>
      </c>
      <c r="AP745" s="2" t="s">
        <v>282</v>
      </c>
      <c r="AQ745" s="2">
        <v>2</v>
      </c>
      <c r="AR745" s="2">
        <v>130.44</v>
      </c>
      <c r="AS745" s="2">
        <v>11</v>
      </c>
      <c r="AT745" s="2">
        <v>37.6</v>
      </c>
      <c r="AU745" s="2">
        <v>86</v>
      </c>
      <c r="AV745" s="2" t="s">
        <v>286</v>
      </c>
      <c r="AW745" s="2">
        <v>3.5</v>
      </c>
      <c r="AX745" s="2">
        <v>845.80000000000007</v>
      </c>
      <c r="AY745" s="2">
        <v>88</v>
      </c>
      <c r="AZ745" s="2" t="s">
        <v>298</v>
      </c>
      <c r="BA745" s="2">
        <v>2</v>
      </c>
      <c r="BB745" s="2">
        <v>526</v>
      </c>
      <c r="BC745" s="2">
        <v>1</v>
      </c>
      <c r="BD745" s="2">
        <v>113.30000000000001</v>
      </c>
      <c r="BE745" s="2">
        <v>112.7</v>
      </c>
      <c r="BF745" s="2">
        <v>2</v>
      </c>
      <c r="BG745" s="2">
        <v>16.900000000000002</v>
      </c>
      <c r="BH745" s="2">
        <v>46.6</v>
      </c>
      <c r="BI745" s="2">
        <v>60.900000000000006</v>
      </c>
      <c r="BJ745" s="2" t="s">
        <v>308</v>
      </c>
      <c r="BK745" s="2">
        <v>1</v>
      </c>
      <c r="BL745" s="2">
        <v>3.48</v>
      </c>
      <c r="BM745" s="2">
        <v>851.7</v>
      </c>
      <c r="BN745" s="2">
        <v>86.2</v>
      </c>
      <c r="BO745" s="2" t="s">
        <v>298</v>
      </c>
      <c r="BP745" s="2">
        <v>2</v>
      </c>
      <c r="BQ745" s="2">
        <v>3.45</v>
      </c>
      <c r="BR745" s="2">
        <v>740.40000000000009</v>
      </c>
      <c r="BS745" s="2">
        <v>62.800000000000004</v>
      </c>
      <c r="BT745" s="2" t="s">
        <v>315</v>
      </c>
      <c r="BU745" s="2">
        <v>2</v>
      </c>
      <c r="BV745" s="2">
        <v>20.100000000000001</v>
      </c>
      <c r="BW745" s="2">
        <v>42</v>
      </c>
      <c r="BX745" s="2">
        <v>34</v>
      </c>
      <c r="BY745" s="2" t="s">
        <v>230</v>
      </c>
      <c r="BZ745" s="2">
        <v>1</v>
      </c>
      <c r="CA745" s="2">
        <v>30</v>
      </c>
      <c r="CB745" s="2">
        <v>1109.2</v>
      </c>
      <c r="CC745" s="2" t="s">
        <v>366</v>
      </c>
      <c r="CD745" s="2">
        <v>1</v>
      </c>
      <c r="CE745" s="2">
        <v>1.2</v>
      </c>
      <c r="CF745" s="2">
        <v>412.90000000000003</v>
      </c>
      <c r="CG745" s="2" t="s">
        <v>246</v>
      </c>
      <c r="CH745" s="2">
        <v>2</v>
      </c>
      <c r="CI745" s="2">
        <v>6.8000000000000007</v>
      </c>
      <c r="CJ745" s="2">
        <v>8.3000000000000007</v>
      </c>
      <c r="CK745" s="2">
        <v>739</v>
      </c>
      <c r="CL745" s="2" t="s">
        <v>254</v>
      </c>
      <c r="CM745" s="2">
        <v>20.100000000000001</v>
      </c>
      <c r="CN745" s="2">
        <v>40.700000000000003</v>
      </c>
      <c r="CO745" s="2" t="s">
        <v>379</v>
      </c>
      <c r="CP745" s="2">
        <v>1</v>
      </c>
    </row>
    <row r="746" spans="1:94" x14ac:dyDescent="0.4">
      <c r="A746" s="2">
        <v>744</v>
      </c>
      <c r="B746" s="2" t="s">
        <v>59</v>
      </c>
      <c r="C746" s="2">
        <v>19</v>
      </c>
      <c r="D746" s="2">
        <v>3.3200000000000003</v>
      </c>
      <c r="E746" s="2">
        <v>747.2</v>
      </c>
      <c r="F746" s="2">
        <v>62.7</v>
      </c>
      <c r="G746" s="2" t="s">
        <v>315</v>
      </c>
      <c r="H746" s="2">
        <v>2</v>
      </c>
      <c r="I746" s="2">
        <v>425</v>
      </c>
      <c r="J746" s="2">
        <v>2</v>
      </c>
      <c r="K746" s="2">
        <v>111.9</v>
      </c>
      <c r="L746" s="2">
        <v>110.30000000000001</v>
      </c>
      <c r="M746" s="2">
        <v>3</v>
      </c>
      <c r="N746" s="2">
        <v>20</v>
      </c>
      <c r="O746" s="2">
        <v>44.7</v>
      </c>
      <c r="P746" s="2">
        <v>33.6</v>
      </c>
      <c r="Q746" s="2" t="s">
        <v>230</v>
      </c>
      <c r="R746" s="2">
        <v>2</v>
      </c>
      <c r="S746" s="2">
        <v>1.02</v>
      </c>
      <c r="T746" s="2">
        <v>428</v>
      </c>
      <c r="U746" s="2" t="s">
        <v>246</v>
      </c>
      <c r="V746" s="2">
        <v>3</v>
      </c>
      <c r="W746" s="2">
        <v>5</v>
      </c>
      <c r="X746" s="2">
        <v>8</v>
      </c>
      <c r="Y746" s="2">
        <v>703</v>
      </c>
      <c r="Z746" s="2" t="s">
        <v>254</v>
      </c>
      <c r="AA746" s="2">
        <v>5.09</v>
      </c>
      <c r="AB746" s="2">
        <v>103</v>
      </c>
      <c r="AC746" s="2">
        <v>0.122</v>
      </c>
      <c r="AD746" s="2" t="s">
        <v>273</v>
      </c>
      <c r="AE746" s="2">
        <v>5.09</v>
      </c>
      <c r="AF746" s="2" t="s">
        <v>265</v>
      </c>
      <c r="AG746" s="2">
        <v>5</v>
      </c>
      <c r="AH746" s="2">
        <v>101</v>
      </c>
      <c r="AI746" s="2">
        <v>0.106</v>
      </c>
      <c r="AJ746" s="2" t="s">
        <v>273</v>
      </c>
      <c r="AK746" s="2">
        <v>5.07</v>
      </c>
      <c r="AL746" s="2" t="s">
        <v>265</v>
      </c>
      <c r="AM746" s="2">
        <v>3.35</v>
      </c>
      <c r="AN746" s="2">
        <v>844.5</v>
      </c>
      <c r="AO746" s="2">
        <v>86.600000000000009</v>
      </c>
      <c r="AP746" s="2" t="s">
        <v>282</v>
      </c>
      <c r="AQ746" s="2">
        <v>2</v>
      </c>
      <c r="AR746" s="2">
        <v>134.64000000000001</v>
      </c>
      <c r="AS746" s="2">
        <v>11.700000000000001</v>
      </c>
      <c r="AT746" s="2">
        <v>37.800000000000004</v>
      </c>
      <c r="AU746" s="2">
        <v>85.600000000000009</v>
      </c>
      <c r="AV746" s="2" t="s">
        <v>286</v>
      </c>
      <c r="AW746" s="2">
        <v>3.36</v>
      </c>
      <c r="AX746" s="2">
        <v>843.40000000000009</v>
      </c>
      <c r="AY746" s="2">
        <v>86.5</v>
      </c>
      <c r="AZ746" s="2" t="s">
        <v>298</v>
      </c>
      <c r="BA746" s="2">
        <v>2</v>
      </c>
      <c r="BB746" s="2">
        <v>537</v>
      </c>
      <c r="BC746" s="2">
        <v>2</v>
      </c>
      <c r="BD746" s="2">
        <v>113.80000000000001</v>
      </c>
      <c r="BE746" s="2">
        <v>111.80000000000001</v>
      </c>
      <c r="BF746" s="2">
        <v>3</v>
      </c>
      <c r="BG746" s="2">
        <v>16.5</v>
      </c>
      <c r="BH746" s="2">
        <v>43.2</v>
      </c>
      <c r="BI746" s="2">
        <v>61.800000000000004</v>
      </c>
      <c r="BJ746" s="2" t="s">
        <v>308</v>
      </c>
      <c r="BK746" s="2">
        <v>2</v>
      </c>
      <c r="BL746" s="2">
        <v>3.48</v>
      </c>
      <c r="BM746" s="2">
        <v>859.30000000000007</v>
      </c>
      <c r="BN746" s="2">
        <v>87.4</v>
      </c>
      <c r="BO746" s="2" t="s">
        <v>298</v>
      </c>
      <c r="BP746" s="2">
        <v>2</v>
      </c>
      <c r="BQ746" s="2">
        <v>3.33</v>
      </c>
      <c r="BR746" s="2">
        <v>745.7</v>
      </c>
      <c r="BS746" s="2">
        <v>62.900000000000006</v>
      </c>
      <c r="BT746" s="2" t="s">
        <v>315</v>
      </c>
      <c r="BU746" s="2">
        <v>2</v>
      </c>
      <c r="BV746" s="2">
        <v>20</v>
      </c>
      <c r="BW746" s="2">
        <v>41</v>
      </c>
      <c r="BX746" s="2">
        <v>33.6</v>
      </c>
      <c r="BY746" s="2" t="s">
        <v>230</v>
      </c>
      <c r="BZ746" s="2">
        <v>2</v>
      </c>
      <c r="CA746" s="2">
        <v>31.200000000000003</v>
      </c>
      <c r="CB746" s="2">
        <v>1104.5</v>
      </c>
      <c r="CC746" s="2" t="s">
        <v>366</v>
      </c>
      <c r="CD746" s="2">
        <v>2</v>
      </c>
      <c r="CE746" s="2">
        <v>1.08</v>
      </c>
      <c r="CF746" s="2">
        <v>408.8</v>
      </c>
      <c r="CG746" s="2" t="s">
        <v>246</v>
      </c>
      <c r="CH746" s="2">
        <v>3</v>
      </c>
      <c r="CI746" s="2">
        <v>6.7</v>
      </c>
      <c r="CJ746" s="2">
        <v>8.3000000000000007</v>
      </c>
      <c r="CK746" s="2">
        <v>741</v>
      </c>
      <c r="CL746" s="2" t="s">
        <v>254</v>
      </c>
      <c r="CM746" s="2">
        <v>20.8</v>
      </c>
      <c r="CN746" s="2">
        <v>40.200000000000003</v>
      </c>
      <c r="CO746" s="2" t="s">
        <v>379</v>
      </c>
      <c r="CP746" s="2">
        <v>2</v>
      </c>
    </row>
    <row r="747" spans="1:94" x14ac:dyDescent="0.4">
      <c r="A747" s="2">
        <v>745</v>
      </c>
      <c r="B747" s="2" t="s">
        <v>59</v>
      </c>
      <c r="C747" s="2">
        <v>20</v>
      </c>
      <c r="D747" s="2">
        <v>3.41</v>
      </c>
      <c r="E747" s="2">
        <v>747.1</v>
      </c>
      <c r="F747" s="2">
        <v>62.1</v>
      </c>
      <c r="G747" s="2" t="s">
        <v>315</v>
      </c>
      <c r="H747" s="2">
        <v>2</v>
      </c>
      <c r="I747" s="2">
        <v>422</v>
      </c>
      <c r="J747" s="2">
        <v>1</v>
      </c>
      <c r="K747" s="2">
        <v>115.9</v>
      </c>
      <c r="L747" s="2">
        <v>113.7</v>
      </c>
      <c r="M747" s="2">
        <v>1</v>
      </c>
      <c r="N747" s="2">
        <v>20</v>
      </c>
      <c r="O747" s="2">
        <v>44.800000000000004</v>
      </c>
      <c r="P747" s="2">
        <v>35</v>
      </c>
      <c r="Q747" s="2" t="s">
        <v>230</v>
      </c>
      <c r="R747" s="2">
        <v>1</v>
      </c>
      <c r="S747" s="2">
        <v>1.1200000000000001</v>
      </c>
      <c r="T747" s="2">
        <v>429.5</v>
      </c>
      <c r="U747" s="2" t="s">
        <v>246</v>
      </c>
      <c r="V747" s="2">
        <v>1</v>
      </c>
      <c r="W747" s="2">
        <v>5.3000000000000007</v>
      </c>
      <c r="X747" s="2">
        <v>8</v>
      </c>
      <c r="Y747" s="2">
        <v>735</v>
      </c>
      <c r="Z747" s="2" t="s">
        <v>254</v>
      </c>
      <c r="AA747" s="2">
        <v>5.08</v>
      </c>
      <c r="AB747" s="2">
        <v>100</v>
      </c>
      <c r="AC747" s="2">
        <v>0.121</v>
      </c>
      <c r="AD747" s="2" t="s">
        <v>273</v>
      </c>
      <c r="AE747" s="2">
        <v>5.2</v>
      </c>
      <c r="AF747" s="2" t="s">
        <v>265</v>
      </c>
      <c r="AG747" s="2">
        <v>5</v>
      </c>
      <c r="AH747" s="2">
        <v>103</v>
      </c>
      <c r="AI747" s="2">
        <v>0.113</v>
      </c>
      <c r="AJ747" s="2" t="s">
        <v>273</v>
      </c>
      <c r="AK747" s="2">
        <v>5.08</v>
      </c>
      <c r="AL747" s="2" t="s">
        <v>265</v>
      </c>
      <c r="AM747" s="2">
        <v>3.29</v>
      </c>
      <c r="AN747" s="2">
        <v>853.7</v>
      </c>
      <c r="AO747" s="2">
        <v>87.2</v>
      </c>
      <c r="AP747" s="2" t="s">
        <v>282</v>
      </c>
      <c r="AQ747" s="2">
        <v>2</v>
      </c>
      <c r="AR747" s="2">
        <v>130.80000000000001</v>
      </c>
      <c r="AS747" s="2">
        <v>11.3</v>
      </c>
      <c r="AT747" s="2">
        <v>37.5</v>
      </c>
      <c r="AU747" s="2">
        <v>85.300000000000011</v>
      </c>
      <c r="AV747" s="2" t="s">
        <v>286</v>
      </c>
      <c r="AW747" s="2">
        <v>3.5</v>
      </c>
      <c r="AX747" s="2">
        <v>857.90000000000009</v>
      </c>
      <c r="AY747" s="2">
        <v>86.9</v>
      </c>
      <c r="AZ747" s="2" t="s">
        <v>298</v>
      </c>
      <c r="BA747" s="2">
        <v>2</v>
      </c>
      <c r="BB747" s="2">
        <v>529</v>
      </c>
      <c r="BC747" s="2">
        <v>1</v>
      </c>
      <c r="BD747" s="2">
        <v>115.7</v>
      </c>
      <c r="BE747" s="2">
        <v>114.60000000000001</v>
      </c>
      <c r="BF747" s="2">
        <v>1</v>
      </c>
      <c r="BG747" s="2">
        <v>16</v>
      </c>
      <c r="BH747" s="2">
        <v>43.300000000000004</v>
      </c>
      <c r="BI747" s="2">
        <v>60.300000000000004</v>
      </c>
      <c r="BJ747" s="2" t="s">
        <v>308</v>
      </c>
      <c r="BK747" s="2">
        <v>1</v>
      </c>
      <c r="BL747" s="2">
        <v>3.38</v>
      </c>
      <c r="BM747" s="2">
        <v>854.40000000000009</v>
      </c>
      <c r="BN747" s="2">
        <v>87.800000000000011</v>
      </c>
      <c r="BO747" s="2" t="s">
        <v>298</v>
      </c>
      <c r="BP747" s="2">
        <v>2</v>
      </c>
      <c r="BQ747" s="2">
        <v>3.42</v>
      </c>
      <c r="BR747" s="2">
        <v>741.7</v>
      </c>
      <c r="BS747" s="2">
        <v>62</v>
      </c>
      <c r="BT747" s="2" t="s">
        <v>315</v>
      </c>
      <c r="BU747" s="2">
        <v>2</v>
      </c>
      <c r="BV747" s="2">
        <v>20.700000000000003</v>
      </c>
      <c r="BW747" s="2">
        <v>40.300000000000004</v>
      </c>
      <c r="BX747" s="2">
        <v>32.6</v>
      </c>
      <c r="BY747" s="2" t="s">
        <v>230</v>
      </c>
      <c r="BZ747" s="2">
        <v>1</v>
      </c>
      <c r="CA747" s="2">
        <v>32.300000000000004</v>
      </c>
      <c r="CB747" s="2">
        <v>1109.1000000000001</v>
      </c>
      <c r="CC747" s="2" t="s">
        <v>366</v>
      </c>
      <c r="CD747" s="2">
        <v>3</v>
      </c>
      <c r="CE747" s="2">
        <v>1.24</v>
      </c>
      <c r="CF747" s="2">
        <v>415.1</v>
      </c>
      <c r="CG747" s="2" t="s">
        <v>246</v>
      </c>
      <c r="CH747" s="2">
        <v>1</v>
      </c>
      <c r="CI747" s="2">
        <v>6.7</v>
      </c>
      <c r="CJ747" s="2">
        <v>8.1</v>
      </c>
      <c r="CK747" s="2">
        <v>722</v>
      </c>
      <c r="CL747" s="2" t="s">
        <v>254</v>
      </c>
      <c r="CM747" s="2">
        <v>20.8</v>
      </c>
      <c r="CN747" s="2">
        <v>40.800000000000004</v>
      </c>
      <c r="CO747" s="2" t="s">
        <v>379</v>
      </c>
      <c r="CP747" s="2">
        <v>1</v>
      </c>
    </row>
    <row r="748" spans="1:94" x14ac:dyDescent="0.4">
      <c r="A748" s="2">
        <v>746</v>
      </c>
      <c r="B748" s="2" t="s">
        <v>59</v>
      </c>
      <c r="C748" s="2">
        <v>21</v>
      </c>
      <c r="D748" s="2">
        <v>3.49</v>
      </c>
      <c r="E748" s="2">
        <v>746.1</v>
      </c>
      <c r="F748" s="2">
        <v>62.6</v>
      </c>
      <c r="G748" s="2" t="s">
        <v>315</v>
      </c>
      <c r="H748" s="2">
        <v>2</v>
      </c>
      <c r="I748" s="2">
        <v>431</v>
      </c>
      <c r="J748" s="2">
        <v>2</v>
      </c>
      <c r="K748" s="2">
        <v>115.80000000000001</v>
      </c>
      <c r="L748" s="2">
        <v>112.2</v>
      </c>
      <c r="M748" s="2">
        <v>2</v>
      </c>
      <c r="N748" s="2">
        <v>20.200000000000003</v>
      </c>
      <c r="O748" s="2">
        <v>40.400000000000006</v>
      </c>
      <c r="P748" s="2">
        <v>33.800000000000004</v>
      </c>
      <c r="Q748" s="2" t="s">
        <v>230</v>
      </c>
      <c r="R748" s="2">
        <v>2</v>
      </c>
      <c r="S748" s="2">
        <v>1.1500000000000001</v>
      </c>
      <c r="T748" s="2">
        <v>422.1</v>
      </c>
      <c r="U748" s="2" t="s">
        <v>246</v>
      </c>
      <c r="V748" s="2">
        <v>2</v>
      </c>
      <c r="W748" s="2">
        <v>5.2</v>
      </c>
      <c r="X748" s="2">
        <v>8</v>
      </c>
      <c r="Y748" s="2">
        <v>700</v>
      </c>
      <c r="Z748" s="2" t="s">
        <v>254</v>
      </c>
      <c r="AA748" s="2">
        <v>5.12</v>
      </c>
      <c r="AB748" s="2">
        <v>101</v>
      </c>
      <c r="AC748" s="2">
        <v>0.124</v>
      </c>
      <c r="AD748" s="2" t="s">
        <v>273</v>
      </c>
      <c r="AE748" s="2">
        <v>5.12</v>
      </c>
      <c r="AF748" s="2" t="s">
        <v>265</v>
      </c>
      <c r="AG748" s="2">
        <v>5.08</v>
      </c>
      <c r="AH748" s="2">
        <v>102</v>
      </c>
      <c r="AI748" s="2">
        <v>0.123</v>
      </c>
      <c r="AJ748" s="2" t="s">
        <v>273</v>
      </c>
      <c r="AK748" s="2">
        <v>5.0200000000000005</v>
      </c>
      <c r="AL748" s="2" t="s">
        <v>265</v>
      </c>
      <c r="AM748" s="2">
        <v>3.37</v>
      </c>
      <c r="AN748" s="2">
        <v>843.6</v>
      </c>
      <c r="AO748" s="2">
        <v>87.2</v>
      </c>
      <c r="AP748" s="2" t="s">
        <v>282</v>
      </c>
      <c r="AQ748" s="2">
        <v>2</v>
      </c>
      <c r="AR748" s="2">
        <v>131.83000000000001</v>
      </c>
      <c r="AS748" s="2">
        <v>11.700000000000001</v>
      </c>
      <c r="AT748" s="2">
        <v>37.200000000000003</v>
      </c>
      <c r="AU748" s="2">
        <v>85</v>
      </c>
      <c r="AV748" s="2" t="s">
        <v>286</v>
      </c>
      <c r="AW748" s="2">
        <v>3.34</v>
      </c>
      <c r="AX748" s="2">
        <v>848.1</v>
      </c>
      <c r="AY748" s="2">
        <v>87.4</v>
      </c>
      <c r="AZ748" s="2" t="s">
        <v>298</v>
      </c>
      <c r="BA748" s="2">
        <v>2</v>
      </c>
      <c r="BB748" s="2">
        <v>531</v>
      </c>
      <c r="BC748" s="2">
        <v>2</v>
      </c>
      <c r="BD748" s="2">
        <v>114</v>
      </c>
      <c r="BE748" s="2">
        <v>111</v>
      </c>
      <c r="BF748" s="2">
        <v>2</v>
      </c>
      <c r="BG748" s="2">
        <v>16.600000000000001</v>
      </c>
      <c r="BH748" s="2">
        <v>43.5</v>
      </c>
      <c r="BI748" s="2">
        <v>58.7</v>
      </c>
      <c r="BJ748" s="2" t="s">
        <v>308</v>
      </c>
      <c r="BK748" s="2">
        <v>2</v>
      </c>
      <c r="BL748" s="2">
        <v>3.37</v>
      </c>
      <c r="BM748" s="2">
        <v>854.7</v>
      </c>
      <c r="BN748" s="2">
        <v>87.300000000000011</v>
      </c>
      <c r="BO748" s="2" t="s">
        <v>298</v>
      </c>
      <c r="BP748" s="2">
        <v>2</v>
      </c>
      <c r="BQ748" s="2">
        <v>3.45</v>
      </c>
      <c r="BR748" s="2">
        <v>741.90000000000009</v>
      </c>
      <c r="BS748" s="2">
        <v>62.2</v>
      </c>
      <c r="BT748" s="2" t="s">
        <v>315</v>
      </c>
      <c r="BU748" s="2">
        <v>2</v>
      </c>
      <c r="BV748" s="2">
        <v>20.3</v>
      </c>
      <c r="BW748" s="2">
        <v>44.6</v>
      </c>
      <c r="BX748" s="2">
        <v>32.800000000000004</v>
      </c>
      <c r="BY748" s="2" t="s">
        <v>230</v>
      </c>
      <c r="BZ748" s="2">
        <v>2</v>
      </c>
      <c r="CA748" s="2">
        <v>32.800000000000004</v>
      </c>
      <c r="CB748" s="2">
        <v>1106.7</v>
      </c>
      <c r="CC748" s="2" t="s">
        <v>366</v>
      </c>
      <c r="CD748" s="2">
        <v>1</v>
      </c>
      <c r="CE748" s="2">
        <v>1.03</v>
      </c>
      <c r="CF748" s="2">
        <v>407.5</v>
      </c>
      <c r="CG748" s="2" t="s">
        <v>246</v>
      </c>
      <c r="CH748" s="2">
        <v>2</v>
      </c>
      <c r="CI748" s="2">
        <v>6.8000000000000007</v>
      </c>
      <c r="CJ748" s="2">
        <v>8</v>
      </c>
      <c r="CK748" s="2">
        <v>727</v>
      </c>
      <c r="CL748" s="2" t="s">
        <v>254</v>
      </c>
      <c r="CM748" s="2">
        <v>20</v>
      </c>
      <c r="CN748" s="2">
        <v>41.6</v>
      </c>
      <c r="CO748" s="2" t="s">
        <v>379</v>
      </c>
      <c r="CP748" s="2">
        <v>2</v>
      </c>
    </row>
    <row r="749" spans="1:94" x14ac:dyDescent="0.4">
      <c r="A749" s="2">
        <v>747</v>
      </c>
      <c r="B749" s="2" t="s">
        <v>59</v>
      </c>
      <c r="C749" s="2">
        <v>22</v>
      </c>
      <c r="D749" s="2">
        <v>3.47</v>
      </c>
      <c r="E749" s="2">
        <v>749.7</v>
      </c>
      <c r="F749" s="2">
        <v>62.2</v>
      </c>
      <c r="G749" s="2" t="s">
        <v>315</v>
      </c>
      <c r="H749" s="2">
        <v>2</v>
      </c>
      <c r="I749" s="2">
        <v>433</v>
      </c>
      <c r="J749" s="2">
        <v>1</v>
      </c>
      <c r="K749" s="2">
        <v>111.2</v>
      </c>
      <c r="L749" s="2">
        <v>113.10000000000001</v>
      </c>
      <c r="M749" s="2">
        <v>3</v>
      </c>
      <c r="N749" s="2">
        <v>20.400000000000002</v>
      </c>
      <c r="O749" s="2">
        <v>42.400000000000006</v>
      </c>
      <c r="P749" s="2">
        <v>34.5</v>
      </c>
      <c r="Q749" s="2" t="s">
        <v>230</v>
      </c>
      <c r="R749" s="2">
        <v>1</v>
      </c>
      <c r="S749" s="2">
        <v>1.25</v>
      </c>
      <c r="T749" s="2">
        <v>412.40000000000003</v>
      </c>
      <c r="U749" s="2" t="s">
        <v>246</v>
      </c>
      <c r="V749" s="2">
        <v>3</v>
      </c>
      <c r="W749" s="2">
        <v>5</v>
      </c>
      <c r="X749" s="2">
        <v>7.9</v>
      </c>
      <c r="Y749" s="2">
        <v>702</v>
      </c>
      <c r="Z749" s="2" t="s">
        <v>254</v>
      </c>
      <c r="AA749" s="2">
        <v>5.03</v>
      </c>
      <c r="AB749" s="2">
        <v>100</v>
      </c>
      <c r="AC749" s="2">
        <v>0.11700000000000001</v>
      </c>
      <c r="AD749" s="2" t="s">
        <v>273</v>
      </c>
      <c r="AE749" s="2">
        <v>5.19</v>
      </c>
      <c r="AF749" s="2" t="s">
        <v>265</v>
      </c>
      <c r="AG749" s="2">
        <v>5.19</v>
      </c>
      <c r="AH749" s="2">
        <v>101</v>
      </c>
      <c r="AI749" s="2">
        <v>0.115</v>
      </c>
      <c r="AJ749" s="2" t="s">
        <v>273</v>
      </c>
      <c r="AK749" s="2">
        <v>5.19</v>
      </c>
      <c r="AL749" s="2" t="s">
        <v>265</v>
      </c>
      <c r="AM749" s="2">
        <v>3.48</v>
      </c>
      <c r="AN749" s="2">
        <v>850.90000000000009</v>
      </c>
      <c r="AO749" s="2">
        <v>86.300000000000011</v>
      </c>
      <c r="AP749" s="2" t="s">
        <v>282</v>
      </c>
      <c r="AQ749" s="2">
        <v>2</v>
      </c>
      <c r="AR749" s="2">
        <v>134.03</v>
      </c>
      <c r="AS749" s="2">
        <v>11.5</v>
      </c>
      <c r="AT749" s="2">
        <v>37.9</v>
      </c>
      <c r="AU749" s="2">
        <v>85.7</v>
      </c>
      <c r="AV749" s="2" t="s">
        <v>286</v>
      </c>
      <c r="AW749" s="2">
        <v>3.22</v>
      </c>
      <c r="AX749" s="2">
        <v>853.7</v>
      </c>
      <c r="AY749" s="2">
        <v>86.600000000000009</v>
      </c>
      <c r="AZ749" s="2" t="s">
        <v>298</v>
      </c>
      <c r="BA749" s="2">
        <v>2</v>
      </c>
      <c r="BB749" s="2">
        <v>535</v>
      </c>
      <c r="BC749" s="2">
        <v>1</v>
      </c>
      <c r="BD749" s="2">
        <v>110.60000000000001</v>
      </c>
      <c r="BE749" s="2">
        <v>115.7</v>
      </c>
      <c r="BF749" s="2">
        <v>3</v>
      </c>
      <c r="BG749" s="2">
        <v>16.3</v>
      </c>
      <c r="BH749" s="2">
        <v>47</v>
      </c>
      <c r="BI749" s="2">
        <v>61.5</v>
      </c>
      <c r="BJ749" s="2" t="s">
        <v>308</v>
      </c>
      <c r="BK749" s="2">
        <v>1</v>
      </c>
      <c r="BL749" s="2">
        <v>3.43</v>
      </c>
      <c r="BM749" s="2">
        <v>844.1</v>
      </c>
      <c r="BN749" s="2">
        <v>87.800000000000011</v>
      </c>
      <c r="BO749" s="2" t="s">
        <v>298</v>
      </c>
      <c r="BP749" s="2">
        <v>2</v>
      </c>
      <c r="BQ749" s="2">
        <v>3.2600000000000002</v>
      </c>
      <c r="BR749" s="2">
        <v>745.5</v>
      </c>
      <c r="BS749" s="2">
        <v>63</v>
      </c>
      <c r="BT749" s="2" t="s">
        <v>315</v>
      </c>
      <c r="BU749" s="2">
        <v>2</v>
      </c>
      <c r="BV749" s="2">
        <v>20.400000000000002</v>
      </c>
      <c r="BW749" s="2">
        <v>40.1</v>
      </c>
      <c r="BX749" s="2">
        <v>33.800000000000004</v>
      </c>
      <c r="BY749" s="2" t="s">
        <v>230</v>
      </c>
      <c r="BZ749" s="2">
        <v>1</v>
      </c>
      <c r="CA749" s="2">
        <v>31.900000000000002</v>
      </c>
      <c r="CB749" s="2">
        <v>1105.6000000000001</v>
      </c>
      <c r="CC749" s="2" t="s">
        <v>366</v>
      </c>
      <c r="CD749" s="2">
        <v>2</v>
      </c>
      <c r="CE749" s="2">
        <v>1.1300000000000001</v>
      </c>
      <c r="CF749" s="2">
        <v>418.90000000000003</v>
      </c>
      <c r="CG749" s="2" t="s">
        <v>246</v>
      </c>
      <c r="CH749" s="2">
        <v>3</v>
      </c>
      <c r="CI749" s="2">
        <v>7.3000000000000007</v>
      </c>
      <c r="CJ749" s="2">
        <v>8</v>
      </c>
      <c r="CK749" s="2">
        <v>745</v>
      </c>
      <c r="CL749" s="2" t="s">
        <v>254</v>
      </c>
      <c r="CM749" s="2">
        <v>20.400000000000002</v>
      </c>
      <c r="CN749" s="2">
        <v>41</v>
      </c>
      <c r="CO749" s="2" t="s">
        <v>379</v>
      </c>
      <c r="CP749" s="2">
        <v>1</v>
      </c>
    </row>
    <row r="750" spans="1:94" x14ac:dyDescent="0.4">
      <c r="A750" s="2">
        <v>748</v>
      </c>
      <c r="B750" s="2" t="s">
        <v>59</v>
      </c>
      <c r="C750" s="2">
        <v>23</v>
      </c>
      <c r="D750" s="2">
        <v>3.48</v>
      </c>
      <c r="E750" s="2">
        <v>742.2</v>
      </c>
      <c r="F750" s="2">
        <v>62.800000000000004</v>
      </c>
      <c r="G750" s="2" t="s">
        <v>315</v>
      </c>
      <c r="H750" s="2">
        <v>2</v>
      </c>
      <c r="I750" s="2">
        <v>420</v>
      </c>
      <c r="J750" s="2">
        <v>2</v>
      </c>
      <c r="K750" s="2">
        <v>111</v>
      </c>
      <c r="L750" s="2">
        <v>115.60000000000001</v>
      </c>
      <c r="M750" s="2">
        <v>1</v>
      </c>
      <c r="N750" s="2">
        <v>20.700000000000003</v>
      </c>
      <c r="O750" s="2">
        <v>41.800000000000004</v>
      </c>
      <c r="P750" s="2">
        <v>32.800000000000004</v>
      </c>
      <c r="Q750" s="2" t="s">
        <v>230</v>
      </c>
      <c r="R750" s="2">
        <v>2</v>
      </c>
      <c r="S750" s="2">
        <v>1.1599999999999999</v>
      </c>
      <c r="T750" s="2">
        <v>418.40000000000003</v>
      </c>
      <c r="U750" s="2" t="s">
        <v>246</v>
      </c>
      <c r="V750" s="2">
        <v>1</v>
      </c>
      <c r="W750" s="2">
        <v>4.8000000000000007</v>
      </c>
      <c r="X750" s="2">
        <v>8.3000000000000007</v>
      </c>
      <c r="Y750" s="2">
        <v>729</v>
      </c>
      <c r="Z750" s="2" t="s">
        <v>254</v>
      </c>
      <c r="AA750" s="2">
        <v>5.16</v>
      </c>
      <c r="AB750" s="2">
        <v>104</v>
      </c>
      <c r="AC750" s="2">
        <v>0.10200000000000001</v>
      </c>
      <c r="AD750" s="2" t="s">
        <v>273</v>
      </c>
      <c r="AE750" s="2">
        <v>5.19</v>
      </c>
      <c r="AF750" s="2" t="s">
        <v>265</v>
      </c>
      <c r="AG750" s="2">
        <v>5.03</v>
      </c>
      <c r="AH750" s="2">
        <v>104</v>
      </c>
      <c r="AI750" s="2">
        <v>0.123</v>
      </c>
      <c r="AJ750" s="2" t="s">
        <v>273</v>
      </c>
      <c r="AK750" s="2">
        <v>5.17</v>
      </c>
      <c r="AL750" s="2" t="s">
        <v>265</v>
      </c>
      <c r="AM750" s="2">
        <v>3.46</v>
      </c>
      <c r="AN750" s="2">
        <v>852.30000000000007</v>
      </c>
      <c r="AO750" s="2">
        <v>86.9</v>
      </c>
      <c r="AP750" s="2" t="s">
        <v>282</v>
      </c>
      <c r="AQ750" s="2">
        <v>2</v>
      </c>
      <c r="AR750" s="2">
        <v>132.39000000000001</v>
      </c>
      <c r="AS750" s="2">
        <v>11.8</v>
      </c>
      <c r="AT750" s="2">
        <v>37.700000000000003</v>
      </c>
      <c r="AU750" s="2">
        <v>85.600000000000009</v>
      </c>
      <c r="AV750" s="2" t="s">
        <v>286</v>
      </c>
      <c r="AW750" s="2">
        <v>3.25</v>
      </c>
      <c r="AX750" s="2">
        <v>845.90000000000009</v>
      </c>
      <c r="AY750" s="2">
        <v>86.2</v>
      </c>
      <c r="AZ750" s="2" t="s">
        <v>298</v>
      </c>
      <c r="BA750" s="2">
        <v>2</v>
      </c>
      <c r="BB750" s="2">
        <v>530</v>
      </c>
      <c r="BC750" s="2">
        <v>2</v>
      </c>
      <c r="BD750" s="2">
        <v>111</v>
      </c>
      <c r="BE750" s="2">
        <v>110.4</v>
      </c>
      <c r="BF750" s="2">
        <v>1</v>
      </c>
      <c r="BG750" s="2">
        <v>17.8</v>
      </c>
      <c r="BH750" s="2">
        <v>45.800000000000004</v>
      </c>
      <c r="BI750" s="2">
        <v>59.5</v>
      </c>
      <c r="BJ750" s="2" t="s">
        <v>308</v>
      </c>
      <c r="BK750" s="2">
        <v>2</v>
      </c>
      <c r="BL750" s="2">
        <v>3.2600000000000002</v>
      </c>
      <c r="BM750" s="2">
        <v>858.5</v>
      </c>
      <c r="BN750" s="2">
        <v>86</v>
      </c>
      <c r="BO750" s="2" t="s">
        <v>298</v>
      </c>
      <c r="BP750" s="2">
        <v>2</v>
      </c>
      <c r="BQ750" s="2">
        <v>3.22</v>
      </c>
      <c r="BR750" s="2">
        <v>748.40000000000009</v>
      </c>
      <c r="BS750" s="2">
        <v>62.7</v>
      </c>
      <c r="BT750" s="2" t="s">
        <v>315</v>
      </c>
      <c r="BU750" s="2">
        <v>2</v>
      </c>
      <c r="BV750" s="2">
        <v>20.700000000000003</v>
      </c>
      <c r="BW750" s="2">
        <v>40.800000000000004</v>
      </c>
      <c r="BX750" s="2">
        <v>34.700000000000003</v>
      </c>
      <c r="BY750" s="2" t="s">
        <v>230</v>
      </c>
      <c r="BZ750" s="2">
        <v>2</v>
      </c>
      <c r="CA750" s="2">
        <v>32.800000000000004</v>
      </c>
      <c r="CB750" s="2">
        <v>1098.2</v>
      </c>
      <c r="CC750" s="2" t="s">
        <v>366</v>
      </c>
      <c r="CD750" s="2">
        <v>3</v>
      </c>
      <c r="CE750" s="2">
        <v>1.17</v>
      </c>
      <c r="CF750" s="2">
        <v>420.90000000000003</v>
      </c>
      <c r="CG750" s="2" t="s">
        <v>246</v>
      </c>
      <c r="CH750" s="2">
        <v>1</v>
      </c>
      <c r="CI750" s="2">
        <v>6.9</v>
      </c>
      <c r="CJ750" s="2">
        <v>8.2000000000000011</v>
      </c>
      <c r="CK750" s="2">
        <v>701</v>
      </c>
      <c r="CL750" s="2" t="s">
        <v>254</v>
      </c>
      <c r="CM750" s="2">
        <v>21</v>
      </c>
      <c r="CN750" s="2">
        <v>44.800000000000004</v>
      </c>
      <c r="CO750" s="2" t="s">
        <v>379</v>
      </c>
      <c r="CP750" s="2">
        <v>2</v>
      </c>
    </row>
    <row r="751" spans="1:94" x14ac:dyDescent="0.4">
      <c r="A751" s="2">
        <v>749</v>
      </c>
      <c r="B751" s="2" t="s">
        <v>59</v>
      </c>
      <c r="C751" s="2">
        <v>24</v>
      </c>
      <c r="D751" s="2">
        <v>3.3200000000000003</v>
      </c>
      <c r="E751" s="2">
        <v>748.2</v>
      </c>
      <c r="F751" s="2">
        <v>62.2</v>
      </c>
      <c r="G751" s="2" t="s">
        <v>315</v>
      </c>
      <c r="H751" s="2">
        <v>2</v>
      </c>
      <c r="I751" s="2">
        <v>437</v>
      </c>
      <c r="J751" s="2">
        <v>1</v>
      </c>
      <c r="K751" s="2">
        <v>113</v>
      </c>
      <c r="L751" s="2">
        <v>112.5</v>
      </c>
      <c r="M751" s="2">
        <v>2</v>
      </c>
      <c r="N751" s="2">
        <v>20.100000000000001</v>
      </c>
      <c r="O751" s="2">
        <v>42.2</v>
      </c>
      <c r="P751" s="2">
        <v>34.700000000000003</v>
      </c>
      <c r="Q751" s="2" t="s">
        <v>230</v>
      </c>
      <c r="R751" s="2">
        <v>1</v>
      </c>
      <c r="S751" s="2">
        <v>1.21</v>
      </c>
      <c r="T751" s="2">
        <v>422.3</v>
      </c>
      <c r="U751" s="2" t="s">
        <v>246</v>
      </c>
      <c r="V751" s="2">
        <v>2</v>
      </c>
      <c r="W751" s="2">
        <v>4.9000000000000004</v>
      </c>
      <c r="X751" s="2">
        <v>8</v>
      </c>
      <c r="Y751" s="2">
        <v>731</v>
      </c>
      <c r="Z751" s="2" t="s">
        <v>254</v>
      </c>
      <c r="AA751" s="2">
        <v>5.05</v>
      </c>
      <c r="AB751" s="2">
        <v>101</v>
      </c>
      <c r="AC751" s="2">
        <v>0.113</v>
      </c>
      <c r="AD751" s="2" t="s">
        <v>273</v>
      </c>
      <c r="AE751" s="2">
        <v>5.15</v>
      </c>
      <c r="AF751" s="2" t="s">
        <v>265</v>
      </c>
      <c r="AG751" s="2">
        <v>5.13</v>
      </c>
      <c r="AH751" s="2">
        <v>102</v>
      </c>
      <c r="AI751" s="2">
        <v>0.123</v>
      </c>
      <c r="AJ751" s="2" t="s">
        <v>273</v>
      </c>
      <c r="AK751" s="2">
        <v>5.1100000000000003</v>
      </c>
      <c r="AL751" s="2" t="s">
        <v>265</v>
      </c>
      <c r="AM751" s="2">
        <v>3.46</v>
      </c>
      <c r="AN751" s="2">
        <v>842.2</v>
      </c>
      <c r="AO751" s="2">
        <v>87.9</v>
      </c>
      <c r="AP751" s="2" t="s">
        <v>282</v>
      </c>
      <c r="AQ751" s="2">
        <v>2</v>
      </c>
      <c r="AR751" s="2">
        <v>134.33000000000001</v>
      </c>
      <c r="AS751" s="2">
        <v>11.3</v>
      </c>
      <c r="AT751" s="2">
        <v>38</v>
      </c>
      <c r="AU751" s="2">
        <v>85.300000000000011</v>
      </c>
      <c r="AV751" s="2" t="s">
        <v>286</v>
      </c>
      <c r="AW751" s="2">
        <v>3.38</v>
      </c>
      <c r="AX751" s="2">
        <v>854</v>
      </c>
      <c r="AY751" s="2">
        <v>87.600000000000009</v>
      </c>
      <c r="AZ751" s="2" t="s">
        <v>298</v>
      </c>
      <c r="BA751" s="2">
        <v>2</v>
      </c>
      <c r="BB751" s="2">
        <v>538</v>
      </c>
      <c r="BC751" s="2">
        <v>1</v>
      </c>
      <c r="BD751" s="2">
        <v>111.7</v>
      </c>
      <c r="BE751" s="2">
        <v>110.30000000000001</v>
      </c>
      <c r="BF751" s="2">
        <v>2</v>
      </c>
      <c r="BG751" s="2">
        <v>17</v>
      </c>
      <c r="BH751" s="2">
        <v>46.7</v>
      </c>
      <c r="BI751" s="2">
        <v>59.6</v>
      </c>
      <c r="BJ751" s="2" t="s">
        <v>308</v>
      </c>
      <c r="BK751" s="2">
        <v>1</v>
      </c>
      <c r="BL751" s="2">
        <v>3.41</v>
      </c>
      <c r="BM751" s="2">
        <v>843.7</v>
      </c>
      <c r="BN751" s="2">
        <v>86.4</v>
      </c>
      <c r="BO751" s="2" t="s">
        <v>298</v>
      </c>
      <c r="BP751" s="2">
        <v>2</v>
      </c>
      <c r="BQ751" s="2">
        <v>3.5</v>
      </c>
      <c r="BR751" s="2">
        <v>748.2</v>
      </c>
      <c r="BS751" s="2">
        <v>63</v>
      </c>
      <c r="BT751" s="2" t="s">
        <v>315</v>
      </c>
      <c r="BU751" s="2">
        <v>2</v>
      </c>
      <c r="BV751" s="2">
        <v>20.400000000000002</v>
      </c>
      <c r="BW751" s="2">
        <v>44.7</v>
      </c>
      <c r="BX751" s="2">
        <v>34.6</v>
      </c>
      <c r="BY751" s="2" t="s">
        <v>230</v>
      </c>
      <c r="BZ751" s="2">
        <v>1</v>
      </c>
      <c r="CA751" s="2">
        <v>30.5</v>
      </c>
      <c r="CB751" s="2">
        <v>1090.3</v>
      </c>
      <c r="CC751" s="2" t="s">
        <v>366</v>
      </c>
      <c r="CD751" s="2">
        <v>1</v>
      </c>
      <c r="CE751" s="2">
        <v>1.29</v>
      </c>
      <c r="CF751" s="2">
        <v>414</v>
      </c>
      <c r="CG751" s="2" t="s">
        <v>246</v>
      </c>
      <c r="CH751" s="2">
        <v>2</v>
      </c>
      <c r="CI751" s="2">
        <v>6.9</v>
      </c>
      <c r="CJ751" s="2">
        <v>8.1</v>
      </c>
      <c r="CK751" s="2">
        <v>716</v>
      </c>
      <c r="CL751" s="2" t="s">
        <v>254</v>
      </c>
      <c r="CM751" s="2">
        <v>20.3</v>
      </c>
      <c r="CN751" s="2">
        <v>41.7</v>
      </c>
      <c r="CO751" s="2" t="s">
        <v>379</v>
      </c>
      <c r="CP751" s="2">
        <v>1</v>
      </c>
    </row>
    <row r="752" spans="1:94" x14ac:dyDescent="0.4">
      <c r="A752" s="2">
        <v>750</v>
      </c>
      <c r="B752" s="2" t="s">
        <v>59</v>
      </c>
      <c r="C752" s="2">
        <v>25</v>
      </c>
      <c r="D752" s="2">
        <v>3.27</v>
      </c>
      <c r="E752" s="2">
        <v>744.90000000000009</v>
      </c>
      <c r="F752" s="2">
        <v>62.800000000000004</v>
      </c>
      <c r="G752" s="2" t="s">
        <v>315</v>
      </c>
      <c r="H752" s="2">
        <v>2</v>
      </c>
      <c r="I752" s="2">
        <v>424</v>
      </c>
      <c r="J752" s="2">
        <v>2</v>
      </c>
      <c r="K752" s="2">
        <v>110.80000000000001</v>
      </c>
      <c r="L752" s="2">
        <v>111.10000000000001</v>
      </c>
      <c r="M752" s="2">
        <v>3</v>
      </c>
      <c r="N752" s="2">
        <v>20.900000000000002</v>
      </c>
      <c r="O752" s="2">
        <v>44.1</v>
      </c>
      <c r="P752" s="2">
        <v>34.800000000000004</v>
      </c>
      <c r="Q752" s="2" t="s">
        <v>230</v>
      </c>
      <c r="R752" s="2">
        <v>2</v>
      </c>
      <c r="S752" s="2">
        <v>1.07</v>
      </c>
      <c r="T752" s="2">
        <v>422.70000000000005</v>
      </c>
      <c r="U752" s="2" t="s">
        <v>246</v>
      </c>
      <c r="V752" s="2">
        <v>3</v>
      </c>
      <c r="W752" s="2">
        <v>4.8000000000000007</v>
      </c>
      <c r="X752" s="2">
        <v>8.2000000000000011</v>
      </c>
      <c r="Y752" s="2">
        <v>703</v>
      </c>
      <c r="Z752" s="2" t="s">
        <v>254</v>
      </c>
      <c r="AA752" s="2">
        <v>5.13</v>
      </c>
      <c r="AB752" s="2">
        <v>98</v>
      </c>
      <c r="AC752" s="2">
        <v>0.10100000000000001</v>
      </c>
      <c r="AD752" s="2" t="s">
        <v>273</v>
      </c>
      <c r="AE752" s="2">
        <v>5.0200000000000005</v>
      </c>
      <c r="AF752" s="2" t="s">
        <v>265</v>
      </c>
      <c r="AG752" s="2">
        <v>5.18</v>
      </c>
      <c r="AH752" s="2">
        <v>105</v>
      </c>
      <c r="AI752" s="2">
        <v>0.11700000000000001</v>
      </c>
      <c r="AJ752" s="2" t="s">
        <v>273</v>
      </c>
      <c r="AK752" s="2">
        <v>5.07</v>
      </c>
      <c r="AL752" s="2" t="s">
        <v>265</v>
      </c>
      <c r="AM752" s="2">
        <v>3.25</v>
      </c>
      <c r="AN752" s="2">
        <v>840</v>
      </c>
      <c r="AO752" s="2">
        <v>86.7</v>
      </c>
      <c r="AP752" s="2" t="s">
        <v>282</v>
      </c>
      <c r="AQ752" s="2">
        <v>2</v>
      </c>
      <c r="AR752" s="2">
        <v>131.43</v>
      </c>
      <c r="AS752" s="2">
        <v>11.5</v>
      </c>
      <c r="AT752" s="2">
        <v>38</v>
      </c>
      <c r="AU752" s="2">
        <v>85.2</v>
      </c>
      <c r="AV752" s="2" t="s">
        <v>286</v>
      </c>
      <c r="AW752" s="2">
        <v>3.3000000000000003</v>
      </c>
      <c r="AX752" s="2">
        <v>851.40000000000009</v>
      </c>
      <c r="AY752" s="2">
        <v>87.9</v>
      </c>
      <c r="AZ752" s="2" t="s">
        <v>298</v>
      </c>
      <c r="BA752" s="2">
        <v>2</v>
      </c>
      <c r="BB752" s="2">
        <v>521</v>
      </c>
      <c r="BC752" s="2">
        <v>2</v>
      </c>
      <c r="BD752" s="2">
        <v>112.10000000000001</v>
      </c>
      <c r="BE752" s="2">
        <v>114.5</v>
      </c>
      <c r="BF752" s="2">
        <v>3</v>
      </c>
      <c r="BG752" s="2">
        <v>17.3</v>
      </c>
      <c r="BH752" s="2">
        <v>43.6</v>
      </c>
      <c r="BI752" s="2">
        <v>60.400000000000006</v>
      </c>
      <c r="BJ752" s="2" t="s">
        <v>308</v>
      </c>
      <c r="BK752" s="2">
        <v>2</v>
      </c>
      <c r="BL752" s="2">
        <v>3.21</v>
      </c>
      <c r="BM752" s="2">
        <v>853.30000000000007</v>
      </c>
      <c r="BN752" s="2">
        <v>86.100000000000009</v>
      </c>
      <c r="BO752" s="2" t="s">
        <v>298</v>
      </c>
      <c r="BP752" s="2">
        <v>2</v>
      </c>
      <c r="BQ752" s="2">
        <v>3.46</v>
      </c>
      <c r="BR752" s="2">
        <v>742.80000000000007</v>
      </c>
      <c r="BS752" s="2">
        <v>63</v>
      </c>
      <c r="BT752" s="2" t="s">
        <v>315</v>
      </c>
      <c r="BU752" s="2">
        <v>2</v>
      </c>
      <c r="BV752" s="2">
        <v>21</v>
      </c>
      <c r="BW752" s="2">
        <v>43.6</v>
      </c>
      <c r="BX752" s="2">
        <v>33.1</v>
      </c>
      <c r="BY752" s="2" t="s">
        <v>230</v>
      </c>
      <c r="BZ752" s="2">
        <v>2</v>
      </c>
      <c r="CA752" s="2">
        <v>30.5</v>
      </c>
      <c r="CB752" s="2">
        <v>1090.8</v>
      </c>
      <c r="CC752" s="2" t="s">
        <v>366</v>
      </c>
      <c r="CD752" s="2">
        <v>2</v>
      </c>
      <c r="CE752" s="2">
        <v>1.28</v>
      </c>
      <c r="CF752" s="2">
        <v>424.6</v>
      </c>
      <c r="CG752" s="2" t="s">
        <v>246</v>
      </c>
      <c r="CH752" s="2">
        <v>3</v>
      </c>
      <c r="CI752" s="2">
        <v>6.9</v>
      </c>
      <c r="CJ752" s="2">
        <v>8</v>
      </c>
      <c r="CK752" s="2">
        <v>745</v>
      </c>
      <c r="CL752" s="2" t="s">
        <v>254</v>
      </c>
      <c r="CM752" s="2">
        <v>20.200000000000003</v>
      </c>
      <c r="CN752" s="2">
        <v>42.5</v>
      </c>
      <c r="CO752" s="2" t="s">
        <v>379</v>
      </c>
      <c r="CP752" s="2">
        <v>2</v>
      </c>
    </row>
    <row r="753" spans="1:94" x14ac:dyDescent="0.4">
      <c r="A753" s="2">
        <v>751</v>
      </c>
      <c r="B753" s="2" t="s">
        <v>61</v>
      </c>
      <c r="C753" s="2">
        <v>1</v>
      </c>
      <c r="D753" s="2">
        <v>3.34</v>
      </c>
      <c r="E753" s="2">
        <v>749.90000000000009</v>
      </c>
      <c r="F753" s="2">
        <v>63</v>
      </c>
      <c r="G753" s="2" t="s">
        <v>316</v>
      </c>
      <c r="H753" s="2">
        <v>3</v>
      </c>
      <c r="I753" s="2">
        <v>432</v>
      </c>
      <c r="J753" s="2">
        <v>1</v>
      </c>
      <c r="K753" s="2">
        <v>113.7</v>
      </c>
      <c r="L753" s="2">
        <v>115.30000000000001</v>
      </c>
      <c r="M753" s="2">
        <v>1</v>
      </c>
      <c r="N753" s="2">
        <v>21</v>
      </c>
      <c r="O753" s="2">
        <v>45</v>
      </c>
      <c r="P753" s="2">
        <v>34.800000000000004</v>
      </c>
      <c r="Q753" s="2" t="s">
        <v>231</v>
      </c>
      <c r="R753" s="2">
        <v>1</v>
      </c>
      <c r="S753" s="2">
        <v>1.08</v>
      </c>
      <c r="T753" s="2">
        <v>422</v>
      </c>
      <c r="U753" s="2" t="s">
        <v>244</v>
      </c>
      <c r="V753" s="2">
        <v>1</v>
      </c>
      <c r="W753" s="2">
        <v>5.3000000000000007</v>
      </c>
      <c r="X753" s="2">
        <v>7.9</v>
      </c>
      <c r="Y753" s="2">
        <v>737</v>
      </c>
      <c r="Z753" s="2" t="s">
        <v>252</v>
      </c>
      <c r="AA753" s="2">
        <v>5</v>
      </c>
      <c r="AB753" s="2">
        <v>105</v>
      </c>
      <c r="AC753" s="2">
        <v>0.113</v>
      </c>
      <c r="AD753" s="2" t="s">
        <v>274</v>
      </c>
      <c r="AE753" s="2">
        <v>5.18</v>
      </c>
      <c r="AF753" s="2" t="s">
        <v>266</v>
      </c>
      <c r="AG753" s="2">
        <v>5.08</v>
      </c>
      <c r="AH753" s="2">
        <v>104</v>
      </c>
      <c r="AI753" s="2">
        <v>0.128</v>
      </c>
      <c r="AJ753" s="2" t="s">
        <v>274</v>
      </c>
      <c r="AK753" s="2">
        <v>5.04</v>
      </c>
      <c r="AL753" s="2" t="s">
        <v>266</v>
      </c>
      <c r="AM753" s="2">
        <v>3.37</v>
      </c>
      <c r="AN753" s="2">
        <v>848</v>
      </c>
      <c r="AO753" s="2">
        <v>87</v>
      </c>
      <c r="AP753" s="2" t="s">
        <v>283</v>
      </c>
      <c r="AQ753" s="2">
        <v>3</v>
      </c>
      <c r="AR753" s="2">
        <v>131.29</v>
      </c>
      <c r="AS753" s="2">
        <v>11.4</v>
      </c>
      <c r="AT753" s="2">
        <v>37.5</v>
      </c>
      <c r="AU753" s="2">
        <v>85.300000000000011</v>
      </c>
      <c r="AV753" s="2" t="s">
        <v>283</v>
      </c>
      <c r="AW753" s="2">
        <v>3.37</v>
      </c>
      <c r="AX753" s="2">
        <v>850.80000000000007</v>
      </c>
      <c r="AY753" s="2">
        <v>86.100000000000009</v>
      </c>
      <c r="AZ753" s="2" t="s">
        <v>299</v>
      </c>
      <c r="BA753" s="2">
        <v>3</v>
      </c>
      <c r="BB753" s="2">
        <v>525</v>
      </c>
      <c r="BC753" s="2">
        <v>1</v>
      </c>
      <c r="BD753" s="2">
        <v>110.9</v>
      </c>
      <c r="BE753" s="2">
        <v>110.5</v>
      </c>
      <c r="BF753" s="2">
        <v>1</v>
      </c>
      <c r="BG753" s="2">
        <v>15.100000000000001</v>
      </c>
      <c r="BH753" s="2">
        <v>46.6</v>
      </c>
      <c r="BI753" s="2">
        <v>60.5</v>
      </c>
      <c r="BJ753" s="2" t="s">
        <v>309</v>
      </c>
      <c r="BK753" s="2">
        <v>1</v>
      </c>
      <c r="BL753" s="2">
        <v>3.45</v>
      </c>
      <c r="BM753" s="2">
        <v>856.90000000000009</v>
      </c>
      <c r="BN753" s="2">
        <v>86.100000000000009</v>
      </c>
      <c r="BO753" s="2" t="s">
        <v>299</v>
      </c>
      <c r="BP753" s="2">
        <v>3</v>
      </c>
      <c r="BQ753" s="2">
        <v>3.4</v>
      </c>
      <c r="BR753" s="2">
        <v>746.90000000000009</v>
      </c>
      <c r="BS753" s="2">
        <v>62.7</v>
      </c>
      <c r="BT753" s="2" t="s">
        <v>316</v>
      </c>
      <c r="BU753" s="2">
        <v>3</v>
      </c>
      <c r="BV753" s="2">
        <v>20.8</v>
      </c>
      <c r="BW753" s="2">
        <v>43.300000000000004</v>
      </c>
      <c r="BX753" s="2">
        <v>34.1</v>
      </c>
      <c r="BY753" s="2" t="s">
        <v>231</v>
      </c>
      <c r="BZ753" s="2">
        <v>1</v>
      </c>
      <c r="CA753" s="2">
        <v>33</v>
      </c>
      <c r="CB753" s="2">
        <v>1093.8</v>
      </c>
      <c r="CC753" s="2" t="s">
        <v>364</v>
      </c>
      <c r="CD753" s="2">
        <v>3</v>
      </c>
      <c r="CE753" s="2">
        <v>1.02</v>
      </c>
      <c r="CF753" s="2">
        <v>403.3</v>
      </c>
      <c r="CG753" s="2" t="s">
        <v>244</v>
      </c>
      <c r="CH753" s="2">
        <v>1</v>
      </c>
      <c r="CI753" s="2">
        <v>6.9</v>
      </c>
      <c r="CJ753" s="2">
        <v>8.1</v>
      </c>
      <c r="CK753" s="2">
        <v>739</v>
      </c>
      <c r="CL753" s="2" t="s">
        <v>252</v>
      </c>
      <c r="CM753" s="2">
        <v>21</v>
      </c>
      <c r="CN753" s="2">
        <v>41.6</v>
      </c>
      <c r="CO753" s="2" t="s">
        <v>380</v>
      </c>
      <c r="CP753" s="2">
        <v>1</v>
      </c>
    </row>
    <row r="754" spans="1:94" x14ac:dyDescent="0.4">
      <c r="A754" s="2">
        <v>752</v>
      </c>
      <c r="B754" s="2" t="s">
        <v>61</v>
      </c>
      <c r="C754" s="2">
        <v>2</v>
      </c>
      <c r="D754" s="2">
        <v>3.36</v>
      </c>
      <c r="E754" s="2">
        <v>747.30000000000007</v>
      </c>
      <c r="F754" s="2">
        <v>62.400000000000006</v>
      </c>
      <c r="G754" s="2" t="s">
        <v>316</v>
      </c>
      <c r="H754" s="2">
        <v>3</v>
      </c>
      <c r="I754" s="2">
        <v>430</v>
      </c>
      <c r="J754" s="2">
        <v>2</v>
      </c>
      <c r="K754" s="2">
        <v>113</v>
      </c>
      <c r="L754" s="2">
        <v>110.80000000000001</v>
      </c>
      <c r="M754" s="2">
        <v>2</v>
      </c>
      <c r="N754" s="2">
        <v>20.5</v>
      </c>
      <c r="O754" s="2">
        <v>40</v>
      </c>
      <c r="P754" s="2">
        <v>32.5</v>
      </c>
      <c r="Q754" s="2" t="s">
        <v>231</v>
      </c>
      <c r="R754" s="2">
        <v>2</v>
      </c>
      <c r="S754" s="2">
        <v>1.1300000000000001</v>
      </c>
      <c r="T754" s="2">
        <v>409.70000000000005</v>
      </c>
      <c r="U754" s="2" t="s">
        <v>244</v>
      </c>
      <c r="V754" s="2">
        <v>2</v>
      </c>
      <c r="W754" s="2">
        <v>5.1000000000000005</v>
      </c>
      <c r="X754" s="2">
        <v>8</v>
      </c>
      <c r="Y754" s="2">
        <v>736</v>
      </c>
      <c r="Z754" s="2" t="s">
        <v>252</v>
      </c>
      <c r="AA754" s="2">
        <v>5.19</v>
      </c>
      <c r="AB754" s="2">
        <v>103</v>
      </c>
      <c r="AC754" s="2">
        <v>0.12</v>
      </c>
      <c r="AD754" s="2" t="s">
        <v>274</v>
      </c>
      <c r="AE754" s="2">
        <v>5.14</v>
      </c>
      <c r="AF754" s="2" t="s">
        <v>266</v>
      </c>
      <c r="AG754" s="2">
        <v>5</v>
      </c>
      <c r="AH754" s="2">
        <v>101</v>
      </c>
      <c r="AI754" s="2">
        <v>0.10200000000000001</v>
      </c>
      <c r="AJ754" s="2" t="s">
        <v>274</v>
      </c>
      <c r="AK754" s="2">
        <v>5.15</v>
      </c>
      <c r="AL754" s="2" t="s">
        <v>266</v>
      </c>
      <c r="AM754" s="2">
        <v>3.47</v>
      </c>
      <c r="AN754" s="2">
        <v>858.1</v>
      </c>
      <c r="AO754" s="2">
        <v>86.300000000000011</v>
      </c>
      <c r="AP754" s="2" t="s">
        <v>283</v>
      </c>
      <c r="AQ754" s="2">
        <v>3</v>
      </c>
      <c r="AR754" s="2">
        <v>133.36000000000001</v>
      </c>
      <c r="AS754" s="2">
        <v>11.200000000000001</v>
      </c>
      <c r="AT754" s="2">
        <v>37.4</v>
      </c>
      <c r="AU754" s="2">
        <v>85.4</v>
      </c>
      <c r="AV754" s="2" t="s">
        <v>283</v>
      </c>
      <c r="AW754" s="2">
        <v>3.33</v>
      </c>
      <c r="AX754" s="2">
        <v>853.7</v>
      </c>
      <c r="AY754" s="2">
        <v>87.100000000000009</v>
      </c>
      <c r="AZ754" s="2" t="s">
        <v>299</v>
      </c>
      <c r="BA754" s="2">
        <v>3</v>
      </c>
      <c r="BB754" s="2">
        <v>532</v>
      </c>
      <c r="BC754" s="2">
        <v>2</v>
      </c>
      <c r="BD754" s="2">
        <v>113.9</v>
      </c>
      <c r="BE754" s="2">
        <v>110.30000000000001</v>
      </c>
      <c r="BF754" s="2">
        <v>2</v>
      </c>
      <c r="BG754" s="2">
        <v>16</v>
      </c>
      <c r="BH754" s="2">
        <v>47.2</v>
      </c>
      <c r="BI754" s="2">
        <v>60.2</v>
      </c>
      <c r="BJ754" s="2" t="s">
        <v>309</v>
      </c>
      <c r="BK754" s="2">
        <v>2</v>
      </c>
      <c r="BL754" s="2">
        <v>3.2</v>
      </c>
      <c r="BM754" s="2">
        <v>845.90000000000009</v>
      </c>
      <c r="BN754" s="2">
        <v>87.100000000000009</v>
      </c>
      <c r="BO754" s="2" t="s">
        <v>299</v>
      </c>
      <c r="BP754" s="2">
        <v>3</v>
      </c>
      <c r="BQ754" s="2">
        <v>3.37</v>
      </c>
      <c r="BR754" s="2">
        <v>746</v>
      </c>
      <c r="BS754" s="2">
        <v>62.7</v>
      </c>
      <c r="BT754" s="2" t="s">
        <v>316</v>
      </c>
      <c r="BU754" s="2">
        <v>3</v>
      </c>
      <c r="BV754" s="2">
        <v>20.6</v>
      </c>
      <c r="BW754" s="2">
        <v>43.300000000000004</v>
      </c>
      <c r="BX754" s="2">
        <v>34.4</v>
      </c>
      <c r="BY754" s="2" t="s">
        <v>231</v>
      </c>
      <c r="BZ754" s="2">
        <v>2</v>
      </c>
      <c r="CA754" s="2">
        <v>31.3</v>
      </c>
      <c r="CB754" s="2">
        <v>1090.7</v>
      </c>
      <c r="CC754" s="2" t="s">
        <v>364</v>
      </c>
      <c r="CD754" s="2">
        <v>1</v>
      </c>
      <c r="CE754" s="2">
        <v>1.27</v>
      </c>
      <c r="CF754" s="2">
        <v>427.20000000000005</v>
      </c>
      <c r="CG754" s="2" t="s">
        <v>244</v>
      </c>
      <c r="CH754" s="2">
        <v>2</v>
      </c>
      <c r="CI754" s="2">
        <v>7.1000000000000005</v>
      </c>
      <c r="CJ754" s="2">
        <v>8</v>
      </c>
      <c r="CK754" s="2">
        <v>733</v>
      </c>
      <c r="CL754" s="2" t="s">
        <v>252</v>
      </c>
      <c r="CM754" s="2">
        <v>20.5</v>
      </c>
      <c r="CN754" s="2">
        <v>41.7</v>
      </c>
      <c r="CO754" s="2" t="s">
        <v>380</v>
      </c>
      <c r="CP754" s="2">
        <v>2</v>
      </c>
    </row>
    <row r="755" spans="1:94" x14ac:dyDescent="0.4">
      <c r="A755" s="2">
        <v>753</v>
      </c>
      <c r="B755" s="2" t="s">
        <v>61</v>
      </c>
      <c r="C755" s="2">
        <v>3</v>
      </c>
      <c r="D755" s="2">
        <v>3.44</v>
      </c>
      <c r="E755" s="2">
        <v>747.40000000000009</v>
      </c>
      <c r="F755" s="2">
        <v>62.2</v>
      </c>
      <c r="G755" s="2" t="s">
        <v>316</v>
      </c>
      <c r="H755" s="2">
        <v>3</v>
      </c>
      <c r="I755" s="2">
        <v>425</v>
      </c>
      <c r="J755" s="2">
        <v>1</v>
      </c>
      <c r="K755" s="2">
        <v>114.30000000000001</v>
      </c>
      <c r="L755" s="2">
        <v>113.10000000000001</v>
      </c>
      <c r="M755" s="2">
        <v>3</v>
      </c>
      <c r="N755" s="2">
        <v>20.400000000000002</v>
      </c>
      <c r="O755" s="2">
        <v>40.5</v>
      </c>
      <c r="P755" s="2">
        <v>33.700000000000003</v>
      </c>
      <c r="Q755" s="2" t="s">
        <v>231</v>
      </c>
      <c r="R755" s="2">
        <v>1</v>
      </c>
      <c r="S755" s="2">
        <v>1.1200000000000001</v>
      </c>
      <c r="T755" s="2">
        <v>402.8</v>
      </c>
      <c r="U755" s="2" t="s">
        <v>244</v>
      </c>
      <c r="V755" s="2">
        <v>3</v>
      </c>
      <c r="W755" s="2">
        <v>5.1000000000000005</v>
      </c>
      <c r="X755" s="2">
        <v>8</v>
      </c>
      <c r="Y755" s="2">
        <v>735</v>
      </c>
      <c r="Z755" s="2" t="s">
        <v>252</v>
      </c>
      <c r="AA755" s="2">
        <v>5.07</v>
      </c>
      <c r="AB755" s="2">
        <v>103</v>
      </c>
      <c r="AC755" s="2">
        <v>0.126</v>
      </c>
      <c r="AD755" s="2" t="s">
        <v>274</v>
      </c>
      <c r="AE755" s="2">
        <v>5.09</v>
      </c>
      <c r="AF755" s="2" t="s">
        <v>266</v>
      </c>
      <c r="AG755" s="2">
        <v>5</v>
      </c>
      <c r="AH755" s="2">
        <v>102</v>
      </c>
      <c r="AI755" s="2">
        <v>0.111</v>
      </c>
      <c r="AJ755" s="2" t="s">
        <v>274</v>
      </c>
      <c r="AK755" s="2">
        <v>5.19</v>
      </c>
      <c r="AL755" s="2" t="s">
        <v>266</v>
      </c>
      <c r="AM755" s="2">
        <v>3.38</v>
      </c>
      <c r="AN755" s="2">
        <v>859.2</v>
      </c>
      <c r="AO755" s="2">
        <v>87.100000000000009</v>
      </c>
      <c r="AP755" s="2" t="s">
        <v>283</v>
      </c>
      <c r="AQ755" s="2">
        <v>3</v>
      </c>
      <c r="AR755" s="2">
        <v>132.02000000000001</v>
      </c>
      <c r="AS755" s="2">
        <v>11.4</v>
      </c>
      <c r="AT755" s="2">
        <v>37.1</v>
      </c>
      <c r="AU755" s="2">
        <v>85.2</v>
      </c>
      <c r="AV755" s="2" t="s">
        <v>283</v>
      </c>
      <c r="AW755" s="2">
        <v>3.33</v>
      </c>
      <c r="AX755" s="2">
        <v>846.90000000000009</v>
      </c>
      <c r="AY755" s="2">
        <v>87.4</v>
      </c>
      <c r="AZ755" s="2" t="s">
        <v>299</v>
      </c>
      <c r="BA755" s="2">
        <v>3</v>
      </c>
      <c r="BB755" s="2">
        <v>527</v>
      </c>
      <c r="BC755" s="2">
        <v>1</v>
      </c>
      <c r="BD755" s="2">
        <v>110.30000000000001</v>
      </c>
      <c r="BE755" s="2">
        <v>115.4</v>
      </c>
      <c r="BF755" s="2">
        <v>3</v>
      </c>
      <c r="BG755" s="2">
        <v>15</v>
      </c>
      <c r="BH755" s="2">
        <v>44.1</v>
      </c>
      <c r="BI755" s="2">
        <v>58.800000000000004</v>
      </c>
      <c r="BJ755" s="2" t="s">
        <v>309</v>
      </c>
      <c r="BK755" s="2">
        <v>1</v>
      </c>
      <c r="BL755" s="2">
        <v>3.47</v>
      </c>
      <c r="BM755" s="2">
        <v>843.30000000000007</v>
      </c>
      <c r="BN755" s="2">
        <v>86.9</v>
      </c>
      <c r="BO755" s="2" t="s">
        <v>299</v>
      </c>
      <c r="BP755" s="2">
        <v>3</v>
      </c>
      <c r="BQ755" s="2">
        <v>3.36</v>
      </c>
      <c r="BR755" s="2">
        <v>745.7</v>
      </c>
      <c r="BS755" s="2">
        <v>62.400000000000006</v>
      </c>
      <c r="BT755" s="2" t="s">
        <v>316</v>
      </c>
      <c r="BU755" s="2">
        <v>3</v>
      </c>
      <c r="BV755" s="2">
        <v>20</v>
      </c>
      <c r="BW755" s="2">
        <v>44.800000000000004</v>
      </c>
      <c r="BX755" s="2">
        <v>33.4</v>
      </c>
      <c r="BY755" s="2" t="s">
        <v>231</v>
      </c>
      <c r="BZ755" s="2">
        <v>1</v>
      </c>
      <c r="CA755" s="2">
        <v>30.8</v>
      </c>
      <c r="CB755" s="2">
        <v>1100.2</v>
      </c>
      <c r="CC755" s="2" t="s">
        <v>364</v>
      </c>
      <c r="CD755" s="2">
        <v>2</v>
      </c>
      <c r="CE755" s="2">
        <v>1.6400000000000001</v>
      </c>
      <c r="CF755" s="2">
        <v>406.90000000000003</v>
      </c>
      <c r="CG755" s="2" t="s">
        <v>244</v>
      </c>
      <c r="CH755" s="2">
        <v>3</v>
      </c>
      <c r="CI755" s="2">
        <v>7.1000000000000005</v>
      </c>
      <c r="CJ755" s="2">
        <v>8</v>
      </c>
      <c r="CK755" s="2">
        <v>729</v>
      </c>
      <c r="CL755" s="2" t="s">
        <v>252</v>
      </c>
      <c r="CM755" s="2">
        <v>20.700000000000003</v>
      </c>
      <c r="CN755" s="2">
        <v>43.800000000000004</v>
      </c>
      <c r="CO755" s="2" t="s">
        <v>380</v>
      </c>
      <c r="CP755" s="2">
        <v>1</v>
      </c>
    </row>
    <row r="756" spans="1:94" x14ac:dyDescent="0.4">
      <c r="A756" s="2">
        <v>754</v>
      </c>
      <c r="B756" s="2" t="s">
        <v>61</v>
      </c>
      <c r="C756" s="2">
        <v>4</v>
      </c>
      <c r="D756" s="2">
        <v>3.38</v>
      </c>
      <c r="E756" s="2">
        <v>742.30000000000007</v>
      </c>
      <c r="F756" s="2">
        <v>62.7</v>
      </c>
      <c r="G756" s="2" t="s">
        <v>316</v>
      </c>
      <c r="H756" s="2">
        <v>3</v>
      </c>
      <c r="I756" s="2">
        <v>433</v>
      </c>
      <c r="J756" s="2">
        <v>2</v>
      </c>
      <c r="K756" s="2">
        <v>115</v>
      </c>
      <c r="L756" s="2">
        <v>110.30000000000001</v>
      </c>
      <c r="M756" s="2">
        <v>1</v>
      </c>
      <c r="N756" s="2">
        <v>20.700000000000003</v>
      </c>
      <c r="O756" s="2">
        <v>43.400000000000006</v>
      </c>
      <c r="P756" s="2">
        <v>32.4</v>
      </c>
      <c r="Q756" s="2" t="s">
        <v>231</v>
      </c>
      <c r="R756" s="2">
        <v>2</v>
      </c>
      <c r="S756" s="2">
        <v>1.18</v>
      </c>
      <c r="T756" s="2">
        <v>415.5</v>
      </c>
      <c r="U756" s="2" t="s">
        <v>244</v>
      </c>
      <c r="V756" s="2">
        <v>1</v>
      </c>
      <c r="W756" s="2">
        <v>5.2</v>
      </c>
      <c r="X756" s="2">
        <v>8.3000000000000007</v>
      </c>
      <c r="Y756" s="2">
        <v>700</v>
      </c>
      <c r="Z756" s="2" t="s">
        <v>252</v>
      </c>
      <c r="AA756" s="2">
        <v>5.14</v>
      </c>
      <c r="AB756" s="2">
        <v>104</v>
      </c>
      <c r="AC756" s="2">
        <v>0.11</v>
      </c>
      <c r="AD756" s="2" t="s">
        <v>274</v>
      </c>
      <c r="AE756" s="2">
        <v>5.12</v>
      </c>
      <c r="AF756" s="2" t="s">
        <v>266</v>
      </c>
      <c r="AG756" s="2">
        <v>5.09</v>
      </c>
      <c r="AH756" s="2">
        <v>98</v>
      </c>
      <c r="AI756" s="2">
        <v>0.126</v>
      </c>
      <c r="AJ756" s="2" t="s">
        <v>274</v>
      </c>
      <c r="AK756" s="2">
        <v>5.0200000000000005</v>
      </c>
      <c r="AL756" s="2" t="s">
        <v>266</v>
      </c>
      <c r="AM756" s="2">
        <v>3.34</v>
      </c>
      <c r="AN756" s="2">
        <v>858.80000000000007</v>
      </c>
      <c r="AO756" s="2">
        <v>87.7</v>
      </c>
      <c r="AP756" s="2" t="s">
        <v>283</v>
      </c>
      <c r="AQ756" s="2">
        <v>3</v>
      </c>
      <c r="AR756" s="2">
        <v>134.67000000000002</v>
      </c>
      <c r="AS756" s="2">
        <v>11.9</v>
      </c>
      <c r="AT756" s="2">
        <v>37.800000000000004</v>
      </c>
      <c r="AU756" s="2">
        <v>85.7</v>
      </c>
      <c r="AV756" s="2" t="s">
        <v>283</v>
      </c>
      <c r="AW756" s="2">
        <v>3.37</v>
      </c>
      <c r="AX756" s="2">
        <v>854.80000000000007</v>
      </c>
      <c r="AY756" s="2">
        <v>87.600000000000009</v>
      </c>
      <c r="AZ756" s="2" t="s">
        <v>299</v>
      </c>
      <c r="BA756" s="2">
        <v>3</v>
      </c>
      <c r="BB756" s="2">
        <v>527</v>
      </c>
      <c r="BC756" s="2">
        <v>2</v>
      </c>
      <c r="BD756" s="2">
        <v>113.60000000000001</v>
      </c>
      <c r="BE756" s="2">
        <v>112.80000000000001</v>
      </c>
      <c r="BF756" s="2">
        <v>1</v>
      </c>
      <c r="BG756" s="2">
        <v>16.3</v>
      </c>
      <c r="BH756" s="2">
        <v>43.6</v>
      </c>
      <c r="BI756" s="2">
        <v>61.5</v>
      </c>
      <c r="BJ756" s="2" t="s">
        <v>309</v>
      </c>
      <c r="BK756" s="2">
        <v>2</v>
      </c>
      <c r="BL756" s="2">
        <v>3.44</v>
      </c>
      <c r="BM756" s="2">
        <v>859.1</v>
      </c>
      <c r="BN756" s="2">
        <v>87.5</v>
      </c>
      <c r="BO756" s="2" t="s">
        <v>299</v>
      </c>
      <c r="BP756" s="2">
        <v>3</v>
      </c>
      <c r="BQ756" s="2">
        <v>3.24</v>
      </c>
      <c r="BR756" s="2">
        <v>740.5</v>
      </c>
      <c r="BS756" s="2">
        <v>62.400000000000006</v>
      </c>
      <c r="BT756" s="2" t="s">
        <v>316</v>
      </c>
      <c r="BU756" s="2">
        <v>3</v>
      </c>
      <c r="BV756" s="2">
        <v>20.3</v>
      </c>
      <c r="BW756" s="2">
        <v>42.300000000000004</v>
      </c>
      <c r="BX756" s="2">
        <v>34.300000000000004</v>
      </c>
      <c r="BY756" s="2" t="s">
        <v>231</v>
      </c>
      <c r="BZ756" s="2">
        <v>2</v>
      </c>
      <c r="CA756" s="2">
        <v>31.200000000000003</v>
      </c>
      <c r="CB756" s="2">
        <v>1103.3</v>
      </c>
      <c r="CC756" s="2" t="s">
        <v>364</v>
      </c>
      <c r="CD756" s="2">
        <v>3</v>
      </c>
      <c r="CE756" s="2">
        <v>1.02</v>
      </c>
      <c r="CF756" s="2">
        <v>404.70000000000005</v>
      </c>
      <c r="CG756" s="2" t="s">
        <v>244</v>
      </c>
      <c r="CH756" s="2">
        <v>1</v>
      </c>
      <c r="CI756" s="2">
        <v>6.7</v>
      </c>
      <c r="CJ756" s="2">
        <v>7.9</v>
      </c>
      <c r="CK756" s="2">
        <v>723</v>
      </c>
      <c r="CL756" s="2" t="s">
        <v>252</v>
      </c>
      <c r="CM756" s="2">
        <v>20.5</v>
      </c>
      <c r="CN756" s="2">
        <v>42.6</v>
      </c>
      <c r="CO756" s="2" t="s">
        <v>380</v>
      </c>
      <c r="CP756" s="2">
        <v>2</v>
      </c>
    </row>
    <row r="757" spans="1:94" x14ac:dyDescent="0.4">
      <c r="A757" s="2">
        <v>755</v>
      </c>
      <c r="B757" s="2" t="s">
        <v>61</v>
      </c>
      <c r="C757" s="2">
        <v>5</v>
      </c>
      <c r="D757" s="2">
        <v>3.2600000000000002</v>
      </c>
      <c r="E757" s="2">
        <v>748.80000000000007</v>
      </c>
      <c r="F757" s="2">
        <v>62.7</v>
      </c>
      <c r="G757" s="2" t="s">
        <v>316</v>
      </c>
      <c r="H757" s="2">
        <v>3</v>
      </c>
      <c r="I757" s="2">
        <v>424</v>
      </c>
      <c r="J757" s="2">
        <v>1</v>
      </c>
      <c r="K757" s="2">
        <v>112.60000000000001</v>
      </c>
      <c r="L757" s="2">
        <v>113.5</v>
      </c>
      <c r="M757" s="2">
        <v>2</v>
      </c>
      <c r="N757" s="2">
        <v>20</v>
      </c>
      <c r="O757" s="2">
        <v>44.300000000000004</v>
      </c>
      <c r="P757" s="2">
        <v>33.700000000000003</v>
      </c>
      <c r="Q757" s="2" t="s">
        <v>231</v>
      </c>
      <c r="R757" s="2">
        <v>1</v>
      </c>
      <c r="S757" s="2">
        <v>1.1000000000000001</v>
      </c>
      <c r="T757" s="2">
        <v>406.3</v>
      </c>
      <c r="U757" s="2" t="s">
        <v>244</v>
      </c>
      <c r="V757" s="2">
        <v>2</v>
      </c>
      <c r="W757" s="2">
        <v>5.3000000000000007</v>
      </c>
      <c r="X757" s="2">
        <v>8.3000000000000007</v>
      </c>
      <c r="Y757" s="2">
        <v>746</v>
      </c>
      <c r="Z757" s="2" t="s">
        <v>252</v>
      </c>
      <c r="AA757" s="2">
        <v>5.1000000000000005</v>
      </c>
      <c r="AB757" s="2">
        <v>101</v>
      </c>
      <c r="AC757" s="2">
        <v>0.122</v>
      </c>
      <c r="AD757" s="2" t="s">
        <v>274</v>
      </c>
      <c r="AE757" s="2">
        <v>5.0600000000000005</v>
      </c>
      <c r="AF757" s="2" t="s">
        <v>266</v>
      </c>
      <c r="AG757" s="2">
        <v>5.16</v>
      </c>
      <c r="AH757" s="2">
        <v>99</v>
      </c>
      <c r="AI757" s="2">
        <v>0.106</v>
      </c>
      <c r="AJ757" s="2" t="s">
        <v>274</v>
      </c>
      <c r="AK757" s="2">
        <v>5.03</v>
      </c>
      <c r="AL757" s="2" t="s">
        <v>266</v>
      </c>
      <c r="AM757" s="2">
        <v>3.2800000000000002</v>
      </c>
      <c r="AN757" s="2">
        <v>855.1</v>
      </c>
      <c r="AO757" s="2">
        <v>87.600000000000009</v>
      </c>
      <c r="AP757" s="2" t="s">
        <v>283</v>
      </c>
      <c r="AQ757" s="2">
        <v>3</v>
      </c>
      <c r="AR757" s="2">
        <v>132.56</v>
      </c>
      <c r="AS757" s="2">
        <v>11.8</v>
      </c>
      <c r="AT757" s="2">
        <v>37.300000000000004</v>
      </c>
      <c r="AU757" s="2">
        <v>85.600000000000009</v>
      </c>
      <c r="AV757" s="2" t="s">
        <v>283</v>
      </c>
      <c r="AW757" s="2">
        <v>3.2600000000000002</v>
      </c>
      <c r="AX757" s="2">
        <v>841.30000000000007</v>
      </c>
      <c r="AY757" s="2">
        <v>87.9</v>
      </c>
      <c r="AZ757" s="2" t="s">
        <v>299</v>
      </c>
      <c r="BA757" s="2">
        <v>3</v>
      </c>
      <c r="BB757" s="2">
        <v>521</v>
      </c>
      <c r="BC757" s="2">
        <v>1</v>
      </c>
      <c r="BD757" s="2">
        <v>113.60000000000001</v>
      </c>
      <c r="BE757" s="2">
        <v>113.30000000000001</v>
      </c>
      <c r="BF757" s="2">
        <v>2</v>
      </c>
      <c r="BG757" s="2">
        <v>16.2</v>
      </c>
      <c r="BH757" s="2">
        <v>44.800000000000004</v>
      </c>
      <c r="BI757" s="2">
        <v>58.800000000000004</v>
      </c>
      <c r="BJ757" s="2" t="s">
        <v>309</v>
      </c>
      <c r="BK757" s="2">
        <v>1</v>
      </c>
      <c r="BL757" s="2">
        <v>3.31</v>
      </c>
      <c r="BM757" s="2">
        <v>850</v>
      </c>
      <c r="BN757" s="2">
        <v>87.800000000000011</v>
      </c>
      <c r="BO757" s="2" t="s">
        <v>299</v>
      </c>
      <c r="BP757" s="2">
        <v>3</v>
      </c>
      <c r="BQ757" s="2">
        <v>3.22</v>
      </c>
      <c r="BR757" s="2">
        <v>744.2</v>
      </c>
      <c r="BS757" s="2">
        <v>62.2</v>
      </c>
      <c r="BT757" s="2" t="s">
        <v>316</v>
      </c>
      <c r="BU757" s="2">
        <v>3</v>
      </c>
      <c r="BV757" s="2">
        <v>20.6</v>
      </c>
      <c r="BW757" s="2">
        <v>44.800000000000004</v>
      </c>
      <c r="BX757" s="2">
        <v>34.5</v>
      </c>
      <c r="BY757" s="2" t="s">
        <v>231</v>
      </c>
      <c r="BZ757" s="2">
        <v>1</v>
      </c>
      <c r="CA757" s="2">
        <v>32.4</v>
      </c>
      <c r="CB757" s="2">
        <v>1092.5</v>
      </c>
      <c r="CC757" s="2" t="s">
        <v>364</v>
      </c>
      <c r="CD757" s="2">
        <v>1</v>
      </c>
      <c r="CE757" s="2">
        <v>1.1300000000000001</v>
      </c>
      <c r="CF757" s="2">
        <v>422.3</v>
      </c>
      <c r="CG757" s="2" t="s">
        <v>244</v>
      </c>
      <c r="CH757" s="2">
        <v>2</v>
      </c>
      <c r="CI757" s="2">
        <v>6.9</v>
      </c>
      <c r="CJ757" s="2">
        <v>8</v>
      </c>
      <c r="CK757" s="2">
        <v>734</v>
      </c>
      <c r="CL757" s="2" t="s">
        <v>252</v>
      </c>
      <c r="CM757" s="2">
        <v>20.400000000000002</v>
      </c>
      <c r="CN757" s="2">
        <v>42.800000000000004</v>
      </c>
      <c r="CO757" s="2" t="s">
        <v>380</v>
      </c>
      <c r="CP757" s="2">
        <v>1</v>
      </c>
    </row>
    <row r="758" spans="1:94" x14ac:dyDescent="0.4">
      <c r="A758" s="2">
        <v>756</v>
      </c>
      <c r="B758" s="2" t="s">
        <v>61</v>
      </c>
      <c r="C758" s="2">
        <v>6</v>
      </c>
      <c r="D758" s="2">
        <v>3.2600000000000002</v>
      </c>
      <c r="E758" s="2">
        <v>740.5</v>
      </c>
      <c r="F758" s="2">
        <v>62.1</v>
      </c>
      <c r="G758" s="2" t="s">
        <v>316</v>
      </c>
      <c r="H758" s="2">
        <v>3</v>
      </c>
      <c r="I758" s="2">
        <v>425</v>
      </c>
      <c r="J758" s="2">
        <v>2</v>
      </c>
      <c r="K758" s="2">
        <v>114.7</v>
      </c>
      <c r="L758" s="2">
        <v>113.30000000000001</v>
      </c>
      <c r="M758" s="2">
        <v>3</v>
      </c>
      <c r="N758" s="2">
        <v>20.5</v>
      </c>
      <c r="O758" s="2">
        <v>42.6</v>
      </c>
      <c r="P758" s="2">
        <v>33.300000000000004</v>
      </c>
      <c r="Q758" s="2" t="s">
        <v>231</v>
      </c>
      <c r="R758" s="2">
        <v>2</v>
      </c>
      <c r="S758" s="2">
        <v>1.1100000000000001</v>
      </c>
      <c r="T758" s="2">
        <v>422.5</v>
      </c>
      <c r="U758" s="2" t="s">
        <v>244</v>
      </c>
      <c r="V758" s="2">
        <v>3</v>
      </c>
      <c r="W758" s="2">
        <v>5.1000000000000005</v>
      </c>
      <c r="X758" s="2">
        <v>8</v>
      </c>
      <c r="Y758" s="2">
        <v>724</v>
      </c>
      <c r="Z758" s="2" t="s">
        <v>252</v>
      </c>
      <c r="AA758" s="2">
        <v>5.18</v>
      </c>
      <c r="AB758" s="2">
        <v>105</v>
      </c>
      <c r="AC758" s="2">
        <v>0.11</v>
      </c>
      <c r="AD758" s="2" t="s">
        <v>274</v>
      </c>
      <c r="AE758" s="2">
        <v>5.1100000000000003</v>
      </c>
      <c r="AF758" s="2" t="s">
        <v>266</v>
      </c>
      <c r="AG758" s="2">
        <v>5.2</v>
      </c>
      <c r="AH758" s="2">
        <v>105</v>
      </c>
      <c r="AI758" s="2">
        <v>0.115</v>
      </c>
      <c r="AJ758" s="2" t="s">
        <v>274</v>
      </c>
      <c r="AK758" s="2">
        <v>5.16</v>
      </c>
      <c r="AL758" s="2" t="s">
        <v>266</v>
      </c>
      <c r="AM758" s="2">
        <v>3.21</v>
      </c>
      <c r="AN758" s="2">
        <v>848.7</v>
      </c>
      <c r="AO758" s="2">
        <v>87.9</v>
      </c>
      <c r="AP758" s="2" t="s">
        <v>283</v>
      </c>
      <c r="AQ758" s="2">
        <v>3</v>
      </c>
      <c r="AR758" s="2">
        <v>133.69999999999999</v>
      </c>
      <c r="AS758" s="2">
        <v>11.200000000000001</v>
      </c>
      <c r="AT758" s="2">
        <v>37</v>
      </c>
      <c r="AU758" s="2">
        <v>85.100000000000009</v>
      </c>
      <c r="AV758" s="2" t="s">
        <v>283</v>
      </c>
      <c r="AW758" s="2">
        <v>3.24</v>
      </c>
      <c r="AX758" s="2">
        <v>840.90000000000009</v>
      </c>
      <c r="AY758" s="2">
        <v>86.4</v>
      </c>
      <c r="AZ758" s="2" t="s">
        <v>299</v>
      </c>
      <c r="BA758" s="2">
        <v>3</v>
      </c>
      <c r="BB758" s="2">
        <v>523</v>
      </c>
      <c r="BC758" s="2">
        <v>2</v>
      </c>
      <c r="BD758" s="2">
        <v>112</v>
      </c>
      <c r="BE758" s="2">
        <v>115.4</v>
      </c>
      <c r="BF758" s="2">
        <v>3</v>
      </c>
      <c r="BG758" s="2">
        <v>17.400000000000002</v>
      </c>
      <c r="BH758" s="2">
        <v>43.800000000000004</v>
      </c>
      <c r="BI758" s="2">
        <v>60.900000000000006</v>
      </c>
      <c r="BJ758" s="2" t="s">
        <v>309</v>
      </c>
      <c r="BK758" s="2">
        <v>2</v>
      </c>
      <c r="BL758" s="2">
        <v>3.27</v>
      </c>
      <c r="BM758" s="2">
        <v>857</v>
      </c>
      <c r="BN758" s="2">
        <v>86.100000000000009</v>
      </c>
      <c r="BO758" s="2" t="s">
        <v>299</v>
      </c>
      <c r="BP758" s="2">
        <v>3</v>
      </c>
      <c r="BQ758" s="2">
        <v>3.43</v>
      </c>
      <c r="BR758" s="2">
        <v>746</v>
      </c>
      <c r="BS758" s="2">
        <v>63</v>
      </c>
      <c r="BT758" s="2" t="s">
        <v>316</v>
      </c>
      <c r="BU758" s="2">
        <v>3</v>
      </c>
      <c r="BV758" s="2">
        <v>20.700000000000003</v>
      </c>
      <c r="BW758" s="2">
        <v>40.6</v>
      </c>
      <c r="BX758" s="2">
        <v>33.6</v>
      </c>
      <c r="BY758" s="2" t="s">
        <v>231</v>
      </c>
      <c r="BZ758" s="2">
        <v>2</v>
      </c>
      <c r="CA758" s="2">
        <v>32</v>
      </c>
      <c r="CB758" s="2">
        <v>1102.6000000000001</v>
      </c>
      <c r="CC758" s="2" t="s">
        <v>364</v>
      </c>
      <c r="CD758" s="2">
        <v>2</v>
      </c>
      <c r="CE758" s="2">
        <v>1.6400000000000001</v>
      </c>
      <c r="CF758" s="2">
        <v>404.3</v>
      </c>
      <c r="CG758" s="2" t="s">
        <v>244</v>
      </c>
      <c r="CH758" s="2">
        <v>3</v>
      </c>
      <c r="CI758" s="2">
        <v>6.7</v>
      </c>
      <c r="CJ758" s="2">
        <v>8</v>
      </c>
      <c r="CK758" s="2">
        <v>740</v>
      </c>
      <c r="CL758" s="2" t="s">
        <v>252</v>
      </c>
      <c r="CM758" s="2">
        <v>20.100000000000001</v>
      </c>
      <c r="CN758" s="2">
        <v>41.400000000000006</v>
      </c>
      <c r="CO758" s="2" t="s">
        <v>380</v>
      </c>
      <c r="CP758" s="2">
        <v>2</v>
      </c>
    </row>
    <row r="759" spans="1:94" x14ac:dyDescent="0.4">
      <c r="A759" s="2">
        <v>757</v>
      </c>
      <c r="B759" s="2" t="s">
        <v>61</v>
      </c>
      <c r="C759" s="2">
        <v>7</v>
      </c>
      <c r="D759" s="2">
        <v>3.21</v>
      </c>
      <c r="E759" s="2">
        <v>748</v>
      </c>
      <c r="F759" s="2">
        <v>62.900000000000006</v>
      </c>
      <c r="G759" s="2" t="s">
        <v>316</v>
      </c>
      <c r="H759" s="2">
        <v>3</v>
      </c>
      <c r="I759" s="2">
        <v>425</v>
      </c>
      <c r="J759" s="2">
        <v>1</v>
      </c>
      <c r="K759" s="2">
        <v>111.9</v>
      </c>
      <c r="L759" s="2">
        <v>114.80000000000001</v>
      </c>
      <c r="M759" s="2">
        <v>1</v>
      </c>
      <c r="N759" s="2">
        <v>20.5</v>
      </c>
      <c r="O759" s="2">
        <v>42.400000000000006</v>
      </c>
      <c r="P759" s="2">
        <v>32.800000000000004</v>
      </c>
      <c r="Q759" s="2" t="s">
        <v>231</v>
      </c>
      <c r="R759" s="2">
        <v>1</v>
      </c>
      <c r="S759" s="2">
        <v>1.1200000000000001</v>
      </c>
      <c r="T759" s="2">
        <v>429.6</v>
      </c>
      <c r="U759" s="2" t="s">
        <v>244</v>
      </c>
      <c r="V759" s="2">
        <v>1</v>
      </c>
      <c r="W759" s="2">
        <v>5.3000000000000007</v>
      </c>
      <c r="X759" s="2">
        <v>8</v>
      </c>
      <c r="Y759" s="2">
        <v>714</v>
      </c>
      <c r="Z759" s="2" t="s">
        <v>252</v>
      </c>
      <c r="AA759" s="2">
        <v>5.12</v>
      </c>
      <c r="AB759" s="2">
        <v>102</v>
      </c>
      <c r="AC759" s="2">
        <v>0.122</v>
      </c>
      <c r="AD759" s="2" t="s">
        <v>274</v>
      </c>
      <c r="AE759" s="2">
        <v>5</v>
      </c>
      <c r="AF759" s="2" t="s">
        <v>266</v>
      </c>
      <c r="AG759" s="2">
        <v>5.19</v>
      </c>
      <c r="AH759" s="2">
        <v>105</v>
      </c>
      <c r="AI759" s="2">
        <v>0.111</v>
      </c>
      <c r="AJ759" s="2" t="s">
        <v>274</v>
      </c>
      <c r="AK759" s="2">
        <v>5.1100000000000003</v>
      </c>
      <c r="AL759" s="2" t="s">
        <v>266</v>
      </c>
      <c r="AM759" s="2">
        <v>3.49</v>
      </c>
      <c r="AN759" s="2">
        <v>848.30000000000007</v>
      </c>
      <c r="AO759" s="2">
        <v>86.2</v>
      </c>
      <c r="AP759" s="2" t="s">
        <v>283</v>
      </c>
      <c r="AQ759" s="2">
        <v>3</v>
      </c>
      <c r="AR759" s="2">
        <v>133.30000000000001</v>
      </c>
      <c r="AS759" s="2">
        <v>11.5</v>
      </c>
      <c r="AT759" s="2">
        <v>37.9</v>
      </c>
      <c r="AU759" s="2">
        <v>85.9</v>
      </c>
      <c r="AV759" s="2" t="s">
        <v>283</v>
      </c>
      <c r="AW759" s="2">
        <v>3.3000000000000003</v>
      </c>
      <c r="AX759" s="2">
        <v>856.1</v>
      </c>
      <c r="AY759" s="2">
        <v>87.2</v>
      </c>
      <c r="AZ759" s="2" t="s">
        <v>299</v>
      </c>
      <c r="BA759" s="2">
        <v>3</v>
      </c>
      <c r="BB759" s="2">
        <v>537</v>
      </c>
      <c r="BC759" s="2">
        <v>1</v>
      </c>
      <c r="BD759" s="2">
        <v>114.60000000000001</v>
      </c>
      <c r="BE759" s="2">
        <v>113.80000000000001</v>
      </c>
      <c r="BF759" s="2">
        <v>1</v>
      </c>
      <c r="BG759" s="2">
        <v>16.400000000000002</v>
      </c>
      <c r="BH759" s="2">
        <v>45.800000000000004</v>
      </c>
      <c r="BI759" s="2">
        <v>60.900000000000006</v>
      </c>
      <c r="BJ759" s="2" t="s">
        <v>309</v>
      </c>
      <c r="BK759" s="2">
        <v>1</v>
      </c>
      <c r="BL759" s="2">
        <v>3.43</v>
      </c>
      <c r="BM759" s="2">
        <v>841.80000000000007</v>
      </c>
      <c r="BN759" s="2">
        <v>87</v>
      </c>
      <c r="BO759" s="2" t="s">
        <v>299</v>
      </c>
      <c r="BP759" s="2">
        <v>3</v>
      </c>
      <c r="BQ759" s="2">
        <v>3.23</v>
      </c>
      <c r="BR759" s="2">
        <v>748.80000000000007</v>
      </c>
      <c r="BS759" s="2">
        <v>62.6</v>
      </c>
      <c r="BT759" s="2" t="s">
        <v>316</v>
      </c>
      <c r="BU759" s="2">
        <v>3</v>
      </c>
      <c r="BV759" s="2">
        <v>20.6</v>
      </c>
      <c r="BW759" s="2">
        <v>40.400000000000006</v>
      </c>
      <c r="BX759" s="2">
        <v>34.300000000000004</v>
      </c>
      <c r="BY759" s="2" t="s">
        <v>231</v>
      </c>
      <c r="BZ759" s="2">
        <v>1</v>
      </c>
      <c r="CA759" s="2">
        <v>32.6</v>
      </c>
      <c r="CB759" s="2">
        <v>1096.9000000000001</v>
      </c>
      <c r="CC759" s="2" t="s">
        <v>364</v>
      </c>
      <c r="CD759" s="2">
        <v>3</v>
      </c>
      <c r="CE759" s="2">
        <v>1.05</v>
      </c>
      <c r="CF759" s="2">
        <v>404.90000000000003</v>
      </c>
      <c r="CG759" s="2" t="s">
        <v>244</v>
      </c>
      <c r="CH759" s="2">
        <v>1</v>
      </c>
      <c r="CI759" s="2">
        <v>7.1000000000000005</v>
      </c>
      <c r="CJ759" s="2">
        <v>8.3000000000000007</v>
      </c>
      <c r="CK759" s="2">
        <v>731</v>
      </c>
      <c r="CL759" s="2" t="s">
        <v>252</v>
      </c>
      <c r="CM759" s="2">
        <v>20</v>
      </c>
      <c r="CN759" s="2">
        <v>42.900000000000006</v>
      </c>
      <c r="CO759" s="2" t="s">
        <v>380</v>
      </c>
      <c r="CP759" s="2">
        <v>1</v>
      </c>
    </row>
    <row r="760" spans="1:94" x14ac:dyDescent="0.4">
      <c r="A760" s="2">
        <v>758</v>
      </c>
      <c r="B760" s="2" t="s">
        <v>61</v>
      </c>
      <c r="C760" s="2">
        <v>8</v>
      </c>
      <c r="D760" s="2">
        <v>3.33</v>
      </c>
      <c r="E760" s="2">
        <v>740.7</v>
      </c>
      <c r="F760" s="2">
        <v>62.300000000000004</v>
      </c>
      <c r="G760" s="2" t="s">
        <v>316</v>
      </c>
      <c r="H760" s="2">
        <v>3</v>
      </c>
      <c r="I760" s="2">
        <v>432</v>
      </c>
      <c r="J760" s="2">
        <v>2</v>
      </c>
      <c r="K760" s="2">
        <v>110.10000000000001</v>
      </c>
      <c r="L760" s="2">
        <v>111.30000000000001</v>
      </c>
      <c r="M760" s="2">
        <v>2</v>
      </c>
      <c r="N760" s="2">
        <v>20.900000000000002</v>
      </c>
      <c r="O760" s="2">
        <v>43.6</v>
      </c>
      <c r="P760" s="2">
        <v>33.9</v>
      </c>
      <c r="Q760" s="2" t="s">
        <v>231</v>
      </c>
      <c r="R760" s="2">
        <v>2</v>
      </c>
      <c r="S760" s="2">
        <v>1.18</v>
      </c>
      <c r="T760" s="2">
        <v>419.8</v>
      </c>
      <c r="U760" s="2" t="s">
        <v>244</v>
      </c>
      <c r="V760" s="2">
        <v>2</v>
      </c>
      <c r="W760" s="2">
        <v>4.8000000000000007</v>
      </c>
      <c r="X760" s="2">
        <v>8.2000000000000011</v>
      </c>
      <c r="Y760" s="2">
        <v>722</v>
      </c>
      <c r="Z760" s="2" t="s">
        <v>252</v>
      </c>
      <c r="AA760" s="2">
        <v>5.09</v>
      </c>
      <c r="AB760" s="2">
        <v>100</v>
      </c>
      <c r="AC760" s="2">
        <v>0.11600000000000001</v>
      </c>
      <c r="AD760" s="2" t="s">
        <v>274</v>
      </c>
      <c r="AE760" s="2">
        <v>5.19</v>
      </c>
      <c r="AF760" s="2" t="s">
        <v>266</v>
      </c>
      <c r="AG760" s="2">
        <v>5.14</v>
      </c>
      <c r="AH760" s="2">
        <v>104</v>
      </c>
      <c r="AI760" s="2">
        <v>0.10200000000000001</v>
      </c>
      <c r="AJ760" s="2" t="s">
        <v>274</v>
      </c>
      <c r="AK760" s="2">
        <v>5.12</v>
      </c>
      <c r="AL760" s="2" t="s">
        <v>266</v>
      </c>
      <c r="AM760" s="2">
        <v>3.36</v>
      </c>
      <c r="AN760" s="2">
        <v>849.30000000000007</v>
      </c>
      <c r="AO760" s="2">
        <v>86.9</v>
      </c>
      <c r="AP760" s="2" t="s">
        <v>283</v>
      </c>
      <c r="AQ760" s="2">
        <v>3</v>
      </c>
      <c r="AR760" s="2">
        <v>130.46</v>
      </c>
      <c r="AS760" s="2">
        <v>11.700000000000001</v>
      </c>
      <c r="AT760" s="2">
        <v>37.9</v>
      </c>
      <c r="AU760" s="2">
        <v>85.4</v>
      </c>
      <c r="AV760" s="2" t="s">
        <v>283</v>
      </c>
      <c r="AW760" s="2">
        <v>3.49</v>
      </c>
      <c r="AX760" s="2">
        <v>855</v>
      </c>
      <c r="AY760" s="2">
        <v>87.2</v>
      </c>
      <c r="AZ760" s="2" t="s">
        <v>299</v>
      </c>
      <c r="BA760" s="2">
        <v>3</v>
      </c>
      <c r="BB760" s="2">
        <v>530</v>
      </c>
      <c r="BC760" s="2">
        <v>2</v>
      </c>
      <c r="BD760" s="2">
        <v>115.30000000000001</v>
      </c>
      <c r="BE760" s="2">
        <v>110.60000000000001</v>
      </c>
      <c r="BF760" s="2">
        <v>2</v>
      </c>
      <c r="BG760" s="2">
        <v>15.200000000000001</v>
      </c>
      <c r="BH760" s="2">
        <v>45.400000000000006</v>
      </c>
      <c r="BI760" s="2">
        <v>58.300000000000004</v>
      </c>
      <c r="BJ760" s="2" t="s">
        <v>309</v>
      </c>
      <c r="BK760" s="2">
        <v>2</v>
      </c>
      <c r="BL760" s="2">
        <v>3.4</v>
      </c>
      <c r="BM760" s="2">
        <v>842.90000000000009</v>
      </c>
      <c r="BN760" s="2">
        <v>86.7</v>
      </c>
      <c r="BO760" s="2" t="s">
        <v>299</v>
      </c>
      <c r="BP760" s="2">
        <v>3</v>
      </c>
      <c r="BQ760" s="2">
        <v>3.22</v>
      </c>
      <c r="BR760" s="2">
        <v>745.5</v>
      </c>
      <c r="BS760" s="2">
        <v>62.7</v>
      </c>
      <c r="BT760" s="2" t="s">
        <v>316</v>
      </c>
      <c r="BU760" s="2">
        <v>3</v>
      </c>
      <c r="BV760" s="2">
        <v>20.400000000000002</v>
      </c>
      <c r="BW760" s="2">
        <v>40.6</v>
      </c>
      <c r="BX760" s="2">
        <v>35</v>
      </c>
      <c r="BY760" s="2" t="s">
        <v>231</v>
      </c>
      <c r="BZ760" s="2">
        <v>2</v>
      </c>
      <c r="CA760" s="2">
        <v>32.6</v>
      </c>
      <c r="CB760" s="2">
        <v>1096.5</v>
      </c>
      <c r="CC760" s="2" t="s">
        <v>364</v>
      </c>
      <c r="CD760" s="2">
        <v>1</v>
      </c>
      <c r="CE760" s="2">
        <v>1.23</v>
      </c>
      <c r="CF760" s="2">
        <v>415.5</v>
      </c>
      <c r="CG760" s="2" t="s">
        <v>244</v>
      </c>
      <c r="CH760" s="2">
        <v>2</v>
      </c>
      <c r="CI760" s="2">
        <v>6.9</v>
      </c>
      <c r="CJ760" s="2">
        <v>7.9</v>
      </c>
      <c r="CK760" s="2">
        <v>706</v>
      </c>
      <c r="CL760" s="2" t="s">
        <v>252</v>
      </c>
      <c r="CM760" s="2">
        <v>20</v>
      </c>
      <c r="CN760" s="2">
        <v>41.300000000000004</v>
      </c>
      <c r="CO760" s="2" t="s">
        <v>380</v>
      </c>
      <c r="CP760" s="2">
        <v>2</v>
      </c>
    </row>
    <row r="761" spans="1:94" x14ac:dyDescent="0.4">
      <c r="A761" s="2">
        <v>759</v>
      </c>
      <c r="B761" s="2" t="s">
        <v>61</v>
      </c>
      <c r="C761" s="2">
        <v>9</v>
      </c>
      <c r="D761" s="2">
        <v>3.49</v>
      </c>
      <c r="E761" s="2">
        <v>748.7</v>
      </c>
      <c r="F761" s="2">
        <v>62.2</v>
      </c>
      <c r="G761" s="2" t="s">
        <v>316</v>
      </c>
      <c r="H761" s="2">
        <v>3</v>
      </c>
      <c r="I761" s="2">
        <v>425</v>
      </c>
      <c r="J761" s="2">
        <v>1</v>
      </c>
      <c r="K761" s="2">
        <v>114.60000000000001</v>
      </c>
      <c r="L761" s="2">
        <v>114.2</v>
      </c>
      <c r="M761" s="2">
        <v>3</v>
      </c>
      <c r="N761" s="2">
        <v>20.5</v>
      </c>
      <c r="O761" s="2">
        <v>44.6</v>
      </c>
      <c r="P761" s="2">
        <v>33.300000000000004</v>
      </c>
      <c r="Q761" s="2" t="s">
        <v>231</v>
      </c>
      <c r="R761" s="2">
        <v>1</v>
      </c>
      <c r="S761" s="2">
        <v>1.28</v>
      </c>
      <c r="T761" s="2">
        <v>411.8</v>
      </c>
      <c r="U761" s="2" t="s">
        <v>244</v>
      </c>
      <c r="V761" s="2">
        <v>3</v>
      </c>
      <c r="W761" s="2">
        <v>5.3000000000000007</v>
      </c>
      <c r="X761" s="2">
        <v>8</v>
      </c>
      <c r="Y761" s="2">
        <v>735</v>
      </c>
      <c r="Z761" s="2" t="s">
        <v>252</v>
      </c>
      <c r="AA761" s="2">
        <v>5.2</v>
      </c>
      <c r="AB761" s="2">
        <v>103</v>
      </c>
      <c r="AC761" s="2">
        <v>0.11600000000000001</v>
      </c>
      <c r="AD761" s="2" t="s">
        <v>274</v>
      </c>
      <c r="AE761" s="2">
        <v>5.03</v>
      </c>
      <c r="AF761" s="2" t="s">
        <v>266</v>
      </c>
      <c r="AG761" s="2">
        <v>5.09</v>
      </c>
      <c r="AH761" s="2">
        <v>103</v>
      </c>
      <c r="AI761" s="2">
        <v>0.11800000000000001</v>
      </c>
      <c r="AJ761" s="2" t="s">
        <v>274</v>
      </c>
      <c r="AK761" s="2">
        <v>5.0200000000000005</v>
      </c>
      <c r="AL761" s="2" t="s">
        <v>266</v>
      </c>
      <c r="AM761" s="2">
        <v>3.49</v>
      </c>
      <c r="AN761" s="2">
        <v>846.90000000000009</v>
      </c>
      <c r="AO761" s="2">
        <v>86.4</v>
      </c>
      <c r="AP761" s="2" t="s">
        <v>283</v>
      </c>
      <c r="AQ761" s="2">
        <v>3</v>
      </c>
      <c r="AR761" s="2">
        <v>134.79</v>
      </c>
      <c r="AS761" s="2">
        <v>11.200000000000001</v>
      </c>
      <c r="AT761" s="2">
        <v>37.9</v>
      </c>
      <c r="AU761" s="2">
        <v>85.300000000000011</v>
      </c>
      <c r="AV761" s="2" t="s">
        <v>283</v>
      </c>
      <c r="AW761" s="2">
        <v>3.25</v>
      </c>
      <c r="AX761" s="2">
        <v>858.7</v>
      </c>
      <c r="AY761" s="2">
        <v>87.800000000000011</v>
      </c>
      <c r="AZ761" s="2" t="s">
        <v>299</v>
      </c>
      <c r="BA761" s="2">
        <v>3</v>
      </c>
      <c r="BB761" s="2">
        <v>524</v>
      </c>
      <c r="BC761" s="2">
        <v>1</v>
      </c>
      <c r="BD761" s="2">
        <v>110.80000000000001</v>
      </c>
      <c r="BE761" s="2">
        <v>112.7</v>
      </c>
      <c r="BF761" s="2">
        <v>3</v>
      </c>
      <c r="BG761" s="2">
        <v>16</v>
      </c>
      <c r="BH761" s="2">
        <v>45.1</v>
      </c>
      <c r="BI761" s="2">
        <v>59.300000000000004</v>
      </c>
      <c r="BJ761" s="2" t="s">
        <v>309</v>
      </c>
      <c r="BK761" s="2">
        <v>1</v>
      </c>
      <c r="BL761" s="2">
        <v>3.44</v>
      </c>
      <c r="BM761" s="2">
        <v>851.2</v>
      </c>
      <c r="BN761" s="2">
        <v>86.9</v>
      </c>
      <c r="BO761" s="2" t="s">
        <v>299</v>
      </c>
      <c r="BP761" s="2">
        <v>3</v>
      </c>
      <c r="BQ761" s="2">
        <v>3.38</v>
      </c>
      <c r="BR761" s="2">
        <v>749.5</v>
      </c>
      <c r="BS761" s="2">
        <v>62.5</v>
      </c>
      <c r="BT761" s="2" t="s">
        <v>316</v>
      </c>
      <c r="BU761" s="2">
        <v>3</v>
      </c>
      <c r="BV761" s="2">
        <v>20.5</v>
      </c>
      <c r="BW761" s="2">
        <v>41.7</v>
      </c>
      <c r="BX761" s="2">
        <v>33.700000000000003</v>
      </c>
      <c r="BY761" s="2" t="s">
        <v>231</v>
      </c>
      <c r="BZ761" s="2">
        <v>1</v>
      </c>
      <c r="CA761" s="2">
        <v>30.400000000000002</v>
      </c>
      <c r="CB761" s="2">
        <v>1109.4000000000001</v>
      </c>
      <c r="CC761" s="2" t="s">
        <v>364</v>
      </c>
      <c r="CD761" s="2">
        <v>2</v>
      </c>
      <c r="CE761" s="2">
        <v>1.52</v>
      </c>
      <c r="CF761" s="2">
        <v>422.90000000000003</v>
      </c>
      <c r="CG761" s="2" t="s">
        <v>244</v>
      </c>
      <c r="CH761" s="2">
        <v>3</v>
      </c>
      <c r="CI761" s="2">
        <v>6.8000000000000007</v>
      </c>
      <c r="CJ761" s="2">
        <v>8.3000000000000007</v>
      </c>
      <c r="CK761" s="2">
        <v>704</v>
      </c>
      <c r="CL761" s="2" t="s">
        <v>252</v>
      </c>
      <c r="CM761" s="2">
        <v>20.100000000000001</v>
      </c>
      <c r="CN761" s="2">
        <v>43.2</v>
      </c>
      <c r="CO761" s="2" t="s">
        <v>380</v>
      </c>
      <c r="CP761" s="2">
        <v>1</v>
      </c>
    </row>
    <row r="762" spans="1:94" x14ac:dyDescent="0.4">
      <c r="A762" s="2">
        <v>760</v>
      </c>
      <c r="B762" s="2" t="s">
        <v>61</v>
      </c>
      <c r="C762" s="2">
        <v>10</v>
      </c>
      <c r="D762" s="2">
        <v>3.46</v>
      </c>
      <c r="E762" s="2">
        <v>744.80000000000007</v>
      </c>
      <c r="F762" s="2">
        <v>62.1</v>
      </c>
      <c r="G762" s="2" t="s">
        <v>316</v>
      </c>
      <c r="H762" s="2">
        <v>3</v>
      </c>
      <c r="I762" s="2">
        <v>438</v>
      </c>
      <c r="J762" s="2">
        <v>2</v>
      </c>
      <c r="K762" s="2">
        <v>113.5</v>
      </c>
      <c r="L762" s="2">
        <v>115.10000000000001</v>
      </c>
      <c r="M762" s="2">
        <v>1</v>
      </c>
      <c r="N762" s="2">
        <v>20.900000000000002</v>
      </c>
      <c r="O762" s="2">
        <v>42.400000000000006</v>
      </c>
      <c r="P762" s="2">
        <v>32.800000000000004</v>
      </c>
      <c r="Q762" s="2" t="s">
        <v>231</v>
      </c>
      <c r="R762" s="2">
        <v>2</v>
      </c>
      <c r="S762" s="2">
        <v>1.2</v>
      </c>
      <c r="T762" s="2">
        <v>425.90000000000003</v>
      </c>
      <c r="U762" s="2" t="s">
        <v>244</v>
      </c>
      <c r="V762" s="2">
        <v>1</v>
      </c>
      <c r="W762" s="2">
        <v>5.1000000000000005</v>
      </c>
      <c r="X762" s="2">
        <v>8.2000000000000011</v>
      </c>
      <c r="Y762" s="2">
        <v>708</v>
      </c>
      <c r="Z762" s="2" t="s">
        <v>252</v>
      </c>
      <c r="AA762" s="2">
        <v>5.03</v>
      </c>
      <c r="AB762" s="2">
        <v>101</v>
      </c>
      <c r="AC762" s="2">
        <v>0.10300000000000001</v>
      </c>
      <c r="AD762" s="2" t="s">
        <v>274</v>
      </c>
      <c r="AE762" s="2">
        <v>5.1000000000000005</v>
      </c>
      <c r="AF762" s="2" t="s">
        <v>266</v>
      </c>
      <c r="AG762" s="2">
        <v>5.0600000000000005</v>
      </c>
      <c r="AH762" s="2">
        <v>105</v>
      </c>
      <c r="AI762" s="2">
        <v>0.107</v>
      </c>
      <c r="AJ762" s="2" t="s">
        <v>274</v>
      </c>
      <c r="AK762" s="2">
        <v>5.01</v>
      </c>
      <c r="AL762" s="2" t="s">
        <v>266</v>
      </c>
      <c r="AM762" s="2">
        <v>3.44</v>
      </c>
      <c r="AN762" s="2">
        <v>850.80000000000007</v>
      </c>
      <c r="AO762" s="2">
        <v>86.4</v>
      </c>
      <c r="AP762" s="2" t="s">
        <v>283</v>
      </c>
      <c r="AQ762" s="2">
        <v>3</v>
      </c>
      <c r="AR762" s="2">
        <v>132.28</v>
      </c>
      <c r="AS762" s="2">
        <v>11.9</v>
      </c>
      <c r="AT762" s="2">
        <v>37.5</v>
      </c>
      <c r="AU762" s="2">
        <v>85.800000000000011</v>
      </c>
      <c r="AV762" s="2" t="s">
        <v>283</v>
      </c>
      <c r="AW762" s="2">
        <v>3.47</v>
      </c>
      <c r="AX762" s="2">
        <v>850</v>
      </c>
      <c r="AY762" s="2">
        <v>86.9</v>
      </c>
      <c r="AZ762" s="2" t="s">
        <v>299</v>
      </c>
      <c r="BA762" s="2">
        <v>3</v>
      </c>
      <c r="BB762" s="2">
        <v>539</v>
      </c>
      <c r="BC762" s="2">
        <v>2</v>
      </c>
      <c r="BD762" s="2">
        <v>114.10000000000001</v>
      </c>
      <c r="BE762" s="2">
        <v>114.80000000000001</v>
      </c>
      <c r="BF762" s="2">
        <v>1</v>
      </c>
      <c r="BG762" s="2">
        <v>17.100000000000001</v>
      </c>
      <c r="BH762" s="2">
        <v>46.7</v>
      </c>
      <c r="BI762" s="2">
        <v>60.6</v>
      </c>
      <c r="BJ762" s="2" t="s">
        <v>309</v>
      </c>
      <c r="BK762" s="2">
        <v>2</v>
      </c>
      <c r="BL762" s="2">
        <v>3.42</v>
      </c>
      <c r="BM762" s="2">
        <v>845.5</v>
      </c>
      <c r="BN762" s="2">
        <v>87.4</v>
      </c>
      <c r="BO762" s="2" t="s">
        <v>299</v>
      </c>
      <c r="BP762" s="2">
        <v>3</v>
      </c>
      <c r="BQ762" s="2">
        <v>3.29</v>
      </c>
      <c r="BR762" s="2">
        <v>743.6</v>
      </c>
      <c r="BS762" s="2">
        <v>62.6</v>
      </c>
      <c r="BT762" s="2" t="s">
        <v>316</v>
      </c>
      <c r="BU762" s="2">
        <v>3</v>
      </c>
      <c r="BV762" s="2">
        <v>20</v>
      </c>
      <c r="BW762" s="2">
        <v>44.900000000000006</v>
      </c>
      <c r="BX762" s="2">
        <v>34.800000000000004</v>
      </c>
      <c r="BY762" s="2" t="s">
        <v>231</v>
      </c>
      <c r="BZ762" s="2">
        <v>2</v>
      </c>
      <c r="CA762" s="2">
        <v>30.5</v>
      </c>
      <c r="CB762" s="2">
        <v>1108.6000000000001</v>
      </c>
      <c r="CC762" s="2" t="s">
        <v>364</v>
      </c>
      <c r="CD762" s="2">
        <v>3</v>
      </c>
      <c r="CE762" s="2">
        <v>1.3</v>
      </c>
      <c r="CF762" s="2">
        <v>408.90000000000003</v>
      </c>
      <c r="CG762" s="2" t="s">
        <v>244</v>
      </c>
      <c r="CH762" s="2">
        <v>1</v>
      </c>
      <c r="CI762" s="2">
        <v>6.8000000000000007</v>
      </c>
      <c r="CJ762" s="2">
        <v>7.9</v>
      </c>
      <c r="CK762" s="2">
        <v>738</v>
      </c>
      <c r="CL762" s="2" t="s">
        <v>252</v>
      </c>
      <c r="CM762" s="2">
        <v>20.5</v>
      </c>
      <c r="CN762" s="2">
        <v>41.300000000000004</v>
      </c>
      <c r="CO762" s="2" t="s">
        <v>380</v>
      </c>
      <c r="CP762" s="2">
        <v>2</v>
      </c>
    </row>
    <row r="763" spans="1:94" x14ac:dyDescent="0.4">
      <c r="A763" s="2">
        <v>761</v>
      </c>
      <c r="B763" s="2" t="s">
        <v>61</v>
      </c>
      <c r="C763" s="2">
        <v>11</v>
      </c>
      <c r="D763" s="2">
        <v>3.25</v>
      </c>
      <c r="E763" s="2">
        <v>746.80000000000007</v>
      </c>
      <c r="F763" s="2">
        <v>62.300000000000004</v>
      </c>
      <c r="G763" s="2" t="s">
        <v>316</v>
      </c>
      <c r="H763" s="2">
        <v>3</v>
      </c>
      <c r="I763" s="2">
        <v>436</v>
      </c>
      <c r="J763" s="2">
        <v>1</v>
      </c>
      <c r="K763" s="2">
        <v>116</v>
      </c>
      <c r="L763" s="2">
        <v>115.80000000000001</v>
      </c>
      <c r="M763" s="2">
        <v>2</v>
      </c>
      <c r="N763" s="2">
        <v>20.6</v>
      </c>
      <c r="O763" s="2">
        <v>42.6</v>
      </c>
      <c r="P763" s="2">
        <v>33.5</v>
      </c>
      <c r="Q763" s="2" t="s">
        <v>231</v>
      </c>
      <c r="R763" s="2">
        <v>1</v>
      </c>
      <c r="S763" s="2">
        <v>1.0900000000000001</v>
      </c>
      <c r="T763" s="2">
        <v>408.8</v>
      </c>
      <c r="U763" s="2" t="s">
        <v>244</v>
      </c>
      <c r="V763" s="2">
        <v>2</v>
      </c>
      <c r="W763" s="2">
        <v>5.1000000000000005</v>
      </c>
      <c r="X763" s="2">
        <v>8</v>
      </c>
      <c r="Y763" s="2">
        <v>747</v>
      </c>
      <c r="Z763" s="2" t="s">
        <v>252</v>
      </c>
      <c r="AA763" s="2">
        <v>5.04</v>
      </c>
      <c r="AB763" s="2">
        <v>101</v>
      </c>
      <c r="AC763" s="2">
        <v>0.107</v>
      </c>
      <c r="AD763" s="2" t="s">
        <v>274</v>
      </c>
      <c r="AE763" s="2">
        <v>5.01</v>
      </c>
      <c r="AF763" s="2" t="s">
        <v>266</v>
      </c>
      <c r="AG763" s="2">
        <v>5.05</v>
      </c>
      <c r="AH763" s="2">
        <v>103</v>
      </c>
      <c r="AI763" s="2">
        <v>0.126</v>
      </c>
      <c r="AJ763" s="2" t="s">
        <v>274</v>
      </c>
      <c r="AK763" s="2">
        <v>5.18</v>
      </c>
      <c r="AL763" s="2" t="s">
        <v>266</v>
      </c>
      <c r="AM763" s="2">
        <v>3.39</v>
      </c>
      <c r="AN763" s="2">
        <v>859</v>
      </c>
      <c r="AO763" s="2">
        <v>87.2</v>
      </c>
      <c r="AP763" s="2" t="s">
        <v>283</v>
      </c>
      <c r="AQ763" s="2">
        <v>3</v>
      </c>
      <c r="AR763" s="2">
        <v>132.79</v>
      </c>
      <c r="AS763" s="2">
        <v>11.100000000000001</v>
      </c>
      <c r="AT763" s="2">
        <v>37.4</v>
      </c>
      <c r="AU763" s="2">
        <v>85.2</v>
      </c>
      <c r="AV763" s="2" t="s">
        <v>283</v>
      </c>
      <c r="AW763" s="2">
        <v>3.44</v>
      </c>
      <c r="AX763" s="2">
        <v>856</v>
      </c>
      <c r="AY763" s="2">
        <v>87.5</v>
      </c>
      <c r="AZ763" s="2" t="s">
        <v>299</v>
      </c>
      <c r="BA763" s="2">
        <v>3</v>
      </c>
      <c r="BB763" s="2">
        <v>533</v>
      </c>
      <c r="BC763" s="2">
        <v>1</v>
      </c>
      <c r="BD763" s="2">
        <v>115.7</v>
      </c>
      <c r="BE763" s="2">
        <v>113.30000000000001</v>
      </c>
      <c r="BF763" s="2">
        <v>2</v>
      </c>
      <c r="BG763" s="2">
        <v>18</v>
      </c>
      <c r="BH763" s="2">
        <v>45.6</v>
      </c>
      <c r="BI763" s="2">
        <v>59.1</v>
      </c>
      <c r="BJ763" s="2" t="s">
        <v>309</v>
      </c>
      <c r="BK763" s="2">
        <v>1</v>
      </c>
      <c r="BL763" s="2">
        <v>3.29</v>
      </c>
      <c r="BM763" s="2">
        <v>848</v>
      </c>
      <c r="BN763" s="2">
        <v>87.100000000000009</v>
      </c>
      <c r="BO763" s="2" t="s">
        <v>299</v>
      </c>
      <c r="BP763" s="2">
        <v>3</v>
      </c>
      <c r="BQ763" s="2">
        <v>3.2800000000000002</v>
      </c>
      <c r="BR763" s="2">
        <v>742.1</v>
      </c>
      <c r="BS763" s="2">
        <v>62.6</v>
      </c>
      <c r="BT763" s="2" t="s">
        <v>316</v>
      </c>
      <c r="BU763" s="2">
        <v>3</v>
      </c>
      <c r="BV763" s="2">
        <v>20.3</v>
      </c>
      <c r="BW763" s="2">
        <v>43.900000000000006</v>
      </c>
      <c r="BX763" s="2">
        <v>33</v>
      </c>
      <c r="BY763" s="2" t="s">
        <v>231</v>
      </c>
      <c r="BZ763" s="2">
        <v>1</v>
      </c>
      <c r="CA763" s="2">
        <v>30.8</v>
      </c>
      <c r="CB763" s="2">
        <v>1099</v>
      </c>
      <c r="CC763" s="2" t="s">
        <v>364</v>
      </c>
      <c r="CD763" s="2">
        <v>1</v>
      </c>
      <c r="CE763" s="2">
        <v>1.18</v>
      </c>
      <c r="CF763" s="2">
        <v>410.70000000000005</v>
      </c>
      <c r="CG763" s="2" t="s">
        <v>244</v>
      </c>
      <c r="CH763" s="2">
        <v>2</v>
      </c>
      <c r="CI763" s="2">
        <v>6.7</v>
      </c>
      <c r="CJ763" s="2">
        <v>8.1</v>
      </c>
      <c r="CK763" s="2">
        <v>749</v>
      </c>
      <c r="CL763" s="2" t="s">
        <v>252</v>
      </c>
      <c r="CM763" s="2">
        <v>20.200000000000003</v>
      </c>
      <c r="CN763" s="2">
        <v>42.2</v>
      </c>
      <c r="CO763" s="2" t="s">
        <v>380</v>
      </c>
      <c r="CP763" s="2">
        <v>1</v>
      </c>
    </row>
    <row r="764" spans="1:94" x14ac:dyDescent="0.4">
      <c r="A764" s="2">
        <v>762</v>
      </c>
      <c r="B764" s="2" t="s">
        <v>61</v>
      </c>
      <c r="C764" s="2">
        <v>12</v>
      </c>
      <c r="D764" s="2">
        <v>3.29</v>
      </c>
      <c r="E764" s="2">
        <v>745.5</v>
      </c>
      <c r="F764" s="2">
        <v>62.7</v>
      </c>
      <c r="G764" s="2" t="s">
        <v>316</v>
      </c>
      <c r="H764" s="2">
        <v>3</v>
      </c>
      <c r="I764" s="2">
        <v>429</v>
      </c>
      <c r="J764" s="2">
        <v>2</v>
      </c>
      <c r="K764" s="2">
        <v>111.4</v>
      </c>
      <c r="L764" s="2">
        <v>110.30000000000001</v>
      </c>
      <c r="M764" s="2">
        <v>3</v>
      </c>
      <c r="N764" s="2">
        <v>20.8</v>
      </c>
      <c r="O764" s="2">
        <v>40.1</v>
      </c>
      <c r="P764" s="2">
        <v>34.4</v>
      </c>
      <c r="Q764" s="2" t="s">
        <v>231</v>
      </c>
      <c r="R764" s="2">
        <v>2</v>
      </c>
      <c r="S764" s="2">
        <v>1.17</v>
      </c>
      <c r="T764" s="2">
        <v>405.5</v>
      </c>
      <c r="U764" s="2" t="s">
        <v>244</v>
      </c>
      <c r="V764" s="2">
        <v>3</v>
      </c>
      <c r="W764" s="2">
        <v>4.8000000000000007</v>
      </c>
      <c r="X764" s="2">
        <v>8</v>
      </c>
      <c r="Y764" s="2">
        <v>710</v>
      </c>
      <c r="Z764" s="2" t="s">
        <v>252</v>
      </c>
      <c r="AA764" s="2">
        <v>5.1100000000000003</v>
      </c>
      <c r="AB764" s="2">
        <v>105</v>
      </c>
      <c r="AC764" s="2">
        <v>0.107</v>
      </c>
      <c r="AD764" s="2" t="s">
        <v>274</v>
      </c>
      <c r="AE764" s="2">
        <v>5.09</v>
      </c>
      <c r="AF764" s="2" t="s">
        <v>266</v>
      </c>
      <c r="AG764" s="2">
        <v>5.12</v>
      </c>
      <c r="AH764" s="2">
        <v>104</v>
      </c>
      <c r="AI764" s="2">
        <v>0.1</v>
      </c>
      <c r="AJ764" s="2" t="s">
        <v>274</v>
      </c>
      <c r="AK764" s="2">
        <v>5.04</v>
      </c>
      <c r="AL764" s="2" t="s">
        <v>266</v>
      </c>
      <c r="AM764" s="2">
        <v>3.3000000000000003</v>
      </c>
      <c r="AN764" s="2">
        <v>854.6</v>
      </c>
      <c r="AO764" s="2">
        <v>86.4</v>
      </c>
      <c r="AP764" s="2" t="s">
        <v>283</v>
      </c>
      <c r="AQ764" s="2">
        <v>3</v>
      </c>
      <c r="AR764" s="2">
        <v>131.80000000000001</v>
      </c>
      <c r="AS764" s="2">
        <v>11.9</v>
      </c>
      <c r="AT764" s="2">
        <v>37.1</v>
      </c>
      <c r="AU764" s="2">
        <v>85.100000000000009</v>
      </c>
      <c r="AV764" s="2" t="s">
        <v>283</v>
      </c>
      <c r="AW764" s="2">
        <v>3.42</v>
      </c>
      <c r="AX764" s="2">
        <v>851</v>
      </c>
      <c r="AY764" s="2">
        <v>86.2</v>
      </c>
      <c r="AZ764" s="2" t="s">
        <v>299</v>
      </c>
      <c r="BA764" s="2">
        <v>3</v>
      </c>
      <c r="BB764" s="2">
        <v>536</v>
      </c>
      <c r="BC764" s="2">
        <v>2</v>
      </c>
      <c r="BD764" s="2">
        <v>114</v>
      </c>
      <c r="BE764" s="2">
        <v>114</v>
      </c>
      <c r="BF764" s="2">
        <v>3</v>
      </c>
      <c r="BG764" s="2">
        <v>16.900000000000002</v>
      </c>
      <c r="BH764" s="2">
        <v>47.6</v>
      </c>
      <c r="BI764" s="2">
        <v>58.300000000000004</v>
      </c>
      <c r="BJ764" s="2" t="s">
        <v>309</v>
      </c>
      <c r="BK764" s="2">
        <v>2</v>
      </c>
      <c r="BL764" s="2">
        <v>3.27</v>
      </c>
      <c r="BM764" s="2">
        <v>847.40000000000009</v>
      </c>
      <c r="BN764" s="2">
        <v>87.7</v>
      </c>
      <c r="BO764" s="2" t="s">
        <v>299</v>
      </c>
      <c r="BP764" s="2">
        <v>3</v>
      </c>
      <c r="BQ764" s="2">
        <v>3.36</v>
      </c>
      <c r="BR764" s="2">
        <v>749.6</v>
      </c>
      <c r="BS764" s="2">
        <v>62.800000000000004</v>
      </c>
      <c r="BT764" s="2" t="s">
        <v>316</v>
      </c>
      <c r="BU764" s="2">
        <v>3</v>
      </c>
      <c r="BV764" s="2">
        <v>20.100000000000001</v>
      </c>
      <c r="BW764" s="2">
        <v>44.5</v>
      </c>
      <c r="BX764" s="2">
        <v>34.300000000000004</v>
      </c>
      <c r="BY764" s="2" t="s">
        <v>231</v>
      </c>
      <c r="BZ764" s="2">
        <v>2</v>
      </c>
      <c r="CA764" s="2">
        <v>32.800000000000004</v>
      </c>
      <c r="CB764" s="2">
        <v>1101.1000000000001</v>
      </c>
      <c r="CC764" s="2" t="s">
        <v>364</v>
      </c>
      <c r="CD764" s="2">
        <v>2</v>
      </c>
      <c r="CE764" s="2">
        <v>1.31</v>
      </c>
      <c r="CF764" s="2">
        <v>404.5</v>
      </c>
      <c r="CG764" s="2" t="s">
        <v>244</v>
      </c>
      <c r="CH764" s="2">
        <v>3</v>
      </c>
      <c r="CI764" s="2">
        <v>7</v>
      </c>
      <c r="CJ764" s="2">
        <v>8.2000000000000011</v>
      </c>
      <c r="CK764" s="2">
        <v>712</v>
      </c>
      <c r="CL764" s="2" t="s">
        <v>252</v>
      </c>
      <c r="CM764" s="2">
        <v>20.3</v>
      </c>
      <c r="CN764" s="2">
        <v>43.900000000000006</v>
      </c>
      <c r="CO764" s="2" t="s">
        <v>380</v>
      </c>
      <c r="CP764" s="2">
        <v>2</v>
      </c>
    </row>
    <row r="765" spans="1:94" x14ac:dyDescent="0.4">
      <c r="A765" s="2">
        <v>763</v>
      </c>
      <c r="B765" s="2" t="s">
        <v>61</v>
      </c>
      <c r="C765" s="2">
        <v>13</v>
      </c>
      <c r="D765" s="2">
        <v>3.33</v>
      </c>
      <c r="E765" s="2">
        <v>745.30000000000007</v>
      </c>
      <c r="F765" s="2">
        <v>62.900000000000006</v>
      </c>
      <c r="G765" s="2" t="s">
        <v>316</v>
      </c>
      <c r="H765" s="2">
        <v>3</v>
      </c>
      <c r="I765" s="2">
        <v>440</v>
      </c>
      <c r="J765" s="2">
        <v>1</v>
      </c>
      <c r="K765" s="2">
        <v>114.9</v>
      </c>
      <c r="L765" s="2">
        <v>110.80000000000001</v>
      </c>
      <c r="M765" s="2">
        <v>1</v>
      </c>
      <c r="N765" s="2">
        <v>20.8</v>
      </c>
      <c r="O765" s="2">
        <v>40</v>
      </c>
      <c r="P765" s="2">
        <v>33.5</v>
      </c>
      <c r="Q765" s="2" t="s">
        <v>231</v>
      </c>
      <c r="R765" s="2">
        <v>1</v>
      </c>
      <c r="S765" s="2">
        <v>1.24</v>
      </c>
      <c r="T765" s="2">
        <v>411.90000000000003</v>
      </c>
      <c r="U765" s="2" t="s">
        <v>244</v>
      </c>
      <c r="V765" s="2">
        <v>1</v>
      </c>
      <c r="W765" s="2">
        <v>5.1000000000000005</v>
      </c>
      <c r="X765" s="2">
        <v>8.3000000000000007</v>
      </c>
      <c r="Y765" s="2">
        <v>735</v>
      </c>
      <c r="Z765" s="2" t="s">
        <v>252</v>
      </c>
      <c r="AA765" s="2">
        <v>5</v>
      </c>
      <c r="AB765" s="2">
        <v>101</v>
      </c>
      <c r="AC765" s="2">
        <v>0.113</v>
      </c>
      <c r="AD765" s="2" t="s">
        <v>274</v>
      </c>
      <c r="AE765" s="2">
        <v>5.08</v>
      </c>
      <c r="AF765" s="2" t="s">
        <v>266</v>
      </c>
      <c r="AG765" s="2">
        <v>5.01</v>
      </c>
      <c r="AH765" s="2">
        <v>98</v>
      </c>
      <c r="AI765" s="2">
        <v>0.128</v>
      </c>
      <c r="AJ765" s="2" t="s">
        <v>274</v>
      </c>
      <c r="AK765" s="2">
        <v>5.01</v>
      </c>
      <c r="AL765" s="2" t="s">
        <v>266</v>
      </c>
      <c r="AM765" s="2">
        <v>3.49</v>
      </c>
      <c r="AN765" s="2">
        <v>843.40000000000009</v>
      </c>
      <c r="AO765" s="2">
        <v>86.800000000000011</v>
      </c>
      <c r="AP765" s="2" t="s">
        <v>283</v>
      </c>
      <c r="AQ765" s="2">
        <v>3</v>
      </c>
      <c r="AR765" s="2">
        <v>134.44</v>
      </c>
      <c r="AS765" s="2">
        <v>11.4</v>
      </c>
      <c r="AT765" s="2">
        <v>37.5</v>
      </c>
      <c r="AU765" s="2">
        <v>85.300000000000011</v>
      </c>
      <c r="AV765" s="2" t="s">
        <v>283</v>
      </c>
      <c r="AW765" s="2">
        <v>3.33</v>
      </c>
      <c r="AX765" s="2">
        <v>847.80000000000007</v>
      </c>
      <c r="AY765" s="2">
        <v>87.600000000000009</v>
      </c>
      <c r="AZ765" s="2" t="s">
        <v>299</v>
      </c>
      <c r="BA765" s="2">
        <v>3</v>
      </c>
      <c r="BB765" s="2">
        <v>530</v>
      </c>
      <c r="BC765" s="2">
        <v>1</v>
      </c>
      <c r="BD765" s="2">
        <v>112.9</v>
      </c>
      <c r="BE765" s="2">
        <v>111.7</v>
      </c>
      <c r="BF765" s="2">
        <v>1</v>
      </c>
      <c r="BG765" s="2">
        <v>15.4</v>
      </c>
      <c r="BH765" s="2">
        <v>45.400000000000006</v>
      </c>
      <c r="BI765" s="2">
        <v>61.900000000000006</v>
      </c>
      <c r="BJ765" s="2" t="s">
        <v>309</v>
      </c>
      <c r="BK765" s="2">
        <v>1</v>
      </c>
      <c r="BL765" s="2">
        <v>3.23</v>
      </c>
      <c r="BM765" s="2">
        <v>857.5</v>
      </c>
      <c r="BN765" s="2">
        <v>87.5</v>
      </c>
      <c r="BO765" s="2" t="s">
        <v>299</v>
      </c>
      <c r="BP765" s="2">
        <v>3</v>
      </c>
      <c r="BQ765" s="2">
        <v>3.43</v>
      </c>
      <c r="BR765" s="2">
        <v>742.40000000000009</v>
      </c>
      <c r="BS765" s="2">
        <v>62</v>
      </c>
      <c r="BT765" s="2" t="s">
        <v>316</v>
      </c>
      <c r="BU765" s="2">
        <v>3</v>
      </c>
      <c r="BV765" s="2">
        <v>20.900000000000002</v>
      </c>
      <c r="BW765" s="2">
        <v>42.900000000000006</v>
      </c>
      <c r="BX765" s="2">
        <v>32</v>
      </c>
      <c r="BY765" s="2" t="s">
        <v>231</v>
      </c>
      <c r="BZ765" s="2">
        <v>1</v>
      </c>
      <c r="CA765" s="2">
        <v>30.1</v>
      </c>
      <c r="CB765" s="2">
        <v>1100.9000000000001</v>
      </c>
      <c r="CC765" s="2" t="s">
        <v>364</v>
      </c>
      <c r="CD765" s="2">
        <v>3</v>
      </c>
      <c r="CE765" s="2">
        <v>1.1300000000000001</v>
      </c>
      <c r="CF765" s="2">
        <v>405.90000000000003</v>
      </c>
      <c r="CG765" s="2" t="s">
        <v>244</v>
      </c>
      <c r="CH765" s="2">
        <v>1</v>
      </c>
      <c r="CI765" s="2">
        <v>6.8000000000000007</v>
      </c>
      <c r="CJ765" s="2">
        <v>8.2000000000000011</v>
      </c>
      <c r="CK765" s="2">
        <v>744</v>
      </c>
      <c r="CL765" s="2" t="s">
        <v>252</v>
      </c>
      <c r="CM765" s="2">
        <v>21</v>
      </c>
      <c r="CN765" s="2">
        <v>41.400000000000006</v>
      </c>
      <c r="CO765" s="2" t="s">
        <v>380</v>
      </c>
      <c r="CP765" s="2">
        <v>1</v>
      </c>
    </row>
    <row r="766" spans="1:94" x14ac:dyDescent="0.4">
      <c r="A766" s="2">
        <v>764</v>
      </c>
      <c r="B766" s="2" t="s">
        <v>61</v>
      </c>
      <c r="C766" s="2">
        <v>14</v>
      </c>
      <c r="D766" s="2">
        <v>3.49</v>
      </c>
      <c r="E766" s="2">
        <v>743.90000000000009</v>
      </c>
      <c r="F766" s="2">
        <v>62.5</v>
      </c>
      <c r="G766" s="2" t="s">
        <v>316</v>
      </c>
      <c r="H766" s="2">
        <v>3</v>
      </c>
      <c r="I766" s="2">
        <v>420</v>
      </c>
      <c r="J766" s="2">
        <v>2</v>
      </c>
      <c r="K766" s="2">
        <v>115.5</v>
      </c>
      <c r="L766" s="2">
        <v>110.30000000000001</v>
      </c>
      <c r="M766" s="2">
        <v>2</v>
      </c>
      <c r="N766" s="2">
        <v>21</v>
      </c>
      <c r="O766" s="2">
        <v>42.800000000000004</v>
      </c>
      <c r="P766" s="2">
        <v>33.800000000000004</v>
      </c>
      <c r="Q766" s="2" t="s">
        <v>231</v>
      </c>
      <c r="R766" s="2">
        <v>2</v>
      </c>
      <c r="S766" s="2">
        <v>1.25</v>
      </c>
      <c r="T766" s="2">
        <v>418.1</v>
      </c>
      <c r="U766" s="2" t="s">
        <v>244</v>
      </c>
      <c r="V766" s="2">
        <v>2</v>
      </c>
      <c r="W766" s="2">
        <v>5.2</v>
      </c>
      <c r="X766" s="2">
        <v>8.2000000000000011</v>
      </c>
      <c r="Y766" s="2">
        <v>728</v>
      </c>
      <c r="Z766" s="2" t="s">
        <v>252</v>
      </c>
      <c r="AA766" s="2">
        <v>5.2</v>
      </c>
      <c r="AB766" s="2">
        <v>100</v>
      </c>
      <c r="AC766" s="2">
        <v>0.11700000000000001</v>
      </c>
      <c r="AD766" s="2" t="s">
        <v>274</v>
      </c>
      <c r="AE766" s="2">
        <v>5.1000000000000005</v>
      </c>
      <c r="AF766" s="2" t="s">
        <v>266</v>
      </c>
      <c r="AG766" s="2">
        <v>5.01</v>
      </c>
      <c r="AH766" s="2">
        <v>105</v>
      </c>
      <c r="AI766" s="2">
        <v>0.105</v>
      </c>
      <c r="AJ766" s="2" t="s">
        <v>274</v>
      </c>
      <c r="AK766" s="2">
        <v>5.13</v>
      </c>
      <c r="AL766" s="2" t="s">
        <v>266</v>
      </c>
      <c r="AM766" s="2">
        <v>3.3200000000000003</v>
      </c>
      <c r="AN766" s="2">
        <v>853</v>
      </c>
      <c r="AO766" s="2">
        <v>87.600000000000009</v>
      </c>
      <c r="AP766" s="2" t="s">
        <v>283</v>
      </c>
      <c r="AQ766" s="2">
        <v>3</v>
      </c>
      <c r="AR766" s="2">
        <v>133.83000000000001</v>
      </c>
      <c r="AS766" s="2">
        <v>11.3</v>
      </c>
      <c r="AT766" s="2">
        <v>37.9</v>
      </c>
      <c r="AU766" s="2">
        <v>85.300000000000011</v>
      </c>
      <c r="AV766" s="2" t="s">
        <v>283</v>
      </c>
      <c r="AW766" s="2">
        <v>3.45</v>
      </c>
      <c r="AX766" s="2">
        <v>851.5</v>
      </c>
      <c r="AY766" s="2">
        <v>87.7</v>
      </c>
      <c r="AZ766" s="2" t="s">
        <v>299</v>
      </c>
      <c r="BA766" s="2">
        <v>3</v>
      </c>
      <c r="BB766" s="2">
        <v>521</v>
      </c>
      <c r="BC766" s="2">
        <v>2</v>
      </c>
      <c r="BD766" s="2">
        <v>116</v>
      </c>
      <c r="BE766" s="2">
        <v>114.60000000000001</v>
      </c>
      <c r="BF766" s="2">
        <v>2</v>
      </c>
      <c r="BG766" s="2">
        <v>15.4</v>
      </c>
      <c r="BH766" s="2">
        <v>45.300000000000004</v>
      </c>
      <c r="BI766" s="2">
        <v>58.800000000000004</v>
      </c>
      <c r="BJ766" s="2" t="s">
        <v>309</v>
      </c>
      <c r="BK766" s="2">
        <v>2</v>
      </c>
      <c r="BL766" s="2">
        <v>3.4</v>
      </c>
      <c r="BM766" s="2">
        <v>855.90000000000009</v>
      </c>
      <c r="BN766" s="2">
        <v>86.800000000000011</v>
      </c>
      <c r="BO766" s="2" t="s">
        <v>299</v>
      </c>
      <c r="BP766" s="2">
        <v>3</v>
      </c>
      <c r="BQ766" s="2">
        <v>3.47</v>
      </c>
      <c r="BR766" s="2">
        <v>745.6</v>
      </c>
      <c r="BS766" s="2">
        <v>62.900000000000006</v>
      </c>
      <c r="BT766" s="2" t="s">
        <v>316</v>
      </c>
      <c r="BU766" s="2">
        <v>3</v>
      </c>
      <c r="BV766" s="2">
        <v>20.200000000000003</v>
      </c>
      <c r="BW766" s="2">
        <v>43.800000000000004</v>
      </c>
      <c r="BX766" s="2">
        <v>34.9</v>
      </c>
      <c r="BY766" s="2" t="s">
        <v>231</v>
      </c>
      <c r="BZ766" s="2">
        <v>2</v>
      </c>
      <c r="CA766" s="2">
        <v>31.400000000000002</v>
      </c>
      <c r="CB766" s="2">
        <v>1099.2</v>
      </c>
      <c r="CC766" s="2" t="s">
        <v>364</v>
      </c>
      <c r="CD766" s="2">
        <v>1</v>
      </c>
      <c r="CE766" s="2">
        <v>1.23</v>
      </c>
      <c r="CF766" s="2">
        <v>413.20000000000005</v>
      </c>
      <c r="CG766" s="2" t="s">
        <v>244</v>
      </c>
      <c r="CH766" s="2">
        <v>2</v>
      </c>
      <c r="CI766" s="2">
        <v>7.2</v>
      </c>
      <c r="CJ766" s="2">
        <v>8.3000000000000007</v>
      </c>
      <c r="CK766" s="2">
        <v>714</v>
      </c>
      <c r="CL766" s="2" t="s">
        <v>252</v>
      </c>
      <c r="CM766" s="2">
        <v>21</v>
      </c>
      <c r="CN766" s="2">
        <v>42.400000000000006</v>
      </c>
      <c r="CO766" s="2" t="s">
        <v>380</v>
      </c>
      <c r="CP766" s="2">
        <v>2</v>
      </c>
    </row>
    <row r="767" spans="1:94" x14ac:dyDescent="0.4">
      <c r="A767" s="2">
        <v>765</v>
      </c>
      <c r="B767" s="2" t="s">
        <v>61</v>
      </c>
      <c r="C767" s="2">
        <v>15</v>
      </c>
      <c r="D767" s="2">
        <v>3.36</v>
      </c>
      <c r="E767" s="2">
        <v>741.7</v>
      </c>
      <c r="F767" s="2">
        <v>63</v>
      </c>
      <c r="G767" s="2" t="s">
        <v>316</v>
      </c>
      <c r="H767" s="2">
        <v>3</v>
      </c>
      <c r="I767" s="2">
        <v>434</v>
      </c>
      <c r="J767" s="2">
        <v>1</v>
      </c>
      <c r="K767" s="2">
        <v>114.30000000000001</v>
      </c>
      <c r="L767" s="2">
        <v>110.10000000000001</v>
      </c>
      <c r="M767" s="2">
        <v>3</v>
      </c>
      <c r="N767" s="2">
        <v>21</v>
      </c>
      <c r="O767" s="2">
        <v>43</v>
      </c>
      <c r="P767" s="2">
        <v>33.200000000000003</v>
      </c>
      <c r="Q767" s="2" t="s">
        <v>231</v>
      </c>
      <c r="R767" s="2">
        <v>1</v>
      </c>
      <c r="S767" s="2">
        <v>1.3</v>
      </c>
      <c r="T767" s="2">
        <v>401.5</v>
      </c>
      <c r="U767" s="2" t="s">
        <v>244</v>
      </c>
      <c r="V767" s="2">
        <v>3</v>
      </c>
      <c r="W767" s="2">
        <v>5</v>
      </c>
      <c r="X767" s="2">
        <v>7.9</v>
      </c>
      <c r="Y767" s="2">
        <v>747</v>
      </c>
      <c r="Z767" s="2" t="s">
        <v>252</v>
      </c>
      <c r="AA767" s="2">
        <v>5.0600000000000005</v>
      </c>
      <c r="AB767" s="2">
        <v>104</v>
      </c>
      <c r="AC767" s="2">
        <v>0.13</v>
      </c>
      <c r="AD767" s="2" t="s">
        <v>274</v>
      </c>
      <c r="AE767" s="2">
        <v>5.01</v>
      </c>
      <c r="AF767" s="2" t="s">
        <v>266</v>
      </c>
      <c r="AG767" s="2">
        <v>5.01</v>
      </c>
      <c r="AH767" s="2">
        <v>103</v>
      </c>
      <c r="AI767" s="2">
        <v>0.107</v>
      </c>
      <c r="AJ767" s="2" t="s">
        <v>274</v>
      </c>
      <c r="AK767" s="2">
        <v>5.07</v>
      </c>
      <c r="AL767" s="2" t="s">
        <v>266</v>
      </c>
      <c r="AM767" s="2">
        <v>3.33</v>
      </c>
      <c r="AN767" s="2">
        <v>850.80000000000007</v>
      </c>
      <c r="AO767" s="2">
        <v>86.2</v>
      </c>
      <c r="AP767" s="2" t="s">
        <v>283</v>
      </c>
      <c r="AQ767" s="2">
        <v>3</v>
      </c>
      <c r="AR767" s="2">
        <v>132.01</v>
      </c>
      <c r="AS767" s="2">
        <v>11.5</v>
      </c>
      <c r="AT767" s="2">
        <v>37.200000000000003</v>
      </c>
      <c r="AU767" s="2">
        <v>85.800000000000011</v>
      </c>
      <c r="AV767" s="2" t="s">
        <v>283</v>
      </c>
      <c r="AW767" s="2">
        <v>3.24</v>
      </c>
      <c r="AX767" s="2">
        <v>847.40000000000009</v>
      </c>
      <c r="AY767" s="2">
        <v>87.800000000000011</v>
      </c>
      <c r="AZ767" s="2" t="s">
        <v>299</v>
      </c>
      <c r="BA767" s="2">
        <v>3</v>
      </c>
      <c r="BB767" s="2">
        <v>528</v>
      </c>
      <c r="BC767" s="2">
        <v>1</v>
      </c>
      <c r="BD767" s="2">
        <v>113.30000000000001</v>
      </c>
      <c r="BE767" s="2">
        <v>115.10000000000001</v>
      </c>
      <c r="BF767" s="2">
        <v>3</v>
      </c>
      <c r="BG767" s="2">
        <v>16</v>
      </c>
      <c r="BH767" s="2">
        <v>47.2</v>
      </c>
      <c r="BI767" s="2">
        <v>58.6</v>
      </c>
      <c r="BJ767" s="2" t="s">
        <v>309</v>
      </c>
      <c r="BK767" s="2">
        <v>1</v>
      </c>
      <c r="BL767" s="2">
        <v>3.2600000000000002</v>
      </c>
      <c r="BM767" s="2">
        <v>849.90000000000009</v>
      </c>
      <c r="BN767" s="2">
        <v>88</v>
      </c>
      <c r="BO767" s="2" t="s">
        <v>299</v>
      </c>
      <c r="BP767" s="2">
        <v>3</v>
      </c>
      <c r="BQ767" s="2">
        <v>3.36</v>
      </c>
      <c r="BR767" s="2">
        <v>748.1</v>
      </c>
      <c r="BS767" s="2">
        <v>62.7</v>
      </c>
      <c r="BT767" s="2" t="s">
        <v>316</v>
      </c>
      <c r="BU767" s="2">
        <v>3</v>
      </c>
      <c r="BV767" s="2">
        <v>21</v>
      </c>
      <c r="BW767" s="2">
        <v>44.900000000000006</v>
      </c>
      <c r="BX767" s="2">
        <v>33.9</v>
      </c>
      <c r="BY767" s="2" t="s">
        <v>231</v>
      </c>
      <c r="BZ767" s="2">
        <v>1</v>
      </c>
      <c r="CA767" s="2">
        <v>30.8</v>
      </c>
      <c r="CB767" s="2">
        <v>1096.7</v>
      </c>
      <c r="CC767" s="2" t="s">
        <v>364</v>
      </c>
      <c r="CD767" s="2">
        <v>2</v>
      </c>
      <c r="CE767" s="2">
        <v>1.62</v>
      </c>
      <c r="CF767" s="2">
        <v>429.5</v>
      </c>
      <c r="CG767" s="2" t="s">
        <v>244</v>
      </c>
      <c r="CH767" s="2">
        <v>3</v>
      </c>
      <c r="CI767" s="2">
        <v>7</v>
      </c>
      <c r="CJ767" s="2">
        <v>8.1</v>
      </c>
      <c r="CK767" s="2">
        <v>704</v>
      </c>
      <c r="CL767" s="2" t="s">
        <v>252</v>
      </c>
      <c r="CM767" s="2">
        <v>20</v>
      </c>
      <c r="CN767" s="2">
        <v>43.400000000000006</v>
      </c>
      <c r="CO767" s="2" t="s">
        <v>380</v>
      </c>
      <c r="CP767" s="2">
        <v>1</v>
      </c>
    </row>
    <row r="768" spans="1:94" x14ac:dyDescent="0.4">
      <c r="A768" s="2">
        <v>766</v>
      </c>
      <c r="B768" s="2" t="s">
        <v>61</v>
      </c>
      <c r="C768" s="2">
        <v>16</v>
      </c>
      <c r="D768" s="2">
        <v>3.23</v>
      </c>
      <c r="E768" s="2">
        <v>744.6</v>
      </c>
      <c r="F768" s="2">
        <v>62.7</v>
      </c>
      <c r="G768" s="2" t="s">
        <v>316</v>
      </c>
      <c r="H768" s="2">
        <v>3</v>
      </c>
      <c r="I768" s="2">
        <v>433</v>
      </c>
      <c r="J768" s="2">
        <v>2</v>
      </c>
      <c r="K768" s="2">
        <v>110.9</v>
      </c>
      <c r="L768" s="2">
        <v>113</v>
      </c>
      <c r="M768" s="2">
        <v>1</v>
      </c>
      <c r="N768" s="2">
        <v>20</v>
      </c>
      <c r="O768" s="2">
        <v>44.6</v>
      </c>
      <c r="P768" s="2">
        <v>32.800000000000004</v>
      </c>
      <c r="Q768" s="2" t="s">
        <v>231</v>
      </c>
      <c r="R768" s="2">
        <v>2</v>
      </c>
      <c r="S768" s="2">
        <v>1.0900000000000001</v>
      </c>
      <c r="T768" s="2">
        <v>415</v>
      </c>
      <c r="U768" s="2" t="s">
        <v>244</v>
      </c>
      <c r="V768" s="2">
        <v>1</v>
      </c>
      <c r="W768" s="2">
        <v>4.8000000000000007</v>
      </c>
      <c r="X768" s="2">
        <v>8.3000000000000007</v>
      </c>
      <c r="Y768" s="2">
        <v>720</v>
      </c>
      <c r="Z768" s="2" t="s">
        <v>252</v>
      </c>
      <c r="AA768" s="2">
        <v>5.2</v>
      </c>
      <c r="AB768" s="2">
        <v>100</v>
      </c>
      <c r="AC768" s="2">
        <v>0.121</v>
      </c>
      <c r="AD768" s="2" t="s">
        <v>274</v>
      </c>
      <c r="AE768" s="2">
        <v>5.2</v>
      </c>
      <c r="AF768" s="2" t="s">
        <v>266</v>
      </c>
      <c r="AG768" s="2">
        <v>5.04</v>
      </c>
      <c r="AH768" s="2">
        <v>104</v>
      </c>
      <c r="AI768" s="2">
        <v>0.122</v>
      </c>
      <c r="AJ768" s="2" t="s">
        <v>274</v>
      </c>
      <c r="AK768" s="2">
        <v>5.16</v>
      </c>
      <c r="AL768" s="2" t="s">
        <v>266</v>
      </c>
      <c r="AM768" s="2">
        <v>3.45</v>
      </c>
      <c r="AN768" s="2">
        <v>857.5</v>
      </c>
      <c r="AO768" s="2">
        <v>87.300000000000011</v>
      </c>
      <c r="AP768" s="2" t="s">
        <v>283</v>
      </c>
      <c r="AQ768" s="2">
        <v>3</v>
      </c>
      <c r="AR768" s="2">
        <v>132.96</v>
      </c>
      <c r="AS768" s="2">
        <v>12</v>
      </c>
      <c r="AT768" s="2">
        <v>37.5</v>
      </c>
      <c r="AU768" s="2">
        <v>85.7</v>
      </c>
      <c r="AV768" s="2" t="s">
        <v>283</v>
      </c>
      <c r="AW768" s="2">
        <v>3.46</v>
      </c>
      <c r="AX768" s="2">
        <v>841.1</v>
      </c>
      <c r="AY768" s="2">
        <v>86.9</v>
      </c>
      <c r="AZ768" s="2" t="s">
        <v>299</v>
      </c>
      <c r="BA768" s="2">
        <v>3</v>
      </c>
      <c r="BB768" s="2">
        <v>524</v>
      </c>
      <c r="BC768" s="2">
        <v>2</v>
      </c>
      <c r="BD768" s="2">
        <v>112.9</v>
      </c>
      <c r="BE768" s="2">
        <v>113.9</v>
      </c>
      <c r="BF768" s="2">
        <v>1</v>
      </c>
      <c r="BG768" s="2">
        <v>17.400000000000002</v>
      </c>
      <c r="BH768" s="2">
        <v>45.2</v>
      </c>
      <c r="BI768" s="2">
        <v>61.300000000000004</v>
      </c>
      <c r="BJ768" s="2" t="s">
        <v>309</v>
      </c>
      <c r="BK768" s="2">
        <v>2</v>
      </c>
      <c r="BL768" s="2">
        <v>3.36</v>
      </c>
      <c r="BM768" s="2">
        <v>840.2</v>
      </c>
      <c r="BN768" s="2">
        <v>87.5</v>
      </c>
      <c r="BO768" s="2" t="s">
        <v>299</v>
      </c>
      <c r="BP768" s="2">
        <v>3</v>
      </c>
      <c r="BQ768" s="2">
        <v>3.41</v>
      </c>
      <c r="BR768" s="2">
        <v>743.5</v>
      </c>
      <c r="BS768" s="2">
        <v>63</v>
      </c>
      <c r="BT768" s="2" t="s">
        <v>316</v>
      </c>
      <c r="BU768" s="2">
        <v>3</v>
      </c>
      <c r="BV768" s="2">
        <v>20.100000000000001</v>
      </c>
      <c r="BW768" s="2">
        <v>44.400000000000006</v>
      </c>
      <c r="BX768" s="2">
        <v>32.700000000000003</v>
      </c>
      <c r="BY768" s="2" t="s">
        <v>231</v>
      </c>
      <c r="BZ768" s="2">
        <v>2</v>
      </c>
      <c r="CA768" s="2">
        <v>32.800000000000004</v>
      </c>
      <c r="CB768" s="2">
        <v>1099.7</v>
      </c>
      <c r="CC768" s="2" t="s">
        <v>364</v>
      </c>
      <c r="CD768" s="2">
        <v>3</v>
      </c>
      <c r="CE768" s="2">
        <v>1.22</v>
      </c>
      <c r="CF768" s="2">
        <v>429.1</v>
      </c>
      <c r="CG768" s="2" t="s">
        <v>244</v>
      </c>
      <c r="CH768" s="2">
        <v>1</v>
      </c>
      <c r="CI768" s="2">
        <v>6.7</v>
      </c>
      <c r="CJ768" s="2">
        <v>8.3000000000000007</v>
      </c>
      <c r="CK768" s="2">
        <v>718</v>
      </c>
      <c r="CL768" s="2" t="s">
        <v>252</v>
      </c>
      <c r="CM768" s="2">
        <v>20.8</v>
      </c>
      <c r="CN768" s="2">
        <v>41</v>
      </c>
      <c r="CO768" s="2" t="s">
        <v>380</v>
      </c>
      <c r="CP768" s="2">
        <v>2</v>
      </c>
    </row>
    <row r="769" spans="1:94" x14ac:dyDescent="0.4">
      <c r="A769" s="2">
        <v>767</v>
      </c>
      <c r="B769" s="2" t="s">
        <v>61</v>
      </c>
      <c r="C769" s="2">
        <v>17</v>
      </c>
      <c r="D769" s="2">
        <v>3.2800000000000002</v>
      </c>
      <c r="E769" s="2">
        <v>740.2</v>
      </c>
      <c r="F769" s="2">
        <v>62.800000000000004</v>
      </c>
      <c r="G769" s="2" t="s">
        <v>316</v>
      </c>
      <c r="H769" s="2">
        <v>3</v>
      </c>
      <c r="I769" s="2">
        <v>434</v>
      </c>
      <c r="J769" s="2">
        <v>1</v>
      </c>
      <c r="K769" s="2">
        <v>110.30000000000001</v>
      </c>
      <c r="L769" s="2">
        <v>113.60000000000001</v>
      </c>
      <c r="M769" s="2">
        <v>2</v>
      </c>
      <c r="N769" s="2">
        <v>20.900000000000002</v>
      </c>
      <c r="O769" s="2">
        <v>41.800000000000004</v>
      </c>
      <c r="P769" s="2">
        <v>34.200000000000003</v>
      </c>
      <c r="Q769" s="2" t="s">
        <v>231</v>
      </c>
      <c r="R769" s="2">
        <v>1</v>
      </c>
      <c r="S769" s="2">
        <v>1.2</v>
      </c>
      <c r="T769" s="2">
        <v>425.70000000000005</v>
      </c>
      <c r="U769" s="2" t="s">
        <v>244</v>
      </c>
      <c r="V769" s="2">
        <v>2</v>
      </c>
      <c r="W769" s="2">
        <v>5.1000000000000005</v>
      </c>
      <c r="X769" s="2">
        <v>8.2000000000000011</v>
      </c>
      <c r="Y769" s="2">
        <v>709</v>
      </c>
      <c r="Z769" s="2" t="s">
        <v>252</v>
      </c>
      <c r="AA769" s="2">
        <v>5.03</v>
      </c>
      <c r="AB769" s="2">
        <v>105</v>
      </c>
      <c r="AC769" s="2">
        <v>0.129</v>
      </c>
      <c r="AD769" s="2" t="s">
        <v>274</v>
      </c>
      <c r="AE769" s="2">
        <v>5.15</v>
      </c>
      <c r="AF769" s="2" t="s">
        <v>266</v>
      </c>
      <c r="AG769" s="2">
        <v>5.0600000000000005</v>
      </c>
      <c r="AH769" s="2">
        <v>103</v>
      </c>
      <c r="AI769" s="2">
        <v>0.124</v>
      </c>
      <c r="AJ769" s="2" t="s">
        <v>274</v>
      </c>
      <c r="AK769" s="2">
        <v>5.13</v>
      </c>
      <c r="AL769" s="2" t="s">
        <v>266</v>
      </c>
      <c r="AM769" s="2">
        <v>3.3200000000000003</v>
      </c>
      <c r="AN769" s="2">
        <v>846.5</v>
      </c>
      <c r="AO769" s="2">
        <v>87.300000000000011</v>
      </c>
      <c r="AP769" s="2" t="s">
        <v>283</v>
      </c>
      <c r="AQ769" s="2">
        <v>3</v>
      </c>
      <c r="AR769" s="2">
        <v>130.72</v>
      </c>
      <c r="AS769" s="2">
        <v>12</v>
      </c>
      <c r="AT769" s="2">
        <v>37.9</v>
      </c>
      <c r="AU769" s="2">
        <v>85.300000000000011</v>
      </c>
      <c r="AV769" s="2" t="s">
        <v>283</v>
      </c>
      <c r="AW769" s="2">
        <v>3.37</v>
      </c>
      <c r="AX769" s="2">
        <v>857.5</v>
      </c>
      <c r="AY769" s="2">
        <v>87.100000000000009</v>
      </c>
      <c r="AZ769" s="2" t="s">
        <v>299</v>
      </c>
      <c r="BA769" s="2">
        <v>3</v>
      </c>
      <c r="BB769" s="2">
        <v>522</v>
      </c>
      <c r="BC769" s="2">
        <v>1</v>
      </c>
      <c r="BD769" s="2">
        <v>110.9</v>
      </c>
      <c r="BE769" s="2">
        <v>114.9</v>
      </c>
      <c r="BF769" s="2">
        <v>2</v>
      </c>
      <c r="BG769" s="2">
        <v>16.100000000000001</v>
      </c>
      <c r="BH769" s="2">
        <v>47.2</v>
      </c>
      <c r="BI769" s="2">
        <v>58</v>
      </c>
      <c r="BJ769" s="2" t="s">
        <v>309</v>
      </c>
      <c r="BK769" s="2">
        <v>1</v>
      </c>
      <c r="BL769" s="2">
        <v>3.33</v>
      </c>
      <c r="BM769" s="2">
        <v>840.30000000000007</v>
      </c>
      <c r="BN769" s="2">
        <v>88</v>
      </c>
      <c r="BO769" s="2" t="s">
        <v>299</v>
      </c>
      <c r="BP769" s="2">
        <v>3</v>
      </c>
      <c r="BQ769" s="2">
        <v>3.48</v>
      </c>
      <c r="BR769" s="2">
        <v>744.6</v>
      </c>
      <c r="BS769" s="2">
        <v>62.7</v>
      </c>
      <c r="BT769" s="2" t="s">
        <v>316</v>
      </c>
      <c r="BU769" s="2">
        <v>3</v>
      </c>
      <c r="BV769" s="2">
        <v>20.900000000000002</v>
      </c>
      <c r="BW769" s="2">
        <v>44.7</v>
      </c>
      <c r="BX769" s="2">
        <v>32.6</v>
      </c>
      <c r="BY769" s="2" t="s">
        <v>231</v>
      </c>
      <c r="BZ769" s="2">
        <v>1</v>
      </c>
      <c r="CA769" s="2">
        <v>30.700000000000003</v>
      </c>
      <c r="CB769" s="2">
        <v>1105.2</v>
      </c>
      <c r="CC769" s="2" t="s">
        <v>364</v>
      </c>
      <c r="CD769" s="2">
        <v>1</v>
      </c>
      <c r="CE769" s="2">
        <v>1.0900000000000001</v>
      </c>
      <c r="CF769" s="2">
        <v>426.70000000000005</v>
      </c>
      <c r="CG769" s="2" t="s">
        <v>244</v>
      </c>
      <c r="CH769" s="2">
        <v>2</v>
      </c>
      <c r="CI769" s="2">
        <v>6.8000000000000007</v>
      </c>
      <c r="CJ769" s="2">
        <v>8.3000000000000007</v>
      </c>
      <c r="CK769" s="2">
        <v>748</v>
      </c>
      <c r="CL769" s="2" t="s">
        <v>252</v>
      </c>
      <c r="CM769" s="2">
        <v>21</v>
      </c>
      <c r="CN769" s="2">
        <v>42.400000000000006</v>
      </c>
      <c r="CO769" s="2" t="s">
        <v>380</v>
      </c>
      <c r="CP769" s="2">
        <v>1</v>
      </c>
    </row>
    <row r="770" spans="1:94" x14ac:dyDescent="0.4">
      <c r="A770" s="2">
        <v>768</v>
      </c>
      <c r="B770" s="2" t="s">
        <v>61</v>
      </c>
      <c r="C770" s="2">
        <v>18</v>
      </c>
      <c r="D770" s="2">
        <v>3.48</v>
      </c>
      <c r="E770" s="2">
        <v>746.90000000000009</v>
      </c>
      <c r="F770" s="2">
        <v>62.5</v>
      </c>
      <c r="G770" s="2" t="s">
        <v>316</v>
      </c>
      <c r="H770" s="2">
        <v>3</v>
      </c>
      <c r="I770" s="2">
        <v>434</v>
      </c>
      <c r="J770" s="2">
        <v>2</v>
      </c>
      <c r="K770" s="2">
        <v>114.60000000000001</v>
      </c>
      <c r="L770" s="2">
        <v>110.2</v>
      </c>
      <c r="M770" s="2">
        <v>3</v>
      </c>
      <c r="N770" s="2">
        <v>20.100000000000001</v>
      </c>
      <c r="O770" s="2">
        <v>43.6</v>
      </c>
      <c r="P770" s="2">
        <v>33.5</v>
      </c>
      <c r="Q770" s="2" t="s">
        <v>231</v>
      </c>
      <c r="R770" s="2">
        <v>2</v>
      </c>
      <c r="S770" s="2">
        <v>1.26</v>
      </c>
      <c r="T770" s="2">
        <v>428.70000000000005</v>
      </c>
      <c r="U770" s="2" t="s">
        <v>244</v>
      </c>
      <c r="V770" s="2">
        <v>3</v>
      </c>
      <c r="W770" s="2">
        <v>5.3000000000000007</v>
      </c>
      <c r="X770" s="2">
        <v>7.9</v>
      </c>
      <c r="Y770" s="2">
        <v>725</v>
      </c>
      <c r="Z770" s="2" t="s">
        <v>252</v>
      </c>
      <c r="AA770" s="2">
        <v>5.2</v>
      </c>
      <c r="AB770" s="2">
        <v>99</v>
      </c>
      <c r="AC770" s="2">
        <v>0.125</v>
      </c>
      <c r="AD770" s="2" t="s">
        <v>274</v>
      </c>
      <c r="AE770" s="2">
        <v>5.14</v>
      </c>
      <c r="AF770" s="2" t="s">
        <v>266</v>
      </c>
      <c r="AG770" s="2">
        <v>5.09</v>
      </c>
      <c r="AH770" s="2">
        <v>98</v>
      </c>
      <c r="AI770" s="2">
        <v>0.10400000000000001</v>
      </c>
      <c r="AJ770" s="2" t="s">
        <v>274</v>
      </c>
      <c r="AK770" s="2">
        <v>5.07</v>
      </c>
      <c r="AL770" s="2" t="s">
        <v>266</v>
      </c>
      <c r="AM770" s="2">
        <v>3.3000000000000003</v>
      </c>
      <c r="AN770" s="2">
        <v>854.80000000000007</v>
      </c>
      <c r="AO770" s="2">
        <v>87.7</v>
      </c>
      <c r="AP770" s="2" t="s">
        <v>283</v>
      </c>
      <c r="AQ770" s="2">
        <v>3</v>
      </c>
      <c r="AR770" s="2">
        <v>134.91</v>
      </c>
      <c r="AS770" s="2">
        <v>11.700000000000001</v>
      </c>
      <c r="AT770" s="2">
        <v>37.4</v>
      </c>
      <c r="AU770" s="2">
        <v>85.7</v>
      </c>
      <c r="AV770" s="2" t="s">
        <v>283</v>
      </c>
      <c r="AW770" s="2">
        <v>3.45</v>
      </c>
      <c r="AX770" s="2">
        <v>859.30000000000007</v>
      </c>
      <c r="AY770" s="2">
        <v>87</v>
      </c>
      <c r="AZ770" s="2" t="s">
        <v>299</v>
      </c>
      <c r="BA770" s="2">
        <v>3</v>
      </c>
      <c r="BB770" s="2">
        <v>533</v>
      </c>
      <c r="BC770" s="2">
        <v>2</v>
      </c>
      <c r="BD770" s="2">
        <v>112.7</v>
      </c>
      <c r="BE770" s="2">
        <v>112.5</v>
      </c>
      <c r="BF770" s="2">
        <v>3</v>
      </c>
      <c r="BG770" s="2">
        <v>17.3</v>
      </c>
      <c r="BH770" s="2">
        <v>43.900000000000006</v>
      </c>
      <c r="BI770" s="2">
        <v>60.300000000000004</v>
      </c>
      <c r="BJ770" s="2" t="s">
        <v>309</v>
      </c>
      <c r="BK770" s="2">
        <v>2</v>
      </c>
      <c r="BL770" s="2">
        <v>3.37</v>
      </c>
      <c r="BM770" s="2">
        <v>845.30000000000007</v>
      </c>
      <c r="BN770" s="2">
        <v>86.4</v>
      </c>
      <c r="BO770" s="2" t="s">
        <v>299</v>
      </c>
      <c r="BP770" s="2">
        <v>3</v>
      </c>
      <c r="BQ770" s="2">
        <v>3.21</v>
      </c>
      <c r="BR770" s="2">
        <v>742.80000000000007</v>
      </c>
      <c r="BS770" s="2">
        <v>62.300000000000004</v>
      </c>
      <c r="BT770" s="2" t="s">
        <v>316</v>
      </c>
      <c r="BU770" s="2">
        <v>3</v>
      </c>
      <c r="BV770" s="2">
        <v>20.3</v>
      </c>
      <c r="BW770" s="2">
        <v>43.5</v>
      </c>
      <c r="BX770" s="2">
        <v>34.9</v>
      </c>
      <c r="BY770" s="2" t="s">
        <v>231</v>
      </c>
      <c r="BZ770" s="2">
        <v>2</v>
      </c>
      <c r="CA770" s="2">
        <v>32.1</v>
      </c>
      <c r="CB770" s="2">
        <v>1103.3</v>
      </c>
      <c r="CC770" s="2" t="s">
        <v>364</v>
      </c>
      <c r="CD770" s="2">
        <v>2</v>
      </c>
      <c r="CE770" s="2">
        <v>1.36</v>
      </c>
      <c r="CF770" s="2">
        <v>422.70000000000005</v>
      </c>
      <c r="CG770" s="2" t="s">
        <v>244</v>
      </c>
      <c r="CH770" s="2">
        <v>3</v>
      </c>
      <c r="CI770" s="2">
        <v>7.3000000000000007</v>
      </c>
      <c r="CJ770" s="2">
        <v>8</v>
      </c>
      <c r="CK770" s="2">
        <v>736</v>
      </c>
      <c r="CL770" s="2" t="s">
        <v>252</v>
      </c>
      <c r="CM770" s="2">
        <v>20.900000000000002</v>
      </c>
      <c r="CN770" s="2">
        <v>41.900000000000006</v>
      </c>
      <c r="CO770" s="2" t="s">
        <v>380</v>
      </c>
      <c r="CP770" s="2">
        <v>2</v>
      </c>
    </row>
    <row r="771" spans="1:94" x14ac:dyDescent="0.4">
      <c r="A771" s="2">
        <v>769</v>
      </c>
      <c r="B771" s="2" t="s">
        <v>61</v>
      </c>
      <c r="C771" s="2">
        <v>19</v>
      </c>
      <c r="D771" s="2">
        <v>3.44</v>
      </c>
      <c r="E771" s="2">
        <v>749.6</v>
      </c>
      <c r="F771" s="2">
        <v>62.900000000000006</v>
      </c>
      <c r="G771" s="2" t="s">
        <v>316</v>
      </c>
      <c r="H771" s="2">
        <v>3</v>
      </c>
      <c r="I771" s="2">
        <v>432</v>
      </c>
      <c r="J771" s="2">
        <v>1</v>
      </c>
      <c r="K771" s="2">
        <v>112.60000000000001</v>
      </c>
      <c r="L771" s="2">
        <v>111.10000000000001</v>
      </c>
      <c r="M771" s="2">
        <v>1</v>
      </c>
      <c r="N771" s="2">
        <v>20.400000000000002</v>
      </c>
      <c r="O771" s="2">
        <v>43.2</v>
      </c>
      <c r="P771" s="2">
        <v>32.700000000000003</v>
      </c>
      <c r="Q771" s="2" t="s">
        <v>231</v>
      </c>
      <c r="R771" s="2">
        <v>1</v>
      </c>
      <c r="S771" s="2">
        <v>1.1100000000000001</v>
      </c>
      <c r="T771" s="2">
        <v>422.90000000000003</v>
      </c>
      <c r="U771" s="2" t="s">
        <v>244</v>
      </c>
      <c r="V771" s="2">
        <v>1</v>
      </c>
      <c r="W771" s="2">
        <v>4.8000000000000007</v>
      </c>
      <c r="X771" s="2">
        <v>8.2000000000000011</v>
      </c>
      <c r="Y771" s="2">
        <v>707</v>
      </c>
      <c r="Z771" s="2" t="s">
        <v>252</v>
      </c>
      <c r="AA771" s="2">
        <v>5.09</v>
      </c>
      <c r="AB771" s="2">
        <v>103</v>
      </c>
      <c r="AC771" s="2">
        <v>0.111</v>
      </c>
      <c r="AD771" s="2" t="s">
        <v>274</v>
      </c>
      <c r="AE771" s="2">
        <v>5.03</v>
      </c>
      <c r="AF771" s="2" t="s">
        <v>266</v>
      </c>
      <c r="AG771" s="2">
        <v>5.17</v>
      </c>
      <c r="AH771" s="2">
        <v>99</v>
      </c>
      <c r="AI771" s="2">
        <v>0.122</v>
      </c>
      <c r="AJ771" s="2" t="s">
        <v>274</v>
      </c>
      <c r="AK771" s="2">
        <v>5.1000000000000005</v>
      </c>
      <c r="AL771" s="2" t="s">
        <v>266</v>
      </c>
      <c r="AM771" s="2">
        <v>3.29</v>
      </c>
      <c r="AN771" s="2">
        <v>846.2</v>
      </c>
      <c r="AO771" s="2">
        <v>86</v>
      </c>
      <c r="AP771" s="2" t="s">
        <v>283</v>
      </c>
      <c r="AQ771" s="2">
        <v>3</v>
      </c>
      <c r="AR771" s="2">
        <v>134.66</v>
      </c>
      <c r="AS771" s="2">
        <v>11.600000000000001</v>
      </c>
      <c r="AT771" s="2">
        <v>37.5</v>
      </c>
      <c r="AU771" s="2">
        <v>85.2</v>
      </c>
      <c r="AV771" s="2" t="s">
        <v>283</v>
      </c>
      <c r="AW771" s="2">
        <v>3.36</v>
      </c>
      <c r="AX771" s="2">
        <v>857.7</v>
      </c>
      <c r="AY771" s="2">
        <v>87.300000000000011</v>
      </c>
      <c r="AZ771" s="2" t="s">
        <v>299</v>
      </c>
      <c r="BA771" s="2">
        <v>3</v>
      </c>
      <c r="BB771" s="2">
        <v>525</v>
      </c>
      <c r="BC771" s="2">
        <v>1</v>
      </c>
      <c r="BD771" s="2">
        <v>115.7</v>
      </c>
      <c r="BE771" s="2">
        <v>110.7</v>
      </c>
      <c r="BF771" s="2">
        <v>1</v>
      </c>
      <c r="BG771" s="2">
        <v>15.3</v>
      </c>
      <c r="BH771" s="2">
        <v>46</v>
      </c>
      <c r="BI771" s="2">
        <v>59.800000000000004</v>
      </c>
      <c r="BJ771" s="2" t="s">
        <v>309</v>
      </c>
      <c r="BK771" s="2">
        <v>1</v>
      </c>
      <c r="BL771" s="2">
        <v>3.49</v>
      </c>
      <c r="BM771" s="2">
        <v>854.7</v>
      </c>
      <c r="BN771" s="2">
        <v>86.100000000000009</v>
      </c>
      <c r="BO771" s="2" t="s">
        <v>299</v>
      </c>
      <c r="BP771" s="2">
        <v>3</v>
      </c>
      <c r="BQ771" s="2">
        <v>3.4</v>
      </c>
      <c r="BR771" s="2">
        <v>746.80000000000007</v>
      </c>
      <c r="BS771" s="2">
        <v>62.5</v>
      </c>
      <c r="BT771" s="2" t="s">
        <v>316</v>
      </c>
      <c r="BU771" s="2">
        <v>3</v>
      </c>
      <c r="BV771" s="2">
        <v>20.200000000000003</v>
      </c>
      <c r="BW771" s="2">
        <v>44.2</v>
      </c>
      <c r="BX771" s="2">
        <v>33.5</v>
      </c>
      <c r="BY771" s="2" t="s">
        <v>231</v>
      </c>
      <c r="BZ771" s="2">
        <v>1</v>
      </c>
      <c r="CA771" s="2">
        <v>30.1</v>
      </c>
      <c r="CB771" s="2">
        <v>1107.4000000000001</v>
      </c>
      <c r="CC771" s="2" t="s">
        <v>364</v>
      </c>
      <c r="CD771" s="2">
        <v>3</v>
      </c>
      <c r="CE771" s="2">
        <v>1.2</v>
      </c>
      <c r="CF771" s="2">
        <v>421.6</v>
      </c>
      <c r="CG771" s="2" t="s">
        <v>244</v>
      </c>
      <c r="CH771" s="2">
        <v>1</v>
      </c>
      <c r="CI771" s="2">
        <v>7</v>
      </c>
      <c r="CJ771" s="2">
        <v>7.9</v>
      </c>
      <c r="CK771" s="2">
        <v>727</v>
      </c>
      <c r="CL771" s="2" t="s">
        <v>252</v>
      </c>
      <c r="CM771" s="2">
        <v>20.200000000000003</v>
      </c>
      <c r="CN771" s="2">
        <v>42</v>
      </c>
      <c r="CO771" s="2" t="s">
        <v>380</v>
      </c>
      <c r="CP771" s="2">
        <v>1</v>
      </c>
    </row>
    <row r="772" spans="1:94" x14ac:dyDescent="0.4">
      <c r="A772" s="2">
        <v>770</v>
      </c>
      <c r="B772" s="2" t="s">
        <v>61</v>
      </c>
      <c r="C772" s="2">
        <v>20</v>
      </c>
      <c r="D772" s="2">
        <v>3.5</v>
      </c>
      <c r="E772" s="2">
        <v>742.7</v>
      </c>
      <c r="F772" s="2">
        <v>63</v>
      </c>
      <c r="G772" s="2" t="s">
        <v>316</v>
      </c>
      <c r="H772" s="2">
        <v>3</v>
      </c>
      <c r="I772" s="2">
        <v>425</v>
      </c>
      <c r="J772" s="2">
        <v>2</v>
      </c>
      <c r="K772" s="2">
        <v>114.2</v>
      </c>
      <c r="L772" s="2">
        <v>114.5</v>
      </c>
      <c r="M772" s="2">
        <v>2</v>
      </c>
      <c r="N772" s="2">
        <v>20.100000000000001</v>
      </c>
      <c r="O772" s="2">
        <v>42.800000000000004</v>
      </c>
      <c r="P772" s="2">
        <v>33.800000000000004</v>
      </c>
      <c r="Q772" s="2" t="s">
        <v>231</v>
      </c>
      <c r="R772" s="2">
        <v>2</v>
      </c>
      <c r="S772" s="2">
        <v>1.1300000000000001</v>
      </c>
      <c r="T772" s="2">
        <v>408.1</v>
      </c>
      <c r="U772" s="2" t="s">
        <v>244</v>
      </c>
      <c r="V772" s="2">
        <v>2</v>
      </c>
      <c r="W772" s="2">
        <v>4.8000000000000007</v>
      </c>
      <c r="X772" s="2">
        <v>8.2000000000000011</v>
      </c>
      <c r="Y772" s="2">
        <v>729</v>
      </c>
      <c r="Z772" s="2" t="s">
        <v>252</v>
      </c>
      <c r="AA772" s="2">
        <v>5.1000000000000005</v>
      </c>
      <c r="AB772" s="2">
        <v>100</v>
      </c>
      <c r="AC772" s="2">
        <v>0.105</v>
      </c>
      <c r="AD772" s="2" t="s">
        <v>274</v>
      </c>
      <c r="AE772" s="2">
        <v>5.07</v>
      </c>
      <c r="AF772" s="2" t="s">
        <v>266</v>
      </c>
      <c r="AG772" s="2">
        <v>5.08</v>
      </c>
      <c r="AH772" s="2">
        <v>98</v>
      </c>
      <c r="AI772" s="2">
        <v>0.11</v>
      </c>
      <c r="AJ772" s="2" t="s">
        <v>274</v>
      </c>
      <c r="AK772" s="2">
        <v>5.05</v>
      </c>
      <c r="AL772" s="2" t="s">
        <v>266</v>
      </c>
      <c r="AM772" s="2">
        <v>3.34</v>
      </c>
      <c r="AN772" s="2">
        <v>851.40000000000009</v>
      </c>
      <c r="AO772" s="2">
        <v>86.2</v>
      </c>
      <c r="AP772" s="2" t="s">
        <v>283</v>
      </c>
      <c r="AQ772" s="2">
        <v>3</v>
      </c>
      <c r="AR772" s="2">
        <v>134.41</v>
      </c>
      <c r="AS772" s="2">
        <v>11.200000000000001</v>
      </c>
      <c r="AT772" s="2">
        <v>37.4</v>
      </c>
      <c r="AU772" s="2">
        <v>85</v>
      </c>
      <c r="AV772" s="2" t="s">
        <v>283</v>
      </c>
      <c r="AW772" s="2">
        <v>3.34</v>
      </c>
      <c r="AX772" s="2">
        <v>859.90000000000009</v>
      </c>
      <c r="AY772" s="2">
        <v>87.2</v>
      </c>
      <c r="AZ772" s="2" t="s">
        <v>299</v>
      </c>
      <c r="BA772" s="2">
        <v>3</v>
      </c>
      <c r="BB772" s="2">
        <v>520</v>
      </c>
      <c r="BC772" s="2">
        <v>2</v>
      </c>
      <c r="BD772" s="2">
        <v>114.5</v>
      </c>
      <c r="BE772" s="2">
        <v>112</v>
      </c>
      <c r="BF772" s="2">
        <v>2</v>
      </c>
      <c r="BG772" s="2">
        <v>16.100000000000001</v>
      </c>
      <c r="BH772" s="2">
        <v>43</v>
      </c>
      <c r="BI772" s="2">
        <v>58.6</v>
      </c>
      <c r="BJ772" s="2" t="s">
        <v>309</v>
      </c>
      <c r="BK772" s="2">
        <v>2</v>
      </c>
      <c r="BL772" s="2">
        <v>3.37</v>
      </c>
      <c r="BM772" s="2">
        <v>854</v>
      </c>
      <c r="BN772" s="2">
        <v>87.7</v>
      </c>
      <c r="BO772" s="2" t="s">
        <v>299</v>
      </c>
      <c r="BP772" s="2">
        <v>3</v>
      </c>
      <c r="BQ772" s="2">
        <v>3.37</v>
      </c>
      <c r="BR772" s="2">
        <v>741.90000000000009</v>
      </c>
      <c r="BS772" s="2">
        <v>62.2</v>
      </c>
      <c r="BT772" s="2" t="s">
        <v>316</v>
      </c>
      <c r="BU772" s="2">
        <v>3</v>
      </c>
      <c r="BV772" s="2">
        <v>20.3</v>
      </c>
      <c r="BW772" s="2">
        <v>42.800000000000004</v>
      </c>
      <c r="BX772" s="2">
        <v>33.1</v>
      </c>
      <c r="BY772" s="2" t="s">
        <v>231</v>
      </c>
      <c r="BZ772" s="2">
        <v>2</v>
      </c>
      <c r="CA772" s="2">
        <v>31.8</v>
      </c>
      <c r="CB772" s="2">
        <v>1104.5</v>
      </c>
      <c r="CC772" s="2" t="s">
        <v>364</v>
      </c>
      <c r="CD772" s="2">
        <v>1</v>
      </c>
      <c r="CE772" s="2">
        <v>1.21</v>
      </c>
      <c r="CF772" s="2">
        <v>410.6</v>
      </c>
      <c r="CG772" s="2" t="s">
        <v>244</v>
      </c>
      <c r="CH772" s="2">
        <v>2</v>
      </c>
      <c r="CI772" s="2">
        <v>7.1000000000000005</v>
      </c>
      <c r="CJ772" s="2">
        <v>8.1</v>
      </c>
      <c r="CK772" s="2">
        <v>738</v>
      </c>
      <c r="CL772" s="2" t="s">
        <v>252</v>
      </c>
      <c r="CM772" s="2">
        <v>20.6</v>
      </c>
      <c r="CN772" s="2">
        <v>42.800000000000004</v>
      </c>
      <c r="CO772" s="2" t="s">
        <v>380</v>
      </c>
      <c r="CP772" s="2">
        <v>2</v>
      </c>
    </row>
    <row r="773" spans="1:94" x14ac:dyDescent="0.4">
      <c r="A773" s="2">
        <v>771</v>
      </c>
      <c r="B773" s="2" t="s">
        <v>61</v>
      </c>
      <c r="C773" s="2">
        <v>21</v>
      </c>
      <c r="D773" s="2">
        <v>3.49</v>
      </c>
      <c r="E773" s="2">
        <v>749.1</v>
      </c>
      <c r="F773" s="2">
        <v>62.5</v>
      </c>
      <c r="G773" s="2" t="s">
        <v>316</v>
      </c>
      <c r="H773" s="2">
        <v>3</v>
      </c>
      <c r="I773" s="2">
        <v>431</v>
      </c>
      <c r="J773" s="2">
        <v>1</v>
      </c>
      <c r="K773" s="2">
        <v>114.4</v>
      </c>
      <c r="L773" s="2">
        <v>110.10000000000001</v>
      </c>
      <c r="M773" s="2">
        <v>3</v>
      </c>
      <c r="N773" s="2">
        <v>20</v>
      </c>
      <c r="O773" s="2">
        <v>42.300000000000004</v>
      </c>
      <c r="P773" s="2">
        <v>34.1</v>
      </c>
      <c r="Q773" s="2" t="s">
        <v>231</v>
      </c>
      <c r="R773" s="2">
        <v>1</v>
      </c>
      <c r="S773" s="2">
        <v>1.1000000000000001</v>
      </c>
      <c r="T773" s="2">
        <v>419.8</v>
      </c>
      <c r="U773" s="2" t="s">
        <v>244</v>
      </c>
      <c r="V773" s="2">
        <v>3</v>
      </c>
      <c r="W773" s="2">
        <v>5.3000000000000007</v>
      </c>
      <c r="X773" s="2">
        <v>8.1</v>
      </c>
      <c r="Y773" s="2">
        <v>721</v>
      </c>
      <c r="Z773" s="2" t="s">
        <v>252</v>
      </c>
      <c r="AA773" s="2">
        <v>5.13</v>
      </c>
      <c r="AB773" s="2">
        <v>104</v>
      </c>
      <c r="AC773" s="2">
        <v>0.127</v>
      </c>
      <c r="AD773" s="2" t="s">
        <v>274</v>
      </c>
      <c r="AE773" s="2">
        <v>5.0600000000000005</v>
      </c>
      <c r="AF773" s="2" t="s">
        <v>266</v>
      </c>
      <c r="AG773" s="2">
        <v>5.0600000000000005</v>
      </c>
      <c r="AH773" s="2">
        <v>98</v>
      </c>
      <c r="AI773" s="2">
        <v>0.108</v>
      </c>
      <c r="AJ773" s="2" t="s">
        <v>274</v>
      </c>
      <c r="AK773" s="2">
        <v>5.18</v>
      </c>
      <c r="AL773" s="2" t="s">
        <v>266</v>
      </c>
      <c r="AM773" s="2">
        <v>3.43</v>
      </c>
      <c r="AN773" s="2">
        <v>842.6</v>
      </c>
      <c r="AO773" s="2">
        <v>87.4</v>
      </c>
      <c r="AP773" s="2" t="s">
        <v>283</v>
      </c>
      <c r="AQ773" s="2">
        <v>3</v>
      </c>
      <c r="AR773" s="2">
        <v>135</v>
      </c>
      <c r="AS773" s="2">
        <v>11.9</v>
      </c>
      <c r="AT773" s="2">
        <v>37.9</v>
      </c>
      <c r="AU773" s="2">
        <v>85</v>
      </c>
      <c r="AV773" s="2" t="s">
        <v>283</v>
      </c>
      <c r="AW773" s="2">
        <v>3.22</v>
      </c>
      <c r="AX773" s="2">
        <v>842.40000000000009</v>
      </c>
      <c r="AY773" s="2">
        <v>86</v>
      </c>
      <c r="AZ773" s="2" t="s">
        <v>299</v>
      </c>
      <c r="BA773" s="2">
        <v>3</v>
      </c>
      <c r="BB773" s="2">
        <v>526</v>
      </c>
      <c r="BC773" s="2">
        <v>1</v>
      </c>
      <c r="BD773" s="2">
        <v>115.4</v>
      </c>
      <c r="BE773" s="2">
        <v>114.30000000000001</v>
      </c>
      <c r="BF773" s="2">
        <v>3</v>
      </c>
      <c r="BG773" s="2">
        <v>17.7</v>
      </c>
      <c r="BH773" s="2">
        <v>46</v>
      </c>
      <c r="BI773" s="2">
        <v>60.900000000000006</v>
      </c>
      <c r="BJ773" s="2" t="s">
        <v>309</v>
      </c>
      <c r="BK773" s="2">
        <v>1</v>
      </c>
      <c r="BL773" s="2">
        <v>3.29</v>
      </c>
      <c r="BM773" s="2">
        <v>859.80000000000007</v>
      </c>
      <c r="BN773" s="2">
        <v>87.9</v>
      </c>
      <c r="BO773" s="2" t="s">
        <v>299</v>
      </c>
      <c r="BP773" s="2">
        <v>3</v>
      </c>
      <c r="BQ773" s="2">
        <v>3.46</v>
      </c>
      <c r="BR773" s="2">
        <v>745.80000000000007</v>
      </c>
      <c r="BS773" s="2">
        <v>62.400000000000006</v>
      </c>
      <c r="BT773" s="2" t="s">
        <v>316</v>
      </c>
      <c r="BU773" s="2">
        <v>3</v>
      </c>
      <c r="BV773" s="2">
        <v>20</v>
      </c>
      <c r="BW773" s="2">
        <v>43.5</v>
      </c>
      <c r="BX773" s="2">
        <v>34.4</v>
      </c>
      <c r="BY773" s="2" t="s">
        <v>231</v>
      </c>
      <c r="BZ773" s="2">
        <v>1</v>
      </c>
      <c r="CA773" s="2">
        <v>32.800000000000004</v>
      </c>
      <c r="CB773" s="2">
        <v>1098.2</v>
      </c>
      <c r="CC773" s="2" t="s">
        <v>364</v>
      </c>
      <c r="CD773" s="2">
        <v>2</v>
      </c>
      <c r="CE773" s="2">
        <v>1.33</v>
      </c>
      <c r="CF773" s="2">
        <v>422.6</v>
      </c>
      <c r="CG773" s="2" t="s">
        <v>244</v>
      </c>
      <c r="CH773" s="2">
        <v>3</v>
      </c>
      <c r="CI773" s="2">
        <v>6.7</v>
      </c>
      <c r="CJ773" s="2">
        <v>8.3000000000000007</v>
      </c>
      <c r="CK773" s="2">
        <v>711</v>
      </c>
      <c r="CL773" s="2" t="s">
        <v>252</v>
      </c>
      <c r="CM773" s="2">
        <v>20.5</v>
      </c>
      <c r="CN773" s="2">
        <v>42.300000000000004</v>
      </c>
      <c r="CO773" s="2" t="s">
        <v>380</v>
      </c>
      <c r="CP773" s="2">
        <v>1</v>
      </c>
    </row>
    <row r="774" spans="1:94" x14ac:dyDescent="0.4">
      <c r="A774" s="2">
        <v>772</v>
      </c>
      <c r="B774" s="2" t="s">
        <v>61</v>
      </c>
      <c r="C774" s="2">
        <v>22</v>
      </c>
      <c r="D774" s="2">
        <v>3.24</v>
      </c>
      <c r="E774" s="2">
        <v>741.30000000000007</v>
      </c>
      <c r="F774" s="2">
        <v>62.2</v>
      </c>
      <c r="G774" s="2" t="s">
        <v>316</v>
      </c>
      <c r="H774" s="2">
        <v>3</v>
      </c>
      <c r="I774" s="2">
        <v>435</v>
      </c>
      <c r="J774" s="2">
        <v>2</v>
      </c>
      <c r="K774" s="2">
        <v>110.80000000000001</v>
      </c>
      <c r="L774" s="2">
        <v>114.9</v>
      </c>
      <c r="M774" s="2">
        <v>1</v>
      </c>
      <c r="N774" s="2">
        <v>20.400000000000002</v>
      </c>
      <c r="O774" s="2">
        <v>43.2</v>
      </c>
      <c r="P774" s="2">
        <v>33.800000000000004</v>
      </c>
      <c r="Q774" s="2" t="s">
        <v>231</v>
      </c>
      <c r="R774" s="2">
        <v>2</v>
      </c>
      <c r="S774" s="2">
        <v>1.04</v>
      </c>
      <c r="T774" s="2">
        <v>411.20000000000005</v>
      </c>
      <c r="U774" s="2" t="s">
        <v>244</v>
      </c>
      <c r="V774" s="2">
        <v>1</v>
      </c>
      <c r="W774" s="2">
        <v>5.3000000000000007</v>
      </c>
      <c r="X774" s="2">
        <v>7.9</v>
      </c>
      <c r="Y774" s="2">
        <v>747</v>
      </c>
      <c r="Z774" s="2" t="s">
        <v>252</v>
      </c>
      <c r="AA774" s="2">
        <v>5.05</v>
      </c>
      <c r="AB774" s="2">
        <v>102</v>
      </c>
      <c r="AC774" s="2">
        <v>0.1</v>
      </c>
      <c r="AD774" s="2" t="s">
        <v>274</v>
      </c>
      <c r="AE774" s="2">
        <v>5.1000000000000005</v>
      </c>
      <c r="AF774" s="2" t="s">
        <v>266</v>
      </c>
      <c r="AG774" s="2">
        <v>5</v>
      </c>
      <c r="AH774" s="2">
        <v>104</v>
      </c>
      <c r="AI774" s="2">
        <v>0.111</v>
      </c>
      <c r="AJ774" s="2" t="s">
        <v>274</v>
      </c>
      <c r="AK774" s="2">
        <v>5.0600000000000005</v>
      </c>
      <c r="AL774" s="2" t="s">
        <v>266</v>
      </c>
      <c r="AM774" s="2">
        <v>3.22</v>
      </c>
      <c r="AN774" s="2">
        <v>858.40000000000009</v>
      </c>
      <c r="AO774" s="2">
        <v>86.4</v>
      </c>
      <c r="AP774" s="2" t="s">
        <v>283</v>
      </c>
      <c r="AQ774" s="2">
        <v>3</v>
      </c>
      <c r="AR774" s="2">
        <v>130.34</v>
      </c>
      <c r="AS774" s="2">
        <v>11.8</v>
      </c>
      <c r="AT774" s="2">
        <v>37.200000000000003</v>
      </c>
      <c r="AU774" s="2">
        <v>85.100000000000009</v>
      </c>
      <c r="AV774" s="2" t="s">
        <v>283</v>
      </c>
      <c r="AW774" s="2">
        <v>3.3000000000000003</v>
      </c>
      <c r="AX774" s="2">
        <v>842</v>
      </c>
      <c r="AY774" s="2">
        <v>87.600000000000009</v>
      </c>
      <c r="AZ774" s="2" t="s">
        <v>299</v>
      </c>
      <c r="BA774" s="2">
        <v>3</v>
      </c>
      <c r="BB774" s="2">
        <v>540</v>
      </c>
      <c r="BC774" s="2">
        <v>2</v>
      </c>
      <c r="BD774" s="2">
        <v>115.2</v>
      </c>
      <c r="BE774" s="2">
        <v>115.30000000000001</v>
      </c>
      <c r="BF774" s="2">
        <v>1</v>
      </c>
      <c r="BG774" s="2">
        <v>17.2</v>
      </c>
      <c r="BH774" s="2">
        <v>43.400000000000006</v>
      </c>
      <c r="BI774" s="2">
        <v>59.5</v>
      </c>
      <c r="BJ774" s="2" t="s">
        <v>309</v>
      </c>
      <c r="BK774" s="2">
        <v>2</v>
      </c>
      <c r="BL774" s="2">
        <v>3.35</v>
      </c>
      <c r="BM774" s="2">
        <v>856.1</v>
      </c>
      <c r="BN774" s="2">
        <v>87.300000000000011</v>
      </c>
      <c r="BO774" s="2" t="s">
        <v>299</v>
      </c>
      <c r="BP774" s="2">
        <v>3</v>
      </c>
      <c r="BQ774" s="2">
        <v>3.35</v>
      </c>
      <c r="BR774" s="2">
        <v>740.6</v>
      </c>
      <c r="BS774" s="2">
        <v>62.2</v>
      </c>
      <c r="BT774" s="2" t="s">
        <v>316</v>
      </c>
      <c r="BU774" s="2">
        <v>3</v>
      </c>
      <c r="BV774" s="2">
        <v>20.400000000000002</v>
      </c>
      <c r="BW774" s="2">
        <v>40</v>
      </c>
      <c r="BX774" s="2">
        <v>34.9</v>
      </c>
      <c r="BY774" s="2" t="s">
        <v>231</v>
      </c>
      <c r="BZ774" s="2">
        <v>2</v>
      </c>
      <c r="CA774" s="2">
        <v>30.8</v>
      </c>
      <c r="CB774" s="2">
        <v>1099.8</v>
      </c>
      <c r="CC774" s="2" t="s">
        <v>364</v>
      </c>
      <c r="CD774" s="2">
        <v>3</v>
      </c>
      <c r="CE774" s="2">
        <v>1.24</v>
      </c>
      <c r="CF774" s="2">
        <v>418.3</v>
      </c>
      <c r="CG774" s="2" t="s">
        <v>244</v>
      </c>
      <c r="CH774" s="2">
        <v>1</v>
      </c>
      <c r="CI774" s="2">
        <v>6.9</v>
      </c>
      <c r="CJ774" s="2">
        <v>7.9</v>
      </c>
      <c r="CK774" s="2">
        <v>745</v>
      </c>
      <c r="CL774" s="2" t="s">
        <v>252</v>
      </c>
      <c r="CM774" s="2">
        <v>20.200000000000003</v>
      </c>
      <c r="CN774" s="2">
        <v>41.400000000000006</v>
      </c>
      <c r="CO774" s="2" t="s">
        <v>380</v>
      </c>
      <c r="CP774" s="2">
        <v>2</v>
      </c>
    </row>
    <row r="775" spans="1:94" x14ac:dyDescent="0.4">
      <c r="A775" s="2">
        <v>773</v>
      </c>
      <c r="B775" s="2" t="s">
        <v>61</v>
      </c>
      <c r="C775" s="2">
        <v>23</v>
      </c>
      <c r="D775" s="2">
        <v>3.23</v>
      </c>
      <c r="E775" s="2">
        <v>742.1</v>
      </c>
      <c r="F775" s="2">
        <v>62.1</v>
      </c>
      <c r="G775" s="2" t="s">
        <v>316</v>
      </c>
      <c r="H775" s="2">
        <v>3</v>
      </c>
      <c r="I775" s="2">
        <v>435</v>
      </c>
      <c r="J775" s="2">
        <v>1</v>
      </c>
      <c r="K775" s="2">
        <v>112.2</v>
      </c>
      <c r="L775" s="2">
        <v>113.80000000000001</v>
      </c>
      <c r="M775" s="2">
        <v>2</v>
      </c>
      <c r="N775" s="2">
        <v>20.700000000000003</v>
      </c>
      <c r="O775" s="2">
        <v>42.7</v>
      </c>
      <c r="P775" s="2">
        <v>32.200000000000003</v>
      </c>
      <c r="Q775" s="2" t="s">
        <v>231</v>
      </c>
      <c r="R775" s="2">
        <v>1</v>
      </c>
      <c r="S775" s="2">
        <v>1.04</v>
      </c>
      <c r="T775" s="2">
        <v>418.20000000000005</v>
      </c>
      <c r="U775" s="2" t="s">
        <v>244</v>
      </c>
      <c r="V775" s="2">
        <v>2</v>
      </c>
      <c r="W775" s="2">
        <v>4.9000000000000004</v>
      </c>
      <c r="X775" s="2">
        <v>8.2000000000000011</v>
      </c>
      <c r="Y775" s="2">
        <v>712</v>
      </c>
      <c r="Z775" s="2" t="s">
        <v>252</v>
      </c>
      <c r="AA775" s="2">
        <v>5.01</v>
      </c>
      <c r="AB775" s="2">
        <v>104</v>
      </c>
      <c r="AC775" s="2">
        <v>0.105</v>
      </c>
      <c r="AD775" s="2" t="s">
        <v>274</v>
      </c>
      <c r="AE775" s="2">
        <v>5.18</v>
      </c>
      <c r="AF775" s="2" t="s">
        <v>266</v>
      </c>
      <c r="AG775" s="2">
        <v>5.1100000000000003</v>
      </c>
      <c r="AH775" s="2">
        <v>101</v>
      </c>
      <c r="AI775" s="2">
        <v>0.124</v>
      </c>
      <c r="AJ775" s="2" t="s">
        <v>274</v>
      </c>
      <c r="AK775" s="2">
        <v>5.04</v>
      </c>
      <c r="AL775" s="2" t="s">
        <v>266</v>
      </c>
      <c r="AM775" s="2">
        <v>3.33</v>
      </c>
      <c r="AN775" s="2">
        <v>840.40000000000009</v>
      </c>
      <c r="AO775" s="2">
        <v>86.7</v>
      </c>
      <c r="AP775" s="2" t="s">
        <v>283</v>
      </c>
      <c r="AQ775" s="2">
        <v>3</v>
      </c>
      <c r="AR775" s="2">
        <v>130.13</v>
      </c>
      <c r="AS775" s="2">
        <v>12</v>
      </c>
      <c r="AT775" s="2">
        <v>38</v>
      </c>
      <c r="AU775" s="2">
        <v>85.2</v>
      </c>
      <c r="AV775" s="2" t="s">
        <v>283</v>
      </c>
      <c r="AW775" s="2">
        <v>3.29</v>
      </c>
      <c r="AX775" s="2">
        <v>849.90000000000009</v>
      </c>
      <c r="AY775" s="2">
        <v>86</v>
      </c>
      <c r="AZ775" s="2" t="s">
        <v>299</v>
      </c>
      <c r="BA775" s="2">
        <v>3</v>
      </c>
      <c r="BB775" s="2">
        <v>526</v>
      </c>
      <c r="BC775" s="2">
        <v>1</v>
      </c>
      <c r="BD775" s="2">
        <v>111.9</v>
      </c>
      <c r="BE775" s="2">
        <v>114.30000000000001</v>
      </c>
      <c r="BF775" s="2">
        <v>2</v>
      </c>
      <c r="BG775" s="2">
        <v>18</v>
      </c>
      <c r="BH775" s="2">
        <v>44.300000000000004</v>
      </c>
      <c r="BI775" s="2">
        <v>59.1</v>
      </c>
      <c r="BJ775" s="2" t="s">
        <v>309</v>
      </c>
      <c r="BK775" s="2">
        <v>1</v>
      </c>
      <c r="BL775" s="2">
        <v>3.27</v>
      </c>
      <c r="BM775" s="2">
        <v>852.90000000000009</v>
      </c>
      <c r="BN775" s="2">
        <v>87.800000000000011</v>
      </c>
      <c r="BO775" s="2" t="s">
        <v>299</v>
      </c>
      <c r="BP775" s="2">
        <v>3</v>
      </c>
      <c r="BQ775" s="2">
        <v>3.42</v>
      </c>
      <c r="BR775" s="2">
        <v>748.6</v>
      </c>
      <c r="BS775" s="2">
        <v>62.300000000000004</v>
      </c>
      <c r="BT775" s="2" t="s">
        <v>316</v>
      </c>
      <c r="BU775" s="2">
        <v>3</v>
      </c>
      <c r="BV775" s="2">
        <v>20.900000000000002</v>
      </c>
      <c r="BW775" s="2">
        <v>44.2</v>
      </c>
      <c r="BX775" s="2">
        <v>34</v>
      </c>
      <c r="BY775" s="2" t="s">
        <v>231</v>
      </c>
      <c r="BZ775" s="2">
        <v>1</v>
      </c>
      <c r="CA775" s="2">
        <v>30.5</v>
      </c>
      <c r="CB775" s="2">
        <v>1102.8</v>
      </c>
      <c r="CC775" s="2" t="s">
        <v>364</v>
      </c>
      <c r="CD775" s="2">
        <v>1</v>
      </c>
      <c r="CE775" s="2">
        <v>1.24</v>
      </c>
      <c r="CF775" s="2">
        <v>423.8</v>
      </c>
      <c r="CG775" s="2" t="s">
        <v>244</v>
      </c>
      <c r="CH775" s="2">
        <v>2</v>
      </c>
      <c r="CI775" s="2">
        <v>7.3000000000000007</v>
      </c>
      <c r="CJ775" s="2">
        <v>8.1</v>
      </c>
      <c r="CK775" s="2">
        <v>739</v>
      </c>
      <c r="CL775" s="2" t="s">
        <v>252</v>
      </c>
      <c r="CM775" s="2">
        <v>20.100000000000001</v>
      </c>
      <c r="CN775" s="2">
        <v>42.7</v>
      </c>
      <c r="CO775" s="2" t="s">
        <v>380</v>
      </c>
      <c r="CP775" s="2">
        <v>1</v>
      </c>
    </row>
    <row r="776" spans="1:94" x14ac:dyDescent="0.4">
      <c r="A776" s="2">
        <v>774</v>
      </c>
      <c r="B776" s="2" t="s">
        <v>61</v>
      </c>
      <c r="C776" s="2">
        <v>24</v>
      </c>
      <c r="D776" s="2">
        <v>3.36</v>
      </c>
      <c r="E776" s="2">
        <v>741</v>
      </c>
      <c r="F776" s="2">
        <v>62.300000000000004</v>
      </c>
      <c r="G776" s="2" t="s">
        <v>316</v>
      </c>
      <c r="H776" s="2">
        <v>3</v>
      </c>
      <c r="I776" s="2">
        <v>435</v>
      </c>
      <c r="J776" s="2">
        <v>2</v>
      </c>
      <c r="K776" s="2">
        <v>113.4</v>
      </c>
      <c r="L776" s="2">
        <v>115.80000000000001</v>
      </c>
      <c r="M776" s="2">
        <v>3</v>
      </c>
      <c r="N776" s="2">
        <v>20.900000000000002</v>
      </c>
      <c r="O776" s="2">
        <v>42.1</v>
      </c>
      <c r="P776" s="2">
        <v>33.9</v>
      </c>
      <c r="Q776" s="2" t="s">
        <v>231</v>
      </c>
      <c r="R776" s="2">
        <v>2</v>
      </c>
      <c r="S776" s="2">
        <v>1.17</v>
      </c>
      <c r="T776" s="2">
        <v>422.3</v>
      </c>
      <c r="U776" s="2" t="s">
        <v>244</v>
      </c>
      <c r="V776" s="2">
        <v>3</v>
      </c>
      <c r="W776" s="2">
        <v>4.8000000000000007</v>
      </c>
      <c r="X776" s="2">
        <v>8.2000000000000011</v>
      </c>
      <c r="Y776" s="2">
        <v>744</v>
      </c>
      <c r="Z776" s="2" t="s">
        <v>252</v>
      </c>
      <c r="AA776" s="2">
        <v>5.08</v>
      </c>
      <c r="AB776" s="2">
        <v>104</v>
      </c>
      <c r="AC776" s="2">
        <v>0.11600000000000001</v>
      </c>
      <c r="AD776" s="2" t="s">
        <v>274</v>
      </c>
      <c r="AE776" s="2">
        <v>5.14</v>
      </c>
      <c r="AF776" s="2" t="s">
        <v>266</v>
      </c>
      <c r="AG776" s="2">
        <v>5.19</v>
      </c>
      <c r="AH776" s="2">
        <v>100</v>
      </c>
      <c r="AI776" s="2">
        <v>0.11800000000000001</v>
      </c>
      <c r="AJ776" s="2" t="s">
        <v>274</v>
      </c>
      <c r="AK776" s="2">
        <v>5.15</v>
      </c>
      <c r="AL776" s="2" t="s">
        <v>266</v>
      </c>
      <c r="AM776" s="2">
        <v>3.25</v>
      </c>
      <c r="AN776" s="2">
        <v>845.80000000000007</v>
      </c>
      <c r="AO776" s="2">
        <v>86.9</v>
      </c>
      <c r="AP776" s="2" t="s">
        <v>283</v>
      </c>
      <c r="AQ776" s="2">
        <v>3</v>
      </c>
      <c r="AR776" s="2">
        <v>134.97</v>
      </c>
      <c r="AS776" s="2">
        <v>11.3</v>
      </c>
      <c r="AT776" s="2">
        <v>37</v>
      </c>
      <c r="AU776" s="2">
        <v>85.2</v>
      </c>
      <c r="AV776" s="2" t="s">
        <v>283</v>
      </c>
      <c r="AW776" s="2">
        <v>3.36</v>
      </c>
      <c r="AX776" s="2">
        <v>842.5</v>
      </c>
      <c r="AY776" s="2">
        <v>86.300000000000011</v>
      </c>
      <c r="AZ776" s="2" t="s">
        <v>299</v>
      </c>
      <c r="BA776" s="2">
        <v>3</v>
      </c>
      <c r="BB776" s="2">
        <v>540</v>
      </c>
      <c r="BC776" s="2">
        <v>2</v>
      </c>
      <c r="BD776" s="2">
        <v>112.30000000000001</v>
      </c>
      <c r="BE776" s="2">
        <v>110.5</v>
      </c>
      <c r="BF776" s="2">
        <v>3</v>
      </c>
      <c r="BG776" s="2">
        <v>17.400000000000002</v>
      </c>
      <c r="BH776" s="2">
        <v>43.900000000000006</v>
      </c>
      <c r="BI776" s="2">
        <v>60.1</v>
      </c>
      <c r="BJ776" s="2" t="s">
        <v>309</v>
      </c>
      <c r="BK776" s="2">
        <v>2</v>
      </c>
      <c r="BL776" s="2">
        <v>3.21</v>
      </c>
      <c r="BM776" s="2">
        <v>841.1</v>
      </c>
      <c r="BN776" s="2">
        <v>87.100000000000009</v>
      </c>
      <c r="BO776" s="2" t="s">
        <v>299</v>
      </c>
      <c r="BP776" s="2">
        <v>3</v>
      </c>
      <c r="BQ776" s="2">
        <v>3.44</v>
      </c>
      <c r="BR776" s="2">
        <v>749.80000000000007</v>
      </c>
      <c r="BS776" s="2">
        <v>62.7</v>
      </c>
      <c r="BT776" s="2" t="s">
        <v>316</v>
      </c>
      <c r="BU776" s="2">
        <v>3</v>
      </c>
      <c r="BV776" s="2">
        <v>20.5</v>
      </c>
      <c r="BW776" s="2">
        <v>40.300000000000004</v>
      </c>
      <c r="BX776" s="2">
        <v>32.200000000000003</v>
      </c>
      <c r="BY776" s="2" t="s">
        <v>231</v>
      </c>
      <c r="BZ776" s="2">
        <v>2</v>
      </c>
      <c r="CA776" s="2">
        <v>32.1</v>
      </c>
      <c r="CB776" s="2">
        <v>1090.3</v>
      </c>
      <c r="CC776" s="2" t="s">
        <v>364</v>
      </c>
      <c r="CD776" s="2">
        <v>2</v>
      </c>
      <c r="CE776" s="2">
        <v>1.6500000000000001</v>
      </c>
      <c r="CF776" s="2">
        <v>420</v>
      </c>
      <c r="CG776" s="2" t="s">
        <v>244</v>
      </c>
      <c r="CH776" s="2">
        <v>3</v>
      </c>
      <c r="CI776" s="2">
        <v>6.9</v>
      </c>
      <c r="CJ776" s="2">
        <v>8</v>
      </c>
      <c r="CK776" s="2">
        <v>745</v>
      </c>
      <c r="CL776" s="2" t="s">
        <v>252</v>
      </c>
      <c r="CM776" s="2">
        <v>20.200000000000003</v>
      </c>
      <c r="CN776" s="2">
        <v>41.2</v>
      </c>
      <c r="CO776" s="2" t="s">
        <v>380</v>
      </c>
      <c r="CP776" s="2">
        <v>2</v>
      </c>
    </row>
    <row r="777" spans="1:94" x14ac:dyDescent="0.4">
      <c r="A777" s="2">
        <v>775</v>
      </c>
      <c r="B777" s="2" t="s">
        <v>61</v>
      </c>
      <c r="C777" s="2">
        <v>25</v>
      </c>
      <c r="D777" s="2">
        <v>3.31</v>
      </c>
      <c r="E777" s="2">
        <v>748.30000000000007</v>
      </c>
      <c r="F777" s="2">
        <v>62.800000000000004</v>
      </c>
      <c r="G777" s="2" t="s">
        <v>316</v>
      </c>
      <c r="H777" s="2">
        <v>3</v>
      </c>
      <c r="I777" s="2">
        <v>432</v>
      </c>
      <c r="J777" s="2">
        <v>1</v>
      </c>
      <c r="K777" s="2">
        <v>112.7</v>
      </c>
      <c r="L777" s="2">
        <v>110.2</v>
      </c>
      <c r="M777" s="2">
        <v>1</v>
      </c>
      <c r="N777" s="2">
        <v>20</v>
      </c>
      <c r="O777" s="2">
        <v>43.400000000000006</v>
      </c>
      <c r="P777" s="2">
        <v>33.9</v>
      </c>
      <c r="Q777" s="2" t="s">
        <v>231</v>
      </c>
      <c r="R777" s="2">
        <v>1</v>
      </c>
      <c r="S777" s="2">
        <v>1.1100000000000001</v>
      </c>
      <c r="T777" s="2">
        <v>426.70000000000005</v>
      </c>
      <c r="U777" s="2" t="s">
        <v>244</v>
      </c>
      <c r="V777" s="2">
        <v>1</v>
      </c>
      <c r="W777" s="2">
        <v>4.9000000000000004</v>
      </c>
      <c r="X777" s="2">
        <v>8.1</v>
      </c>
      <c r="Y777" s="2">
        <v>748</v>
      </c>
      <c r="Z777" s="2" t="s">
        <v>252</v>
      </c>
      <c r="AA777" s="2">
        <v>5.0600000000000005</v>
      </c>
      <c r="AB777" s="2">
        <v>98</v>
      </c>
      <c r="AC777" s="2">
        <v>0.113</v>
      </c>
      <c r="AD777" s="2" t="s">
        <v>274</v>
      </c>
      <c r="AE777" s="2">
        <v>5.07</v>
      </c>
      <c r="AF777" s="2" t="s">
        <v>266</v>
      </c>
      <c r="AG777" s="2">
        <v>5.17</v>
      </c>
      <c r="AH777" s="2">
        <v>105</v>
      </c>
      <c r="AI777" s="2">
        <v>0.11</v>
      </c>
      <c r="AJ777" s="2" t="s">
        <v>274</v>
      </c>
      <c r="AK777" s="2">
        <v>5.05</v>
      </c>
      <c r="AL777" s="2" t="s">
        <v>266</v>
      </c>
      <c r="AM777" s="2">
        <v>3.39</v>
      </c>
      <c r="AN777" s="2">
        <v>850.80000000000007</v>
      </c>
      <c r="AO777" s="2">
        <v>87.7</v>
      </c>
      <c r="AP777" s="2" t="s">
        <v>283</v>
      </c>
      <c r="AQ777" s="2">
        <v>3</v>
      </c>
      <c r="AR777" s="2">
        <v>130.74</v>
      </c>
      <c r="AS777" s="2">
        <v>11.3</v>
      </c>
      <c r="AT777" s="2">
        <v>37.4</v>
      </c>
      <c r="AU777" s="2">
        <v>85.5</v>
      </c>
      <c r="AV777" s="2" t="s">
        <v>283</v>
      </c>
      <c r="AW777" s="2">
        <v>3.38</v>
      </c>
      <c r="AX777" s="2">
        <v>847</v>
      </c>
      <c r="AY777" s="2">
        <v>86.4</v>
      </c>
      <c r="AZ777" s="2" t="s">
        <v>299</v>
      </c>
      <c r="BA777" s="2">
        <v>3</v>
      </c>
      <c r="BB777" s="2">
        <v>523</v>
      </c>
      <c r="BC777" s="2">
        <v>1</v>
      </c>
      <c r="BD777" s="2">
        <v>115.5</v>
      </c>
      <c r="BE777" s="2">
        <v>111</v>
      </c>
      <c r="BF777" s="2">
        <v>1</v>
      </c>
      <c r="BG777" s="2">
        <v>17.400000000000002</v>
      </c>
      <c r="BH777" s="2">
        <v>46.6</v>
      </c>
      <c r="BI777" s="2">
        <v>59.6</v>
      </c>
      <c r="BJ777" s="2" t="s">
        <v>309</v>
      </c>
      <c r="BK777" s="2">
        <v>1</v>
      </c>
      <c r="BL777" s="2">
        <v>3.21</v>
      </c>
      <c r="BM777" s="2">
        <v>851</v>
      </c>
      <c r="BN777" s="2">
        <v>86.800000000000011</v>
      </c>
      <c r="BO777" s="2" t="s">
        <v>299</v>
      </c>
      <c r="BP777" s="2">
        <v>3</v>
      </c>
      <c r="BQ777" s="2">
        <v>3.46</v>
      </c>
      <c r="BR777" s="2">
        <v>742.40000000000009</v>
      </c>
      <c r="BS777" s="2">
        <v>62.6</v>
      </c>
      <c r="BT777" s="2" t="s">
        <v>316</v>
      </c>
      <c r="BU777" s="2">
        <v>3</v>
      </c>
      <c r="BV777" s="2">
        <v>20.900000000000002</v>
      </c>
      <c r="BW777" s="2">
        <v>43.900000000000006</v>
      </c>
      <c r="BX777" s="2">
        <v>34.9</v>
      </c>
      <c r="BY777" s="2" t="s">
        <v>231</v>
      </c>
      <c r="BZ777" s="2">
        <v>1</v>
      </c>
      <c r="CA777" s="2">
        <v>31.900000000000002</v>
      </c>
      <c r="CB777" s="2">
        <v>1103.9000000000001</v>
      </c>
      <c r="CC777" s="2" t="s">
        <v>364</v>
      </c>
      <c r="CD777" s="2">
        <v>3</v>
      </c>
      <c r="CE777" s="2">
        <v>1.24</v>
      </c>
      <c r="CF777" s="2">
        <v>418.8</v>
      </c>
      <c r="CG777" s="2" t="s">
        <v>244</v>
      </c>
      <c r="CH777" s="2">
        <v>1</v>
      </c>
      <c r="CI777" s="2">
        <v>6.7</v>
      </c>
      <c r="CJ777" s="2">
        <v>8.3000000000000007</v>
      </c>
      <c r="CK777" s="2">
        <v>738</v>
      </c>
      <c r="CL777" s="2" t="s">
        <v>252</v>
      </c>
      <c r="CM777" s="2">
        <v>20.5</v>
      </c>
      <c r="CN777" s="2">
        <v>44.800000000000004</v>
      </c>
      <c r="CO777" s="2" t="s">
        <v>380</v>
      </c>
      <c r="CP777" s="2">
        <v>1</v>
      </c>
    </row>
    <row r="778" spans="1:94" x14ac:dyDescent="0.4">
      <c r="A778" s="2">
        <v>776</v>
      </c>
      <c r="B778" s="2" t="s">
        <v>62</v>
      </c>
      <c r="C778" s="2">
        <v>1</v>
      </c>
      <c r="D778" s="2">
        <v>3.48</v>
      </c>
      <c r="E778" s="2">
        <v>744.80000000000007</v>
      </c>
      <c r="F778" s="2">
        <v>62</v>
      </c>
      <c r="G778" s="2" t="s">
        <v>316</v>
      </c>
      <c r="H778" s="2">
        <v>4</v>
      </c>
      <c r="I778" s="2">
        <v>440</v>
      </c>
      <c r="J778" s="2">
        <v>2</v>
      </c>
      <c r="K778" s="2">
        <v>110.10000000000001</v>
      </c>
      <c r="L778" s="2">
        <v>110.60000000000001</v>
      </c>
      <c r="M778" s="2">
        <v>2</v>
      </c>
      <c r="N778" s="2">
        <v>20.3</v>
      </c>
      <c r="O778" s="2">
        <v>42.7</v>
      </c>
      <c r="P778" s="2">
        <v>34.4</v>
      </c>
      <c r="Q778" s="2" t="s">
        <v>238</v>
      </c>
      <c r="R778" s="2">
        <v>2</v>
      </c>
      <c r="S778" s="2">
        <v>1.07</v>
      </c>
      <c r="T778" s="2">
        <v>424.5</v>
      </c>
      <c r="U778" s="2" t="s">
        <v>247</v>
      </c>
      <c r="V778" s="2">
        <v>2</v>
      </c>
      <c r="W778" s="2">
        <v>5.2</v>
      </c>
      <c r="X778" s="2">
        <v>8.2000000000000011</v>
      </c>
      <c r="Y778" s="2">
        <v>738</v>
      </c>
      <c r="Z778" s="2" t="s">
        <v>255</v>
      </c>
      <c r="AA778" s="2">
        <v>5.0200000000000005</v>
      </c>
      <c r="AB778" s="2">
        <v>105</v>
      </c>
      <c r="AC778" s="2">
        <v>0.108</v>
      </c>
      <c r="AD778" s="2" t="s">
        <v>271</v>
      </c>
      <c r="AE778" s="2">
        <v>5.13</v>
      </c>
      <c r="AF778" s="2" t="s">
        <v>263</v>
      </c>
      <c r="AG778" s="2">
        <v>5.1000000000000005</v>
      </c>
      <c r="AH778" s="2">
        <v>102</v>
      </c>
      <c r="AI778" s="2">
        <v>0.115</v>
      </c>
      <c r="AJ778" s="2" t="s">
        <v>271</v>
      </c>
      <c r="AK778" s="2">
        <v>5.1100000000000003</v>
      </c>
      <c r="AL778" s="2" t="s">
        <v>263</v>
      </c>
      <c r="AM778" s="2">
        <v>3.24</v>
      </c>
      <c r="AN778" s="2">
        <v>852.90000000000009</v>
      </c>
      <c r="AO778" s="2">
        <v>86.2</v>
      </c>
      <c r="AP778" s="2" t="s">
        <v>283</v>
      </c>
      <c r="AQ778" s="2">
        <v>4</v>
      </c>
      <c r="AR778" s="2">
        <v>130.59</v>
      </c>
      <c r="AS778" s="2">
        <v>11.700000000000001</v>
      </c>
      <c r="AT778" s="2">
        <v>37.5</v>
      </c>
      <c r="AU778" s="2">
        <v>85</v>
      </c>
      <c r="AV778" s="2" t="s">
        <v>283</v>
      </c>
      <c r="AW778" s="2">
        <v>3.2600000000000002</v>
      </c>
      <c r="AX778" s="2">
        <v>843</v>
      </c>
      <c r="AY778" s="2">
        <v>87.600000000000009</v>
      </c>
      <c r="AZ778" s="2" t="s">
        <v>299</v>
      </c>
      <c r="BA778" s="2">
        <v>4</v>
      </c>
      <c r="BB778" s="2">
        <v>521</v>
      </c>
      <c r="BC778" s="2">
        <v>2</v>
      </c>
      <c r="BD778" s="2">
        <v>112.80000000000001</v>
      </c>
      <c r="BE778" s="2">
        <v>111.60000000000001</v>
      </c>
      <c r="BF778" s="2">
        <v>2</v>
      </c>
      <c r="BG778" s="2">
        <v>17.900000000000002</v>
      </c>
      <c r="BH778" s="2">
        <v>47.2</v>
      </c>
      <c r="BI778" s="2">
        <v>58</v>
      </c>
      <c r="BJ778" s="2" t="s">
        <v>302</v>
      </c>
      <c r="BK778" s="2">
        <v>2</v>
      </c>
      <c r="BL778" s="2">
        <v>3.42</v>
      </c>
      <c r="BM778" s="2">
        <v>843.1</v>
      </c>
      <c r="BN778" s="2">
        <v>86.2</v>
      </c>
      <c r="BO778" s="2" t="s">
        <v>299</v>
      </c>
      <c r="BP778" s="2">
        <v>4</v>
      </c>
      <c r="BQ778" s="2">
        <v>3.49</v>
      </c>
      <c r="BR778" s="2">
        <v>749.40000000000009</v>
      </c>
      <c r="BS778" s="2">
        <v>63</v>
      </c>
      <c r="BT778" s="2" t="s">
        <v>316</v>
      </c>
      <c r="BU778" s="2">
        <v>4</v>
      </c>
      <c r="BV778" s="2">
        <v>20.900000000000002</v>
      </c>
      <c r="BW778" s="2">
        <v>41.800000000000004</v>
      </c>
      <c r="BX778" s="2">
        <v>34.5</v>
      </c>
      <c r="BY778" s="2" t="s">
        <v>238</v>
      </c>
      <c r="BZ778" s="2">
        <v>2</v>
      </c>
      <c r="CA778" s="2">
        <v>30</v>
      </c>
      <c r="CB778" s="2">
        <v>1101.7</v>
      </c>
      <c r="CC778" s="2" t="s">
        <v>368</v>
      </c>
      <c r="CD778" s="2">
        <v>1</v>
      </c>
      <c r="CE778" s="2">
        <v>1.18</v>
      </c>
      <c r="CF778" s="2">
        <v>410.90000000000003</v>
      </c>
      <c r="CG778" s="2" t="s">
        <v>247</v>
      </c>
      <c r="CH778" s="2">
        <v>2</v>
      </c>
      <c r="CI778" s="2">
        <v>7.1000000000000005</v>
      </c>
      <c r="CJ778" s="2">
        <v>8.2000000000000011</v>
      </c>
      <c r="CK778" s="2">
        <v>743</v>
      </c>
      <c r="CL778" s="2" t="s">
        <v>255</v>
      </c>
      <c r="CM778" s="2">
        <v>20.5</v>
      </c>
      <c r="CN778" s="2">
        <v>42.900000000000006</v>
      </c>
      <c r="CO778" s="2" t="s">
        <v>374</v>
      </c>
      <c r="CP778" s="2">
        <v>2</v>
      </c>
    </row>
    <row r="779" spans="1:94" x14ac:dyDescent="0.4">
      <c r="A779" s="2">
        <v>777</v>
      </c>
      <c r="B779" s="2" t="s">
        <v>62</v>
      </c>
      <c r="C779" s="2">
        <v>2</v>
      </c>
      <c r="D779" s="2">
        <v>3.42</v>
      </c>
      <c r="E779" s="2">
        <v>744.1</v>
      </c>
      <c r="F779" s="2">
        <v>62.7</v>
      </c>
      <c r="G779" s="2" t="s">
        <v>316</v>
      </c>
      <c r="H779" s="2">
        <v>4</v>
      </c>
      <c r="I779" s="2">
        <v>424</v>
      </c>
      <c r="J779" s="2">
        <v>1</v>
      </c>
      <c r="K779" s="2">
        <v>114.9</v>
      </c>
      <c r="L779" s="2">
        <v>110.80000000000001</v>
      </c>
      <c r="M779" s="2">
        <v>3</v>
      </c>
      <c r="N779" s="2">
        <v>20.400000000000002</v>
      </c>
      <c r="O779" s="2">
        <v>42.6</v>
      </c>
      <c r="P779" s="2">
        <v>33</v>
      </c>
      <c r="Q779" s="2" t="s">
        <v>238</v>
      </c>
      <c r="R779" s="2">
        <v>1</v>
      </c>
      <c r="S779" s="2">
        <v>1.06</v>
      </c>
      <c r="T779" s="2">
        <v>408</v>
      </c>
      <c r="U779" s="2" t="s">
        <v>247</v>
      </c>
      <c r="V779" s="2">
        <v>3</v>
      </c>
      <c r="W779" s="2">
        <v>5.3000000000000007</v>
      </c>
      <c r="X779" s="2">
        <v>8.1</v>
      </c>
      <c r="Y779" s="2">
        <v>743</v>
      </c>
      <c r="Z779" s="2" t="s">
        <v>255</v>
      </c>
      <c r="AA779" s="2">
        <v>5.12</v>
      </c>
      <c r="AB779" s="2">
        <v>105</v>
      </c>
      <c r="AC779" s="2">
        <v>0.10100000000000001</v>
      </c>
      <c r="AD779" s="2" t="s">
        <v>271</v>
      </c>
      <c r="AE779" s="2">
        <v>5.18</v>
      </c>
      <c r="AF779" s="2" t="s">
        <v>263</v>
      </c>
      <c r="AG779" s="2">
        <v>5.16</v>
      </c>
      <c r="AH779" s="2">
        <v>102</v>
      </c>
      <c r="AI779" s="2">
        <v>0.108</v>
      </c>
      <c r="AJ779" s="2" t="s">
        <v>271</v>
      </c>
      <c r="AK779" s="2">
        <v>5.1100000000000003</v>
      </c>
      <c r="AL779" s="2" t="s">
        <v>263</v>
      </c>
      <c r="AM779" s="2">
        <v>3.31</v>
      </c>
      <c r="AN779" s="2">
        <v>858.5</v>
      </c>
      <c r="AO779" s="2">
        <v>87</v>
      </c>
      <c r="AP779" s="2" t="s">
        <v>283</v>
      </c>
      <c r="AQ779" s="2">
        <v>4</v>
      </c>
      <c r="AR779" s="2">
        <v>131.30000000000001</v>
      </c>
      <c r="AS779" s="2">
        <v>11</v>
      </c>
      <c r="AT779" s="2">
        <v>37.1</v>
      </c>
      <c r="AU779" s="2">
        <v>85</v>
      </c>
      <c r="AV779" s="2" t="s">
        <v>283</v>
      </c>
      <c r="AW779" s="2">
        <v>3.29</v>
      </c>
      <c r="AX779" s="2">
        <v>854.2</v>
      </c>
      <c r="AY779" s="2">
        <v>87.2</v>
      </c>
      <c r="AZ779" s="2" t="s">
        <v>299</v>
      </c>
      <c r="BA779" s="2">
        <v>4</v>
      </c>
      <c r="BB779" s="2">
        <v>536</v>
      </c>
      <c r="BC779" s="2">
        <v>1</v>
      </c>
      <c r="BD779" s="2">
        <v>114.5</v>
      </c>
      <c r="BE779" s="2">
        <v>112.4</v>
      </c>
      <c r="BF779" s="2">
        <v>3</v>
      </c>
      <c r="BG779" s="2">
        <v>16.8</v>
      </c>
      <c r="BH779" s="2">
        <v>44.6</v>
      </c>
      <c r="BI779" s="2">
        <v>60.900000000000006</v>
      </c>
      <c r="BJ779" s="2" t="s">
        <v>302</v>
      </c>
      <c r="BK779" s="2">
        <v>1</v>
      </c>
      <c r="BL779" s="2">
        <v>3.21</v>
      </c>
      <c r="BM779" s="2">
        <v>852.6</v>
      </c>
      <c r="BN779" s="2">
        <v>86.600000000000009</v>
      </c>
      <c r="BO779" s="2" t="s">
        <v>299</v>
      </c>
      <c r="BP779" s="2">
        <v>4</v>
      </c>
      <c r="BQ779" s="2">
        <v>3.25</v>
      </c>
      <c r="BR779" s="2">
        <v>740.5</v>
      </c>
      <c r="BS779" s="2">
        <v>62.300000000000004</v>
      </c>
      <c r="BT779" s="2" t="s">
        <v>316</v>
      </c>
      <c r="BU779" s="2">
        <v>4</v>
      </c>
      <c r="BV779" s="2">
        <v>20.200000000000003</v>
      </c>
      <c r="BW779" s="2">
        <v>41.7</v>
      </c>
      <c r="BX779" s="2">
        <v>32.5</v>
      </c>
      <c r="BY779" s="2" t="s">
        <v>238</v>
      </c>
      <c r="BZ779" s="2">
        <v>1</v>
      </c>
      <c r="CA779" s="2">
        <v>33</v>
      </c>
      <c r="CB779" s="2">
        <v>1093.5</v>
      </c>
      <c r="CC779" s="2" t="s">
        <v>368</v>
      </c>
      <c r="CD779" s="2">
        <v>2</v>
      </c>
      <c r="CE779" s="2">
        <v>1.43</v>
      </c>
      <c r="CF779" s="2">
        <v>408.5</v>
      </c>
      <c r="CG779" s="2" t="s">
        <v>247</v>
      </c>
      <c r="CH779" s="2">
        <v>3</v>
      </c>
      <c r="CI779" s="2">
        <v>7.3000000000000007</v>
      </c>
      <c r="CJ779" s="2">
        <v>7.9</v>
      </c>
      <c r="CK779" s="2">
        <v>721</v>
      </c>
      <c r="CL779" s="2" t="s">
        <v>255</v>
      </c>
      <c r="CM779" s="2">
        <v>20</v>
      </c>
      <c r="CN779" s="2">
        <v>43</v>
      </c>
      <c r="CO779" s="2" t="s">
        <v>374</v>
      </c>
      <c r="CP779" s="2">
        <v>1</v>
      </c>
    </row>
    <row r="780" spans="1:94" x14ac:dyDescent="0.4">
      <c r="A780" s="2">
        <v>778</v>
      </c>
      <c r="B780" s="2" t="s">
        <v>62</v>
      </c>
      <c r="C780" s="2">
        <v>3</v>
      </c>
      <c r="D780" s="2">
        <v>3.3000000000000003</v>
      </c>
      <c r="E780" s="2">
        <v>746.6</v>
      </c>
      <c r="F780" s="2">
        <v>62.5</v>
      </c>
      <c r="G780" s="2" t="s">
        <v>316</v>
      </c>
      <c r="H780" s="2">
        <v>4</v>
      </c>
      <c r="I780" s="2">
        <v>432</v>
      </c>
      <c r="J780" s="2">
        <v>2</v>
      </c>
      <c r="K780" s="2">
        <v>114.2</v>
      </c>
      <c r="L780" s="2">
        <v>115.2</v>
      </c>
      <c r="M780" s="2">
        <v>1</v>
      </c>
      <c r="N780" s="2">
        <v>20</v>
      </c>
      <c r="O780" s="2">
        <v>41.900000000000006</v>
      </c>
      <c r="P780" s="2">
        <v>33.4</v>
      </c>
      <c r="Q780" s="2" t="s">
        <v>238</v>
      </c>
      <c r="R780" s="2">
        <v>2</v>
      </c>
      <c r="S780" s="2">
        <v>1.1599999999999999</v>
      </c>
      <c r="T780" s="2">
        <v>401.8</v>
      </c>
      <c r="U780" s="2" t="s">
        <v>247</v>
      </c>
      <c r="V780" s="2">
        <v>1</v>
      </c>
      <c r="W780" s="2">
        <v>5.1000000000000005</v>
      </c>
      <c r="X780" s="2">
        <v>8.3000000000000007</v>
      </c>
      <c r="Y780" s="2">
        <v>728</v>
      </c>
      <c r="Z780" s="2" t="s">
        <v>255</v>
      </c>
      <c r="AA780" s="2">
        <v>5.09</v>
      </c>
      <c r="AB780" s="2">
        <v>100</v>
      </c>
      <c r="AC780" s="2">
        <v>0.10300000000000001</v>
      </c>
      <c r="AD780" s="2" t="s">
        <v>271</v>
      </c>
      <c r="AE780" s="2">
        <v>5.03</v>
      </c>
      <c r="AF780" s="2" t="s">
        <v>263</v>
      </c>
      <c r="AG780" s="2">
        <v>5.04</v>
      </c>
      <c r="AH780" s="2">
        <v>104</v>
      </c>
      <c r="AI780" s="2">
        <v>0.115</v>
      </c>
      <c r="AJ780" s="2" t="s">
        <v>271</v>
      </c>
      <c r="AK780" s="2">
        <v>5.17</v>
      </c>
      <c r="AL780" s="2" t="s">
        <v>263</v>
      </c>
      <c r="AM780" s="2">
        <v>3.49</v>
      </c>
      <c r="AN780" s="2">
        <v>849.5</v>
      </c>
      <c r="AO780" s="2">
        <v>87.600000000000009</v>
      </c>
      <c r="AP780" s="2" t="s">
        <v>283</v>
      </c>
      <c r="AQ780" s="2">
        <v>4</v>
      </c>
      <c r="AR780" s="2">
        <v>132.12</v>
      </c>
      <c r="AS780" s="2">
        <v>11</v>
      </c>
      <c r="AT780" s="2">
        <v>37.5</v>
      </c>
      <c r="AU780" s="2">
        <v>85</v>
      </c>
      <c r="AV780" s="2" t="s">
        <v>283</v>
      </c>
      <c r="AW780" s="2">
        <v>3.4</v>
      </c>
      <c r="AX780" s="2">
        <v>851.1</v>
      </c>
      <c r="AY780" s="2">
        <v>86.800000000000011</v>
      </c>
      <c r="AZ780" s="2" t="s">
        <v>299</v>
      </c>
      <c r="BA780" s="2">
        <v>4</v>
      </c>
      <c r="BB780" s="2">
        <v>526</v>
      </c>
      <c r="BC780" s="2">
        <v>2</v>
      </c>
      <c r="BD780" s="2">
        <v>110.60000000000001</v>
      </c>
      <c r="BE780" s="2">
        <v>113.7</v>
      </c>
      <c r="BF780" s="2">
        <v>1</v>
      </c>
      <c r="BG780" s="2">
        <v>17</v>
      </c>
      <c r="BH780" s="2">
        <v>47.7</v>
      </c>
      <c r="BI780" s="2">
        <v>60.400000000000006</v>
      </c>
      <c r="BJ780" s="2" t="s">
        <v>302</v>
      </c>
      <c r="BK780" s="2">
        <v>2</v>
      </c>
      <c r="BL780" s="2">
        <v>3.41</v>
      </c>
      <c r="BM780" s="2">
        <v>853.5</v>
      </c>
      <c r="BN780" s="2">
        <v>87.800000000000011</v>
      </c>
      <c r="BO780" s="2" t="s">
        <v>299</v>
      </c>
      <c r="BP780" s="2">
        <v>4</v>
      </c>
      <c r="BQ780" s="2">
        <v>3.37</v>
      </c>
      <c r="BR780" s="2">
        <v>746.40000000000009</v>
      </c>
      <c r="BS780" s="2">
        <v>62.400000000000006</v>
      </c>
      <c r="BT780" s="2" t="s">
        <v>316</v>
      </c>
      <c r="BU780" s="2">
        <v>4</v>
      </c>
      <c r="BV780" s="2">
        <v>21</v>
      </c>
      <c r="BW780" s="2">
        <v>42</v>
      </c>
      <c r="BX780" s="2">
        <v>34.700000000000003</v>
      </c>
      <c r="BY780" s="2" t="s">
        <v>238</v>
      </c>
      <c r="BZ780" s="2">
        <v>2</v>
      </c>
      <c r="CA780" s="2">
        <v>32</v>
      </c>
      <c r="CB780" s="2">
        <v>1096.2</v>
      </c>
      <c r="CC780" s="2" t="s">
        <v>368</v>
      </c>
      <c r="CD780" s="2">
        <v>3</v>
      </c>
      <c r="CE780" s="2">
        <v>1.17</v>
      </c>
      <c r="CF780" s="2">
        <v>414.3</v>
      </c>
      <c r="CG780" s="2" t="s">
        <v>247</v>
      </c>
      <c r="CH780" s="2">
        <v>1</v>
      </c>
      <c r="CI780" s="2">
        <v>6.9</v>
      </c>
      <c r="CJ780" s="2">
        <v>8.2000000000000011</v>
      </c>
      <c r="CK780" s="2">
        <v>733</v>
      </c>
      <c r="CL780" s="2" t="s">
        <v>255</v>
      </c>
      <c r="CM780" s="2">
        <v>20.200000000000003</v>
      </c>
      <c r="CN780" s="2">
        <v>43.5</v>
      </c>
      <c r="CO780" s="2" t="s">
        <v>374</v>
      </c>
      <c r="CP780" s="2">
        <v>2</v>
      </c>
    </row>
    <row r="781" spans="1:94" x14ac:dyDescent="0.4">
      <c r="A781" s="2">
        <v>779</v>
      </c>
      <c r="B781" s="2" t="s">
        <v>62</v>
      </c>
      <c r="C781" s="2">
        <v>4</v>
      </c>
      <c r="D781" s="2">
        <v>3.46</v>
      </c>
      <c r="E781" s="2">
        <v>742.80000000000007</v>
      </c>
      <c r="F781" s="2">
        <v>62.900000000000006</v>
      </c>
      <c r="G781" s="2" t="s">
        <v>316</v>
      </c>
      <c r="H781" s="2">
        <v>4</v>
      </c>
      <c r="I781" s="2">
        <v>426</v>
      </c>
      <c r="J781" s="2">
        <v>1</v>
      </c>
      <c r="K781" s="2">
        <v>115</v>
      </c>
      <c r="L781" s="2">
        <v>110.10000000000001</v>
      </c>
      <c r="M781" s="2">
        <v>2</v>
      </c>
      <c r="N781" s="2">
        <v>20.5</v>
      </c>
      <c r="O781" s="2">
        <v>44.800000000000004</v>
      </c>
      <c r="P781" s="2">
        <v>32.200000000000003</v>
      </c>
      <c r="Q781" s="2" t="s">
        <v>238</v>
      </c>
      <c r="R781" s="2">
        <v>1</v>
      </c>
      <c r="S781" s="2">
        <v>1</v>
      </c>
      <c r="T781" s="2">
        <v>426.3</v>
      </c>
      <c r="U781" s="2" t="s">
        <v>247</v>
      </c>
      <c r="V781" s="2">
        <v>2</v>
      </c>
      <c r="W781" s="2">
        <v>4.8000000000000007</v>
      </c>
      <c r="X781" s="2">
        <v>8.1</v>
      </c>
      <c r="Y781" s="2">
        <v>720</v>
      </c>
      <c r="Z781" s="2" t="s">
        <v>255</v>
      </c>
      <c r="AA781" s="2">
        <v>5.03</v>
      </c>
      <c r="AB781" s="2">
        <v>105</v>
      </c>
      <c r="AC781" s="2">
        <v>0.114</v>
      </c>
      <c r="AD781" s="2" t="s">
        <v>271</v>
      </c>
      <c r="AE781" s="2">
        <v>5</v>
      </c>
      <c r="AF781" s="2" t="s">
        <v>263</v>
      </c>
      <c r="AG781" s="2">
        <v>5</v>
      </c>
      <c r="AH781" s="2">
        <v>104</v>
      </c>
      <c r="AI781" s="2">
        <v>0.105</v>
      </c>
      <c r="AJ781" s="2" t="s">
        <v>271</v>
      </c>
      <c r="AK781" s="2">
        <v>5</v>
      </c>
      <c r="AL781" s="2" t="s">
        <v>263</v>
      </c>
      <c r="AM781" s="2">
        <v>3.27</v>
      </c>
      <c r="AN781" s="2">
        <v>840</v>
      </c>
      <c r="AO781" s="2">
        <v>87.7</v>
      </c>
      <c r="AP781" s="2" t="s">
        <v>283</v>
      </c>
      <c r="AQ781" s="2">
        <v>4</v>
      </c>
      <c r="AR781" s="2">
        <v>132.16</v>
      </c>
      <c r="AS781" s="2">
        <v>11.3</v>
      </c>
      <c r="AT781" s="2">
        <v>37.5</v>
      </c>
      <c r="AU781" s="2">
        <v>85.600000000000009</v>
      </c>
      <c r="AV781" s="2" t="s">
        <v>283</v>
      </c>
      <c r="AW781" s="2">
        <v>3.25</v>
      </c>
      <c r="AX781" s="2">
        <v>855</v>
      </c>
      <c r="AY781" s="2">
        <v>87.2</v>
      </c>
      <c r="AZ781" s="2" t="s">
        <v>299</v>
      </c>
      <c r="BA781" s="2">
        <v>4</v>
      </c>
      <c r="BB781" s="2">
        <v>540</v>
      </c>
      <c r="BC781" s="2">
        <v>1</v>
      </c>
      <c r="BD781" s="2">
        <v>115.4</v>
      </c>
      <c r="BE781" s="2">
        <v>114.2</v>
      </c>
      <c r="BF781" s="2">
        <v>2</v>
      </c>
      <c r="BG781" s="2">
        <v>17.2</v>
      </c>
      <c r="BH781" s="2">
        <v>44.6</v>
      </c>
      <c r="BI781" s="2">
        <v>59.800000000000004</v>
      </c>
      <c r="BJ781" s="2" t="s">
        <v>302</v>
      </c>
      <c r="BK781" s="2">
        <v>1</v>
      </c>
      <c r="BL781" s="2">
        <v>3.5</v>
      </c>
      <c r="BM781" s="2">
        <v>856.5</v>
      </c>
      <c r="BN781" s="2">
        <v>87.600000000000009</v>
      </c>
      <c r="BO781" s="2" t="s">
        <v>299</v>
      </c>
      <c r="BP781" s="2">
        <v>4</v>
      </c>
      <c r="BQ781" s="2">
        <v>3.31</v>
      </c>
      <c r="BR781" s="2">
        <v>743.90000000000009</v>
      </c>
      <c r="BS781" s="2">
        <v>62.900000000000006</v>
      </c>
      <c r="BT781" s="2" t="s">
        <v>316</v>
      </c>
      <c r="BU781" s="2">
        <v>4</v>
      </c>
      <c r="BV781" s="2">
        <v>20.3</v>
      </c>
      <c r="BW781" s="2">
        <v>40.300000000000004</v>
      </c>
      <c r="BX781" s="2">
        <v>32.5</v>
      </c>
      <c r="BY781" s="2" t="s">
        <v>238</v>
      </c>
      <c r="BZ781" s="2">
        <v>1</v>
      </c>
      <c r="CA781" s="2">
        <v>31.1</v>
      </c>
      <c r="CB781" s="2">
        <v>1100.1000000000001</v>
      </c>
      <c r="CC781" s="2" t="s">
        <v>368</v>
      </c>
      <c r="CD781" s="2">
        <v>1</v>
      </c>
      <c r="CE781" s="2">
        <v>1.04</v>
      </c>
      <c r="CF781" s="2">
        <v>416.5</v>
      </c>
      <c r="CG781" s="2" t="s">
        <v>247</v>
      </c>
      <c r="CH781" s="2">
        <v>2</v>
      </c>
      <c r="CI781" s="2">
        <v>7.2</v>
      </c>
      <c r="CJ781" s="2">
        <v>8.3000000000000007</v>
      </c>
      <c r="CK781" s="2">
        <v>737</v>
      </c>
      <c r="CL781" s="2" t="s">
        <v>255</v>
      </c>
      <c r="CM781" s="2">
        <v>20.3</v>
      </c>
      <c r="CN781" s="2">
        <v>43.2</v>
      </c>
      <c r="CO781" s="2" t="s">
        <v>374</v>
      </c>
      <c r="CP781" s="2">
        <v>1</v>
      </c>
    </row>
    <row r="782" spans="1:94" x14ac:dyDescent="0.4">
      <c r="A782" s="2">
        <v>780</v>
      </c>
      <c r="B782" s="2" t="s">
        <v>62</v>
      </c>
      <c r="C782" s="2">
        <v>5</v>
      </c>
      <c r="D782" s="2">
        <v>3.3000000000000003</v>
      </c>
      <c r="E782" s="2">
        <v>743.6</v>
      </c>
      <c r="F782" s="2">
        <v>62.5</v>
      </c>
      <c r="G782" s="2" t="s">
        <v>316</v>
      </c>
      <c r="H782" s="2">
        <v>4</v>
      </c>
      <c r="I782" s="2">
        <v>439</v>
      </c>
      <c r="J782" s="2">
        <v>2</v>
      </c>
      <c r="K782" s="2">
        <v>110.2</v>
      </c>
      <c r="L782" s="2">
        <v>115.10000000000001</v>
      </c>
      <c r="M782" s="2">
        <v>3</v>
      </c>
      <c r="N782" s="2">
        <v>21</v>
      </c>
      <c r="O782" s="2">
        <v>40.700000000000003</v>
      </c>
      <c r="P782" s="2">
        <v>32.800000000000004</v>
      </c>
      <c r="Q782" s="2" t="s">
        <v>238</v>
      </c>
      <c r="R782" s="2">
        <v>2</v>
      </c>
      <c r="S782" s="2">
        <v>1.24</v>
      </c>
      <c r="T782" s="2">
        <v>405.1</v>
      </c>
      <c r="U782" s="2" t="s">
        <v>247</v>
      </c>
      <c r="V782" s="2">
        <v>3</v>
      </c>
      <c r="W782" s="2">
        <v>5.3000000000000007</v>
      </c>
      <c r="X782" s="2">
        <v>8</v>
      </c>
      <c r="Y782" s="2">
        <v>721</v>
      </c>
      <c r="Z782" s="2" t="s">
        <v>255</v>
      </c>
      <c r="AA782" s="2">
        <v>5.14</v>
      </c>
      <c r="AB782" s="2">
        <v>102</v>
      </c>
      <c r="AC782" s="2">
        <v>0.126</v>
      </c>
      <c r="AD782" s="2" t="s">
        <v>271</v>
      </c>
      <c r="AE782" s="2">
        <v>5</v>
      </c>
      <c r="AF782" s="2" t="s">
        <v>263</v>
      </c>
      <c r="AG782" s="2">
        <v>5.04</v>
      </c>
      <c r="AH782" s="2">
        <v>101</v>
      </c>
      <c r="AI782" s="2">
        <v>0.123</v>
      </c>
      <c r="AJ782" s="2" t="s">
        <v>271</v>
      </c>
      <c r="AK782" s="2">
        <v>5.1100000000000003</v>
      </c>
      <c r="AL782" s="2" t="s">
        <v>263</v>
      </c>
      <c r="AM782" s="2">
        <v>3.21</v>
      </c>
      <c r="AN782" s="2">
        <v>854.1</v>
      </c>
      <c r="AO782" s="2">
        <v>87.600000000000009</v>
      </c>
      <c r="AP782" s="2" t="s">
        <v>283</v>
      </c>
      <c r="AQ782" s="2">
        <v>4</v>
      </c>
      <c r="AR782" s="2">
        <v>131.54</v>
      </c>
      <c r="AS782" s="2">
        <v>11.600000000000001</v>
      </c>
      <c r="AT782" s="2">
        <v>37.300000000000004</v>
      </c>
      <c r="AU782" s="2">
        <v>85.600000000000009</v>
      </c>
      <c r="AV782" s="2" t="s">
        <v>283</v>
      </c>
      <c r="AW782" s="2">
        <v>3.25</v>
      </c>
      <c r="AX782" s="2">
        <v>858.2</v>
      </c>
      <c r="AY782" s="2">
        <v>86.5</v>
      </c>
      <c r="AZ782" s="2" t="s">
        <v>299</v>
      </c>
      <c r="BA782" s="2">
        <v>4</v>
      </c>
      <c r="BB782" s="2">
        <v>532</v>
      </c>
      <c r="BC782" s="2">
        <v>2</v>
      </c>
      <c r="BD782" s="2">
        <v>114.10000000000001</v>
      </c>
      <c r="BE782" s="2">
        <v>115.60000000000001</v>
      </c>
      <c r="BF782" s="2">
        <v>3</v>
      </c>
      <c r="BG782" s="2">
        <v>15.4</v>
      </c>
      <c r="BH782" s="2">
        <v>45.6</v>
      </c>
      <c r="BI782" s="2">
        <v>61.2</v>
      </c>
      <c r="BJ782" s="2" t="s">
        <v>302</v>
      </c>
      <c r="BK782" s="2">
        <v>2</v>
      </c>
      <c r="BL782" s="2">
        <v>3.22</v>
      </c>
      <c r="BM782" s="2">
        <v>854</v>
      </c>
      <c r="BN782" s="2">
        <v>86.600000000000009</v>
      </c>
      <c r="BO782" s="2" t="s">
        <v>299</v>
      </c>
      <c r="BP782" s="2">
        <v>4</v>
      </c>
      <c r="BQ782" s="2">
        <v>3.5</v>
      </c>
      <c r="BR782" s="2">
        <v>744.30000000000007</v>
      </c>
      <c r="BS782" s="2">
        <v>62.900000000000006</v>
      </c>
      <c r="BT782" s="2" t="s">
        <v>316</v>
      </c>
      <c r="BU782" s="2">
        <v>4</v>
      </c>
      <c r="BV782" s="2">
        <v>20.8</v>
      </c>
      <c r="BW782" s="2">
        <v>43.800000000000004</v>
      </c>
      <c r="BX782" s="2">
        <v>33.700000000000003</v>
      </c>
      <c r="BY782" s="2" t="s">
        <v>238</v>
      </c>
      <c r="BZ782" s="2">
        <v>2</v>
      </c>
      <c r="CA782" s="2">
        <v>32.200000000000003</v>
      </c>
      <c r="CB782" s="2">
        <v>1100.8</v>
      </c>
      <c r="CC782" s="2" t="s">
        <v>368</v>
      </c>
      <c r="CD782" s="2">
        <v>2</v>
      </c>
      <c r="CE782" s="2">
        <v>1.69</v>
      </c>
      <c r="CF782" s="2">
        <v>408.8</v>
      </c>
      <c r="CG782" s="2" t="s">
        <v>247</v>
      </c>
      <c r="CH782" s="2">
        <v>3</v>
      </c>
      <c r="CI782" s="2">
        <v>6.8000000000000007</v>
      </c>
      <c r="CJ782" s="2">
        <v>8.2000000000000011</v>
      </c>
      <c r="CK782" s="2">
        <v>749</v>
      </c>
      <c r="CL782" s="2" t="s">
        <v>255</v>
      </c>
      <c r="CM782" s="2">
        <v>20.100000000000001</v>
      </c>
      <c r="CN782" s="2">
        <v>43.1</v>
      </c>
      <c r="CO782" s="2" t="s">
        <v>374</v>
      </c>
      <c r="CP782" s="2">
        <v>2</v>
      </c>
    </row>
    <row r="783" spans="1:94" x14ac:dyDescent="0.4">
      <c r="A783" s="2">
        <v>781</v>
      </c>
      <c r="B783" s="2" t="s">
        <v>62</v>
      </c>
      <c r="C783" s="2">
        <v>6</v>
      </c>
      <c r="D783" s="2">
        <v>3.25</v>
      </c>
      <c r="E783" s="2">
        <v>743.1</v>
      </c>
      <c r="F783" s="2">
        <v>63</v>
      </c>
      <c r="G783" s="2" t="s">
        <v>316</v>
      </c>
      <c r="H783" s="2">
        <v>4</v>
      </c>
      <c r="I783" s="2">
        <v>433</v>
      </c>
      <c r="J783" s="2">
        <v>1</v>
      </c>
      <c r="K783" s="2">
        <v>114.4</v>
      </c>
      <c r="L783" s="2">
        <v>112.10000000000001</v>
      </c>
      <c r="M783" s="2">
        <v>1</v>
      </c>
      <c r="N783" s="2">
        <v>20.6</v>
      </c>
      <c r="O783" s="2">
        <v>43.5</v>
      </c>
      <c r="P783" s="2">
        <v>32.200000000000003</v>
      </c>
      <c r="Q783" s="2" t="s">
        <v>238</v>
      </c>
      <c r="R783" s="2">
        <v>1</v>
      </c>
      <c r="S783" s="2">
        <v>1.01</v>
      </c>
      <c r="T783" s="2">
        <v>411.1</v>
      </c>
      <c r="U783" s="2" t="s">
        <v>247</v>
      </c>
      <c r="V783" s="2">
        <v>1</v>
      </c>
      <c r="W783" s="2">
        <v>5.2</v>
      </c>
      <c r="X783" s="2">
        <v>8.3000000000000007</v>
      </c>
      <c r="Y783" s="2">
        <v>733</v>
      </c>
      <c r="Z783" s="2" t="s">
        <v>255</v>
      </c>
      <c r="AA783" s="2">
        <v>5</v>
      </c>
      <c r="AB783" s="2">
        <v>101</v>
      </c>
      <c r="AC783" s="2">
        <v>0.107</v>
      </c>
      <c r="AD783" s="2" t="s">
        <v>271</v>
      </c>
      <c r="AE783" s="2">
        <v>5.18</v>
      </c>
      <c r="AF783" s="2" t="s">
        <v>263</v>
      </c>
      <c r="AG783" s="2">
        <v>5.14</v>
      </c>
      <c r="AH783" s="2">
        <v>99</v>
      </c>
      <c r="AI783" s="2">
        <v>0.11900000000000001</v>
      </c>
      <c r="AJ783" s="2" t="s">
        <v>271</v>
      </c>
      <c r="AK783" s="2">
        <v>5.1100000000000003</v>
      </c>
      <c r="AL783" s="2" t="s">
        <v>263</v>
      </c>
      <c r="AM783" s="2">
        <v>3.42</v>
      </c>
      <c r="AN783" s="2">
        <v>850.80000000000007</v>
      </c>
      <c r="AO783" s="2">
        <v>86.9</v>
      </c>
      <c r="AP783" s="2" t="s">
        <v>283</v>
      </c>
      <c r="AQ783" s="2">
        <v>4</v>
      </c>
      <c r="AR783" s="2">
        <v>131.14000000000001</v>
      </c>
      <c r="AS783" s="2">
        <v>11.3</v>
      </c>
      <c r="AT783" s="2">
        <v>37.700000000000003</v>
      </c>
      <c r="AU783" s="2">
        <v>85.800000000000011</v>
      </c>
      <c r="AV783" s="2" t="s">
        <v>283</v>
      </c>
      <c r="AW783" s="2">
        <v>3.48</v>
      </c>
      <c r="AX783" s="2">
        <v>853</v>
      </c>
      <c r="AY783" s="2">
        <v>86.5</v>
      </c>
      <c r="AZ783" s="2" t="s">
        <v>299</v>
      </c>
      <c r="BA783" s="2">
        <v>4</v>
      </c>
      <c r="BB783" s="2">
        <v>526</v>
      </c>
      <c r="BC783" s="2">
        <v>1</v>
      </c>
      <c r="BD783" s="2">
        <v>115.5</v>
      </c>
      <c r="BE783" s="2">
        <v>112.2</v>
      </c>
      <c r="BF783" s="2">
        <v>1</v>
      </c>
      <c r="BG783" s="2">
        <v>16.3</v>
      </c>
      <c r="BH783" s="2">
        <v>47</v>
      </c>
      <c r="BI783" s="2">
        <v>61.5</v>
      </c>
      <c r="BJ783" s="2" t="s">
        <v>302</v>
      </c>
      <c r="BK783" s="2">
        <v>1</v>
      </c>
      <c r="BL783" s="2">
        <v>3.4</v>
      </c>
      <c r="BM783" s="2">
        <v>847.5</v>
      </c>
      <c r="BN783" s="2">
        <v>86</v>
      </c>
      <c r="BO783" s="2" t="s">
        <v>299</v>
      </c>
      <c r="BP783" s="2">
        <v>4</v>
      </c>
      <c r="BQ783" s="2">
        <v>3.44</v>
      </c>
      <c r="BR783" s="2">
        <v>748.5</v>
      </c>
      <c r="BS783" s="2">
        <v>62.5</v>
      </c>
      <c r="BT783" s="2" t="s">
        <v>316</v>
      </c>
      <c r="BU783" s="2">
        <v>4</v>
      </c>
      <c r="BV783" s="2">
        <v>21</v>
      </c>
      <c r="BW783" s="2">
        <v>40.1</v>
      </c>
      <c r="BX783" s="2">
        <v>32.800000000000004</v>
      </c>
      <c r="BY783" s="2" t="s">
        <v>238</v>
      </c>
      <c r="BZ783" s="2">
        <v>1</v>
      </c>
      <c r="CA783" s="2">
        <v>32.4</v>
      </c>
      <c r="CB783" s="2">
        <v>1090.1000000000001</v>
      </c>
      <c r="CC783" s="2" t="s">
        <v>368</v>
      </c>
      <c r="CD783" s="2">
        <v>3</v>
      </c>
      <c r="CE783" s="2">
        <v>1.1100000000000001</v>
      </c>
      <c r="CF783" s="2">
        <v>411.90000000000003</v>
      </c>
      <c r="CG783" s="2" t="s">
        <v>247</v>
      </c>
      <c r="CH783" s="2">
        <v>1</v>
      </c>
      <c r="CI783" s="2">
        <v>6.8000000000000007</v>
      </c>
      <c r="CJ783" s="2">
        <v>7.9</v>
      </c>
      <c r="CK783" s="2">
        <v>726</v>
      </c>
      <c r="CL783" s="2" t="s">
        <v>255</v>
      </c>
      <c r="CM783" s="2">
        <v>20.5</v>
      </c>
      <c r="CN783" s="2">
        <v>41.1</v>
      </c>
      <c r="CO783" s="2" t="s">
        <v>374</v>
      </c>
      <c r="CP783" s="2">
        <v>1</v>
      </c>
    </row>
    <row r="784" spans="1:94" x14ac:dyDescent="0.4">
      <c r="A784" s="2">
        <v>782</v>
      </c>
      <c r="B784" s="2" t="s">
        <v>62</v>
      </c>
      <c r="C784" s="2">
        <v>7</v>
      </c>
      <c r="D784" s="2">
        <v>3.29</v>
      </c>
      <c r="E784" s="2">
        <v>743.2</v>
      </c>
      <c r="F784" s="2">
        <v>62.5</v>
      </c>
      <c r="G784" s="2" t="s">
        <v>316</v>
      </c>
      <c r="H784" s="2">
        <v>4</v>
      </c>
      <c r="I784" s="2">
        <v>426</v>
      </c>
      <c r="J784" s="2">
        <v>2</v>
      </c>
      <c r="K784" s="2">
        <v>114.10000000000001</v>
      </c>
      <c r="L784" s="2">
        <v>114.7</v>
      </c>
      <c r="M784" s="2">
        <v>2</v>
      </c>
      <c r="N784" s="2">
        <v>20.5</v>
      </c>
      <c r="O784" s="2">
        <v>43.5</v>
      </c>
      <c r="P784" s="2">
        <v>34.200000000000003</v>
      </c>
      <c r="Q784" s="2" t="s">
        <v>238</v>
      </c>
      <c r="R784" s="2">
        <v>2</v>
      </c>
      <c r="S784" s="2">
        <v>1.1100000000000001</v>
      </c>
      <c r="T784" s="2">
        <v>416.6</v>
      </c>
      <c r="U784" s="2" t="s">
        <v>247</v>
      </c>
      <c r="V784" s="2">
        <v>2</v>
      </c>
      <c r="W784" s="2">
        <v>5.1000000000000005</v>
      </c>
      <c r="X784" s="2">
        <v>8.1</v>
      </c>
      <c r="Y784" s="2">
        <v>748</v>
      </c>
      <c r="Z784" s="2" t="s">
        <v>255</v>
      </c>
      <c r="AA784" s="2">
        <v>5.19</v>
      </c>
      <c r="AB784" s="2">
        <v>101</v>
      </c>
      <c r="AC784" s="2">
        <v>0.1</v>
      </c>
      <c r="AD784" s="2" t="s">
        <v>271</v>
      </c>
      <c r="AE784" s="2">
        <v>5.15</v>
      </c>
      <c r="AF784" s="2" t="s">
        <v>263</v>
      </c>
      <c r="AG784" s="2">
        <v>5.03</v>
      </c>
      <c r="AH784" s="2">
        <v>104</v>
      </c>
      <c r="AI784" s="2">
        <v>0.109</v>
      </c>
      <c r="AJ784" s="2" t="s">
        <v>271</v>
      </c>
      <c r="AK784" s="2">
        <v>5.12</v>
      </c>
      <c r="AL784" s="2" t="s">
        <v>263</v>
      </c>
      <c r="AM784" s="2">
        <v>3.25</v>
      </c>
      <c r="AN784" s="2">
        <v>859.90000000000009</v>
      </c>
      <c r="AO784" s="2">
        <v>87.300000000000011</v>
      </c>
      <c r="AP784" s="2" t="s">
        <v>283</v>
      </c>
      <c r="AQ784" s="2">
        <v>4</v>
      </c>
      <c r="AR784" s="2">
        <v>133.13</v>
      </c>
      <c r="AS784" s="2">
        <v>12</v>
      </c>
      <c r="AT784" s="2">
        <v>37.5</v>
      </c>
      <c r="AU784" s="2">
        <v>85.9</v>
      </c>
      <c r="AV784" s="2" t="s">
        <v>283</v>
      </c>
      <c r="AW784" s="2">
        <v>3.21</v>
      </c>
      <c r="AX784" s="2">
        <v>855.5</v>
      </c>
      <c r="AY784" s="2">
        <v>87.100000000000009</v>
      </c>
      <c r="AZ784" s="2" t="s">
        <v>299</v>
      </c>
      <c r="BA784" s="2">
        <v>4</v>
      </c>
      <c r="BB784" s="2">
        <v>531</v>
      </c>
      <c r="BC784" s="2">
        <v>2</v>
      </c>
      <c r="BD784" s="2">
        <v>110.10000000000001</v>
      </c>
      <c r="BE784" s="2">
        <v>110.80000000000001</v>
      </c>
      <c r="BF784" s="2">
        <v>2</v>
      </c>
      <c r="BG784" s="2">
        <v>17.3</v>
      </c>
      <c r="BH784" s="2">
        <v>44.300000000000004</v>
      </c>
      <c r="BI784" s="2">
        <v>60.7</v>
      </c>
      <c r="BJ784" s="2" t="s">
        <v>302</v>
      </c>
      <c r="BK784" s="2">
        <v>2</v>
      </c>
      <c r="BL784" s="2">
        <v>3.37</v>
      </c>
      <c r="BM784" s="2">
        <v>853.80000000000007</v>
      </c>
      <c r="BN784" s="2">
        <v>86.7</v>
      </c>
      <c r="BO784" s="2" t="s">
        <v>299</v>
      </c>
      <c r="BP784" s="2">
        <v>4</v>
      </c>
      <c r="BQ784" s="2">
        <v>3.2</v>
      </c>
      <c r="BR784" s="2">
        <v>745.80000000000007</v>
      </c>
      <c r="BS784" s="2">
        <v>62.1</v>
      </c>
      <c r="BT784" s="2" t="s">
        <v>316</v>
      </c>
      <c r="BU784" s="2">
        <v>4</v>
      </c>
      <c r="BV784" s="2">
        <v>20</v>
      </c>
      <c r="BW784" s="2">
        <v>40.200000000000003</v>
      </c>
      <c r="BX784" s="2">
        <v>34.4</v>
      </c>
      <c r="BY784" s="2" t="s">
        <v>238</v>
      </c>
      <c r="BZ784" s="2">
        <v>2</v>
      </c>
      <c r="CA784" s="2">
        <v>30.3</v>
      </c>
      <c r="CB784" s="2">
        <v>1109</v>
      </c>
      <c r="CC784" s="2" t="s">
        <v>368</v>
      </c>
      <c r="CD784" s="2">
        <v>1</v>
      </c>
      <c r="CE784" s="2">
        <v>1.01</v>
      </c>
      <c r="CF784" s="2">
        <v>412.40000000000003</v>
      </c>
      <c r="CG784" s="2" t="s">
        <v>247</v>
      </c>
      <c r="CH784" s="2">
        <v>2</v>
      </c>
      <c r="CI784" s="2">
        <v>6.9</v>
      </c>
      <c r="CJ784" s="2">
        <v>7.9</v>
      </c>
      <c r="CK784" s="2">
        <v>713</v>
      </c>
      <c r="CL784" s="2" t="s">
        <v>255</v>
      </c>
      <c r="CM784" s="2">
        <v>21</v>
      </c>
      <c r="CN784" s="2">
        <v>42.300000000000004</v>
      </c>
      <c r="CO784" s="2" t="s">
        <v>374</v>
      </c>
      <c r="CP784" s="2">
        <v>2</v>
      </c>
    </row>
    <row r="785" spans="1:94" x14ac:dyDescent="0.4">
      <c r="A785" s="2">
        <v>783</v>
      </c>
      <c r="B785" s="2" t="s">
        <v>62</v>
      </c>
      <c r="C785" s="2">
        <v>8</v>
      </c>
      <c r="D785" s="2">
        <v>3.42</v>
      </c>
      <c r="E785" s="2">
        <v>747</v>
      </c>
      <c r="F785" s="2">
        <v>62.400000000000006</v>
      </c>
      <c r="G785" s="2" t="s">
        <v>316</v>
      </c>
      <c r="H785" s="2">
        <v>4</v>
      </c>
      <c r="I785" s="2">
        <v>427</v>
      </c>
      <c r="J785" s="2">
        <v>1</v>
      </c>
      <c r="K785" s="2">
        <v>115.4</v>
      </c>
      <c r="L785" s="2">
        <v>114</v>
      </c>
      <c r="M785" s="2">
        <v>3</v>
      </c>
      <c r="N785" s="2">
        <v>20.700000000000003</v>
      </c>
      <c r="O785" s="2">
        <v>43.5</v>
      </c>
      <c r="P785" s="2">
        <v>32.700000000000003</v>
      </c>
      <c r="Q785" s="2" t="s">
        <v>238</v>
      </c>
      <c r="R785" s="2">
        <v>1</v>
      </c>
      <c r="S785" s="2">
        <v>1.26</v>
      </c>
      <c r="T785" s="2">
        <v>405.70000000000005</v>
      </c>
      <c r="U785" s="2" t="s">
        <v>247</v>
      </c>
      <c r="V785" s="2">
        <v>3</v>
      </c>
      <c r="W785" s="2">
        <v>5</v>
      </c>
      <c r="X785" s="2">
        <v>8.1</v>
      </c>
      <c r="Y785" s="2">
        <v>728</v>
      </c>
      <c r="Z785" s="2" t="s">
        <v>255</v>
      </c>
      <c r="AA785" s="2">
        <v>5.17</v>
      </c>
      <c r="AB785" s="2">
        <v>99</v>
      </c>
      <c r="AC785" s="2">
        <v>0.113</v>
      </c>
      <c r="AD785" s="2" t="s">
        <v>271</v>
      </c>
      <c r="AE785" s="2">
        <v>5.1100000000000003</v>
      </c>
      <c r="AF785" s="2" t="s">
        <v>263</v>
      </c>
      <c r="AG785" s="2">
        <v>5.07</v>
      </c>
      <c r="AH785" s="2">
        <v>105</v>
      </c>
      <c r="AI785" s="2">
        <v>0.123</v>
      </c>
      <c r="AJ785" s="2" t="s">
        <v>271</v>
      </c>
      <c r="AK785" s="2">
        <v>5.08</v>
      </c>
      <c r="AL785" s="2" t="s">
        <v>263</v>
      </c>
      <c r="AM785" s="2">
        <v>3.35</v>
      </c>
      <c r="AN785" s="2">
        <v>855.1</v>
      </c>
      <c r="AO785" s="2">
        <v>87.5</v>
      </c>
      <c r="AP785" s="2" t="s">
        <v>283</v>
      </c>
      <c r="AQ785" s="2">
        <v>4</v>
      </c>
      <c r="AR785" s="2">
        <v>132.94</v>
      </c>
      <c r="AS785" s="2">
        <v>11.600000000000001</v>
      </c>
      <c r="AT785" s="2">
        <v>38</v>
      </c>
      <c r="AU785" s="2">
        <v>85.9</v>
      </c>
      <c r="AV785" s="2" t="s">
        <v>283</v>
      </c>
      <c r="AW785" s="2">
        <v>3.31</v>
      </c>
      <c r="AX785" s="2">
        <v>843.90000000000009</v>
      </c>
      <c r="AY785" s="2">
        <v>86.100000000000009</v>
      </c>
      <c r="AZ785" s="2" t="s">
        <v>299</v>
      </c>
      <c r="BA785" s="2">
        <v>4</v>
      </c>
      <c r="BB785" s="2">
        <v>529</v>
      </c>
      <c r="BC785" s="2">
        <v>1</v>
      </c>
      <c r="BD785" s="2">
        <v>112.30000000000001</v>
      </c>
      <c r="BE785" s="2">
        <v>112.80000000000001</v>
      </c>
      <c r="BF785" s="2">
        <v>3</v>
      </c>
      <c r="BG785" s="2">
        <v>16.2</v>
      </c>
      <c r="BH785" s="2">
        <v>47.400000000000006</v>
      </c>
      <c r="BI785" s="2">
        <v>58</v>
      </c>
      <c r="BJ785" s="2" t="s">
        <v>302</v>
      </c>
      <c r="BK785" s="2">
        <v>1</v>
      </c>
      <c r="BL785" s="2">
        <v>3.2600000000000002</v>
      </c>
      <c r="BM785" s="2">
        <v>849.30000000000007</v>
      </c>
      <c r="BN785" s="2">
        <v>86</v>
      </c>
      <c r="BO785" s="2" t="s">
        <v>299</v>
      </c>
      <c r="BP785" s="2">
        <v>4</v>
      </c>
      <c r="BQ785" s="2">
        <v>3.29</v>
      </c>
      <c r="BR785" s="2">
        <v>740.90000000000009</v>
      </c>
      <c r="BS785" s="2">
        <v>62.2</v>
      </c>
      <c r="BT785" s="2" t="s">
        <v>316</v>
      </c>
      <c r="BU785" s="2">
        <v>4</v>
      </c>
      <c r="BV785" s="2">
        <v>20.100000000000001</v>
      </c>
      <c r="BW785" s="2">
        <v>44.6</v>
      </c>
      <c r="BX785" s="2">
        <v>33.200000000000003</v>
      </c>
      <c r="BY785" s="2" t="s">
        <v>238</v>
      </c>
      <c r="BZ785" s="2">
        <v>1</v>
      </c>
      <c r="CA785" s="2">
        <v>32.4</v>
      </c>
      <c r="CB785" s="2">
        <v>1096.8</v>
      </c>
      <c r="CC785" s="2" t="s">
        <v>368</v>
      </c>
      <c r="CD785" s="2">
        <v>2</v>
      </c>
      <c r="CE785" s="2">
        <v>1.34</v>
      </c>
      <c r="CF785" s="2">
        <v>414.20000000000005</v>
      </c>
      <c r="CG785" s="2" t="s">
        <v>247</v>
      </c>
      <c r="CH785" s="2">
        <v>3</v>
      </c>
      <c r="CI785" s="2">
        <v>7.1000000000000005</v>
      </c>
      <c r="CJ785" s="2">
        <v>8.2000000000000011</v>
      </c>
      <c r="CK785" s="2">
        <v>732</v>
      </c>
      <c r="CL785" s="2" t="s">
        <v>255</v>
      </c>
      <c r="CM785" s="2">
        <v>20.200000000000003</v>
      </c>
      <c r="CN785" s="2">
        <v>43.300000000000004</v>
      </c>
      <c r="CO785" s="2" t="s">
        <v>374</v>
      </c>
      <c r="CP785" s="2">
        <v>1</v>
      </c>
    </row>
    <row r="786" spans="1:94" x14ac:dyDescent="0.4">
      <c r="A786" s="2">
        <v>784</v>
      </c>
      <c r="B786" s="2" t="s">
        <v>62</v>
      </c>
      <c r="C786" s="2">
        <v>9</v>
      </c>
      <c r="D786" s="2">
        <v>3.37</v>
      </c>
      <c r="E786" s="2">
        <v>743.5</v>
      </c>
      <c r="F786" s="2">
        <v>62.6</v>
      </c>
      <c r="G786" s="2" t="s">
        <v>316</v>
      </c>
      <c r="H786" s="2">
        <v>4</v>
      </c>
      <c r="I786" s="2">
        <v>423</v>
      </c>
      <c r="J786" s="2">
        <v>2</v>
      </c>
      <c r="K786" s="2">
        <v>113.10000000000001</v>
      </c>
      <c r="L786" s="2">
        <v>114.9</v>
      </c>
      <c r="M786" s="2">
        <v>1</v>
      </c>
      <c r="N786" s="2">
        <v>20.3</v>
      </c>
      <c r="O786" s="2">
        <v>41.5</v>
      </c>
      <c r="P786" s="2">
        <v>34.800000000000004</v>
      </c>
      <c r="Q786" s="2" t="s">
        <v>238</v>
      </c>
      <c r="R786" s="2">
        <v>2</v>
      </c>
      <c r="S786" s="2">
        <v>1.1599999999999999</v>
      </c>
      <c r="T786" s="2">
        <v>410.40000000000003</v>
      </c>
      <c r="U786" s="2" t="s">
        <v>247</v>
      </c>
      <c r="V786" s="2">
        <v>1</v>
      </c>
      <c r="W786" s="2">
        <v>5.1000000000000005</v>
      </c>
      <c r="X786" s="2">
        <v>8.2000000000000011</v>
      </c>
      <c r="Y786" s="2">
        <v>730</v>
      </c>
      <c r="Z786" s="2" t="s">
        <v>255</v>
      </c>
      <c r="AA786" s="2">
        <v>5.15</v>
      </c>
      <c r="AB786" s="2">
        <v>99</v>
      </c>
      <c r="AC786" s="2">
        <v>0.125</v>
      </c>
      <c r="AD786" s="2" t="s">
        <v>271</v>
      </c>
      <c r="AE786" s="2">
        <v>5.19</v>
      </c>
      <c r="AF786" s="2" t="s">
        <v>263</v>
      </c>
      <c r="AG786" s="2">
        <v>5.16</v>
      </c>
      <c r="AH786" s="2">
        <v>101</v>
      </c>
      <c r="AI786" s="2">
        <v>0.111</v>
      </c>
      <c r="AJ786" s="2" t="s">
        <v>271</v>
      </c>
      <c r="AK786" s="2">
        <v>5.12</v>
      </c>
      <c r="AL786" s="2" t="s">
        <v>263</v>
      </c>
      <c r="AM786" s="2">
        <v>3.45</v>
      </c>
      <c r="AN786" s="2">
        <v>851.2</v>
      </c>
      <c r="AO786" s="2">
        <v>86.2</v>
      </c>
      <c r="AP786" s="2" t="s">
        <v>283</v>
      </c>
      <c r="AQ786" s="2">
        <v>4</v>
      </c>
      <c r="AR786" s="2">
        <v>131.97999999999999</v>
      </c>
      <c r="AS786" s="2">
        <v>11.5</v>
      </c>
      <c r="AT786" s="2">
        <v>37.300000000000004</v>
      </c>
      <c r="AU786" s="2">
        <v>85.300000000000011</v>
      </c>
      <c r="AV786" s="2" t="s">
        <v>283</v>
      </c>
      <c r="AW786" s="2">
        <v>3.38</v>
      </c>
      <c r="AX786" s="2">
        <v>851.5</v>
      </c>
      <c r="AY786" s="2">
        <v>87.5</v>
      </c>
      <c r="AZ786" s="2" t="s">
        <v>299</v>
      </c>
      <c r="BA786" s="2">
        <v>4</v>
      </c>
      <c r="BB786" s="2">
        <v>523</v>
      </c>
      <c r="BC786" s="2">
        <v>2</v>
      </c>
      <c r="BD786" s="2">
        <v>112.60000000000001</v>
      </c>
      <c r="BE786" s="2">
        <v>111.7</v>
      </c>
      <c r="BF786" s="2">
        <v>1</v>
      </c>
      <c r="BG786" s="2">
        <v>16.7</v>
      </c>
      <c r="BH786" s="2">
        <v>47.400000000000006</v>
      </c>
      <c r="BI786" s="2">
        <v>61.400000000000006</v>
      </c>
      <c r="BJ786" s="2" t="s">
        <v>302</v>
      </c>
      <c r="BK786" s="2">
        <v>2</v>
      </c>
      <c r="BL786" s="2">
        <v>3.47</v>
      </c>
      <c r="BM786" s="2">
        <v>850.2</v>
      </c>
      <c r="BN786" s="2">
        <v>87.600000000000009</v>
      </c>
      <c r="BO786" s="2" t="s">
        <v>299</v>
      </c>
      <c r="BP786" s="2">
        <v>4</v>
      </c>
      <c r="BQ786" s="2">
        <v>3.31</v>
      </c>
      <c r="BR786" s="2">
        <v>741.90000000000009</v>
      </c>
      <c r="BS786" s="2">
        <v>62.6</v>
      </c>
      <c r="BT786" s="2" t="s">
        <v>316</v>
      </c>
      <c r="BU786" s="2">
        <v>4</v>
      </c>
      <c r="BV786" s="2">
        <v>20.3</v>
      </c>
      <c r="BW786" s="2">
        <v>41.300000000000004</v>
      </c>
      <c r="BX786" s="2">
        <v>32.700000000000003</v>
      </c>
      <c r="BY786" s="2" t="s">
        <v>238</v>
      </c>
      <c r="BZ786" s="2">
        <v>2</v>
      </c>
      <c r="CA786" s="2">
        <v>30.900000000000002</v>
      </c>
      <c r="CB786" s="2">
        <v>1109.8</v>
      </c>
      <c r="CC786" s="2" t="s">
        <v>368</v>
      </c>
      <c r="CD786" s="2">
        <v>3</v>
      </c>
      <c r="CE786" s="2">
        <v>1.1100000000000001</v>
      </c>
      <c r="CF786" s="2">
        <v>402.90000000000003</v>
      </c>
      <c r="CG786" s="2" t="s">
        <v>247</v>
      </c>
      <c r="CH786" s="2">
        <v>1</v>
      </c>
      <c r="CI786" s="2">
        <v>6.7</v>
      </c>
      <c r="CJ786" s="2">
        <v>8.1</v>
      </c>
      <c r="CK786" s="2">
        <v>719</v>
      </c>
      <c r="CL786" s="2" t="s">
        <v>255</v>
      </c>
      <c r="CM786" s="2">
        <v>20</v>
      </c>
      <c r="CN786" s="2">
        <v>43.6</v>
      </c>
      <c r="CO786" s="2" t="s">
        <v>374</v>
      </c>
      <c r="CP786" s="2">
        <v>2</v>
      </c>
    </row>
    <row r="787" spans="1:94" x14ac:dyDescent="0.4">
      <c r="A787" s="2">
        <v>785</v>
      </c>
      <c r="B787" s="2" t="s">
        <v>62</v>
      </c>
      <c r="C787" s="2">
        <v>10</v>
      </c>
      <c r="D787" s="2">
        <v>3.24</v>
      </c>
      <c r="E787" s="2">
        <v>743.7</v>
      </c>
      <c r="F787" s="2">
        <v>62.2</v>
      </c>
      <c r="G787" s="2" t="s">
        <v>316</v>
      </c>
      <c r="H787" s="2">
        <v>4</v>
      </c>
      <c r="I787" s="2">
        <v>426</v>
      </c>
      <c r="J787" s="2">
        <v>1</v>
      </c>
      <c r="K787" s="2">
        <v>111.7</v>
      </c>
      <c r="L787" s="2">
        <v>111.60000000000001</v>
      </c>
      <c r="M787" s="2">
        <v>2</v>
      </c>
      <c r="N787" s="2">
        <v>20.700000000000003</v>
      </c>
      <c r="O787" s="2">
        <v>44.7</v>
      </c>
      <c r="P787" s="2">
        <v>33</v>
      </c>
      <c r="Q787" s="2" t="s">
        <v>238</v>
      </c>
      <c r="R787" s="2">
        <v>1</v>
      </c>
      <c r="S787" s="2">
        <v>1.26</v>
      </c>
      <c r="T787" s="2">
        <v>415.70000000000005</v>
      </c>
      <c r="U787" s="2" t="s">
        <v>247</v>
      </c>
      <c r="V787" s="2">
        <v>2</v>
      </c>
      <c r="W787" s="2">
        <v>4.9000000000000004</v>
      </c>
      <c r="X787" s="2">
        <v>8.2000000000000011</v>
      </c>
      <c r="Y787" s="2">
        <v>707</v>
      </c>
      <c r="Z787" s="2" t="s">
        <v>255</v>
      </c>
      <c r="AA787" s="2">
        <v>5.19</v>
      </c>
      <c r="AB787" s="2">
        <v>101</v>
      </c>
      <c r="AC787" s="2">
        <v>0.109</v>
      </c>
      <c r="AD787" s="2" t="s">
        <v>271</v>
      </c>
      <c r="AE787" s="2">
        <v>5.09</v>
      </c>
      <c r="AF787" s="2" t="s">
        <v>263</v>
      </c>
      <c r="AG787" s="2">
        <v>5.12</v>
      </c>
      <c r="AH787" s="2">
        <v>100</v>
      </c>
      <c r="AI787" s="2">
        <v>0.10300000000000001</v>
      </c>
      <c r="AJ787" s="2" t="s">
        <v>271</v>
      </c>
      <c r="AK787" s="2">
        <v>5.07</v>
      </c>
      <c r="AL787" s="2" t="s">
        <v>263</v>
      </c>
      <c r="AM787" s="2">
        <v>3.27</v>
      </c>
      <c r="AN787" s="2">
        <v>855.40000000000009</v>
      </c>
      <c r="AO787" s="2">
        <v>87.600000000000009</v>
      </c>
      <c r="AP787" s="2" t="s">
        <v>283</v>
      </c>
      <c r="AQ787" s="2">
        <v>4</v>
      </c>
      <c r="AR787" s="2">
        <v>131.33000000000001</v>
      </c>
      <c r="AS787" s="2">
        <v>11</v>
      </c>
      <c r="AT787" s="2">
        <v>37.5</v>
      </c>
      <c r="AU787" s="2">
        <v>85.5</v>
      </c>
      <c r="AV787" s="2" t="s">
        <v>283</v>
      </c>
      <c r="AW787" s="2">
        <v>3.24</v>
      </c>
      <c r="AX787" s="2">
        <v>843</v>
      </c>
      <c r="AY787" s="2">
        <v>86.300000000000011</v>
      </c>
      <c r="AZ787" s="2" t="s">
        <v>299</v>
      </c>
      <c r="BA787" s="2">
        <v>4</v>
      </c>
      <c r="BB787" s="2">
        <v>532</v>
      </c>
      <c r="BC787" s="2">
        <v>1</v>
      </c>
      <c r="BD787" s="2">
        <v>111.7</v>
      </c>
      <c r="BE787" s="2">
        <v>112.5</v>
      </c>
      <c r="BF787" s="2">
        <v>2</v>
      </c>
      <c r="BG787" s="2">
        <v>16.100000000000001</v>
      </c>
      <c r="BH787" s="2">
        <v>44.1</v>
      </c>
      <c r="BI787" s="2">
        <v>61.300000000000004</v>
      </c>
      <c r="BJ787" s="2" t="s">
        <v>302</v>
      </c>
      <c r="BK787" s="2">
        <v>1</v>
      </c>
      <c r="BL787" s="2">
        <v>3.2800000000000002</v>
      </c>
      <c r="BM787" s="2">
        <v>859.2</v>
      </c>
      <c r="BN787" s="2">
        <v>86.600000000000009</v>
      </c>
      <c r="BO787" s="2" t="s">
        <v>299</v>
      </c>
      <c r="BP787" s="2">
        <v>4</v>
      </c>
      <c r="BQ787" s="2">
        <v>3.42</v>
      </c>
      <c r="BR787" s="2">
        <v>744.1</v>
      </c>
      <c r="BS787" s="2">
        <v>62.900000000000006</v>
      </c>
      <c r="BT787" s="2" t="s">
        <v>316</v>
      </c>
      <c r="BU787" s="2">
        <v>4</v>
      </c>
      <c r="BV787" s="2">
        <v>20.900000000000002</v>
      </c>
      <c r="BW787" s="2">
        <v>42.5</v>
      </c>
      <c r="BX787" s="2">
        <v>32.5</v>
      </c>
      <c r="BY787" s="2" t="s">
        <v>238</v>
      </c>
      <c r="BZ787" s="2">
        <v>1</v>
      </c>
      <c r="CA787" s="2">
        <v>32.5</v>
      </c>
      <c r="CB787" s="2">
        <v>1109.1000000000001</v>
      </c>
      <c r="CC787" s="2" t="s">
        <v>368</v>
      </c>
      <c r="CD787" s="2">
        <v>1</v>
      </c>
      <c r="CE787" s="2">
        <v>1</v>
      </c>
      <c r="CF787" s="2">
        <v>422.8</v>
      </c>
      <c r="CG787" s="2" t="s">
        <v>247</v>
      </c>
      <c r="CH787" s="2">
        <v>2</v>
      </c>
      <c r="CI787" s="2">
        <v>7.2</v>
      </c>
      <c r="CJ787" s="2">
        <v>8.3000000000000007</v>
      </c>
      <c r="CK787" s="2">
        <v>707</v>
      </c>
      <c r="CL787" s="2" t="s">
        <v>255</v>
      </c>
      <c r="CM787" s="2">
        <v>20.5</v>
      </c>
      <c r="CN787" s="2">
        <v>44.6</v>
      </c>
      <c r="CO787" s="2" t="s">
        <v>374</v>
      </c>
      <c r="CP787" s="2">
        <v>1</v>
      </c>
    </row>
    <row r="788" spans="1:94" x14ac:dyDescent="0.4">
      <c r="A788" s="2">
        <v>786</v>
      </c>
      <c r="B788" s="2" t="s">
        <v>62</v>
      </c>
      <c r="C788" s="2">
        <v>11</v>
      </c>
      <c r="D788" s="2">
        <v>3.45</v>
      </c>
      <c r="E788" s="2">
        <v>746.6</v>
      </c>
      <c r="F788" s="2">
        <v>62.7</v>
      </c>
      <c r="G788" s="2" t="s">
        <v>316</v>
      </c>
      <c r="H788" s="2">
        <v>4</v>
      </c>
      <c r="I788" s="2">
        <v>426</v>
      </c>
      <c r="J788" s="2">
        <v>2</v>
      </c>
      <c r="K788" s="2">
        <v>110</v>
      </c>
      <c r="L788" s="2">
        <v>112.2</v>
      </c>
      <c r="M788" s="2">
        <v>3</v>
      </c>
      <c r="N788" s="2">
        <v>20.200000000000003</v>
      </c>
      <c r="O788" s="2">
        <v>40.400000000000006</v>
      </c>
      <c r="P788" s="2">
        <v>33.700000000000003</v>
      </c>
      <c r="Q788" s="2" t="s">
        <v>238</v>
      </c>
      <c r="R788" s="2">
        <v>2</v>
      </c>
      <c r="S788" s="2">
        <v>1.03</v>
      </c>
      <c r="T788" s="2">
        <v>422.6</v>
      </c>
      <c r="U788" s="2" t="s">
        <v>247</v>
      </c>
      <c r="V788" s="2">
        <v>3</v>
      </c>
      <c r="W788" s="2">
        <v>5.3000000000000007</v>
      </c>
      <c r="X788" s="2">
        <v>8.3000000000000007</v>
      </c>
      <c r="Y788" s="2">
        <v>743</v>
      </c>
      <c r="Z788" s="2" t="s">
        <v>255</v>
      </c>
      <c r="AA788" s="2">
        <v>5.13</v>
      </c>
      <c r="AB788" s="2">
        <v>102</v>
      </c>
      <c r="AC788" s="2">
        <v>0.111</v>
      </c>
      <c r="AD788" s="2" t="s">
        <v>271</v>
      </c>
      <c r="AE788" s="2">
        <v>5.04</v>
      </c>
      <c r="AF788" s="2" t="s">
        <v>263</v>
      </c>
      <c r="AG788" s="2">
        <v>5.05</v>
      </c>
      <c r="AH788" s="2">
        <v>102</v>
      </c>
      <c r="AI788" s="2">
        <v>0.10400000000000001</v>
      </c>
      <c r="AJ788" s="2" t="s">
        <v>271</v>
      </c>
      <c r="AK788" s="2">
        <v>5.08</v>
      </c>
      <c r="AL788" s="2" t="s">
        <v>263</v>
      </c>
      <c r="AM788" s="2">
        <v>3.23</v>
      </c>
      <c r="AN788" s="2">
        <v>850.90000000000009</v>
      </c>
      <c r="AO788" s="2">
        <v>86</v>
      </c>
      <c r="AP788" s="2" t="s">
        <v>283</v>
      </c>
      <c r="AQ788" s="2">
        <v>4</v>
      </c>
      <c r="AR788" s="2">
        <v>134.54</v>
      </c>
      <c r="AS788" s="2">
        <v>11.5</v>
      </c>
      <c r="AT788" s="2">
        <v>37.800000000000004</v>
      </c>
      <c r="AU788" s="2">
        <v>85.600000000000009</v>
      </c>
      <c r="AV788" s="2" t="s">
        <v>283</v>
      </c>
      <c r="AW788" s="2">
        <v>3.31</v>
      </c>
      <c r="AX788" s="2">
        <v>852.40000000000009</v>
      </c>
      <c r="AY788" s="2">
        <v>87.9</v>
      </c>
      <c r="AZ788" s="2" t="s">
        <v>299</v>
      </c>
      <c r="BA788" s="2">
        <v>4</v>
      </c>
      <c r="BB788" s="2">
        <v>524</v>
      </c>
      <c r="BC788" s="2">
        <v>2</v>
      </c>
      <c r="BD788" s="2">
        <v>110.5</v>
      </c>
      <c r="BE788" s="2">
        <v>112.5</v>
      </c>
      <c r="BF788" s="2">
        <v>3</v>
      </c>
      <c r="BG788" s="2">
        <v>17.400000000000002</v>
      </c>
      <c r="BH788" s="2">
        <v>46.5</v>
      </c>
      <c r="BI788" s="2">
        <v>58</v>
      </c>
      <c r="BJ788" s="2" t="s">
        <v>302</v>
      </c>
      <c r="BK788" s="2">
        <v>2</v>
      </c>
      <c r="BL788" s="2">
        <v>3.42</v>
      </c>
      <c r="BM788" s="2">
        <v>843.80000000000007</v>
      </c>
      <c r="BN788" s="2">
        <v>88</v>
      </c>
      <c r="BO788" s="2" t="s">
        <v>299</v>
      </c>
      <c r="BP788" s="2">
        <v>4</v>
      </c>
      <c r="BQ788" s="2">
        <v>3.2800000000000002</v>
      </c>
      <c r="BR788" s="2">
        <v>740.7</v>
      </c>
      <c r="BS788" s="2">
        <v>62.400000000000006</v>
      </c>
      <c r="BT788" s="2" t="s">
        <v>316</v>
      </c>
      <c r="BU788" s="2">
        <v>4</v>
      </c>
      <c r="BV788" s="2">
        <v>20.100000000000001</v>
      </c>
      <c r="BW788" s="2">
        <v>41.2</v>
      </c>
      <c r="BX788" s="2">
        <v>34.200000000000003</v>
      </c>
      <c r="BY788" s="2" t="s">
        <v>238</v>
      </c>
      <c r="BZ788" s="2">
        <v>2</v>
      </c>
      <c r="CA788" s="2">
        <v>31.400000000000002</v>
      </c>
      <c r="CB788" s="2">
        <v>1104.2</v>
      </c>
      <c r="CC788" s="2" t="s">
        <v>368</v>
      </c>
      <c r="CD788" s="2">
        <v>2</v>
      </c>
      <c r="CE788" s="2">
        <v>1.46</v>
      </c>
      <c r="CF788" s="2">
        <v>429.20000000000005</v>
      </c>
      <c r="CG788" s="2" t="s">
        <v>247</v>
      </c>
      <c r="CH788" s="2">
        <v>3</v>
      </c>
      <c r="CI788" s="2">
        <v>7.1000000000000005</v>
      </c>
      <c r="CJ788" s="2">
        <v>8.1</v>
      </c>
      <c r="CK788" s="2">
        <v>714</v>
      </c>
      <c r="CL788" s="2" t="s">
        <v>255</v>
      </c>
      <c r="CM788" s="2">
        <v>20.8</v>
      </c>
      <c r="CN788" s="2">
        <v>43.900000000000006</v>
      </c>
      <c r="CO788" s="2" t="s">
        <v>374</v>
      </c>
      <c r="CP788" s="2">
        <v>2</v>
      </c>
    </row>
    <row r="789" spans="1:94" x14ac:dyDescent="0.4">
      <c r="A789" s="2">
        <v>787</v>
      </c>
      <c r="B789" s="2" t="s">
        <v>62</v>
      </c>
      <c r="C789" s="2">
        <v>12</v>
      </c>
      <c r="D789" s="2">
        <v>3.29</v>
      </c>
      <c r="E789" s="2">
        <v>745.40000000000009</v>
      </c>
      <c r="F789" s="2">
        <v>62</v>
      </c>
      <c r="G789" s="2" t="s">
        <v>316</v>
      </c>
      <c r="H789" s="2">
        <v>4</v>
      </c>
      <c r="I789" s="2">
        <v>439</v>
      </c>
      <c r="J789" s="2">
        <v>1</v>
      </c>
      <c r="K789" s="2">
        <v>110.80000000000001</v>
      </c>
      <c r="L789" s="2">
        <v>110.30000000000001</v>
      </c>
      <c r="M789" s="2">
        <v>1</v>
      </c>
      <c r="N789" s="2">
        <v>20.400000000000002</v>
      </c>
      <c r="O789" s="2">
        <v>40.5</v>
      </c>
      <c r="P789" s="2">
        <v>34.300000000000004</v>
      </c>
      <c r="Q789" s="2" t="s">
        <v>238</v>
      </c>
      <c r="R789" s="2">
        <v>1</v>
      </c>
      <c r="S789" s="2">
        <v>1.1599999999999999</v>
      </c>
      <c r="T789" s="2">
        <v>415.1</v>
      </c>
      <c r="U789" s="2" t="s">
        <v>247</v>
      </c>
      <c r="V789" s="2">
        <v>1</v>
      </c>
      <c r="W789" s="2">
        <v>4.8000000000000007</v>
      </c>
      <c r="X789" s="2">
        <v>8.1</v>
      </c>
      <c r="Y789" s="2">
        <v>735</v>
      </c>
      <c r="Z789" s="2" t="s">
        <v>255</v>
      </c>
      <c r="AA789" s="2">
        <v>5.01</v>
      </c>
      <c r="AB789" s="2">
        <v>103</v>
      </c>
      <c r="AC789" s="2">
        <v>0.125</v>
      </c>
      <c r="AD789" s="2" t="s">
        <v>271</v>
      </c>
      <c r="AE789" s="2">
        <v>5.01</v>
      </c>
      <c r="AF789" s="2" t="s">
        <v>263</v>
      </c>
      <c r="AG789" s="2">
        <v>5.14</v>
      </c>
      <c r="AH789" s="2">
        <v>101</v>
      </c>
      <c r="AI789" s="2">
        <v>0.11</v>
      </c>
      <c r="AJ789" s="2" t="s">
        <v>271</v>
      </c>
      <c r="AK789" s="2">
        <v>5.16</v>
      </c>
      <c r="AL789" s="2" t="s">
        <v>263</v>
      </c>
      <c r="AM789" s="2">
        <v>3.44</v>
      </c>
      <c r="AN789" s="2">
        <v>848.80000000000007</v>
      </c>
      <c r="AO789" s="2">
        <v>86.9</v>
      </c>
      <c r="AP789" s="2" t="s">
        <v>283</v>
      </c>
      <c r="AQ789" s="2">
        <v>4</v>
      </c>
      <c r="AR789" s="2">
        <v>131.83000000000001</v>
      </c>
      <c r="AS789" s="2">
        <v>11</v>
      </c>
      <c r="AT789" s="2">
        <v>37.5</v>
      </c>
      <c r="AU789" s="2">
        <v>85.800000000000011</v>
      </c>
      <c r="AV789" s="2" t="s">
        <v>283</v>
      </c>
      <c r="AW789" s="2">
        <v>3.48</v>
      </c>
      <c r="AX789" s="2">
        <v>850.5</v>
      </c>
      <c r="AY789" s="2">
        <v>86.7</v>
      </c>
      <c r="AZ789" s="2" t="s">
        <v>299</v>
      </c>
      <c r="BA789" s="2">
        <v>4</v>
      </c>
      <c r="BB789" s="2">
        <v>535</v>
      </c>
      <c r="BC789" s="2">
        <v>1</v>
      </c>
      <c r="BD789" s="2">
        <v>112</v>
      </c>
      <c r="BE789" s="2">
        <v>114.7</v>
      </c>
      <c r="BF789" s="2">
        <v>1</v>
      </c>
      <c r="BG789" s="2">
        <v>17.900000000000002</v>
      </c>
      <c r="BH789" s="2">
        <v>47</v>
      </c>
      <c r="BI789" s="2">
        <v>59.7</v>
      </c>
      <c r="BJ789" s="2" t="s">
        <v>302</v>
      </c>
      <c r="BK789" s="2">
        <v>1</v>
      </c>
      <c r="BL789" s="2">
        <v>3.39</v>
      </c>
      <c r="BM789" s="2">
        <v>850.6</v>
      </c>
      <c r="BN789" s="2">
        <v>87.9</v>
      </c>
      <c r="BO789" s="2" t="s">
        <v>299</v>
      </c>
      <c r="BP789" s="2">
        <v>4</v>
      </c>
      <c r="BQ789" s="2">
        <v>3.21</v>
      </c>
      <c r="BR789" s="2">
        <v>748.6</v>
      </c>
      <c r="BS789" s="2">
        <v>63</v>
      </c>
      <c r="BT789" s="2" t="s">
        <v>316</v>
      </c>
      <c r="BU789" s="2">
        <v>4</v>
      </c>
      <c r="BV789" s="2">
        <v>20.6</v>
      </c>
      <c r="BW789" s="2">
        <v>42.800000000000004</v>
      </c>
      <c r="BX789" s="2">
        <v>32.9</v>
      </c>
      <c r="BY789" s="2" t="s">
        <v>238</v>
      </c>
      <c r="BZ789" s="2">
        <v>1</v>
      </c>
      <c r="CA789" s="2">
        <v>30</v>
      </c>
      <c r="CB789" s="2">
        <v>1103.7</v>
      </c>
      <c r="CC789" s="2" t="s">
        <v>368</v>
      </c>
      <c r="CD789" s="2">
        <v>3</v>
      </c>
      <c r="CE789" s="2">
        <v>1.1300000000000001</v>
      </c>
      <c r="CF789" s="2">
        <v>404.3</v>
      </c>
      <c r="CG789" s="2" t="s">
        <v>247</v>
      </c>
      <c r="CH789" s="2">
        <v>1</v>
      </c>
      <c r="CI789" s="2">
        <v>7.1000000000000005</v>
      </c>
      <c r="CJ789" s="2">
        <v>8.3000000000000007</v>
      </c>
      <c r="CK789" s="2">
        <v>712</v>
      </c>
      <c r="CL789" s="2" t="s">
        <v>255</v>
      </c>
      <c r="CM789" s="2">
        <v>20</v>
      </c>
      <c r="CN789" s="2">
        <v>41.7</v>
      </c>
      <c r="CO789" s="2" t="s">
        <v>374</v>
      </c>
      <c r="CP789" s="2">
        <v>1</v>
      </c>
    </row>
    <row r="790" spans="1:94" x14ac:dyDescent="0.4">
      <c r="A790" s="2">
        <v>788</v>
      </c>
      <c r="B790" s="2" t="s">
        <v>62</v>
      </c>
      <c r="C790" s="2">
        <v>13</v>
      </c>
      <c r="D790" s="2">
        <v>3.36</v>
      </c>
      <c r="E790" s="2">
        <v>743.30000000000007</v>
      </c>
      <c r="F790" s="2">
        <v>62.900000000000006</v>
      </c>
      <c r="G790" s="2" t="s">
        <v>316</v>
      </c>
      <c r="H790" s="2">
        <v>4</v>
      </c>
      <c r="I790" s="2">
        <v>421</v>
      </c>
      <c r="J790" s="2">
        <v>2</v>
      </c>
      <c r="K790" s="2">
        <v>116</v>
      </c>
      <c r="L790" s="2">
        <v>111.5</v>
      </c>
      <c r="M790" s="2">
        <v>2</v>
      </c>
      <c r="N790" s="2">
        <v>20.8</v>
      </c>
      <c r="O790" s="2">
        <v>42</v>
      </c>
      <c r="P790" s="2">
        <v>32.200000000000003</v>
      </c>
      <c r="Q790" s="2" t="s">
        <v>238</v>
      </c>
      <c r="R790" s="2">
        <v>2</v>
      </c>
      <c r="S790" s="2">
        <v>1.24</v>
      </c>
      <c r="T790" s="2">
        <v>403.40000000000003</v>
      </c>
      <c r="U790" s="2" t="s">
        <v>247</v>
      </c>
      <c r="V790" s="2">
        <v>2</v>
      </c>
      <c r="W790" s="2">
        <v>4.9000000000000004</v>
      </c>
      <c r="X790" s="2">
        <v>8.3000000000000007</v>
      </c>
      <c r="Y790" s="2">
        <v>707</v>
      </c>
      <c r="Z790" s="2" t="s">
        <v>255</v>
      </c>
      <c r="AA790" s="2">
        <v>5.12</v>
      </c>
      <c r="AB790" s="2">
        <v>103</v>
      </c>
      <c r="AC790" s="2">
        <v>0.11</v>
      </c>
      <c r="AD790" s="2" t="s">
        <v>271</v>
      </c>
      <c r="AE790" s="2">
        <v>5.07</v>
      </c>
      <c r="AF790" s="2" t="s">
        <v>263</v>
      </c>
      <c r="AG790" s="2">
        <v>5.16</v>
      </c>
      <c r="AH790" s="2">
        <v>104</v>
      </c>
      <c r="AI790" s="2">
        <v>0.10200000000000001</v>
      </c>
      <c r="AJ790" s="2" t="s">
        <v>271</v>
      </c>
      <c r="AK790" s="2">
        <v>5.14</v>
      </c>
      <c r="AL790" s="2" t="s">
        <v>263</v>
      </c>
      <c r="AM790" s="2">
        <v>3.39</v>
      </c>
      <c r="AN790" s="2">
        <v>853.5</v>
      </c>
      <c r="AO790" s="2">
        <v>87</v>
      </c>
      <c r="AP790" s="2" t="s">
        <v>283</v>
      </c>
      <c r="AQ790" s="2">
        <v>4</v>
      </c>
      <c r="AR790" s="2">
        <v>130.34</v>
      </c>
      <c r="AS790" s="2">
        <v>11.700000000000001</v>
      </c>
      <c r="AT790" s="2">
        <v>37.700000000000003</v>
      </c>
      <c r="AU790" s="2">
        <v>85.5</v>
      </c>
      <c r="AV790" s="2" t="s">
        <v>283</v>
      </c>
      <c r="AW790" s="2">
        <v>3.37</v>
      </c>
      <c r="AX790" s="2">
        <v>847.7</v>
      </c>
      <c r="AY790" s="2">
        <v>86.800000000000011</v>
      </c>
      <c r="AZ790" s="2" t="s">
        <v>299</v>
      </c>
      <c r="BA790" s="2">
        <v>4</v>
      </c>
      <c r="BB790" s="2">
        <v>536</v>
      </c>
      <c r="BC790" s="2">
        <v>2</v>
      </c>
      <c r="BD790" s="2">
        <v>110</v>
      </c>
      <c r="BE790" s="2">
        <v>115.80000000000001</v>
      </c>
      <c r="BF790" s="2">
        <v>2</v>
      </c>
      <c r="BG790" s="2">
        <v>15.8</v>
      </c>
      <c r="BH790" s="2">
        <v>47.6</v>
      </c>
      <c r="BI790" s="2">
        <v>61.1</v>
      </c>
      <c r="BJ790" s="2" t="s">
        <v>302</v>
      </c>
      <c r="BK790" s="2">
        <v>2</v>
      </c>
      <c r="BL790" s="2">
        <v>3.34</v>
      </c>
      <c r="BM790" s="2">
        <v>858</v>
      </c>
      <c r="BN790" s="2">
        <v>86.300000000000011</v>
      </c>
      <c r="BO790" s="2" t="s">
        <v>299</v>
      </c>
      <c r="BP790" s="2">
        <v>4</v>
      </c>
      <c r="BQ790" s="2">
        <v>3.22</v>
      </c>
      <c r="BR790" s="2">
        <v>741.6</v>
      </c>
      <c r="BS790" s="2">
        <v>62.900000000000006</v>
      </c>
      <c r="BT790" s="2" t="s">
        <v>316</v>
      </c>
      <c r="BU790" s="2">
        <v>4</v>
      </c>
      <c r="BV790" s="2">
        <v>21</v>
      </c>
      <c r="BW790" s="2">
        <v>42.7</v>
      </c>
      <c r="BX790" s="2">
        <v>34.4</v>
      </c>
      <c r="BY790" s="2" t="s">
        <v>238</v>
      </c>
      <c r="BZ790" s="2">
        <v>2</v>
      </c>
      <c r="CA790" s="2">
        <v>31.6</v>
      </c>
      <c r="CB790" s="2">
        <v>1104.4000000000001</v>
      </c>
      <c r="CC790" s="2" t="s">
        <v>368</v>
      </c>
      <c r="CD790" s="2">
        <v>1</v>
      </c>
      <c r="CE790" s="2">
        <v>1</v>
      </c>
      <c r="CF790" s="2">
        <v>405.90000000000003</v>
      </c>
      <c r="CG790" s="2" t="s">
        <v>247</v>
      </c>
      <c r="CH790" s="2">
        <v>2</v>
      </c>
      <c r="CI790" s="2">
        <v>7.3000000000000007</v>
      </c>
      <c r="CJ790" s="2">
        <v>8.3000000000000007</v>
      </c>
      <c r="CK790" s="2">
        <v>704</v>
      </c>
      <c r="CL790" s="2" t="s">
        <v>255</v>
      </c>
      <c r="CM790" s="2">
        <v>20.6</v>
      </c>
      <c r="CN790" s="2">
        <v>42.7</v>
      </c>
      <c r="CO790" s="2" t="s">
        <v>374</v>
      </c>
      <c r="CP790" s="2">
        <v>2</v>
      </c>
    </row>
    <row r="791" spans="1:94" x14ac:dyDescent="0.4">
      <c r="A791" s="2">
        <v>789</v>
      </c>
      <c r="B791" s="2" t="s">
        <v>62</v>
      </c>
      <c r="C791" s="2">
        <v>14</v>
      </c>
      <c r="D791" s="2">
        <v>3.41</v>
      </c>
      <c r="E791" s="2">
        <v>740.1</v>
      </c>
      <c r="F791" s="2">
        <v>62.2</v>
      </c>
      <c r="G791" s="2" t="s">
        <v>316</v>
      </c>
      <c r="H791" s="2">
        <v>4</v>
      </c>
      <c r="I791" s="2">
        <v>433</v>
      </c>
      <c r="J791" s="2">
        <v>1</v>
      </c>
      <c r="K791" s="2">
        <v>115.5</v>
      </c>
      <c r="L791" s="2">
        <v>115.5</v>
      </c>
      <c r="M791" s="2">
        <v>3</v>
      </c>
      <c r="N791" s="2">
        <v>20</v>
      </c>
      <c r="O791" s="2">
        <v>45</v>
      </c>
      <c r="P791" s="2">
        <v>34.4</v>
      </c>
      <c r="Q791" s="2" t="s">
        <v>238</v>
      </c>
      <c r="R791" s="2">
        <v>1</v>
      </c>
      <c r="S791" s="2">
        <v>1.07</v>
      </c>
      <c r="T791" s="2">
        <v>421.3</v>
      </c>
      <c r="U791" s="2" t="s">
        <v>247</v>
      </c>
      <c r="V791" s="2">
        <v>3</v>
      </c>
      <c r="W791" s="2">
        <v>5.3000000000000007</v>
      </c>
      <c r="X791" s="2">
        <v>8.1</v>
      </c>
      <c r="Y791" s="2">
        <v>713</v>
      </c>
      <c r="Z791" s="2" t="s">
        <v>255</v>
      </c>
      <c r="AA791" s="2">
        <v>5.19</v>
      </c>
      <c r="AB791" s="2">
        <v>99</v>
      </c>
      <c r="AC791" s="2">
        <v>0.12</v>
      </c>
      <c r="AD791" s="2" t="s">
        <v>271</v>
      </c>
      <c r="AE791" s="2">
        <v>5.09</v>
      </c>
      <c r="AF791" s="2" t="s">
        <v>263</v>
      </c>
      <c r="AG791" s="2">
        <v>5.09</v>
      </c>
      <c r="AH791" s="2">
        <v>103</v>
      </c>
      <c r="AI791" s="2">
        <v>0.129</v>
      </c>
      <c r="AJ791" s="2" t="s">
        <v>271</v>
      </c>
      <c r="AK791" s="2">
        <v>5.09</v>
      </c>
      <c r="AL791" s="2" t="s">
        <v>263</v>
      </c>
      <c r="AM791" s="2">
        <v>3.2</v>
      </c>
      <c r="AN791" s="2">
        <v>847.6</v>
      </c>
      <c r="AO791" s="2">
        <v>88</v>
      </c>
      <c r="AP791" s="2" t="s">
        <v>283</v>
      </c>
      <c r="AQ791" s="2">
        <v>4</v>
      </c>
      <c r="AR791" s="2">
        <v>131.82</v>
      </c>
      <c r="AS791" s="2">
        <v>11.4</v>
      </c>
      <c r="AT791" s="2">
        <v>37.700000000000003</v>
      </c>
      <c r="AU791" s="2">
        <v>85.600000000000009</v>
      </c>
      <c r="AV791" s="2" t="s">
        <v>283</v>
      </c>
      <c r="AW791" s="2">
        <v>3.42</v>
      </c>
      <c r="AX791" s="2">
        <v>850.1</v>
      </c>
      <c r="AY791" s="2">
        <v>87.300000000000011</v>
      </c>
      <c r="AZ791" s="2" t="s">
        <v>299</v>
      </c>
      <c r="BA791" s="2">
        <v>4</v>
      </c>
      <c r="BB791" s="2">
        <v>539</v>
      </c>
      <c r="BC791" s="2">
        <v>1</v>
      </c>
      <c r="BD791" s="2">
        <v>110.7</v>
      </c>
      <c r="BE791" s="2">
        <v>110.10000000000001</v>
      </c>
      <c r="BF791" s="2">
        <v>3</v>
      </c>
      <c r="BG791" s="2">
        <v>16.100000000000001</v>
      </c>
      <c r="BH791" s="2">
        <v>47.7</v>
      </c>
      <c r="BI791" s="2">
        <v>60.400000000000006</v>
      </c>
      <c r="BJ791" s="2" t="s">
        <v>302</v>
      </c>
      <c r="BK791" s="2">
        <v>1</v>
      </c>
      <c r="BL791" s="2">
        <v>3.39</v>
      </c>
      <c r="BM791" s="2">
        <v>857</v>
      </c>
      <c r="BN791" s="2">
        <v>87</v>
      </c>
      <c r="BO791" s="2" t="s">
        <v>299</v>
      </c>
      <c r="BP791" s="2">
        <v>4</v>
      </c>
      <c r="BQ791" s="2">
        <v>3.27</v>
      </c>
      <c r="BR791" s="2">
        <v>747.40000000000009</v>
      </c>
      <c r="BS791" s="2">
        <v>62.6</v>
      </c>
      <c r="BT791" s="2" t="s">
        <v>316</v>
      </c>
      <c r="BU791" s="2">
        <v>4</v>
      </c>
      <c r="BV791" s="2">
        <v>20.5</v>
      </c>
      <c r="BW791" s="2">
        <v>43.1</v>
      </c>
      <c r="BX791" s="2">
        <v>34.800000000000004</v>
      </c>
      <c r="BY791" s="2" t="s">
        <v>238</v>
      </c>
      <c r="BZ791" s="2">
        <v>1</v>
      </c>
      <c r="CA791" s="2">
        <v>30.6</v>
      </c>
      <c r="CB791" s="2">
        <v>1094.4000000000001</v>
      </c>
      <c r="CC791" s="2" t="s">
        <v>368</v>
      </c>
      <c r="CD791" s="2">
        <v>2</v>
      </c>
      <c r="CE791" s="2">
        <v>1.46</v>
      </c>
      <c r="CF791" s="2">
        <v>415.5</v>
      </c>
      <c r="CG791" s="2" t="s">
        <v>247</v>
      </c>
      <c r="CH791" s="2">
        <v>3</v>
      </c>
      <c r="CI791" s="2">
        <v>7.2</v>
      </c>
      <c r="CJ791" s="2">
        <v>8</v>
      </c>
      <c r="CK791" s="2">
        <v>721</v>
      </c>
      <c r="CL791" s="2" t="s">
        <v>255</v>
      </c>
      <c r="CM791" s="2">
        <v>20.3</v>
      </c>
      <c r="CN791" s="2">
        <v>41.1</v>
      </c>
      <c r="CO791" s="2" t="s">
        <v>374</v>
      </c>
      <c r="CP791" s="2">
        <v>1</v>
      </c>
    </row>
    <row r="792" spans="1:94" x14ac:dyDescent="0.4">
      <c r="A792" s="2">
        <v>790</v>
      </c>
      <c r="B792" s="2" t="s">
        <v>62</v>
      </c>
      <c r="C792" s="2">
        <v>15</v>
      </c>
      <c r="D792" s="2">
        <v>3.45</v>
      </c>
      <c r="E792" s="2">
        <v>749.80000000000007</v>
      </c>
      <c r="F792" s="2">
        <v>62.6</v>
      </c>
      <c r="G792" s="2" t="s">
        <v>316</v>
      </c>
      <c r="H792" s="2">
        <v>4</v>
      </c>
      <c r="I792" s="2">
        <v>436</v>
      </c>
      <c r="J792" s="2">
        <v>2</v>
      </c>
      <c r="K792" s="2">
        <v>112.30000000000001</v>
      </c>
      <c r="L792" s="2">
        <v>112.30000000000001</v>
      </c>
      <c r="M792" s="2">
        <v>1</v>
      </c>
      <c r="N792" s="2">
        <v>20.200000000000003</v>
      </c>
      <c r="O792" s="2">
        <v>44.300000000000004</v>
      </c>
      <c r="P792" s="2">
        <v>33.5</v>
      </c>
      <c r="Q792" s="2" t="s">
        <v>238</v>
      </c>
      <c r="R792" s="2">
        <v>2</v>
      </c>
      <c r="S792" s="2">
        <v>1.25</v>
      </c>
      <c r="T792" s="2">
        <v>415.70000000000005</v>
      </c>
      <c r="U792" s="2" t="s">
        <v>247</v>
      </c>
      <c r="V792" s="2">
        <v>1</v>
      </c>
      <c r="W792" s="2">
        <v>5.1000000000000005</v>
      </c>
      <c r="X792" s="2">
        <v>8.3000000000000007</v>
      </c>
      <c r="Y792" s="2">
        <v>716</v>
      </c>
      <c r="Z792" s="2" t="s">
        <v>255</v>
      </c>
      <c r="AA792" s="2">
        <v>5.14</v>
      </c>
      <c r="AB792" s="2">
        <v>102</v>
      </c>
      <c r="AC792" s="2">
        <v>0.113</v>
      </c>
      <c r="AD792" s="2" t="s">
        <v>271</v>
      </c>
      <c r="AE792" s="2">
        <v>5.1000000000000005</v>
      </c>
      <c r="AF792" s="2" t="s">
        <v>263</v>
      </c>
      <c r="AG792" s="2">
        <v>5.0600000000000005</v>
      </c>
      <c r="AH792" s="2">
        <v>101</v>
      </c>
      <c r="AI792" s="2">
        <v>0.13</v>
      </c>
      <c r="AJ792" s="2" t="s">
        <v>271</v>
      </c>
      <c r="AK792" s="2">
        <v>5.12</v>
      </c>
      <c r="AL792" s="2" t="s">
        <v>263</v>
      </c>
      <c r="AM792" s="2">
        <v>3.35</v>
      </c>
      <c r="AN792" s="2">
        <v>845.30000000000007</v>
      </c>
      <c r="AO792" s="2">
        <v>87</v>
      </c>
      <c r="AP792" s="2" t="s">
        <v>283</v>
      </c>
      <c r="AQ792" s="2">
        <v>4</v>
      </c>
      <c r="AR792" s="2">
        <v>134.84</v>
      </c>
      <c r="AS792" s="2">
        <v>11.9</v>
      </c>
      <c r="AT792" s="2">
        <v>37.4</v>
      </c>
      <c r="AU792" s="2">
        <v>85</v>
      </c>
      <c r="AV792" s="2" t="s">
        <v>283</v>
      </c>
      <c r="AW792" s="2">
        <v>3.27</v>
      </c>
      <c r="AX792" s="2">
        <v>857.30000000000007</v>
      </c>
      <c r="AY792" s="2">
        <v>87.5</v>
      </c>
      <c r="AZ792" s="2" t="s">
        <v>299</v>
      </c>
      <c r="BA792" s="2">
        <v>4</v>
      </c>
      <c r="BB792" s="2">
        <v>524</v>
      </c>
      <c r="BC792" s="2">
        <v>2</v>
      </c>
      <c r="BD792" s="2">
        <v>111.60000000000001</v>
      </c>
      <c r="BE792" s="2">
        <v>112.60000000000001</v>
      </c>
      <c r="BF792" s="2">
        <v>1</v>
      </c>
      <c r="BG792" s="2">
        <v>17</v>
      </c>
      <c r="BH792" s="2">
        <v>43.800000000000004</v>
      </c>
      <c r="BI792" s="2">
        <v>59.2</v>
      </c>
      <c r="BJ792" s="2" t="s">
        <v>302</v>
      </c>
      <c r="BK792" s="2">
        <v>2</v>
      </c>
      <c r="BL792" s="2">
        <v>3.37</v>
      </c>
      <c r="BM792" s="2">
        <v>858.2</v>
      </c>
      <c r="BN792" s="2">
        <v>86.800000000000011</v>
      </c>
      <c r="BO792" s="2" t="s">
        <v>299</v>
      </c>
      <c r="BP792" s="2">
        <v>4</v>
      </c>
      <c r="BQ792" s="2">
        <v>3.31</v>
      </c>
      <c r="BR792" s="2">
        <v>749.5</v>
      </c>
      <c r="BS792" s="2">
        <v>62.400000000000006</v>
      </c>
      <c r="BT792" s="2" t="s">
        <v>316</v>
      </c>
      <c r="BU792" s="2">
        <v>4</v>
      </c>
      <c r="BV792" s="2">
        <v>21</v>
      </c>
      <c r="BW792" s="2">
        <v>42.6</v>
      </c>
      <c r="BX792" s="2">
        <v>34.5</v>
      </c>
      <c r="BY792" s="2" t="s">
        <v>238</v>
      </c>
      <c r="BZ792" s="2">
        <v>2</v>
      </c>
      <c r="CA792" s="2">
        <v>30.1</v>
      </c>
      <c r="CB792" s="2">
        <v>1095</v>
      </c>
      <c r="CC792" s="2" t="s">
        <v>368</v>
      </c>
      <c r="CD792" s="2">
        <v>3</v>
      </c>
      <c r="CE792" s="2">
        <v>1.2</v>
      </c>
      <c r="CF792" s="2">
        <v>407.40000000000003</v>
      </c>
      <c r="CG792" s="2" t="s">
        <v>247</v>
      </c>
      <c r="CH792" s="2">
        <v>1</v>
      </c>
      <c r="CI792" s="2">
        <v>6.7</v>
      </c>
      <c r="CJ792" s="2">
        <v>7.9</v>
      </c>
      <c r="CK792" s="2">
        <v>741</v>
      </c>
      <c r="CL792" s="2" t="s">
        <v>255</v>
      </c>
      <c r="CM792" s="2">
        <v>20.900000000000002</v>
      </c>
      <c r="CN792" s="2">
        <v>42.2</v>
      </c>
      <c r="CO792" s="2" t="s">
        <v>374</v>
      </c>
      <c r="CP792" s="2">
        <v>2</v>
      </c>
    </row>
    <row r="793" spans="1:94" x14ac:dyDescent="0.4">
      <c r="A793" s="2">
        <v>791</v>
      </c>
      <c r="B793" s="2" t="s">
        <v>62</v>
      </c>
      <c r="C793" s="2">
        <v>16</v>
      </c>
      <c r="D793" s="2">
        <v>3.34</v>
      </c>
      <c r="E793" s="2">
        <v>748.90000000000009</v>
      </c>
      <c r="F793" s="2">
        <v>62.6</v>
      </c>
      <c r="G793" s="2" t="s">
        <v>316</v>
      </c>
      <c r="H793" s="2">
        <v>4</v>
      </c>
      <c r="I793" s="2">
        <v>438</v>
      </c>
      <c r="J793" s="2">
        <v>1</v>
      </c>
      <c r="K793" s="2">
        <v>112.5</v>
      </c>
      <c r="L793" s="2">
        <v>113.80000000000001</v>
      </c>
      <c r="M793" s="2">
        <v>2</v>
      </c>
      <c r="N793" s="2">
        <v>21</v>
      </c>
      <c r="O793" s="2">
        <v>43.5</v>
      </c>
      <c r="P793" s="2">
        <v>32.6</v>
      </c>
      <c r="Q793" s="2" t="s">
        <v>238</v>
      </c>
      <c r="R793" s="2">
        <v>1</v>
      </c>
      <c r="S793" s="2">
        <v>1.03</v>
      </c>
      <c r="T793" s="2">
        <v>406.20000000000005</v>
      </c>
      <c r="U793" s="2" t="s">
        <v>247</v>
      </c>
      <c r="V793" s="2">
        <v>2</v>
      </c>
      <c r="W793" s="2">
        <v>5</v>
      </c>
      <c r="X793" s="2">
        <v>8.3000000000000007</v>
      </c>
      <c r="Y793" s="2">
        <v>730</v>
      </c>
      <c r="Z793" s="2" t="s">
        <v>255</v>
      </c>
      <c r="AA793" s="2">
        <v>5.17</v>
      </c>
      <c r="AB793" s="2">
        <v>101</v>
      </c>
      <c r="AC793" s="2">
        <v>0.10100000000000001</v>
      </c>
      <c r="AD793" s="2" t="s">
        <v>271</v>
      </c>
      <c r="AE793" s="2">
        <v>5.19</v>
      </c>
      <c r="AF793" s="2" t="s">
        <v>263</v>
      </c>
      <c r="AG793" s="2">
        <v>5.03</v>
      </c>
      <c r="AH793" s="2">
        <v>105</v>
      </c>
      <c r="AI793" s="2">
        <v>0.111</v>
      </c>
      <c r="AJ793" s="2" t="s">
        <v>271</v>
      </c>
      <c r="AK793" s="2">
        <v>5.18</v>
      </c>
      <c r="AL793" s="2" t="s">
        <v>263</v>
      </c>
      <c r="AM793" s="2">
        <v>3.4</v>
      </c>
      <c r="AN793" s="2">
        <v>850.2</v>
      </c>
      <c r="AO793" s="2">
        <v>87.7</v>
      </c>
      <c r="AP793" s="2" t="s">
        <v>283</v>
      </c>
      <c r="AQ793" s="2">
        <v>4</v>
      </c>
      <c r="AR793" s="2">
        <v>132.84</v>
      </c>
      <c r="AS793" s="2">
        <v>11.4</v>
      </c>
      <c r="AT793" s="2">
        <v>37.6</v>
      </c>
      <c r="AU793" s="2">
        <v>86</v>
      </c>
      <c r="AV793" s="2" t="s">
        <v>283</v>
      </c>
      <c r="AW793" s="2">
        <v>3.2</v>
      </c>
      <c r="AX793" s="2">
        <v>840.2</v>
      </c>
      <c r="AY793" s="2">
        <v>87.600000000000009</v>
      </c>
      <c r="AZ793" s="2" t="s">
        <v>299</v>
      </c>
      <c r="BA793" s="2">
        <v>4</v>
      </c>
      <c r="BB793" s="2">
        <v>537</v>
      </c>
      <c r="BC793" s="2">
        <v>1</v>
      </c>
      <c r="BD793" s="2">
        <v>114.5</v>
      </c>
      <c r="BE793" s="2">
        <v>113.30000000000001</v>
      </c>
      <c r="BF793" s="2">
        <v>2</v>
      </c>
      <c r="BG793" s="2">
        <v>15.700000000000001</v>
      </c>
      <c r="BH793" s="2">
        <v>47.400000000000006</v>
      </c>
      <c r="BI793" s="2">
        <v>61.900000000000006</v>
      </c>
      <c r="BJ793" s="2" t="s">
        <v>302</v>
      </c>
      <c r="BK793" s="2">
        <v>1</v>
      </c>
      <c r="BL793" s="2">
        <v>3.49</v>
      </c>
      <c r="BM793" s="2">
        <v>842.5</v>
      </c>
      <c r="BN793" s="2">
        <v>86.100000000000009</v>
      </c>
      <c r="BO793" s="2" t="s">
        <v>299</v>
      </c>
      <c r="BP793" s="2">
        <v>4</v>
      </c>
      <c r="BQ793" s="2">
        <v>3.41</v>
      </c>
      <c r="BR793" s="2">
        <v>741.6</v>
      </c>
      <c r="BS793" s="2">
        <v>62.300000000000004</v>
      </c>
      <c r="BT793" s="2" t="s">
        <v>316</v>
      </c>
      <c r="BU793" s="2">
        <v>4</v>
      </c>
      <c r="BV793" s="2">
        <v>20.5</v>
      </c>
      <c r="BW793" s="2">
        <v>43.6</v>
      </c>
      <c r="BX793" s="2">
        <v>33.6</v>
      </c>
      <c r="BY793" s="2" t="s">
        <v>238</v>
      </c>
      <c r="BZ793" s="2">
        <v>1</v>
      </c>
      <c r="CA793" s="2">
        <v>31.700000000000003</v>
      </c>
      <c r="CB793" s="2">
        <v>1095.9000000000001</v>
      </c>
      <c r="CC793" s="2" t="s">
        <v>368</v>
      </c>
      <c r="CD793" s="2">
        <v>1</v>
      </c>
      <c r="CE793" s="2">
        <v>1.29</v>
      </c>
      <c r="CF793" s="2">
        <v>425.20000000000005</v>
      </c>
      <c r="CG793" s="2" t="s">
        <v>247</v>
      </c>
      <c r="CH793" s="2">
        <v>2</v>
      </c>
      <c r="CI793" s="2">
        <v>7.1000000000000005</v>
      </c>
      <c r="CJ793" s="2">
        <v>8.3000000000000007</v>
      </c>
      <c r="CK793" s="2">
        <v>715</v>
      </c>
      <c r="CL793" s="2" t="s">
        <v>255</v>
      </c>
      <c r="CM793" s="2">
        <v>20.8</v>
      </c>
      <c r="CN793" s="2">
        <v>42.1</v>
      </c>
      <c r="CO793" s="2" t="s">
        <v>374</v>
      </c>
      <c r="CP793" s="2">
        <v>1</v>
      </c>
    </row>
    <row r="794" spans="1:94" x14ac:dyDescent="0.4">
      <c r="A794" s="2">
        <v>792</v>
      </c>
      <c r="B794" s="2" t="s">
        <v>62</v>
      </c>
      <c r="C794" s="2">
        <v>17</v>
      </c>
      <c r="D794" s="2">
        <v>3.47</v>
      </c>
      <c r="E794" s="2">
        <v>746.80000000000007</v>
      </c>
      <c r="F794" s="2">
        <v>62</v>
      </c>
      <c r="G794" s="2" t="s">
        <v>316</v>
      </c>
      <c r="H794" s="2">
        <v>4</v>
      </c>
      <c r="I794" s="2">
        <v>435</v>
      </c>
      <c r="J794" s="2">
        <v>2</v>
      </c>
      <c r="K794" s="2">
        <v>115</v>
      </c>
      <c r="L794" s="2">
        <v>113.2</v>
      </c>
      <c r="M794" s="2">
        <v>3</v>
      </c>
      <c r="N794" s="2">
        <v>20</v>
      </c>
      <c r="O794" s="2">
        <v>44.5</v>
      </c>
      <c r="P794" s="2">
        <v>32.700000000000003</v>
      </c>
      <c r="Q794" s="2" t="s">
        <v>238</v>
      </c>
      <c r="R794" s="2">
        <v>2</v>
      </c>
      <c r="S794" s="2">
        <v>1.2</v>
      </c>
      <c r="T794" s="2">
        <v>429.40000000000003</v>
      </c>
      <c r="U794" s="2" t="s">
        <v>247</v>
      </c>
      <c r="V794" s="2">
        <v>3</v>
      </c>
      <c r="W794" s="2">
        <v>5</v>
      </c>
      <c r="X794" s="2">
        <v>8.2000000000000011</v>
      </c>
      <c r="Y794" s="2">
        <v>744</v>
      </c>
      <c r="Z794" s="2" t="s">
        <v>255</v>
      </c>
      <c r="AA794" s="2">
        <v>5.03</v>
      </c>
      <c r="AB794" s="2">
        <v>99</v>
      </c>
      <c r="AC794" s="2">
        <v>0.125</v>
      </c>
      <c r="AD794" s="2" t="s">
        <v>271</v>
      </c>
      <c r="AE794" s="2">
        <v>5.1100000000000003</v>
      </c>
      <c r="AF794" s="2" t="s">
        <v>263</v>
      </c>
      <c r="AG794" s="2">
        <v>5.05</v>
      </c>
      <c r="AH794" s="2">
        <v>102</v>
      </c>
      <c r="AI794" s="2">
        <v>0.11900000000000001</v>
      </c>
      <c r="AJ794" s="2" t="s">
        <v>271</v>
      </c>
      <c r="AK794" s="2">
        <v>5.14</v>
      </c>
      <c r="AL794" s="2" t="s">
        <v>263</v>
      </c>
      <c r="AM794" s="2">
        <v>3.43</v>
      </c>
      <c r="AN794" s="2">
        <v>846.7</v>
      </c>
      <c r="AO794" s="2">
        <v>87.4</v>
      </c>
      <c r="AP794" s="2" t="s">
        <v>283</v>
      </c>
      <c r="AQ794" s="2">
        <v>4</v>
      </c>
      <c r="AR794" s="2">
        <v>134.72999999999999</v>
      </c>
      <c r="AS794" s="2">
        <v>11.5</v>
      </c>
      <c r="AT794" s="2">
        <v>37.4</v>
      </c>
      <c r="AU794" s="2">
        <v>85.100000000000009</v>
      </c>
      <c r="AV794" s="2" t="s">
        <v>283</v>
      </c>
      <c r="AW794" s="2">
        <v>3.46</v>
      </c>
      <c r="AX794" s="2">
        <v>841.40000000000009</v>
      </c>
      <c r="AY794" s="2">
        <v>86.9</v>
      </c>
      <c r="AZ794" s="2" t="s">
        <v>299</v>
      </c>
      <c r="BA794" s="2">
        <v>4</v>
      </c>
      <c r="BB794" s="2">
        <v>521</v>
      </c>
      <c r="BC794" s="2">
        <v>2</v>
      </c>
      <c r="BD794" s="2">
        <v>113.60000000000001</v>
      </c>
      <c r="BE794" s="2">
        <v>113.80000000000001</v>
      </c>
      <c r="BF794" s="2">
        <v>3</v>
      </c>
      <c r="BG794" s="2">
        <v>15</v>
      </c>
      <c r="BH794" s="2">
        <v>45.800000000000004</v>
      </c>
      <c r="BI794" s="2">
        <v>61</v>
      </c>
      <c r="BJ794" s="2" t="s">
        <v>302</v>
      </c>
      <c r="BK794" s="2">
        <v>2</v>
      </c>
      <c r="BL794" s="2">
        <v>3.41</v>
      </c>
      <c r="BM794" s="2">
        <v>840.30000000000007</v>
      </c>
      <c r="BN794" s="2">
        <v>86.300000000000011</v>
      </c>
      <c r="BO794" s="2" t="s">
        <v>299</v>
      </c>
      <c r="BP794" s="2">
        <v>4</v>
      </c>
      <c r="BQ794" s="2">
        <v>3.31</v>
      </c>
      <c r="BR794" s="2">
        <v>747.6</v>
      </c>
      <c r="BS794" s="2">
        <v>62.900000000000006</v>
      </c>
      <c r="BT794" s="2" t="s">
        <v>316</v>
      </c>
      <c r="BU794" s="2">
        <v>4</v>
      </c>
      <c r="BV794" s="2">
        <v>20.900000000000002</v>
      </c>
      <c r="BW794" s="2">
        <v>44.5</v>
      </c>
      <c r="BX794" s="2">
        <v>34.9</v>
      </c>
      <c r="BY794" s="2" t="s">
        <v>238</v>
      </c>
      <c r="BZ794" s="2">
        <v>2</v>
      </c>
      <c r="CA794" s="2">
        <v>31</v>
      </c>
      <c r="CB794" s="2">
        <v>1093.6000000000001</v>
      </c>
      <c r="CC794" s="2" t="s">
        <v>368</v>
      </c>
      <c r="CD794" s="2">
        <v>2</v>
      </c>
      <c r="CE794" s="2">
        <v>1.45</v>
      </c>
      <c r="CF794" s="2">
        <v>423.70000000000005</v>
      </c>
      <c r="CG794" s="2" t="s">
        <v>247</v>
      </c>
      <c r="CH794" s="2">
        <v>3</v>
      </c>
      <c r="CI794" s="2">
        <v>7</v>
      </c>
      <c r="CJ794" s="2">
        <v>8.1</v>
      </c>
      <c r="CK794" s="2">
        <v>730</v>
      </c>
      <c r="CL794" s="2" t="s">
        <v>255</v>
      </c>
      <c r="CM794" s="2">
        <v>20.200000000000003</v>
      </c>
      <c r="CN794" s="2">
        <v>40.200000000000003</v>
      </c>
      <c r="CO794" s="2" t="s">
        <v>374</v>
      </c>
      <c r="CP794" s="2">
        <v>2</v>
      </c>
    </row>
    <row r="795" spans="1:94" x14ac:dyDescent="0.4">
      <c r="A795" s="2">
        <v>793</v>
      </c>
      <c r="B795" s="2" t="s">
        <v>62</v>
      </c>
      <c r="C795" s="2">
        <v>18</v>
      </c>
      <c r="D795" s="2">
        <v>3.34</v>
      </c>
      <c r="E795" s="2">
        <v>748.2</v>
      </c>
      <c r="F795" s="2">
        <v>62.6</v>
      </c>
      <c r="G795" s="2" t="s">
        <v>316</v>
      </c>
      <c r="H795" s="2">
        <v>4</v>
      </c>
      <c r="I795" s="2">
        <v>438</v>
      </c>
      <c r="J795" s="2">
        <v>1</v>
      </c>
      <c r="K795" s="2">
        <v>110.80000000000001</v>
      </c>
      <c r="L795" s="2">
        <v>114.7</v>
      </c>
      <c r="M795" s="2">
        <v>1</v>
      </c>
      <c r="N795" s="2">
        <v>20.700000000000003</v>
      </c>
      <c r="O795" s="2">
        <v>42.900000000000006</v>
      </c>
      <c r="P795" s="2">
        <v>32.200000000000003</v>
      </c>
      <c r="Q795" s="2" t="s">
        <v>238</v>
      </c>
      <c r="R795" s="2">
        <v>1</v>
      </c>
      <c r="S795" s="2">
        <v>1.27</v>
      </c>
      <c r="T795" s="2">
        <v>429.8</v>
      </c>
      <c r="U795" s="2" t="s">
        <v>247</v>
      </c>
      <c r="V795" s="2">
        <v>1</v>
      </c>
      <c r="W795" s="2">
        <v>5.2</v>
      </c>
      <c r="X795" s="2">
        <v>8.2000000000000011</v>
      </c>
      <c r="Y795" s="2">
        <v>714</v>
      </c>
      <c r="Z795" s="2" t="s">
        <v>255</v>
      </c>
      <c r="AA795" s="2">
        <v>5.15</v>
      </c>
      <c r="AB795" s="2">
        <v>102</v>
      </c>
      <c r="AC795" s="2">
        <v>0.12</v>
      </c>
      <c r="AD795" s="2" t="s">
        <v>271</v>
      </c>
      <c r="AE795" s="2">
        <v>5.07</v>
      </c>
      <c r="AF795" s="2" t="s">
        <v>263</v>
      </c>
      <c r="AG795" s="2">
        <v>5.2</v>
      </c>
      <c r="AH795" s="2">
        <v>98</v>
      </c>
      <c r="AI795" s="2">
        <v>0.121</v>
      </c>
      <c r="AJ795" s="2" t="s">
        <v>271</v>
      </c>
      <c r="AK795" s="2">
        <v>5.15</v>
      </c>
      <c r="AL795" s="2" t="s">
        <v>263</v>
      </c>
      <c r="AM795" s="2">
        <v>3.5</v>
      </c>
      <c r="AN795" s="2">
        <v>847</v>
      </c>
      <c r="AO795" s="2">
        <v>87</v>
      </c>
      <c r="AP795" s="2" t="s">
        <v>283</v>
      </c>
      <c r="AQ795" s="2">
        <v>4</v>
      </c>
      <c r="AR795" s="2">
        <v>130.64000000000001</v>
      </c>
      <c r="AS795" s="2">
        <v>11.600000000000001</v>
      </c>
      <c r="AT795" s="2">
        <v>37.6</v>
      </c>
      <c r="AU795" s="2">
        <v>85.600000000000009</v>
      </c>
      <c r="AV795" s="2" t="s">
        <v>283</v>
      </c>
      <c r="AW795" s="2">
        <v>3.31</v>
      </c>
      <c r="AX795" s="2">
        <v>849.6</v>
      </c>
      <c r="AY795" s="2">
        <v>87.800000000000011</v>
      </c>
      <c r="AZ795" s="2" t="s">
        <v>299</v>
      </c>
      <c r="BA795" s="2">
        <v>4</v>
      </c>
      <c r="BB795" s="2">
        <v>522</v>
      </c>
      <c r="BC795" s="2">
        <v>1</v>
      </c>
      <c r="BD795" s="2">
        <v>114</v>
      </c>
      <c r="BE795" s="2">
        <v>114.5</v>
      </c>
      <c r="BF795" s="2">
        <v>1</v>
      </c>
      <c r="BG795" s="2">
        <v>15.600000000000001</v>
      </c>
      <c r="BH795" s="2">
        <v>44.400000000000006</v>
      </c>
      <c r="BI795" s="2">
        <v>60.5</v>
      </c>
      <c r="BJ795" s="2" t="s">
        <v>302</v>
      </c>
      <c r="BK795" s="2">
        <v>1</v>
      </c>
      <c r="BL795" s="2">
        <v>3.2800000000000002</v>
      </c>
      <c r="BM795" s="2">
        <v>856.80000000000007</v>
      </c>
      <c r="BN795" s="2">
        <v>87.4</v>
      </c>
      <c r="BO795" s="2" t="s">
        <v>299</v>
      </c>
      <c r="BP795" s="2">
        <v>4</v>
      </c>
      <c r="BQ795" s="2">
        <v>3.2</v>
      </c>
      <c r="BR795" s="2">
        <v>740.90000000000009</v>
      </c>
      <c r="BS795" s="2">
        <v>62.5</v>
      </c>
      <c r="BT795" s="2" t="s">
        <v>316</v>
      </c>
      <c r="BU795" s="2">
        <v>4</v>
      </c>
      <c r="BV795" s="2">
        <v>20</v>
      </c>
      <c r="BW795" s="2">
        <v>42.800000000000004</v>
      </c>
      <c r="BX795" s="2">
        <v>32</v>
      </c>
      <c r="BY795" s="2" t="s">
        <v>238</v>
      </c>
      <c r="BZ795" s="2">
        <v>1</v>
      </c>
      <c r="CA795" s="2">
        <v>31.6</v>
      </c>
      <c r="CB795" s="2">
        <v>1108.9000000000001</v>
      </c>
      <c r="CC795" s="2" t="s">
        <v>368</v>
      </c>
      <c r="CD795" s="2">
        <v>3</v>
      </c>
      <c r="CE795" s="2">
        <v>1.24</v>
      </c>
      <c r="CF795" s="2">
        <v>412.90000000000003</v>
      </c>
      <c r="CG795" s="2" t="s">
        <v>247</v>
      </c>
      <c r="CH795" s="2">
        <v>1</v>
      </c>
      <c r="CI795" s="2">
        <v>7.2</v>
      </c>
      <c r="CJ795" s="2">
        <v>8.2000000000000011</v>
      </c>
      <c r="CK795" s="2">
        <v>746</v>
      </c>
      <c r="CL795" s="2" t="s">
        <v>255</v>
      </c>
      <c r="CM795" s="2">
        <v>20.700000000000003</v>
      </c>
      <c r="CN795" s="2">
        <v>43.5</v>
      </c>
      <c r="CO795" s="2" t="s">
        <v>374</v>
      </c>
      <c r="CP795" s="2">
        <v>1</v>
      </c>
    </row>
    <row r="796" spans="1:94" x14ac:dyDescent="0.4">
      <c r="A796" s="2">
        <v>794</v>
      </c>
      <c r="B796" s="2" t="s">
        <v>62</v>
      </c>
      <c r="C796" s="2">
        <v>19</v>
      </c>
      <c r="D796" s="2">
        <v>3.43</v>
      </c>
      <c r="E796" s="2">
        <v>740.30000000000007</v>
      </c>
      <c r="F796" s="2">
        <v>62</v>
      </c>
      <c r="G796" s="2" t="s">
        <v>316</v>
      </c>
      <c r="H796" s="2">
        <v>4</v>
      </c>
      <c r="I796" s="2">
        <v>437</v>
      </c>
      <c r="J796" s="2">
        <v>2</v>
      </c>
      <c r="K796" s="2">
        <v>110</v>
      </c>
      <c r="L796" s="2">
        <v>113.80000000000001</v>
      </c>
      <c r="M796" s="2">
        <v>2</v>
      </c>
      <c r="N796" s="2">
        <v>20.200000000000003</v>
      </c>
      <c r="O796" s="2">
        <v>42.5</v>
      </c>
      <c r="P796" s="2">
        <v>32.700000000000003</v>
      </c>
      <c r="Q796" s="2" t="s">
        <v>238</v>
      </c>
      <c r="R796" s="2">
        <v>2</v>
      </c>
      <c r="S796" s="2">
        <v>1.06</v>
      </c>
      <c r="T796" s="2">
        <v>429.40000000000003</v>
      </c>
      <c r="U796" s="2" t="s">
        <v>247</v>
      </c>
      <c r="V796" s="2">
        <v>2</v>
      </c>
      <c r="W796" s="2">
        <v>4.9000000000000004</v>
      </c>
      <c r="X796" s="2">
        <v>8</v>
      </c>
      <c r="Y796" s="2">
        <v>750</v>
      </c>
      <c r="Z796" s="2" t="s">
        <v>255</v>
      </c>
      <c r="AA796" s="2">
        <v>5.17</v>
      </c>
      <c r="AB796" s="2">
        <v>98</v>
      </c>
      <c r="AC796" s="2">
        <v>0.11</v>
      </c>
      <c r="AD796" s="2" t="s">
        <v>271</v>
      </c>
      <c r="AE796" s="2">
        <v>5.14</v>
      </c>
      <c r="AF796" s="2" t="s">
        <v>263</v>
      </c>
      <c r="AG796" s="2">
        <v>5.19</v>
      </c>
      <c r="AH796" s="2">
        <v>102</v>
      </c>
      <c r="AI796" s="2">
        <v>0.11700000000000001</v>
      </c>
      <c r="AJ796" s="2" t="s">
        <v>271</v>
      </c>
      <c r="AK796" s="2">
        <v>5.05</v>
      </c>
      <c r="AL796" s="2" t="s">
        <v>263</v>
      </c>
      <c r="AM796" s="2">
        <v>3.49</v>
      </c>
      <c r="AN796" s="2">
        <v>851.7</v>
      </c>
      <c r="AO796" s="2">
        <v>87.800000000000011</v>
      </c>
      <c r="AP796" s="2" t="s">
        <v>283</v>
      </c>
      <c r="AQ796" s="2">
        <v>4</v>
      </c>
      <c r="AR796" s="2">
        <v>131.19999999999999</v>
      </c>
      <c r="AS796" s="2">
        <v>11</v>
      </c>
      <c r="AT796" s="2">
        <v>37.9</v>
      </c>
      <c r="AU796" s="2">
        <v>85.4</v>
      </c>
      <c r="AV796" s="2" t="s">
        <v>283</v>
      </c>
      <c r="AW796" s="2">
        <v>3.2</v>
      </c>
      <c r="AX796" s="2">
        <v>848.2</v>
      </c>
      <c r="AY796" s="2">
        <v>86.600000000000009</v>
      </c>
      <c r="AZ796" s="2" t="s">
        <v>299</v>
      </c>
      <c r="BA796" s="2">
        <v>4</v>
      </c>
      <c r="BB796" s="2">
        <v>529</v>
      </c>
      <c r="BC796" s="2">
        <v>2</v>
      </c>
      <c r="BD796" s="2">
        <v>111.60000000000001</v>
      </c>
      <c r="BE796" s="2">
        <v>110.80000000000001</v>
      </c>
      <c r="BF796" s="2">
        <v>2</v>
      </c>
      <c r="BG796" s="2">
        <v>17.600000000000001</v>
      </c>
      <c r="BH796" s="2">
        <v>46.900000000000006</v>
      </c>
      <c r="BI796" s="2">
        <v>58.7</v>
      </c>
      <c r="BJ796" s="2" t="s">
        <v>302</v>
      </c>
      <c r="BK796" s="2">
        <v>2</v>
      </c>
      <c r="BL796" s="2">
        <v>3.46</v>
      </c>
      <c r="BM796" s="2">
        <v>856.6</v>
      </c>
      <c r="BN796" s="2">
        <v>87.7</v>
      </c>
      <c r="BO796" s="2" t="s">
        <v>299</v>
      </c>
      <c r="BP796" s="2">
        <v>4</v>
      </c>
      <c r="BQ796" s="2">
        <v>3.31</v>
      </c>
      <c r="BR796" s="2">
        <v>746.7</v>
      </c>
      <c r="BS796" s="2">
        <v>62.1</v>
      </c>
      <c r="BT796" s="2" t="s">
        <v>316</v>
      </c>
      <c r="BU796" s="2">
        <v>4</v>
      </c>
      <c r="BV796" s="2">
        <v>21</v>
      </c>
      <c r="BW796" s="2">
        <v>44.1</v>
      </c>
      <c r="BX796" s="2">
        <v>35</v>
      </c>
      <c r="BY796" s="2" t="s">
        <v>238</v>
      </c>
      <c r="BZ796" s="2">
        <v>2</v>
      </c>
      <c r="CA796" s="2">
        <v>30.700000000000003</v>
      </c>
      <c r="CB796" s="2">
        <v>1104.6000000000001</v>
      </c>
      <c r="CC796" s="2" t="s">
        <v>368</v>
      </c>
      <c r="CD796" s="2">
        <v>1</v>
      </c>
      <c r="CE796" s="2">
        <v>1.25</v>
      </c>
      <c r="CF796" s="2">
        <v>400.70000000000005</v>
      </c>
      <c r="CG796" s="2" t="s">
        <v>247</v>
      </c>
      <c r="CH796" s="2">
        <v>2</v>
      </c>
      <c r="CI796" s="2">
        <v>7</v>
      </c>
      <c r="CJ796" s="2">
        <v>8.3000000000000007</v>
      </c>
      <c r="CK796" s="2">
        <v>700</v>
      </c>
      <c r="CL796" s="2" t="s">
        <v>255</v>
      </c>
      <c r="CM796" s="2">
        <v>20.8</v>
      </c>
      <c r="CN796" s="2">
        <v>40.5</v>
      </c>
      <c r="CO796" s="2" t="s">
        <v>374</v>
      </c>
      <c r="CP796" s="2">
        <v>2</v>
      </c>
    </row>
    <row r="797" spans="1:94" x14ac:dyDescent="0.4">
      <c r="A797" s="2">
        <v>795</v>
      </c>
      <c r="B797" s="2" t="s">
        <v>62</v>
      </c>
      <c r="C797" s="2">
        <v>20</v>
      </c>
      <c r="D797" s="2">
        <v>3.34</v>
      </c>
      <c r="E797" s="2">
        <v>743</v>
      </c>
      <c r="F797" s="2">
        <v>62.7</v>
      </c>
      <c r="G797" s="2" t="s">
        <v>316</v>
      </c>
      <c r="H797" s="2">
        <v>4</v>
      </c>
      <c r="I797" s="2">
        <v>421</v>
      </c>
      <c r="J797" s="2">
        <v>1</v>
      </c>
      <c r="K797" s="2">
        <v>110</v>
      </c>
      <c r="L797" s="2">
        <v>112.10000000000001</v>
      </c>
      <c r="M797" s="2">
        <v>3</v>
      </c>
      <c r="N797" s="2">
        <v>20.5</v>
      </c>
      <c r="O797" s="2">
        <v>42.7</v>
      </c>
      <c r="P797" s="2">
        <v>34.5</v>
      </c>
      <c r="Q797" s="2" t="s">
        <v>238</v>
      </c>
      <c r="R797" s="2">
        <v>1</v>
      </c>
      <c r="S797" s="2">
        <v>1.0900000000000001</v>
      </c>
      <c r="T797" s="2">
        <v>423.8</v>
      </c>
      <c r="U797" s="2" t="s">
        <v>247</v>
      </c>
      <c r="V797" s="2">
        <v>3</v>
      </c>
      <c r="W797" s="2">
        <v>5.2</v>
      </c>
      <c r="X797" s="2">
        <v>8.1</v>
      </c>
      <c r="Y797" s="2">
        <v>725</v>
      </c>
      <c r="Z797" s="2" t="s">
        <v>255</v>
      </c>
      <c r="AA797" s="2">
        <v>5</v>
      </c>
      <c r="AB797" s="2">
        <v>98</v>
      </c>
      <c r="AC797" s="2">
        <v>0.105</v>
      </c>
      <c r="AD797" s="2" t="s">
        <v>271</v>
      </c>
      <c r="AE797" s="2">
        <v>5.07</v>
      </c>
      <c r="AF797" s="2" t="s">
        <v>263</v>
      </c>
      <c r="AG797" s="2">
        <v>5.14</v>
      </c>
      <c r="AH797" s="2">
        <v>104</v>
      </c>
      <c r="AI797" s="2">
        <v>0.121</v>
      </c>
      <c r="AJ797" s="2" t="s">
        <v>271</v>
      </c>
      <c r="AK797" s="2">
        <v>5.01</v>
      </c>
      <c r="AL797" s="2" t="s">
        <v>263</v>
      </c>
      <c r="AM797" s="2">
        <v>3.5</v>
      </c>
      <c r="AN797" s="2">
        <v>846.80000000000007</v>
      </c>
      <c r="AO797" s="2">
        <v>87.7</v>
      </c>
      <c r="AP797" s="2" t="s">
        <v>283</v>
      </c>
      <c r="AQ797" s="2">
        <v>4</v>
      </c>
      <c r="AR797" s="2">
        <v>130.07</v>
      </c>
      <c r="AS797" s="2">
        <v>12</v>
      </c>
      <c r="AT797" s="2">
        <v>37.200000000000003</v>
      </c>
      <c r="AU797" s="2">
        <v>85</v>
      </c>
      <c r="AV797" s="2" t="s">
        <v>283</v>
      </c>
      <c r="AW797" s="2">
        <v>3.42</v>
      </c>
      <c r="AX797" s="2">
        <v>841.2</v>
      </c>
      <c r="AY797" s="2">
        <v>86.300000000000011</v>
      </c>
      <c r="AZ797" s="2" t="s">
        <v>299</v>
      </c>
      <c r="BA797" s="2">
        <v>4</v>
      </c>
      <c r="BB797" s="2">
        <v>527</v>
      </c>
      <c r="BC797" s="2">
        <v>1</v>
      </c>
      <c r="BD797" s="2">
        <v>113.30000000000001</v>
      </c>
      <c r="BE797" s="2">
        <v>115.9</v>
      </c>
      <c r="BF797" s="2">
        <v>3</v>
      </c>
      <c r="BG797" s="2">
        <v>17.8</v>
      </c>
      <c r="BH797" s="2">
        <v>46.2</v>
      </c>
      <c r="BI797" s="2">
        <v>59.400000000000006</v>
      </c>
      <c r="BJ797" s="2" t="s">
        <v>302</v>
      </c>
      <c r="BK797" s="2">
        <v>1</v>
      </c>
      <c r="BL797" s="2">
        <v>3.42</v>
      </c>
      <c r="BM797" s="2">
        <v>844.80000000000007</v>
      </c>
      <c r="BN797" s="2">
        <v>86.300000000000011</v>
      </c>
      <c r="BO797" s="2" t="s">
        <v>299</v>
      </c>
      <c r="BP797" s="2">
        <v>4</v>
      </c>
      <c r="BQ797" s="2">
        <v>3.3000000000000003</v>
      </c>
      <c r="BR797" s="2">
        <v>747</v>
      </c>
      <c r="BS797" s="2">
        <v>62.2</v>
      </c>
      <c r="BT797" s="2" t="s">
        <v>316</v>
      </c>
      <c r="BU797" s="2">
        <v>4</v>
      </c>
      <c r="BV797" s="2">
        <v>20.400000000000002</v>
      </c>
      <c r="BW797" s="2">
        <v>43.7</v>
      </c>
      <c r="BX797" s="2">
        <v>33.300000000000004</v>
      </c>
      <c r="BY797" s="2" t="s">
        <v>238</v>
      </c>
      <c r="BZ797" s="2">
        <v>1</v>
      </c>
      <c r="CA797" s="2">
        <v>30.900000000000002</v>
      </c>
      <c r="CB797" s="2">
        <v>1093.8</v>
      </c>
      <c r="CC797" s="2" t="s">
        <v>368</v>
      </c>
      <c r="CD797" s="2">
        <v>2</v>
      </c>
      <c r="CE797" s="2">
        <v>1.48</v>
      </c>
      <c r="CF797" s="2">
        <v>421.6</v>
      </c>
      <c r="CG797" s="2" t="s">
        <v>247</v>
      </c>
      <c r="CH797" s="2">
        <v>3</v>
      </c>
      <c r="CI797" s="2">
        <v>6.8000000000000007</v>
      </c>
      <c r="CJ797" s="2">
        <v>8.1</v>
      </c>
      <c r="CK797" s="2">
        <v>721</v>
      </c>
      <c r="CL797" s="2" t="s">
        <v>255</v>
      </c>
      <c r="CM797" s="2">
        <v>20.900000000000002</v>
      </c>
      <c r="CN797" s="2">
        <v>45</v>
      </c>
      <c r="CO797" s="2" t="s">
        <v>374</v>
      </c>
      <c r="CP797" s="2">
        <v>1</v>
      </c>
    </row>
    <row r="798" spans="1:94" x14ac:dyDescent="0.4">
      <c r="A798" s="2">
        <v>796</v>
      </c>
      <c r="B798" s="2" t="s">
        <v>62</v>
      </c>
      <c r="C798" s="2">
        <v>21</v>
      </c>
      <c r="D798" s="2">
        <v>3.44</v>
      </c>
      <c r="E798" s="2">
        <v>747.2</v>
      </c>
      <c r="F798" s="2">
        <v>62</v>
      </c>
      <c r="G798" s="2" t="s">
        <v>316</v>
      </c>
      <c r="H798" s="2">
        <v>4</v>
      </c>
      <c r="I798" s="2">
        <v>432</v>
      </c>
      <c r="J798" s="2">
        <v>2</v>
      </c>
      <c r="K798" s="2">
        <v>114.7</v>
      </c>
      <c r="L798" s="2">
        <v>111.30000000000001</v>
      </c>
      <c r="M798" s="2">
        <v>1</v>
      </c>
      <c r="N798" s="2">
        <v>21</v>
      </c>
      <c r="O798" s="2">
        <v>42.300000000000004</v>
      </c>
      <c r="P798" s="2">
        <v>34</v>
      </c>
      <c r="Q798" s="2" t="s">
        <v>238</v>
      </c>
      <c r="R798" s="2">
        <v>2</v>
      </c>
      <c r="S798" s="2">
        <v>1.1599999999999999</v>
      </c>
      <c r="T798" s="2">
        <v>428.40000000000003</v>
      </c>
      <c r="U798" s="2" t="s">
        <v>247</v>
      </c>
      <c r="V798" s="2">
        <v>1</v>
      </c>
      <c r="W798" s="2">
        <v>5</v>
      </c>
      <c r="X798" s="2">
        <v>7.9</v>
      </c>
      <c r="Y798" s="2">
        <v>738</v>
      </c>
      <c r="Z798" s="2" t="s">
        <v>255</v>
      </c>
      <c r="AA798" s="2">
        <v>5.12</v>
      </c>
      <c r="AB798" s="2">
        <v>105</v>
      </c>
      <c r="AC798" s="2">
        <v>0.109</v>
      </c>
      <c r="AD798" s="2" t="s">
        <v>271</v>
      </c>
      <c r="AE798" s="2">
        <v>5</v>
      </c>
      <c r="AF798" s="2" t="s">
        <v>263</v>
      </c>
      <c r="AG798" s="2">
        <v>5.08</v>
      </c>
      <c r="AH798" s="2">
        <v>101</v>
      </c>
      <c r="AI798" s="2">
        <v>0.113</v>
      </c>
      <c r="AJ798" s="2" t="s">
        <v>271</v>
      </c>
      <c r="AK798" s="2">
        <v>5.01</v>
      </c>
      <c r="AL798" s="2" t="s">
        <v>263</v>
      </c>
      <c r="AM798" s="2">
        <v>3.34</v>
      </c>
      <c r="AN798" s="2">
        <v>850.30000000000007</v>
      </c>
      <c r="AO798" s="2">
        <v>87.4</v>
      </c>
      <c r="AP798" s="2" t="s">
        <v>283</v>
      </c>
      <c r="AQ798" s="2">
        <v>4</v>
      </c>
      <c r="AR798" s="2">
        <v>132.01</v>
      </c>
      <c r="AS798" s="2">
        <v>11.700000000000001</v>
      </c>
      <c r="AT798" s="2">
        <v>37.6</v>
      </c>
      <c r="AU798" s="2">
        <v>85.7</v>
      </c>
      <c r="AV798" s="2" t="s">
        <v>283</v>
      </c>
      <c r="AW798" s="2">
        <v>3.45</v>
      </c>
      <c r="AX798" s="2">
        <v>851.40000000000009</v>
      </c>
      <c r="AY798" s="2">
        <v>87.9</v>
      </c>
      <c r="AZ798" s="2" t="s">
        <v>299</v>
      </c>
      <c r="BA798" s="2">
        <v>4</v>
      </c>
      <c r="BB798" s="2">
        <v>531</v>
      </c>
      <c r="BC798" s="2">
        <v>2</v>
      </c>
      <c r="BD798" s="2">
        <v>110.4</v>
      </c>
      <c r="BE798" s="2">
        <v>111.80000000000001</v>
      </c>
      <c r="BF798" s="2">
        <v>1</v>
      </c>
      <c r="BG798" s="2">
        <v>16.5</v>
      </c>
      <c r="BH798" s="2">
        <v>45.2</v>
      </c>
      <c r="BI798" s="2">
        <v>59.2</v>
      </c>
      <c r="BJ798" s="2" t="s">
        <v>302</v>
      </c>
      <c r="BK798" s="2">
        <v>2</v>
      </c>
      <c r="BL798" s="2">
        <v>3.42</v>
      </c>
      <c r="BM798" s="2">
        <v>854.6</v>
      </c>
      <c r="BN798" s="2">
        <v>87.800000000000011</v>
      </c>
      <c r="BO798" s="2" t="s">
        <v>299</v>
      </c>
      <c r="BP798" s="2">
        <v>4</v>
      </c>
      <c r="BQ798" s="2">
        <v>3.41</v>
      </c>
      <c r="BR798" s="2">
        <v>740.2</v>
      </c>
      <c r="BS798" s="2">
        <v>62.400000000000006</v>
      </c>
      <c r="BT798" s="2" t="s">
        <v>316</v>
      </c>
      <c r="BU798" s="2">
        <v>4</v>
      </c>
      <c r="BV798" s="2">
        <v>20.900000000000002</v>
      </c>
      <c r="BW798" s="2">
        <v>41.6</v>
      </c>
      <c r="BX798" s="2">
        <v>34.700000000000003</v>
      </c>
      <c r="BY798" s="2" t="s">
        <v>238</v>
      </c>
      <c r="BZ798" s="2">
        <v>2</v>
      </c>
      <c r="CA798" s="2">
        <v>31.1</v>
      </c>
      <c r="CB798" s="2">
        <v>1095.5</v>
      </c>
      <c r="CC798" s="2" t="s">
        <v>368</v>
      </c>
      <c r="CD798" s="2">
        <v>3</v>
      </c>
      <c r="CE798" s="2">
        <v>1.08</v>
      </c>
      <c r="CF798" s="2">
        <v>406.40000000000003</v>
      </c>
      <c r="CG798" s="2" t="s">
        <v>247</v>
      </c>
      <c r="CH798" s="2">
        <v>1</v>
      </c>
      <c r="CI798" s="2">
        <v>7.3000000000000007</v>
      </c>
      <c r="CJ798" s="2">
        <v>8.2000000000000011</v>
      </c>
      <c r="CK798" s="2">
        <v>737</v>
      </c>
      <c r="CL798" s="2" t="s">
        <v>255</v>
      </c>
      <c r="CM798" s="2">
        <v>20.900000000000002</v>
      </c>
      <c r="CN798" s="2">
        <v>41.800000000000004</v>
      </c>
      <c r="CO798" s="2" t="s">
        <v>374</v>
      </c>
      <c r="CP798" s="2">
        <v>2</v>
      </c>
    </row>
    <row r="799" spans="1:94" x14ac:dyDescent="0.4">
      <c r="A799" s="2">
        <v>797</v>
      </c>
      <c r="B799" s="2" t="s">
        <v>62</v>
      </c>
      <c r="C799" s="2">
        <v>22</v>
      </c>
      <c r="D799" s="2">
        <v>3.34</v>
      </c>
      <c r="E799" s="2">
        <v>747</v>
      </c>
      <c r="F799" s="2">
        <v>62.1</v>
      </c>
      <c r="G799" s="2" t="s">
        <v>316</v>
      </c>
      <c r="H799" s="2">
        <v>4</v>
      </c>
      <c r="I799" s="2">
        <v>436</v>
      </c>
      <c r="J799" s="2">
        <v>1</v>
      </c>
      <c r="K799" s="2">
        <v>114.30000000000001</v>
      </c>
      <c r="L799" s="2">
        <v>114.2</v>
      </c>
      <c r="M799" s="2">
        <v>2</v>
      </c>
      <c r="N799" s="2">
        <v>20.100000000000001</v>
      </c>
      <c r="O799" s="2">
        <v>41.1</v>
      </c>
      <c r="P799" s="2">
        <v>32.5</v>
      </c>
      <c r="Q799" s="2" t="s">
        <v>238</v>
      </c>
      <c r="R799" s="2">
        <v>1</v>
      </c>
      <c r="S799" s="2">
        <v>1.28</v>
      </c>
      <c r="T799" s="2">
        <v>415.70000000000005</v>
      </c>
      <c r="U799" s="2" t="s">
        <v>247</v>
      </c>
      <c r="V799" s="2">
        <v>2</v>
      </c>
      <c r="W799" s="2">
        <v>5.1000000000000005</v>
      </c>
      <c r="X799" s="2">
        <v>8.3000000000000007</v>
      </c>
      <c r="Y799" s="2">
        <v>728</v>
      </c>
      <c r="Z799" s="2" t="s">
        <v>255</v>
      </c>
      <c r="AA799" s="2">
        <v>5.0600000000000005</v>
      </c>
      <c r="AB799" s="2">
        <v>103</v>
      </c>
      <c r="AC799" s="2">
        <v>0.108</v>
      </c>
      <c r="AD799" s="2" t="s">
        <v>271</v>
      </c>
      <c r="AE799" s="2">
        <v>5.08</v>
      </c>
      <c r="AF799" s="2" t="s">
        <v>263</v>
      </c>
      <c r="AG799" s="2">
        <v>5.15</v>
      </c>
      <c r="AH799" s="2">
        <v>100</v>
      </c>
      <c r="AI799" s="2">
        <v>0.112</v>
      </c>
      <c r="AJ799" s="2" t="s">
        <v>271</v>
      </c>
      <c r="AK799" s="2">
        <v>5.1000000000000005</v>
      </c>
      <c r="AL799" s="2" t="s">
        <v>263</v>
      </c>
      <c r="AM799" s="2">
        <v>3.2600000000000002</v>
      </c>
      <c r="AN799" s="2">
        <v>847.5</v>
      </c>
      <c r="AO799" s="2">
        <v>86.9</v>
      </c>
      <c r="AP799" s="2" t="s">
        <v>283</v>
      </c>
      <c r="AQ799" s="2">
        <v>4</v>
      </c>
      <c r="AR799" s="2">
        <v>134.39000000000001</v>
      </c>
      <c r="AS799" s="2">
        <v>11.700000000000001</v>
      </c>
      <c r="AT799" s="2">
        <v>37.800000000000004</v>
      </c>
      <c r="AU799" s="2">
        <v>85.5</v>
      </c>
      <c r="AV799" s="2" t="s">
        <v>283</v>
      </c>
      <c r="AW799" s="2">
        <v>3.37</v>
      </c>
      <c r="AX799" s="2">
        <v>851.7</v>
      </c>
      <c r="AY799" s="2">
        <v>88</v>
      </c>
      <c r="AZ799" s="2" t="s">
        <v>299</v>
      </c>
      <c r="BA799" s="2">
        <v>4</v>
      </c>
      <c r="BB799" s="2">
        <v>521</v>
      </c>
      <c r="BC799" s="2">
        <v>1</v>
      </c>
      <c r="BD799" s="2">
        <v>113</v>
      </c>
      <c r="BE799" s="2">
        <v>110.10000000000001</v>
      </c>
      <c r="BF799" s="2">
        <v>2</v>
      </c>
      <c r="BG799" s="2">
        <v>17.400000000000002</v>
      </c>
      <c r="BH799" s="2">
        <v>47</v>
      </c>
      <c r="BI799" s="2">
        <v>59.400000000000006</v>
      </c>
      <c r="BJ799" s="2" t="s">
        <v>302</v>
      </c>
      <c r="BK799" s="2">
        <v>1</v>
      </c>
      <c r="BL799" s="2">
        <v>3.49</v>
      </c>
      <c r="BM799" s="2">
        <v>844.30000000000007</v>
      </c>
      <c r="BN799" s="2">
        <v>86.100000000000009</v>
      </c>
      <c r="BO799" s="2" t="s">
        <v>299</v>
      </c>
      <c r="BP799" s="2">
        <v>4</v>
      </c>
      <c r="BQ799" s="2">
        <v>3.24</v>
      </c>
      <c r="BR799" s="2">
        <v>745.80000000000007</v>
      </c>
      <c r="BS799" s="2">
        <v>63</v>
      </c>
      <c r="BT799" s="2" t="s">
        <v>316</v>
      </c>
      <c r="BU799" s="2">
        <v>4</v>
      </c>
      <c r="BV799" s="2">
        <v>21</v>
      </c>
      <c r="BW799" s="2">
        <v>40.1</v>
      </c>
      <c r="BX799" s="2">
        <v>33.200000000000003</v>
      </c>
      <c r="BY799" s="2" t="s">
        <v>238</v>
      </c>
      <c r="BZ799" s="2">
        <v>1</v>
      </c>
      <c r="CA799" s="2">
        <v>30.400000000000002</v>
      </c>
      <c r="CB799" s="2">
        <v>1103.6000000000001</v>
      </c>
      <c r="CC799" s="2" t="s">
        <v>368</v>
      </c>
      <c r="CD799" s="2">
        <v>1</v>
      </c>
      <c r="CE799" s="2">
        <v>1.05</v>
      </c>
      <c r="CF799" s="2">
        <v>425.40000000000003</v>
      </c>
      <c r="CG799" s="2" t="s">
        <v>247</v>
      </c>
      <c r="CH799" s="2">
        <v>2</v>
      </c>
      <c r="CI799" s="2">
        <v>6.7</v>
      </c>
      <c r="CJ799" s="2">
        <v>8.3000000000000007</v>
      </c>
      <c r="CK799" s="2">
        <v>712</v>
      </c>
      <c r="CL799" s="2" t="s">
        <v>255</v>
      </c>
      <c r="CM799" s="2">
        <v>21</v>
      </c>
      <c r="CN799" s="2">
        <v>43.300000000000004</v>
      </c>
      <c r="CO799" s="2" t="s">
        <v>374</v>
      </c>
      <c r="CP799" s="2">
        <v>1</v>
      </c>
    </row>
    <row r="800" spans="1:94" x14ac:dyDescent="0.4">
      <c r="A800" s="2">
        <v>798</v>
      </c>
      <c r="B800" s="2" t="s">
        <v>62</v>
      </c>
      <c r="C800" s="2">
        <v>23</v>
      </c>
      <c r="D800" s="2">
        <v>3.44</v>
      </c>
      <c r="E800" s="2">
        <v>748.1</v>
      </c>
      <c r="F800" s="2">
        <v>62</v>
      </c>
      <c r="G800" s="2" t="s">
        <v>316</v>
      </c>
      <c r="H800" s="2">
        <v>4</v>
      </c>
      <c r="I800" s="2">
        <v>439</v>
      </c>
      <c r="J800" s="2">
        <v>2</v>
      </c>
      <c r="K800" s="2">
        <v>115.60000000000001</v>
      </c>
      <c r="L800" s="2">
        <v>113</v>
      </c>
      <c r="M800" s="2">
        <v>3</v>
      </c>
      <c r="N800" s="2">
        <v>20.900000000000002</v>
      </c>
      <c r="O800" s="2">
        <v>43.7</v>
      </c>
      <c r="P800" s="2">
        <v>34.200000000000003</v>
      </c>
      <c r="Q800" s="2" t="s">
        <v>238</v>
      </c>
      <c r="R800" s="2">
        <v>2</v>
      </c>
      <c r="S800" s="2">
        <v>1.1100000000000001</v>
      </c>
      <c r="T800" s="2">
        <v>426.90000000000003</v>
      </c>
      <c r="U800" s="2" t="s">
        <v>247</v>
      </c>
      <c r="V800" s="2">
        <v>3</v>
      </c>
      <c r="W800" s="2">
        <v>4.9000000000000004</v>
      </c>
      <c r="X800" s="2">
        <v>7.9</v>
      </c>
      <c r="Y800" s="2">
        <v>718</v>
      </c>
      <c r="Z800" s="2" t="s">
        <v>255</v>
      </c>
      <c r="AA800" s="2">
        <v>5.05</v>
      </c>
      <c r="AB800" s="2">
        <v>99</v>
      </c>
      <c r="AC800" s="2">
        <v>0.11900000000000001</v>
      </c>
      <c r="AD800" s="2" t="s">
        <v>271</v>
      </c>
      <c r="AE800" s="2">
        <v>5.03</v>
      </c>
      <c r="AF800" s="2" t="s">
        <v>263</v>
      </c>
      <c r="AG800" s="2">
        <v>5.04</v>
      </c>
      <c r="AH800" s="2">
        <v>102</v>
      </c>
      <c r="AI800" s="2">
        <v>0.105</v>
      </c>
      <c r="AJ800" s="2" t="s">
        <v>271</v>
      </c>
      <c r="AK800" s="2">
        <v>5.13</v>
      </c>
      <c r="AL800" s="2" t="s">
        <v>263</v>
      </c>
      <c r="AM800" s="2">
        <v>3.36</v>
      </c>
      <c r="AN800" s="2">
        <v>840.40000000000009</v>
      </c>
      <c r="AO800" s="2">
        <v>86.7</v>
      </c>
      <c r="AP800" s="2" t="s">
        <v>283</v>
      </c>
      <c r="AQ800" s="2">
        <v>4</v>
      </c>
      <c r="AR800" s="2">
        <v>130.96</v>
      </c>
      <c r="AS800" s="2">
        <v>11.4</v>
      </c>
      <c r="AT800" s="2">
        <v>37.1</v>
      </c>
      <c r="AU800" s="2">
        <v>85.800000000000011</v>
      </c>
      <c r="AV800" s="2" t="s">
        <v>283</v>
      </c>
      <c r="AW800" s="2">
        <v>3.2600000000000002</v>
      </c>
      <c r="AX800" s="2">
        <v>844</v>
      </c>
      <c r="AY800" s="2">
        <v>86.5</v>
      </c>
      <c r="AZ800" s="2" t="s">
        <v>299</v>
      </c>
      <c r="BA800" s="2">
        <v>4</v>
      </c>
      <c r="BB800" s="2">
        <v>527</v>
      </c>
      <c r="BC800" s="2">
        <v>2</v>
      </c>
      <c r="BD800" s="2">
        <v>115.80000000000001</v>
      </c>
      <c r="BE800" s="2">
        <v>110</v>
      </c>
      <c r="BF800" s="2">
        <v>3</v>
      </c>
      <c r="BG800" s="2">
        <v>17.5</v>
      </c>
      <c r="BH800" s="2">
        <v>45.2</v>
      </c>
      <c r="BI800" s="2">
        <v>60.5</v>
      </c>
      <c r="BJ800" s="2" t="s">
        <v>302</v>
      </c>
      <c r="BK800" s="2">
        <v>2</v>
      </c>
      <c r="BL800" s="2">
        <v>3.29</v>
      </c>
      <c r="BM800" s="2">
        <v>850.30000000000007</v>
      </c>
      <c r="BN800" s="2">
        <v>86.2</v>
      </c>
      <c r="BO800" s="2" t="s">
        <v>299</v>
      </c>
      <c r="BP800" s="2">
        <v>4</v>
      </c>
      <c r="BQ800" s="2">
        <v>3.43</v>
      </c>
      <c r="BR800" s="2">
        <v>741.40000000000009</v>
      </c>
      <c r="BS800" s="2">
        <v>63</v>
      </c>
      <c r="BT800" s="2" t="s">
        <v>316</v>
      </c>
      <c r="BU800" s="2">
        <v>4</v>
      </c>
      <c r="BV800" s="2">
        <v>20.8</v>
      </c>
      <c r="BW800" s="2">
        <v>43.2</v>
      </c>
      <c r="BX800" s="2">
        <v>32.300000000000004</v>
      </c>
      <c r="BY800" s="2" t="s">
        <v>238</v>
      </c>
      <c r="BZ800" s="2">
        <v>2</v>
      </c>
      <c r="CA800" s="2">
        <v>32.700000000000003</v>
      </c>
      <c r="CB800" s="2">
        <v>1098</v>
      </c>
      <c r="CC800" s="2" t="s">
        <v>368</v>
      </c>
      <c r="CD800" s="2">
        <v>2</v>
      </c>
      <c r="CE800" s="2">
        <v>1.58</v>
      </c>
      <c r="CF800" s="2">
        <v>419.6</v>
      </c>
      <c r="CG800" s="2" t="s">
        <v>247</v>
      </c>
      <c r="CH800" s="2">
        <v>3</v>
      </c>
      <c r="CI800" s="2">
        <v>6.8000000000000007</v>
      </c>
      <c r="CJ800" s="2">
        <v>8.3000000000000007</v>
      </c>
      <c r="CK800" s="2">
        <v>723</v>
      </c>
      <c r="CL800" s="2" t="s">
        <v>255</v>
      </c>
      <c r="CM800" s="2">
        <v>20.100000000000001</v>
      </c>
      <c r="CN800" s="2">
        <v>41.300000000000004</v>
      </c>
      <c r="CO800" s="2" t="s">
        <v>374</v>
      </c>
      <c r="CP800" s="2">
        <v>2</v>
      </c>
    </row>
    <row r="801" spans="1:94" x14ac:dyDescent="0.4">
      <c r="A801" s="2">
        <v>799</v>
      </c>
      <c r="B801" s="2" t="s">
        <v>62</v>
      </c>
      <c r="C801" s="2">
        <v>24</v>
      </c>
      <c r="D801" s="2">
        <v>3.36</v>
      </c>
      <c r="E801" s="2">
        <v>746.6</v>
      </c>
      <c r="F801" s="2">
        <v>62.800000000000004</v>
      </c>
      <c r="G801" s="2" t="s">
        <v>316</v>
      </c>
      <c r="H801" s="2">
        <v>4</v>
      </c>
      <c r="I801" s="2">
        <v>440</v>
      </c>
      <c r="J801" s="2">
        <v>1</v>
      </c>
      <c r="K801" s="2">
        <v>112.9</v>
      </c>
      <c r="L801" s="2">
        <v>113.60000000000001</v>
      </c>
      <c r="M801" s="2">
        <v>1</v>
      </c>
      <c r="N801" s="2">
        <v>20</v>
      </c>
      <c r="O801" s="2">
        <v>41.1</v>
      </c>
      <c r="P801" s="2">
        <v>32.4</v>
      </c>
      <c r="Q801" s="2" t="s">
        <v>238</v>
      </c>
      <c r="R801" s="2">
        <v>1</v>
      </c>
      <c r="S801" s="2">
        <v>1.23</v>
      </c>
      <c r="T801" s="2">
        <v>428.70000000000005</v>
      </c>
      <c r="U801" s="2" t="s">
        <v>247</v>
      </c>
      <c r="V801" s="2">
        <v>1</v>
      </c>
      <c r="W801" s="2">
        <v>4.9000000000000004</v>
      </c>
      <c r="X801" s="2">
        <v>7.9</v>
      </c>
      <c r="Y801" s="2">
        <v>739</v>
      </c>
      <c r="Z801" s="2" t="s">
        <v>255</v>
      </c>
      <c r="AA801" s="2">
        <v>5.07</v>
      </c>
      <c r="AB801" s="2">
        <v>103</v>
      </c>
      <c r="AC801" s="2">
        <v>0.121</v>
      </c>
      <c r="AD801" s="2" t="s">
        <v>271</v>
      </c>
      <c r="AE801" s="2">
        <v>5.07</v>
      </c>
      <c r="AF801" s="2" t="s">
        <v>263</v>
      </c>
      <c r="AG801" s="2">
        <v>5.04</v>
      </c>
      <c r="AH801" s="2">
        <v>98</v>
      </c>
      <c r="AI801" s="2">
        <v>0.125</v>
      </c>
      <c r="AJ801" s="2" t="s">
        <v>271</v>
      </c>
      <c r="AK801" s="2">
        <v>5.1000000000000005</v>
      </c>
      <c r="AL801" s="2" t="s">
        <v>263</v>
      </c>
      <c r="AM801" s="2">
        <v>3.44</v>
      </c>
      <c r="AN801" s="2">
        <v>841.80000000000007</v>
      </c>
      <c r="AO801" s="2">
        <v>87</v>
      </c>
      <c r="AP801" s="2" t="s">
        <v>283</v>
      </c>
      <c r="AQ801" s="2">
        <v>4</v>
      </c>
      <c r="AR801" s="2">
        <v>134.75</v>
      </c>
      <c r="AS801" s="2">
        <v>11.4</v>
      </c>
      <c r="AT801" s="2">
        <v>37.5</v>
      </c>
      <c r="AU801" s="2">
        <v>85.7</v>
      </c>
      <c r="AV801" s="2" t="s">
        <v>283</v>
      </c>
      <c r="AW801" s="2">
        <v>3.22</v>
      </c>
      <c r="AX801" s="2">
        <v>844.80000000000007</v>
      </c>
      <c r="AY801" s="2">
        <v>86</v>
      </c>
      <c r="AZ801" s="2" t="s">
        <v>299</v>
      </c>
      <c r="BA801" s="2">
        <v>4</v>
      </c>
      <c r="BB801" s="2">
        <v>522</v>
      </c>
      <c r="BC801" s="2">
        <v>1</v>
      </c>
      <c r="BD801" s="2">
        <v>112.9</v>
      </c>
      <c r="BE801" s="2">
        <v>110.30000000000001</v>
      </c>
      <c r="BF801" s="2">
        <v>1</v>
      </c>
      <c r="BG801" s="2">
        <v>17.100000000000001</v>
      </c>
      <c r="BH801" s="2">
        <v>44.7</v>
      </c>
      <c r="BI801" s="2">
        <v>60.900000000000006</v>
      </c>
      <c r="BJ801" s="2" t="s">
        <v>302</v>
      </c>
      <c r="BK801" s="2">
        <v>1</v>
      </c>
      <c r="BL801" s="2">
        <v>3.35</v>
      </c>
      <c r="BM801" s="2">
        <v>843</v>
      </c>
      <c r="BN801" s="2">
        <v>86.2</v>
      </c>
      <c r="BO801" s="2" t="s">
        <v>299</v>
      </c>
      <c r="BP801" s="2">
        <v>4</v>
      </c>
      <c r="BQ801" s="2">
        <v>3.29</v>
      </c>
      <c r="BR801" s="2">
        <v>746.7</v>
      </c>
      <c r="BS801" s="2">
        <v>63</v>
      </c>
      <c r="BT801" s="2" t="s">
        <v>316</v>
      </c>
      <c r="BU801" s="2">
        <v>4</v>
      </c>
      <c r="BV801" s="2">
        <v>21</v>
      </c>
      <c r="BW801" s="2">
        <v>42.5</v>
      </c>
      <c r="BX801" s="2">
        <v>34.700000000000003</v>
      </c>
      <c r="BY801" s="2" t="s">
        <v>238</v>
      </c>
      <c r="BZ801" s="2">
        <v>1</v>
      </c>
      <c r="CA801" s="2">
        <v>32.700000000000003</v>
      </c>
      <c r="CB801" s="2">
        <v>1105.7</v>
      </c>
      <c r="CC801" s="2" t="s">
        <v>368</v>
      </c>
      <c r="CD801" s="2">
        <v>3</v>
      </c>
      <c r="CE801" s="2">
        <v>1.23</v>
      </c>
      <c r="CF801" s="2">
        <v>415.3</v>
      </c>
      <c r="CG801" s="2" t="s">
        <v>247</v>
      </c>
      <c r="CH801" s="2">
        <v>1</v>
      </c>
      <c r="CI801" s="2">
        <v>6.7</v>
      </c>
      <c r="CJ801" s="2">
        <v>8</v>
      </c>
      <c r="CK801" s="2">
        <v>728</v>
      </c>
      <c r="CL801" s="2" t="s">
        <v>255</v>
      </c>
      <c r="CM801" s="2">
        <v>21</v>
      </c>
      <c r="CN801" s="2">
        <v>44.400000000000006</v>
      </c>
      <c r="CO801" s="2" t="s">
        <v>374</v>
      </c>
      <c r="CP801" s="2">
        <v>1</v>
      </c>
    </row>
    <row r="802" spans="1:94" x14ac:dyDescent="0.4">
      <c r="A802" s="2">
        <v>800</v>
      </c>
      <c r="B802" s="2" t="s">
        <v>62</v>
      </c>
      <c r="C802" s="2">
        <v>25</v>
      </c>
      <c r="D802" s="2">
        <v>3.29</v>
      </c>
      <c r="E802" s="2">
        <v>742.2</v>
      </c>
      <c r="F802" s="2">
        <v>62</v>
      </c>
      <c r="G802" s="2" t="s">
        <v>316</v>
      </c>
      <c r="H802" s="2">
        <v>4</v>
      </c>
      <c r="I802" s="2">
        <v>425</v>
      </c>
      <c r="J802" s="2">
        <v>2</v>
      </c>
      <c r="K802" s="2">
        <v>113.5</v>
      </c>
      <c r="L802" s="2">
        <v>110.5</v>
      </c>
      <c r="M802" s="2">
        <v>2</v>
      </c>
      <c r="N802" s="2">
        <v>20.100000000000001</v>
      </c>
      <c r="O802" s="2">
        <v>44.7</v>
      </c>
      <c r="P802" s="2">
        <v>35</v>
      </c>
      <c r="Q802" s="2" t="s">
        <v>238</v>
      </c>
      <c r="R802" s="2">
        <v>2</v>
      </c>
      <c r="S802" s="2">
        <v>1.08</v>
      </c>
      <c r="T802" s="2">
        <v>415.5</v>
      </c>
      <c r="U802" s="2" t="s">
        <v>247</v>
      </c>
      <c r="V802" s="2">
        <v>2</v>
      </c>
      <c r="W802" s="2">
        <v>4.8000000000000007</v>
      </c>
      <c r="X802" s="2">
        <v>8</v>
      </c>
      <c r="Y802" s="2">
        <v>737</v>
      </c>
      <c r="Z802" s="2" t="s">
        <v>255</v>
      </c>
      <c r="AA802" s="2">
        <v>5.04</v>
      </c>
      <c r="AB802" s="2">
        <v>104</v>
      </c>
      <c r="AC802" s="2">
        <v>0.127</v>
      </c>
      <c r="AD802" s="2" t="s">
        <v>271</v>
      </c>
      <c r="AE802" s="2">
        <v>5.03</v>
      </c>
      <c r="AF802" s="2" t="s">
        <v>263</v>
      </c>
      <c r="AG802" s="2">
        <v>5.1100000000000003</v>
      </c>
      <c r="AH802" s="2">
        <v>99</v>
      </c>
      <c r="AI802" s="2">
        <v>0.126</v>
      </c>
      <c r="AJ802" s="2" t="s">
        <v>271</v>
      </c>
      <c r="AK802" s="2">
        <v>5.2</v>
      </c>
      <c r="AL802" s="2" t="s">
        <v>263</v>
      </c>
      <c r="AM802" s="2">
        <v>3.34</v>
      </c>
      <c r="AN802" s="2">
        <v>845.90000000000009</v>
      </c>
      <c r="AO802" s="2">
        <v>87.300000000000011</v>
      </c>
      <c r="AP802" s="2" t="s">
        <v>283</v>
      </c>
      <c r="AQ802" s="2">
        <v>4</v>
      </c>
      <c r="AR802" s="2">
        <v>130.32</v>
      </c>
      <c r="AS802" s="2">
        <v>11.9</v>
      </c>
      <c r="AT802" s="2">
        <v>37.300000000000004</v>
      </c>
      <c r="AU802" s="2">
        <v>85.300000000000011</v>
      </c>
      <c r="AV802" s="2" t="s">
        <v>283</v>
      </c>
      <c r="AW802" s="2">
        <v>3.33</v>
      </c>
      <c r="AX802" s="2">
        <v>857.40000000000009</v>
      </c>
      <c r="AY802" s="2">
        <v>86.600000000000009</v>
      </c>
      <c r="AZ802" s="2" t="s">
        <v>299</v>
      </c>
      <c r="BA802" s="2">
        <v>4</v>
      </c>
      <c r="BB802" s="2">
        <v>539</v>
      </c>
      <c r="BC802" s="2">
        <v>2</v>
      </c>
      <c r="BD802" s="2">
        <v>111.10000000000001</v>
      </c>
      <c r="BE802" s="2">
        <v>114</v>
      </c>
      <c r="BF802" s="2">
        <v>2</v>
      </c>
      <c r="BG802" s="2">
        <v>16.5</v>
      </c>
      <c r="BH802" s="2">
        <v>47.300000000000004</v>
      </c>
      <c r="BI802" s="2">
        <v>58.7</v>
      </c>
      <c r="BJ802" s="2" t="s">
        <v>302</v>
      </c>
      <c r="BK802" s="2">
        <v>2</v>
      </c>
      <c r="BL802" s="2">
        <v>3.38</v>
      </c>
      <c r="BM802" s="2">
        <v>848.90000000000009</v>
      </c>
      <c r="BN802" s="2">
        <v>86.5</v>
      </c>
      <c r="BO802" s="2" t="s">
        <v>299</v>
      </c>
      <c r="BP802" s="2">
        <v>4</v>
      </c>
      <c r="BQ802" s="2">
        <v>3.47</v>
      </c>
      <c r="BR802" s="2">
        <v>741.30000000000007</v>
      </c>
      <c r="BS802" s="2">
        <v>62.1</v>
      </c>
      <c r="BT802" s="2" t="s">
        <v>316</v>
      </c>
      <c r="BU802" s="2">
        <v>4</v>
      </c>
      <c r="BV802" s="2">
        <v>20</v>
      </c>
      <c r="BW802" s="2">
        <v>40.700000000000003</v>
      </c>
      <c r="BX802" s="2">
        <v>33</v>
      </c>
      <c r="BY802" s="2" t="s">
        <v>238</v>
      </c>
      <c r="BZ802" s="2">
        <v>2</v>
      </c>
      <c r="CA802" s="2">
        <v>32.300000000000004</v>
      </c>
      <c r="CB802" s="2">
        <v>1104.9000000000001</v>
      </c>
      <c r="CC802" s="2" t="s">
        <v>368</v>
      </c>
      <c r="CD802" s="2">
        <v>1</v>
      </c>
      <c r="CE802" s="2">
        <v>1</v>
      </c>
      <c r="CF802" s="2">
        <v>410</v>
      </c>
      <c r="CG802" s="2" t="s">
        <v>247</v>
      </c>
      <c r="CH802" s="2">
        <v>2</v>
      </c>
      <c r="CI802" s="2">
        <v>6.7</v>
      </c>
      <c r="CJ802" s="2">
        <v>8.3000000000000007</v>
      </c>
      <c r="CK802" s="2">
        <v>736</v>
      </c>
      <c r="CL802" s="2" t="s">
        <v>255</v>
      </c>
      <c r="CM802" s="2">
        <v>20.900000000000002</v>
      </c>
      <c r="CN802" s="2">
        <v>43.1</v>
      </c>
      <c r="CO802" s="2" t="s">
        <v>374</v>
      </c>
      <c r="CP802" s="2">
        <v>2</v>
      </c>
    </row>
    <row r="803" spans="1:94" x14ac:dyDescent="0.4">
      <c r="A803" s="2">
        <v>801</v>
      </c>
      <c r="B803" s="2" t="s">
        <v>63</v>
      </c>
      <c r="C803" s="2">
        <v>1</v>
      </c>
      <c r="D803" s="2">
        <v>3.3200000000000003</v>
      </c>
      <c r="E803" s="2">
        <v>743.5</v>
      </c>
      <c r="F803" s="2">
        <v>62.5</v>
      </c>
      <c r="G803" s="2" t="s">
        <v>313</v>
      </c>
      <c r="H803" s="2">
        <v>1</v>
      </c>
      <c r="I803" s="2">
        <v>429</v>
      </c>
      <c r="J803" s="2">
        <v>1</v>
      </c>
      <c r="K803" s="2">
        <v>115.30000000000001</v>
      </c>
      <c r="L803" s="2">
        <v>112</v>
      </c>
      <c r="M803" s="2">
        <v>3</v>
      </c>
      <c r="N803" s="2">
        <v>20.3</v>
      </c>
      <c r="O803" s="2">
        <v>41.800000000000004</v>
      </c>
      <c r="P803" s="2">
        <v>33.5</v>
      </c>
      <c r="Q803" s="2" t="s">
        <v>228</v>
      </c>
      <c r="R803" s="2">
        <v>1</v>
      </c>
      <c r="S803" s="2">
        <v>1.02</v>
      </c>
      <c r="T803" s="2">
        <v>421.3</v>
      </c>
      <c r="U803" s="2" t="s">
        <v>245</v>
      </c>
      <c r="V803" s="2">
        <v>3</v>
      </c>
      <c r="W803" s="2">
        <v>4.9000000000000004</v>
      </c>
      <c r="X803" s="2">
        <v>8</v>
      </c>
      <c r="Y803" s="2">
        <v>710</v>
      </c>
      <c r="Z803" s="2" t="s">
        <v>253</v>
      </c>
      <c r="AA803" s="2">
        <v>5.01</v>
      </c>
      <c r="AB803" s="2">
        <v>101</v>
      </c>
      <c r="AC803" s="2">
        <v>0.13</v>
      </c>
      <c r="AD803" s="2" t="s">
        <v>272</v>
      </c>
      <c r="AE803" s="2">
        <v>5.16</v>
      </c>
      <c r="AF803" s="2" t="s">
        <v>264</v>
      </c>
      <c r="AG803" s="2">
        <v>5.09</v>
      </c>
      <c r="AH803" s="2">
        <v>103</v>
      </c>
      <c r="AI803" s="2">
        <v>0.106</v>
      </c>
      <c r="AJ803" s="2" t="s">
        <v>272</v>
      </c>
      <c r="AK803" s="2">
        <v>5.2</v>
      </c>
      <c r="AL803" s="2" t="s">
        <v>264</v>
      </c>
      <c r="AM803" s="2">
        <v>3.36</v>
      </c>
      <c r="AN803" s="2">
        <v>859.2</v>
      </c>
      <c r="AO803" s="2">
        <v>86.5</v>
      </c>
      <c r="AP803" s="2" t="s">
        <v>280</v>
      </c>
      <c r="AQ803" s="2">
        <v>1</v>
      </c>
      <c r="AR803" s="2">
        <v>133.47999999999999</v>
      </c>
      <c r="AS803" s="2">
        <v>11.600000000000001</v>
      </c>
      <c r="AT803" s="2">
        <v>38</v>
      </c>
      <c r="AU803" s="2">
        <v>85.4</v>
      </c>
      <c r="AV803" s="2" t="s">
        <v>280</v>
      </c>
      <c r="AW803" s="2">
        <v>3.45</v>
      </c>
      <c r="AX803" s="2">
        <v>852.90000000000009</v>
      </c>
      <c r="AY803" s="2">
        <v>86.5</v>
      </c>
      <c r="AZ803" s="2" t="s">
        <v>296</v>
      </c>
      <c r="BA803" s="2">
        <v>1</v>
      </c>
      <c r="BB803" s="2">
        <v>525</v>
      </c>
      <c r="BC803" s="2">
        <v>1</v>
      </c>
      <c r="BD803" s="2">
        <v>112.5</v>
      </c>
      <c r="BE803" s="2">
        <v>111.10000000000001</v>
      </c>
      <c r="BF803" s="2">
        <v>3</v>
      </c>
      <c r="BG803" s="2">
        <v>17.3</v>
      </c>
      <c r="BH803" s="2">
        <v>46</v>
      </c>
      <c r="BI803" s="2">
        <v>59.400000000000006</v>
      </c>
      <c r="BJ803" s="2" t="s">
        <v>306</v>
      </c>
      <c r="BK803" s="2">
        <v>1</v>
      </c>
      <c r="BL803" s="2">
        <v>3.46</v>
      </c>
      <c r="BM803" s="2">
        <v>851.5</v>
      </c>
      <c r="BN803" s="2">
        <v>87.2</v>
      </c>
      <c r="BO803" s="2" t="s">
        <v>296</v>
      </c>
      <c r="BP803" s="2">
        <v>1</v>
      </c>
      <c r="BQ803" s="2">
        <v>3.23</v>
      </c>
      <c r="BR803" s="2">
        <v>749.2</v>
      </c>
      <c r="BS803" s="2">
        <v>62.400000000000006</v>
      </c>
      <c r="BT803" s="2" t="s">
        <v>313</v>
      </c>
      <c r="BU803" s="2">
        <v>1</v>
      </c>
      <c r="BV803" s="2">
        <v>20.900000000000002</v>
      </c>
      <c r="BW803" s="2">
        <v>42</v>
      </c>
      <c r="BX803" s="2">
        <v>33.6</v>
      </c>
      <c r="BY803" s="2" t="s">
        <v>228</v>
      </c>
      <c r="BZ803" s="2">
        <v>1</v>
      </c>
      <c r="CA803" s="2">
        <v>30.3</v>
      </c>
      <c r="CB803" s="2">
        <v>1098.7</v>
      </c>
      <c r="CC803" s="2" t="s">
        <v>365</v>
      </c>
      <c r="CD803" s="2">
        <v>2</v>
      </c>
      <c r="CE803" s="2">
        <v>1.29</v>
      </c>
      <c r="CF803" s="2">
        <v>404</v>
      </c>
      <c r="CG803" s="2" t="s">
        <v>245</v>
      </c>
      <c r="CH803" s="2">
        <v>3</v>
      </c>
      <c r="CI803" s="2">
        <v>7.3000000000000007</v>
      </c>
      <c r="CJ803" s="2">
        <v>7.9</v>
      </c>
      <c r="CK803" s="2">
        <v>707</v>
      </c>
      <c r="CL803" s="2" t="s">
        <v>253</v>
      </c>
      <c r="CM803" s="2">
        <v>20.700000000000003</v>
      </c>
      <c r="CN803" s="2">
        <v>42.400000000000006</v>
      </c>
      <c r="CO803" s="2" t="s">
        <v>377</v>
      </c>
      <c r="CP803" s="2">
        <v>1</v>
      </c>
    </row>
    <row r="804" spans="1:94" x14ac:dyDescent="0.4">
      <c r="A804" s="2">
        <v>802</v>
      </c>
      <c r="B804" s="2" t="s">
        <v>63</v>
      </c>
      <c r="C804" s="2">
        <v>2</v>
      </c>
      <c r="D804" s="2">
        <v>3.48</v>
      </c>
      <c r="E804" s="2">
        <v>748.40000000000009</v>
      </c>
      <c r="F804" s="2">
        <v>62.800000000000004</v>
      </c>
      <c r="G804" s="2" t="s">
        <v>313</v>
      </c>
      <c r="H804" s="2">
        <v>1</v>
      </c>
      <c r="I804" s="2">
        <v>435</v>
      </c>
      <c r="J804" s="2">
        <v>2</v>
      </c>
      <c r="K804" s="2">
        <v>112.5</v>
      </c>
      <c r="L804" s="2">
        <v>115.80000000000001</v>
      </c>
      <c r="M804" s="2">
        <v>1</v>
      </c>
      <c r="N804" s="2">
        <v>20.6</v>
      </c>
      <c r="O804" s="2">
        <v>40.900000000000006</v>
      </c>
      <c r="P804" s="2">
        <v>33.4</v>
      </c>
      <c r="Q804" s="2" t="s">
        <v>228</v>
      </c>
      <c r="R804" s="2">
        <v>2</v>
      </c>
      <c r="S804" s="2">
        <v>1.3</v>
      </c>
      <c r="T804" s="2">
        <v>420.3</v>
      </c>
      <c r="U804" s="2" t="s">
        <v>245</v>
      </c>
      <c r="V804" s="2">
        <v>1</v>
      </c>
      <c r="W804" s="2">
        <v>4.8000000000000007</v>
      </c>
      <c r="X804" s="2">
        <v>8.3000000000000007</v>
      </c>
      <c r="Y804" s="2">
        <v>727</v>
      </c>
      <c r="Z804" s="2" t="s">
        <v>253</v>
      </c>
      <c r="AA804" s="2">
        <v>5.16</v>
      </c>
      <c r="AB804" s="2">
        <v>104</v>
      </c>
      <c r="AC804" s="2">
        <v>0.127</v>
      </c>
      <c r="AD804" s="2" t="s">
        <v>272</v>
      </c>
      <c r="AE804" s="2">
        <v>5.16</v>
      </c>
      <c r="AF804" s="2" t="s">
        <v>264</v>
      </c>
      <c r="AG804" s="2">
        <v>5.1000000000000005</v>
      </c>
      <c r="AH804" s="2">
        <v>101</v>
      </c>
      <c r="AI804" s="2">
        <v>0.10400000000000001</v>
      </c>
      <c r="AJ804" s="2" t="s">
        <v>272</v>
      </c>
      <c r="AK804" s="2">
        <v>5.07</v>
      </c>
      <c r="AL804" s="2" t="s">
        <v>264</v>
      </c>
      <c r="AM804" s="2">
        <v>3.22</v>
      </c>
      <c r="AN804" s="2">
        <v>848.40000000000009</v>
      </c>
      <c r="AO804" s="2">
        <v>86.2</v>
      </c>
      <c r="AP804" s="2" t="s">
        <v>280</v>
      </c>
      <c r="AQ804" s="2">
        <v>1</v>
      </c>
      <c r="AR804" s="2">
        <v>132.97</v>
      </c>
      <c r="AS804" s="2">
        <v>11.8</v>
      </c>
      <c r="AT804" s="2">
        <v>37.4</v>
      </c>
      <c r="AU804" s="2">
        <v>85.7</v>
      </c>
      <c r="AV804" s="2" t="s">
        <v>280</v>
      </c>
      <c r="AW804" s="2">
        <v>3.31</v>
      </c>
      <c r="AX804" s="2">
        <v>846.6</v>
      </c>
      <c r="AY804" s="2">
        <v>87.4</v>
      </c>
      <c r="AZ804" s="2" t="s">
        <v>296</v>
      </c>
      <c r="BA804" s="2">
        <v>1</v>
      </c>
      <c r="BB804" s="2">
        <v>529</v>
      </c>
      <c r="BC804" s="2">
        <v>2</v>
      </c>
      <c r="BD804" s="2">
        <v>112.2</v>
      </c>
      <c r="BE804" s="2">
        <v>110.10000000000001</v>
      </c>
      <c r="BF804" s="2">
        <v>1</v>
      </c>
      <c r="BG804" s="2">
        <v>15.3</v>
      </c>
      <c r="BH804" s="2">
        <v>43.800000000000004</v>
      </c>
      <c r="BI804" s="2">
        <v>60.2</v>
      </c>
      <c r="BJ804" s="2" t="s">
        <v>306</v>
      </c>
      <c r="BK804" s="2">
        <v>2</v>
      </c>
      <c r="BL804" s="2">
        <v>3.2</v>
      </c>
      <c r="BM804" s="2">
        <v>850.6</v>
      </c>
      <c r="BN804" s="2">
        <v>87.600000000000009</v>
      </c>
      <c r="BO804" s="2" t="s">
        <v>296</v>
      </c>
      <c r="BP804" s="2">
        <v>1</v>
      </c>
      <c r="BQ804" s="2">
        <v>3.45</v>
      </c>
      <c r="BR804" s="2">
        <v>745.30000000000007</v>
      </c>
      <c r="BS804" s="2">
        <v>62.800000000000004</v>
      </c>
      <c r="BT804" s="2" t="s">
        <v>313</v>
      </c>
      <c r="BU804" s="2">
        <v>1</v>
      </c>
      <c r="BV804" s="2">
        <v>20.8</v>
      </c>
      <c r="BW804" s="2">
        <v>43.400000000000006</v>
      </c>
      <c r="BX804" s="2">
        <v>33.700000000000003</v>
      </c>
      <c r="BY804" s="2" t="s">
        <v>228</v>
      </c>
      <c r="BZ804" s="2">
        <v>2</v>
      </c>
      <c r="CA804" s="2">
        <v>30.900000000000002</v>
      </c>
      <c r="CB804" s="2">
        <v>1099.5</v>
      </c>
      <c r="CC804" s="2" t="s">
        <v>365</v>
      </c>
      <c r="CD804" s="2">
        <v>3</v>
      </c>
      <c r="CE804" s="2">
        <v>1.07</v>
      </c>
      <c r="CF804" s="2">
        <v>400.1</v>
      </c>
      <c r="CG804" s="2" t="s">
        <v>245</v>
      </c>
      <c r="CH804" s="2">
        <v>1</v>
      </c>
      <c r="CI804" s="2">
        <v>6.9</v>
      </c>
      <c r="CJ804" s="2">
        <v>8.1</v>
      </c>
      <c r="CK804" s="2">
        <v>749</v>
      </c>
      <c r="CL804" s="2" t="s">
        <v>253</v>
      </c>
      <c r="CM804" s="2">
        <v>20.5</v>
      </c>
      <c r="CN804" s="2">
        <v>44.7</v>
      </c>
      <c r="CO804" s="2" t="s">
        <v>377</v>
      </c>
      <c r="CP804" s="2">
        <v>2</v>
      </c>
    </row>
    <row r="805" spans="1:94" x14ac:dyDescent="0.4">
      <c r="A805" s="2">
        <v>803</v>
      </c>
      <c r="B805" s="2" t="s">
        <v>63</v>
      </c>
      <c r="C805" s="2">
        <v>3</v>
      </c>
      <c r="D805" s="2">
        <v>3.42</v>
      </c>
      <c r="E805" s="2">
        <v>741.90000000000009</v>
      </c>
      <c r="F805" s="2">
        <v>62.800000000000004</v>
      </c>
      <c r="G805" s="2" t="s">
        <v>313</v>
      </c>
      <c r="H805" s="2">
        <v>1</v>
      </c>
      <c r="I805" s="2">
        <v>425</v>
      </c>
      <c r="J805" s="2">
        <v>1</v>
      </c>
      <c r="K805" s="2">
        <v>113.4</v>
      </c>
      <c r="L805" s="2">
        <v>115.9</v>
      </c>
      <c r="M805" s="2">
        <v>2</v>
      </c>
      <c r="N805" s="2">
        <v>20.700000000000003</v>
      </c>
      <c r="O805" s="2">
        <v>43.800000000000004</v>
      </c>
      <c r="P805" s="2">
        <v>34.800000000000004</v>
      </c>
      <c r="Q805" s="2" t="s">
        <v>228</v>
      </c>
      <c r="R805" s="2">
        <v>1</v>
      </c>
      <c r="S805" s="2">
        <v>1.28</v>
      </c>
      <c r="T805" s="2">
        <v>419</v>
      </c>
      <c r="U805" s="2" t="s">
        <v>245</v>
      </c>
      <c r="V805" s="2">
        <v>2</v>
      </c>
      <c r="W805" s="2">
        <v>5.1000000000000005</v>
      </c>
      <c r="X805" s="2">
        <v>8.2000000000000011</v>
      </c>
      <c r="Y805" s="2">
        <v>709</v>
      </c>
      <c r="Z805" s="2" t="s">
        <v>253</v>
      </c>
      <c r="AA805" s="2">
        <v>5.17</v>
      </c>
      <c r="AB805" s="2">
        <v>105</v>
      </c>
      <c r="AC805" s="2">
        <v>0.12</v>
      </c>
      <c r="AD805" s="2" t="s">
        <v>272</v>
      </c>
      <c r="AE805" s="2">
        <v>5.01</v>
      </c>
      <c r="AF805" s="2" t="s">
        <v>264</v>
      </c>
      <c r="AG805" s="2">
        <v>5.13</v>
      </c>
      <c r="AH805" s="2">
        <v>100</v>
      </c>
      <c r="AI805" s="2">
        <v>0.109</v>
      </c>
      <c r="AJ805" s="2" t="s">
        <v>272</v>
      </c>
      <c r="AK805" s="2">
        <v>5.13</v>
      </c>
      <c r="AL805" s="2" t="s">
        <v>264</v>
      </c>
      <c r="AM805" s="2">
        <v>3.42</v>
      </c>
      <c r="AN805" s="2">
        <v>844.1</v>
      </c>
      <c r="AO805" s="2">
        <v>86.4</v>
      </c>
      <c r="AP805" s="2" t="s">
        <v>280</v>
      </c>
      <c r="AQ805" s="2">
        <v>1</v>
      </c>
      <c r="AR805" s="2">
        <v>132.59</v>
      </c>
      <c r="AS805" s="2">
        <v>11.5</v>
      </c>
      <c r="AT805" s="2">
        <v>38</v>
      </c>
      <c r="AU805" s="2">
        <v>85.2</v>
      </c>
      <c r="AV805" s="2" t="s">
        <v>280</v>
      </c>
      <c r="AW805" s="2">
        <v>3.43</v>
      </c>
      <c r="AX805" s="2">
        <v>850.40000000000009</v>
      </c>
      <c r="AY805" s="2">
        <v>86.5</v>
      </c>
      <c r="AZ805" s="2" t="s">
        <v>296</v>
      </c>
      <c r="BA805" s="2">
        <v>1</v>
      </c>
      <c r="BB805" s="2">
        <v>540</v>
      </c>
      <c r="BC805" s="2">
        <v>1</v>
      </c>
      <c r="BD805" s="2">
        <v>110.80000000000001</v>
      </c>
      <c r="BE805" s="2">
        <v>114.2</v>
      </c>
      <c r="BF805" s="2">
        <v>2</v>
      </c>
      <c r="BG805" s="2">
        <v>15.5</v>
      </c>
      <c r="BH805" s="2">
        <v>44.400000000000006</v>
      </c>
      <c r="BI805" s="2">
        <v>58.2</v>
      </c>
      <c r="BJ805" s="2" t="s">
        <v>306</v>
      </c>
      <c r="BK805" s="2">
        <v>1</v>
      </c>
      <c r="BL805" s="2">
        <v>3.21</v>
      </c>
      <c r="BM805" s="2">
        <v>840.80000000000007</v>
      </c>
      <c r="BN805" s="2">
        <v>87.4</v>
      </c>
      <c r="BO805" s="2" t="s">
        <v>296</v>
      </c>
      <c r="BP805" s="2">
        <v>1</v>
      </c>
      <c r="BQ805" s="2">
        <v>3.22</v>
      </c>
      <c r="BR805" s="2">
        <v>748.90000000000009</v>
      </c>
      <c r="BS805" s="2">
        <v>62.900000000000006</v>
      </c>
      <c r="BT805" s="2" t="s">
        <v>313</v>
      </c>
      <c r="BU805" s="2">
        <v>1</v>
      </c>
      <c r="BV805" s="2">
        <v>20.200000000000003</v>
      </c>
      <c r="BW805" s="2">
        <v>40.5</v>
      </c>
      <c r="BX805" s="2">
        <v>32.700000000000003</v>
      </c>
      <c r="BY805" s="2" t="s">
        <v>228</v>
      </c>
      <c r="BZ805" s="2">
        <v>1</v>
      </c>
      <c r="CA805" s="2">
        <v>30.3</v>
      </c>
      <c r="CB805" s="2">
        <v>1093.4000000000001</v>
      </c>
      <c r="CC805" s="2" t="s">
        <v>365</v>
      </c>
      <c r="CD805" s="2">
        <v>1</v>
      </c>
      <c r="CE805" s="2">
        <v>1.04</v>
      </c>
      <c r="CF805" s="2">
        <v>403.20000000000005</v>
      </c>
      <c r="CG805" s="2" t="s">
        <v>245</v>
      </c>
      <c r="CH805" s="2">
        <v>2</v>
      </c>
      <c r="CI805" s="2">
        <v>6.8000000000000007</v>
      </c>
      <c r="CJ805" s="2">
        <v>8.2000000000000011</v>
      </c>
      <c r="CK805" s="2">
        <v>733</v>
      </c>
      <c r="CL805" s="2" t="s">
        <v>253</v>
      </c>
      <c r="CM805" s="2">
        <v>20.8</v>
      </c>
      <c r="CN805" s="2">
        <v>40.5</v>
      </c>
      <c r="CO805" s="2" t="s">
        <v>377</v>
      </c>
      <c r="CP805" s="2">
        <v>1</v>
      </c>
    </row>
    <row r="806" spans="1:94" x14ac:dyDescent="0.4">
      <c r="A806" s="2">
        <v>804</v>
      </c>
      <c r="B806" s="2" t="s">
        <v>63</v>
      </c>
      <c r="C806" s="2">
        <v>4</v>
      </c>
      <c r="D806" s="2">
        <v>3.46</v>
      </c>
      <c r="E806" s="2">
        <v>747.40000000000009</v>
      </c>
      <c r="F806" s="2">
        <v>62.5</v>
      </c>
      <c r="G806" s="2" t="s">
        <v>313</v>
      </c>
      <c r="H806" s="2">
        <v>1</v>
      </c>
      <c r="I806" s="2">
        <v>437</v>
      </c>
      <c r="J806" s="2">
        <v>2</v>
      </c>
      <c r="K806" s="2">
        <v>112.7</v>
      </c>
      <c r="L806" s="2">
        <v>115.5</v>
      </c>
      <c r="M806" s="2">
        <v>3</v>
      </c>
      <c r="N806" s="2">
        <v>20</v>
      </c>
      <c r="O806" s="2">
        <v>41.2</v>
      </c>
      <c r="P806" s="2">
        <v>35</v>
      </c>
      <c r="Q806" s="2" t="s">
        <v>228</v>
      </c>
      <c r="R806" s="2">
        <v>2</v>
      </c>
      <c r="S806" s="2">
        <v>1.28</v>
      </c>
      <c r="T806" s="2">
        <v>427.90000000000003</v>
      </c>
      <c r="U806" s="2" t="s">
        <v>245</v>
      </c>
      <c r="V806" s="2">
        <v>3</v>
      </c>
      <c r="W806" s="2">
        <v>4.9000000000000004</v>
      </c>
      <c r="X806" s="2">
        <v>8.3000000000000007</v>
      </c>
      <c r="Y806" s="2">
        <v>712</v>
      </c>
      <c r="Z806" s="2" t="s">
        <v>253</v>
      </c>
      <c r="AA806" s="2">
        <v>5.15</v>
      </c>
      <c r="AB806" s="2">
        <v>101</v>
      </c>
      <c r="AC806" s="2">
        <v>0.13</v>
      </c>
      <c r="AD806" s="2" t="s">
        <v>272</v>
      </c>
      <c r="AE806" s="2">
        <v>5.19</v>
      </c>
      <c r="AF806" s="2" t="s">
        <v>264</v>
      </c>
      <c r="AG806" s="2">
        <v>5.19</v>
      </c>
      <c r="AH806" s="2">
        <v>100</v>
      </c>
      <c r="AI806" s="2">
        <v>0.124</v>
      </c>
      <c r="AJ806" s="2" t="s">
        <v>272</v>
      </c>
      <c r="AK806" s="2">
        <v>5.16</v>
      </c>
      <c r="AL806" s="2" t="s">
        <v>264</v>
      </c>
      <c r="AM806" s="2">
        <v>3.3200000000000003</v>
      </c>
      <c r="AN806" s="2">
        <v>840</v>
      </c>
      <c r="AO806" s="2">
        <v>86.7</v>
      </c>
      <c r="AP806" s="2" t="s">
        <v>280</v>
      </c>
      <c r="AQ806" s="2">
        <v>1</v>
      </c>
      <c r="AR806" s="2">
        <v>130.03</v>
      </c>
      <c r="AS806" s="2">
        <v>11</v>
      </c>
      <c r="AT806" s="2">
        <v>37.1</v>
      </c>
      <c r="AU806" s="2">
        <v>85.300000000000011</v>
      </c>
      <c r="AV806" s="2" t="s">
        <v>280</v>
      </c>
      <c r="AW806" s="2">
        <v>3.25</v>
      </c>
      <c r="AX806" s="2">
        <v>849.6</v>
      </c>
      <c r="AY806" s="2">
        <v>87.9</v>
      </c>
      <c r="AZ806" s="2" t="s">
        <v>296</v>
      </c>
      <c r="BA806" s="2">
        <v>1</v>
      </c>
      <c r="BB806" s="2">
        <v>528</v>
      </c>
      <c r="BC806" s="2">
        <v>2</v>
      </c>
      <c r="BD806" s="2">
        <v>115.10000000000001</v>
      </c>
      <c r="BE806" s="2">
        <v>113.10000000000001</v>
      </c>
      <c r="BF806" s="2">
        <v>3</v>
      </c>
      <c r="BG806" s="2">
        <v>17.2</v>
      </c>
      <c r="BH806" s="2">
        <v>44.400000000000006</v>
      </c>
      <c r="BI806" s="2">
        <v>58.7</v>
      </c>
      <c r="BJ806" s="2" t="s">
        <v>306</v>
      </c>
      <c r="BK806" s="2">
        <v>2</v>
      </c>
      <c r="BL806" s="2">
        <v>3.38</v>
      </c>
      <c r="BM806" s="2">
        <v>848.5</v>
      </c>
      <c r="BN806" s="2">
        <v>87.800000000000011</v>
      </c>
      <c r="BO806" s="2" t="s">
        <v>296</v>
      </c>
      <c r="BP806" s="2">
        <v>1</v>
      </c>
      <c r="BQ806" s="2">
        <v>3.46</v>
      </c>
      <c r="BR806" s="2">
        <v>741.6</v>
      </c>
      <c r="BS806" s="2">
        <v>62.2</v>
      </c>
      <c r="BT806" s="2" t="s">
        <v>313</v>
      </c>
      <c r="BU806" s="2">
        <v>1</v>
      </c>
      <c r="BV806" s="2">
        <v>20.100000000000001</v>
      </c>
      <c r="BW806" s="2">
        <v>44.1</v>
      </c>
      <c r="BX806" s="2">
        <v>32.1</v>
      </c>
      <c r="BY806" s="2" t="s">
        <v>228</v>
      </c>
      <c r="BZ806" s="2">
        <v>2</v>
      </c>
      <c r="CA806" s="2">
        <v>32.6</v>
      </c>
      <c r="CB806" s="2">
        <v>1097.3</v>
      </c>
      <c r="CC806" s="2" t="s">
        <v>365</v>
      </c>
      <c r="CD806" s="2">
        <v>2</v>
      </c>
      <c r="CE806" s="2">
        <v>1.26</v>
      </c>
      <c r="CF806" s="2">
        <v>412.8</v>
      </c>
      <c r="CG806" s="2" t="s">
        <v>245</v>
      </c>
      <c r="CH806" s="2">
        <v>3</v>
      </c>
      <c r="CI806" s="2">
        <v>7.2</v>
      </c>
      <c r="CJ806" s="2">
        <v>7.9</v>
      </c>
      <c r="CK806" s="2">
        <v>747</v>
      </c>
      <c r="CL806" s="2" t="s">
        <v>253</v>
      </c>
      <c r="CM806" s="2">
        <v>20.6</v>
      </c>
      <c r="CN806" s="2">
        <v>40.6</v>
      </c>
      <c r="CO806" s="2" t="s">
        <v>377</v>
      </c>
      <c r="CP806" s="2">
        <v>2</v>
      </c>
    </row>
    <row r="807" spans="1:94" x14ac:dyDescent="0.4">
      <c r="A807" s="2">
        <v>805</v>
      </c>
      <c r="B807" s="2" t="s">
        <v>63</v>
      </c>
      <c r="C807" s="2">
        <v>5</v>
      </c>
      <c r="D807" s="2">
        <v>3.36</v>
      </c>
      <c r="E807" s="2">
        <v>742.7</v>
      </c>
      <c r="F807" s="2">
        <v>62.6</v>
      </c>
      <c r="G807" s="2" t="s">
        <v>313</v>
      </c>
      <c r="H807" s="2">
        <v>1</v>
      </c>
      <c r="I807" s="2">
        <v>431</v>
      </c>
      <c r="J807" s="2">
        <v>1</v>
      </c>
      <c r="K807" s="2">
        <v>115.5</v>
      </c>
      <c r="L807" s="2">
        <v>115.9</v>
      </c>
      <c r="M807" s="2">
        <v>1</v>
      </c>
      <c r="N807" s="2">
        <v>20.5</v>
      </c>
      <c r="O807" s="2">
        <v>41.7</v>
      </c>
      <c r="P807" s="2">
        <v>33</v>
      </c>
      <c r="Q807" s="2" t="s">
        <v>228</v>
      </c>
      <c r="R807" s="2">
        <v>1</v>
      </c>
      <c r="S807" s="2">
        <v>1.24</v>
      </c>
      <c r="T807" s="2">
        <v>415.3</v>
      </c>
      <c r="U807" s="2" t="s">
        <v>245</v>
      </c>
      <c r="V807" s="2">
        <v>1</v>
      </c>
      <c r="W807" s="2">
        <v>5.1000000000000005</v>
      </c>
      <c r="X807" s="2">
        <v>8.1</v>
      </c>
      <c r="Y807" s="2">
        <v>718</v>
      </c>
      <c r="Z807" s="2" t="s">
        <v>253</v>
      </c>
      <c r="AA807" s="2">
        <v>5</v>
      </c>
      <c r="AB807" s="2">
        <v>105</v>
      </c>
      <c r="AC807" s="2">
        <v>0.12</v>
      </c>
      <c r="AD807" s="2" t="s">
        <v>272</v>
      </c>
      <c r="AE807" s="2">
        <v>5.12</v>
      </c>
      <c r="AF807" s="2" t="s">
        <v>264</v>
      </c>
      <c r="AG807" s="2">
        <v>5.2</v>
      </c>
      <c r="AH807" s="2">
        <v>101</v>
      </c>
      <c r="AI807" s="2">
        <v>0.1</v>
      </c>
      <c r="AJ807" s="2" t="s">
        <v>272</v>
      </c>
      <c r="AK807" s="2">
        <v>5.05</v>
      </c>
      <c r="AL807" s="2" t="s">
        <v>264</v>
      </c>
      <c r="AM807" s="2">
        <v>3.24</v>
      </c>
      <c r="AN807" s="2">
        <v>857.6</v>
      </c>
      <c r="AO807" s="2">
        <v>86.5</v>
      </c>
      <c r="AP807" s="2" t="s">
        <v>280</v>
      </c>
      <c r="AQ807" s="2">
        <v>1</v>
      </c>
      <c r="AR807" s="2">
        <v>133.47999999999999</v>
      </c>
      <c r="AS807" s="2">
        <v>11.200000000000001</v>
      </c>
      <c r="AT807" s="2">
        <v>37.5</v>
      </c>
      <c r="AU807" s="2">
        <v>85.2</v>
      </c>
      <c r="AV807" s="2" t="s">
        <v>280</v>
      </c>
      <c r="AW807" s="2">
        <v>3.2</v>
      </c>
      <c r="AX807" s="2">
        <v>844.2</v>
      </c>
      <c r="AY807" s="2">
        <v>86.100000000000009</v>
      </c>
      <c r="AZ807" s="2" t="s">
        <v>296</v>
      </c>
      <c r="BA807" s="2">
        <v>1</v>
      </c>
      <c r="BB807" s="2">
        <v>520</v>
      </c>
      <c r="BC807" s="2">
        <v>1</v>
      </c>
      <c r="BD807" s="2">
        <v>110.9</v>
      </c>
      <c r="BE807" s="2">
        <v>112.4</v>
      </c>
      <c r="BF807" s="2">
        <v>1</v>
      </c>
      <c r="BG807" s="2">
        <v>17.100000000000001</v>
      </c>
      <c r="BH807" s="2">
        <v>47.1</v>
      </c>
      <c r="BI807" s="2">
        <v>62</v>
      </c>
      <c r="BJ807" s="2" t="s">
        <v>306</v>
      </c>
      <c r="BK807" s="2">
        <v>1</v>
      </c>
      <c r="BL807" s="2">
        <v>3.35</v>
      </c>
      <c r="BM807" s="2">
        <v>857</v>
      </c>
      <c r="BN807" s="2">
        <v>86.800000000000011</v>
      </c>
      <c r="BO807" s="2" t="s">
        <v>296</v>
      </c>
      <c r="BP807" s="2">
        <v>1</v>
      </c>
      <c r="BQ807" s="2">
        <v>3.31</v>
      </c>
      <c r="BR807" s="2">
        <v>748.80000000000007</v>
      </c>
      <c r="BS807" s="2">
        <v>62.7</v>
      </c>
      <c r="BT807" s="2" t="s">
        <v>313</v>
      </c>
      <c r="BU807" s="2">
        <v>1</v>
      </c>
      <c r="BV807" s="2">
        <v>21</v>
      </c>
      <c r="BW807" s="2">
        <v>44.300000000000004</v>
      </c>
      <c r="BX807" s="2">
        <v>32.5</v>
      </c>
      <c r="BY807" s="2" t="s">
        <v>228</v>
      </c>
      <c r="BZ807" s="2">
        <v>1</v>
      </c>
      <c r="CA807" s="2">
        <v>32.700000000000003</v>
      </c>
      <c r="CB807" s="2">
        <v>1090.7</v>
      </c>
      <c r="CC807" s="2" t="s">
        <v>365</v>
      </c>
      <c r="CD807" s="2">
        <v>3</v>
      </c>
      <c r="CE807" s="2">
        <v>1.1599999999999999</v>
      </c>
      <c r="CF807" s="2">
        <v>419.5</v>
      </c>
      <c r="CG807" s="2" t="s">
        <v>245</v>
      </c>
      <c r="CH807" s="2">
        <v>1</v>
      </c>
      <c r="CI807" s="2">
        <v>7.3000000000000007</v>
      </c>
      <c r="CJ807" s="2">
        <v>8.3000000000000007</v>
      </c>
      <c r="CK807" s="2">
        <v>747</v>
      </c>
      <c r="CL807" s="2" t="s">
        <v>253</v>
      </c>
      <c r="CM807" s="2">
        <v>20.400000000000002</v>
      </c>
      <c r="CN807" s="2">
        <v>43.6</v>
      </c>
      <c r="CO807" s="2" t="s">
        <v>377</v>
      </c>
      <c r="CP807" s="2">
        <v>1</v>
      </c>
    </row>
    <row r="808" spans="1:94" x14ac:dyDescent="0.4">
      <c r="A808" s="2">
        <v>806</v>
      </c>
      <c r="B808" s="2" t="s">
        <v>63</v>
      </c>
      <c r="C808" s="2">
        <v>6</v>
      </c>
      <c r="D808" s="2">
        <v>3.35</v>
      </c>
      <c r="E808" s="2">
        <v>744.6</v>
      </c>
      <c r="F808" s="2">
        <v>62.300000000000004</v>
      </c>
      <c r="G808" s="2" t="s">
        <v>313</v>
      </c>
      <c r="H808" s="2">
        <v>1</v>
      </c>
      <c r="I808" s="2">
        <v>425</v>
      </c>
      <c r="J808" s="2">
        <v>2</v>
      </c>
      <c r="K808" s="2">
        <v>110.30000000000001</v>
      </c>
      <c r="L808" s="2">
        <v>113.9</v>
      </c>
      <c r="M808" s="2">
        <v>2</v>
      </c>
      <c r="N808" s="2">
        <v>20.700000000000003</v>
      </c>
      <c r="O808" s="2">
        <v>42.2</v>
      </c>
      <c r="P808" s="2">
        <v>35</v>
      </c>
      <c r="Q808" s="2" t="s">
        <v>228</v>
      </c>
      <c r="R808" s="2">
        <v>2</v>
      </c>
      <c r="S808" s="2">
        <v>1</v>
      </c>
      <c r="T808" s="2">
        <v>416.70000000000005</v>
      </c>
      <c r="U808" s="2" t="s">
        <v>245</v>
      </c>
      <c r="V808" s="2">
        <v>2</v>
      </c>
      <c r="W808" s="2">
        <v>4.9000000000000004</v>
      </c>
      <c r="X808" s="2">
        <v>8.3000000000000007</v>
      </c>
      <c r="Y808" s="2">
        <v>706</v>
      </c>
      <c r="Z808" s="2" t="s">
        <v>253</v>
      </c>
      <c r="AA808" s="2">
        <v>5.15</v>
      </c>
      <c r="AB808" s="2">
        <v>103</v>
      </c>
      <c r="AC808" s="2">
        <v>0.1</v>
      </c>
      <c r="AD808" s="2" t="s">
        <v>272</v>
      </c>
      <c r="AE808" s="2">
        <v>5.14</v>
      </c>
      <c r="AF808" s="2" t="s">
        <v>264</v>
      </c>
      <c r="AG808" s="2">
        <v>5.0600000000000005</v>
      </c>
      <c r="AH808" s="2">
        <v>105</v>
      </c>
      <c r="AI808" s="2">
        <v>0.112</v>
      </c>
      <c r="AJ808" s="2" t="s">
        <v>272</v>
      </c>
      <c r="AK808" s="2">
        <v>5.1100000000000003</v>
      </c>
      <c r="AL808" s="2" t="s">
        <v>264</v>
      </c>
      <c r="AM808" s="2">
        <v>3.29</v>
      </c>
      <c r="AN808" s="2">
        <v>844.80000000000007</v>
      </c>
      <c r="AO808" s="2">
        <v>87.2</v>
      </c>
      <c r="AP808" s="2" t="s">
        <v>280</v>
      </c>
      <c r="AQ808" s="2">
        <v>1</v>
      </c>
      <c r="AR808" s="2">
        <v>134.76</v>
      </c>
      <c r="AS808" s="2">
        <v>12</v>
      </c>
      <c r="AT808" s="2">
        <v>37.800000000000004</v>
      </c>
      <c r="AU808" s="2">
        <v>85.7</v>
      </c>
      <c r="AV808" s="2" t="s">
        <v>280</v>
      </c>
      <c r="AW808" s="2">
        <v>3.5</v>
      </c>
      <c r="AX808" s="2">
        <v>859.80000000000007</v>
      </c>
      <c r="AY808" s="2">
        <v>87.600000000000009</v>
      </c>
      <c r="AZ808" s="2" t="s">
        <v>296</v>
      </c>
      <c r="BA808" s="2">
        <v>1</v>
      </c>
      <c r="BB808" s="2">
        <v>534</v>
      </c>
      <c r="BC808" s="2">
        <v>2</v>
      </c>
      <c r="BD808" s="2">
        <v>114.4</v>
      </c>
      <c r="BE808" s="2">
        <v>111.5</v>
      </c>
      <c r="BF808" s="2">
        <v>2</v>
      </c>
      <c r="BG808" s="2">
        <v>16.900000000000002</v>
      </c>
      <c r="BH808" s="2">
        <v>43.5</v>
      </c>
      <c r="BI808" s="2">
        <v>58.1</v>
      </c>
      <c r="BJ808" s="2" t="s">
        <v>306</v>
      </c>
      <c r="BK808" s="2">
        <v>2</v>
      </c>
      <c r="BL808" s="2">
        <v>3.39</v>
      </c>
      <c r="BM808" s="2">
        <v>858.40000000000009</v>
      </c>
      <c r="BN808" s="2">
        <v>87.9</v>
      </c>
      <c r="BO808" s="2" t="s">
        <v>296</v>
      </c>
      <c r="BP808" s="2">
        <v>1</v>
      </c>
      <c r="BQ808" s="2">
        <v>3.2</v>
      </c>
      <c r="BR808" s="2">
        <v>740.1</v>
      </c>
      <c r="BS808" s="2">
        <v>62.800000000000004</v>
      </c>
      <c r="BT808" s="2" t="s">
        <v>313</v>
      </c>
      <c r="BU808" s="2">
        <v>1</v>
      </c>
      <c r="BV808" s="2">
        <v>20.8</v>
      </c>
      <c r="BW808" s="2">
        <v>41</v>
      </c>
      <c r="BX808" s="2">
        <v>33.5</v>
      </c>
      <c r="BY808" s="2" t="s">
        <v>228</v>
      </c>
      <c r="BZ808" s="2">
        <v>2</v>
      </c>
      <c r="CA808" s="2">
        <v>30.1</v>
      </c>
      <c r="CB808" s="2">
        <v>1109</v>
      </c>
      <c r="CC808" s="2" t="s">
        <v>365</v>
      </c>
      <c r="CD808" s="2">
        <v>1</v>
      </c>
      <c r="CE808" s="2">
        <v>1.08</v>
      </c>
      <c r="CF808" s="2">
        <v>400.90000000000003</v>
      </c>
      <c r="CG808" s="2" t="s">
        <v>245</v>
      </c>
      <c r="CH808" s="2">
        <v>2</v>
      </c>
      <c r="CI808" s="2">
        <v>6.7</v>
      </c>
      <c r="CJ808" s="2">
        <v>8.1</v>
      </c>
      <c r="CK808" s="2">
        <v>744</v>
      </c>
      <c r="CL808" s="2" t="s">
        <v>253</v>
      </c>
      <c r="CM808" s="2">
        <v>20</v>
      </c>
      <c r="CN808" s="2">
        <v>42.1</v>
      </c>
      <c r="CO808" s="2" t="s">
        <v>377</v>
      </c>
      <c r="CP808" s="2">
        <v>2</v>
      </c>
    </row>
    <row r="809" spans="1:94" x14ac:dyDescent="0.4">
      <c r="A809" s="2">
        <v>807</v>
      </c>
      <c r="B809" s="2" t="s">
        <v>63</v>
      </c>
      <c r="C809" s="2">
        <v>7</v>
      </c>
      <c r="D809" s="2">
        <v>3.25</v>
      </c>
      <c r="E809" s="2">
        <v>747.1</v>
      </c>
      <c r="F809" s="2">
        <v>63</v>
      </c>
      <c r="G809" s="2" t="s">
        <v>313</v>
      </c>
      <c r="H809" s="2">
        <v>1</v>
      </c>
      <c r="I809" s="2">
        <v>425</v>
      </c>
      <c r="J809" s="2">
        <v>1</v>
      </c>
      <c r="K809" s="2">
        <v>111.7</v>
      </c>
      <c r="L809" s="2">
        <v>114.9</v>
      </c>
      <c r="M809" s="2">
        <v>3</v>
      </c>
      <c r="N809" s="2">
        <v>20.700000000000003</v>
      </c>
      <c r="O809" s="2">
        <v>43.5</v>
      </c>
      <c r="P809" s="2">
        <v>32.5</v>
      </c>
      <c r="Q809" s="2" t="s">
        <v>228</v>
      </c>
      <c r="R809" s="2">
        <v>1</v>
      </c>
      <c r="S809" s="2">
        <v>1</v>
      </c>
      <c r="T809" s="2">
        <v>403</v>
      </c>
      <c r="U809" s="2" t="s">
        <v>245</v>
      </c>
      <c r="V809" s="2">
        <v>3</v>
      </c>
      <c r="W809" s="2">
        <v>5.2</v>
      </c>
      <c r="X809" s="2">
        <v>8.1</v>
      </c>
      <c r="Y809" s="2">
        <v>703</v>
      </c>
      <c r="Z809" s="2" t="s">
        <v>253</v>
      </c>
      <c r="AA809" s="2">
        <v>5.18</v>
      </c>
      <c r="AB809" s="2">
        <v>103</v>
      </c>
      <c r="AC809" s="2">
        <v>0.106</v>
      </c>
      <c r="AD809" s="2" t="s">
        <v>272</v>
      </c>
      <c r="AE809" s="2">
        <v>5.04</v>
      </c>
      <c r="AF809" s="2" t="s">
        <v>264</v>
      </c>
      <c r="AG809" s="2">
        <v>5.18</v>
      </c>
      <c r="AH809" s="2">
        <v>100</v>
      </c>
      <c r="AI809" s="2">
        <v>0.105</v>
      </c>
      <c r="AJ809" s="2" t="s">
        <v>272</v>
      </c>
      <c r="AK809" s="2">
        <v>5.08</v>
      </c>
      <c r="AL809" s="2" t="s">
        <v>264</v>
      </c>
      <c r="AM809" s="2">
        <v>3.47</v>
      </c>
      <c r="AN809" s="2">
        <v>855.80000000000007</v>
      </c>
      <c r="AO809" s="2">
        <v>87.600000000000009</v>
      </c>
      <c r="AP809" s="2" t="s">
        <v>280</v>
      </c>
      <c r="AQ809" s="2">
        <v>1</v>
      </c>
      <c r="AR809" s="2">
        <v>134.34</v>
      </c>
      <c r="AS809" s="2">
        <v>11.600000000000001</v>
      </c>
      <c r="AT809" s="2">
        <v>37.4</v>
      </c>
      <c r="AU809" s="2">
        <v>86</v>
      </c>
      <c r="AV809" s="2" t="s">
        <v>280</v>
      </c>
      <c r="AW809" s="2">
        <v>3.24</v>
      </c>
      <c r="AX809" s="2">
        <v>844.40000000000009</v>
      </c>
      <c r="AY809" s="2">
        <v>87</v>
      </c>
      <c r="AZ809" s="2" t="s">
        <v>296</v>
      </c>
      <c r="BA809" s="2">
        <v>1</v>
      </c>
      <c r="BB809" s="2">
        <v>534</v>
      </c>
      <c r="BC809" s="2">
        <v>1</v>
      </c>
      <c r="BD809" s="2">
        <v>113.30000000000001</v>
      </c>
      <c r="BE809" s="2">
        <v>110</v>
      </c>
      <c r="BF809" s="2">
        <v>3</v>
      </c>
      <c r="BG809" s="2">
        <v>18</v>
      </c>
      <c r="BH809" s="2">
        <v>43.800000000000004</v>
      </c>
      <c r="BI809" s="2">
        <v>61.1</v>
      </c>
      <c r="BJ809" s="2" t="s">
        <v>306</v>
      </c>
      <c r="BK809" s="2">
        <v>1</v>
      </c>
      <c r="BL809" s="2">
        <v>3.39</v>
      </c>
      <c r="BM809" s="2">
        <v>842.90000000000009</v>
      </c>
      <c r="BN809" s="2">
        <v>86.5</v>
      </c>
      <c r="BO809" s="2" t="s">
        <v>296</v>
      </c>
      <c r="BP809" s="2">
        <v>1</v>
      </c>
      <c r="BQ809" s="2">
        <v>3.3200000000000003</v>
      </c>
      <c r="BR809" s="2">
        <v>747.2</v>
      </c>
      <c r="BS809" s="2">
        <v>62.1</v>
      </c>
      <c r="BT809" s="2" t="s">
        <v>313</v>
      </c>
      <c r="BU809" s="2">
        <v>1</v>
      </c>
      <c r="BV809" s="2">
        <v>21</v>
      </c>
      <c r="BW809" s="2">
        <v>42.900000000000006</v>
      </c>
      <c r="BX809" s="2">
        <v>32.200000000000003</v>
      </c>
      <c r="BY809" s="2" t="s">
        <v>228</v>
      </c>
      <c r="BZ809" s="2">
        <v>1</v>
      </c>
      <c r="CA809" s="2">
        <v>32.9</v>
      </c>
      <c r="CB809" s="2">
        <v>1090.8</v>
      </c>
      <c r="CC809" s="2" t="s">
        <v>365</v>
      </c>
      <c r="CD809" s="2">
        <v>2</v>
      </c>
      <c r="CE809" s="2">
        <v>1.18</v>
      </c>
      <c r="CF809" s="2">
        <v>427</v>
      </c>
      <c r="CG809" s="2" t="s">
        <v>245</v>
      </c>
      <c r="CH809" s="2">
        <v>3</v>
      </c>
      <c r="CI809" s="2">
        <v>7.1000000000000005</v>
      </c>
      <c r="CJ809" s="2">
        <v>8.3000000000000007</v>
      </c>
      <c r="CK809" s="2">
        <v>705</v>
      </c>
      <c r="CL809" s="2" t="s">
        <v>253</v>
      </c>
      <c r="CM809" s="2">
        <v>20.700000000000003</v>
      </c>
      <c r="CN809" s="2">
        <v>44.300000000000004</v>
      </c>
      <c r="CO809" s="2" t="s">
        <v>377</v>
      </c>
      <c r="CP809" s="2">
        <v>1</v>
      </c>
    </row>
    <row r="810" spans="1:94" x14ac:dyDescent="0.4">
      <c r="A810" s="2">
        <v>808</v>
      </c>
      <c r="B810" s="2" t="s">
        <v>63</v>
      </c>
      <c r="C810" s="2">
        <v>8</v>
      </c>
      <c r="D810" s="2">
        <v>3.29</v>
      </c>
      <c r="E810" s="2">
        <v>743.5</v>
      </c>
      <c r="F810" s="2">
        <v>62.6</v>
      </c>
      <c r="G810" s="2" t="s">
        <v>313</v>
      </c>
      <c r="H810" s="2">
        <v>1</v>
      </c>
      <c r="I810" s="2">
        <v>421</v>
      </c>
      <c r="J810" s="2">
        <v>2</v>
      </c>
      <c r="K810" s="2">
        <v>111.5</v>
      </c>
      <c r="L810" s="2">
        <v>110.2</v>
      </c>
      <c r="M810" s="2">
        <v>1</v>
      </c>
      <c r="N810" s="2">
        <v>20.5</v>
      </c>
      <c r="O810" s="2">
        <v>43.300000000000004</v>
      </c>
      <c r="P810" s="2">
        <v>33.300000000000004</v>
      </c>
      <c r="Q810" s="2" t="s">
        <v>228</v>
      </c>
      <c r="R810" s="2">
        <v>2</v>
      </c>
      <c r="S810" s="2">
        <v>1.25</v>
      </c>
      <c r="T810" s="2">
        <v>417.3</v>
      </c>
      <c r="U810" s="2" t="s">
        <v>245</v>
      </c>
      <c r="V810" s="2">
        <v>1</v>
      </c>
      <c r="W810" s="2">
        <v>4.9000000000000004</v>
      </c>
      <c r="X810" s="2">
        <v>8.1</v>
      </c>
      <c r="Y810" s="2">
        <v>731</v>
      </c>
      <c r="Z810" s="2" t="s">
        <v>253</v>
      </c>
      <c r="AA810" s="2">
        <v>5.14</v>
      </c>
      <c r="AB810" s="2">
        <v>99</v>
      </c>
      <c r="AC810" s="2">
        <v>0.124</v>
      </c>
      <c r="AD810" s="2" t="s">
        <v>272</v>
      </c>
      <c r="AE810" s="2">
        <v>5.12</v>
      </c>
      <c r="AF810" s="2" t="s">
        <v>264</v>
      </c>
      <c r="AG810" s="2">
        <v>5.1000000000000005</v>
      </c>
      <c r="AH810" s="2">
        <v>104</v>
      </c>
      <c r="AI810" s="2">
        <v>0.11</v>
      </c>
      <c r="AJ810" s="2" t="s">
        <v>272</v>
      </c>
      <c r="AK810" s="2">
        <v>5.04</v>
      </c>
      <c r="AL810" s="2" t="s">
        <v>264</v>
      </c>
      <c r="AM810" s="2">
        <v>3.2800000000000002</v>
      </c>
      <c r="AN810" s="2">
        <v>853.90000000000009</v>
      </c>
      <c r="AO810" s="2">
        <v>86</v>
      </c>
      <c r="AP810" s="2" t="s">
        <v>280</v>
      </c>
      <c r="AQ810" s="2">
        <v>1</v>
      </c>
      <c r="AR810" s="2">
        <v>133.36000000000001</v>
      </c>
      <c r="AS810" s="2">
        <v>11.100000000000001</v>
      </c>
      <c r="AT810" s="2">
        <v>37</v>
      </c>
      <c r="AU810" s="2">
        <v>85.5</v>
      </c>
      <c r="AV810" s="2" t="s">
        <v>280</v>
      </c>
      <c r="AW810" s="2">
        <v>3.38</v>
      </c>
      <c r="AX810" s="2">
        <v>851.40000000000009</v>
      </c>
      <c r="AY810" s="2">
        <v>87.600000000000009</v>
      </c>
      <c r="AZ810" s="2" t="s">
        <v>296</v>
      </c>
      <c r="BA810" s="2">
        <v>1</v>
      </c>
      <c r="BB810" s="2">
        <v>526</v>
      </c>
      <c r="BC810" s="2">
        <v>2</v>
      </c>
      <c r="BD810" s="2">
        <v>110.5</v>
      </c>
      <c r="BE810" s="2">
        <v>115.10000000000001</v>
      </c>
      <c r="BF810" s="2">
        <v>1</v>
      </c>
      <c r="BG810" s="2">
        <v>16</v>
      </c>
      <c r="BH810" s="2">
        <v>45.300000000000004</v>
      </c>
      <c r="BI810" s="2">
        <v>60.800000000000004</v>
      </c>
      <c r="BJ810" s="2" t="s">
        <v>306</v>
      </c>
      <c r="BK810" s="2">
        <v>2</v>
      </c>
      <c r="BL810" s="2">
        <v>3.29</v>
      </c>
      <c r="BM810" s="2">
        <v>858.6</v>
      </c>
      <c r="BN810" s="2">
        <v>86.9</v>
      </c>
      <c r="BO810" s="2" t="s">
        <v>296</v>
      </c>
      <c r="BP810" s="2">
        <v>1</v>
      </c>
      <c r="BQ810" s="2">
        <v>3.29</v>
      </c>
      <c r="BR810" s="2">
        <v>745.30000000000007</v>
      </c>
      <c r="BS810" s="2">
        <v>63</v>
      </c>
      <c r="BT810" s="2" t="s">
        <v>313</v>
      </c>
      <c r="BU810" s="2">
        <v>1</v>
      </c>
      <c r="BV810" s="2">
        <v>20.3</v>
      </c>
      <c r="BW810" s="2">
        <v>43.5</v>
      </c>
      <c r="BX810" s="2">
        <v>33.700000000000003</v>
      </c>
      <c r="BY810" s="2" t="s">
        <v>228</v>
      </c>
      <c r="BZ810" s="2">
        <v>2</v>
      </c>
      <c r="CA810" s="2">
        <v>30.8</v>
      </c>
      <c r="CB810" s="2">
        <v>1093.1000000000001</v>
      </c>
      <c r="CC810" s="2" t="s">
        <v>365</v>
      </c>
      <c r="CD810" s="2">
        <v>3</v>
      </c>
      <c r="CE810" s="2">
        <v>1.1500000000000001</v>
      </c>
      <c r="CF810" s="2">
        <v>407.90000000000003</v>
      </c>
      <c r="CG810" s="2" t="s">
        <v>245</v>
      </c>
      <c r="CH810" s="2">
        <v>1</v>
      </c>
      <c r="CI810" s="2">
        <v>6.9</v>
      </c>
      <c r="CJ810" s="2">
        <v>8.1</v>
      </c>
      <c r="CK810" s="2">
        <v>735</v>
      </c>
      <c r="CL810" s="2" t="s">
        <v>253</v>
      </c>
      <c r="CM810" s="2">
        <v>20.200000000000003</v>
      </c>
      <c r="CN810" s="2">
        <v>44.900000000000006</v>
      </c>
      <c r="CO810" s="2" t="s">
        <v>377</v>
      </c>
      <c r="CP810" s="2">
        <v>2</v>
      </c>
    </row>
    <row r="811" spans="1:94" x14ac:dyDescent="0.4">
      <c r="A811" s="2">
        <v>809</v>
      </c>
      <c r="B811" s="2" t="s">
        <v>63</v>
      </c>
      <c r="C811" s="2">
        <v>9</v>
      </c>
      <c r="D811" s="2">
        <v>3.41</v>
      </c>
      <c r="E811" s="2">
        <v>743.1</v>
      </c>
      <c r="F811" s="2">
        <v>62.5</v>
      </c>
      <c r="G811" s="2" t="s">
        <v>313</v>
      </c>
      <c r="H811" s="2">
        <v>1</v>
      </c>
      <c r="I811" s="2">
        <v>430</v>
      </c>
      <c r="J811" s="2">
        <v>1</v>
      </c>
      <c r="K811" s="2">
        <v>111.10000000000001</v>
      </c>
      <c r="L811" s="2">
        <v>113.30000000000001</v>
      </c>
      <c r="M811" s="2">
        <v>2</v>
      </c>
      <c r="N811" s="2">
        <v>20.8</v>
      </c>
      <c r="O811" s="2">
        <v>40.1</v>
      </c>
      <c r="P811" s="2">
        <v>34.800000000000004</v>
      </c>
      <c r="Q811" s="2" t="s">
        <v>228</v>
      </c>
      <c r="R811" s="2">
        <v>1</v>
      </c>
      <c r="S811" s="2">
        <v>1.02</v>
      </c>
      <c r="T811" s="2">
        <v>404</v>
      </c>
      <c r="U811" s="2" t="s">
        <v>245</v>
      </c>
      <c r="V811" s="2">
        <v>2</v>
      </c>
      <c r="W811" s="2">
        <v>5.3000000000000007</v>
      </c>
      <c r="X811" s="2">
        <v>8.2000000000000011</v>
      </c>
      <c r="Y811" s="2">
        <v>727</v>
      </c>
      <c r="Z811" s="2" t="s">
        <v>253</v>
      </c>
      <c r="AA811" s="2">
        <v>5.2</v>
      </c>
      <c r="AB811" s="2">
        <v>104</v>
      </c>
      <c r="AC811" s="2">
        <v>0.105</v>
      </c>
      <c r="AD811" s="2" t="s">
        <v>272</v>
      </c>
      <c r="AE811" s="2">
        <v>5.14</v>
      </c>
      <c r="AF811" s="2" t="s">
        <v>264</v>
      </c>
      <c r="AG811" s="2">
        <v>5.12</v>
      </c>
      <c r="AH811" s="2">
        <v>104</v>
      </c>
      <c r="AI811" s="2">
        <v>0.123</v>
      </c>
      <c r="AJ811" s="2" t="s">
        <v>272</v>
      </c>
      <c r="AK811" s="2">
        <v>5.17</v>
      </c>
      <c r="AL811" s="2" t="s">
        <v>264</v>
      </c>
      <c r="AM811" s="2">
        <v>3.21</v>
      </c>
      <c r="AN811" s="2">
        <v>856.80000000000007</v>
      </c>
      <c r="AO811" s="2">
        <v>86.2</v>
      </c>
      <c r="AP811" s="2" t="s">
        <v>280</v>
      </c>
      <c r="AQ811" s="2">
        <v>1</v>
      </c>
      <c r="AR811" s="2">
        <v>133.88</v>
      </c>
      <c r="AS811" s="2">
        <v>12</v>
      </c>
      <c r="AT811" s="2">
        <v>37.800000000000004</v>
      </c>
      <c r="AU811" s="2">
        <v>85.2</v>
      </c>
      <c r="AV811" s="2" t="s">
        <v>280</v>
      </c>
      <c r="AW811" s="2">
        <v>3.4</v>
      </c>
      <c r="AX811" s="2">
        <v>854.7</v>
      </c>
      <c r="AY811" s="2">
        <v>87.100000000000009</v>
      </c>
      <c r="AZ811" s="2" t="s">
        <v>296</v>
      </c>
      <c r="BA811" s="2">
        <v>1</v>
      </c>
      <c r="BB811" s="2">
        <v>528</v>
      </c>
      <c r="BC811" s="2">
        <v>1</v>
      </c>
      <c r="BD811" s="2">
        <v>113.5</v>
      </c>
      <c r="BE811" s="2">
        <v>113.4</v>
      </c>
      <c r="BF811" s="2">
        <v>2</v>
      </c>
      <c r="BG811" s="2">
        <v>15.100000000000001</v>
      </c>
      <c r="BH811" s="2">
        <v>44.2</v>
      </c>
      <c r="BI811" s="2">
        <v>61.1</v>
      </c>
      <c r="BJ811" s="2" t="s">
        <v>306</v>
      </c>
      <c r="BK811" s="2">
        <v>1</v>
      </c>
      <c r="BL811" s="2">
        <v>3.3200000000000003</v>
      </c>
      <c r="BM811" s="2">
        <v>857.90000000000009</v>
      </c>
      <c r="BN811" s="2">
        <v>86.5</v>
      </c>
      <c r="BO811" s="2" t="s">
        <v>296</v>
      </c>
      <c r="BP811" s="2">
        <v>1</v>
      </c>
      <c r="BQ811" s="2">
        <v>3.47</v>
      </c>
      <c r="BR811" s="2">
        <v>743.6</v>
      </c>
      <c r="BS811" s="2">
        <v>62.2</v>
      </c>
      <c r="BT811" s="2" t="s">
        <v>313</v>
      </c>
      <c r="BU811" s="2">
        <v>1</v>
      </c>
      <c r="BV811" s="2">
        <v>20.200000000000003</v>
      </c>
      <c r="BW811" s="2">
        <v>44</v>
      </c>
      <c r="BX811" s="2">
        <v>32.9</v>
      </c>
      <c r="BY811" s="2" t="s">
        <v>228</v>
      </c>
      <c r="BZ811" s="2">
        <v>1</v>
      </c>
      <c r="CA811" s="2">
        <v>31.3</v>
      </c>
      <c r="CB811" s="2">
        <v>1091.9000000000001</v>
      </c>
      <c r="CC811" s="2" t="s">
        <v>365</v>
      </c>
      <c r="CD811" s="2">
        <v>1</v>
      </c>
      <c r="CE811" s="2">
        <v>1.24</v>
      </c>
      <c r="CF811" s="2">
        <v>421.6</v>
      </c>
      <c r="CG811" s="2" t="s">
        <v>245</v>
      </c>
      <c r="CH811" s="2">
        <v>2</v>
      </c>
      <c r="CI811" s="2">
        <v>7.1000000000000005</v>
      </c>
      <c r="CJ811" s="2">
        <v>8.1</v>
      </c>
      <c r="CK811" s="2">
        <v>714</v>
      </c>
      <c r="CL811" s="2" t="s">
        <v>253</v>
      </c>
      <c r="CM811" s="2">
        <v>20.200000000000003</v>
      </c>
      <c r="CN811" s="2">
        <v>41.400000000000006</v>
      </c>
      <c r="CO811" s="2" t="s">
        <v>377</v>
      </c>
      <c r="CP811" s="2">
        <v>1</v>
      </c>
    </row>
    <row r="812" spans="1:94" x14ac:dyDescent="0.4">
      <c r="A812" s="2">
        <v>810</v>
      </c>
      <c r="B812" s="2" t="s">
        <v>63</v>
      </c>
      <c r="C812" s="2">
        <v>10</v>
      </c>
      <c r="D812" s="2">
        <v>3.39</v>
      </c>
      <c r="E812" s="2">
        <v>742.90000000000009</v>
      </c>
      <c r="F812" s="2">
        <v>62.1</v>
      </c>
      <c r="G812" s="2" t="s">
        <v>313</v>
      </c>
      <c r="H812" s="2">
        <v>1</v>
      </c>
      <c r="I812" s="2">
        <v>440</v>
      </c>
      <c r="J812" s="2">
        <v>2</v>
      </c>
      <c r="K812" s="2">
        <v>114.7</v>
      </c>
      <c r="L812" s="2">
        <v>113.9</v>
      </c>
      <c r="M812" s="2">
        <v>3</v>
      </c>
      <c r="N812" s="2">
        <v>20.700000000000003</v>
      </c>
      <c r="O812" s="2">
        <v>42</v>
      </c>
      <c r="P812" s="2">
        <v>34</v>
      </c>
      <c r="Q812" s="2" t="s">
        <v>228</v>
      </c>
      <c r="R812" s="2">
        <v>2</v>
      </c>
      <c r="S812" s="2">
        <v>1.28</v>
      </c>
      <c r="T812" s="2">
        <v>408.90000000000003</v>
      </c>
      <c r="U812" s="2" t="s">
        <v>245</v>
      </c>
      <c r="V812" s="2">
        <v>3</v>
      </c>
      <c r="W812" s="2">
        <v>5.1000000000000005</v>
      </c>
      <c r="X812" s="2">
        <v>8.1</v>
      </c>
      <c r="Y812" s="2">
        <v>708</v>
      </c>
      <c r="Z812" s="2" t="s">
        <v>253</v>
      </c>
      <c r="AA812" s="2">
        <v>5.2</v>
      </c>
      <c r="AB812" s="2">
        <v>98</v>
      </c>
      <c r="AC812" s="2">
        <v>0.11700000000000001</v>
      </c>
      <c r="AD812" s="2" t="s">
        <v>272</v>
      </c>
      <c r="AE812" s="2">
        <v>5.13</v>
      </c>
      <c r="AF812" s="2" t="s">
        <v>264</v>
      </c>
      <c r="AG812" s="2">
        <v>5</v>
      </c>
      <c r="AH812" s="2">
        <v>102</v>
      </c>
      <c r="AI812" s="2">
        <v>0.128</v>
      </c>
      <c r="AJ812" s="2" t="s">
        <v>272</v>
      </c>
      <c r="AK812" s="2">
        <v>5.19</v>
      </c>
      <c r="AL812" s="2" t="s">
        <v>264</v>
      </c>
      <c r="AM812" s="2">
        <v>3.2800000000000002</v>
      </c>
      <c r="AN812" s="2">
        <v>847.7</v>
      </c>
      <c r="AO812" s="2">
        <v>86.300000000000011</v>
      </c>
      <c r="AP812" s="2" t="s">
        <v>280</v>
      </c>
      <c r="AQ812" s="2">
        <v>1</v>
      </c>
      <c r="AR812" s="2">
        <v>133.92000000000002</v>
      </c>
      <c r="AS812" s="2">
        <v>11.9</v>
      </c>
      <c r="AT812" s="2">
        <v>37.4</v>
      </c>
      <c r="AU812" s="2">
        <v>85.800000000000011</v>
      </c>
      <c r="AV812" s="2" t="s">
        <v>280</v>
      </c>
      <c r="AW812" s="2">
        <v>3.42</v>
      </c>
      <c r="AX812" s="2">
        <v>840.30000000000007</v>
      </c>
      <c r="AY812" s="2">
        <v>87.2</v>
      </c>
      <c r="AZ812" s="2" t="s">
        <v>296</v>
      </c>
      <c r="BA812" s="2">
        <v>1</v>
      </c>
      <c r="BB812" s="2">
        <v>528</v>
      </c>
      <c r="BC812" s="2">
        <v>2</v>
      </c>
      <c r="BD812" s="2">
        <v>111.9</v>
      </c>
      <c r="BE812" s="2">
        <v>112.60000000000001</v>
      </c>
      <c r="BF812" s="2">
        <v>3</v>
      </c>
      <c r="BG812" s="2">
        <v>17.100000000000001</v>
      </c>
      <c r="BH812" s="2">
        <v>45.400000000000006</v>
      </c>
      <c r="BI812" s="2">
        <v>59.1</v>
      </c>
      <c r="BJ812" s="2" t="s">
        <v>306</v>
      </c>
      <c r="BK812" s="2">
        <v>2</v>
      </c>
      <c r="BL812" s="2">
        <v>3.29</v>
      </c>
      <c r="BM812" s="2">
        <v>855.30000000000007</v>
      </c>
      <c r="BN812" s="2">
        <v>87.9</v>
      </c>
      <c r="BO812" s="2" t="s">
        <v>296</v>
      </c>
      <c r="BP812" s="2">
        <v>1</v>
      </c>
      <c r="BQ812" s="2">
        <v>3.27</v>
      </c>
      <c r="BR812" s="2">
        <v>746.5</v>
      </c>
      <c r="BS812" s="2">
        <v>62.300000000000004</v>
      </c>
      <c r="BT812" s="2" t="s">
        <v>313</v>
      </c>
      <c r="BU812" s="2">
        <v>1</v>
      </c>
      <c r="BV812" s="2">
        <v>20.400000000000002</v>
      </c>
      <c r="BW812" s="2">
        <v>44.2</v>
      </c>
      <c r="BX812" s="2">
        <v>34.1</v>
      </c>
      <c r="BY812" s="2" t="s">
        <v>228</v>
      </c>
      <c r="BZ812" s="2">
        <v>2</v>
      </c>
      <c r="CA812" s="2">
        <v>32.4</v>
      </c>
      <c r="CB812" s="2">
        <v>1103.5</v>
      </c>
      <c r="CC812" s="2" t="s">
        <v>365</v>
      </c>
      <c r="CD812" s="2">
        <v>2</v>
      </c>
      <c r="CE812" s="2">
        <v>1.03</v>
      </c>
      <c r="CF812" s="2">
        <v>409.1</v>
      </c>
      <c r="CG812" s="2" t="s">
        <v>245</v>
      </c>
      <c r="CH812" s="2">
        <v>3</v>
      </c>
      <c r="CI812" s="2">
        <v>6.8000000000000007</v>
      </c>
      <c r="CJ812" s="2">
        <v>8.1</v>
      </c>
      <c r="CK812" s="2">
        <v>706</v>
      </c>
      <c r="CL812" s="2" t="s">
        <v>253</v>
      </c>
      <c r="CM812" s="2">
        <v>20</v>
      </c>
      <c r="CN812" s="2">
        <v>45</v>
      </c>
      <c r="CO812" s="2" t="s">
        <v>377</v>
      </c>
      <c r="CP812" s="2">
        <v>2</v>
      </c>
    </row>
    <row r="813" spans="1:94" x14ac:dyDescent="0.4">
      <c r="A813" s="2">
        <v>811</v>
      </c>
      <c r="B813" s="2" t="s">
        <v>63</v>
      </c>
      <c r="C813" s="2">
        <v>11</v>
      </c>
      <c r="D813" s="2">
        <v>3.35</v>
      </c>
      <c r="E813" s="2">
        <v>745</v>
      </c>
      <c r="F813" s="2">
        <v>62.1</v>
      </c>
      <c r="G813" s="2" t="s">
        <v>313</v>
      </c>
      <c r="H813" s="2">
        <v>1</v>
      </c>
      <c r="I813" s="2">
        <v>428</v>
      </c>
      <c r="J813" s="2">
        <v>1</v>
      </c>
      <c r="K813" s="2">
        <v>113.80000000000001</v>
      </c>
      <c r="L813" s="2">
        <v>110.30000000000001</v>
      </c>
      <c r="M813" s="2">
        <v>1</v>
      </c>
      <c r="N813" s="2">
        <v>20.6</v>
      </c>
      <c r="O813" s="2">
        <v>41.7</v>
      </c>
      <c r="P813" s="2">
        <v>33.5</v>
      </c>
      <c r="Q813" s="2" t="s">
        <v>228</v>
      </c>
      <c r="R813" s="2">
        <v>1</v>
      </c>
      <c r="S813" s="2">
        <v>1.28</v>
      </c>
      <c r="T813" s="2">
        <v>400.20000000000005</v>
      </c>
      <c r="U813" s="2" t="s">
        <v>245</v>
      </c>
      <c r="V813" s="2">
        <v>1</v>
      </c>
      <c r="W813" s="2">
        <v>5.3000000000000007</v>
      </c>
      <c r="X813" s="2">
        <v>7.9</v>
      </c>
      <c r="Y813" s="2">
        <v>731</v>
      </c>
      <c r="Z813" s="2" t="s">
        <v>253</v>
      </c>
      <c r="AA813" s="2">
        <v>5.13</v>
      </c>
      <c r="AB813" s="2">
        <v>101</v>
      </c>
      <c r="AC813" s="2">
        <v>0.106</v>
      </c>
      <c r="AD813" s="2" t="s">
        <v>272</v>
      </c>
      <c r="AE813" s="2">
        <v>5.08</v>
      </c>
      <c r="AF813" s="2" t="s">
        <v>264</v>
      </c>
      <c r="AG813" s="2">
        <v>5.07</v>
      </c>
      <c r="AH813" s="2">
        <v>98</v>
      </c>
      <c r="AI813" s="2">
        <v>0.10200000000000001</v>
      </c>
      <c r="AJ813" s="2" t="s">
        <v>272</v>
      </c>
      <c r="AK813" s="2">
        <v>5.17</v>
      </c>
      <c r="AL813" s="2" t="s">
        <v>264</v>
      </c>
      <c r="AM813" s="2">
        <v>3.2800000000000002</v>
      </c>
      <c r="AN813" s="2">
        <v>852.7</v>
      </c>
      <c r="AO813" s="2">
        <v>87.4</v>
      </c>
      <c r="AP813" s="2" t="s">
        <v>280</v>
      </c>
      <c r="AQ813" s="2">
        <v>1</v>
      </c>
      <c r="AR813" s="2">
        <v>134.5</v>
      </c>
      <c r="AS813" s="2">
        <v>11.700000000000001</v>
      </c>
      <c r="AT813" s="2">
        <v>37.9</v>
      </c>
      <c r="AU813" s="2">
        <v>85.7</v>
      </c>
      <c r="AV813" s="2" t="s">
        <v>280</v>
      </c>
      <c r="AW813" s="2">
        <v>3.35</v>
      </c>
      <c r="AX813" s="2">
        <v>859.40000000000009</v>
      </c>
      <c r="AY813" s="2">
        <v>87.100000000000009</v>
      </c>
      <c r="AZ813" s="2" t="s">
        <v>296</v>
      </c>
      <c r="BA813" s="2">
        <v>1</v>
      </c>
      <c r="BB813" s="2">
        <v>523</v>
      </c>
      <c r="BC813" s="2">
        <v>1</v>
      </c>
      <c r="BD813" s="2">
        <v>115.7</v>
      </c>
      <c r="BE813" s="2">
        <v>114.30000000000001</v>
      </c>
      <c r="BF813" s="2">
        <v>1</v>
      </c>
      <c r="BG813" s="2">
        <v>15.100000000000001</v>
      </c>
      <c r="BH813" s="2">
        <v>46.7</v>
      </c>
      <c r="BI813" s="2">
        <v>61.400000000000006</v>
      </c>
      <c r="BJ813" s="2" t="s">
        <v>306</v>
      </c>
      <c r="BK813" s="2">
        <v>1</v>
      </c>
      <c r="BL813" s="2">
        <v>3.48</v>
      </c>
      <c r="BM813" s="2">
        <v>856.1</v>
      </c>
      <c r="BN813" s="2">
        <v>87.9</v>
      </c>
      <c r="BO813" s="2" t="s">
        <v>296</v>
      </c>
      <c r="BP813" s="2">
        <v>1</v>
      </c>
      <c r="BQ813" s="2">
        <v>3.22</v>
      </c>
      <c r="BR813" s="2">
        <v>742.6</v>
      </c>
      <c r="BS813" s="2">
        <v>62.800000000000004</v>
      </c>
      <c r="BT813" s="2" t="s">
        <v>313</v>
      </c>
      <c r="BU813" s="2">
        <v>1</v>
      </c>
      <c r="BV813" s="2">
        <v>20.8</v>
      </c>
      <c r="BW813" s="2">
        <v>42.2</v>
      </c>
      <c r="BX813" s="2">
        <v>34.300000000000004</v>
      </c>
      <c r="BY813" s="2" t="s">
        <v>228</v>
      </c>
      <c r="BZ813" s="2">
        <v>1</v>
      </c>
      <c r="CA813" s="2">
        <v>30.3</v>
      </c>
      <c r="CB813" s="2">
        <v>1099.9000000000001</v>
      </c>
      <c r="CC813" s="2" t="s">
        <v>365</v>
      </c>
      <c r="CD813" s="2">
        <v>3</v>
      </c>
      <c r="CE813" s="2">
        <v>1.28</v>
      </c>
      <c r="CF813" s="2">
        <v>412.1</v>
      </c>
      <c r="CG813" s="2" t="s">
        <v>245</v>
      </c>
      <c r="CH813" s="2">
        <v>1</v>
      </c>
      <c r="CI813" s="2">
        <v>7.3000000000000007</v>
      </c>
      <c r="CJ813" s="2">
        <v>8</v>
      </c>
      <c r="CK813" s="2">
        <v>748</v>
      </c>
      <c r="CL813" s="2" t="s">
        <v>253</v>
      </c>
      <c r="CM813" s="2">
        <v>20.900000000000002</v>
      </c>
      <c r="CN813" s="2">
        <v>43.400000000000006</v>
      </c>
      <c r="CO813" s="2" t="s">
        <v>377</v>
      </c>
      <c r="CP813" s="2">
        <v>1</v>
      </c>
    </row>
    <row r="814" spans="1:94" x14ac:dyDescent="0.4">
      <c r="A814" s="2">
        <v>812</v>
      </c>
      <c r="B814" s="2" t="s">
        <v>63</v>
      </c>
      <c r="C814" s="2">
        <v>12</v>
      </c>
      <c r="D814" s="2">
        <v>3.48</v>
      </c>
      <c r="E814" s="2">
        <v>747.5</v>
      </c>
      <c r="F814" s="2">
        <v>62.900000000000006</v>
      </c>
      <c r="G814" s="2" t="s">
        <v>313</v>
      </c>
      <c r="H814" s="2">
        <v>1</v>
      </c>
      <c r="I814" s="2">
        <v>431</v>
      </c>
      <c r="J814" s="2">
        <v>2</v>
      </c>
      <c r="K814" s="2">
        <v>113.9</v>
      </c>
      <c r="L814" s="2">
        <v>115.2</v>
      </c>
      <c r="M814" s="2">
        <v>2</v>
      </c>
      <c r="N814" s="2">
        <v>20.3</v>
      </c>
      <c r="O814" s="2">
        <v>44.900000000000006</v>
      </c>
      <c r="P814" s="2">
        <v>32.700000000000003</v>
      </c>
      <c r="Q814" s="2" t="s">
        <v>228</v>
      </c>
      <c r="R814" s="2">
        <v>2</v>
      </c>
      <c r="S814" s="2">
        <v>1.27</v>
      </c>
      <c r="T814" s="2">
        <v>428.8</v>
      </c>
      <c r="U814" s="2" t="s">
        <v>245</v>
      </c>
      <c r="V814" s="2">
        <v>2</v>
      </c>
      <c r="W814" s="2">
        <v>4.8000000000000007</v>
      </c>
      <c r="X814" s="2">
        <v>8</v>
      </c>
      <c r="Y814" s="2">
        <v>727</v>
      </c>
      <c r="Z814" s="2" t="s">
        <v>253</v>
      </c>
      <c r="AA814" s="2">
        <v>5.1100000000000003</v>
      </c>
      <c r="AB814" s="2">
        <v>103</v>
      </c>
      <c r="AC814" s="2">
        <v>0.10300000000000001</v>
      </c>
      <c r="AD814" s="2" t="s">
        <v>272</v>
      </c>
      <c r="AE814" s="2">
        <v>5.04</v>
      </c>
      <c r="AF814" s="2" t="s">
        <v>264</v>
      </c>
      <c r="AG814" s="2">
        <v>5.15</v>
      </c>
      <c r="AH814" s="2">
        <v>104</v>
      </c>
      <c r="AI814" s="2">
        <v>0.114</v>
      </c>
      <c r="AJ814" s="2" t="s">
        <v>272</v>
      </c>
      <c r="AK814" s="2">
        <v>5.18</v>
      </c>
      <c r="AL814" s="2" t="s">
        <v>264</v>
      </c>
      <c r="AM814" s="2">
        <v>3.29</v>
      </c>
      <c r="AN814" s="2">
        <v>840.90000000000009</v>
      </c>
      <c r="AO814" s="2">
        <v>86.2</v>
      </c>
      <c r="AP814" s="2" t="s">
        <v>280</v>
      </c>
      <c r="AQ814" s="2">
        <v>1</v>
      </c>
      <c r="AR814" s="2">
        <v>132.36000000000001</v>
      </c>
      <c r="AS814" s="2">
        <v>11.3</v>
      </c>
      <c r="AT814" s="2">
        <v>37.700000000000003</v>
      </c>
      <c r="AU814" s="2">
        <v>85.7</v>
      </c>
      <c r="AV814" s="2" t="s">
        <v>280</v>
      </c>
      <c r="AW814" s="2">
        <v>3.22</v>
      </c>
      <c r="AX814" s="2">
        <v>848.80000000000007</v>
      </c>
      <c r="AY814" s="2">
        <v>86.800000000000011</v>
      </c>
      <c r="AZ814" s="2" t="s">
        <v>296</v>
      </c>
      <c r="BA814" s="2">
        <v>1</v>
      </c>
      <c r="BB814" s="2">
        <v>520</v>
      </c>
      <c r="BC814" s="2">
        <v>2</v>
      </c>
      <c r="BD814" s="2">
        <v>115.4</v>
      </c>
      <c r="BE814" s="2">
        <v>113.9</v>
      </c>
      <c r="BF814" s="2">
        <v>2</v>
      </c>
      <c r="BG814" s="2">
        <v>16.2</v>
      </c>
      <c r="BH814" s="2">
        <v>45.6</v>
      </c>
      <c r="BI814" s="2">
        <v>60.2</v>
      </c>
      <c r="BJ814" s="2" t="s">
        <v>306</v>
      </c>
      <c r="BK814" s="2">
        <v>2</v>
      </c>
      <c r="BL814" s="2">
        <v>3.3000000000000003</v>
      </c>
      <c r="BM814" s="2">
        <v>849.6</v>
      </c>
      <c r="BN814" s="2">
        <v>87.7</v>
      </c>
      <c r="BO814" s="2" t="s">
        <v>296</v>
      </c>
      <c r="BP814" s="2">
        <v>1</v>
      </c>
      <c r="BQ814" s="2">
        <v>3.21</v>
      </c>
      <c r="BR814" s="2">
        <v>745.40000000000009</v>
      </c>
      <c r="BS814" s="2">
        <v>62.1</v>
      </c>
      <c r="BT814" s="2" t="s">
        <v>313</v>
      </c>
      <c r="BU814" s="2">
        <v>1</v>
      </c>
      <c r="BV814" s="2">
        <v>20.8</v>
      </c>
      <c r="BW814" s="2">
        <v>42.7</v>
      </c>
      <c r="BX814" s="2">
        <v>32</v>
      </c>
      <c r="BY814" s="2" t="s">
        <v>228</v>
      </c>
      <c r="BZ814" s="2">
        <v>2</v>
      </c>
      <c r="CA814" s="2">
        <v>31.200000000000003</v>
      </c>
      <c r="CB814" s="2">
        <v>1104.6000000000001</v>
      </c>
      <c r="CC814" s="2" t="s">
        <v>365</v>
      </c>
      <c r="CD814" s="2">
        <v>1</v>
      </c>
      <c r="CE814" s="2">
        <v>1.02</v>
      </c>
      <c r="CF814" s="2">
        <v>419.40000000000003</v>
      </c>
      <c r="CG814" s="2" t="s">
        <v>245</v>
      </c>
      <c r="CH814" s="2">
        <v>2</v>
      </c>
      <c r="CI814" s="2">
        <v>7.3000000000000007</v>
      </c>
      <c r="CJ814" s="2">
        <v>7.9</v>
      </c>
      <c r="CK814" s="2">
        <v>745</v>
      </c>
      <c r="CL814" s="2" t="s">
        <v>253</v>
      </c>
      <c r="CM814" s="2">
        <v>20.900000000000002</v>
      </c>
      <c r="CN814" s="2">
        <v>40.900000000000006</v>
      </c>
      <c r="CO814" s="2" t="s">
        <v>377</v>
      </c>
      <c r="CP814" s="2">
        <v>2</v>
      </c>
    </row>
    <row r="815" spans="1:94" x14ac:dyDescent="0.4">
      <c r="A815" s="2">
        <v>813</v>
      </c>
      <c r="B815" s="2" t="s">
        <v>63</v>
      </c>
      <c r="C815" s="2">
        <v>13</v>
      </c>
      <c r="D815" s="2">
        <v>3.35</v>
      </c>
      <c r="E815" s="2">
        <v>747.90000000000009</v>
      </c>
      <c r="F815" s="2">
        <v>62.800000000000004</v>
      </c>
      <c r="G815" s="2" t="s">
        <v>313</v>
      </c>
      <c r="H815" s="2">
        <v>1</v>
      </c>
      <c r="I815" s="2">
        <v>437</v>
      </c>
      <c r="J815" s="2">
        <v>1</v>
      </c>
      <c r="K815" s="2">
        <v>112.5</v>
      </c>
      <c r="L815" s="2">
        <v>110.10000000000001</v>
      </c>
      <c r="M815" s="2">
        <v>3</v>
      </c>
      <c r="N815" s="2">
        <v>21</v>
      </c>
      <c r="O815" s="2">
        <v>44.300000000000004</v>
      </c>
      <c r="P815" s="2">
        <v>34.800000000000004</v>
      </c>
      <c r="Q815" s="2" t="s">
        <v>228</v>
      </c>
      <c r="R815" s="2">
        <v>1</v>
      </c>
      <c r="S815" s="2">
        <v>1.03</v>
      </c>
      <c r="T815" s="2">
        <v>411</v>
      </c>
      <c r="U815" s="2" t="s">
        <v>245</v>
      </c>
      <c r="V815" s="2">
        <v>3</v>
      </c>
      <c r="W815" s="2">
        <v>4.9000000000000004</v>
      </c>
      <c r="X815" s="2">
        <v>8</v>
      </c>
      <c r="Y815" s="2">
        <v>718</v>
      </c>
      <c r="Z815" s="2" t="s">
        <v>253</v>
      </c>
      <c r="AA815" s="2">
        <v>5.05</v>
      </c>
      <c r="AB815" s="2">
        <v>105</v>
      </c>
      <c r="AC815" s="2">
        <v>0.125</v>
      </c>
      <c r="AD815" s="2" t="s">
        <v>272</v>
      </c>
      <c r="AE815" s="2">
        <v>5.16</v>
      </c>
      <c r="AF815" s="2" t="s">
        <v>264</v>
      </c>
      <c r="AG815" s="2">
        <v>5.0200000000000005</v>
      </c>
      <c r="AH815" s="2">
        <v>103</v>
      </c>
      <c r="AI815" s="2">
        <v>0.122</v>
      </c>
      <c r="AJ815" s="2" t="s">
        <v>272</v>
      </c>
      <c r="AK815" s="2">
        <v>5.17</v>
      </c>
      <c r="AL815" s="2" t="s">
        <v>264</v>
      </c>
      <c r="AM815" s="2">
        <v>3.2800000000000002</v>
      </c>
      <c r="AN815" s="2">
        <v>854.40000000000009</v>
      </c>
      <c r="AO815" s="2">
        <v>87.300000000000011</v>
      </c>
      <c r="AP815" s="2" t="s">
        <v>280</v>
      </c>
      <c r="AQ815" s="2">
        <v>1</v>
      </c>
      <c r="AR815" s="2">
        <v>131.74</v>
      </c>
      <c r="AS815" s="2">
        <v>11.600000000000001</v>
      </c>
      <c r="AT815" s="2">
        <v>37.9</v>
      </c>
      <c r="AU815" s="2">
        <v>85.9</v>
      </c>
      <c r="AV815" s="2" t="s">
        <v>280</v>
      </c>
      <c r="AW815" s="2">
        <v>3.2800000000000002</v>
      </c>
      <c r="AX815" s="2">
        <v>850.6</v>
      </c>
      <c r="AY815" s="2">
        <v>87.300000000000011</v>
      </c>
      <c r="AZ815" s="2" t="s">
        <v>296</v>
      </c>
      <c r="BA815" s="2">
        <v>1</v>
      </c>
      <c r="BB815" s="2">
        <v>526</v>
      </c>
      <c r="BC815" s="2">
        <v>1</v>
      </c>
      <c r="BD815" s="2">
        <v>111.30000000000001</v>
      </c>
      <c r="BE815" s="2">
        <v>110.10000000000001</v>
      </c>
      <c r="BF815" s="2">
        <v>3</v>
      </c>
      <c r="BG815" s="2">
        <v>15.700000000000001</v>
      </c>
      <c r="BH815" s="2">
        <v>46.6</v>
      </c>
      <c r="BI815" s="2">
        <v>60.5</v>
      </c>
      <c r="BJ815" s="2" t="s">
        <v>306</v>
      </c>
      <c r="BK815" s="2">
        <v>1</v>
      </c>
      <c r="BL815" s="2">
        <v>3.24</v>
      </c>
      <c r="BM815" s="2">
        <v>849.5</v>
      </c>
      <c r="BN815" s="2">
        <v>87.7</v>
      </c>
      <c r="BO815" s="2" t="s">
        <v>296</v>
      </c>
      <c r="BP815" s="2">
        <v>1</v>
      </c>
      <c r="BQ815" s="2">
        <v>3.2800000000000002</v>
      </c>
      <c r="BR815" s="2">
        <v>749.6</v>
      </c>
      <c r="BS815" s="2">
        <v>62</v>
      </c>
      <c r="BT815" s="2" t="s">
        <v>313</v>
      </c>
      <c r="BU815" s="2">
        <v>1</v>
      </c>
      <c r="BV815" s="2">
        <v>21</v>
      </c>
      <c r="BW815" s="2">
        <v>44.300000000000004</v>
      </c>
      <c r="BX815" s="2">
        <v>32.200000000000003</v>
      </c>
      <c r="BY815" s="2" t="s">
        <v>228</v>
      </c>
      <c r="BZ815" s="2">
        <v>1</v>
      </c>
      <c r="CA815" s="2">
        <v>32</v>
      </c>
      <c r="CB815" s="2">
        <v>1100.5</v>
      </c>
      <c r="CC815" s="2" t="s">
        <v>365</v>
      </c>
      <c r="CD815" s="2">
        <v>2</v>
      </c>
      <c r="CE815" s="2">
        <v>1.1300000000000001</v>
      </c>
      <c r="CF815" s="2">
        <v>420</v>
      </c>
      <c r="CG815" s="2" t="s">
        <v>245</v>
      </c>
      <c r="CH815" s="2">
        <v>3</v>
      </c>
      <c r="CI815" s="2">
        <v>7.2</v>
      </c>
      <c r="CJ815" s="2">
        <v>8.3000000000000007</v>
      </c>
      <c r="CK815" s="2">
        <v>749</v>
      </c>
      <c r="CL815" s="2" t="s">
        <v>253</v>
      </c>
      <c r="CM815" s="2">
        <v>20.5</v>
      </c>
      <c r="CN815" s="2">
        <v>43.7</v>
      </c>
      <c r="CO815" s="2" t="s">
        <v>377</v>
      </c>
      <c r="CP815" s="2">
        <v>1</v>
      </c>
    </row>
    <row r="816" spans="1:94" x14ac:dyDescent="0.4">
      <c r="A816" s="2">
        <v>814</v>
      </c>
      <c r="B816" s="2" t="s">
        <v>63</v>
      </c>
      <c r="C816" s="2">
        <v>14</v>
      </c>
      <c r="D816" s="2">
        <v>3.36</v>
      </c>
      <c r="E816" s="2">
        <v>746.30000000000007</v>
      </c>
      <c r="F816" s="2">
        <v>62.7</v>
      </c>
      <c r="G816" s="2" t="s">
        <v>313</v>
      </c>
      <c r="H816" s="2">
        <v>1</v>
      </c>
      <c r="I816" s="2">
        <v>423</v>
      </c>
      <c r="J816" s="2">
        <v>2</v>
      </c>
      <c r="K816" s="2">
        <v>112.7</v>
      </c>
      <c r="L816" s="2">
        <v>114.7</v>
      </c>
      <c r="M816" s="2">
        <v>1</v>
      </c>
      <c r="N816" s="2">
        <v>20.8</v>
      </c>
      <c r="O816" s="2">
        <v>41.1</v>
      </c>
      <c r="P816" s="2">
        <v>34.9</v>
      </c>
      <c r="Q816" s="2" t="s">
        <v>228</v>
      </c>
      <c r="R816" s="2">
        <v>2</v>
      </c>
      <c r="S816" s="2">
        <v>1.2</v>
      </c>
      <c r="T816" s="2">
        <v>427.70000000000005</v>
      </c>
      <c r="U816" s="2" t="s">
        <v>245</v>
      </c>
      <c r="V816" s="2">
        <v>1</v>
      </c>
      <c r="W816" s="2">
        <v>4.8000000000000007</v>
      </c>
      <c r="X816" s="2">
        <v>8.3000000000000007</v>
      </c>
      <c r="Y816" s="2">
        <v>735</v>
      </c>
      <c r="Z816" s="2" t="s">
        <v>253</v>
      </c>
      <c r="AA816" s="2">
        <v>5.1100000000000003</v>
      </c>
      <c r="AB816" s="2">
        <v>99</v>
      </c>
      <c r="AC816" s="2">
        <v>0.10200000000000001</v>
      </c>
      <c r="AD816" s="2" t="s">
        <v>272</v>
      </c>
      <c r="AE816" s="2">
        <v>5.09</v>
      </c>
      <c r="AF816" s="2" t="s">
        <v>264</v>
      </c>
      <c r="AG816" s="2">
        <v>5.05</v>
      </c>
      <c r="AH816" s="2">
        <v>99</v>
      </c>
      <c r="AI816" s="2">
        <v>0.11700000000000001</v>
      </c>
      <c r="AJ816" s="2" t="s">
        <v>272</v>
      </c>
      <c r="AK816" s="2">
        <v>5.08</v>
      </c>
      <c r="AL816" s="2" t="s">
        <v>264</v>
      </c>
      <c r="AM816" s="2">
        <v>3.46</v>
      </c>
      <c r="AN816" s="2">
        <v>841.40000000000009</v>
      </c>
      <c r="AO816" s="2">
        <v>87.9</v>
      </c>
      <c r="AP816" s="2" t="s">
        <v>280</v>
      </c>
      <c r="AQ816" s="2">
        <v>1</v>
      </c>
      <c r="AR816" s="2">
        <v>131.39000000000001</v>
      </c>
      <c r="AS816" s="2">
        <v>11.600000000000001</v>
      </c>
      <c r="AT816" s="2">
        <v>37.4</v>
      </c>
      <c r="AU816" s="2">
        <v>85.600000000000009</v>
      </c>
      <c r="AV816" s="2" t="s">
        <v>280</v>
      </c>
      <c r="AW816" s="2">
        <v>3.3000000000000003</v>
      </c>
      <c r="AX816" s="2">
        <v>845.6</v>
      </c>
      <c r="AY816" s="2">
        <v>86.5</v>
      </c>
      <c r="AZ816" s="2" t="s">
        <v>296</v>
      </c>
      <c r="BA816" s="2">
        <v>1</v>
      </c>
      <c r="BB816" s="2">
        <v>531</v>
      </c>
      <c r="BC816" s="2">
        <v>2</v>
      </c>
      <c r="BD816" s="2">
        <v>111.10000000000001</v>
      </c>
      <c r="BE816" s="2">
        <v>112.9</v>
      </c>
      <c r="BF816" s="2">
        <v>1</v>
      </c>
      <c r="BG816" s="2">
        <v>17.600000000000001</v>
      </c>
      <c r="BH816" s="2">
        <v>46.800000000000004</v>
      </c>
      <c r="BI816" s="2">
        <v>59.800000000000004</v>
      </c>
      <c r="BJ816" s="2" t="s">
        <v>306</v>
      </c>
      <c r="BK816" s="2">
        <v>2</v>
      </c>
      <c r="BL816" s="2">
        <v>3.2800000000000002</v>
      </c>
      <c r="BM816" s="2">
        <v>840.7</v>
      </c>
      <c r="BN816" s="2">
        <v>86.800000000000011</v>
      </c>
      <c r="BO816" s="2" t="s">
        <v>296</v>
      </c>
      <c r="BP816" s="2">
        <v>1</v>
      </c>
      <c r="BQ816" s="2">
        <v>3.48</v>
      </c>
      <c r="BR816" s="2">
        <v>744.40000000000009</v>
      </c>
      <c r="BS816" s="2">
        <v>62</v>
      </c>
      <c r="BT816" s="2" t="s">
        <v>313</v>
      </c>
      <c r="BU816" s="2">
        <v>1</v>
      </c>
      <c r="BV816" s="2">
        <v>20.5</v>
      </c>
      <c r="BW816" s="2">
        <v>42.1</v>
      </c>
      <c r="BX816" s="2">
        <v>32.9</v>
      </c>
      <c r="BY816" s="2" t="s">
        <v>228</v>
      </c>
      <c r="BZ816" s="2">
        <v>2</v>
      </c>
      <c r="CA816" s="2">
        <v>32.4</v>
      </c>
      <c r="CB816" s="2">
        <v>1101.4000000000001</v>
      </c>
      <c r="CC816" s="2" t="s">
        <v>365</v>
      </c>
      <c r="CD816" s="2">
        <v>3</v>
      </c>
      <c r="CE816" s="2">
        <v>1.3</v>
      </c>
      <c r="CF816" s="2">
        <v>406.40000000000003</v>
      </c>
      <c r="CG816" s="2" t="s">
        <v>245</v>
      </c>
      <c r="CH816" s="2">
        <v>1</v>
      </c>
      <c r="CI816" s="2">
        <v>6.8000000000000007</v>
      </c>
      <c r="CJ816" s="2">
        <v>8.3000000000000007</v>
      </c>
      <c r="CK816" s="2">
        <v>740</v>
      </c>
      <c r="CL816" s="2" t="s">
        <v>253</v>
      </c>
      <c r="CM816" s="2">
        <v>20.100000000000001</v>
      </c>
      <c r="CN816" s="2">
        <v>42.300000000000004</v>
      </c>
      <c r="CO816" s="2" t="s">
        <v>377</v>
      </c>
      <c r="CP816" s="2">
        <v>2</v>
      </c>
    </row>
    <row r="817" spans="1:94" x14ac:dyDescent="0.4">
      <c r="A817" s="2">
        <v>815</v>
      </c>
      <c r="B817" s="2" t="s">
        <v>63</v>
      </c>
      <c r="C817" s="2">
        <v>15</v>
      </c>
      <c r="D817" s="2">
        <v>3.35</v>
      </c>
      <c r="E817" s="2">
        <v>745.6</v>
      </c>
      <c r="F817" s="2">
        <v>62.1</v>
      </c>
      <c r="G817" s="2" t="s">
        <v>313</v>
      </c>
      <c r="H817" s="2">
        <v>1</v>
      </c>
      <c r="I817" s="2">
        <v>422</v>
      </c>
      <c r="J817" s="2">
        <v>1</v>
      </c>
      <c r="K817" s="2">
        <v>111.7</v>
      </c>
      <c r="L817" s="2">
        <v>114.30000000000001</v>
      </c>
      <c r="M817" s="2">
        <v>2</v>
      </c>
      <c r="N817" s="2">
        <v>20.8</v>
      </c>
      <c r="O817" s="2">
        <v>42</v>
      </c>
      <c r="P817" s="2">
        <v>33.5</v>
      </c>
      <c r="Q817" s="2" t="s">
        <v>228</v>
      </c>
      <c r="R817" s="2">
        <v>1</v>
      </c>
      <c r="S817" s="2">
        <v>1.17</v>
      </c>
      <c r="T817" s="2">
        <v>419.8</v>
      </c>
      <c r="U817" s="2" t="s">
        <v>245</v>
      </c>
      <c r="V817" s="2">
        <v>2</v>
      </c>
      <c r="W817" s="2">
        <v>5</v>
      </c>
      <c r="X817" s="2">
        <v>8.3000000000000007</v>
      </c>
      <c r="Y817" s="2">
        <v>729</v>
      </c>
      <c r="Z817" s="2" t="s">
        <v>253</v>
      </c>
      <c r="AA817" s="2">
        <v>5.12</v>
      </c>
      <c r="AB817" s="2">
        <v>104</v>
      </c>
      <c r="AC817" s="2">
        <v>0.108</v>
      </c>
      <c r="AD817" s="2" t="s">
        <v>272</v>
      </c>
      <c r="AE817" s="2">
        <v>5</v>
      </c>
      <c r="AF817" s="2" t="s">
        <v>264</v>
      </c>
      <c r="AG817" s="2">
        <v>5.01</v>
      </c>
      <c r="AH817" s="2">
        <v>104</v>
      </c>
      <c r="AI817" s="2">
        <v>0.11800000000000001</v>
      </c>
      <c r="AJ817" s="2" t="s">
        <v>272</v>
      </c>
      <c r="AK817" s="2">
        <v>5.2</v>
      </c>
      <c r="AL817" s="2" t="s">
        <v>264</v>
      </c>
      <c r="AM817" s="2">
        <v>3.2800000000000002</v>
      </c>
      <c r="AN817" s="2">
        <v>858.2</v>
      </c>
      <c r="AO817" s="2">
        <v>87.100000000000009</v>
      </c>
      <c r="AP817" s="2" t="s">
        <v>280</v>
      </c>
      <c r="AQ817" s="2">
        <v>1</v>
      </c>
      <c r="AR817" s="2">
        <v>132.1</v>
      </c>
      <c r="AS817" s="2">
        <v>11.200000000000001</v>
      </c>
      <c r="AT817" s="2">
        <v>37.800000000000004</v>
      </c>
      <c r="AU817" s="2">
        <v>85.5</v>
      </c>
      <c r="AV817" s="2" t="s">
        <v>280</v>
      </c>
      <c r="AW817" s="2">
        <v>3.22</v>
      </c>
      <c r="AX817" s="2">
        <v>857</v>
      </c>
      <c r="AY817" s="2">
        <v>87.9</v>
      </c>
      <c r="AZ817" s="2" t="s">
        <v>296</v>
      </c>
      <c r="BA817" s="2">
        <v>1</v>
      </c>
      <c r="BB817" s="2">
        <v>528</v>
      </c>
      <c r="BC817" s="2">
        <v>1</v>
      </c>
      <c r="BD817" s="2">
        <v>113.30000000000001</v>
      </c>
      <c r="BE817" s="2">
        <v>110.60000000000001</v>
      </c>
      <c r="BF817" s="2">
        <v>2</v>
      </c>
      <c r="BG817" s="2">
        <v>15.9</v>
      </c>
      <c r="BH817" s="2">
        <v>47.6</v>
      </c>
      <c r="BI817" s="2">
        <v>59.6</v>
      </c>
      <c r="BJ817" s="2" t="s">
        <v>306</v>
      </c>
      <c r="BK817" s="2">
        <v>1</v>
      </c>
      <c r="BL817" s="2">
        <v>3.21</v>
      </c>
      <c r="BM817" s="2">
        <v>845.7</v>
      </c>
      <c r="BN817" s="2">
        <v>87.100000000000009</v>
      </c>
      <c r="BO817" s="2" t="s">
        <v>296</v>
      </c>
      <c r="BP817" s="2">
        <v>1</v>
      </c>
      <c r="BQ817" s="2">
        <v>3.3200000000000003</v>
      </c>
      <c r="BR817" s="2">
        <v>748</v>
      </c>
      <c r="BS817" s="2">
        <v>62.5</v>
      </c>
      <c r="BT817" s="2" t="s">
        <v>313</v>
      </c>
      <c r="BU817" s="2">
        <v>1</v>
      </c>
      <c r="BV817" s="2">
        <v>20</v>
      </c>
      <c r="BW817" s="2">
        <v>41.300000000000004</v>
      </c>
      <c r="BX817" s="2">
        <v>32.700000000000003</v>
      </c>
      <c r="BY817" s="2" t="s">
        <v>228</v>
      </c>
      <c r="BZ817" s="2">
        <v>1</v>
      </c>
      <c r="CA817" s="2">
        <v>30.1</v>
      </c>
      <c r="CB817" s="2">
        <v>1104.6000000000001</v>
      </c>
      <c r="CC817" s="2" t="s">
        <v>365</v>
      </c>
      <c r="CD817" s="2">
        <v>1</v>
      </c>
      <c r="CE817" s="2">
        <v>1.1100000000000001</v>
      </c>
      <c r="CF817" s="2">
        <v>400.1</v>
      </c>
      <c r="CG817" s="2" t="s">
        <v>245</v>
      </c>
      <c r="CH817" s="2">
        <v>2</v>
      </c>
      <c r="CI817" s="2">
        <v>7.2</v>
      </c>
      <c r="CJ817" s="2">
        <v>8.1</v>
      </c>
      <c r="CK817" s="2">
        <v>717</v>
      </c>
      <c r="CL817" s="2" t="s">
        <v>253</v>
      </c>
      <c r="CM817" s="2">
        <v>20.6</v>
      </c>
      <c r="CN817" s="2">
        <v>40.200000000000003</v>
      </c>
      <c r="CO817" s="2" t="s">
        <v>377</v>
      </c>
      <c r="CP817" s="2">
        <v>1</v>
      </c>
    </row>
    <row r="818" spans="1:94" x14ac:dyDescent="0.4">
      <c r="A818" s="2">
        <v>816</v>
      </c>
      <c r="B818" s="2" t="s">
        <v>63</v>
      </c>
      <c r="C818" s="2">
        <v>16</v>
      </c>
      <c r="D818" s="2">
        <v>3.42</v>
      </c>
      <c r="E818" s="2">
        <v>740.40000000000009</v>
      </c>
      <c r="F818" s="2">
        <v>62.400000000000006</v>
      </c>
      <c r="G818" s="2" t="s">
        <v>313</v>
      </c>
      <c r="H818" s="2">
        <v>1</v>
      </c>
      <c r="I818" s="2">
        <v>436</v>
      </c>
      <c r="J818" s="2">
        <v>2</v>
      </c>
      <c r="K818" s="2">
        <v>111.5</v>
      </c>
      <c r="L818" s="2">
        <v>110.5</v>
      </c>
      <c r="M818" s="2">
        <v>3</v>
      </c>
      <c r="N818" s="2">
        <v>20.200000000000003</v>
      </c>
      <c r="O818" s="2">
        <v>42.1</v>
      </c>
      <c r="P818" s="2">
        <v>32.1</v>
      </c>
      <c r="Q818" s="2" t="s">
        <v>228</v>
      </c>
      <c r="R818" s="2">
        <v>2</v>
      </c>
      <c r="S818" s="2">
        <v>1.19</v>
      </c>
      <c r="T818" s="2">
        <v>409.5</v>
      </c>
      <c r="U818" s="2" t="s">
        <v>245</v>
      </c>
      <c r="V818" s="2">
        <v>3</v>
      </c>
      <c r="W818" s="2">
        <v>5</v>
      </c>
      <c r="X818" s="2">
        <v>7.9</v>
      </c>
      <c r="Y818" s="2">
        <v>707</v>
      </c>
      <c r="Z818" s="2" t="s">
        <v>253</v>
      </c>
      <c r="AA818" s="2">
        <v>5.0600000000000005</v>
      </c>
      <c r="AB818" s="2">
        <v>104</v>
      </c>
      <c r="AC818" s="2">
        <v>0.127</v>
      </c>
      <c r="AD818" s="2" t="s">
        <v>272</v>
      </c>
      <c r="AE818" s="2">
        <v>5.2</v>
      </c>
      <c r="AF818" s="2" t="s">
        <v>264</v>
      </c>
      <c r="AG818" s="2">
        <v>5.2</v>
      </c>
      <c r="AH818" s="2">
        <v>103</v>
      </c>
      <c r="AI818" s="2">
        <v>0.10100000000000001</v>
      </c>
      <c r="AJ818" s="2" t="s">
        <v>272</v>
      </c>
      <c r="AK818" s="2">
        <v>5.13</v>
      </c>
      <c r="AL818" s="2" t="s">
        <v>264</v>
      </c>
      <c r="AM818" s="2">
        <v>3.37</v>
      </c>
      <c r="AN818" s="2">
        <v>847.1</v>
      </c>
      <c r="AO818" s="2">
        <v>87.9</v>
      </c>
      <c r="AP818" s="2" t="s">
        <v>280</v>
      </c>
      <c r="AQ818" s="2">
        <v>1</v>
      </c>
      <c r="AR818" s="2">
        <v>131.54</v>
      </c>
      <c r="AS818" s="2">
        <v>11.8</v>
      </c>
      <c r="AT818" s="2">
        <v>37.1</v>
      </c>
      <c r="AU818" s="2">
        <v>85.5</v>
      </c>
      <c r="AV818" s="2" t="s">
        <v>280</v>
      </c>
      <c r="AW818" s="2">
        <v>3.48</v>
      </c>
      <c r="AX818" s="2">
        <v>850</v>
      </c>
      <c r="AY818" s="2">
        <v>87.300000000000011</v>
      </c>
      <c r="AZ818" s="2" t="s">
        <v>296</v>
      </c>
      <c r="BA818" s="2">
        <v>1</v>
      </c>
      <c r="BB818" s="2">
        <v>533</v>
      </c>
      <c r="BC818" s="2">
        <v>2</v>
      </c>
      <c r="BD818" s="2">
        <v>111.4</v>
      </c>
      <c r="BE818" s="2">
        <v>113.7</v>
      </c>
      <c r="BF818" s="2">
        <v>3</v>
      </c>
      <c r="BG818" s="2">
        <v>15.4</v>
      </c>
      <c r="BH818" s="2">
        <v>43.2</v>
      </c>
      <c r="BI818" s="2">
        <v>59.5</v>
      </c>
      <c r="BJ818" s="2" t="s">
        <v>306</v>
      </c>
      <c r="BK818" s="2">
        <v>2</v>
      </c>
      <c r="BL818" s="2">
        <v>3.24</v>
      </c>
      <c r="BM818" s="2">
        <v>853.40000000000009</v>
      </c>
      <c r="BN818" s="2">
        <v>87.100000000000009</v>
      </c>
      <c r="BO818" s="2" t="s">
        <v>296</v>
      </c>
      <c r="BP818" s="2">
        <v>1</v>
      </c>
      <c r="BQ818" s="2">
        <v>3.23</v>
      </c>
      <c r="BR818" s="2">
        <v>749.6</v>
      </c>
      <c r="BS818" s="2">
        <v>62.1</v>
      </c>
      <c r="BT818" s="2" t="s">
        <v>313</v>
      </c>
      <c r="BU818" s="2">
        <v>1</v>
      </c>
      <c r="BV818" s="2">
        <v>20.100000000000001</v>
      </c>
      <c r="BW818" s="2">
        <v>40.400000000000006</v>
      </c>
      <c r="BX818" s="2">
        <v>32</v>
      </c>
      <c r="BY818" s="2" t="s">
        <v>228</v>
      </c>
      <c r="BZ818" s="2">
        <v>2</v>
      </c>
      <c r="CA818" s="2">
        <v>32.700000000000003</v>
      </c>
      <c r="CB818" s="2">
        <v>1103.1000000000001</v>
      </c>
      <c r="CC818" s="2" t="s">
        <v>365</v>
      </c>
      <c r="CD818" s="2">
        <v>2</v>
      </c>
      <c r="CE818" s="2">
        <v>1.3</v>
      </c>
      <c r="CF818" s="2">
        <v>407</v>
      </c>
      <c r="CG818" s="2" t="s">
        <v>245</v>
      </c>
      <c r="CH818" s="2">
        <v>3</v>
      </c>
      <c r="CI818" s="2">
        <v>7.3000000000000007</v>
      </c>
      <c r="CJ818" s="2">
        <v>8.1</v>
      </c>
      <c r="CK818" s="2">
        <v>727</v>
      </c>
      <c r="CL818" s="2" t="s">
        <v>253</v>
      </c>
      <c r="CM818" s="2">
        <v>20.400000000000002</v>
      </c>
      <c r="CN818" s="2">
        <v>42.2</v>
      </c>
      <c r="CO818" s="2" t="s">
        <v>377</v>
      </c>
      <c r="CP818" s="2">
        <v>2</v>
      </c>
    </row>
    <row r="819" spans="1:94" x14ac:dyDescent="0.4">
      <c r="A819" s="2">
        <v>817</v>
      </c>
      <c r="B819" s="2" t="s">
        <v>63</v>
      </c>
      <c r="C819" s="2">
        <v>17</v>
      </c>
      <c r="D819" s="2">
        <v>3.2800000000000002</v>
      </c>
      <c r="E819" s="2">
        <v>741.90000000000009</v>
      </c>
      <c r="F819" s="2">
        <v>63</v>
      </c>
      <c r="G819" s="2" t="s">
        <v>313</v>
      </c>
      <c r="H819" s="2">
        <v>1</v>
      </c>
      <c r="I819" s="2">
        <v>439</v>
      </c>
      <c r="J819" s="2">
        <v>1</v>
      </c>
      <c r="K819" s="2">
        <v>110.7</v>
      </c>
      <c r="L819" s="2">
        <v>110</v>
      </c>
      <c r="M819" s="2">
        <v>1</v>
      </c>
      <c r="N819" s="2">
        <v>20.400000000000002</v>
      </c>
      <c r="O819" s="2">
        <v>41.1</v>
      </c>
      <c r="P819" s="2">
        <v>33.1</v>
      </c>
      <c r="Q819" s="2" t="s">
        <v>228</v>
      </c>
      <c r="R819" s="2">
        <v>1</v>
      </c>
      <c r="S819" s="2">
        <v>1.07</v>
      </c>
      <c r="T819" s="2">
        <v>405.6</v>
      </c>
      <c r="U819" s="2" t="s">
        <v>245</v>
      </c>
      <c r="V819" s="2">
        <v>1</v>
      </c>
      <c r="W819" s="2">
        <v>5.3000000000000007</v>
      </c>
      <c r="X819" s="2">
        <v>8.2000000000000011</v>
      </c>
      <c r="Y819" s="2">
        <v>711</v>
      </c>
      <c r="Z819" s="2" t="s">
        <v>253</v>
      </c>
      <c r="AA819" s="2">
        <v>5</v>
      </c>
      <c r="AB819" s="2">
        <v>100</v>
      </c>
      <c r="AC819" s="2">
        <v>0.106</v>
      </c>
      <c r="AD819" s="2" t="s">
        <v>272</v>
      </c>
      <c r="AE819" s="2">
        <v>5.0600000000000005</v>
      </c>
      <c r="AF819" s="2" t="s">
        <v>264</v>
      </c>
      <c r="AG819" s="2">
        <v>5.01</v>
      </c>
      <c r="AH819" s="2">
        <v>105</v>
      </c>
      <c r="AI819" s="2">
        <v>0.11600000000000001</v>
      </c>
      <c r="AJ819" s="2" t="s">
        <v>272</v>
      </c>
      <c r="AK819" s="2">
        <v>5.0200000000000005</v>
      </c>
      <c r="AL819" s="2" t="s">
        <v>264</v>
      </c>
      <c r="AM819" s="2">
        <v>3.21</v>
      </c>
      <c r="AN819" s="2">
        <v>853.30000000000007</v>
      </c>
      <c r="AO819" s="2">
        <v>88</v>
      </c>
      <c r="AP819" s="2" t="s">
        <v>280</v>
      </c>
      <c r="AQ819" s="2">
        <v>1</v>
      </c>
      <c r="AR819" s="2">
        <v>130.49</v>
      </c>
      <c r="AS819" s="2">
        <v>11.3</v>
      </c>
      <c r="AT819" s="2">
        <v>38</v>
      </c>
      <c r="AU819" s="2">
        <v>85.800000000000011</v>
      </c>
      <c r="AV819" s="2" t="s">
        <v>280</v>
      </c>
      <c r="AW819" s="2">
        <v>3.48</v>
      </c>
      <c r="AX819" s="2">
        <v>847.30000000000007</v>
      </c>
      <c r="AY819" s="2">
        <v>86.9</v>
      </c>
      <c r="AZ819" s="2" t="s">
        <v>296</v>
      </c>
      <c r="BA819" s="2">
        <v>1</v>
      </c>
      <c r="BB819" s="2">
        <v>526</v>
      </c>
      <c r="BC819" s="2">
        <v>1</v>
      </c>
      <c r="BD819" s="2">
        <v>115.60000000000001</v>
      </c>
      <c r="BE819" s="2">
        <v>110</v>
      </c>
      <c r="BF819" s="2">
        <v>1</v>
      </c>
      <c r="BG819" s="2">
        <v>17.600000000000001</v>
      </c>
      <c r="BH819" s="2">
        <v>46.6</v>
      </c>
      <c r="BI819" s="2">
        <v>58.900000000000006</v>
      </c>
      <c r="BJ819" s="2" t="s">
        <v>306</v>
      </c>
      <c r="BK819" s="2">
        <v>1</v>
      </c>
      <c r="BL819" s="2">
        <v>3.22</v>
      </c>
      <c r="BM819" s="2">
        <v>855</v>
      </c>
      <c r="BN819" s="2">
        <v>87.5</v>
      </c>
      <c r="BO819" s="2" t="s">
        <v>296</v>
      </c>
      <c r="BP819" s="2">
        <v>1</v>
      </c>
      <c r="BQ819" s="2">
        <v>3.33</v>
      </c>
      <c r="BR819" s="2">
        <v>741.5</v>
      </c>
      <c r="BS819" s="2">
        <v>62</v>
      </c>
      <c r="BT819" s="2" t="s">
        <v>313</v>
      </c>
      <c r="BU819" s="2">
        <v>1</v>
      </c>
      <c r="BV819" s="2">
        <v>20.8</v>
      </c>
      <c r="BW819" s="2">
        <v>43.6</v>
      </c>
      <c r="BX819" s="2">
        <v>34.700000000000003</v>
      </c>
      <c r="BY819" s="2" t="s">
        <v>228</v>
      </c>
      <c r="BZ819" s="2">
        <v>1</v>
      </c>
      <c r="CA819" s="2">
        <v>32.6</v>
      </c>
      <c r="CB819" s="2">
        <v>1091.2</v>
      </c>
      <c r="CC819" s="2" t="s">
        <v>365</v>
      </c>
      <c r="CD819" s="2">
        <v>3</v>
      </c>
      <c r="CE819" s="2">
        <v>1.1200000000000001</v>
      </c>
      <c r="CF819" s="2">
        <v>415.3</v>
      </c>
      <c r="CG819" s="2" t="s">
        <v>245</v>
      </c>
      <c r="CH819" s="2">
        <v>1</v>
      </c>
      <c r="CI819" s="2">
        <v>7.2</v>
      </c>
      <c r="CJ819" s="2">
        <v>7.9</v>
      </c>
      <c r="CK819" s="2">
        <v>750</v>
      </c>
      <c r="CL819" s="2" t="s">
        <v>253</v>
      </c>
      <c r="CM819" s="2">
        <v>20.400000000000002</v>
      </c>
      <c r="CN819" s="2">
        <v>43.6</v>
      </c>
      <c r="CO819" s="2" t="s">
        <v>377</v>
      </c>
      <c r="CP819" s="2">
        <v>1</v>
      </c>
    </row>
    <row r="820" spans="1:94" x14ac:dyDescent="0.4">
      <c r="A820" s="2">
        <v>818</v>
      </c>
      <c r="B820" s="2" t="s">
        <v>63</v>
      </c>
      <c r="C820" s="2">
        <v>18</v>
      </c>
      <c r="D820" s="2">
        <v>3.21</v>
      </c>
      <c r="E820" s="2">
        <v>748.1</v>
      </c>
      <c r="F820" s="2">
        <v>62.2</v>
      </c>
      <c r="G820" s="2" t="s">
        <v>313</v>
      </c>
      <c r="H820" s="2">
        <v>1</v>
      </c>
      <c r="I820" s="2">
        <v>439</v>
      </c>
      <c r="J820" s="2">
        <v>2</v>
      </c>
      <c r="K820" s="2">
        <v>112.9</v>
      </c>
      <c r="L820" s="2">
        <v>114.4</v>
      </c>
      <c r="M820" s="2">
        <v>2</v>
      </c>
      <c r="N820" s="2">
        <v>21</v>
      </c>
      <c r="O820" s="2">
        <v>43.2</v>
      </c>
      <c r="P820" s="2">
        <v>32</v>
      </c>
      <c r="Q820" s="2" t="s">
        <v>228</v>
      </c>
      <c r="R820" s="2">
        <v>2</v>
      </c>
      <c r="S820" s="2">
        <v>1.06</v>
      </c>
      <c r="T820" s="2">
        <v>427.70000000000005</v>
      </c>
      <c r="U820" s="2" t="s">
        <v>245</v>
      </c>
      <c r="V820" s="2">
        <v>2</v>
      </c>
      <c r="W820" s="2">
        <v>4.9000000000000004</v>
      </c>
      <c r="X820" s="2">
        <v>8.1</v>
      </c>
      <c r="Y820" s="2">
        <v>732</v>
      </c>
      <c r="Z820" s="2" t="s">
        <v>253</v>
      </c>
      <c r="AA820" s="2">
        <v>5.18</v>
      </c>
      <c r="AB820" s="2">
        <v>105</v>
      </c>
      <c r="AC820" s="2">
        <v>0.10300000000000001</v>
      </c>
      <c r="AD820" s="2" t="s">
        <v>272</v>
      </c>
      <c r="AE820" s="2">
        <v>5.04</v>
      </c>
      <c r="AF820" s="2" t="s">
        <v>264</v>
      </c>
      <c r="AG820" s="2">
        <v>5.01</v>
      </c>
      <c r="AH820" s="2">
        <v>105</v>
      </c>
      <c r="AI820" s="2">
        <v>0.113</v>
      </c>
      <c r="AJ820" s="2" t="s">
        <v>272</v>
      </c>
      <c r="AK820" s="2">
        <v>5.01</v>
      </c>
      <c r="AL820" s="2" t="s">
        <v>264</v>
      </c>
      <c r="AM820" s="2">
        <v>3.4</v>
      </c>
      <c r="AN820" s="2">
        <v>847.40000000000009</v>
      </c>
      <c r="AO820" s="2">
        <v>86.800000000000011</v>
      </c>
      <c r="AP820" s="2" t="s">
        <v>280</v>
      </c>
      <c r="AQ820" s="2">
        <v>1</v>
      </c>
      <c r="AR820" s="2">
        <v>131.39000000000001</v>
      </c>
      <c r="AS820" s="2">
        <v>11.3</v>
      </c>
      <c r="AT820" s="2">
        <v>38</v>
      </c>
      <c r="AU820" s="2">
        <v>85.600000000000009</v>
      </c>
      <c r="AV820" s="2" t="s">
        <v>280</v>
      </c>
      <c r="AW820" s="2">
        <v>3.35</v>
      </c>
      <c r="AX820" s="2">
        <v>856.7</v>
      </c>
      <c r="AY820" s="2">
        <v>86.9</v>
      </c>
      <c r="AZ820" s="2" t="s">
        <v>296</v>
      </c>
      <c r="BA820" s="2">
        <v>1</v>
      </c>
      <c r="BB820" s="2">
        <v>540</v>
      </c>
      <c r="BC820" s="2">
        <v>2</v>
      </c>
      <c r="BD820" s="2">
        <v>115.2</v>
      </c>
      <c r="BE820" s="2">
        <v>111.5</v>
      </c>
      <c r="BF820" s="2">
        <v>2</v>
      </c>
      <c r="BG820" s="2">
        <v>15.200000000000001</v>
      </c>
      <c r="BH820" s="2">
        <v>45.400000000000006</v>
      </c>
      <c r="BI820" s="2">
        <v>59.900000000000006</v>
      </c>
      <c r="BJ820" s="2" t="s">
        <v>306</v>
      </c>
      <c r="BK820" s="2">
        <v>2</v>
      </c>
      <c r="BL820" s="2">
        <v>3.49</v>
      </c>
      <c r="BM820" s="2">
        <v>848.80000000000007</v>
      </c>
      <c r="BN820" s="2">
        <v>87.300000000000011</v>
      </c>
      <c r="BO820" s="2" t="s">
        <v>296</v>
      </c>
      <c r="BP820" s="2">
        <v>1</v>
      </c>
      <c r="BQ820" s="2">
        <v>3.25</v>
      </c>
      <c r="BR820" s="2">
        <v>743.1</v>
      </c>
      <c r="BS820" s="2">
        <v>62.900000000000006</v>
      </c>
      <c r="BT820" s="2" t="s">
        <v>313</v>
      </c>
      <c r="BU820" s="2">
        <v>1</v>
      </c>
      <c r="BV820" s="2">
        <v>20.6</v>
      </c>
      <c r="BW820" s="2">
        <v>40.6</v>
      </c>
      <c r="BX820" s="2">
        <v>34.1</v>
      </c>
      <c r="BY820" s="2" t="s">
        <v>228</v>
      </c>
      <c r="BZ820" s="2">
        <v>2</v>
      </c>
      <c r="CA820" s="2">
        <v>31.900000000000002</v>
      </c>
      <c r="CB820" s="2">
        <v>1108.1000000000001</v>
      </c>
      <c r="CC820" s="2" t="s">
        <v>365</v>
      </c>
      <c r="CD820" s="2">
        <v>1</v>
      </c>
      <c r="CE820" s="2">
        <v>1.21</v>
      </c>
      <c r="CF820" s="2">
        <v>401.20000000000005</v>
      </c>
      <c r="CG820" s="2" t="s">
        <v>245</v>
      </c>
      <c r="CH820" s="2">
        <v>2</v>
      </c>
      <c r="CI820" s="2">
        <v>7</v>
      </c>
      <c r="CJ820" s="2">
        <v>8.2000000000000011</v>
      </c>
      <c r="CK820" s="2">
        <v>733</v>
      </c>
      <c r="CL820" s="2" t="s">
        <v>253</v>
      </c>
      <c r="CM820" s="2">
        <v>20.700000000000003</v>
      </c>
      <c r="CN820" s="2">
        <v>42.300000000000004</v>
      </c>
      <c r="CO820" s="2" t="s">
        <v>377</v>
      </c>
      <c r="CP820" s="2">
        <v>2</v>
      </c>
    </row>
    <row r="821" spans="1:94" x14ac:dyDescent="0.4">
      <c r="A821" s="2">
        <v>819</v>
      </c>
      <c r="B821" s="2" t="s">
        <v>63</v>
      </c>
      <c r="C821" s="2">
        <v>19</v>
      </c>
      <c r="D821" s="2">
        <v>3.5</v>
      </c>
      <c r="E821" s="2">
        <v>740.1</v>
      </c>
      <c r="F821" s="2">
        <v>62.7</v>
      </c>
      <c r="G821" s="2" t="s">
        <v>313</v>
      </c>
      <c r="H821" s="2">
        <v>1</v>
      </c>
      <c r="I821" s="2">
        <v>430</v>
      </c>
      <c r="J821" s="2">
        <v>1</v>
      </c>
      <c r="K821" s="2">
        <v>115.4</v>
      </c>
      <c r="L821" s="2">
        <v>113.30000000000001</v>
      </c>
      <c r="M821" s="2">
        <v>3</v>
      </c>
      <c r="N821" s="2">
        <v>20.200000000000003</v>
      </c>
      <c r="O821" s="2">
        <v>41</v>
      </c>
      <c r="P821" s="2">
        <v>32.700000000000003</v>
      </c>
      <c r="Q821" s="2" t="s">
        <v>228</v>
      </c>
      <c r="R821" s="2">
        <v>1</v>
      </c>
      <c r="S821" s="2">
        <v>1.2</v>
      </c>
      <c r="T821" s="2">
        <v>403.70000000000005</v>
      </c>
      <c r="U821" s="2" t="s">
        <v>245</v>
      </c>
      <c r="V821" s="2">
        <v>3</v>
      </c>
      <c r="W821" s="2">
        <v>5</v>
      </c>
      <c r="X821" s="2">
        <v>8.3000000000000007</v>
      </c>
      <c r="Y821" s="2">
        <v>736</v>
      </c>
      <c r="Z821" s="2" t="s">
        <v>253</v>
      </c>
      <c r="AA821" s="2">
        <v>5.15</v>
      </c>
      <c r="AB821" s="2">
        <v>105</v>
      </c>
      <c r="AC821" s="2">
        <v>0.106</v>
      </c>
      <c r="AD821" s="2" t="s">
        <v>272</v>
      </c>
      <c r="AE821" s="2">
        <v>5.1100000000000003</v>
      </c>
      <c r="AF821" s="2" t="s">
        <v>264</v>
      </c>
      <c r="AG821" s="2">
        <v>5.0200000000000005</v>
      </c>
      <c r="AH821" s="2">
        <v>104</v>
      </c>
      <c r="AI821" s="2">
        <v>0.11800000000000001</v>
      </c>
      <c r="AJ821" s="2" t="s">
        <v>272</v>
      </c>
      <c r="AK821" s="2">
        <v>5.14</v>
      </c>
      <c r="AL821" s="2" t="s">
        <v>264</v>
      </c>
      <c r="AM821" s="2">
        <v>3.4</v>
      </c>
      <c r="AN821" s="2">
        <v>853.80000000000007</v>
      </c>
      <c r="AO821" s="2">
        <v>86.300000000000011</v>
      </c>
      <c r="AP821" s="2" t="s">
        <v>280</v>
      </c>
      <c r="AQ821" s="2">
        <v>1</v>
      </c>
      <c r="AR821" s="2">
        <v>133.06</v>
      </c>
      <c r="AS821" s="2">
        <v>11.200000000000001</v>
      </c>
      <c r="AT821" s="2">
        <v>37.200000000000003</v>
      </c>
      <c r="AU821" s="2">
        <v>85.9</v>
      </c>
      <c r="AV821" s="2" t="s">
        <v>280</v>
      </c>
      <c r="AW821" s="2">
        <v>3.36</v>
      </c>
      <c r="AX821" s="2">
        <v>850.90000000000009</v>
      </c>
      <c r="AY821" s="2">
        <v>86.100000000000009</v>
      </c>
      <c r="AZ821" s="2" t="s">
        <v>296</v>
      </c>
      <c r="BA821" s="2">
        <v>1</v>
      </c>
      <c r="BB821" s="2">
        <v>531</v>
      </c>
      <c r="BC821" s="2">
        <v>1</v>
      </c>
      <c r="BD821" s="2">
        <v>110.5</v>
      </c>
      <c r="BE821" s="2">
        <v>112.4</v>
      </c>
      <c r="BF821" s="2">
        <v>3</v>
      </c>
      <c r="BG821" s="2">
        <v>15.9</v>
      </c>
      <c r="BH821" s="2">
        <v>45.900000000000006</v>
      </c>
      <c r="BI821" s="2">
        <v>59</v>
      </c>
      <c r="BJ821" s="2" t="s">
        <v>306</v>
      </c>
      <c r="BK821" s="2">
        <v>1</v>
      </c>
      <c r="BL821" s="2">
        <v>3.34</v>
      </c>
      <c r="BM821" s="2">
        <v>851</v>
      </c>
      <c r="BN821" s="2">
        <v>86.600000000000009</v>
      </c>
      <c r="BO821" s="2" t="s">
        <v>296</v>
      </c>
      <c r="BP821" s="2">
        <v>1</v>
      </c>
      <c r="BQ821" s="2">
        <v>3.41</v>
      </c>
      <c r="BR821" s="2">
        <v>742.7</v>
      </c>
      <c r="BS821" s="2">
        <v>62.6</v>
      </c>
      <c r="BT821" s="2" t="s">
        <v>313</v>
      </c>
      <c r="BU821" s="2">
        <v>1</v>
      </c>
      <c r="BV821" s="2">
        <v>20.400000000000002</v>
      </c>
      <c r="BW821" s="2">
        <v>42.800000000000004</v>
      </c>
      <c r="BX821" s="2">
        <v>34.4</v>
      </c>
      <c r="BY821" s="2" t="s">
        <v>228</v>
      </c>
      <c r="BZ821" s="2">
        <v>1</v>
      </c>
      <c r="CA821" s="2">
        <v>30.200000000000003</v>
      </c>
      <c r="CB821" s="2">
        <v>1092.3</v>
      </c>
      <c r="CC821" s="2" t="s">
        <v>365</v>
      </c>
      <c r="CD821" s="2">
        <v>2</v>
      </c>
      <c r="CE821" s="2">
        <v>1.1500000000000001</v>
      </c>
      <c r="CF821" s="2">
        <v>410.5</v>
      </c>
      <c r="CG821" s="2" t="s">
        <v>245</v>
      </c>
      <c r="CH821" s="2">
        <v>3</v>
      </c>
      <c r="CI821" s="2">
        <v>6.9</v>
      </c>
      <c r="CJ821" s="2">
        <v>8.1</v>
      </c>
      <c r="CK821" s="2">
        <v>707</v>
      </c>
      <c r="CL821" s="2" t="s">
        <v>253</v>
      </c>
      <c r="CM821" s="2">
        <v>20.400000000000002</v>
      </c>
      <c r="CN821" s="2">
        <v>43.2</v>
      </c>
      <c r="CO821" s="2" t="s">
        <v>377</v>
      </c>
      <c r="CP821" s="2">
        <v>1</v>
      </c>
    </row>
    <row r="822" spans="1:94" x14ac:dyDescent="0.4">
      <c r="A822" s="2">
        <v>820</v>
      </c>
      <c r="B822" s="2" t="s">
        <v>63</v>
      </c>
      <c r="C822" s="2">
        <v>20</v>
      </c>
      <c r="D822" s="2">
        <v>3.39</v>
      </c>
      <c r="E822" s="2">
        <v>747.6</v>
      </c>
      <c r="F822" s="2">
        <v>62</v>
      </c>
      <c r="G822" s="2" t="s">
        <v>313</v>
      </c>
      <c r="H822" s="2">
        <v>1</v>
      </c>
      <c r="I822" s="2">
        <v>433</v>
      </c>
      <c r="J822" s="2">
        <v>2</v>
      </c>
      <c r="K822" s="2">
        <v>111.2</v>
      </c>
      <c r="L822" s="2">
        <v>115.80000000000001</v>
      </c>
      <c r="M822" s="2">
        <v>1</v>
      </c>
      <c r="N822" s="2">
        <v>20.700000000000003</v>
      </c>
      <c r="O822" s="2">
        <v>41.300000000000004</v>
      </c>
      <c r="P822" s="2">
        <v>32.9</v>
      </c>
      <c r="Q822" s="2" t="s">
        <v>228</v>
      </c>
      <c r="R822" s="2">
        <v>2</v>
      </c>
      <c r="S822" s="2">
        <v>1.06</v>
      </c>
      <c r="T822" s="2">
        <v>409.20000000000005</v>
      </c>
      <c r="U822" s="2" t="s">
        <v>245</v>
      </c>
      <c r="V822" s="2">
        <v>1</v>
      </c>
      <c r="W822" s="2">
        <v>4.9000000000000004</v>
      </c>
      <c r="X822" s="2">
        <v>7.9</v>
      </c>
      <c r="Y822" s="2">
        <v>739</v>
      </c>
      <c r="Z822" s="2" t="s">
        <v>253</v>
      </c>
      <c r="AA822" s="2">
        <v>5.15</v>
      </c>
      <c r="AB822" s="2">
        <v>98</v>
      </c>
      <c r="AC822" s="2">
        <v>0.129</v>
      </c>
      <c r="AD822" s="2" t="s">
        <v>272</v>
      </c>
      <c r="AE822" s="2">
        <v>5.19</v>
      </c>
      <c r="AF822" s="2" t="s">
        <v>264</v>
      </c>
      <c r="AG822" s="2">
        <v>5.03</v>
      </c>
      <c r="AH822" s="2">
        <v>98</v>
      </c>
      <c r="AI822" s="2">
        <v>0.111</v>
      </c>
      <c r="AJ822" s="2" t="s">
        <v>272</v>
      </c>
      <c r="AK822" s="2">
        <v>5.16</v>
      </c>
      <c r="AL822" s="2" t="s">
        <v>264</v>
      </c>
      <c r="AM822" s="2">
        <v>3.3000000000000003</v>
      </c>
      <c r="AN822" s="2">
        <v>851.30000000000007</v>
      </c>
      <c r="AO822" s="2">
        <v>87.600000000000009</v>
      </c>
      <c r="AP822" s="2" t="s">
        <v>280</v>
      </c>
      <c r="AQ822" s="2">
        <v>1</v>
      </c>
      <c r="AR822" s="2">
        <v>134.36000000000001</v>
      </c>
      <c r="AS822" s="2">
        <v>11.5</v>
      </c>
      <c r="AT822" s="2">
        <v>37.1</v>
      </c>
      <c r="AU822" s="2">
        <v>85.600000000000009</v>
      </c>
      <c r="AV822" s="2" t="s">
        <v>280</v>
      </c>
      <c r="AW822" s="2">
        <v>3.5</v>
      </c>
      <c r="AX822" s="2">
        <v>857.2</v>
      </c>
      <c r="AY822" s="2">
        <v>87.5</v>
      </c>
      <c r="AZ822" s="2" t="s">
        <v>296</v>
      </c>
      <c r="BA822" s="2">
        <v>1</v>
      </c>
      <c r="BB822" s="2">
        <v>538</v>
      </c>
      <c r="BC822" s="2">
        <v>2</v>
      </c>
      <c r="BD822" s="2">
        <v>110.80000000000001</v>
      </c>
      <c r="BE822" s="2">
        <v>115.60000000000001</v>
      </c>
      <c r="BF822" s="2">
        <v>1</v>
      </c>
      <c r="BG822" s="2">
        <v>18</v>
      </c>
      <c r="BH822" s="2">
        <v>43.1</v>
      </c>
      <c r="BI822" s="2">
        <v>61.900000000000006</v>
      </c>
      <c r="BJ822" s="2" t="s">
        <v>306</v>
      </c>
      <c r="BK822" s="2">
        <v>2</v>
      </c>
      <c r="BL822" s="2">
        <v>3.44</v>
      </c>
      <c r="BM822" s="2">
        <v>843.6</v>
      </c>
      <c r="BN822" s="2">
        <v>87.9</v>
      </c>
      <c r="BO822" s="2" t="s">
        <v>296</v>
      </c>
      <c r="BP822" s="2">
        <v>1</v>
      </c>
      <c r="BQ822" s="2">
        <v>3.5</v>
      </c>
      <c r="BR822" s="2">
        <v>747.7</v>
      </c>
      <c r="BS822" s="2">
        <v>62.7</v>
      </c>
      <c r="BT822" s="2" t="s">
        <v>313</v>
      </c>
      <c r="BU822" s="2">
        <v>1</v>
      </c>
      <c r="BV822" s="2">
        <v>20.5</v>
      </c>
      <c r="BW822" s="2">
        <v>43.1</v>
      </c>
      <c r="BX822" s="2">
        <v>33.200000000000003</v>
      </c>
      <c r="BY822" s="2" t="s">
        <v>228</v>
      </c>
      <c r="BZ822" s="2">
        <v>2</v>
      </c>
      <c r="CA822" s="2">
        <v>32.9</v>
      </c>
      <c r="CB822" s="2">
        <v>1107.9000000000001</v>
      </c>
      <c r="CC822" s="2" t="s">
        <v>365</v>
      </c>
      <c r="CD822" s="2">
        <v>3</v>
      </c>
      <c r="CE822" s="2">
        <v>1.24</v>
      </c>
      <c r="CF822" s="2">
        <v>413.6</v>
      </c>
      <c r="CG822" s="2" t="s">
        <v>245</v>
      </c>
      <c r="CH822" s="2">
        <v>1</v>
      </c>
      <c r="CI822" s="2">
        <v>7</v>
      </c>
      <c r="CJ822" s="2">
        <v>8.1</v>
      </c>
      <c r="CK822" s="2">
        <v>713</v>
      </c>
      <c r="CL822" s="2" t="s">
        <v>253</v>
      </c>
      <c r="CM822" s="2">
        <v>20.6</v>
      </c>
      <c r="CN822" s="2">
        <v>43.900000000000006</v>
      </c>
      <c r="CO822" s="2" t="s">
        <v>377</v>
      </c>
      <c r="CP822" s="2">
        <v>2</v>
      </c>
    </row>
    <row r="823" spans="1:94" x14ac:dyDescent="0.4">
      <c r="A823" s="2">
        <v>821</v>
      </c>
      <c r="B823" s="2" t="s">
        <v>63</v>
      </c>
      <c r="C823" s="2">
        <v>21</v>
      </c>
      <c r="D823" s="2">
        <v>3.47</v>
      </c>
      <c r="E823" s="2">
        <v>746.40000000000009</v>
      </c>
      <c r="F823" s="2">
        <v>62.7</v>
      </c>
      <c r="G823" s="2" t="s">
        <v>313</v>
      </c>
      <c r="H823" s="2">
        <v>1</v>
      </c>
      <c r="I823" s="2">
        <v>421</v>
      </c>
      <c r="J823" s="2">
        <v>1</v>
      </c>
      <c r="K823" s="2">
        <v>112.7</v>
      </c>
      <c r="L823" s="2">
        <v>111.5</v>
      </c>
      <c r="M823" s="2">
        <v>2</v>
      </c>
      <c r="N823" s="2">
        <v>20.400000000000002</v>
      </c>
      <c r="O823" s="2">
        <v>40.300000000000004</v>
      </c>
      <c r="P823" s="2">
        <v>34.1</v>
      </c>
      <c r="Q823" s="2" t="s">
        <v>228</v>
      </c>
      <c r="R823" s="2">
        <v>1</v>
      </c>
      <c r="S823" s="2">
        <v>1.23</v>
      </c>
      <c r="T823" s="2">
        <v>417</v>
      </c>
      <c r="U823" s="2" t="s">
        <v>245</v>
      </c>
      <c r="V823" s="2">
        <v>2</v>
      </c>
      <c r="W823" s="2">
        <v>5.3000000000000007</v>
      </c>
      <c r="X823" s="2">
        <v>8.1</v>
      </c>
      <c r="Y823" s="2">
        <v>727</v>
      </c>
      <c r="Z823" s="2" t="s">
        <v>253</v>
      </c>
      <c r="AA823" s="2">
        <v>5.04</v>
      </c>
      <c r="AB823" s="2">
        <v>104</v>
      </c>
      <c r="AC823" s="2">
        <v>0.123</v>
      </c>
      <c r="AD823" s="2" t="s">
        <v>272</v>
      </c>
      <c r="AE823" s="2">
        <v>5.0200000000000005</v>
      </c>
      <c r="AF823" s="2" t="s">
        <v>264</v>
      </c>
      <c r="AG823" s="2">
        <v>5.0600000000000005</v>
      </c>
      <c r="AH823" s="2">
        <v>103</v>
      </c>
      <c r="AI823" s="2">
        <v>0.109</v>
      </c>
      <c r="AJ823" s="2" t="s">
        <v>272</v>
      </c>
      <c r="AK823" s="2">
        <v>5.09</v>
      </c>
      <c r="AL823" s="2" t="s">
        <v>264</v>
      </c>
      <c r="AM823" s="2">
        <v>3.48</v>
      </c>
      <c r="AN823" s="2">
        <v>842.90000000000009</v>
      </c>
      <c r="AO823" s="2">
        <v>87.5</v>
      </c>
      <c r="AP823" s="2" t="s">
        <v>280</v>
      </c>
      <c r="AQ823" s="2">
        <v>1</v>
      </c>
      <c r="AR823" s="2">
        <v>134.96</v>
      </c>
      <c r="AS823" s="2">
        <v>11.3</v>
      </c>
      <c r="AT823" s="2">
        <v>37.300000000000004</v>
      </c>
      <c r="AU823" s="2">
        <v>86</v>
      </c>
      <c r="AV823" s="2" t="s">
        <v>280</v>
      </c>
      <c r="AW823" s="2">
        <v>3.36</v>
      </c>
      <c r="AX823" s="2">
        <v>848.7</v>
      </c>
      <c r="AY823" s="2">
        <v>87.4</v>
      </c>
      <c r="AZ823" s="2" t="s">
        <v>296</v>
      </c>
      <c r="BA823" s="2">
        <v>1</v>
      </c>
      <c r="BB823" s="2">
        <v>539</v>
      </c>
      <c r="BC823" s="2">
        <v>1</v>
      </c>
      <c r="BD823" s="2">
        <v>112.5</v>
      </c>
      <c r="BE823" s="2">
        <v>113.60000000000001</v>
      </c>
      <c r="BF823" s="2">
        <v>2</v>
      </c>
      <c r="BG823" s="2">
        <v>16.400000000000002</v>
      </c>
      <c r="BH823" s="2">
        <v>44.2</v>
      </c>
      <c r="BI823" s="2">
        <v>62</v>
      </c>
      <c r="BJ823" s="2" t="s">
        <v>306</v>
      </c>
      <c r="BK823" s="2">
        <v>1</v>
      </c>
      <c r="BL823" s="2">
        <v>3.44</v>
      </c>
      <c r="BM823" s="2">
        <v>851.2</v>
      </c>
      <c r="BN823" s="2">
        <v>87.2</v>
      </c>
      <c r="BO823" s="2" t="s">
        <v>296</v>
      </c>
      <c r="BP823" s="2">
        <v>1</v>
      </c>
      <c r="BQ823" s="2">
        <v>3.4</v>
      </c>
      <c r="BR823" s="2">
        <v>744.5</v>
      </c>
      <c r="BS823" s="2">
        <v>62.400000000000006</v>
      </c>
      <c r="BT823" s="2" t="s">
        <v>313</v>
      </c>
      <c r="BU823" s="2">
        <v>1</v>
      </c>
      <c r="BV823" s="2">
        <v>20.100000000000001</v>
      </c>
      <c r="BW823" s="2">
        <v>42.1</v>
      </c>
      <c r="BX823" s="2">
        <v>32.700000000000003</v>
      </c>
      <c r="BY823" s="2" t="s">
        <v>228</v>
      </c>
      <c r="BZ823" s="2">
        <v>1</v>
      </c>
      <c r="CA823" s="2">
        <v>32.700000000000003</v>
      </c>
      <c r="CB823" s="2">
        <v>1094.2</v>
      </c>
      <c r="CC823" s="2" t="s">
        <v>365</v>
      </c>
      <c r="CD823" s="2">
        <v>1</v>
      </c>
      <c r="CE823" s="2">
        <v>1</v>
      </c>
      <c r="CF823" s="2">
        <v>430</v>
      </c>
      <c r="CG823" s="2" t="s">
        <v>245</v>
      </c>
      <c r="CH823" s="2">
        <v>2</v>
      </c>
      <c r="CI823" s="2">
        <v>6.8000000000000007</v>
      </c>
      <c r="CJ823" s="2">
        <v>7.9</v>
      </c>
      <c r="CK823" s="2">
        <v>750</v>
      </c>
      <c r="CL823" s="2" t="s">
        <v>253</v>
      </c>
      <c r="CM823" s="2">
        <v>20.8</v>
      </c>
      <c r="CN823" s="2">
        <v>40.400000000000006</v>
      </c>
      <c r="CO823" s="2" t="s">
        <v>377</v>
      </c>
      <c r="CP823" s="2">
        <v>1</v>
      </c>
    </row>
    <row r="824" spans="1:94" x14ac:dyDescent="0.4">
      <c r="A824" s="2">
        <v>822</v>
      </c>
      <c r="B824" s="2" t="s">
        <v>63</v>
      </c>
      <c r="C824" s="2">
        <v>22</v>
      </c>
      <c r="D824" s="2">
        <v>3.23</v>
      </c>
      <c r="E824" s="2">
        <v>743.90000000000009</v>
      </c>
      <c r="F824" s="2">
        <v>62.6</v>
      </c>
      <c r="G824" s="2" t="s">
        <v>313</v>
      </c>
      <c r="H824" s="2">
        <v>1</v>
      </c>
      <c r="I824" s="2">
        <v>421</v>
      </c>
      <c r="J824" s="2">
        <v>2</v>
      </c>
      <c r="K824" s="2">
        <v>114.7</v>
      </c>
      <c r="L824" s="2">
        <v>113.4</v>
      </c>
      <c r="M824" s="2">
        <v>3</v>
      </c>
      <c r="N824" s="2">
        <v>20.6</v>
      </c>
      <c r="O824" s="2">
        <v>42.900000000000006</v>
      </c>
      <c r="P824" s="2">
        <v>35</v>
      </c>
      <c r="Q824" s="2" t="s">
        <v>228</v>
      </c>
      <c r="R824" s="2">
        <v>2</v>
      </c>
      <c r="S824" s="2">
        <v>1.08</v>
      </c>
      <c r="T824" s="2">
        <v>406.20000000000005</v>
      </c>
      <c r="U824" s="2" t="s">
        <v>245</v>
      </c>
      <c r="V824" s="2">
        <v>3</v>
      </c>
      <c r="W824" s="2">
        <v>4.9000000000000004</v>
      </c>
      <c r="X824" s="2">
        <v>8.2000000000000011</v>
      </c>
      <c r="Y824" s="2">
        <v>710</v>
      </c>
      <c r="Z824" s="2" t="s">
        <v>253</v>
      </c>
      <c r="AA824" s="2">
        <v>5.19</v>
      </c>
      <c r="AB824" s="2">
        <v>100</v>
      </c>
      <c r="AC824" s="2">
        <v>0.11</v>
      </c>
      <c r="AD824" s="2" t="s">
        <v>272</v>
      </c>
      <c r="AE824" s="2">
        <v>5.14</v>
      </c>
      <c r="AF824" s="2" t="s">
        <v>264</v>
      </c>
      <c r="AG824" s="2">
        <v>5.19</v>
      </c>
      <c r="AH824" s="2">
        <v>98</v>
      </c>
      <c r="AI824" s="2">
        <v>0.129</v>
      </c>
      <c r="AJ824" s="2" t="s">
        <v>272</v>
      </c>
      <c r="AK824" s="2">
        <v>5.12</v>
      </c>
      <c r="AL824" s="2" t="s">
        <v>264</v>
      </c>
      <c r="AM824" s="2">
        <v>3.25</v>
      </c>
      <c r="AN824" s="2">
        <v>855.5</v>
      </c>
      <c r="AO824" s="2">
        <v>87.4</v>
      </c>
      <c r="AP824" s="2" t="s">
        <v>280</v>
      </c>
      <c r="AQ824" s="2">
        <v>1</v>
      </c>
      <c r="AR824" s="2">
        <v>130</v>
      </c>
      <c r="AS824" s="2">
        <v>11.4</v>
      </c>
      <c r="AT824" s="2">
        <v>37.200000000000003</v>
      </c>
      <c r="AU824" s="2">
        <v>85</v>
      </c>
      <c r="AV824" s="2" t="s">
        <v>280</v>
      </c>
      <c r="AW824" s="2">
        <v>3.29</v>
      </c>
      <c r="AX824" s="2">
        <v>848.7</v>
      </c>
      <c r="AY824" s="2">
        <v>87.9</v>
      </c>
      <c r="AZ824" s="2" t="s">
        <v>296</v>
      </c>
      <c r="BA824" s="2">
        <v>1</v>
      </c>
      <c r="BB824" s="2">
        <v>538</v>
      </c>
      <c r="BC824" s="2">
        <v>2</v>
      </c>
      <c r="BD824" s="2">
        <v>112.5</v>
      </c>
      <c r="BE824" s="2">
        <v>115.9</v>
      </c>
      <c r="BF824" s="2">
        <v>3</v>
      </c>
      <c r="BG824" s="2">
        <v>16.100000000000001</v>
      </c>
      <c r="BH824" s="2">
        <v>44.300000000000004</v>
      </c>
      <c r="BI824" s="2">
        <v>60.800000000000004</v>
      </c>
      <c r="BJ824" s="2" t="s">
        <v>306</v>
      </c>
      <c r="BK824" s="2">
        <v>2</v>
      </c>
      <c r="BL824" s="2">
        <v>3.4</v>
      </c>
      <c r="BM824" s="2">
        <v>840.6</v>
      </c>
      <c r="BN824" s="2">
        <v>86.7</v>
      </c>
      <c r="BO824" s="2" t="s">
        <v>296</v>
      </c>
      <c r="BP824" s="2">
        <v>1</v>
      </c>
      <c r="BQ824" s="2">
        <v>3.48</v>
      </c>
      <c r="BR824" s="2">
        <v>745.40000000000009</v>
      </c>
      <c r="BS824" s="2">
        <v>62.5</v>
      </c>
      <c r="BT824" s="2" t="s">
        <v>313</v>
      </c>
      <c r="BU824" s="2">
        <v>1</v>
      </c>
      <c r="BV824" s="2">
        <v>20.8</v>
      </c>
      <c r="BW824" s="2">
        <v>41.2</v>
      </c>
      <c r="BX824" s="2">
        <v>34.6</v>
      </c>
      <c r="BY824" s="2" t="s">
        <v>228</v>
      </c>
      <c r="BZ824" s="2">
        <v>2</v>
      </c>
      <c r="CA824" s="2">
        <v>30.200000000000003</v>
      </c>
      <c r="CB824" s="2">
        <v>1095.6000000000001</v>
      </c>
      <c r="CC824" s="2" t="s">
        <v>365</v>
      </c>
      <c r="CD824" s="2">
        <v>2</v>
      </c>
      <c r="CE824" s="2">
        <v>1.0900000000000001</v>
      </c>
      <c r="CF824" s="2">
        <v>411.1</v>
      </c>
      <c r="CG824" s="2" t="s">
        <v>245</v>
      </c>
      <c r="CH824" s="2">
        <v>3</v>
      </c>
      <c r="CI824" s="2">
        <v>6.7</v>
      </c>
      <c r="CJ824" s="2">
        <v>8.3000000000000007</v>
      </c>
      <c r="CK824" s="2">
        <v>728</v>
      </c>
      <c r="CL824" s="2" t="s">
        <v>253</v>
      </c>
      <c r="CM824" s="2">
        <v>20.200000000000003</v>
      </c>
      <c r="CN824" s="2">
        <v>40.900000000000006</v>
      </c>
      <c r="CO824" s="2" t="s">
        <v>377</v>
      </c>
      <c r="CP824" s="2">
        <v>2</v>
      </c>
    </row>
    <row r="825" spans="1:94" x14ac:dyDescent="0.4">
      <c r="A825" s="2">
        <v>823</v>
      </c>
      <c r="B825" s="2" t="s">
        <v>63</v>
      </c>
      <c r="C825" s="2">
        <v>23</v>
      </c>
      <c r="D825" s="2">
        <v>3.3200000000000003</v>
      </c>
      <c r="E825" s="2">
        <v>745</v>
      </c>
      <c r="F825" s="2">
        <v>62.400000000000006</v>
      </c>
      <c r="G825" s="2" t="s">
        <v>313</v>
      </c>
      <c r="H825" s="2">
        <v>1</v>
      </c>
      <c r="I825" s="2">
        <v>422</v>
      </c>
      <c r="J825" s="2">
        <v>1</v>
      </c>
      <c r="K825" s="2">
        <v>110.9</v>
      </c>
      <c r="L825" s="2">
        <v>111.60000000000001</v>
      </c>
      <c r="M825" s="2">
        <v>1</v>
      </c>
      <c r="N825" s="2">
        <v>21</v>
      </c>
      <c r="O825" s="2">
        <v>40</v>
      </c>
      <c r="P825" s="2">
        <v>33.9</v>
      </c>
      <c r="Q825" s="2" t="s">
        <v>228</v>
      </c>
      <c r="R825" s="2">
        <v>1</v>
      </c>
      <c r="S825" s="2">
        <v>1.24</v>
      </c>
      <c r="T825" s="2">
        <v>406</v>
      </c>
      <c r="U825" s="2" t="s">
        <v>245</v>
      </c>
      <c r="V825" s="2">
        <v>1</v>
      </c>
      <c r="W825" s="2">
        <v>4.8000000000000007</v>
      </c>
      <c r="X825" s="2">
        <v>8.2000000000000011</v>
      </c>
      <c r="Y825" s="2">
        <v>728</v>
      </c>
      <c r="Z825" s="2" t="s">
        <v>253</v>
      </c>
      <c r="AA825" s="2">
        <v>5.09</v>
      </c>
      <c r="AB825" s="2">
        <v>101</v>
      </c>
      <c r="AC825" s="2">
        <v>0.122</v>
      </c>
      <c r="AD825" s="2" t="s">
        <v>272</v>
      </c>
      <c r="AE825" s="2">
        <v>5.12</v>
      </c>
      <c r="AF825" s="2" t="s">
        <v>264</v>
      </c>
      <c r="AG825" s="2">
        <v>5.18</v>
      </c>
      <c r="AH825" s="2">
        <v>105</v>
      </c>
      <c r="AI825" s="2">
        <v>0.114</v>
      </c>
      <c r="AJ825" s="2" t="s">
        <v>272</v>
      </c>
      <c r="AK825" s="2">
        <v>5.01</v>
      </c>
      <c r="AL825" s="2" t="s">
        <v>264</v>
      </c>
      <c r="AM825" s="2">
        <v>3.34</v>
      </c>
      <c r="AN825" s="2">
        <v>854.6</v>
      </c>
      <c r="AO825" s="2">
        <v>86</v>
      </c>
      <c r="AP825" s="2" t="s">
        <v>280</v>
      </c>
      <c r="AQ825" s="2">
        <v>1</v>
      </c>
      <c r="AR825" s="2">
        <v>133.26</v>
      </c>
      <c r="AS825" s="2">
        <v>11.100000000000001</v>
      </c>
      <c r="AT825" s="2">
        <v>37.200000000000003</v>
      </c>
      <c r="AU825" s="2">
        <v>86</v>
      </c>
      <c r="AV825" s="2" t="s">
        <v>280</v>
      </c>
      <c r="AW825" s="2">
        <v>3.5</v>
      </c>
      <c r="AX825" s="2">
        <v>850.7</v>
      </c>
      <c r="AY825" s="2">
        <v>86.9</v>
      </c>
      <c r="AZ825" s="2" t="s">
        <v>296</v>
      </c>
      <c r="BA825" s="2">
        <v>1</v>
      </c>
      <c r="BB825" s="2">
        <v>534</v>
      </c>
      <c r="BC825" s="2">
        <v>1</v>
      </c>
      <c r="BD825" s="2">
        <v>110.30000000000001</v>
      </c>
      <c r="BE825" s="2">
        <v>114.10000000000001</v>
      </c>
      <c r="BF825" s="2">
        <v>1</v>
      </c>
      <c r="BG825" s="2">
        <v>15.4</v>
      </c>
      <c r="BH825" s="2">
        <v>46</v>
      </c>
      <c r="BI825" s="2">
        <v>60.400000000000006</v>
      </c>
      <c r="BJ825" s="2" t="s">
        <v>306</v>
      </c>
      <c r="BK825" s="2">
        <v>1</v>
      </c>
      <c r="BL825" s="2">
        <v>3.45</v>
      </c>
      <c r="BM825" s="2">
        <v>859.30000000000007</v>
      </c>
      <c r="BN825" s="2">
        <v>86.9</v>
      </c>
      <c r="BO825" s="2" t="s">
        <v>296</v>
      </c>
      <c r="BP825" s="2">
        <v>1</v>
      </c>
      <c r="BQ825" s="2">
        <v>3.42</v>
      </c>
      <c r="BR825" s="2">
        <v>747.40000000000009</v>
      </c>
      <c r="BS825" s="2">
        <v>62.2</v>
      </c>
      <c r="BT825" s="2" t="s">
        <v>313</v>
      </c>
      <c r="BU825" s="2">
        <v>1</v>
      </c>
      <c r="BV825" s="2">
        <v>20</v>
      </c>
      <c r="BW825" s="2">
        <v>40</v>
      </c>
      <c r="BX825" s="2">
        <v>32</v>
      </c>
      <c r="BY825" s="2" t="s">
        <v>228</v>
      </c>
      <c r="BZ825" s="2">
        <v>1</v>
      </c>
      <c r="CA825" s="2">
        <v>33</v>
      </c>
      <c r="CB825" s="2">
        <v>1105.8</v>
      </c>
      <c r="CC825" s="2" t="s">
        <v>365</v>
      </c>
      <c r="CD825" s="2">
        <v>3</v>
      </c>
      <c r="CE825" s="2">
        <v>1.08</v>
      </c>
      <c r="CF825" s="2">
        <v>405.90000000000003</v>
      </c>
      <c r="CG825" s="2" t="s">
        <v>245</v>
      </c>
      <c r="CH825" s="2">
        <v>1</v>
      </c>
      <c r="CI825" s="2">
        <v>7</v>
      </c>
      <c r="CJ825" s="2">
        <v>8.3000000000000007</v>
      </c>
      <c r="CK825" s="2">
        <v>724</v>
      </c>
      <c r="CL825" s="2" t="s">
        <v>253</v>
      </c>
      <c r="CM825" s="2">
        <v>20.8</v>
      </c>
      <c r="CN825" s="2">
        <v>42.300000000000004</v>
      </c>
      <c r="CO825" s="2" t="s">
        <v>377</v>
      </c>
      <c r="CP825" s="2">
        <v>1</v>
      </c>
    </row>
    <row r="826" spans="1:94" x14ac:dyDescent="0.4">
      <c r="A826" s="2">
        <v>824</v>
      </c>
      <c r="B826" s="2" t="s">
        <v>63</v>
      </c>
      <c r="C826" s="2">
        <v>24</v>
      </c>
      <c r="D826" s="2">
        <v>3.41</v>
      </c>
      <c r="E826" s="2">
        <v>742.5</v>
      </c>
      <c r="F826" s="2">
        <v>62.6</v>
      </c>
      <c r="G826" s="2" t="s">
        <v>313</v>
      </c>
      <c r="H826" s="2">
        <v>1</v>
      </c>
      <c r="I826" s="2">
        <v>435</v>
      </c>
      <c r="J826" s="2">
        <v>2</v>
      </c>
      <c r="K826" s="2">
        <v>113.60000000000001</v>
      </c>
      <c r="L826" s="2">
        <v>114</v>
      </c>
      <c r="M826" s="2">
        <v>2</v>
      </c>
      <c r="N826" s="2">
        <v>20.8</v>
      </c>
      <c r="O826" s="2">
        <v>40.200000000000003</v>
      </c>
      <c r="P826" s="2">
        <v>32.300000000000004</v>
      </c>
      <c r="Q826" s="2" t="s">
        <v>228</v>
      </c>
      <c r="R826" s="2">
        <v>2</v>
      </c>
      <c r="S826" s="2">
        <v>1.1000000000000001</v>
      </c>
      <c r="T826" s="2">
        <v>408.70000000000005</v>
      </c>
      <c r="U826" s="2" t="s">
        <v>245</v>
      </c>
      <c r="V826" s="2">
        <v>2</v>
      </c>
      <c r="W826" s="2">
        <v>5</v>
      </c>
      <c r="X826" s="2">
        <v>8.2000000000000011</v>
      </c>
      <c r="Y826" s="2">
        <v>722</v>
      </c>
      <c r="Z826" s="2" t="s">
        <v>253</v>
      </c>
      <c r="AA826" s="2">
        <v>5.19</v>
      </c>
      <c r="AB826" s="2">
        <v>101</v>
      </c>
      <c r="AC826" s="2">
        <v>0.1</v>
      </c>
      <c r="AD826" s="2" t="s">
        <v>272</v>
      </c>
      <c r="AE826" s="2">
        <v>5.04</v>
      </c>
      <c r="AF826" s="2" t="s">
        <v>264</v>
      </c>
      <c r="AG826" s="2">
        <v>5.0600000000000005</v>
      </c>
      <c r="AH826" s="2">
        <v>98</v>
      </c>
      <c r="AI826" s="2">
        <v>0.107</v>
      </c>
      <c r="AJ826" s="2" t="s">
        <v>272</v>
      </c>
      <c r="AK826" s="2">
        <v>5.09</v>
      </c>
      <c r="AL826" s="2" t="s">
        <v>264</v>
      </c>
      <c r="AM826" s="2">
        <v>3.23</v>
      </c>
      <c r="AN826" s="2">
        <v>850.7</v>
      </c>
      <c r="AO826" s="2">
        <v>86.100000000000009</v>
      </c>
      <c r="AP826" s="2" t="s">
        <v>280</v>
      </c>
      <c r="AQ826" s="2">
        <v>1</v>
      </c>
      <c r="AR826" s="2">
        <v>130.75</v>
      </c>
      <c r="AS826" s="2">
        <v>11.4</v>
      </c>
      <c r="AT826" s="2">
        <v>37.6</v>
      </c>
      <c r="AU826" s="2">
        <v>85.100000000000009</v>
      </c>
      <c r="AV826" s="2" t="s">
        <v>280</v>
      </c>
      <c r="AW826" s="2">
        <v>3.27</v>
      </c>
      <c r="AX826" s="2">
        <v>856</v>
      </c>
      <c r="AY826" s="2">
        <v>86.600000000000009</v>
      </c>
      <c r="AZ826" s="2" t="s">
        <v>296</v>
      </c>
      <c r="BA826" s="2">
        <v>1</v>
      </c>
      <c r="BB826" s="2">
        <v>526</v>
      </c>
      <c r="BC826" s="2">
        <v>2</v>
      </c>
      <c r="BD826" s="2">
        <v>111.7</v>
      </c>
      <c r="BE826" s="2">
        <v>113</v>
      </c>
      <c r="BF826" s="2">
        <v>2</v>
      </c>
      <c r="BG826" s="2">
        <v>16.3</v>
      </c>
      <c r="BH826" s="2">
        <v>47.900000000000006</v>
      </c>
      <c r="BI826" s="2">
        <v>60.6</v>
      </c>
      <c r="BJ826" s="2" t="s">
        <v>306</v>
      </c>
      <c r="BK826" s="2">
        <v>2</v>
      </c>
      <c r="BL826" s="2">
        <v>3.44</v>
      </c>
      <c r="BM826" s="2">
        <v>840.80000000000007</v>
      </c>
      <c r="BN826" s="2">
        <v>87.800000000000011</v>
      </c>
      <c r="BO826" s="2" t="s">
        <v>296</v>
      </c>
      <c r="BP826" s="2">
        <v>1</v>
      </c>
      <c r="BQ826" s="2">
        <v>3.44</v>
      </c>
      <c r="BR826" s="2">
        <v>743.80000000000007</v>
      </c>
      <c r="BS826" s="2">
        <v>62.400000000000006</v>
      </c>
      <c r="BT826" s="2" t="s">
        <v>313</v>
      </c>
      <c r="BU826" s="2">
        <v>1</v>
      </c>
      <c r="BV826" s="2">
        <v>20</v>
      </c>
      <c r="BW826" s="2">
        <v>42.900000000000006</v>
      </c>
      <c r="BX826" s="2">
        <v>33.5</v>
      </c>
      <c r="BY826" s="2" t="s">
        <v>228</v>
      </c>
      <c r="BZ826" s="2">
        <v>2</v>
      </c>
      <c r="CA826" s="2">
        <v>30.6</v>
      </c>
      <c r="CB826" s="2">
        <v>1091.5</v>
      </c>
      <c r="CC826" s="2" t="s">
        <v>365</v>
      </c>
      <c r="CD826" s="2">
        <v>1</v>
      </c>
      <c r="CE826" s="2">
        <v>1.2</v>
      </c>
      <c r="CF826" s="2">
        <v>422.8</v>
      </c>
      <c r="CG826" s="2" t="s">
        <v>245</v>
      </c>
      <c r="CH826" s="2">
        <v>2</v>
      </c>
      <c r="CI826" s="2">
        <v>6.7</v>
      </c>
      <c r="CJ826" s="2">
        <v>8.2000000000000011</v>
      </c>
      <c r="CK826" s="2">
        <v>745</v>
      </c>
      <c r="CL826" s="2" t="s">
        <v>253</v>
      </c>
      <c r="CM826" s="2">
        <v>20.3</v>
      </c>
      <c r="CN826" s="2">
        <v>44.5</v>
      </c>
      <c r="CO826" s="2" t="s">
        <v>377</v>
      </c>
      <c r="CP826" s="2">
        <v>2</v>
      </c>
    </row>
    <row r="827" spans="1:94" x14ac:dyDescent="0.4">
      <c r="A827" s="2">
        <v>825</v>
      </c>
      <c r="B827" s="2" t="s">
        <v>63</v>
      </c>
      <c r="C827" s="2">
        <v>25</v>
      </c>
      <c r="D827" s="2">
        <v>3.3000000000000003</v>
      </c>
      <c r="E827" s="2">
        <v>749.5</v>
      </c>
      <c r="F827" s="2">
        <v>62.900000000000006</v>
      </c>
      <c r="G827" s="2" t="s">
        <v>313</v>
      </c>
      <c r="H827" s="2">
        <v>1</v>
      </c>
      <c r="I827" s="2">
        <v>440</v>
      </c>
      <c r="J827" s="2">
        <v>1</v>
      </c>
      <c r="K827" s="2">
        <v>112.80000000000001</v>
      </c>
      <c r="L827" s="2">
        <v>110.2</v>
      </c>
      <c r="M827" s="2">
        <v>3</v>
      </c>
      <c r="N827" s="2">
        <v>20.8</v>
      </c>
      <c r="O827" s="2">
        <v>44.7</v>
      </c>
      <c r="P827" s="2">
        <v>32.5</v>
      </c>
      <c r="Q827" s="2" t="s">
        <v>228</v>
      </c>
      <c r="R827" s="2">
        <v>1</v>
      </c>
      <c r="S827" s="2">
        <v>1.1000000000000001</v>
      </c>
      <c r="T827" s="2">
        <v>420.6</v>
      </c>
      <c r="U827" s="2" t="s">
        <v>245</v>
      </c>
      <c r="V827" s="2">
        <v>3</v>
      </c>
      <c r="W827" s="2">
        <v>5.3000000000000007</v>
      </c>
      <c r="X827" s="2">
        <v>8.2000000000000011</v>
      </c>
      <c r="Y827" s="2">
        <v>717</v>
      </c>
      <c r="Z827" s="2" t="s">
        <v>253</v>
      </c>
      <c r="AA827" s="2">
        <v>5.08</v>
      </c>
      <c r="AB827" s="2">
        <v>104</v>
      </c>
      <c r="AC827" s="2">
        <v>0.10200000000000001</v>
      </c>
      <c r="AD827" s="2" t="s">
        <v>272</v>
      </c>
      <c r="AE827" s="2">
        <v>5.03</v>
      </c>
      <c r="AF827" s="2" t="s">
        <v>264</v>
      </c>
      <c r="AG827" s="2">
        <v>5</v>
      </c>
      <c r="AH827" s="2">
        <v>102</v>
      </c>
      <c r="AI827" s="2">
        <v>0.10200000000000001</v>
      </c>
      <c r="AJ827" s="2" t="s">
        <v>272</v>
      </c>
      <c r="AK827" s="2">
        <v>5.04</v>
      </c>
      <c r="AL827" s="2" t="s">
        <v>264</v>
      </c>
      <c r="AM827" s="2">
        <v>3.23</v>
      </c>
      <c r="AN827" s="2">
        <v>852</v>
      </c>
      <c r="AO827" s="2">
        <v>87.5</v>
      </c>
      <c r="AP827" s="2" t="s">
        <v>280</v>
      </c>
      <c r="AQ827" s="2">
        <v>1</v>
      </c>
      <c r="AR827" s="2">
        <v>133.71</v>
      </c>
      <c r="AS827" s="2">
        <v>11.600000000000001</v>
      </c>
      <c r="AT827" s="2">
        <v>37.4</v>
      </c>
      <c r="AU827" s="2">
        <v>85.800000000000011</v>
      </c>
      <c r="AV827" s="2" t="s">
        <v>280</v>
      </c>
      <c r="AW827" s="2">
        <v>3.21</v>
      </c>
      <c r="AX827" s="2">
        <v>847.1</v>
      </c>
      <c r="AY827" s="2">
        <v>87.7</v>
      </c>
      <c r="AZ827" s="2" t="s">
        <v>296</v>
      </c>
      <c r="BA827" s="2">
        <v>1</v>
      </c>
      <c r="BB827" s="2">
        <v>522</v>
      </c>
      <c r="BC827" s="2">
        <v>1</v>
      </c>
      <c r="BD827" s="2">
        <v>110.10000000000001</v>
      </c>
      <c r="BE827" s="2">
        <v>112.10000000000001</v>
      </c>
      <c r="BF827" s="2">
        <v>3</v>
      </c>
      <c r="BG827" s="2">
        <v>15.3</v>
      </c>
      <c r="BH827" s="2">
        <v>46.7</v>
      </c>
      <c r="BI827" s="2">
        <v>58.400000000000006</v>
      </c>
      <c r="BJ827" s="2" t="s">
        <v>306</v>
      </c>
      <c r="BK827" s="2">
        <v>1</v>
      </c>
      <c r="BL827" s="2">
        <v>3.24</v>
      </c>
      <c r="BM827" s="2">
        <v>856.1</v>
      </c>
      <c r="BN827" s="2">
        <v>87.100000000000009</v>
      </c>
      <c r="BO827" s="2" t="s">
        <v>296</v>
      </c>
      <c r="BP827" s="2">
        <v>1</v>
      </c>
      <c r="BQ827" s="2">
        <v>3.21</v>
      </c>
      <c r="BR827" s="2">
        <v>749.1</v>
      </c>
      <c r="BS827" s="2">
        <v>62.2</v>
      </c>
      <c r="BT827" s="2" t="s">
        <v>313</v>
      </c>
      <c r="BU827" s="2">
        <v>1</v>
      </c>
      <c r="BV827" s="2">
        <v>21</v>
      </c>
      <c r="BW827" s="2">
        <v>41.1</v>
      </c>
      <c r="BX827" s="2">
        <v>32.5</v>
      </c>
      <c r="BY827" s="2" t="s">
        <v>228</v>
      </c>
      <c r="BZ827" s="2">
        <v>1</v>
      </c>
      <c r="CA827" s="2">
        <v>30.6</v>
      </c>
      <c r="CB827" s="2">
        <v>1109.5</v>
      </c>
      <c r="CC827" s="2" t="s">
        <v>365</v>
      </c>
      <c r="CD827" s="2">
        <v>2</v>
      </c>
      <c r="CE827" s="2">
        <v>1.1000000000000001</v>
      </c>
      <c r="CF827" s="2">
        <v>423</v>
      </c>
      <c r="CG827" s="2" t="s">
        <v>245</v>
      </c>
      <c r="CH827" s="2">
        <v>3</v>
      </c>
      <c r="CI827" s="2">
        <v>6.7</v>
      </c>
      <c r="CJ827" s="2">
        <v>7.9</v>
      </c>
      <c r="CK827" s="2">
        <v>736</v>
      </c>
      <c r="CL827" s="2" t="s">
        <v>253</v>
      </c>
      <c r="CM827" s="2">
        <v>20.700000000000003</v>
      </c>
      <c r="CN827" s="2">
        <v>41.800000000000004</v>
      </c>
      <c r="CO827" s="2" t="s">
        <v>377</v>
      </c>
      <c r="CP827" s="2">
        <v>1</v>
      </c>
    </row>
    <row r="828" spans="1:94" x14ac:dyDescent="0.4">
      <c r="A828" s="2">
        <v>826</v>
      </c>
      <c r="B828" s="2" t="s">
        <v>64</v>
      </c>
      <c r="C828" s="2">
        <v>1</v>
      </c>
      <c r="D828" s="2">
        <v>3.33</v>
      </c>
      <c r="E828" s="2">
        <v>742.90000000000009</v>
      </c>
      <c r="F828" s="2">
        <v>62.7</v>
      </c>
      <c r="G828" s="2" t="s">
        <v>313</v>
      </c>
      <c r="H828" s="2">
        <v>2</v>
      </c>
      <c r="I828" s="2">
        <v>438</v>
      </c>
      <c r="J828" s="2">
        <v>2</v>
      </c>
      <c r="K828" s="2">
        <v>114</v>
      </c>
      <c r="L828" s="2">
        <v>114.5</v>
      </c>
      <c r="M828" s="2">
        <v>1</v>
      </c>
      <c r="N828" s="2">
        <v>20.400000000000002</v>
      </c>
      <c r="O828" s="2">
        <v>40.200000000000003</v>
      </c>
      <c r="P828" s="2">
        <v>32</v>
      </c>
      <c r="Q828" s="2" t="s">
        <v>240</v>
      </c>
      <c r="R828" s="2">
        <v>2</v>
      </c>
      <c r="S828" s="2">
        <v>1.28</v>
      </c>
      <c r="T828" s="2">
        <v>422.6</v>
      </c>
      <c r="U828" s="2" t="s">
        <v>243</v>
      </c>
      <c r="V828" s="2">
        <v>1</v>
      </c>
      <c r="W828" s="2">
        <v>4.8000000000000007</v>
      </c>
      <c r="X828" s="2">
        <v>7.9</v>
      </c>
      <c r="Y828" s="2">
        <v>721</v>
      </c>
      <c r="Z828" s="2" t="s">
        <v>251</v>
      </c>
      <c r="AA828" s="2">
        <v>5.18</v>
      </c>
      <c r="AB828" s="2">
        <v>103</v>
      </c>
      <c r="AC828" s="2">
        <v>0.127</v>
      </c>
      <c r="AD828" s="2" t="s">
        <v>275</v>
      </c>
      <c r="AE828" s="2">
        <v>5.1000000000000005</v>
      </c>
      <c r="AF828" s="2" t="s">
        <v>267</v>
      </c>
      <c r="AG828" s="2">
        <v>5.05</v>
      </c>
      <c r="AH828" s="2">
        <v>105</v>
      </c>
      <c r="AI828" s="2">
        <v>0.124</v>
      </c>
      <c r="AJ828" s="2" t="s">
        <v>275</v>
      </c>
      <c r="AK828" s="2">
        <v>5.14</v>
      </c>
      <c r="AL828" s="2" t="s">
        <v>267</v>
      </c>
      <c r="AM828" s="2">
        <v>3.42</v>
      </c>
      <c r="AN828" s="2">
        <v>859.5</v>
      </c>
      <c r="AO828" s="2">
        <v>86.4</v>
      </c>
      <c r="AP828" s="2" t="s">
        <v>280</v>
      </c>
      <c r="AQ828" s="2">
        <v>2</v>
      </c>
      <c r="AR828" s="2">
        <v>131.74</v>
      </c>
      <c r="AS828" s="2">
        <v>11.600000000000001</v>
      </c>
      <c r="AT828" s="2">
        <v>37.800000000000004</v>
      </c>
      <c r="AU828" s="2">
        <v>85.4</v>
      </c>
      <c r="AV828" s="2" t="s">
        <v>280</v>
      </c>
      <c r="AW828" s="2">
        <v>3.37</v>
      </c>
      <c r="AX828" s="2">
        <v>842</v>
      </c>
      <c r="AY828" s="2">
        <v>86.300000000000011</v>
      </c>
      <c r="AZ828" s="2" t="s">
        <v>296</v>
      </c>
      <c r="BA828" s="2">
        <v>2</v>
      </c>
      <c r="BB828" s="2">
        <v>524</v>
      </c>
      <c r="BC828" s="2">
        <v>2</v>
      </c>
      <c r="BD828" s="2">
        <v>111.9</v>
      </c>
      <c r="BE828" s="2">
        <v>115.30000000000001</v>
      </c>
      <c r="BF828" s="2">
        <v>1</v>
      </c>
      <c r="BG828" s="2">
        <v>16.5</v>
      </c>
      <c r="BH828" s="2">
        <v>44</v>
      </c>
      <c r="BI828" s="2">
        <v>60.300000000000004</v>
      </c>
      <c r="BJ828" s="2" t="s">
        <v>305</v>
      </c>
      <c r="BK828" s="2">
        <v>2</v>
      </c>
      <c r="BL828" s="2">
        <v>3.27</v>
      </c>
      <c r="BM828" s="2">
        <v>853.90000000000009</v>
      </c>
      <c r="BN828" s="2">
        <v>87.2</v>
      </c>
      <c r="BO828" s="2" t="s">
        <v>296</v>
      </c>
      <c r="BP828" s="2">
        <v>2</v>
      </c>
      <c r="BQ828" s="2">
        <v>3.49</v>
      </c>
      <c r="BR828" s="2">
        <v>745.40000000000009</v>
      </c>
      <c r="BS828" s="2">
        <v>62.400000000000006</v>
      </c>
      <c r="BT828" s="2" t="s">
        <v>313</v>
      </c>
      <c r="BU828" s="2">
        <v>2</v>
      </c>
      <c r="BV828" s="2">
        <v>20.700000000000003</v>
      </c>
      <c r="BW828" s="2">
        <v>43.800000000000004</v>
      </c>
      <c r="BX828" s="2">
        <v>33</v>
      </c>
      <c r="BY828" s="2" t="s">
        <v>240</v>
      </c>
      <c r="BZ828" s="2">
        <v>2</v>
      </c>
      <c r="CA828" s="2">
        <v>32.5</v>
      </c>
      <c r="CB828" s="2">
        <v>1100.2</v>
      </c>
      <c r="CC828" s="2" t="s">
        <v>367</v>
      </c>
      <c r="CD828" s="2">
        <v>3</v>
      </c>
      <c r="CE828" s="2">
        <v>1</v>
      </c>
      <c r="CF828" s="2">
        <v>427.40000000000003</v>
      </c>
      <c r="CG828" s="2" t="s">
        <v>243</v>
      </c>
      <c r="CH828" s="2">
        <v>1</v>
      </c>
      <c r="CI828" s="2">
        <v>7.3000000000000007</v>
      </c>
      <c r="CJ828" s="2">
        <v>8.3000000000000007</v>
      </c>
      <c r="CK828" s="2">
        <v>724</v>
      </c>
      <c r="CL828" s="2" t="s">
        <v>251</v>
      </c>
      <c r="CM828" s="2">
        <v>20.8</v>
      </c>
      <c r="CN828" s="2">
        <v>41.2</v>
      </c>
      <c r="CO828" s="2" t="s">
        <v>376</v>
      </c>
      <c r="CP828" s="2">
        <v>2</v>
      </c>
    </row>
    <row r="829" spans="1:94" x14ac:dyDescent="0.4">
      <c r="A829" s="2">
        <v>827</v>
      </c>
      <c r="B829" s="2" t="s">
        <v>64</v>
      </c>
      <c r="C829" s="2">
        <v>2</v>
      </c>
      <c r="D829" s="2">
        <v>3.29</v>
      </c>
      <c r="E829" s="2">
        <v>742.1</v>
      </c>
      <c r="F829" s="2">
        <v>63</v>
      </c>
      <c r="G829" s="2" t="s">
        <v>313</v>
      </c>
      <c r="H829" s="2">
        <v>2</v>
      </c>
      <c r="I829" s="2">
        <v>425</v>
      </c>
      <c r="J829" s="2">
        <v>1</v>
      </c>
      <c r="K829" s="2">
        <v>114.60000000000001</v>
      </c>
      <c r="L829" s="2">
        <v>114.7</v>
      </c>
      <c r="M829" s="2">
        <v>2</v>
      </c>
      <c r="N829" s="2">
        <v>21</v>
      </c>
      <c r="O829" s="2">
        <v>44.6</v>
      </c>
      <c r="P829" s="2">
        <v>32</v>
      </c>
      <c r="Q829" s="2" t="s">
        <v>240</v>
      </c>
      <c r="R829" s="2">
        <v>1</v>
      </c>
      <c r="S829" s="2">
        <v>1.23</v>
      </c>
      <c r="T829" s="2">
        <v>409.8</v>
      </c>
      <c r="U829" s="2" t="s">
        <v>243</v>
      </c>
      <c r="V829" s="2">
        <v>2</v>
      </c>
      <c r="W829" s="2">
        <v>5.3000000000000007</v>
      </c>
      <c r="X829" s="2">
        <v>8.1</v>
      </c>
      <c r="Y829" s="2">
        <v>743</v>
      </c>
      <c r="Z829" s="2" t="s">
        <v>251</v>
      </c>
      <c r="AA829" s="2">
        <v>5</v>
      </c>
      <c r="AB829" s="2">
        <v>98</v>
      </c>
      <c r="AC829" s="2">
        <v>0.111</v>
      </c>
      <c r="AD829" s="2" t="s">
        <v>275</v>
      </c>
      <c r="AE829" s="2">
        <v>5.1000000000000005</v>
      </c>
      <c r="AF829" s="2" t="s">
        <v>267</v>
      </c>
      <c r="AG829" s="2">
        <v>5.13</v>
      </c>
      <c r="AH829" s="2">
        <v>105</v>
      </c>
      <c r="AI829" s="2">
        <v>0.124</v>
      </c>
      <c r="AJ829" s="2" t="s">
        <v>275</v>
      </c>
      <c r="AK829" s="2">
        <v>5.0600000000000005</v>
      </c>
      <c r="AL829" s="2" t="s">
        <v>267</v>
      </c>
      <c r="AM829" s="2">
        <v>3.2600000000000002</v>
      </c>
      <c r="AN829" s="2">
        <v>849.6</v>
      </c>
      <c r="AO829" s="2">
        <v>87.5</v>
      </c>
      <c r="AP829" s="2" t="s">
        <v>280</v>
      </c>
      <c r="AQ829" s="2">
        <v>2</v>
      </c>
      <c r="AR829" s="2">
        <v>133.07</v>
      </c>
      <c r="AS829" s="2">
        <v>11.600000000000001</v>
      </c>
      <c r="AT829" s="2">
        <v>37.200000000000003</v>
      </c>
      <c r="AU829" s="2">
        <v>85.600000000000009</v>
      </c>
      <c r="AV829" s="2" t="s">
        <v>280</v>
      </c>
      <c r="AW829" s="2">
        <v>3.27</v>
      </c>
      <c r="AX829" s="2">
        <v>859.7</v>
      </c>
      <c r="AY829" s="2">
        <v>86.4</v>
      </c>
      <c r="AZ829" s="2" t="s">
        <v>296</v>
      </c>
      <c r="BA829" s="2">
        <v>2</v>
      </c>
      <c r="BB829" s="2">
        <v>529</v>
      </c>
      <c r="BC829" s="2">
        <v>1</v>
      </c>
      <c r="BD829" s="2">
        <v>114.30000000000001</v>
      </c>
      <c r="BE829" s="2">
        <v>111.2</v>
      </c>
      <c r="BF829" s="2">
        <v>2</v>
      </c>
      <c r="BG829" s="2">
        <v>15.5</v>
      </c>
      <c r="BH829" s="2">
        <v>46.7</v>
      </c>
      <c r="BI829" s="2">
        <v>61.1</v>
      </c>
      <c r="BJ829" s="2" t="s">
        <v>305</v>
      </c>
      <c r="BK829" s="2">
        <v>1</v>
      </c>
      <c r="BL829" s="2">
        <v>3.48</v>
      </c>
      <c r="BM829" s="2">
        <v>842.7</v>
      </c>
      <c r="BN829" s="2">
        <v>86.7</v>
      </c>
      <c r="BO829" s="2" t="s">
        <v>296</v>
      </c>
      <c r="BP829" s="2">
        <v>2</v>
      </c>
      <c r="BQ829" s="2">
        <v>3.39</v>
      </c>
      <c r="BR829" s="2">
        <v>741.90000000000009</v>
      </c>
      <c r="BS829" s="2">
        <v>63</v>
      </c>
      <c r="BT829" s="2" t="s">
        <v>313</v>
      </c>
      <c r="BU829" s="2">
        <v>2</v>
      </c>
      <c r="BV829" s="2">
        <v>20.6</v>
      </c>
      <c r="BW829" s="2">
        <v>42.1</v>
      </c>
      <c r="BX829" s="2">
        <v>32.5</v>
      </c>
      <c r="BY829" s="2" t="s">
        <v>240</v>
      </c>
      <c r="BZ829" s="2">
        <v>1</v>
      </c>
      <c r="CA829" s="2">
        <v>31.3</v>
      </c>
      <c r="CB829" s="2">
        <v>1105</v>
      </c>
      <c r="CC829" s="2" t="s">
        <v>367</v>
      </c>
      <c r="CD829" s="2">
        <v>1</v>
      </c>
      <c r="CE829" s="2">
        <v>1.25</v>
      </c>
      <c r="CF829" s="2">
        <v>419.8</v>
      </c>
      <c r="CG829" s="2" t="s">
        <v>243</v>
      </c>
      <c r="CH829" s="2">
        <v>2</v>
      </c>
      <c r="CI829" s="2">
        <v>7</v>
      </c>
      <c r="CJ829" s="2">
        <v>8</v>
      </c>
      <c r="CK829" s="2">
        <v>719</v>
      </c>
      <c r="CL829" s="2" t="s">
        <v>251</v>
      </c>
      <c r="CM829" s="2">
        <v>20.700000000000003</v>
      </c>
      <c r="CN829" s="2">
        <v>42.1</v>
      </c>
      <c r="CO829" s="2" t="s">
        <v>376</v>
      </c>
      <c r="CP829" s="2">
        <v>1</v>
      </c>
    </row>
    <row r="830" spans="1:94" x14ac:dyDescent="0.4">
      <c r="A830" s="2">
        <v>828</v>
      </c>
      <c r="B830" s="2" t="s">
        <v>64</v>
      </c>
      <c r="C830" s="2">
        <v>3</v>
      </c>
      <c r="D830" s="2">
        <v>3.45</v>
      </c>
      <c r="E830" s="2">
        <v>747</v>
      </c>
      <c r="F830" s="2">
        <v>62.800000000000004</v>
      </c>
      <c r="G830" s="2" t="s">
        <v>313</v>
      </c>
      <c r="H830" s="2">
        <v>2</v>
      </c>
      <c r="I830" s="2">
        <v>427</v>
      </c>
      <c r="J830" s="2">
        <v>2</v>
      </c>
      <c r="K830" s="2">
        <v>115.9</v>
      </c>
      <c r="L830" s="2">
        <v>114.10000000000001</v>
      </c>
      <c r="M830" s="2">
        <v>3</v>
      </c>
      <c r="N830" s="2">
        <v>20.900000000000002</v>
      </c>
      <c r="O830" s="2">
        <v>41.7</v>
      </c>
      <c r="P830" s="2">
        <v>32.4</v>
      </c>
      <c r="Q830" s="2" t="s">
        <v>240</v>
      </c>
      <c r="R830" s="2">
        <v>2</v>
      </c>
      <c r="S830" s="2">
        <v>1.07</v>
      </c>
      <c r="T830" s="2">
        <v>401.70000000000005</v>
      </c>
      <c r="U830" s="2" t="s">
        <v>243</v>
      </c>
      <c r="V830" s="2">
        <v>3</v>
      </c>
      <c r="W830" s="2">
        <v>5</v>
      </c>
      <c r="X830" s="2">
        <v>8</v>
      </c>
      <c r="Y830" s="2">
        <v>725</v>
      </c>
      <c r="Z830" s="2" t="s">
        <v>251</v>
      </c>
      <c r="AA830" s="2">
        <v>5.2</v>
      </c>
      <c r="AB830" s="2">
        <v>103</v>
      </c>
      <c r="AC830" s="2">
        <v>0.11700000000000001</v>
      </c>
      <c r="AD830" s="2" t="s">
        <v>275</v>
      </c>
      <c r="AE830" s="2">
        <v>5.05</v>
      </c>
      <c r="AF830" s="2" t="s">
        <v>267</v>
      </c>
      <c r="AG830" s="2">
        <v>5.0200000000000005</v>
      </c>
      <c r="AH830" s="2">
        <v>98</v>
      </c>
      <c r="AI830" s="2">
        <v>0.124</v>
      </c>
      <c r="AJ830" s="2" t="s">
        <v>275</v>
      </c>
      <c r="AK830" s="2">
        <v>5.19</v>
      </c>
      <c r="AL830" s="2" t="s">
        <v>267</v>
      </c>
      <c r="AM830" s="2">
        <v>3.23</v>
      </c>
      <c r="AN830" s="2">
        <v>855.6</v>
      </c>
      <c r="AO830" s="2">
        <v>87.100000000000009</v>
      </c>
      <c r="AP830" s="2" t="s">
        <v>280</v>
      </c>
      <c r="AQ830" s="2">
        <v>2</v>
      </c>
      <c r="AR830" s="2">
        <v>130.14000000000001</v>
      </c>
      <c r="AS830" s="2">
        <v>11</v>
      </c>
      <c r="AT830" s="2">
        <v>37</v>
      </c>
      <c r="AU830" s="2">
        <v>85.300000000000011</v>
      </c>
      <c r="AV830" s="2" t="s">
        <v>280</v>
      </c>
      <c r="AW830" s="2">
        <v>3.25</v>
      </c>
      <c r="AX830" s="2">
        <v>846.5</v>
      </c>
      <c r="AY830" s="2">
        <v>87.9</v>
      </c>
      <c r="AZ830" s="2" t="s">
        <v>296</v>
      </c>
      <c r="BA830" s="2">
        <v>2</v>
      </c>
      <c r="BB830" s="2">
        <v>529</v>
      </c>
      <c r="BC830" s="2">
        <v>2</v>
      </c>
      <c r="BD830" s="2">
        <v>115.30000000000001</v>
      </c>
      <c r="BE830" s="2">
        <v>115.4</v>
      </c>
      <c r="BF830" s="2">
        <v>3</v>
      </c>
      <c r="BG830" s="2">
        <v>16</v>
      </c>
      <c r="BH830" s="2">
        <v>45.6</v>
      </c>
      <c r="BI830" s="2">
        <v>59</v>
      </c>
      <c r="BJ830" s="2" t="s">
        <v>305</v>
      </c>
      <c r="BK830" s="2">
        <v>2</v>
      </c>
      <c r="BL830" s="2">
        <v>3.4</v>
      </c>
      <c r="BM830" s="2">
        <v>846.80000000000007</v>
      </c>
      <c r="BN830" s="2">
        <v>87.5</v>
      </c>
      <c r="BO830" s="2" t="s">
        <v>296</v>
      </c>
      <c r="BP830" s="2">
        <v>2</v>
      </c>
      <c r="BQ830" s="2">
        <v>3.45</v>
      </c>
      <c r="BR830" s="2">
        <v>740.30000000000007</v>
      </c>
      <c r="BS830" s="2">
        <v>62.2</v>
      </c>
      <c r="BT830" s="2" t="s">
        <v>313</v>
      </c>
      <c r="BU830" s="2">
        <v>2</v>
      </c>
      <c r="BV830" s="2">
        <v>20.400000000000002</v>
      </c>
      <c r="BW830" s="2">
        <v>40.900000000000006</v>
      </c>
      <c r="BX830" s="2">
        <v>32.200000000000003</v>
      </c>
      <c r="BY830" s="2" t="s">
        <v>240</v>
      </c>
      <c r="BZ830" s="2">
        <v>2</v>
      </c>
      <c r="CA830" s="2">
        <v>30</v>
      </c>
      <c r="CB830" s="2">
        <v>1095</v>
      </c>
      <c r="CC830" s="2" t="s">
        <v>367</v>
      </c>
      <c r="CD830" s="2">
        <v>2</v>
      </c>
      <c r="CE830" s="2">
        <v>1.19</v>
      </c>
      <c r="CF830" s="2">
        <v>425.20000000000005</v>
      </c>
      <c r="CG830" s="2" t="s">
        <v>243</v>
      </c>
      <c r="CH830" s="2">
        <v>3</v>
      </c>
      <c r="CI830" s="2">
        <v>7.2</v>
      </c>
      <c r="CJ830" s="2">
        <v>8.1</v>
      </c>
      <c r="CK830" s="2">
        <v>719</v>
      </c>
      <c r="CL830" s="2" t="s">
        <v>251</v>
      </c>
      <c r="CM830" s="2">
        <v>20.900000000000002</v>
      </c>
      <c r="CN830" s="2">
        <v>43.7</v>
      </c>
      <c r="CO830" s="2" t="s">
        <v>376</v>
      </c>
      <c r="CP830" s="2">
        <v>2</v>
      </c>
    </row>
    <row r="831" spans="1:94" x14ac:dyDescent="0.4">
      <c r="A831" s="2">
        <v>829</v>
      </c>
      <c r="B831" s="2" t="s">
        <v>64</v>
      </c>
      <c r="C831" s="2">
        <v>4</v>
      </c>
      <c r="D831" s="2">
        <v>3.21</v>
      </c>
      <c r="E831" s="2">
        <v>741.40000000000009</v>
      </c>
      <c r="F831" s="2">
        <v>62</v>
      </c>
      <c r="G831" s="2" t="s">
        <v>313</v>
      </c>
      <c r="H831" s="2">
        <v>2</v>
      </c>
      <c r="I831" s="2">
        <v>439</v>
      </c>
      <c r="J831" s="2">
        <v>1</v>
      </c>
      <c r="K831" s="2">
        <v>115</v>
      </c>
      <c r="L831" s="2">
        <v>115.30000000000001</v>
      </c>
      <c r="M831" s="2">
        <v>1</v>
      </c>
      <c r="N831" s="2">
        <v>20.6</v>
      </c>
      <c r="O831" s="2">
        <v>41.1</v>
      </c>
      <c r="P831" s="2">
        <v>32.700000000000003</v>
      </c>
      <c r="Q831" s="2" t="s">
        <v>240</v>
      </c>
      <c r="R831" s="2">
        <v>1</v>
      </c>
      <c r="S831" s="2">
        <v>1.18</v>
      </c>
      <c r="T831" s="2">
        <v>426.70000000000005</v>
      </c>
      <c r="U831" s="2" t="s">
        <v>243</v>
      </c>
      <c r="V831" s="2">
        <v>1</v>
      </c>
      <c r="W831" s="2">
        <v>4.9000000000000004</v>
      </c>
      <c r="X831" s="2">
        <v>8.3000000000000007</v>
      </c>
      <c r="Y831" s="2">
        <v>701</v>
      </c>
      <c r="Z831" s="2" t="s">
        <v>251</v>
      </c>
      <c r="AA831" s="2">
        <v>5.1000000000000005</v>
      </c>
      <c r="AB831" s="2">
        <v>98</v>
      </c>
      <c r="AC831" s="2">
        <v>0.13</v>
      </c>
      <c r="AD831" s="2" t="s">
        <v>275</v>
      </c>
      <c r="AE831" s="2">
        <v>5.05</v>
      </c>
      <c r="AF831" s="2" t="s">
        <v>267</v>
      </c>
      <c r="AG831" s="2">
        <v>5</v>
      </c>
      <c r="AH831" s="2">
        <v>102</v>
      </c>
      <c r="AI831" s="2">
        <v>0.1</v>
      </c>
      <c r="AJ831" s="2" t="s">
        <v>275</v>
      </c>
      <c r="AK831" s="2">
        <v>5.2</v>
      </c>
      <c r="AL831" s="2" t="s">
        <v>267</v>
      </c>
      <c r="AM831" s="2">
        <v>3.36</v>
      </c>
      <c r="AN831" s="2">
        <v>841.90000000000009</v>
      </c>
      <c r="AO831" s="2">
        <v>86.300000000000011</v>
      </c>
      <c r="AP831" s="2" t="s">
        <v>280</v>
      </c>
      <c r="AQ831" s="2">
        <v>2</v>
      </c>
      <c r="AR831" s="2">
        <v>134.64000000000001</v>
      </c>
      <c r="AS831" s="2">
        <v>11.8</v>
      </c>
      <c r="AT831" s="2">
        <v>37.700000000000003</v>
      </c>
      <c r="AU831" s="2">
        <v>85.7</v>
      </c>
      <c r="AV831" s="2" t="s">
        <v>280</v>
      </c>
      <c r="AW831" s="2">
        <v>3.39</v>
      </c>
      <c r="AX831" s="2">
        <v>853.6</v>
      </c>
      <c r="AY831" s="2">
        <v>87.9</v>
      </c>
      <c r="AZ831" s="2" t="s">
        <v>296</v>
      </c>
      <c r="BA831" s="2">
        <v>2</v>
      </c>
      <c r="BB831" s="2">
        <v>537</v>
      </c>
      <c r="BC831" s="2">
        <v>1</v>
      </c>
      <c r="BD831" s="2">
        <v>111.60000000000001</v>
      </c>
      <c r="BE831" s="2">
        <v>115.5</v>
      </c>
      <c r="BF831" s="2">
        <v>1</v>
      </c>
      <c r="BG831" s="2">
        <v>16.2</v>
      </c>
      <c r="BH831" s="2">
        <v>44.2</v>
      </c>
      <c r="BI831" s="2">
        <v>62</v>
      </c>
      <c r="BJ831" s="2" t="s">
        <v>305</v>
      </c>
      <c r="BK831" s="2">
        <v>1</v>
      </c>
      <c r="BL831" s="2">
        <v>3.45</v>
      </c>
      <c r="BM831" s="2">
        <v>850.40000000000009</v>
      </c>
      <c r="BN831" s="2">
        <v>88</v>
      </c>
      <c r="BO831" s="2" t="s">
        <v>296</v>
      </c>
      <c r="BP831" s="2">
        <v>2</v>
      </c>
      <c r="BQ831" s="2">
        <v>3.38</v>
      </c>
      <c r="BR831" s="2">
        <v>740.90000000000009</v>
      </c>
      <c r="BS831" s="2">
        <v>62.900000000000006</v>
      </c>
      <c r="BT831" s="2" t="s">
        <v>313</v>
      </c>
      <c r="BU831" s="2">
        <v>2</v>
      </c>
      <c r="BV831" s="2">
        <v>20.5</v>
      </c>
      <c r="BW831" s="2">
        <v>40.1</v>
      </c>
      <c r="BX831" s="2">
        <v>32.9</v>
      </c>
      <c r="BY831" s="2" t="s">
        <v>240</v>
      </c>
      <c r="BZ831" s="2">
        <v>1</v>
      </c>
      <c r="CA831" s="2">
        <v>32.6</v>
      </c>
      <c r="CB831" s="2">
        <v>1108.6000000000001</v>
      </c>
      <c r="CC831" s="2" t="s">
        <v>367</v>
      </c>
      <c r="CD831" s="2">
        <v>3</v>
      </c>
      <c r="CE831" s="2">
        <v>1.02</v>
      </c>
      <c r="CF831" s="2">
        <v>419.5</v>
      </c>
      <c r="CG831" s="2" t="s">
        <v>243</v>
      </c>
      <c r="CH831" s="2">
        <v>1</v>
      </c>
      <c r="CI831" s="2">
        <v>7.3000000000000007</v>
      </c>
      <c r="CJ831" s="2">
        <v>7.9</v>
      </c>
      <c r="CK831" s="2">
        <v>743</v>
      </c>
      <c r="CL831" s="2" t="s">
        <v>251</v>
      </c>
      <c r="CM831" s="2">
        <v>20</v>
      </c>
      <c r="CN831" s="2">
        <v>43.6</v>
      </c>
      <c r="CO831" s="2" t="s">
        <v>376</v>
      </c>
      <c r="CP831" s="2">
        <v>1</v>
      </c>
    </row>
    <row r="832" spans="1:94" x14ac:dyDescent="0.4">
      <c r="A832" s="2">
        <v>830</v>
      </c>
      <c r="B832" s="2" t="s">
        <v>64</v>
      </c>
      <c r="C832" s="2">
        <v>5</v>
      </c>
      <c r="D832" s="2">
        <v>3.3000000000000003</v>
      </c>
      <c r="E832" s="2">
        <v>750</v>
      </c>
      <c r="F832" s="2">
        <v>62.2</v>
      </c>
      <c r="G832" s="2" t="s">
        <v>313</v>
      </c>
      <c r="H832" s="2">
        <v>2</v>
      </c>
      <c r="I832" s="2">
        <v>424</v>
      </c>
      <c r="J832" s="2">
        <v>2</v>
      </c>
      <c r="K832" s="2">
        <v>112.4</v>
      </c>
      <c r="L832" s="2">
        <v>110.80000000000001</v>
      </c>
      <c r="M832" s="2">
        <v>2</v>
      </c>
      <c r="N832" s="2">
        <v>20.3</v>
      </c>
      <c r="O832" s="2">
        <v>43.400000000000006</v>
      </c>
      <c r="P832" s="2">
        <v>32.9</v>
      </c>
      <c r="Q832" s="2" t="s">
        <v>240</v>
      </c>
      <c r="R832" s="2">
        <v>2</v>
      </c>
      <c r="S832" s="2">
        <v>1.19</v>
      </c>
      <c r="T832" s="2">
        <v>417.1</v>
      </c>
      <c r="U832" s="2" t="s">
        <v>243</v>
      </c>
      <c r="V832" s="2">
        <v>2</v>
      </c>
      <c r="W832" s="2">
        <v>5.2</v>
      </c>
      <c r="X832" s="2">
        <v>8</v>
      </c>
      <c r="Y832" s="2">
        <v>712</v>
      </c>
      <c r="Z832" s="2" t="s">
        <v>251</v>
      </c>
      <c r="AA832" s="2">
        <v>5.09</v>
      </c>
      <c r="AB832" s="2">
        <v>102</v>
      </c>
      <c r="AC832" s="2">
        <v>0.10400000000000001</v>
      </c>
      <c r="AD832" s="2" t="s">
        <v>275</v>
      </c>
      <c r="AE832" s="2">
        <v>5.08</v>
      </c>
      <c r="AF832" s="2" t="s">
        <v>267</v>
      </c>
      <c r="AG832" s="2">
        <v>5.14</v>
      </c>
      <c r="AH832" s="2">
        <v>101</v>
      </c>
      <c r="AI832" s="2">
        <v>0.114</v>
      </c>
      <c r="AJ832" s="2" t="s">
        <v>275</v>
      </c>
      <c r="AK832" s="2">
        <v>5</v>
      </c>
      <c r="AL832" s="2" t="s">
        <v>267</v>
      </c>
      <c r="AM832" s="2">
        <v>3.2600000000000002</v>
      </c>
      <c r="AN832" s="2">
        <v>848.40000000000009</v>
      </c>
      <c r="AO832" s="2">
        <v>86.600000000000009</v>
      </c>
      <c r="AP832" s="2" t="s">
        <v>280</v>
      </c>
      <c r="AQ832" s="2">
        <v>2</v>
      </c>
      <c r="AR832" s="2">
        <v>130.53</v>
      </c>
      <c r="AS832" s="2">
        <v>11.4</v>
      </c>
      <c r="AT832" s="2">
        <v>37.9</v>
      </c>
      <c r="AU832" s="2">
        <v>85.300000000000011</v>
      </c>
      <c r="AV832" s="2" t="s">
        <v>280</v>
      </c>
      <c r="AW832" s="2">
        <v>3.2600000000000002</v>
      </c>
      <c r="AX832" s="2">
        <v>854.7</v>
      </c>
      <c r="AY832" s="2">
        <v>87.7</v>
      </c>
      <c r="AZ832" s="2" t="s">
        <v>296</v>
      </c>
      <c r="BA832" s="2">
        <v>2</v>
      </c>
      <c r="BB832" s="2">
        <v>533</v>
      </c>
      <c r="BC832" s="2">
        <v>2</v>
      </c>
      <c r="BD832" s="2">
        <v>114.30000000000001</v>
      </c>
      <c r="BE832" s="2">
        <v>114.4</v>
      </c>
      <c r="BF832" s="2">
        <v>2</v>
      </c>
      <c r="BG832" s="2">
        <v>15.5</v>
      </c>
      <c r="BH832" s="2">
        <v>43.7</v>
      </c>
      <c r="BI832" s="2">
        <v>58.400000000000006</v>
      </c>
      <c r="BJ832" s="2" t="s">
        <v>305</v>
      </c>
      <c r="BK832" s="2">
        <v>2</v>
      </c>
      <c r="BL832" s="2">
        <v>3.27</v>
      </c>
      <c r="BM832" s="2">
        <v>850.80000000000007</v>
      </c>
      <c r="BN832" s="2">
        <v>88</v>
      </c>
      <c r="BO832" s="2" t="s">
        <v>296</v>
      </c>
      <c r="BP832" s="2">
        <v>2</v>
      </c>
      <c r="BQ832" s="2">
        <v>3.45</v>
      </c>
      <c r="BR832" s="2">
        <v>748</v>
      </c>
      <c r="BS832" s="2">
        <v>62</v>
      </c>
      <c r="BT832" s="2" t="s">
        <v>313</v>
      </c>
      <c r="BU832" s="2">
        <v>2</v>
      </c>
      <c r="BV832" s="2">
        <v>20.100000000000001</v>
      </c>
      <c r="BW832" s="2">
        <v>44.400000000000006</v>
      </c>
      <c r="BX832" s="2">
        <v>33.9</v>
      </c>
      <c r="BY832" s="2" t="s">
        <v>240</v>
      </c>
      <c r="BZ832" s="2">
        <v>2</v>
      </c>
      <c r="CA832" s="2">
        <v>31.900000000000002</v>
      </c>
      <c r="CB832" s="2">
        <v>1108.3</v>
      </c>
      <c r="CC832" s="2" t="s">
        <v>367</v>
      </c>
      <c r="CD832" s="2">
        <v>1</v>
      </c>
      <c r="CE832" s="2">
        <v>1.1500000000000001</v>
      </c>
      <c r="CF832" s="2">
        <v>419.6</v>
      </c>
      <c r="CG832" s="2" t="s">
        <v>243</v>
      </c>
      <c r="CH832" s="2">
        <v>2</v>
      </c>
      <c r="CI832" s="2">
        <v>7.1000000000000005</v>
      </c>
      <c r="CJ832" s="2">
        <v>8.3000000000000007</v>
      </c>
      <c r="CK832" s="2">
        <v>701</v>
      </c>
      <c r="CL832" s="2" t="s">
        <v>251</v>
      </c>
      <c r="CM832" s="2">
        <v>20.100000000000001</v>
      </c>
      <c r="CN832" s="2">
        <v>43.1</v>
      </c>
      <c r="CO832" s="2" t="s">
        <v>376</v>
      </c>
      <c r="CP832" s="2">
        <v>2</v>
      </c>
    </row>
    <row r="833" spans="1:94" x14ac:dyDescent="0.4">
      <c r="A833" s="2">
        <v>831</v>
      </c>
      <c r="B833" s="2" t="s">
        <v>64</v>
      </c>
      <c r="C833" s="2">
        <v>6</v>
      </c>
      <c r="D833" s="2">
        <v>3.39</v>
      </c>
      <c r="E833" s="2">
        <v>748.80000000000007</v>
      </c>
      <c r="F833" s="2">
        <v>62.400000000000006</v>
      </c>
      <c r="G833" s="2" t="s">
        <v>313</v>
      </c>
      <c r="H833" s="2">
        <v>2</v>
      </c>
      <c r="I833" s="2">
        <v>429</v>
      </c>
      <c r="J833" s="2">
        <v>1</v>
      </c>
      <c r="K833" s="2">
        <v>113.30000000000001</v>
      </c>
      <c r="L833" s="2">
        <v>114.4</v>
      </c>
      <c r="M833" s="2">
        <v>3</v>
      </c>
      <c r="N833" s="2">
        <v>20</v>
      </c>
      <c r="O833" s="2">
        <v>41.2</v>
      </c>
      <c r="P833" s="2">
        <v>33.200000000000003</v>
      </c>
      <c r="Q833" s="2" t="s">
        <v>240</v>
      </c>
      <c r="R833" s="2">
        <v>1</v>
      </c>
      <c r="S833" s="2">
        <v>1.08</v>
      </c>
      <c r="T833" s="2">
        <v>418.40000000000003</v>
      </c>
      <c r="U833" s="2" t="s">
        <v>243</v>
      </c>
      <c r="V833" s="2">
        <v>3</v>
      </c>
      <c r="W833" s="2">
        <v>5.1000000000000005</v>
      </c>
      <c r="X833" s="2">
        <v>8.2000000000000011</v>
      </c>
      <c r="Y833" s="2">
        <v>715</v>
      </c>
      <c r="Z833" s="2" t="s">
        <v>251</v>
      </c>
      <c r="AA833" s="2">
        <v>5.03</v>
      </c>
      <c r="AB833" s="2">
        <v>105</v>
      </c>
      <c r="AC833" s="2">
        <v>0.11</v>
      </c>
      <c r="AD833" s="2" t="s">
        <v>275</v>
      </c>
      <c r="AE833" s="2">
        <v>5.05</v>
      </c>
      <c r="AF833" s="2" t="s">
        <v>267</v>
      </c>
      <c r="AG833" s="2">
        <v>5.1000000000000005</v>
      </c>
      <c r="AH833" s="2">
        <v>98</v>
      </c>
      <c r="AI833" s="2">
        <v>0.10100000000000001</v>
      </c>
      <c r="AJ833" s="2" t="s">
        <v>275</v>
      </c>
      <c r="AK833" s="2">
        <v>5.03</v>
      </c>
      <c r="AL833" s="2" t="s">
        <v>267</v>
      </c>
      <c r="AM833" s="2">
        <v>3.21</v>
      </c>
      <c r="AN833" s="2">
        <v>853.6</v>
      </c>
      <c r="AO833" s="2">
        <v>86</v>
      </c>
      <c r="AP833" s="2" t="s">
        <v>280</v>
      </c>
      <c r="AQ833" s="2">
        <v>2</v>
      </c>
      <c r="AR833" s="2">
        <v>132.75</v>
      </c>
      <c r="AS833" s="2">
        <v>11.100000000000001</v>
      </c>
      <c r="AT833" s="2">
        <v>37.700000000000003</v>
      </c>
      <c r="AU833" s="2">
        <v>85.600000000000009</v>
      </c>
      <c r="AV833" s="2" t="s">
        <v>280</v>
      </c>
      <c r="AW833" s="2">
        <v>3.25</v>
      </c>
      <c r="AX833" s="2">
        <v>855.1</v>
      </c>
      <c r="AY833" s="2">
        <v>87.9</v>
      </c>
      <c r="AZ833" s="2" t="s">
        <v>296</v>
      </c>
      <c r="BA833" s="2">
        <v>2</v>
      </c>
      <c r="BB833" s="2">
        <v>530</v>
      </c>
      <c r="BC833" s="2">
        <v>1</v>
      </c>
      <c r="BD833" s="2">
        <v>110.80000000000001</v>
      </c>
      <c r="BE833" s="2">
        <v>113.60000000000001</v>
      </c>
      <c r="BF833" s="2">
        <v>3</v>
      </c>
      <c r="BG833" s="2">
        <v>16.8</v>
      </c>
      <c r="BH833" s="2">
        <v>43.6</v>
      </c>
      <c r="BI833" s="2">
        <v>60.2</v>
      </c>
      <c r="BJ833" s="2" t="s">
        <v>305</v>
      </c>
      <c r="BK833" s="2">
        <v>1</v>
      </c>
      <c r="BL833" s="2">
        <v>3.27</v>
      </c>
      <c r="BM833" s="2">
        <v>843</v>
      </c>
      <c r="BN833" s="2">
        <v>86.9</v>
      </c>
      <c r="BO833" s="2" t="s">
        <v>296</v>
      </c>
      <c r="BP833" s="2">
        <v>2</v>
      </c>
      <c r="BQ833" s="2">
        <v>3.34</v>
      </c>
      <c r="BR833" s="2">
        <v>743.1</v>
      </c>
      <c r="BS833" s="2">
        <v>62.6</v>
      </c>
      <c r="BT833" s="2" t="s">
        <v>313</v>
      </c>
      <c r="BU833" s="2">
        <v>2</v>
      </c>
      <c r="BV833" s="2">
        <v>20.6</v>
      </c>
      <c r="BW833" s="2">
        <v>42</v>
      </c>
      <c r="BX833" s="2">
        <v>32.5</v>
      </c>
      <c r="BY833" s="2" t="s">
        <v>240</v>
      </c>
      <c r="BZ833" s="2">
        <v>1</v>
      </c>
      <c r="CA833" s="2">
        <v>31.3</v>
      </c>
      <c r="CB833" s="2">
        <v>1103.2</v>
      </c>
      <c r="CC833" s="2" t="s">
        <v>367</v>
      </c>
      <c r="CD833" s="2">
        <v>2</v>
      </c>
      <c r="CE833" s="2">
        <v>1.06</v>
      </c>
      <c r="CF833" s="2">
        <v>424</v>
      </c>
      <c r="CG833" s="2" t="s">
        <v>243</v>
      </c>
      <c r="CH833" s="2">
        <v>3</v>
      </c>
      <c r="CI833" s="2">
        <v>6.8000000000000007</v>
      </c>
      <c r="CJ833" s="2">
        <v>8</v>
      </c>
      <c r="CK833" s="2">
        <v>704</v>
      </c>
      <c r="CL833" s="2" t="s">
        <v>251</v>
      </c>
      <c r="CM833" s="2">
        <v>20.100000000000001</v>
      </c>
      <c r="CN833" s="2">
        <v>41.400000000000006</v>
      </c>
      <c r="CO833" s="2" t="s">
        <v>376</v>
      </c>
      <c r="CP833" s="2">
        <v>1</v>
      </c>
    </row>
    <row r="834" spans="1:94" x14ac:dyDescent="0.4">
      <c r="A834" s="2">
        <v>832</v>
      </c>
      <c r="B834" s="2" t="s">
        <v>64</v>
      </c>
      <c r="C834" s="2">
        <v>7</v>
      </c>
      <c r="D834" s="2">
        <v>3.2800000000000002</v>
      </c>
      <c r="E834" s="2">
        <v>742.1</v>
      </c>
      <c r="F834" s="2">
        <v>62.300000000000004</v>
      </c>
      <c r="G834" s="2" t="s">
        <v>313</v>
      </c>
      <c r="H834" s="2">
        <v>2</v>
      </c>
      <c r="I834" s="2">
        <v>427</v>
      </c>
      <c r="J834" s="2">
        <v>2</v>
      </c>
      <c r="K834" s="2">
        <v>111.5</v>
      </c>
      <c r="L834" s="2">
        <v>112.80000000000001</v>
      </c>
      <c r="M834" s="2">
        <v>1</v>
      </c>
      <c r="N834" s="2">
        <v>20.5</v>
      </c>
      <c r="O834" s="2">
        <v>42.7</v>
      </c>
      <c r="P834" s="2">
        <v>33.4</v>
      </c>
      <c r="Q834" s="2" t="s">
        <v>240</v>
      </c>
      <c r="R834" s="2">
        <v>2</v>
      </c>
      <c r="S834" s="2">
        <v>1.05</v>
      </c>
      <c r="T834" s="2">
        <v>416</v>
      </c>
      <c r="U834" s="2" t="s">
        <v>243</v>
      </c>
      <c r="V834" s="2">
        <v>1</v>
      </c>
      <c r="W834" s="2">
        <v>5.1000000000000005</v>
      </c>
      <c r="X834" s="2">
        <v>8.2000000000000011</v>
      </c>
      <c r="Y834" s="2">
        <v>738</v>
      </c>
      <c r="Z834" s="2" t="s">
        <v>251</v>
      </c>
      <c r="AA834" s="2">
        <v>5.07</v>
      </c>
      <c r="AB834" s="2">
        <v>102</v>
      </c>
      <c r="AC834" s="2">
        <v>0.11</v>
      </c>
      <c r="AD834" s="2" t="s">
        <v>275</v>
      </c>
      <c r="AE834" s="2">
        <v>5.01</v>
      </c>
      <c r="AF834" s="2" t="s">
        <v>267</v>
      </c>
      <c r="AG834" s="2">
        <v>5.15</v>
      </c>
      <c r="AH834" s="2">
        <v>101</v>
      </c>
      <c r="AI834" s="2">
        <v>0.113</v>
      </c>
      <c r="AJ834" s="2" t="s">
        <v>275</v>
      </c>
      <c r="AK834" s="2">
        <v>5.05</v>
      </c>
      <c r="AL834" s="2" t="s">
        <v>267</v>
      </c>
      <c r="AM834" s="2">
        <v>3.37</v>
      </c>
      <c r="AN834" s="2">
        <v>840.40000000000009</v>
      </c>
      <c r="AO834" s="2">
        <v>86.5</v>
      </c>
      <c r="AP834" s="2" t="s">
        <v>280</v>
      </c>
      <c r="AQ834" s="2">
        <v>2</v>
      </c>
      <c r="AR834" s="2">
        <v>132.13</v>
      </c>
      <c r="AS834" s="2">
        <v>11.8</v>
      </c>
      <c r="AT834" s="2">
        <v>38</v>
      </c>
      <c r="AU834" s="2">
        <v>85.4</v>
      </c>
      <c r="AV834" s="2" t="s">
        <v>280</v>
      </c>
      <c r="AW834" s="2">
        <v>3.5</v>
      </c>
      <c r="AX834" s="2">
        <v>852.2</v>
      </c>
      <c r="AY834" s="2">
        <v>87.100000000000009</v>
      </c>
      <c r="AZ834" s="2" t="s">
        <v>296</v>
      </c>
      <c r="BA834" s="2">
        <v>2</v>
      </c>
      <c r="BB834" s="2">
        <v>533</v>
      </c>
      <c r="BC834" s="2">
        <v>2</v>
      </c>
      <c r="BD834" s="2">
        <v>112.60000000000001</v>
      </c>
      <c r="BE834" s="2">
        <v>113.60000000000001</v>
      </c>
      <c r="BF834" s="2">
        <v>1</v>
      </c>
      <c r="BG834" s="2">
        <v>17.900000000000002</v>
      </c>
      <c r="BH834" s="2">
        <v>44.7</v>
      </c>
      <c r="BI834" s="2">
        <v>60.6</v>
      </c>
      <c r="BJ834" s="2" t="s">
        <v>305</v>
      </c>
      <c r="BK834" s="2">
        <v>2</v>
      </c>
      <c r="BL834" s="2">
        <v>3.25</v>
      </c>
      <c r="BM834" s="2">
        <v>859.2</v>
      </c>
      <c r="BN834" s="2">
        <v>86.100000000000009</v>
      </c>
      <c r="BO834" s="2" t="s">
        <v>296</v>
      </c>
      <c r="BP834" s="2">
        <v>2</v>
      </c>
      <c r="BQ834" s="2">
        <v>3.2600000000000002</v>
      </c>
      <c r="BR834" s="2">
        <v>745.2</v>
      </c>
      <c r="BS834" s="2">
        <v>62.2</v>
      </c>
      <c r="BT834" s="2" t="s">
        <v>313</v>
      </c>
      <c r="BU834" s="2">
        <v>2</v>
      </c>
      <c r="BV834" s="2">
        <v>20.900000000000002</v>
      </c>
      <c r="BW834" s="2">
        <v>42.5</v>
      </c>
      <c r="BX834" s="2">
        <v>32.4</v>
      </c>
      <c r="BY834" s="2" t="s">
        <v>240</v>
      </c>
      <c r="BZ834" s="2">
        <v>2</v>
      </c>
      <c r="CA834" s="2">
        <v>32.700000000000003</v>
      </c>
      <c r="CB834" s="2">
        <v>1105.8</v>
      </c>
      <c r="CC834" s="2" t="s">
        <v>367</v>
      </c>
      <c r="CD834" s="2">
        <v>3</v>
      </c>
      <c r="CE834" s="2">
        <v>1.2</v>
      </c>
      <c r="CF834" s="2">
        <v>409.3</v>
      </c>
      <c r="CG834" s="2" t="s">
        <v>243</v>
      </c>
      <c r="CH834" s="2">
        <v>1</v>
      </c>
      <c r="CI834" s="2">
        <v>7.3000000000000007</v>
      </c>
      <c r="CJ834" s="2">
        <v>8</v>
      </c>
      <c r="CK834" s="2">
        <v>706</v>
      </c>
      <c r="CL834" s="2" t="s">
        <v>251</v>
      </c>
      <c r="CM834" s="2">
        <v>20.400000000000002</v>
      </c>
      <c r="CN834" s="2">
        <v>43.400000000000006</v>
      </c>
      <c r="CO834" s="2" t="s">
        <v>376</v>
      </c>
      <c r="CP834" s="2">
        <v>2</v>
      </c>
    </row>
    <row r="835" spans="1:94" x14ac:dyDescent="0.4">
      <c r="A835" s="2">
        <v>833</v>
      </c>
      <c r="B835" s="2" t="s">
        <v>64</v>
      </c>
      <c r="C835" s="2">
        <v>8</v>
      </c>
      <c r="D835" s="2">
        <v>3.36</v>
      </c>
      <c r="E835" s="2">
        <v>740.40000000000009</v>
      </c>
      <c r="F835" s="2">
        <v>62</v>
      </c>
      <c r="G835" s="2" t="s">
        <v>313</v>
      </c>
      <c r="H835" s="2">
        <v>2</v>
      </c>
      <c r="I835" s="2">
        <v>440</v>
      </c>
      <c r="J835" s="2">
        <v>1</v>
      </c>
      <c r="K835" s="2">
        <v>113</v>
      </c>
      <c r="L835" s="2">
        <v>111.9</v>
      </c>
      <c r="M835" s="2">
        <v>2</v>
      </c>
      <c r="N835" s="2">
        <v>20.8</v>
      </c>
      <c r="O835" s="2">
        <v>44.800000000000004</v>
      </c>
      <c r="P835" s="2">
        <v>32.4</v>
      </c>
      <c r="Q835" s="2" t="s">
        <v>240</v>
      </c>
      <c r="R835" s="2">
        <v>1</v>
      </c>
      <c r="S835" s="2">
        <v>1.27</v>
      </c>
      <c r="T835" s="2">
        <v>406.90000000000003</v>
      </c>
      <c r="U835" s="2" t="s">
        <v>243</v>
      </c>
      <c r="V835" s="2">
        <v>2</v>
      </c>
      <c r="W835" s="2">
        <v>5.1000000000000005</v>
      </c>
      <c r="X835" s="2">
        <v>8.2000000000000011</v>
      </c>
      <c r="Y835" s="2">
        <v>730</v>
      </c>
      <c r="Z835" s="2" t="s">
        <v>251</v>
      </c>
      <c r="AA835" s="2">
        <v>5.15</v>
      </c>
      <c r="AB835" s="2">
        <v>103</v>
      </c>
      <c r="AC835" s="2">
        <v>0.115</v>
      </c>
      <c r="AD835" s="2" t="s">
        <v>275</v>
      </c>
      <c r="AE835" s="2">
        <v>5.13</v>
      </c>
      <c r="AF835" s="2" t="s">
        <v>267</v>
      </c>
      <c r="AG835" s="2">
        <v>5.03</v>
      </c>
      <c r="AH835" s="2">
        <v>98</v>
      </c>
      <c r="AI835" s="2">
        <v>0.11900000000000001</v>
      </c>
      <c r="AJ835" s="2" t="s">
        <v>275</v>
      </c>
      <c r="AK835" s="2">
        <v>5</v>
      </c>
      <c r="AL835" s="2" t="s">
        <v>267</v>
      </c>
      <c r="AM835" s="2">
        <v>3.3200000000000003</v>
      </c>
      <c r="AN835" s="2">
        <v>856.6</v>
      </c>
      <c r="AO835" s="2">
        <v>87.9</v>
      </c>
      <c r="AP835" s="2" t="s">
        <v>280</v>
      </c>
      <c r="AQ835" s="2">
        <v>2</v>
      </c>
      <c r="AR835" s="2">
        <v>132.67000000000002</v>
      </c>
      <c r="AS835" s="2">
        <v>11.200000000000001</v>
      </c>
      <c r="AT835" s="2">
        <v>37.9</v>
      </c>
      <c r="AU835" s="2">
        <v>85.800000000000011</v>
      </c>
      <c r="AV835" s="2" t="s">
        <v>280</v>
      </c>
      <c r="AW835" s="2">
        <v>3.41</v>
      </c>
      <c r="AX835" s="2">
        <v>859.5</v>
      </c>
      <c r="AY835" s="2">
        <v>88</v>
      </c>
      <c r="AZ835" s="2" t="s">
        <v>296</v>
      </c>
      <c r="BA835" s="2">
        <v>2</v>
      </c>
      <c r="BB835" s="2">
        <v>524</v>
      </c>
      <c r="BC835" s="2">
        <v>1</v>
      </c>
      <c r="BD835" s="2">
        <v>114.60000000000001</v>
      </c>
      <c r="BE835" s="2">
        <v>114.2</v>
      </c>
      <c r="BF835" s="2">
        <v>2</v>
      </c>
      <c r="BG835" s="2">
        <v>15.8</v>
      </c>
      <c r="BH835" s="2">
        <v>46.6</v>
      </c>
      <c r="BI835" s="2">
        <v>59.900000000000006</v>
      </c>
      <c r="BJ835" s="2" t="s">
        <v>305</v>
      </c>
      <c r="BK835" s="2">
        <v>1</v>
      </c>
      <c r="BL835" s="2">
        <v>3.24</v>
      </c>
      <c r="BM835" s="2">
        <v>855.7</v>
      </c>
      <c r="BN835" s="2">
        <v>86.600000000000009</v>
      </c>
      <c r="BO835" s="2" t="s">
        <v>296</v>
      </c>
      <c r="BP835" s="2">
        <v>2</v>
      </c>
      <c r="BQ835" s="2">
        <v>3.29</v>
      </c>
      <c r="BR835" s="2">
        <v>745.90000000000009</v>
      </c>
      <c r="BS835" s="2">
        <v>62.2</v>
      </c>
      <c r="BT835" s="2" t="s">
        <v>313</v>
      </c>
      <c r="BU835" s="2">
        <v>2</v>
      </c>
      <c r="BV835" s="2">
        <v>20.900000000000002</v>
      </c>
      <c r="BW835" s="2">
        <v>40.1</v>
      </c>
      <c r="BX835" s="2">
        <v>34.700000000000003</v>
      </c>
      <c r="BY835" s="2" t="s">
        <v>240</v>
      </c>
      <c r="BZ835" s="2">
        <v>1</v>
      </c>
      <c r="CA835" s="2">
        <v>32.1</v>
      </c>
      <c r="CB835" s="2">
        <v>1090.1000000000001</v>
      </c>
      <c r="CC835" s="2" t="s">
        <v>367</v>
      </c>
      <c r="CD835" s="2">
        <v>1</v>
      </c>
      <c r="CE835" s="2">
        <v>1.22</v>
      </c>
      <c r="CF835" s="2">
        <v>412.40000000000003</v>
      </c>
      <c r="CG835" s="2" t="s">
        <v>243</v>
      </c>
      <c r="CH835" s="2">
        <v>2</v>
      </c>
      <c r="CI835" s="2">
        <v>7</v>
      </c>
      <c r="CJ835" s="2">
        <v>7.9</v>
      </c>
      <c r="CK835" s="2">
        <v>729</v>
      </c>
      <c r="CL835" s="2" t="s">
        <v>251</v>
      </c>
      <c r="CM835" s="2">
        <v>20.8</v>
      </c>
      <c r="CN835" s="2">
        <v>40.900000000000006</v>
      </c>
      <c r="CO835" s="2" t="s">
        <v>376</v>
      </c>
      <c r="CP835" s="2">
        <v>1</v>
      </c>
    </row>
    <row r="836" spans="1:94" x14ac:dyDescent="0.4">
      <c r="A836" s="2">
        <v>834</v>
      </c>
      <c r="B836" s="2" t="s">
        <v>64</v>
      </c>
      <c r="C836" s="2">
        <v>9</v>
      </c>
      <c r="D836" s="2">
        <v>3.45</v>
      </c>
      <c r="E836" s="2">
        <v>740.90000000000009</v>
      </c>
      <c r="F836" s="2">
        <v>62.6</v>
      </c>
      <c r="G836" s="2" t="s">
        <v>313</v>
      </c>
      <c r="H836" s="2">
        <v>2</v>
      </c>
      <c r="I836" s="2">
        <v>427</v>
      </c>
      <c r="J836" s="2">
        <v>2</v>
      </c>
      <c r="K836" s="2">
        <v>111.9</v>
      </c>
      <c r="L836" s="2">
        <v>110.80000000000001</v>
      </c>
      <c r="M836" s="2">
        <v>3</v>
      </c>
      <c r="N836" s="2">
        <v>20.700000000000003</v>
      </c>
      <c r="O836" s="2">
        <v>40.900000000000006</v>
      </c>
      <c r="P836" s="2">
        <v>34.700000000000003</v>
      </c>
      <c r="Q836" s="2" t="s">
        <v>240</v>
      </c>
      <c r="R836" s="2">
        <v>2</v>
      </c>
      <c r="S836" s="2">
        <v>1.1200000000000001</v>
      </c>
      <c r="T836" s="2">
        <v>410</v>
      </c>
      <c r="U836" s="2" t="s">
        <v>243</v>
      </c>
      <c r="V836" s="2">
        <v>3</v>
      </c>
      <c r="W836" s="2">
        <v>4.8000000000000007</v>
      </c>
      <c r="X836" s="2">
        <v>8.2000000000000011</v>
      </c>
      <c r="Y836" s="2">
        <v>737</v>
      </c>
      <c r="Z836" s="2" t="s">
        <v>251</v>
      </c>
      <c r="AA836" s="2">
        <v>5.17</v>
      </c>
      <c r="AB836" s="2">
        <v>100</v>
      </c>
      <c r="AC836" s="2">
        <v>0.11</v>
      </c>
      <c r="AD836" s="2" t="s">
        <v>275</v>
      </c>
      <c r="AE836" s="2">
        <v>5.05</v>
      </c>
      <c r="AF836" s="2" t="s">
        <v>267</v>
      </c>
      <c r="AG836" s="2">
        <v>5.19</v>
      </c>
      <c r="AH836" s="2">
        <v>100</v>
      </c>
      <c r="AI836" s="2">
        <v>0.12</v>
      </c>
      <c r="AJ836" s="2" t="s">
        <v>275</v>
      </c>
      <c r="AK836" s="2">
        <v>5.09</v>
      </c>
      <c r="AL836" s="2" t="s">
        <v>267</v>
      </c>
      <c r="AM836" s="2">
        <v>3.45</v>
      </c>
      <c r="AN836" s="2">
        <v>844.40000000000009</v>
      </c>
      <c r="AO836" s="2">
        <v>87.7</v>
      </c>
      <c r="AP836" s="2" t="s">
        <v>280</v>
      </c>
      <c r="AQ836" s="2">
        <v>2</v>
      </c>
      <c r="AR836" s="2">
        <v>134.99</v>
      </c>
      <c r="AS836" s="2">
        <v>11.200000000000001</v>
      </c>
      <c r="AT836" s="2">
        <v>37.800000000000004</v>
      </c>
      <c r="AU836" s="2">
        <v>85.300000000000011</v>
      </c>
      <c r="AV836" s="2" t="s">
        <v>280</v>
      </c>
      <c r="AW836" s="2">
        <v>3.33</v>
      </c>
      <c r="AX836" s="2">
        <v>848</v>
      </c>
      <c r="AY836" s="2">
        <v>86.5</v>
      </c>
      <c r="AZ836" s="2" t="s">
        <v>296</v>
      </c>
      <c r="BA836" s="2">
        <v>2</v>
      </c>
      <c r="BB836" s="2">
        <v>537</v>
      </c>
      <c r="BC836" s="2">
        <v>2</v>
      </c>
      <c r="BD836" s="2">
        <v>112.4</v>
      </c>
      <c r="BE836" s="2">
        <v>111.5</v>
      </c>
      <c r="BF836" s="2">
        <v>3</v>
      </c>
      <c r="BG836" s="2">
        <v>17.7</v>
      </c>
      <c r="BH836" s="2">
        <v>45.5</v>
      </c>
      <c r="BI836" s="2">
        <v>60</v>
      </c>
      <c r="BJ836" s="2" t="s">
        <v>305</v>
      </c>
      <c r="BK836" s="2">
        <v>2</v>
      </c>
      <c r="BL836" s="2">
        <v>3.3200000000000003</v>
      </c>
      <c r="BM836" s="2">
        <v>840.80000000000007</v>
      </c>
      <c r="BN836" s="2">
        <v>87.100000000000009</v>
      </c>
      <c r="BO836" s="2" t="s">
        <v>296</v>
      </c>
      <c r="BP836" s="2">
        <v>2</v>
      </c>
      <c r="BQ836" s="2">
        <v>3.47</v>
      </c>
      <c r="BR836" s="2">
        <v>746</v>
      </c>
      <c r="BS836" s="2">
        <v>62.2</v>
      </c>
      <c r="BT836" s="2" t="s">
        <v>313</v>
      </c>
      <c r="BU836" s="2">
        <v>2</v>
      </c>
      <c r="BV836" s="2">
        <v>20.3</v>
      </c>
      <c r="BW836" s="2">
        <v>41.6</v>
      </c>
      <c r="BX836" s="2">
        <v>34.4</v>
      </c>
      <c r="BY836" s="2" t="s">
        <v>240</v>
      </c>
      <c r="BZ836" s="2">
        <v>2</v>
      </c>
      <c r="CA836" s="2">
        <v>31.8</v>
      </c>
      <c r="CB836" s="2">
        <v>1110</v>
      </c>
      <c r="CC836" s="2" t="s">
        <v>367</v>
      </c>
      <c r="CD836" s="2">
        <v>2</v>
      </c>
      <c r="CE836" s="2">
        <v>1.28</v>
      </c>
      <c r="CF836" s="2">
        <v>415.8</v>
      </c>
      <c r="CG836" s="2" t="s">
        <v>243</v>
      </c>
      <c r="CH836" s="2">
        <v>3</v>
      </c>
      <c r="CI836" s="2">
        <v>6.8000000000000007</v>
      </c>
      <c r="CJ836" s="2">
        <v>8.3000000000000007</v>
      </c>
      <c r="CK836" s="2">
        <v>723</v>
      </c>
      <c r="CL836" s="2" t="s">
        <v>251</v>
      </c>
      <c r="CM836" s="2">
        <v>20.6</v>
      </c>
      <c r="CN836" s="2">
        <v>43</v>
      </c>
      <c r="CO836" s="2" t="s">
        <v>376</v>
      </c>
      <c r="CP836" s="2">
        <v>2</v>
      </c>
    </row>
    <row r="837" spans="1:94" x14ac:dyDescent="0.4">
      <c r="A837" s="2">
        <v>835</v>
      </c>
      <c r="B837" s="2" t="s">
        <v>64</v>
      </c>
      <c r="C837" s="2">
        <v>10</v>
      </c>
      <c r="D837" s="2">
        <v>3.3200000000000003</v>
      </c>
      <c r="E837" s="2">
        <v>748.6</v>
      </c>
      <c r="F837" s="2">
        <v>62.1</v>
      </c>
      <c r="G837" s="2" t="s">
        <v>313</v>
      </c>
      <c r="H837" s="2">
        <v>2</v>
      </c>
      <c r="I837" s="2">
        <v>428</v>
      </c>
      <c r="J837" s="2">
        <v>1</v>
      </c>
      <c r="K837" s="2">
        <v>113.7</v>
      </c>
      <c r="L837" s="2">
        <v>115.2</v>
      </c>
      <c r="M837" s="2">
        <v>1</v>
      </c>
      <c r="N837" s="2">
        <v>20.6</v>
      </c>
      <c r="O837" s="2">
        <v>43.300000000000004</v>
      </c>
      <c r="P837" s="2">
        <v>32.800000000000004</v>
      </c>
      <c r="Q837" s="2" t="s">
        <v>240</v>
      </c>
      <c r="R837" s="2">
        <v>1</v>
      </c>
      <c r="S837" s="2">
        <v>1.04</v>
      </c>
      <c r="T837" s="2">
        <v>406.1</v>
      </c>
      <c r="U837" s="2" t="s">
        <v>243</v>
      </c>
      <c r="V837" s="2">
        <v>1</v>
      </c>
      <c r="W837" s="2">
        <v>5.1000000000000005</v>
      </c>
      <c r="X837" s="2">
        <v>8</v>
      </c>
      <c r="Y837" s="2">
        <v>712</v>
      </c>
      <c r="Z837" s="2" t="s">
        <v>251</v>
      </c>
      <c r="AA837" s="2">
        <v>5.04</v>
      </c>
      <c r="AB837" s="2">
        <v>105</v>
      </c>
      <c r="AC837" s="2">
        <v>0.121</v>
      </c>
      <c r="AD837" s="2" t="s">
        <v>275</v>
      </c>
      <c r="AE837" s="2">
        <v>5.01</v>
      </c>
      <c r="AF837" s="2" t="s">
        <v>267</v>
      </c>
      <c r="AG837" s="2">
        <v>5.14</v>
      </c>
      <c r="AH837" s="2">
        <v>105</v>
      </c>
      <c r="AI837" s="2">
        <v>0.126</v>
      </c>
      <c r="AJ837" s="2" t="s">
        <v>275</v>
      </c>
      <c r="AK837" s="2">
        <v>5.19</v>
      </c>
      <c r="AL837" s="2" t="s">
        <v>267</v>
      </c>
      <c r="AM837" s="2">
        <v>3.43</v>
      </c>
      <c r="AN837" s="2">
        <v>856.7</v>
      </c>
      <c r="AO837" s="2">
        <v>87.9</v>
      </c>
      <c r="AP837" s="2" t="s">
        <v>280</v>
      </c>
      <c r="AQ837" s="2">
        <v>2</v>
      </c>
      <c r="AR837" s="2">
        <v>134.49</v>
      </c>
      <c r="AS837" s="2">
        <v>11.5</v>
      </c>
      <c r="AT837" s="2">
        <v>38</v>
      </c>
      <c r="AU837" s="2">
        <v>85.5</v>
      </c>
      <c r="AV837" s="2" t="s">
        <v>280</v>
      </c>
      <c r="AW837" s="2">
        <v>3.46</v>
      </c>
      <c r="AX837" s="2">
        <v>859.6</v>
      </c>
      <c r="AY837" s="2">
        <v>87.7</v>
      </c>
      <c r="AZ837" s="2" t="s">
        <v>296</v>
      </c>
      <c r="BA837" s="2">
        <v>2</v>
      </c>
      <c r="BB837" s="2">
        <v>533</v>
      </c>
      <c r="BC837" s="2">
        <v>1</v>
      </c>
      <c r="BD837" s="2">
        <v>111.60000000000001</v>
      </c>
      <c r="BE837" s="2">
        <v>113.60000000000001</v>
      </c>
      <c r="BF837" s="2">
        <v>1</v>
      </c>
      <c r="BG837" s="2">
        <v>15.600000000000001</v>
      </c>
      <c r="BH837" s="2">
        <v>44.300000000000004</v>
      </c>
      <c r="BI837" s="2">
        <v>58.800000000000004</v>
      </c>
      <c r="BJ837" s="2" t="s">
        <v>305</v>
      </c>
      <c r="BK837" s="2">
        <v>1</v>
      </c>
      <c r="BL837" s="2">
        <v>3.37</v>
      </c>
      <c r="BM837" s="2">
        <v>841.7</v>
      </c>
      <c r="BN837" s="2">
        <v>86.5</v>
      </c>
      <c r="BO837" s="2" t="s">
        <v>296</v>
      </c>
      <c r="BP837" s="2">
        <v>2</v>
      </c>
      <c r="BQ837" s="2">
        <v>3.39</v>
      </c>
      <c r="BR837" s="2">
        <v>741.6</v>
      </c>
      <c r="BS837" s="2">
        <v>62.300000000000004</v>
      </c>
      <c r="BT837" s="2" t="s">
        <v>313</v>
      </c>
      <c r="BU837" s="2">
        <v>2</v>
      </c>
      <c r="BV837" s="2">
        <v>20.200000000000003</v>
      </c>
      <c r="BW837" s="2">
        <v>44.400000000000006</v>
      </c>
      <c r="BX837" s="2">
        <v>33</v>
      </c>
      <c r="BY837" s="2" t="s">
        <v>240</v>
      </c>
      <c r="BZ837" s="2">
        <v>1</v>
      </c>
      <c r="CA837" s="2">
        <v>32.700000000000003</v>
      </c>
      <c r="CB837" s="2">
        <v>1103.9000000000001</v>
      </c>
      <c r="CC837" s="2" t="s">
        <v>367</v>
      </c>
      <c r="CD837" s="2">
        <v>3</v>
      </c>
      <c r="CE837" s="2">
        <v>1.25</v>
      </c>
      <c r="CF837" s="2">
        <v>416.3</v>
      </c>
      <c r="CG837" s="2" t="s">
        <v>243</v>
      </c>
      <c r="CH837" s="2">
        <v>1</v>
      </c>
      <c r="CI837" s="2">
        <v>6.7</v>
      </c>
      <c r="CJ837" s="2">
        <v>8.3000000000000007</v>
      </c>
      <c r="CK837" s="2">
        <v>720</v>
      </c>
      <c r="CL837" s="2" t="s">
        <v>251</v>
      </c>
      <c r="CM837" s="2">
        <v>20.900000000000002</v>
      </c>
      <c r="CN837" s="2">
        <v>42</v>
      </c>
      <c r="CO837" s="2" t="s">
        <v>376</v>
      </c>
      <c r="CP837" s="2">
        <v>1</v>
      </c>
    </row>
    <row r="838" spans="1:94" x14ac:dyDescent="0.4">
      <c r="A838" s="2">
        <v>836</v>
      </c>
      <c r="B838" s="2" t="s">
        <v>64</v>
      </c>
      <c r="C838" s="2">
        <v>11</v>
      </c>
      <c r="D838" s="2">
        <v>3.39</v>
      </c>
      <c r="E838" s="2">
        <v>740.1</v>
      </c>
      <c r="F838" s="2">
        <v>62.400000000000006</v>
      </c>
      <c r="G838" s="2" t="s">
        <v>313</v>
      </c>
      <c r="H838" s="2">
        <v>2</v>
      </c>
      <c r="I838" s="2">
        <v>433</v>
      </c>
      <c r="J838" s="2">
        <v>2</v>
      </c>
      <c r="K838" s="2">
        <v>110.4</v>
      </c>
      <c r="L838" s="2">
        <v>111.30000000000001</v>
      </c>
      <c r="M838" s="2">
        <v>2</v>
      </c>
      <c r="N838" s="2">
        <v>20</v>
      </c>
      <c r="O838" s="2">
        <v>43.900000000000006</v>
      </c>
      <c r="P838" s="2">
        <v>32.200000000000003</v>
      </c>
      <c r="Q838" s="2" t="s">
        <v>240</v>
      </c>
      <c r="R838" s="2">
        <v>2</v>
      </c>
      <c r="S838" s="2">
        <v>1.26</v>
      </c>
      <c r="T838" s="2">
        <v>424.3</v>
      </c>
      <c r="U838" s="2" t="s">
        <v>243</v>
      </c>
      <c r="V838" s="2">
        <v>2</v>
      </c>
      <c r="W838" s="2">
        <v>5.2</v>
      </c>
      <c r="X838" s="2">
        <v>8</v>
      </c>
      <c r="Y838" s="2">
        <v>739</v>
      </c>
      <c r="Z838" s="2" t="s">
        <v>251</v>
      </c>
      <c r="AA838" s="2">
        <v>5.2</v>
      </c>
      <c r="AB838" s="2">
        <v>98</v>
      </c>
      <c r="AC838" s="2">
        <v>0.121</v>
      </c>
      <c r="AD838" s="2" t="s">
        <v>275</v>
      </c>
      <c r="AE838" s="2">
        <v>5.03</v>
      </c>
      <c r="AF838" s="2" t="s">
        <v>267</v>
      </c>
      <c r="AG838" s="2">
        <v>5.08</v>
      </c>
      <c r="AH838" s="2">
        <v>104</v>
      </c>
      <c r="AI838" s="2">
        <v>0.107</v>
      </c>
      <c r="AJ838" s="2" t="s">
        <v>275</v>
      </c>
      <c r="AK838" s="2">
        <v>5.1100000000000003</v>
      </c>
      <c r="AL838" s="2" t="s">
        <v>267</v>
      </c>
      <c r="AM838" s="2">
        <v>3.2800000000000002</v>
      </c>
      <c r="AN838" s="2">
        <v>858.40000000000009</v>
      </c>
      <c r="AO838" s="2">
        <v>86.2</v>
      </c>
      <c r="AP838" s="2" t="s">
        <v>280</v>
      </c>
      <c r="AQ838" s="2">
        <v>2</v>
      </c>
      <c r="AR838" s="2">
        <v>131.22</v>
      </c>
      <c r="AS838" s="2">
        <v>11.9</v>
      </c>
      <c r="AT838" s="2">
        <v>37.800000000000004</v>
      </c>
      <c r="AU838" s="2">
        <v>85.9</v>
      </c>
      <c r="AV838" s="2" t="s">
        <v>280</v>
      </c>
      <c r="AW838" s="2">
        <v>3.3000000000000003</v>
      </c>
      <c r="AX838" s="2">
        <v>843.30000000000007</v>
      </c>
      <c r="AY838" s="2">
        <v>87.4</v>
      </c>
      <c r="AZ838" s="2" t="s">
        <v>296</v>
      </c>
      <c r="BA838" s="2">
        <v>2</v>
      </c>
      <c r="BB838" s="2">
        <v>537</v>
      </c>
      <c r="BC838" s="2">
        <v>2</v>
      </c>
      <c r="BD838" s="2">
        <v>112.5</v>
      </c>
      <c r="BE838" s="2">
        <v>111</v>
      </c>
      <c r="BF838" s="2">
        <v>2</v>
      </c>
      <c r="BG838" s="2">
        <v>17.7</v>
      </c>
      <c r="BH838" s="2">
        <v>45.800000000000004</v>
      </c>
      <c r="BI838" s="2">
        <v>59</v>
      </c>
      <c r="BJ838" s="2" t="s">
        <v>305</v>
      </c>
      <c r="BK838" s="2">
        <v>2</v>
      </c>
      <c r="BL838" s="2">
        <v>3.2800000000000002</v>
      </c>
      <c r="BM838" s="2">
        <v>847.90000000000009</v>
      </c>
      <c r="BN838" s="2">
        <v>87.300000000000011</v>
      </c>
      <c r="BO838" s="2" t="s">
        <v>296</v>
      </c>
      <c r="BP838" s="2">
        <v>2</v>
      </c>
      <c r="BQ838" s="2">
        <v>3.41</v>
      </c>
      <c r="BR838" s="2">
        <v>743.5</v>
      </c>
      <c r="BS838" s="2">
        <v>63</v>
      </c>
      <c r="BT838" s="2" t="s">
        <v>313</v>
      </c>
      <c r="BU838" s="2">
        <v>2</v>
      </c>
      <c r="BV838" s="2">
        <v>20.6</v>
      </c>
      <c r="BW838" s="2">
        <v>40.900000000000006</v>
      </c>
      <c r="BX838" s="2">
        <v>34.4</v>
      </c>
      <c r="BY838" s="2" t="s">
        <v>240</v>
      </c>
      <c r="BZ838" s="2">
        <v>2</v>
      </c>
      <c r="CA838" s="2">
        <v>32.700000000000003</v>
      </c>
      <c r="CB838" s="2">
        <v>1094</v>
      </c>
      <c r="CC838" s="2" t="s">
        <v>367</v>
      </c>
      <c r="CD838" s="2">
        <v>1</v>
      </c>
      <c r="CE838" s="2">
        <v>1.08</v>
      </c>
      <c r="CF838" s="2">
        <v>423.8</v>
      </c>
      <c r="CG838" s="2" t="s">
        <v>243</v>
      </c>
      <c r="CH838" s="2">
        <v>2</v>
      </c>
      <c r="CI838" s="2">
        <v>7.1000000000000005</v>
      </c>
      <c r="CJ838" s="2">
        <v>7.9</v>
      </c>
      <c r="CK838" s="2">
        <v>738</v>
      </c>
      <c r="CL838" s="2" t="s">
        <v>251</v>
      </c>
      <c r="CM838" s="2">
        <v>20</v>
      </c>
      <c r="CN838" s="2">
        <v>43</v>
      </c>
      <c r="CO838" s="2" t="s">
        <v>376</v>
      </c>
      <c r="CP838" s="2">
        <v>2</v>
      </c>
    </row>
    <row r="839" spans="1:94" x14ac:dyDescent="0.4">
      <c r="A839" s="2">
        <v>837</v>
      </c>
      <c r="B839" s="2" t="s">
        <v>64</v>
      </c>
      <c r="C839" s="2">
        <v>12</v>
      </c>
      <c r="D839" s="2">
        <v>3.5</v>
      </c>
      <c r="E839" s="2">
        <v>741.1</v>
      </c>
      <c r="F839" s="2">
        <v>62.900000000000006</v>
      </c>
      <c r="G839" s="2" t="s">
        <v>313</v>
      </c>
      <c r="H839" s="2">
        <v>2</v>
      </c>
      <c r="I839" s="2">
        <v>429</v>
      </c>
      <c r="J839" s="2">
        <v>1</v>
      </c>
      <c r="K839" s="2">
        <v>111.10000000000001</v>
      </c>
      <c r="L839" s="2">
        <v>110.2</v>
      </c>
      <c r="M839" s="2">
        <v>3</v>
      </c>
      <c r="N839" s="2">
        <v>20.3</v>
      </c>
      <c r="O839" s="2">
        <v>41</v>
      </c>
      <c r="P839" s="2">
        <v>35</v>
      </c>
      <c r="Q839" s="2" t="s">
        <v>240</v>
      </c>
      <c r="R839" s="2">
        <v>1</v>
      </c>
      <c r="S839" s="2">
        <v>1.18</v>
      </c>
      <c r="T839" s="2">
        <v>418.40000000000003</v>
      </c>
      <c r="U839" s="2" t="s">
        <v>243</v>
      </c>
      <c r="V839" s="2">
        <v>3</v>
      </c>
      <c r="W839" s="2">
        <v>5.1000000000000005</v>
      </c>
      <c r="X839" s="2">
        <v>8.2000000000000011</v>
      </c>
      <c r="Y839" s="2">
        <v>703</v>
      </c>
      <c r="Z839" s="2" t="s">
        <v>251</v>
      </c>
      <c r="AA839" s="2">
        <v>5.12</v>
      </c>
      <c r="AB839" s="2">
        <v>105</v>
      </c>
      <c r="AC839" s="2">
        <v>0.111</v>
      </c>
      <c r="AD839" s="2" t="s">
        <v>275</v>
      </c>
      <c r="AE839" s="2">
        <v>5.0600000000000005</v>
      </c>
      <c r="AF839" s="2" t="s">
        <v>267</v>
      </c>
      <c r="AG839" s="2">
        <v>5.19</v>
      </c>
      <c r="AH839" s="2">
        <v>104</v>
      </c>
      <c r="AI839" s="2">
        <v>0.128</v>
      </c>
      <c r="AJ839" s="2" t="s">
        <v>275</v>
      </c>
      <c r="AK839" s="2">
        <v>5.17</v>
      </c>
      <c r="AL839" s="2" t="s">
        <v>267</v>
      </c>
      <c r="AM839" s="2">
        <v>3.43</v>
      </c>
      <c r="AN839" s="2">
        <v>851.5</v>
      </c>
      <c r="AO839" s="2">
        <v>86.800000000000011</v>
      </c>
      <c r="AP839" s="2" t="s">
        <v>280</v>
      </c>
      <c r="AQ839" s="2">
        <v>2</v>
      </c>
      <c r="AR839" s="2">
        <v>133.34</v>
      </c>
      <c r="AS839" s="2">
        <v>11.9</v>
      </c>
      <c r="AT839" s="2">
        <v>37.300000000000004</v>
      </c>
      <c r="AU839" s="2">
        <v>85.2</v>
      </c>
      <c r="AV839" s="2" t="s">
        <v>280</v>
      </c>
      <c r="AW839" s="2">
        <v>3.24</v>
      </c>
      <c r="AX839" s="2">
        <v>846.90000000000009</v>
      </c>
      <c r="AY839" s="2">
        <v>87</v>
      </c>
      <c r="AZ839" s="2" t="s">
        <v>296</v>
      </c>
      <c r="BA839" s="2">
        <v>2</v>
      </c>
      <c r="BB839" s="2">
        <v>524</v>
      </c>
      <c r="BC839" s="2">
        <v>1</v>
      </c>
      <c r="BD839" s="2">
        <v>114.2</v>
      </c>
      <c r="BE839" s="2">
        <v>112.5</v>
      </c>
      <c r="BF839" s="2">
        <v>3</v>
      </c>
      <c r="BG839" s="2">
        <v>18</v>
      </c>
      <c r="BH839" s="2">
        <v>46</v>
      </c>
      <c r="BI839" s="2">
        <v>59.800000000000004</v>
      </c>
      <c r="BJ839" s="2" t="s">
        <v>305</v>
      </c>
      <c r="BK839" s="2">
        <v>1</v>
      </c>
      <c r="BL839" s="2">
        <v>3.37</v>
      </c>
      <c r="BM839" s="2">
        <v>847.7</v>
      </c>
      <c r="BN839" s="2">
        <v>86.800000000000011</v>
      </c>
      <c r="BO839" s="2" t="s">
        <v>296</v>
      </c>
      <c r="BP839" s="2">
        <v>2</v>
      </c>
      <c r="BQ839" s="2">
        <v>3.37</v>
      </c>
      <c r="BR839" s="2">
        <v>744.40000000000009</v>
      </c>
      <c r="BS839" s="2">
        <v>62.5</v>
      </c>
      <c r="BT839" s="2" t="s">
        <v>313</v>
      </c>
      <c r="BU839" s="2">
        <v>2</v>
      </c>
      <c r="BV839" s="2">
        <v>20.3</v>
      </c>
      <c r="BW839" s="2">
        <v>44</v>
      </c>
      <c r="BX839" s="2">
        <v>33</v>
      </c>
      <c r="BY839" s="2" t="s">
        <v>240</v>
      </c>
      <c r="BZ839" s="2">
        <v>1</v>
      </c>
      <c r="CA839" s="2">
        <v>32.300000000000004</v>
      </c>
      <c r="CB839" s="2">
        <v>1090.7</v>
      </c>
      <c r="CC839" s="2" t="s">
        <v>367</v>
      </c>
      <c r="CD839" s="2">
        <v>2</v>
      </c>
      <c r="CE839" s="2">
        <v>1.3</v>
      </c>
      <c r="CF839" s="2">
        <v>419.8</v>
      </c>
      <c r="CG839" s="2" t="s">
        <v>243</v>
      </c>
      <c r="CH839" s="2">
        <v>3</v>
      </c>
      <c r="CI839" s="2">
        <v>6.8000000000000007</v>
      </c>
      <c r="CJ839" s="2">
        <v>8.1</v>
      </c>
      <c r="CK839" s="2">
        <v>746</v>
      </c>
      <c r="CL839" s="2" t="s">
        <v>251</v>
      </c>
      <c r="CM839" s="2">
        <v>20.700000000000003</v>
      </c>
      <c r="CN839" s="2">
        <v>41</v>
      </c>
      <c r="CO839" s="2" t="s">
        <v>376</v>
      </c>
      <c r="CP839" s="2">
        <v>1</v>
      </c>
    </row>
    <row r="840" spans="1:94" x14ac:dyDescent="0.4">
      <c r="A840" s="2">
        <v>838</v>
      </c>
      <c r="B840" s="2" t="s">
        <v>64</v>
      </c>
      <c r="C840" s="2">
        <v>13</v>
      </c>
      <c r="D840" s="2">
        <v>3.41</v>
      </c>
      <c r="E840" s="2">
        <v>740.2</v>
      </c>
      <c r="F840" s="2">
        <v>62.800000000000004</v>
      </c>
      <c r="G840" s="2" t="s">
        <v>313</v>
      </c>
      <c r="H840" s="2">
        <v>2</v>
      </c>
      <c r="I840" s="2">
        <v>436</v>
      </c>
      <c r="J840" s="2">
        <v>2</v>
      </c>
      <c r="K840" s="2">
        <v>114.30000000000001</v>
      </c>
      <c r="L840" s="2">
        <v>114.5</v>
      </c>
      <c r="M840" s="2">
        <v>1</v>
      </c>
      <c r="N840" s="2">
        <v>20.8</v>
      </c>
      <c r="O840" s="2">
        <v>41.400000000000006</v>
      </c>
      <c r="P840" s="2">
        <v>34</v>
      </c>
      <c r="Q840" s="2" t="s">
        <v>240</v>
      </c>
      <c r="R840" s="2">
        <v>2</v>
      </c>
      <c r="S840" s="2">
        <v>1.26</v>
      </c>
      <c r="T840" s="2">
        <v>413.20000000000005</v>
      </c>
      <c r="U840" s="2" t="s">
        <v>243</v>
      </c>
      <c r="V840" s="2">
        <v>1</v>
      </c>
      <c r="W840" s="2">
        <v>5</v>
      </c>
      <c r="X840" s="2">
        <v>8.3000000000000007</v>
      </c>
      <c r="Y840" s="2">
        <v>732</v>
      </c>
      <c r="Z840" s="2" t="s">
        <v>251</v>
      </c>
      <c r="AA840" s="2">
        <v>5.16</v>
      </c>
      <c r="AB840" s="2">
        <v>100</v>
      </c>
      <c r="AC840" s="2">
        <v>0.115</v>
      </c>
      <c r="AD840" s="2" t="s">
        <v>275</v>
      </c>
      <c r="AE840" s="2">
        <v>5.12</v>
      </c>
      <c r="AF840" s="2" t="s">
        <v>267</v>
      </c>
      <c r="AG840" s="2">
        <v>5.0600000000000005</v>
      </c>
      <c r="AH840" s="2">
        <v>105</v>
      </c>
      <c r="AI840" s="2">
        <v>0.114</v>
      </c>
      <c r="AJ840" s="2" t="s">
        <v>275</v>
      </c>
      <c r="AK840" s="2">
        <v>5.19</v>
      </c>
      <c r="AL840" s="2" t="s">
        <v>267</v>
      </c>
      <c r="AM840" s="2">
        <v>3.49</v>
      </c>
      <c r="AN840" s="2">
        <v>859</v>
      </c>
      <c r="AO840" s="2">
        <v>87.7</v>
      </c>
      <c r="AP840" s="2" t="s">
        <v>280</v>
      </c>
      <c r="AQ840" s="2">
        <v>2</v>
      </c>
      <c r="AR840" s="2">
        <v>134.53</v>
      </c>
      <c r="AS840" s="2">
        <v>11.3</v>
      </c>
      <c r="AT840" s="2">
        <v>37.4</v>
      </c>
      <c r="AU840" s="2">
        <v>85.600000000000009</v>
      </c>
      <c r="AV840" s="2" t="s">
        <v>280</v>
      </c>
      <c r="AW840" s="2">
        <v>3.43</v>
      </c>
      <c r="AX840" s="2">
        <v>841.80000000000007</v>
      </c>
      <c r="AY840" s="2">
        <v>88</v>
      </c>
      <c r="AZ840" s="2" t="s">
        <v>296</v>
      </c>
      <c r="BA840" s="2">
        <v>2</v>
      </c>
      <c r="BB840" s="2">
        <v>527</v>
      </c>
      <c r="BC840" s="2">
        <v>2</v>
      </c>
      <c r="BD840" s="2">
        <v>115.60000000000001</v>
      </c>
      <c r="BE840" s="2">
        <v>115.4</v>
      </c>
      <c r="BF840" s="2">
        <v>1</v>
      </c>
      <c r="BG840" s="2">
        <v>15.9</v>
      </c>
      <c r="BH840" s="2">
        <v>45.2</v>
      </c>
      <c r="BI840" s="2">
        <v>60.1</v>
      </c>
      <c r="BJ840" s="2" t="s">
        <v>305</v>
      </c>
      <c r="BK840" s="2">
        <v>2</v>
      </c>
      <c r="BL840" s="2">
        <v>3.3200000000000003</v>
      </c>
      <c r="BM840" s="2">
        <v>840.6</v>
      </c>
      <c r="BN840" s="2">
        <v>86.600000000000009</v>
      </c>
      <c r="BO840" s="2" t="s">
        <v>296</v>
      </c>
      <c r="BP840" s="2">
        <v>2</v>
      </c>
      <c r="BQ840" s="2">
        <v>3.34</v>
      </c>
      <c r="BR840" s="2">
        <v>744.80000000000007</v>
      </c>
      <c r="BS840" s="2">
        <v>62.1</v>
      </c>
      <c r="BT840" s="2" t="s">
        <v>313</v>
      </c>
      <c r="BU840" s="2">
        <v>2</v>
      </c>
      <c r="BV840" s="2">
        <v>20</v>
      </c>
      <c r="BW840" s="2">
        <v>40.400000000000006</v>
      </c>
      <c r="BX840" s="2">
        <v>33.800000000000004</v>
      </c>
      <c r="BY840" s="2" t="s">
        <v>240</v>
      </c>
      <c r="BZ840" s="2">
        <v>2</v>
      </c>
      <c r="CA840" s="2">
        <v>31.3</v>
      </c>
      <c r="CB840" s="2">
        <v>1106.9000000000001</v>
      </c>
      <c r="CC840" s="2" t="s">
        <v>367</v>
      </c>
      <c r="CD840" s="2">
        <v>3</v>
      </c>
      <c r="CE840" s="2">
        <v>1.01</v>
      </c>
      <c r="CF840" s="2">
        <v>409.1</v>
      </c>
      <c r="CG840" s="2" t="s">
        <v>243</v>
      </c>
      <c r="CH840" s="2">
        <v>1</v>
      </c>
      <c r="CI840" s="2">
        <v>6.7</v>
      </c>
      <c r="CJ840" s="2">
        <v>7.9</v>
      </c>
      <c r="CK840" s="2">
        <v>747</v>
      </c>
      <c r="CL840" s="2" t="s">
        <v>251</v>
      </c>
      <c r="CM840" s="2">
        <v>20.900000000000002</v>
      </c>
      <c r="CN840" s="2">
        <v>42.300000000000004</v>
      </c>
      <c r="CO840" s="2" t="s">
        <v>376</v>
      </c>
      <c r="CP840" s="2">
        <v>2</v>
      </c>
    </row>
    <row r="841" spans="1:94" x14ac:dyDescent="0.4">
      <c r="A841" s="2">
        <v>839</v>
      </c>
      <c r="B841" s="2" t="s">
        <v>64</v>
      </c>
      <c r="C841" s="2">
        <v>14</v>
      </c>
      <c r="D841" s="2">
        <v>3.2800000000000002</v>
      </c>
      <c r="E841" s="2">
        <v>740.80000000000007</v>
      </c>
      <c r="F841" s="2">
        <v>62.800000000000004</v>
      </c>
      <c r="G841" s="2" t="s">
        <v>313</v>
      </c>
      <c r="H841" s="2">
        <v>2</v>
      </c>
      <c r="I841" s="2">
        <v>436</v>
      </c>
      <c r="J841" s="2">
        <v>1</v>
      </c>
      <c r="K841" s="2">
        <v>112.7</v>
      </c>
      <c r="L841" s="2">
        <v>111.80000000000001</v>
      </c>
      <c r="M841" s="2">
        <v>2</v>
      </c>
      <c r="N841" s="2">
        <v>20.200000000000003</v>
      </c>
      <c r="O841" s="2">
        <v>43.300000000000004</v>
      </c>
      <c r="P841" s="2">
        <v>33.4</v>
      </c>
      <c r="Q841" s="2" t="s">
        <v>240</v>
      </c>
      <c r="R841" s="2">
        <v>1</v>
      </c>
      <c r="S841" s="2">
        <v>1.1400000000000001</v>
      </c>
      <c r="T841" s="2">
        <v>411.40000000000003</v>
      </c>
      <c r="U841" s="2" t="s">
        <v>243</v>
      </c>
      <c r="V841" s="2">
        <v>2</v>
      </c>
      <c r="W841" s="2">
        <v>5</v>
      </c>
      <c r="X841" s="2">
        <v>8.3000000000000007</v>
      </c>
      <c r="Y841" s="2">
        <v>738</v>
      </c>
      <c r="Z841" s="2" t="s">
        <v>251</v>
      </c>
      <c r="AA841" s="2">
        <v>5</v>
      </c>
      <c r="AB841" s="2">
        <v>105</v>
      </c>
      <c r="AC841" s="2">
        <v>0.112</v>
      </c>
      <c r="AD841" s="2" t="s">
        <v>275</v>
      </c>
      <c r="AE841" s="2">
        <v>5.08</v>
      </c>
      <c r="AF841" s="2" t="s">
        <v>267</v>
      </c>
      <c r="AG841" s="2">
        <v>5.05</v>
      </c>
      <c r="AH841" s="2">
        <v>102</v>
      </c>
      <c r="AI841" s="2">
        <v>0.125</v>
      </c>
      <c r="AJ841" s="2" t="s">
        <v>275</v>
      </c>
      <c r="AK841" s="2">
        <v>5.15</v>
      </c>
      <c r="AL841" s="2" t="s">
        <v>267</v>
      </c>
      <c r="AM841" s="2">
        <v>3.24</v>
      </c>
      <c r="AN841" s="2">
        <v>840.30000000000007</v>
      </c>
      <c r="AO841" s="2">
        <v>87.800000000000011</v>
      </c>
      <c r="AP841" s="2" t="s">
        <v>280</v>
      </c>
      <c r="AQ841" s="2">
        <v>2</v>
      </c>
      <c r="AR841" s="2">
        <v>130.71</v>
      </c>
      <c r="AS841" s="2">
        <v>12</v>
      </c>
      <c r="AT841" s="2">
        <v>37.1</v>
      </c>
      <c r="AU841" s="2">
        <v>85.2</v>
      </c>
      <c r="AV841" s="2" t="s">
        <v>280</v>
      </c>
      <c r="AW841" s="2">
        <v>3.47</v>
      </c>
      <c r="AX841" s="2">
        <v>859.40000000000009</v>
      </c>
      <c r="AY841" s="2">
        <v>87.100000000000009</v>
      </c>
      <c r="AZ841" s="2" t="s">
        <v>296</v>
      </c>
      <c r="BA841" s="2">
        <v>2</v>
      </c>
      <c r="BB841" s="2">
        <v>527</v>
      </c>
      <c r="BC841" s="2">
        <v>1</v>
      </c>
      <c r="BD841" s="2">
        <v>113.10000000000001</v>
      </c>
      <c r="BE841" s="2">
        <v>110.5</v>
      </c>
      <c r="BF841" s="2">
        <v>2</v>
      </c>
      <c r="BG841" s="2">
        <v>17.400000000000002</v>
      </c>
      <c r="BH841" s="2">
        <v>44.7</v>
      </c>
      <c r="BI841" s="2">
        <v>59.300000000000004</v>
      </c>
      <c r="BJ841" s="2" t="s">
        <v>305</v>
      </c>
      <c r="BK841" s="2">
        <v>1</v>
      </c>
      <c r="BL841" s="2">
        <v>3.42</v>
      </c>
      <c r="BM841" s="2">
        <v>843.90000000000009</v>
      </c>
      <c r="BN841" s="2">
        <v>87</v>
      </c>
      <c r="BO841" s="2" t="s">
        <v>296</v>
      </c>
      <c r="BP841" s="2">
        <v>2</v>
      </c>
      <c r="BQ841" s="2">
        <v>3.2600000000000002</v>
      </c>
      <c r="BR841" s="2">
        <v>744.5</v>
      </c>
      <c r="BS841" s="2">
        <v>62.300000000000004</v>
      </c>
      <c r="BT841" s="2" t="s">
        <v>313</v>
      </c>
      <c r="BU841" s="2">
        <v>2</v>
      </c>
      <c r="BV841" s="2">
        <v>20</v>
      </c>
      <c r="BW841" s="2">
        <v>41</v>
      </c>
      <c r="BX841" s="2">
        <v>34.300000000000004</v>
      </c>
      <c r="BY841" s="2" t="s">
        <v>240</v>
      </c>
      <c r="BZ841" s="2">
        <v>1</v>
      </c>
      <c r="CA841" s="2">
        <v>32.800000000000004</v>
      </c>
      <c r="CB841" s="2">
        <v>1101.8</v>
      </c>
      <c r="CC841" s="2" t="s">
        <v>367</v>
      </c>
      <c r="CD841" s="2">
        <v>1</v>
      </c>
      <c r="CE841" s="2">
        <v>1.23</v>
      </c>
      <c r="CF841" s="2">
        <v>416</v>
      </c>
      <c r="CG841" s="2" t="s">
        <v>243</v>
      </c>
      <c r="CH841" s="2">
        <v>2</v>
      </c>
      <c r="CI841" s="2">
        <v>6.8000000000000007</v>
      </c>
      <c r="CJ841" s="2">
        <v>8.1</v>
      </c>
      <c r="CK841" s="2">
        <v>734</v>
      </c>
      <c r="CL841" s="2" t="s">
        <v>251</v>
      </c>
      <c r="CM841" s="2">
        <v>20.100000000000001</v>
      </c>
      <c r="CN841" s="2">
        <v>40.900000000000006</v>
      </c>
      <c r="CO841" s="2" t="s">
        <v>376</v>
      </c>
      <c r="CP841" s="2">
        <v>1</v>
      </c>
    </row>
    <row r="842" spans="1:94" x14ac:dyDescent="0.4">
      <c r="A842" s="2">
        <v>840</v>
      </c>
      <c r="B842" s="2" t="s">
        <v>64</v>
      </c>
      <c r="C842" s="2">
        <v>15</v>
      </c>
      <c r="D842" s="2">
        <v>3.5</v>
      </c>
      <c r="E842" s="2">
        <v>749.30000000000007</v>
      </c>
      <c r="F842" s="2">
        <v>62.6</v>
      </c>
      <c r="G842" s="2" t="s">
        <v>313</v>
      </c>
      <c r="H842" s="2">
        <v>2</v>
      </c>
      <c r="I842" s="2">
        <v>431</v>
      </c>
      <c r="J842" s="2">
        <v>2</v>
      </c>
      <c r="K842" s="2">
        <v>111.7</v>
      </c>
      <c r="L842" s="2">
        <v>115</v>
      </c>
      <c r="M842" s="2">
        <v>3</v>
      </c>
      <c r="N842" s="2">
        <v>20.100000000000001</v>
      </c>
      <c r="O842" s="2">
        <v>44.900000000000006</v>
      </c>
      <c r="P842" s="2">
        <v>34.5</v>
      </c>
      <c r="Q842" s="2" t="s">
        <v>240</v>
      </c>
      <c r="R842" s="2">
        <v>2</v>
      </c>
      <c r="S842" s="2">
        <v>1.21</v>
      </c>
      <c r="T842" s="2">
        <v>404.8</v>
      </c>
      <c r="U842" s="2" t="s">
        <v>243</v>
      </c>
      <c r="V842" s="2">
        <v>3</v>
      </c>
      <c r="W842" s="2">
        <v>5.1000000000000005</v>
      </c>
      <c r="X842" s="2">
        <v>8.2000000000000011</v>
      </c>
      <c r="Y842" s="2">
        <v>723</v>
      </c>
      <c r="Z842" s="2" t="s">
        <v>251</v>
      </c>
      <c r="AA842" s="2">
        <v>5.1000000000000005</v>
      </c>
      <c r="AB842" s="2">
        <v>100</v>
      </c>
      <c r="AC842" s="2">
        <v>0.10400000000000001</v>
      </c>
      <c r="AD842" s="2" t="s">
        <v>275</v>
      </c>
      <c r="AE842" s="2">
        <v>5.16</v>
      </c>
      <c r="AF842" s="2" t="s">
        <v>267</v>
      </c>
      <c r="AG842" s="2">
        <v>5.2</v>
      </c>
      <c r="AH842" s="2">
        <v>101</v>
      </c>
      <c r="AI842" s="2">
        <v>0.113</v>
      </c>
      <c r="AJ842" s="2" t="s">
        <v>275</v>
      </c>
      <c r="AK842" s="2">
        <v>5.05</v>
      </c>
      <c r="AL842" s="2" t="s">
        <v>267</v>
      </c>
      <c r="AM842" s="2">
        <v>3.38</v>
      </c>
      <c r="AN842" s="2">
        <v>844.90000000000009</v>
      </c>
      <c r="AO842" s="2">
        <v>86</v>
      </c>
      <c r="AP842" s="2" t="s">
        <v>280</v>
      </c>
      <c r="AQ842" s="2">
        <v>2</v>
      </c>
      <c r="AR842" s="2">
        <v>130.4</v>
      </c>
      <c r="AS842" s="2">
        <v>11</v>
      </c>
      <c r="AT842" s="2">
        <v>38</v>
      </c>
      <c r="AU842" s="2">
        <v>85.4</v>
      </c>
      <c r="AV842" s="2" t="s">
        <v>280</v>
      </c>
      <c r="AW842" s="2">
        <v>3.23</v>
      </c>
      <c r="AX842" s="2">
        <v>850</v>
      </c>
      <c r="AY842" s="2">
        <v>87.300000000000011</v>
      </c>
      <c r="AZ842" s="2" t="s">
        <v>296</v>
      </c>
      <c r="BA842" s="2">
        <v>2</v>
      </c>
      <c r="BB842" s="2">
        <v>540</v>
      </c>
      <c r="BC842" s="2">
        <v>2</v>
      </c>
      <c r="BD842" s="2">
        <v>115.2</v>
      </c>
      <c r="BE842" s="2">
        <v>112</v>
      </c>
      <c r="BF842" s="2">
        <v>3</v>
      </c>
      <c r="BG842" s="2">
        <v>17.600000000000001</v>
      </c>
      <c r="BH842" s="2">
        <v>47.5</v>
      </c>
      <c r="BI842" s="2">
        <v>58.400000000000006</v>
      </c>
      <c r="BJ842" s="2" t="s">
        <v>305</v>
      </c>
      <c r="BK842" s="2">
        <v>2</v>
      </c>
      <c r="BL842" s="2">
        <v>3.35</v>
      </c>
      <c r="BM842" s="2">
        <v>848.90000000000009</v>
      </c>
      <c r="BN842" s="2">
        <v>86.2</v>
      </c>
      <c r="BO842" s="2" t="s">
        <v>296</v>
      </c>
      <c r="BP842" s="2">
        <v>2</v>
      </c>
      <c r="BQ842" s="2">
        <v>3.29</v>
      </c>
      <c r="BR842" s="2">
        <v>748.5</v>
      </c>
      <c r="BS842" s="2">
        <v>62.2</v>
      </c>
      <c r="BT842" s="2" t="s">
        <v>313</v>
      </c>
      <c r="BU842" s="2">
        <v>2</v>
      </c>
      <c r="BV842" s="2">
        <v>20.100000000000001</v>
      </c>
      <c r="BW842" s="2">
        <v>45</v>
      </c>
      <c r="BX842" s="2">
        <v>33</v>
      </c>
      <c r="BY842" s="2" t="s">
        <v>240</v>
      </c>
      <c r="BZ842" s="2">
        <v>2</v>
      </c>
      <c r="CA842" s="2">
        <v>31.200000000000003</v>
      </c>
      <c r="CB842" s="2">
        <v>1096.3</v>
      </c>
      <c r="CC842" s="2" t="s">
        <v>367</v>
      </c>
      <c r="CD842" s="2">
        <v>2</v>
      </c>
      <c r="CE842" s="2">
        <v>1.23</v>
      </c>
      <c r="CF842" s="2">
        <v>408</v>
      </c>
      <c r="CG842" s="2" t="s">
        <v>243</v>
      </c>
      <c r="CH842" s="2">
        <v>3</v>
      </c>
      <c r="CI842" s="2">
        <v>7</v>
      </c>
      <c r="CJ842" s="2">
        <v>8.1</v>
      </c>
      <c r="CK842" s="2">
        <v>719</v>
      </c>
      <c r="CL842" s="2" t="s">
        <v>251</v>
      </c>
      <c r="CM842" s="2">
        <v>20.200000000000003</v>
      </c>
      <c r="CN842" s="2">
        <v>41.1</v>
      </c>
      <c r="CO842" s="2" t="s">
        <v>376</v>
      </c>
      <c r="CP842" s="2">
        <v>2</v>
      </c>
    </row>
    <row r="843" spans="1:94" x14ac:dyDescent="0.4">
      <c r="A843" s="2">
        <v>841</v>
      </c>
      <c r="B843" s="2" t="s">
        <v>64</v>
      </c>
      <c r="C843" s="2">
        <v>16</v>
      </c>
      <c r="D843" s="2">
        <v>3.2</v>
      </c>
      <c r="E843" s="2">
        <v>744.40000000000009</v>
      </c>
      <c r="F843" s="2">
        <v>62.7</v>
      </c>
      <c r="G843" s="2" t="s">
        <v>313</v>
      </c>
      <c r="H843" s="2">
        <v>2</v>
      </c>
      <c r="I843" s="2">
        <v>426</v>
      </c>
      <c r="J843" s="2">
        <v>1</v>
      </c>
      <c r="K843" s="2">
        <v>112</v>
      </c>
      <c r="L843" s="2">
        <v>113.80000000000001</v>
      </c>
      <c r="M843" s="2">
        <v>1</v>
      </c>
      <c r="N843" s="2">
        <v>20.6</v>
      </c>
      <c r="O843" s="2">
        <v>40.5</v>
      </c>
      <c r="P843" s="2">
        <v>33.4</v>
      </c>
      <c r="Q843" s="2" t="s">
        <v>240</v>
      </c>
      <c r="R843" s="2">
        <v>1</v>
      </c>
      <c r="S843" s="2">
        <v>1.1599999999999999</v>
      </c>
      <c r="T843" s="2">
        <v>427.6</v>
      </c>
      <c r="U843" s="2" t="s">
        <v>243</v>
      </c>
      <c r="V843" s="2">
        <v>1</v>
      </c>
      <c r="W843" s="2">
        <v>4.9000000000000004</v>
      </c>
      <c r="X843" s="2">
        <v>8.1</v>
      </c>
      <c r="Y843" s="2">
        <v>737</v>
      </c>
      <c r="Z843" s="2" t="s">
        <v>251</v>
      </c>
      <c r="AA843" s="2">
        <v>5.12</v>
      </c>
      <c r="AB843" s="2">
        <v>101</v>
      </c>
      <c r="AC843" s="2">
        <v>0.10200000000000001</v>
      </c>
      <c r="AD843" s="2" t="s">
        <v>275</v>
      </c>
      <c r="AE843" s="2">
        <v>5.18</v>
      </c>
      <c r="AF843" s="2" t="s">
        <v>267</v>
      </c>
      <c r="AG843" s="2">
        <v>5.1100000000000003</v>
      </c>
      <c r="AH843" s="2">
        <v>105</v>
      </c>
      <c r="AI843" s="2">
        <v>0.113</v>
      </c>
      <c r="AJ843" s="2" t="s">
        <v>275</v>
      </c>
      <c r="AK843" s="2">
        <v>5.2</v>
      </c>
      <c r="AL843" s="2" t="s">
        <v>267</v>
      </c>
      <c r="AM843" s="2">
        <v>3.43</v>
      </c>
      <c r="AN843" s="2">
        <v>851.90000000000009</v>
      </c>
      <c r="AO843" s="2">
        <v>86.100000000000009</v>
      </c>
      <c r="AP843" s="2" t="s">
        <v>280</v>
      </c>
      <c r="AQ843" s="2">
        <v>2</v>
      </c>
      <c r="AR843" s="2">
        <v>131.18</v>
      </c>
      <c r="AS843" s="2">
        <v>12</v>
      </c>
      <c r="AT843" s="2">
        <v>37.9</v>
      </c>
      <c r="AU843" s="2">
        <v>85.7</v>
      </c>
      <c r="AV843" s="2" t="s">
        <v>280</v>
      </c>
      <c r="AW843" s="2">
        <v>3.44</v>
      </c>
      <c r="AX843" s="2">
        <v>845</v>
      </c>
      <c r="AY843" s="2">
        <v>86.9</v>
      </c>
      <c r="AZ843" s="2" t="s">
        <v>296</v>
      </c>
      <c r="BA843" s="2">
        <v>2</v>
      </c>
      <c r="BB843" s="2">
        <v>522</v>
      </c>
      <c r="BC843" s="2">
        <v>1</v>
      </c>
      <c r="BD843" s="2">
        <v>115.10000000000001</v>
      </c>
      <c r="BE843" s="2">
        <v>114.10000000000001</v>
      </c>
      <c r="BF843" s="2">
        <v>1</v>
      </c>
      <c r="BG843" s="2">
        <v>15.8</v>
      </c>
      <c r="BH843" s="2">
        <v>44.400000000000006</v>
      </c>
      <c r="BI843" s="2">
        <v>58.6</v>
      </c>
      <c r="BJ843" s="2" t="s">
        <v>305</v>
      </c>
      <c r="BK843" s="2">
        <v>1</v>
      </c>
      <c r="BL843" s="2">
        <v>3.3200000000000003</v>
      </c>
      <c r="BM843" s="2">
        <v>843.80000000000007</v>
      </c>
      <c r="BN843" s="2">
        <v>87.300000000000011</v>
      </c>
      <c r="BO843" s="2" t="s">
        <v>296</v>
      </c>
      <c r="BP843" s="2">
        <v>2</v>
      </c>
      <c r="BQ843" s="2">
        <v>3.39</v>
      </c>
      <c r="BR843" s="2">
        <v>745.90000000000009</v>
      </c>
      <c r="BS843" s="2">
        <v>63</v>
      </c>
      <c r="BT843" s="2" t="s">
        <v>313</v>
      </c>
      <c r="BU843" s="2">
        <v>2</v>
      </c>
      <c r="BV843" s="2">
        <v>20.6</v>
      </c>
      <c r="BW843" s="2">
        <v>45</v>
      </c>
      <c r="BX843" s="2">
        <v>33.5</v>
      </c>
      <c r="BY843" s="2" t="s">
        <v>240</v>
      </c>
      <c r="BZ843" s="2">
        <v>1</v>
      </c>
      <c r="CA843" s="2">
        <v>31.400000000000002</v>
      </c>
      <c r="CB843" s="2">
        <v>1108.5</v>
      </c>
      <c r="CC843" s="2" t="s">
        <v>367</v>
      </c>
      <c r="CD843" s="2">
        <v>3</v>
      </c>
      <c r="CE843" s="2">
        <v>1</v>
      </c>
      <c r="CF843" s="2">
        <v>405.1</v>
      </c>
      <c r="CG843" s="2" t="s">
        <v>243</v>
      </c>
      <c r="CH843" s="2">
        <v>1</v>
      </c>
      <c r="CI843" s="2">
        <v>7.1000000000000005</v>
      </c>
      <c r="CJ843" s="2">
        <v>8</v>
      </c>
      <c r="CK843" s="2">
        <v>715</v>
      </c>
      <c r="CL843" s="2" t="s">
        <v>251</v>
      </c>
      <c r="CM843" s="2">
        <v>20.3</v>
      </c>
      <c r="CN843" s="2">
        <v>45</v>
      </c>
      <c r="CO843" s="2" t="s">
        <v>376</v>
      </c>
      <c r="CP843" s="2">
        <v>1</v>
      </c>
    </row>
    <row r="844" spans="1:94" x14ac:dyDescent="0.4">
      <c r="A844" s="2">
        <v>842</v>
      </c>
      <c r="B844" s="2" t="s">
        <v>64</v>
      </c>
      <c r="C844" s="2">
        <v>17</v>
      </c>
      <c r="D844" s="2">
        <v>3.25</v>
      </c>
      <c r="E844" s="2">
        <v>743</v>
      </c>
      <c r="F844" s="2">
        <v>62</v>
      </c>
      <c r="G844" s="2" t="s">
        <v>313</v>
      </c>
      <c r="H844" s="2">
        <v>2</v>
      </c>
      <c r="I844" s="2">
        <v>434</v>
      </c>
      <c r="J844" s="2">
        <v>2</v>
      </c>
      <c r="K844" s="2">
        <v>111.30000000000001</v>
      </c>
      <c r="L844" s="2">
        <v>115.60000000000001</v>
      </c>
      <c r="M844" s="2">
        <v>2</v>
      </c>
      <c r="N844" s="2">
        <v>20.6</v>
      </c>
      <c r="O844" s="2">
        <v>40.5</v>
      </c>
      <c r="P844" s="2">
        <v>32.300000000000004</v>
      </c>
      <c r="Q844" s="2" t="s">
        <v>240</v>
      </c>
      <c r="R844" s="2">
        <v>2</v>
      </c>
      <c r="S844" s="2">
        <v>1.02</v>
      </c>
      <c r="T844" s="2">
        <v>421.6</v>
      </c>
      <c r="U844" s="2" t="s">
        <v>243</v>
      </c>
      <c r="V844" s="2">
        <v>2</v>
      </c>
      <c r="W844" s="2">
        <v>5.1000000000000005</v>
      </c>
      <c r="X844" s="2">
        <v>8.1</v>
      </c>
      <c r="Y844" s="2">
        <v>710</v>
      </c>
      <c r="Z844" s="2" t="s">
        <v>251</v>
      </c>
      <c r="AA844" s="2">
        <v>5.04</v>
      </c>
      <c r="AB844" s="2">
        <v>104</v>
      </c>
      <c r="AC844" s="2">
        <v>0.11900000000000001</v>
      </c>
      <c r="AD844" s="2" t="s">
        <v>275</v>
      </c>
      <c r="AE844" s="2">
        <v>5</v>
      </c>
      <c r="AF844" s="2" t="s">
        <v>267</v>
      </c>
      <c r="AG844" s="2">
        <v>5.19</v>
      </c>
      <c r="AH844" s="2">
        <v>102</v>
      </c>
      <c r="AI844" s="2">
        <v>0.111</v>
      </c>
      <c r="AJ844" s="2" t="s">
        <v>275</v>
      </c>
      <c r="AK844" s="2">
        <v>5.09</v>
      </c>
      <c r="AL844" s="2" t="s">
        <v>267</v>
      </c>
      <c r="AM844" s="2">
        <v>3.33</v>
      </c>
      <c r="AN844" s="2">
        <v>855.1</v>
      </c>
      <c r="AO844" s="2">
        <v>86.300000000000011</v>
      </c>
      <c r="AP844" s="2" t="s">
        <v>280</v>
      </c>
      <c r="AQ844" s="2">
        <v>2</v>
      </c>
      <c r="AR844" s="2">
        <v>130.68</v>
      </c>
      <c r="AS844" s="2">
        <v>11.600000000000001</v>
      </c>
      <c r="AT844" s="2">
        <v>37.4</v>
      </c>
      <c r="AU844" s="2">
        <v>85.800000000000011</v>
      </c>
      <c r="AV844" s="2" t="s">
        <v>280</v>
      </c>
      <c r="AW844" s="2">
        <v>3.43</v>
      </c>
      <c r="AX844" s="2">
        <v>858.90000000000009</v>
      </c>
      <c r="AY844" s="2">
        <v>86.100000000000009</v>
      </c>
      <c r="AZ844" s="2" t="s">
        <v>296</v>
      </c>
      <c r="BA844" s="2">
        <v>2</v>
      </c>
      <c r="BB844" s="2">
        <v>540</v>
      </c>
      <c r="BC844" s="2">
        <v>2</v>
      </c>
      <c r="BD844" s="2">
        <v>112.10000000000001</v>
      </c>
      <c r="BE844" s="2">
        <v>110</v>
      </c>
      <c r="BF844" s="2">
        <v>2</v>
      </c>
      <c r="BG844" s="2">
        <v>17</v>
      </c>
      <c r="BH844" s="2">
        <v>45</v>
      </c>
      <c r="BI844" s="2">
        <v>60.2</v>
      </c>
      <c r="BJ844" s="2" t="s">
        <v>305</v>
      </c>
      <c r="BK844" s="2">
        <v>2</v>
      </c>
      <c r="BL844" s="2">
        <v>3.35</v>
      </c>
      <c r="BM844" s="2">
        <v>851.1</v>
      </c>
      <c r="BN844" s="2">
        <v>86.4</v>
      </c>
      <c r="BO844" s="2" t="s">
        <v>296</v>
      </c>
      <c r="BP844" s="2">
        <v>2</v>
      </c>
      <c r="BQ844" s="2">
        <v>3.22</v>
      </c>
      <c r="BR844" s="2">
        <v>742.80000000000007</v>
      </c>
      <c r="BS844" s="2">
        <v>63</v>
      </c>
      <c r="BT844" s="2" t="s">
        <v>313</v>
      </c>
      <c r="BU844" s="2">
        <v>2</v>
      </c>
      <c r="BV844" s="2">
        <v>20.700000000000003</v>
      </c>
      <c r="BW844" s="2">
        <v>40.5</v>
      </c>
      <c r="BX844" s="2">
        <v>33.200000000000003</v>
      </c>
      <c r="BY844" s="2" t="s">
        <v>240</v>
      </c>
      <c r="BZ844" s="2">
        <v>2</v>
      </c>
      <c r="CA844" s="2">
        <v>32.300000000000004</v>
      </c>
      <c r="CB844" s="2">
        <v>1105.3</v>
      </c>
      <c r="CC844" s="2" t="s">
        <v>367</v>
      </c>
      <c r="CD844" s="2">
        <v>1</v>
      </c>
      <c r="CE844" s="2">
        <v>1.1100000000000001</v>
      </c>
      <c r="CF844" s="2">
        <v>427.40000000000003</v>
      </c>
      <c r="CG844" s="2" t="s">
        <v>243</v>
      </c>
      <c r="CH844" s="2">
        <v>2</v>
      </c>
      <c r="CI844" s="2">
        <v>7.1000000000000005</v>
      </c>
      <c r="CJ844" s="2">
        <v>8</v>
      </c>
      <c r="CK844" s="2">
        <v>712</v>
      </c>
      <c r="CL844" s="2" t="s">
        <v>251</v>
      </c>
      <c r="CM844" s="2">
        <v>20.8</v>
      </c>
      <c r="CN844" s="2">
        <v>40.900000000000006</v>
      </c>
      <c r="CO844" s="2" t="s">
        <v>376</v>
      </c>
      <c r="CP844" s="2">
        <v>2</v>
      </c>
    </row>
    <row r="845" spans="1:94" x14ac:dyDescent="0.4">
      <c r="A845" s="2">
        <v>843</v>
      </c>
      <c r="B845" s="2" t="s">
        <v>64</v>
      </c>
      <c r="C845" s="2">
        <v>18</v>
      </c>
      <c r="D845" s="2">
        <v>3.37</v>
      </c>
      <c r="E845" s="2">
        <v>743.90000000000009</v>
      </c>
      <c r="F845" s="2">
        <v>62.6</v>
      </c>
      <c r="G845" s="2" t="s">
        <v>313</v>
      </c>
      <c r="H845" s="2">
        <v>2</v>
      </c>
      <c r="I845" s="2">
        <v>427</v>
      </c>
      <c r="J845" s="2">
        <v>1</v>
      </c>
      <c r="K845" s="2">
        <v>115.5</v>
      </c>
      <c r="L845" s="2">
        <v>110.4</v>
      </c>
      <c r="M845" s="2">
        <v>3</v>
      </c>
      <c r="N845" s="2">
        <v>20.6</v>
      </c>
      <c r="O845" s="2">
        <v>43.800000000000004</v>
      </c>
      <c r="P845" s="2">
        <v>32.5</v>
      </c>
      <c r="Q845" s="2" t="s">
        <v>240</v>
      </c>
      <c r="R845" s="2">
        <v>1</v>
      </c>
      <c r="S845" s="2">
        <v>1.1000000000000001</v>
      </c>
      <c r="T845" s="2">
        <v>404.40000000000003</v>
      </c>
      <c r="U845" s="2" t="s">
        <v>243</v>
      </c>
      <c r="V845" s="2">
        <v>3</v>
      </c>
      <c r="W845" s="2">
        <v>4.9000000000000004</v>
      </c>
      <c r="X845" s="2">
        <v>7.9</v>
      </c>
      <c r="Y845" s="2">
        <v>729</v>
      </c>
      <c r="Z845" s="2" t="s">
        <v>251</v>
      </c>
      <c r="AA845" s="2">
        <v>5.16</v>
      </c>
      <c r="AB845" s="2">
        <v>105</v>
      </c>
      <c r="AC845" s="2">
        <v>0.10300000000000001</v>
      </c>
      <c r="AD845" s="2" t="s">
        <v>275</v>
      </c>
      <c r="AE845" s="2">
        <v>5.15</v>
      </c>
      <c r="AF845" s="2" t="s">
        <v>267</v>
      </c>
      <c r="AG845" s="2">
        <v>5.0600000000000005</v>
      </c>
      <c r="AH845" s="2">
        <v>101</v>
      </c>
      <c r="AI845" s="2">
        <v>0.11700000000000001</v>
      </c>
      <c r="AJ845" s="2" t="s">
        <v>275</v>
      </c>
      <c r="AK845" s="2">
        <v>5.17</v>
      </c>
      <c r="AL845" s="2" t="s">
        <v>267</v>
      </c>
      <c r="AM845" s="2">
        <v>3.49</v>
      </c>
      <c r="AN845" s="2">
        <v>850.80000000000007</v>
      </c>
      <c r="AO845" s="2">
        <v>86.100000000000009</v>
      </c>
      <c r="AP845" s="2" t="s">
        <v>280</v>
      </c>
      <c r="AQ845" s="2">
        <v>2</v>
      </c>
      <c r="AR845" s="2">
        <v>133.9</v>
      </c>
      <c r="AS845" s="2">
        <v>11.3</v>
      </c>
      <c r="AT845" s="2">
        <v>37.300000000000004</v>
      </c>
      <c r="AU845" s="2">
        <v>85.5</v>
      </c>
      <c r="AV845" s="2" t="s">
        <v>280</v>
      </c>
      <c r="AW845" s="2">
        <v>3.46</v>
      </c>
      <c r="AX845" s="2">
        <v>840.90000000000009</v>
      </c>
      <c r="AY845" s="2">
        <v>87.4</v>
      </c>
      <c r="AZ845" s="2" t="s">
        <v>296</v>
      </c>
      <c r="BA845" s="2">
        <v>2</v>
      </c>
      <c r="BB845" s="2">
        <v>520</v>
      </c>
      <c r="BC845" s="2">
        <v>1</v>
      </c>
      <c r="BD845" s="2">
        <v>111.5</v>
      </c>
      <c r="BE845" s="2">
        <v>113.10000000000001</v>
      </c>
      <c r="BF845" s="2">
        <v>3</v>
      </c>
      <c r="BG845" s="2">
        <v>18</v>
      </c>
      <c r="BH845" s="2">
        <v>43.1</v>
      </c>
      <c r="BI845" s="2">
        <v>60.6</v>
      </c>
      <c r="BJ845" s="2" t="s">
        <v>305</v>
      </c>
      <c r="BK845" s="2">
        <v>1</v>
      </c>
      <c r="BL845" s="2">
        <v>3.39</v>
      </c>
      <c r="BM845" s="2">
        <v>846</v>
      </c>
      <c r="BN845" s="2">
        <v>86.100000000000009</v>
      </c>
      <c r="BO845" s="2" t="s">
        <v>296</v>
      </c>
      <c r="BP845" s="2">
        <v>2</v>
      </c>
      <c r="BQ845" s="2">
        <v>3.21</v>
      </c>
      <c r="BR845" s="2">
        <v>747.2</v>
      </c>
      <c r="BS845" s="2">
        <v>62.900000000000006</v>
      </c>
      <c r="BT845" s="2" t="s">
        <v>313</v>
      </c>
      <c r="BU845" s="2">
        <v>2</v>
      </c>
      <c r="BV845" s="2">
        <v>20.100000000000001</v>
      </c>
      <c r="BW845" s="2">
        <v>40.200000000000003</v>
      </c>
      <c r="BX845" s="2">
        <v>34.300000000000004</v>
      </c>
      <c r="BY845" s="2" t="s">
        <v>240</v>
      </c>
      <c r="BZ845" s="2">
        <v>1</v>
      </c>
      <c r="CA845" s="2">
        <v>32.4</v>
      </c>
      <c r="CB845" s="2">
        <v>1098.7</v>
      </c>
      <c r="CC845" s="2" t="s">
        <v>367</v>
      </c>
      <c r="CD845" s="2">
        <v>2</v>
      </c>
      <c r="CE845" s="2">
        <v>1.23</v>
      </c>
      <c r="CF845" s="2">
        <v>409.70000000000005</v>
      </c>
      <c r="CG845" s="2" t="s">
        <v>243</v>
      </c>
      <c r="CH845" s="2">
        <v>3</v>
      </c>
      <c r="CI845" s="2">
        <v>7</v>
      </c>
      <c r="CJ845" s="2">
        <v>8.2000000000000011</v>
      </c>
      <c r="CK845" s="2">
        <v>733</v>
      </c>
      <c r="CL845" s="2" t="s">
        <v>251</v>
      </c>
      <c r="CM845" s="2">
        <v>20.200000000000003</v>
      </c>
      <c r="CN845" s="2">
        <v>44.2</v>
      </c>
      <c r="CO845" s="2" t="s">
        <v>376</v>
      </c>
      <c r="CP845" s="2">
        <v>1</v>
      </c>
    </row>
    <row r="846" spans="1:94" x14ac:dyDescent="0.4">
      <c r="A846" s="2">
        <v>844</v>
      </c>
      <c r="B846" s="2" t="s">
        <v>64</v>
      </c>
      <c r="C846" s="2">
        <v>19</v>
      </c>
      <c r="D846" s="2">
        <v>3.43</v>
      </c>
      <c r="E846" s="2">
        <v>744.90000000000009</v>
      </c>
      <c r="F846" s="2">
        <v>62</v>
      </c>
      <c r="G846" s="2" t="s">
        <v>313</v>
      </c>
      <c r="H846" s="2">
        <v>2</v>
      </c>
      <c r="I846" s="2">
        <v>431</v>
      </c>
      <c r="J846" s="2">
        <v>2</v>
      </c>
      <c r="K846" s="2">
        <v>115.5</v>
      </c>
      <c r="L846" s="2">
        <v>113.4</v>
      </c>
      <c r="M846" s="2">
        <v>1</v>
      </c>
      <c r="N846" s="2">
        <v>20.700000000000003</v>
      </c>
      <c r="O846" s="2">
        <v>40.5</v>
      </c>
      <c r="P846" s="2">
        <v>33</v>
      </c>
      <c r="Q846" s="2" t="s">
        <v>240</v>
      </c>
      <c r="R846" s="2">
        <v>2</v>
      </c>
      <c r="S846" s="2">
        <v>1.05</v>
      </c>
      <c r="T846" s="2">
        <v>408</v>
      </c>
      <c r="U846" s="2" t="s">
        <v>243</v>
      </c>
      <c r="V846" s="2">
        <v>1</v>
      </c>
      <c r="W846" s="2">
        <v>5.2</v>
      </c>
      <c r="X846" s="2">
        <v>8</v>
      </c>
      <c r="Y846" s="2">
        <v>740</v>
      </c>
      <c r="Z846" s="2" t="s">
        <v>251</v>
      </c>
      <c r="AA846" s="2">
        <v>5.12</v>
      </c>
      <c r="AB846" s="2">
        <v>103</v>
      </c>
      <c r="AC846" s="2">
        <v>0.10200000000000001</v>
      </c>
      <c r="AD846" s="2" t="s">
        <v>275</v>
      </c>
      <c r="AE846" s="2">
        <v>5.05</v>
      </c>
      <c r="AF846" s="2" t="s">
        <v>267</v>
      </c>
      <c r="AG846" s="2">
        <v>5.09</v>
      </c>
      <c r="AH846" s="2">
        <v>104</v>
      </c>
      <c r="AI846" s="2">
        <v>0.121</v>
      </c>
      <c r="AJ846" s="2" t="s">
        <v>275</v>
      </c>
      <c r="AK846" s="2">
        <v>5.12</v>
      </c>
      <c r="AL846" s="2" t="s">
        <v>267</v>
      </c>
      <c r="AM846" s="2">
        <v>3.46</v>
      </c>
      <c r="AN846" s="2">
        <v>843.7</v>
      </c>
      <c r="AO846" s="2">
        <v>87.4</v>
      </c>
      <c r="AP846" s="2" t="s">
        <v>280</v>
      </c>
      <c r="AQ846" s="2">
        <v>2</v>
      </c>
      <c r="AR846" s="2">
        <v>133.31</v>
      </c>
      <c r="AS846" s="2">
        <v>11.700000000000001</v>
      </c>
      <c r="AT846" s="2">
        <v>37.5</v>
      </c>
      <c r="AU846" s="2">
        <v>85.7</v>
      </c>
      <c r="AV846" s="2" t="s">
        <v>280</v>
      </c>
      <c r="AW846" s="2">
        <v>3.31</v>
      </c>
      <c r="AX846" s="2">
        <v>845.5</v>
      </c>
      <c r="AY846" s="2">
        <v>86.300000000000011</v>
      </c>
      <c r="AZ846" s="2" t="s">
        <v>296</v>
      </c>
      <c r="BA846" s="2">
        <v>2</v>
      </c>
      <c r="BB846" s="2">
        <v>524</v>
      </c>
      <c r="BC846" s="2">
        <v>2</v>
      </c>
      <c r="BD846" s="2">
        <v>114.7</v>
      </c>
      <c r="BE846" s="2">
        <v>111.80000000000001</v>
      </c>
      <c r="BF846" s="2">
        <v>1</v>
      </c>
      <c r="BG846" s="2">
        <v>16.8</v>
      </c>
      <c r="BH846" s="2">
        <v>45.1</v>
      </c>
      <c r="BI846" s="2">
        <v>60.800000000000004</v>
      </c>
      <c r="BJ846" s="2" t="s">
        <v>305</v>
      </c>
      <c r="BK846" s="2">
        <v>2</v>
      </c>
      <c r="BL846" s="2">
        <v>3.21</v>
      </c>
      <c r="BM846" s="2">
        <v>848.90000000000009</v>
      </c>
      <c r="BN846" s="2">
        <v>87.9</v>
      </c>
      <c r="BO846" s="2" t="s">
        <v>296</v>
      </c>
      <c r="BP846" s="2">
        <v>2</v>
      </c>
      <c r="BQ846" s="2">
        <v>3.5</v>
      </c>
      <c r="BR846" s="2">
        <v>740.7</v>
      </c>
      <c r="BS846" s="2">
        <v>62.5</v>
      </c>
      <c r="BT846" s="2" t="s">
        <v>313</v>
      </c>
      <c r="BU846" s="2">
        <v>2</v>
      </c>
      <c r="BV846" s="2">
        <v>20.900000000000002</v>
      </c>
      <c r="BW846" s="2">
        <v>43</v>
      </c>
      <c r="BX846" s="2">
        <v>33.6</v>
      </c>
      <c r="BY846" s="2" t="s">
        <v>240</v>
      </c>
      <c r="BZ846" s="2">
        <v>2</v>
      </c>
      <c r="CA846" s="2">
        <v>30.1</v>
      </c>
      <c r="CB846" s="2">
        <v>1105.7</v>
      </c>
      <c r="CC846" s="2" t="s">
        <v>367</v>
      </c>
      <c r="CD846" s="2">
        <v>3</v>
      </c>
      <c r="CE846" s="2">
        <v>1</v>
      </c>
      <c r="CF846" s="2">
        <v>422.1</v>
      </c>
      <c r="CG846" s="2" t="s">
        <v>243</v>
      </c>
      <c r="CH846" s="2">
        <v>1</v>
      </c>
      <c r="CI846" s="2">
        <v>6.9</v>
      </c>
      <c r="CJ846" s="2">
        <v>8.1</v>
      </c>
      <c r="CK846" s="2">
        <v>747</v>
      </c>
      <c r="CL846" s="2" t="s">
        <v>251</v>
      </c>
      <c r="CM846" s="2">
        <v>20.400000000000002</v>
      </c>
      <c r="CN846" s="2">
        <v>42.800000000000004</v>
      </c>
      <c r="CO846" s="2" t="s">
        <v>376</v>
      </c>
      <c r="CP846" s="2">
        <v>2</v>
      </c>
    </row>
    <row r="847" spans="1:94" x14ac:dyDescent="0.4">
      <c r="A847" s="2">
        <v>845</v>
      </c>
      <c r="B847" s="2" t="s">
        <v>64</v>
      </c>
      <c r="C847" s="2">
        <v>20</v>
      </c>
      <c r="D847" s="2">
        <v>3.3200000000000003</v>
      </c>
      <c r="E847" s="2">
        <v>745.40000000000009</v>
      </c>
      <c r="F847" s="2">
        <v>62</v>
      </c>
      <c r="G847" s="2" t="s">
        <v>313</v>
      </c>
      <c r="H847" s="2">
        <v>2</v>
      </c>
      <c r="I847" s="2">
        <v>421</v>
      </c>
      <c r="J847" s="2">
        <v>1</v>
      </c>
      <c r="K847" s="2">
        <v>111.7</v>
      </c>
      <c r="L847" s="2">
        <v>110.4</v>
      </c>
      <c r="M847" s="2">
        <v>2</v>
      </c>
      <c r="N847" s="2">
        <v>20.5</v>
      </c>
      <c r="O847" s="2">
        <v>44.900000000000006</v>
      </c>
      <c r="P847" s="2">
        <v>35</v>
      </c>
      <c r="Q847" s="2" t="s">
        <v>240</v>
      </c>
      <c r="R847" s="2">
        <v>1</v>
      </c>
      <c r="S847" s="2">
        <v>1.0900000000000001</v>
      </c>
      <c r="T847" s="2">
        <v>415.40000000000003</v>
      </c>
      <c r="U847" s="2" t="s">
        <v>243</v>
      </c>
      <c r="V847" s="2">
        <v>2</v>
      </c>
      <c r="W847" s="2">
        <v>4.9000000000000004</v>
      </c>
      <c r="X847" s="2">
        <v>7.9</v>
      </c>
      <c r="Y847" s="2">
        <v>735</v>
      </c>
      <c r="Z847" s="2" t="s">
        <v>251</v>
      </c>
      <c r="AA847" s="2">
        <v>5.1000000000000005</v>
      </c>
      <c r="AB847" s="2">
        <v>98</v>
      </c>
      <c r="AC847" s="2">
        <v>0.10300000000000001</v>
      </c>
      <c r="AD847" s="2" t="s">
        <v>275</v>
      </c>
      <c r="AE847" s="2">
        <v>5.07</v>
      </c>
      <c r="AF847" s="2" t="s">
        <v>267</v>
      </c>
      <c r="AG847" s="2">
        <v>5.03</v>
      </c>
      <c r="AH847" s="2">
        <v>103</v>
      </c>
      <c r="AI847" s="2">
        <v>0.126</v>
      </c>
      <c r="AJ847" s="2" t="s">
        <v>275</v>
      </c>
      <c r="AK847" s="2">
        <v>5.07</v>
      </c>
      <c r="AL847" s="2" t="s">
        <v>267</v>
      </c>
      <c r="AM847" s="2">
        <v>3.24</v>
      </c>
      <c r="AN847" s="2">
        <v>857.80000000000007</v>
      </c>
      <c r="AO847" s="2">
        <v>86</v>
      </c>
      <c r="AP847" s="2" t="s">
        <v>280</v>
      </c>
      <c r="AQ847" s="2">
        <v>2</v>
      </c>
      <c r="AR847" s="2">
        <v>134.71</v>
      </c>
      <c r="AS847" s="2">
        <v>11.700000000000001</v>
      </c>
      <c r="AT847" s="2">
        <v>37.6</v>
      </c>
      <c r="AU847" s="2">
        <v>85.600000000000009</v>
      </c>
      <c r="AV847" s="2" t="s">
        <v>280</v>
      </c>
      <c r="AW847" s="2">
        <v>3.31</v>
      </c>
      <c r="AX847" s="2">
        <v>841.80000000000007</v>
      </c>
      <c r="AY847" s="2">
        <v>87</v>
      </c>
      <c r="AZ847" s="2" t="s">
        <v>296</v>
      </c>
      <c r="BA847" s="2">
        <v>2</v>
      </c>
      <c r="BB847" s="2">
        <v>530</v>
      </c>
      <c r="BC847" s="2">
        <v>1</v>
      </c>
      <c r="BD847" s="2">
        <v>112.60000000000001</v>
      </c>
      <c r="BE847" s="2">
        <v>111.9</v>
      </c>
      <c r="BF847" s="2">
        <v>2</v>
      </c>
      <c r="BG847" s="2">
        <v>16.900000000000002</v>
      </c>
      <c r="BH847" s="2">
        <v>46.2</v>
      </c>
      <c r="BI847" s="2">
        <v>61.5</v>
      </c>
      <c r="BJ847" s="2" t="s">
        <v>305</v>
      </c>
      <c r="BK847" s="2">
        <v>1</v>
      </c>
      <c r="BL847" s="2">
        <v>3.31</v>
      </c>
      <c r="BM847" s="2">
        <v>846.5</v>
      </c>
      <c r="BN847" s="2">
        <v>87.800000000000011</v>
      </c>
      <c r="BO847" s="2" t="s">
        <v>296</v>
      </c>
      <c r="BP847" s="2">
        <v>2</v>
      </c>
      <c r="BQ847" s="2">
        <v>3.3000000000000003</v>
      </c>
      <c r="BR847" s="2">
        <v>742.1</v>
      </c>
      <c r="BS847" s="2">
        <v>62.900000000000006</v>
      </c>
      <c r="BT847" s="2" t="s">
        <v>313</v>
      </c>
      <c r="BU847" s="2">
        <v>2</v>
      </c>
      <c r="BV847" s="2">
        <v>20.900000000000002</v>
      </c>
      <c r="BW847" s="2">
        <v>41.7</v>
      </c>
      <c r="BX847" s="2">
        <v>33.200000000000003</v>
      </c>
      <c r="BY847" s="2" t="s">
        <v>240</v>
      </c>
      <c r="BZ847" s="2">
        <v>1</v>
      </c>
      <c r="CA847" s="2">
        <v>32</v>
      </c>
      <c r="CB847" s="2">
        <v>1093.5</v>
      </c>
      <c r="CC847" s="2" t="s">
        <v>367</v>
      </c>
      <c r="CD847" s="2">
        <v>1</v>
      </c>
      <c r="CE847" s="2">
        <v>1.3</v>
      </c>
      <c r="CF847" s="2">
        <v>407.6</v>
      </c>
      <c r="CG847" s="2" t="s">
        <v>243</v>
      </c>
      <c r="CH847" s="2">
        <v>2</v>
      </c>
      <c r="CI847" s="2">
        <v>7.3000000000000007</v>
      </c>
      <c r="CJ847" s="2">
        <v>7.9</v>
      </c>
      <c r="CK847" s="2">
        <v>744</v>
      </c>
      <c r="CL847" s="2" t="s">
        <v>251</v>
      </c>
      <c r="CM847" s="2">
        <v>20</v>
      </c>
      <c r="CN847" s="2">
        <v>43.2</v>
      </c>
      <c r="CO847" s="2" t="s">
        <v>376</v>
      </c>
      <c r="CP847" s="2">
        <v>1</v>
      </c>
    </row>
    <row r="848" spans="1:94" x14ac:dyDescent="0.4">
      <c r="A848" s="2">
        <v>846</v>
      </c>
      <c r="B848" s="2" t="s">
        <v>64</v>
      </c>
      <c r="C848" s="2">
        <v>21</v>
      </c>
      <c r="D848" s="2">
        <v>3.48</v>
      </c>
      <c r="E848" s="2">
        <v>746</v>
      </c>
      <c r="F848" s="2">
        <v>62.2</v>
      </c>
      <c r="G848" s="2" t="s">
        <v>313</v>
      </c>
      <c r="H848" s="2">
        <v>2</v>
      </c>
      <c r="I848" s="2">
        <v>437</v>
      </c>
      <c r="J848" s="2">
        <v>2</v>
      </c>
      <c r="K848" s="2">
        <v>113</v>
      </c>
      <c r="L848" s="2">
        <v>115.80000000000001</v>
      </c>
      <c r="M848" s="2">
        <v>3</v>
      </c>
      <c r="N848" s="2">
        <v>20</v>
      </c>
      <c r="O848" s="2">
        <v>45</v>
      </c>
      <c r="P848" s="2">
        <v>32.300000000000004</v>
      </c>
      <c r="Q848" s="2" t="s">
        <v>240</v>
      </c>
      <c r="R848" s="2">
        <v>2</v>
      </c>
      <c r="S848" s="2">
        <v>1.23</v>
      </c>
      <c r="T848" s="2">
        <v>410.70000000000005</v>
      </c>
      <c r="U848" s="2" t="s">
        <v>243</v>
      </c>
      <c r="V848" s="2">
        <v>3</v>
      </c>
      <c r="W848" s="2">
        <v>4.8000000000000007</v>
      </c>
      <c r="X848" s="2">
        <v>8.3000000000000007</v>
      </c>
      <c r="Y848" s="2">
        <v>711</v>
      </c>
      <c r="Z848" s="2" t="s">
        <v>251</v>
      </c>
      <c r="AA848" s="2">
        <v>5.0200000000000005</v>
      </c>
      <c r="AB848" s="2">
        <v>102</v>
      </c>
      <c r="AC848" s="2">
        <v>0.113</v>
      </c>
      <c r="AD848" s="2" t="s">
        <v>275</v>
      </c>
      <c r="AE848" s="2">
        <v>5.19</v>
      </c>
      <c r="AF848" s="2" t="s">
        <v>267</v>
      </c>
      <c r="AG848" s="2">
        <v>5.01</v>
      </c>
      <c r="AH848" s="2">
        <v>105</v>
      </c>
      <c r="AI848" s="2">
        <v>0.10200000000000001</v>
      </c>
      <c r="AJ848" s="2" t="s">
        <v>275</v>
      </c>
      <c r="AK848" s="2">
        <v>5.16</v>
      </c>
      <c r="AL848" s="2" t="s">
        <v>267</v>
      </c>
      <c r="AM848" s="2">
        <v>3.47</v>
      </c>
      <c r="AN848" s="2">
        <v>845</v>
      </c>
      <c r="AO848" s="2">
        <v>87.100000000000009</v>
      </c>
      <c r="AP848" s="2" t="s">
        <v>280</v>
      </c>
      <c r="AQ848" s="2">
        <v>2</v>
      </c>
      <c r="AR848" s="2">
        <v>133.92000000000002</v>
      </c>
      <c r="AS848" s="2">
        <v>11.4</v>
      </c>
      <c r="AT848" s="2">
        <v>37.700000000000003</v>
      </c>
      <c r="AU848" s="2">
        <v>85.800000000000011</v>
      </c>
      <c r="AV848" s="2" t="s">
        <v>280</v>
      </c>
      <c r="AW848" s="2">
        <v>3.27</v>
      </c>
      <c r="AX848" s="2">
        <v>857.40000000000009</v>
      </c>
      <c r="AY848" s="2">
        <v>86.300000000000011</v>
      </c>
      <c r="AZ848" s="2" t="s">
        <v>296</v>
      </c>
      <c r="BA848" s="2">
        <v>2</v>
      </c>
      <c r="BB848" s="2">
        <v>538</v>
      </c>
      <c r="BC848" s="2">
        <v>2</v>
      </c>
      <c r="BD848" s="2">
        <v>112</v>
      </c>
      <c r="BE848" s="2">
        <v>110.30000000000001</v>
      </c>
      <c r="BF848" s="2">
        <v>3</v>
      </c>
      <c r="BG848" s="2">
        <v>16</v>
      </c>
      <c r="BH848" s="2">
        <v>46.5</v>
      </c>
      <c r="BI848" s="2">
        <v>59</v>
      </c>
      <c r="BJ848" s="2" t="s">
        <v>305</v>
      </c>
      <c r="BK848" s="2">
        <v>2</v>
      </c>
      <c r="BL848" s="2">
        <v>3.25</v>
      </c>
      <c r="BM848" s="2">
        <v>858</v>
      </c>
      <c r="BN848" s="2">
        <v>86.800000000000011</v>
      </c>
      <c r="BO848" s="2" t="s">
        <v>296</v>
      </c>
      <c r="BP848" s="2">
        <v>2</v>
      </c>
      <c r="BQ848" s="2">
        <v>3.46</v>
      </c>
      <c r="BR848" s="2">
        <v>742.80000000000007</v>
      </c>
      <c r="BS848" s="2">
        <v>62.7</v>
      </c>
      <c r="BT848" s="2" t="s">
        <v>313</v>
      </c>
      <c r="BU848" s="2">
        <v>2</v>
      </c>
      <c r="BV848" s="2">
        <v>20.700000000000003</v>
      </c>
      <c r="BW848" s="2">
        <v>43</v>
      </c>
      <c r="BX848" s="2">
        <v>33.4</v>
      </c>
      <c r="BY848" s="2" t="s">
        <v>240</v>
      </c>
      <c r="BZ848" s="2">
        <v>2</v>
      </c>
      <c r="CA848" s="2">
        <v>31.700000000000003</v>
      </c>
      <c r="CB848" s="2">
        <v>1103</v>
      </c>
      <c r="CC848" s="2" t="s">
        <v>367</v>
      </c>
      <c r="CD848" s="2">
        <v>2</v>
      </c>
      <c r="CE848" s="2">
        <v>1</v>
      </c>
      <c r="CF848" s="2">
        <v>420.20000000000005</v>
      </c>
      <c r="CG848" s="2" t="s">
        <v>243</v>
      </c>
      <c r="CH848" s="2">
        <v>3</v>
      </c>
      <c r="CI848" s="2">
        <v>7.2</v>
      </c>
      <c r="CJ848" s="2">
        <v>8.3000000000000007</v>
      </c>
      <c r="CK848" s="2">
        <v>704</v>
      </c>
      <c r="CL848" s="2" t="s">
        <v>251</v>
      </c>
      <c r="CM848" s="2">
        <v>20.200000000000003</v>
      </c>
      <c r="CN848" s="2">
        <v>41.800000000000004</v>
      </c>
      <c r="CO848" s="2" t="s">
        <v>376</v>
      </c>
      <c r="CP848" s="2">
        <v>2</v>
      </c>
    </row>
    <row r="849" spans="1:94" x14ac:dyDescent="0.4">
      <c r="A849" s="2">
        <v>847</v>
      </c>
      <c r="B849" s="2" t="s">
        <v>64</v>
      </c>
      <c r="C849" s="2">
        <v>22</v>
      </c>
      <c r="D849" s="2">
        <v>3.24</v>
      </c>
      <c r="E849" s="2">
        <v>748.1</v>
      </c>
      <c r="F849" s="2">
        <v>62.6</v>
      </c>
      <c r="G849" s="2" t="s">
        <v>313</v>
      </c>
      <c r="H849" s="2">
        <v>2</v>
      </c>
      <c r="I849" s="2">
        <v>424</v>
      </c>
      <c r="J849" s="2">
        <v>1</v>
      </c>
      <c r="K849" s="2">
        <v>112.5</v>
      </c>
      <c r="L849" s="2">
        <v>110.4</v>
      </c>
      <c r="M849" s="2">
        <v>1</v>
      </c>
      <c r="N849" s="2">
        <v>20.900000000000002</v>
      </c>
      <c r="O849" s="2">
        <v>41</v>
      </c>
      <c r="P849" s="2">
        <v>34.200000000000003</v>
      </c>
      <c r="Q849" s="2" t="s">
        <v>240</v>
      </c>
      <c r="R849" s="2">
        <v>1</v>
      </c>
      <c r="S849" s="2">
        <v>1.01</v>
      </c>
      <c r="T849" s="2">
        <v>412.1</v>
      </c>
      <c r="U849" s="2" t="s">
        <v>243</v>
      </c>
      <c r="V849" s="2">
        <v>1</v>
      </c>
      <c r="W849" s="2">
        <v>4.9000000000000004</v>
      </c>
      <c r="X849" s="2">
        <v>8.1</v>
      </c>
      <c r="Y849" s="2">
        <v>744</v>
      </c>
      <c r="Z849" s="2" t="s">
        <v>251</v>
      </c>
      <c r="AA849" s="2">
        <v>5.07</v>
      </c>
      <c r="AB849" s="2">
        <v>102</v>
      </c>
      <c r="AC849" s="2">
        <v>0.109</v>
      </c>
      <c r="AD849" s="2" t="s">
        <v>275</v>
      </c>
      <c r="AE849" s="2">
        <v>5.08</v>
      </c>
      <c r="AF849" s="2" t="s">
        <v>267</v>
      </c>
      <c r="AG849" s="2">
        <v>5.03</v>
      </c>
      <c r="AH849" s="2">
        <v>104</v>
      </c>
      <c r="AI849" s="2">
        <v>0.10200000000000001</v>
      </c>
      <c r="AJ849" s="2" t="s">
        <v>275</v>
      </c>
      <c r="AK849" s="2">
        <v>5.14</v>
      </c>
      <c r="AL849" s="2" t="s">
        <v>267</v>
      </c>
      <c r="AM849" s="2">
        <v>3.4</v>
      </c>
      <c r="AN849" s="2">
        <v>848.30000000000007</v>
      </c>
      <c r="AO849" s="2">
        <v>86.300000000000011</v>
      </c>
      <c r="AP849" s="2" t="s">
        <v>280</v>
      </c>
      <c r="AQ849" s="2">
        <v>2</v>
      </c>
      <c r="AR849" s="2">
        <v>134.76</v>
      </c>
      <c r="AS849" s="2">
        <v>11.100000000000001</v>
      </c>
      <c r="AT849" s="2">
        <v>37.700000000000003</v>
      </c>
      <c r="AU849" s="2">
        <v>86</v>
      </c>
      <c r="AV849" s="2" t="s">
        <v>280</v>
      </c>
      <c r="AW849" s="2">
        <v>3.21</v>
      </c>
      <c r="AX849" s="2">
        <v>851.6</v>
      </c>
      <c r="AY849" s="2">
        <v>87.7</v>
      </c>
      <c r="AZ849" s="2" t="s">
        <v>296</v>
      </c>
      <c r="BA849" s="2">
        <v>2</v>
      </c>
      <c r="BB849" s="2">
        <v>528</v>
      </c>
      <c r="BC849" s="2">
        <v>1</v>
      </c>
      <c r="BD849" s="2">
        <v>116</v>
      </c>
      <c r="BE849" s="2">
        <v>114.60000000000001</v>
      </c>
      <c r="BF849" s="2">
        <v>1</v>
      </c>
      <c r="BG849" s="2">
        <v>17.8</v>
      </c>
      <c r="BH849" s="2">
        <v>43.2</v>
      </c>
      <c r="BI849" s="2">
        <v>59</v>
      </c>
      <c r="BJ849" s="2" t="s">
        <v>305</v>
      </c>
      <c r="BK849" s="2">
        <v>1</v>
      </c>
      <c r="BL849" s="2">
        <v>3.22</v>
      </c>
      <c r="BM849" s="2">
        <v>845.30000000000007</v>
      </c>
      <c r="BN849" s="2">
        <v>86.600000000000009</v>
      </c>
      <c r="BO849" s="2" t="s">
        <v>296</v>
      </c>
      <c r="BP849" s="2">
        <v>2</v>
      </c>
      <c r="BQ849" s="2">
        <v>3.2</v>
      </c>
      <c r="BR849" s="2">
        <v>748.40000000000009</v>
      </c>
      <c r="BS849" s="2">
        <v>62.7</v>
      </c>
      <c r="BT849" s="2" t="s">
        <v>313</v>
      </c>
      <c r="BU849" s="2">
        <v>2</v>
      </c>
      <c r="BV849" s="2">
        <v>20</v>
      </c>
      <c r="BW849" s="2">
        <v>42.1</v>
      </c>
      <c r="BX849" s="2">
        <v>34</v>
      </c>
      <c r="BY849" s="2" t="s">
        <v>240</v>
      </c>
      <c r="BZ849" s="2">
        <v>1</v>
      </c>
      <c r="CA849" s="2">
        <v>32.700000000000003</v>
      </c>
      <c r="CB849" s="2">
        <v>1091.8</v>
      </c>
      <c r="CC849" s="2" t="s">
        <v>367</v>
      </c>
      <c r="CD849" s="2">
        <v>3</v>
      </c>
      <c r="CE849" s="2">
        <v>1.26</v>
      </c>
      <c r="CF849" s="2">
        <v>414.20000000000005</v>
      </c>
      <c r="CG849" s="2" t="s">
        <v>243</v>
      </c>
      <c r="CH849" s="2">
        <v>1</v>
      </c>
      <c r="CI849" s="2">
        <v>6.8000000000000007</v>
      </c>
      <c r="CJ849" s="2">
        <v>8.1</v>
      </c>
      <c r="CK849" s="2">
        <v>746</v>
      </c>
      <c r="CL849" s="2" t="s">
        <v>251</v>
      </c>
      <c r="CM849" s="2">
        <v>20.400000000000002</v>
      </c>
      <c r="CN849" s="2">
        <v>44.5</v>
      </c>
      <c r="CO849" s="2" t="s">
        <v>376</v>
      </c>
      <c r="CP849" s="2">
        <v>1</v>
      </c>
    </row>
    <row r="850" spans="1:94" x14ac:dyDescent="0.4">
      <c r="A850" s="2">
        <v>848</v>
      </c>
      <c r="B850" s="2" t="s">
        <v>64</v>
      </c>
      <c r="C850" s="2">
        <v>23</v>
      </c>
      <c r="D850" s="2">
        <v>3.3200000000000003</v>
      </c>
      <c r="E850" s="2">
        <v>749.6</v>
      </c>
      <c r="F850" s="2">
        <v>62.800000000000004</v>
      </c>
      <c r="G850" s="2" t="s">
        <v>313</v>
      </c>
      <c r="H850" s="2">
        <v>2</v>
      </c>
      <c r="I850" s="2">
        <v>429</v>
      </c>
      <c r="J850" s="2">
        <v>2</v>
      </c>
      <c r="K850" s="2">
        <v>115.60000000000001</v>
      </c>
      <c r="L850" s="2">
        <v>113.80000000000001</v>
      </c>
      <c r="M850" s="2">
        <v>2</v>
      </c>
      <c r="N850" s="2">
        <v>20.100000000000001</v>
      </c>
      <c r="O850" s="2">
        <v>44.5</v>
      </c>
      <c r="P850" s="2">
        <v>32.9</v>
      </c>
      <c r="Q850" s="2" t="s">
        <v>240</v>
      </c>
      <c r="R850" s="2">
        <v>2</v>
      </c>
      <c r="S850" s="2">
        <v>1.1599999999999999</v>
      </c>
      <c r="T850" s="2">
        <v>413.8</v>
      </c>
      <c r="U850" s="2" t="s">
        <v>243</v>
      </c>
      <c r="V850" s="2">
        <v>2</v>
      </c>
      <c r="W850" s="2">
        <v>5.2</v>
      </c>
      <c r="X850" s="2">
        <v>8</v>
      </c>
      <c r="Y850" s="2">
        <v>722</v>
      </c>
      <c r="Z850" s="2" t="s">
        <v>251</v>
      </c>
      <c r="AA850" s="2">
        <v>5.2</v>
      </c>
      <c r="AB850" s="2">
        <v>103</v>
      </c>
      <c r="AC850" s="2">
        <v>0.10200000000000001</v>
      </c>
      <c r="AD850" s="2" t="s">
        <v>275</v>
      </c>
      <c r="AE850" s="2">
        <v>5.16</v>
      </c>
      <c r="AF850" s="2" t="s">
        <v>267</v>
      </c>
      <c r="AG850" s="2">
        <v>5.0600000000000005</v>
      </c>
      <c r="AH850" s="2">
        <v>100</v>
      </c>
      <c r="AI850" s="2">
        <v>0.10100000000000001</v>
      </c>
      <c r="AJ850" s="2" t="s">
        <v>275</v>
      </c>
      <c r="AK850" s="2">
        <v>5.2</v>
      </c>
      <c r="AL850" s="2" t="s">
        <v>267</v>
      </c>
      <c r="AM850" s="2">
        <v>3.2600000000000002</v>
      </c>
      <c r="AN850" s="2">
        <v>851.2</v>
      </c>
      <c r="AO850" s="2">
        <v>86</v>
      </c>
      <c r="AP850" s="2" t="s">
        <v>280</v>
      </c>
      <c r="AQ850" s="2">
        <v>2</v>
      </c>
      <c r="AR850" s="2">
        <v>132.75</v>
      </c>
      <c r="AS850" s="2">
        <v>11.4</v>
      </c>
      <c r="AT850" s="2">
        <v>38</v>
      </c>
      <c r="AU850" s="2">
        <v>85</v>
      </c>
      <c r="AV850" s="2" t="s">
        <v>280</v>
      </c>
      <c r="AW850" s="2">
        <v>3.2</v>
      </c>
      <c r="AX850" s="2">
        <v>840.2</v>
      </c>
      <c r="AY850" s="2">
        <v>87.100000000000009</v>
      </c>
      <c r="AZ850" s="2" t="s">
        <v>296</v>
      </c>
      <c r="BA850" s="2">
        <v>2</v>
      </c>
      <c r="BB850" s="2">
        <v>529</v>
      </c>
      <c r="BC850" s="2">
        <v>2</v>
      </c>
      <c r="BD850" s="2">
        <v>113.9</v>
      </c>
      <c r="BE850" s="2">
        <v>115.2</v>
      </c>
      <c r="BF850" s="2">
        <v>2</v>
      </c>
      <c r="BG850" s="2">
        <v>17</v>
      </c>
      <c r="BH850" s="2">
        <v>45.1</v>
      </c>
      <c r="BI850" s="2">
        <v>60.5</v>
      </c>
      <c r="BJ850" s="2" t="s">
        <v>305</v>
      </c>
      <c r="BK850" s="2">
        <v>2</v>
      </c>
      <c r="BL850" s="2">
        <v>3.4</v>
      </c>
      <c r="BM850" s="2">
        <v>849.80000000000007</v>
      </c>
      <c r="BN850" s="2">
        <v>87</v>
      </c>
      <c r="BO850" s="2" t="s">
        <v>296</v>
      </c>
      <c r="BP850" s="2">
        <v>2</v>
      </c>
      <c r="BQ850" s="2">
        <v>3.27</v>
      </c>
      <c r="BR850" s="2">
        <v>745.40000000000009</v>
      </c>
      <c r="BS850" s="2">
        <v>62.400000000000006</v>
      </c>
      <c r="BT850" s="2" t="s">
        <v>313</v>
      </c>
      <c r="BU850" s="2">
        <v>2</v>
      </c>
      <c r="BV850" s="2">
        <v>20</v>
      </c>
      <c r="BW850" s="2">
        <v>40.700000000000003</v>
      </c>
      <c r="BX850" s="2">
        <v>33.700000000000003</v>
      </c>
      <c r="BY850" s="2" t="s">
        <v>240</v>
      </c>
      <c r="BZ850" s="2">
        <v>2</v>
      </c>
      <c r="CA850" s="2">
        <v>30</v>
      </c>
      <c r="CB850" s="2">
        <v>1092.5</v>
      </c>
      <c r="CC850" s="2" t="s">
        <v>367</v>
      </c>
      <c r="CD850" s="2">
        <v>1</v>
      </c>
      <c r="CE850" s="2">
        <v>1.03</v>
      </c>
      <c r="CF850" s="2">
        <v>417.90000000000003</v>
      </c>
      <c r="CG850" s="2" t="s">
        <v>243</v>
      </c>
      <c r="CH850" s="2">
        <v>2</v>
      </c>
      <c r="CI850" s="2">
        <v>6.8000000000000007</v>
      </c>
      <c r="CJ850" s="2">
        <v>8.1</v>
      </c>
      <c r="CK850" s="2">
        <v>724</v>
      </c>
      <c r="CL850" s="2" t="s">
        <v>251</v>
      </c>
      <c r="CM850" s="2">
        <v>20.700000000000003</v>
      </c>
      <c r="CN850" s="2">
        <v>40.700000000000003</v>
      </c>
      <c r="CO850" s="2" t="s">
        <v>376</v>
      </c>
      <c r="CP850" s="2">
        <v>2</v>
      </c>
    </row>
    <row r="851" spans="1:94" x14ac:dyDescent="0.4">
      <c r="A851" s="2">
        <v>849</v>
      </c>
      <c r="B851" s="2" t="s">
        <v>64</v>
      </c>
      <c r="C851" s="2">
        <v>24</v>
      </c>
      <c r="D851" s="2">
        <v>3.48</v>
      </c>
      <c r="E851" s="2">
        <v>749.1</v>
      </c>
      <c r="F851" s="2">
        <v>62.400000000000006</v>
      </c>
      <c r="G851" s="2" t="s">
        <v>313</v>
      </c>
      <c r="H851" s="2">
        <v>2</v>
      </c>
      <c r="I851" s="2">
        <v>432</v>
      </c>
      <c r="J851" s="2">
        <v>1</v>
      </c>
      <c r="K851" s="2">
        <v>110.5</v>
      </c>
      <c r="L851" s="2">
        <v>112.30000000000001</v>
      </c>
      <c r="M851" s="2">
        <v>3</v>
      </c>
      <c r="N851" s="2">
        <v>20.8</v>
      </c>
      <c r="O851" s="2">
        <v>41.400000000000006</v>
      </c>
      <c r="P851" s="2">
        <v>32.700000000000003</v>
      </c>
      <c r="Q851" s="2" t="s">
        <v>240</v>
      </c>
      <c r="R851" s="2">
        <v>1</v>
      </c>
      <c r="S851" s="2">
        <v>1.1000000000000001</v>
      </c>
      <c r="T851" s="2">
        <v>422.20000000000005</v>
      </c>
      <c r="U851" s="2" t="s">
        <v>243</v>
      </c>
      <c r="V851" s="2">
        <v>3</v>
      </c>
      <c r="W851" s="2">
        <v>4.9000000000000004</v>
      </c>
      <c r="X851" s="2">
        <v>8.2000000000000011</v>
      </c>
      <c r="Y851" s="2">
        <v>721</v>
      </c>
      <c r="Z851" s="2" t="s">
        <v>251</v>
      </c>
      <c r="AA851" s="2">
        <v>5.18</v>
      </c>
      <c r="AB851" s="2">
        <v>101</v>
      </c>
      <c r="AC851" s="2">
        <v>0.115</v>
      </c>
      <c r="AD851" s="2" t="s">
        <v>275</v>
      </c>
      <c r="AE851" s="2">
        <v>5.03</v>
      </c>
      <c r="AF851" s="2" t="s">
        <v>267</v>
      </c>
      <c r="AG851" s="2">
        <v>5.19</v>
      </c>
      <c r="AH851" s="2">
        <v>105</v>
      </c>
      <c r="AI851" s="2">
        <v>0.114</v>
      </c>
      <c r="AJ851" s="2" t="s">
        <v>275</v>
      </c>
      <c r="AK851" s="2">
        <v>5.03</v>
      </c>
      <c r="AL851" s="2" t="s">
        <v>267</v>
      </c>
      <c r="AM851" s="2">
        <v>3.36</v>
      </c>
      <c r="AN851" s="2">
        <v>848.5</v>
      </c>
      <c r="AO851" s="2">
        <v>86.5</v>
      </c>
      <c r="AP851" s="2" t="s">
        <v>280</v>
      </c>
      <c r="AQ851" s="2">
        <v>2</v>
      </c>
      <c r="AR851" s="2">
        <v>132.96</v>
      </c>
      <c r="AS851" s="2">
        <v>11.8</v>
      </c>
      <c r="AT851" s="2">
        <v>37.9</v>
      </c>
      <c r="AU851" s="2">
        <v>85.4</v>
      </c>
      <c r="AV851" s="2" t="s">
        <v>280</v>
      </c>
      <c r="AW851" s="2">
        <v>3.2800000000000002</v>
      </c>
      <c r="AX851" s="2">
        <v>853.7</v>
      </c>
      <c r="AY851" s="2">
        <v>86.7</v>
      </c>
      <c r="AZ851" s="2" t="s">
        <v>296</v>
      </c>
      <c r="BA851" s="2">
        <v>2</v>
      </c>
      <c r="BB851" s="2">
        <v>528</v>
      </c>
      <c r="BC851" s="2">
        <v>1</v>
      </c>
      <c r="BD851" s="2">
        <v>114.7</v>
      </c>
      <c r="BE851" s="2">
        <v>111.80000000000001</v>
      </c>
      <c r="BF851" s="2">
        <v>3</v>
      </c>
      <c r="BG851" s="2">
        <v>16.400000000000002</v>
      </c>
      <c r="BH851" s="2">
        <v>45.1</v>
      </c>
      <c r="BI851" s="2">
        <v>58.2</v>
      </c>
      <c r="BJ851" s="2" t="s">
        <v>305</v>
      </c>
      <c r="BK851" s="2">
        <v>1</v>
      </c>
      <c r="BL851" s="2">
        <v>3.41</v>
      </c>
      <c r="BM851" s="2">
        <v>840.80000000000007</v>
      </c>
      <c r="BN851" s="2">
        <v>87.600000000000009</v>
      </c>
      <c r="BO851" s="2" t="s">
        <v>296</v>
      </c>
      <c r="BP851" s="2">
        <v>2</v>
      </c>
      <c r="BQ851" s="2">
        <v>3.2600000000000002</v>
      </c>
      <c r="BR851" s="2">
        <v>745.7</v>
      </c>
      <c r="BS851" s="2">
        <v>62.400000000000006</v>
      </c>
      <c r="BT851" s="2" t="s">
        <v>313</v>
      </c>
      <c r="BU851" s="2">
        <v>2</v>
      </c>
      <c r="BV851" s="2">
        <v>20</v>
      </c>
      <c r="BW851" s="2">
        <v>42.1</v>
      </c>
      <c r="BX851" s="2">
        <v>32.300000000000004</v>
      </c>
      <c r="BY851" s="2" t="s">
        <v>240</v>
      </c>
      <c r="BZ851" s="2">
        <v>1</v>
      </c>
      <c r="CA851" s="2">
        <v>30.6</v>
      </c>
      <c r="CB851" s="2">
        <v>1104</v>
      </c>
      <c r="CC851" s="2" t="s">
        <v>367</v>
      </c>
      <c r="CD851" s="2">
        <v>2</v>
      </c>
      <c r="CE851" s="2">
        <v>1.1000000000000001</v>
      </c>
      <c r="CF851" s="2">
        <v>401.3</v>
      </c>
      <c r="CG851" s="2" t="s">
        <v>243</v>
      </c>
      <c r="CH851" s="2">
        <v>3</v>
      </c>
      <c r="CI851" s="2">
        <v>7.1000000000000005</v>
      </c>
      <c r="CJ851" s="2">
        <v>8.2000000000000011</v>
      </c>
      <c r="CK851" s="2">
        <v>747</v>
      </c>
      <c r="CL851" s="2" t="s">
        <v>251</v>
      </c>
      <c r="CM851" s="2">
        <v>20.5</v>
      </c>
      <c r="CN851" s="2">
        <v>40.300000000000004</v>
      </c>
      <c r="CO851" s="2" t="s">
        <v>376</v>
      </c>
      <c r="CP851" s="2">
        <v>1</v>
      </c>
    </row>
    <row r="852" spans="1:94" x14ac:dyDescent="0.4">
      <c r="A852" s="2">
        <v>850</v>
      </c>
      <c r="B852" s="2" t="s">
        <v>64</v>
      </c>
      <c r="C852" s="2">
        <v>25</v>
      </c>
      <c r="D852" s="2">
        <v>3.23</v>
      </c>
      <c r="E852" s="2">
        <v>747.6</v>
      </c>
      <c r="F852" s="2">
        <v>62.400000000000006</v>
      </c>
      <c r="G852" s="2" t="s">
        <v>313</v>
      </c>
      <c r="H852" s="2">
        <v>2</v>
      </c>
      <c r="I852" s="2">
        <v>423</v>
      </c>
      <c r="J852" s="2">
        <v>2</v>
      </c>
      <c r="K852" s="2">
        <v>112.2</v>
      </c>
      <c r="L852" s="2">
        <v>113</v>
      </c>
      <c r="M852" s="2">
        <v>1</v>
      </c>
      <c r="N852" s="2">
        <v>20.700000000000003</v>
      </c>
      <c r="O852" s="2">
        <v>44.1</v>
      </c>
      <c r="P852" s="2">
        <v>33.700000000000003</v>
      </c>
      <c r="Q852" s="2" t="s">
        <v>240</v>
      </c>
      <c r="R852" s="2">
        <v>2</v>
      </c>
      <c r="S852" s="2">
        <v>1.24</v>
      </c>
      <c r="T852" s="2">
        <v>404.5</v>
      </c>
      <c r="U852" s="2" t="s">
        <v>243</v>
      </c>
      <c r="V852" s="2">
        <v>1</v>
      </c>
      <c r="W852" s="2">
        <v>5.1000000000000005</v>
      </c>
      <c r="X852" s="2">
        <v>8.1</v>
      </c>
      <c r="Y852" s="2">
        <v>718</v>
      </c>
      <c r="Z852" s="2" t="s">
        <v>251</v>
      </c>
      <c r="AA852" s="2">
        <v>5.18</v>
      </c>
      <c r="AB852" s="2">
        <v>99</v>
      </c>
      <c r="AC852" s="2">
        <v>0.13</v>
      </c>
      <c r="AD852" s="2" t="s">
        <v>275</v>
      </c>
      <c r="AE852" s="2">
        <v>5.0200000000000005</v>
      </c>
      <c r="AF852" s="2" t="s">
        <v>267</v>
      </c>
      <c r="AG852" s="2">
        <v>5.0200000000000005</v>
      </c>
      <c r="AH852" s="2">
        <v>98</v>
      </c>
      <c r="AI852" s="2">
        <v>0.125</v>
      </c>
      <c r="AJ852" s="2" t="s">
        <v>275</v>
      </c>
      <c r="AK852" s="2">
        <v>5.15</v>
      </c>
      <c r="AL852" s="2" t="s">
        <v>267</v>
      </c>
      <c r="AM852" s="2">
        <v>3.29</v>
      </c>
      <c r="AN852" s="2">
        <v>846.30000000000007</v>
      </c>
      <c r="AO852" s="2">
        <v>86.300000000000011</v>
      </c>
      <c r="AP852" s="2" t="s">
        <v>280</v>
      </c>
      <c r="AQ852" s="2">
        <v>2</v>
      </c>
      <c r="AR852" s="2">
        <v>131.27000000000001</v>
      </c>
      <c r="AS852" s="2">
        <v>11.100000000000001</v>
      </c>
      <c r="AT852" s="2">
        <v>37.700000000000003</v>
      </c>
      <c r="AU852" s="2">
        <v>85.4</v>
      </c>
      <c r="AV852" s="2" t="s">
        <v>280</v>
      </c>
      <c r="AW852" s="2">
        <v>3.3200000000000003</v>
      </c>
      <c r="AX852" s="2">
        <v>841.5</v>
      </c>
      <c r="AY852" s="2">
        <v>87.800000000000011</v>
      </c>
      <c r="AZ852" s="2" t="s">
        <v>296</v>
      </c>
      <c r="BA852" s="2">
        <v>2</v>
      </c>
      <c r="BB852" s="2">
        <v>534</v>
      </c>
      <c r="BC852" s="2">
        <v>2</v>
      </c>
      <c r="BD852" s="2">
        <v>115.5</v>
      </c>
      <c r="BE852" s="2">
        <v>111.2</v>
      </c>
      <c r="BF852" s="2">
        <v>1</v>
      </c>
      <c r="BG852" s="2">
        <v>17.8</v>
      </c>
      <c r="BH852" s="2">
        <v>48</v>
      </c>
      <c r="BI852" s="2">
        <v>60.800000000000004</v>
      </c>
      <c r="BJ852" s="2" t="s">
        <v>305</v>
      </c>
      <c r="BK852" s="2">
        <v>2</v>
      </c>
      <c r="BL852" s="2">
        <v>3.25</v>
      </c>
      <c r="BM852" s="2">
        <v>844.40000000000009</v>
      </c>
      <c r="BN852" s="2">
        <v>86.800000000000011</v>
      </c>
      <c r="BO852" s="2" t="s">
        <v>296</v>
      </c>
      <c r="BP852" s="2">
        <v>2</v>
      </c>
      <c r="BQ852" s="2">
        <v>3.3000000000000003</v>
      </c>
      <c r="BR852" s="2">
        <v>741</v>
      </c>
      <c r="BS852" s="2">
        <v>62.300000000000004</v>
      </c>
      <c r="BT852" s="2" t="s">
        <v>313</v>
      </c>
      <c r="BU852" s="2">
        <v>2</v>
      </c>
      <c r="BV852" s="2">
        <v>20.8</v>
      </c>
      <c r="BW852" s="2">
        <v>40.1</v>
      </c>
      <c r="BX852" s="2">
        <v>33.1</v>
      </c>
      <c r="BY852" s="2" t="s">
        <v>240</v>
      </c>
      <c r="BZ852" s="2">
        <v>2</v>
      </c>
      <c r="CA852" s="2">
        <v>30.400000000000002</v>
      </c>
      <c r="CB852" s="2">
        <v>1101.9000000000001</v>
      </c>
      <c r="CC852" s="2" t="s">
        <v>367</v>
      </c>
      <c r="CD852" s="2">
        <v>3</v>
      </c>
      <c r="CE852" s="2">
        <v>1.29</v>
      </c>
      <c r="CF852" s="2">
        <v>402.8</v>
      </c>
      <c r="CG852" s="2" t="s">
        <v>243</v>
      </c>
      <c r="CH852" s="2">
        <v>1</v>
      </c>
      <c r="CI852" s="2">
        <v>7</v>
      </c>
      <c r="CJ852" s="2">
        <v>8</v>
      </c>
      <c r="CK852" s="2">
        <v>718</v>
      </c>
      <c r="CL852" s="2" t="s">
        <v>251</v>
      </c>
      <c r="CM852" s="2">
        <v>20.900000000000002</v>
      </c>
      <c r="CN852" s="2">
        <v>43.7</v>
      </c>
      <c r="CO852" s="2" t="s">
        <v>376</v>
      </c>
      <c r="CP852" s="2">
        <v>2</v>
      </c>
    </row>
    <row r="853" spans="1:94" x14ac:dyDescent="0.4">
      <c r="A853" s="2">
        <v>851</v>
      </c>
      <c r="B853" s="2" t="s">
        <v>65</v>
      </c>
      <c r="C853" s="2">
        <v>1</v>
      </c>
      <c r="D853" s="2">
        <v>3.38</v>
      </c>
      <c r="E853" s="2">
        <v>745.2</v>
      </c>
      <c r="F853" s="2">
        <v>62.300000000000004</v>
      </c>
      <c r="G853" s="2" t="s">
        <v>313</v>
      </c>
      <c r="H853" s="2">
        <v>3</v>
      </c>
      <c r="I853" s="2">
        <v>429</v>
      </c>
      <c r="J853" s="2">
        <v>1</v>
      </c>
      <c r="K853" s="2">
        <v>111.4</v>
      </c>
      <c r="L853" s="2">
        <v>110.5</v>
      </c>
      <c r="M853" s="2">
        <v>2</v>
      </c>
      <c r="N853" s="2">
        <v>20.5</v>
      </c>
      <c r="O853" s="2">
        <v>41.400000000000006</v>
      </c>
      <c r="P853" s="2">
        <v>33.4</v>
      </c>
      <c r="Q853" s="2" t="s">
        <v>240</v>
      </c>
      <c r="R853" s="2">
        <v>1</v>
      </c>
      <c r="S853" s="2">
        <v>1.27</v>
      </c>
      <c r="T853" s="2">
        <v>413.40000000000003</v>
      </c>
      <c r="U853" s="2" t="s">
        <v>243</v>
      </c>
      <c r="V853" s="2">
        <v>2</v>
      </c>
      <c r="W853" s="2">
        <v>4.9000000000000004</v>
      </c>
      <c r="X853" s="2">
        <v>8.2000000000000011</v>
      </c>
      <c r="Y853" s="2">
        <v>723</v>
      </c>
      <c r="Z853" s="2" t="s">
        <v>251</v>
      </c>
      <c r="AA853" s="2">
        <v>5.16</v>
      </c>
      <c r="AB853" s="2">
        <v>103</v>
      </c>
      <c r="AC853" s="2">
        <v>0.10200000000000001</v>
      </c>
      <c r="AD853" s="2" t="s">
        <v>275</v>
      </c>
      <c r="AE853" s="2">
        <v>5.15</v>
      </c>
      <c r="AF853" s="2" t="s">
        <v>267</v>
      </c>
      <c r="AG853" s="2">
        <v>5.17</v>
      </c>
      <c r="AH853" s="2">
        <v>105</v>
      </c>
      <c r="AI853" s="2">
        <v>0.12</v>
      </c>
      <c r="AJ853" s="2" t="s">
        <v>275</v>
      </c>
      <c r="AK853" s="2">
        <v>5.1000000000000005</v>
      </c>
      <c r="AL853" s="2" t="s">
        <v>267</v>
      </c>
      <c r="AM853" s="2">
        <v>3.2600000000000002</v>
      </c>
      <c r="AN853" s="2">
        <v>859.80000000000007</v>
      </c>
      <c r="AO853" s="2">
        <v>86.5</v>
      </c>
      <c r="AP853" s="2" t="s">
        <v>280</v>
      </c>
      <c r="AQ853" s="2">
        <v>3</v>
      </c>
      <c r="AR853" s="2">
        <v>135</v>
      </c>
      <c r="AS853" s="2">
        <v>11.4</v>
      </c>
      <c r="AT853" s="2">
        <v>37.300000000000004</v>
      </c>
      <c r="AU853" s="2">
        <v>85</v>
      </c>
      <c r="AV853" s="2" t="s">
        <v>280</v>
      </c>
      <c r="AW853" s="2">
        <v>3.38</v>
      </c>
      <c r="AX853" s="2">
        <v>846.80000000000007</v>
      </c>
      <c r="AY853" s="2">
        <v>86</v>
      </c>
      <c r="AZ853" s="2" t="s">
        <v>296</v>
      </c>
      <c r="BA853" s="2">
        <v>3</v>
      </c>
      <c r="BB853" s="2">
        <v>530</v>
      </c>
      <c r="BC853" s="2">
        <v>1</v>
      </c>
      <c r="BD853" s="2">
        <v>111</v>
      </c>
      <c r="BE853" s="2">
        <v>110</v>
      </c>
      <c r="BF853" s="2">
        <v>2</v>
      </c>
      <c r="BG853" s="2">
        <v>16.600000000000001</v>
      </c>
      <c r="BH853" s="2">
        <v>43.300000000000004</v>
      </c>
      <c r="BI853" s="2">
        <v>59.800000000000004</v>
      </c>
      <c r="BJ853" s="2" t="s">
        <v>305</v>
      </c>
      <c r="BK853" s="2">
        <v>1</v>
      </c>
      <c r="BL853" s="2">
        <v>3.38</v>
      </c>
      <c r="BM853" s="2">
        <v>847.80000000000007</v>
      </c>
      <c r="BN853" s="2">
        <v>86.600000000000009</v>
      </c>
      <c r="BO853" s="2" t="s">
        <v>296</v>
      </c>
      <c r="BP853" s="2">
        <v>3</v>
      </c>
      <c r="BQ853" s="2">
        <v>3.24</v>
      </c>
      <c r="BR853" s="2">
        <v>749.5</v>
      </c>
      <c r="BS853" s="2">
        <v>62.900000000000006</v>
      </c>
      <c r="BT853" s="2" t="s">
        <v>313</v>
      </c>
      <c r="BU853" s="2">
        <v>3</v>
      </c>
      <c r="BV853" s="2">
        <v>20.700000000000003</v>
      </c>
      <c r="BW853" s="2">
        <v>41.1</v>
      </c>
      <c r="BX853" s="2">
        <v>32.4</v>
      </c>
      <c r="BY853" s="2" t="s">
        <v>240</v>
      </c>
      <c r="BZ853" s="2">
        <v>1</v>
      </c>
      <c r="CA853" s="2">
        <v>30.1</v>
      </c>
      <c r="CB853" s="2">
        <v>1090.3</v>
      </c>
      <c r="CC853" s="2" t="s">
        <v>367</v>
      </c>
      <c r="CD853" s="2">
        <v>1</v>
      </c>
      <c r="CE853" s="2">
        <v>1.3</v>
      </c>
      <c r="CF853" s="2">
        <v>410.3</v>
      </c>
      <c r="CG853" s="2" t="s">
        <v>243</v>
      </c>
      <c r="CH853" s="2">
        <v>2</v>
      </c>
      <c r="CI853" s="2">
        <v>7.2</v>
      </c>
      <c r="CJ853" s="2">
        <v>7.9</v>
      </c>
      <c r="CK853" s="2">
        <v>743</v>
      </c>
      <c r="CL853" s="2" t="s">
        <v>251</v>
      </c>
      <c r="CM853" s="2">
        <v>20.100000000000001</v>
      </c>
      <c r="CN853" s="2">
        <v>44.5</v>
      </c>
      <c r="CO853" s="2" t="s">
        <v>376</v>
      </c>
      <c r="CP853" s="2">
        <v>1</v>
      </c>
    </row>
    <row r="854" spans="1:94" x14ac:dyDescent="0.4">
      <c r="A854" s="2">
        <v>852</v>
      </c>
      <c r="B854" s="2" t="s">
        <v>65</v>
      </c>
      <c r="C854" s="2">
        <v>2</v>
      </c>
      <c r="D854" s="2">
        <v>3.33</v>
      </c>
      <c r="E854" s="2">
        <v>746.1</v>
      </c>
      <c r="F854" s="2">
        <v>62.7</v>
      </c>
      <c r="G854" s="2" t="s">
        <v>313</v>
      </c>
      <c r="H854" s="2">
        <v>3</v>
      </c>
      <c r="I854" s="2">
        <v>433</v>
      </c>
      <c r="J854" s="2">
        <v>2</v>
      </c>
      <c r="K854" s="2">
        <v>113.10000000000001</v>
      </c>
      <c r="L854" s="2">
        <v>114.80000000000001</v>
      </c>
      <c r="M854" s="2">
        <v>3</v>
      </c>
      <c r="N854" s="2">
        <v>20.8</v>
      </c>
      <c r="O854" s="2">
        <v>44.400000000000006</v>
      </c>
      <c r="P854" s="2">
        <v>32.200000000000003</v>
      </c>
      <c r="Q854" s="2" t="s">
        <v>240</v>
      </c>
      <c r="R854" s="2">
        <v>2</v>
      </c>
      <c r="S854" s="2">
        <v>1.1300000000000001</v>
      </c>
      <c r="T854" s="2">
        <v>429.6</v>
      </c>
      <c r="U854" s="2" t="s">
        <v>243</v>
      </c>
      <c r="V854" s="2">
        <v>3</v>
      </c>
      <c r="W854" s="2">
        <v>4.8000000000000007</v>
      </c>
      <c r="X854" s="2">
        <v>7.9</v>
      </c>
      <c r="Y854" s="2">
        <v>744</v>
      </c>
      <c r="Z854" s="2" t="s">
        <v>251</v>
      </c>
      <c r="AA854" s="2">
        <v>5.18</v>
      </c>
      <c r="AB854" s="2">
        <v>101</v>
      </c>
      <c r="AC854" s="2">
        <v>0.11800000000000001</v>
      </c>
      <c r="AD854" s="2" t="s">
        <v>275</v>
      </c>
      <c r="AE854" s="2">
        <v>5.05</v>
      </c>
      <c r="AF854" s="2" t="s">
        <v>267</v>
      </c>
      <c r="AG854" s="2">
        <v>5.15</v>
      </c>
      <c r="AH854" s="2">
        <v>99</v>
      </c>
      <c r="AI854" s="2">
        <v>0.11</v>
      </c>
      <c r="AJ854" s="2" t="s">
        <v>275</v>
      </c>
      <c r="AK854" s="2">
        <v>5.1100000000000003</v>
      </c>
      <c r="AL854" s="2" t="s">
        <v>267</v>
      </c>
      <c r="AM854" s="2">
        <v>3.43</v>
      </c>
      <c r="AN854" s="2">
        <v>842.2</v>
      </c>
      <c r="AO854" s="2">
        <v>86.2</v>
      </c>
      <c r="AP854" s="2" t="s">
        <v>280</v>
      </c>
      <c r="AQ854" s="2">
        <v>3</v>
      </c>
      <c r="AR854" s="2">
        <v>130.54</v>
      </c>
      <c r="AS854" s="2">
        <v>11.200000000000001</v>
      </c>
      <c r="AT854" s="2">
        <v>37.800000000000004</v>
      </c>
      <c r="AU854" s="2">
        <v>85.800000000000011</v>
      </c>
      <c r="AV854" s="2" t="s">
        <v>280</v>
      </c>
      <c r="AW854" s="2">
        <v>3.24</v>
      </c>
      <c r="AX854" s="2">
        <v>858.40000000000009</v>
      </c>
      <c r="AY854" s="2">
        <v>87.7</v>
      </c>
      <c r="AZ854" s="2" t="s">
        <v>296</v>
      </c>
      <c r="BA854" s="2">
        <v>3</v>
      </c>
      <c r="BB854" s="2">
        <v>529</v>
      </c>
      <c r="BC854" s="2">
        <v>2</v>
      </c>
      <c r="BD854" s="2">
        <v>111.30000000000001</v>
      </c>
      <c r="BE854" s="2">
        <v>115.9</v>
      </c>
      <c r="BF854" s="2">
        <v>3</v>
      </c>
      <c r="BG854" s="2">
        <v>16.600000000000001</v>
      </c>
      <c r="BH854" s="2">
        <v>43.6</v>
      </c>
      <c r="BI854" s="2">
        <v>58</v>
      </c>
      <c r="BJ854" s="2" t="s">
        <v>305</v>
      </c>
      <c r="BK854" s="2">
        <v>2</v>
      </c>
      <c r="BL854" s="2">
        <v>3.47</v>
      </c>
      <c r="BM854" s="2">
        <v>844.6</v>
      </c>
      <c r="BN854" s="2">
        <v>87.5</v>
      </c>
      <c r="BO854" s="2" t="s">
        <v>296</v>
      </c>
      <c r="BP854" s="2">
        <v>3</v>
      </c>
      <c r="BQ854" s="2">
        <v>3.47</v>
      </c>
      <c r="BR854" s="2">
        <v>744.40000000000009</v>
      </c>
      <c r="BS854" s="2">
        <v>62.800000000000004</v>
      </c>
      <c r="BT854" s="2" t="s">
        <v>313</v>
      </c>
      <c r="BU854" s="2">
        <v>3</v>
      </c>
      <c r="BV854" s="2">
        <v>20</v>
      </c>
      <c r="BW854" s="2">
        <v>44</v>
      </c>
      <c r="BX854" s="2">
        <v>34.800000000000004</v>
      </c>
      <c r="BY854" s="2" t="s">
        <v>240</v>
      </c>
      <c r="BZ854" s="2">
        <v>2</v>
      </c>
      <c r="CA854" s="2">
        <v>33</v>
      </c>
      <c r="CB854" s="2">
        <v>1092.5</v>
      </c>
      <c r="CC854" s="2" t="s">
        <v>367</v>
      </c>
      <c r="CD854" s="2">
        <v>2</v>
      </c>
      <c r="CE854" s="2">
        <v>1.23</v>
      </c>
      <c r="CF854" s="2">
        <v>422.90000000000003</v>
      </c>
      <c r="CG854" s="2" t="s">
        <v>243</v>
      </c>
      <c r="CH854" s="2">
        <v>3</v>
      </c>
      <c r="CI854" s="2">
        <v>6.9</v>
      </c>
      <c r="CJ854" s="2">
        <v>8.3000000000000007</v>
      </c>
      <c r="CK854" s="2">
        <v>743</v>
      </c>
      <c r="CL854" s="2" t="s">
        <v>251</v>
      </c>
      <c r="CM854" s="2">
        <v>20.700000000000003</v>
      </c>
      <c r="CN854" s="2">
        <v>42.800000000000004</v>
      </c>
      <c r="CO854" s="2" t="s">
        <v>376</v>
      </c>
      <c r="CP854" s="2">
        <v>2</v>
      </c>
    </row>
    <row r="855" spans="1:94" x14ac:dyDescent="0.4">
      <c r="A855" s="2">
        <v>853</v>
      </c>
      <c r="B855" s="2" t="s">
        <v>65</v>
      </c>
      <c r="C855" s="2">
        <v>3</v>
      </c>
      <c r="D855" s="2">
        <v>3.3000000000000003</v>
      </c>
      <c r="E855" s="2">
        <v>747.30000000000007</v>
      </c>
      <c r="F855" s="2">
        <v>62.300000000000004</v>
      </c>
      <c r="G855" s="2" t="s">
        <v>313</v>
      </c>
      <c r="H855" s="2">
        <v>3</v>
      </c>
      <c r="I855" s="2">
        <v>427</v>
      </c>
      <c r="J855" s="2">
        <v>1</v>
      </c>
      <c r="K855" s="2">
        <v>111.5</v>
      </c>
      <c r="L855" s="2">
        <v>115.5</v>
      </c>
      <c r="M855" s="2">
        <v>1</v>
      </c>
      <c r="N855" s="2">
        <v>21</v>
      </c>
      <c r="O855" s="2">
        <v>42.400000000000006</v>
      </c>
      <c r="P855" s="2">
        <v>34.300000000000004</v>
      </c>
      <c r="Q855" s="2" t="s">
        <v>240</v>
      </c>
      <c r="R855" s="2">
        <v>1</v>
      </c>
      <c r="S855" s="2">
        <v>1.1200000000000001</v>
      </c>
      <c r="T855" s="2">
        <v>411.20000000000005</v>
      </c>
      <c r="U855" s="2" t="s">
        <v>243</v>
      </c>
      <c r="V855" s="2">
        <v>1</v>
      </c>
      <c r="W855" s="2">
        <v>5.3000000000000007</v>
      </c>
      <c r="X855" s="2">
        <v>8.2000000000000011</v>
      </c>
      <c r="Y855" s="2">
        <v>714</v>
      </c>
      <c r="Z855" s="2" t="s">
        <v>251</v>
      </c>
      <c r="AA855" s="2">
        <v>5</v>
      </c>
      <c r="AB855" s="2">
        <v>104</v>
      </c>
      <c r="AC855" s="2">
        <v>0.10400000000000001</v>
      </c>
      <c r="AD855" s="2" t="s">
        <v>275</v>
      </c>
      <c r="AE855" s="2">
        <v>5.15</v>
      </c>
      <c r="AF855" s="2" t="s">
        <v>267</v>
      </c>
      <c r="AG855" s="2">
        <v>5.05</v>
      </c>
      <c r="AH855" s="2">
        <v>103</v>
      </c>
      <c r="AI855" s="2">
        <v>0.11800000000000001</v>
      </c>
      <c r="AJ855" s="2" t="s">
        <v>275</v>
      </c>
      <c r="AK855" s="2">
        <v>5.14</v>
      </c>
      <c r="AL855" s="2" t="s">
        <v>267</v>
      </c>
      <c r="AM855" s="2">
        <v>3.39</v>
      </c>
      <c r="AN855" s="2">
        <v>856.5</v>
      </c>
      <c r="AO855" s="2">
        <v>86.300000000000011</v>
      </c>
      <c r="AP855" s="2" t="s">
        <v>280</v>
      </c>
      <c r="AQ855" s="2">
        <v>3</v>
      </c>
      <c r="AR855" s="2">
        <v>133.5</v>
      </c>
      <c r="AS855" s="2">
        <v>11.100000000000001</v>
      </c>
      <c r="AT855" s="2">
        <v>37</v>
      </c>
      <c r="AU855" s="2">
        <v>85.7</v>
      </c>
      <c r="AV855" s="2" t="s">
        <v>280</v>
      </c>
      <c r="AW855" s="2">
        <v>3.29</v>
      </c>
      <c r="AX855" s="2">
        <v>858.40000000000009</v>
      </c>
      <c r="AY855" s="2">
        <v>87.5</v>
      </c>
      <c r="AZ855" s="2" t="s">
        <v>296</v>
      </c>
      <c r="BA855" s="2">
        <v>3</v>
      </c>
      <c r="BB855" s="2">
        <v>529</v>
      </c>
      <c r="BC855" s="2">
        <v>1</v>
      </c>
      <c r="BD855" s="2">
        <v>112.2</v>
      </c>
      <c r="BE855" s="2">
        <v>114.4</v>
      </c>
      <c r="BF855" s="2">
        <v>1</v>
      </c>
      <c r="BG855" s="2">
        <v>17.8</v>
      </c>
      <c r="BH855" s="2">
        <v>45.7</v>
      </c>
      <c r="BI855" s="2">
        <v>59.6</v>
      </c>
      <c r="BJ855" s="2" t="s">
        <v>305</v>
      </c>
      <c r="BK855" s="2">
        <v>1</v>
      </c>
      <c r="BL855" s="2">
        <v>3.2600000000000002</v>
      </c>
      <c r="BM855" s="2">
        <v>848.40000000000009</v>
      </c>
      <c r="BN855" s="2">
        <v>87.2</v>
      </c>
      <c r="BO855" s="2" t="s">
        <v>296</v>
      </c>
      <c r="BP855" s="2">
        <v>3</v>
      </c>
      <c r="BQ855" s="2">
        <v>3.46</v>
      </c>
      <c r="BR855" s="2">
        <v>742.1</v>
      </c>
      <c r="BS855" s="2">
        <v>62.400000000000006</v>
      </c>
      <c r="BT855" s="2" t="s">
        <v>313</v>
      </c>
      <c r="BU855" s="2">
        <v>3</v>
      </c>
      <c r="BV855" s="2">
        <v>20.6</v>
      </c>
      <c r="BW855" s="2">
        <v>43.800000000000004</v>
      </c>
      <c r="BX855" s="2">
        <v>32.200000000000003</v>
      </c>
      <c r="BY855" s="2" t="s">
        <v>240</v>
      </c>
      <c r="BZ855" s="2">
        <v>1</v>
      </c>
      <c r="CA855" s="2">
        <v>32.6</v>
      </c>
      <c r="CB855" s="2">
        <v>1098.9000000000001</v>
      </c>
      <c r="CC855" s="2" t="s">
        <v>367</v>
      </c>
      <c r="CD855" s="2">
        <v>3</v>
      </c>
      <c r="CE855" s="2">
        <v>1.03</v>
      </c>
      <c r="CF855" s="2">
        <v>412.5</v>
      </c>
      <c r="CG855" s="2" t="s">
        <v>243</v>
      </c>
      <c r="CH855" s="2">
        <v>1</v>
      </c>
      <c r="CI855" s="2">
        <v>6.7</v>
      </c>
      <c r="CJ855" s="2">
        <v>8.1</v>
      </c>
      <c r="CK855" s="2">
        <v>723</v>
      </c>
      <c r="CL855" s="2" t="s">
        <v>251</v>
      </c>
      <c r="CM855" s="2">
        <v>20.900000000000002</v>
      </c>
      <c r="CN855" s="2">
        <v>40.900000000000006</v>
      </c>
      <c r="CO855" s="2" t="s">
        <v>376</v>
      </c>
      <c r="CP855" s="2">
        <v>1</v>
      </c>
    </row>
    <row r="856" spans="1:94" x14ac:dyDescent="0.4">
      <c r="A856" s="2">
        <v>854</v>
      </c>
      <c r="B856" s="2" t="s">
        <v>65</v>
      </c>
      <c r="C856" s="2">
        <v>4</v>
      </c>
      <c r="D856" s="2">
        <v>3.2</v>
      </c>
      <c r="E856" s="2">
        <v>743.80000000000007</v>
      </c>
      <c r="F856" s="2">
        <v>62.300000000000004</v>
      </c>
      <c r="G856" s="2" t="s">
        <v>313</v>
      </c>
      <c r="H856" s="2">
        <v>3</v>
      </c>
      <c r="I856" s="2">
        <v>420</v>
      </c>
      <c r="J856" s="2">
        <v>2</v>
      </c>
      <c r="K856" s="2">
        <v>115.9</v>
      </c>
      <c r="L856" s="2">
        <v>112.9</v>
      </c>
      <c r="M856" s="2">
        <v>2</v>
      </c>
      <c r="N856" s="2">
        <v>20.900000000000002</v>
      </c>
      <c r="O856" s="2">
        <v>41</v>
      </c>
      <c r="P856" s="2">
        <v>33.1</v>
      </c>
      <c r="Q856" s="2" t="s">
        <v>240</v>
      </c>
      <c r="R856" s="2">
        <v>2</v>
      </c>
      <c r="S856" s="2">
        <v>1.23</v>
      </c>
      <c r="T856" s="2">
        <v>408</v>
      </c>
      <c r="U856" s="2" t="s">
        <v>243</v>
      </c>
      <c r="V856" s="2">
        <v>2</v>
      </c>
      <c r="W856" s="2">
        <v>5</v>
      </c>
      <c r="X856" s="2">
        <v>8.1</v>
      </c>
      <c r="Y856" s="2">
        <v>716</v>
      </c>
      <c r="Z856" s="2" t="s">
        <v>251</v>
      </c>
      <c r="AA856" s="2">
        <v>5.07</v>
      </c>
      <c r="AB856" s="2">
        <v>98</v>
      </c>
      <c r="AC856" s="2">
        <v>0.10300000000000001</v>
      </c>
      <c r="AD856" s="2" t="s">
        <v>275</v>
      </c>
      <c r="AE856" s="2">
        <v>5.17</v>
      </c>
      <c r="AF856" s="2" t="s">
        <v>267</v>
      </c>
      <c r="AG856" s="2">
        <v>5.1100000000000003</v>
      </c>
      <c r="AH856" s="2">
        <v>102</v>
      </c>
      <c r="AI856" s="2">
        <v>0.122</v>
      </c>
      <c r="AJ856" s="2" t="s">
        <v>275</v>
      </c>
      <c r="AK856" s="2">
        <v>5.1100000000000003</v>
      </c>
      <c r="AL856" s="2" t="s">
        <v>267</v>
      </c>
      <c r="AM856" s="2">
        <v>3.45</v>
      </c>
      <c r="AN856" s="2">
        <v>852.2</v>
      </c>
      <c r="AO856" s="2">
        <v>87.600000000000009</v>
      </c>
      <c r="AP856" s="2" t="s">
        <v>280</v>
      </c>
      <c r="AQ856" s="2">
        <v>3</v>
      </c>
      <c r="AR856" s="2">
        <v>132.56</v>
      </c>
      <c r="AS856" s="2">
        <v>11</v>
      </c>
      <c r="AT856" s="2">
        <v>37.4</v>
      </c>
      <c r="AU856" s="2">
        <v>86</v>
      </c>
      <c r="AV856" s="2" t="s">
        <v>280</v>
      </c>
      <c r="AW856" s="2">
        <v>3.33</v>
      </c>
      <c r="AX856" s="2">
        <v>853</v>
      </c>
      <c r="AY856" s="2">
        <v>86.800000000000011</v>
      </c>
      <c r="AZ856" s="2" t="s">
        <v>296</v>
      </c>
      <c r="BA856" s="2">
        <v>3</v>
      </c>
      <c r="BB856" s="2">
        <v>530</v>
      </c>
      <c r="BC856" s="2">
        <v>2</v>
      </c>
      <c r="BD856" s="2">
        <v>112.2</v>
      </c>
      <c r="BE856" s="2">
        <v>114.5</v>
      </c>
      <c r="BF856" s="2">
        <v>2</v>
      </c>
      <c r="BG856" s="2">
        <v>17</v>
      </c>
      <c r="BH856" s="2">
        <v>43.900000000000006</v>
      </c>
      <c r="BI856" s="2">
        <v>59.5</v>
      </c>
      <c r="BJ856" s="2" t="s">
        <v>305</v>
      </c>
      <c r="BK856" s="2">
        <v>2</v>
      </c>
      <c r="BL856" s="2">
        <v>3.2600000000000002</v>
      </c>
      <c r="BM856" s="2">
        <v>840</v>
      </c>
      <c r="BN856" s="2">
        <v>87</v>
      </c>
      <c r="BO856" s="2" t="s">
        <v>296</v>
      </c>
      <c r="BP856" s="2">
        <v>3</v>
      </c>
      <c r="BQ856" s="2">
        <v>3.39</v>
      </c>
      <c r="BR856" s="2">
        <v>749.30000000000007</v>
      </c>
      <c r="BS856" s="2">
        <v>62.900000000000006</v>
      </c>
      <c r="BT856" s="2" t="s">
        <v>313</v>
      </c>
      <c r="BU856" s="2">
        <v>3</v>
      </c>
      <c r="BV856" s="2">
        <v>20</v>
      </c>
      <c r="BW856" s="2">
        <v>41.2</v>
      </c>
      <c r="BX856" s="2">
        <v>32.9</v>
      </c>
      <c r="BY856" s="2" t="s">
        <v>240</v>
      </c>
      <c r="BZ856" s="2">
        <v>2</v>
      </c>
      <c r="CA856" s="2">
        <v>31.3</v>
      </c>
      <c r="CB856" s="2">
        <v>1098.6000000000001</v>
      </c>
      <c r="CC856" s="2" t="s">
        <v>367</v>
      </c>
      <c r="CD856" s="2">
        <v>1</v>
      </c>
      <c r="CE856" s="2">
        <v>1.25</v>
      </c>
      <c r="CF856" s="2">
        <v>422.1</v>
      </c>
      <c r="CG856" s="2" t="s">
        <v>243</v>
      </c>
      <c r="CH856" s="2">
        <v>2</v>
      </c>
      <c r="CI856" s="2">
        <v>6.7</v>
      </c>
      <c r="CJ856" s="2">
        <v>8.3000000000000007</v>
      </c>
      <c r="CK856" s="2">
        <v>725</v>
      </c>
      <c r="CL856" s="2" t="s">
        <v>251</v>
      </c>
      <c r="CM856" s="2">
        <v>20.900000000000002</v>
      </c>
      <c r="CN856" s="2">
        <v>43.5</v>
      </c>
      <c r="CO856" s="2" t="s">
        <v>376</v>
      </c>
      <c r="CP856" s="2">
        <v>2</v>
      </c>
    </row>
    <row r="857" spans="1:94" x14ac:dyDescent="0.4">
      <c r="A857" s="2">
        <v>855</v>
      </c>
      <c r="B857" s="2" t="s">
        <v>65</v>
      </c>
      <c r="C857" s="2">
        <v>5</v>
      </c>
      <c r="D857" s="2">
        <v>3.41</v>
      </c>
      <c r="E857" s="2">
        <v>745.6</v>
      </c>
      <c r="F857" s="2">
        <v>62.7</v>
      </c>
      <c r="G857" s="2" t="s">
        <v>313</v>
      </c>
      <c r="H857" s="2">
        <v>3</v>
      </c>
      <c r="I857" s="2">
        <v>422</v>
      </c>
      <c r="J857" s="2">
        <v>1</v>
      </c>
      <c r="K857" s="2">
        <v>113.80000000000001</v>
      </c>
      <c r="L857" s="2">
        <v>112.4</v>
      </c>
      <c r="M857" s="2">
        <v>3</v>
      </c>
      <c r="N857" s="2">
        <v>20.400000000000002</v>
      </c>
      <c r="O857" s="2">
        <v>44.900000000000006</v>
      </c>
      <c r="P857" s="2">
        <v>32.4</v>
      </c>
      <c r="Q857" s="2" t="s">
        <v>240</v>
      </c>
      <c r="R857" s="2">
        <v>1</v>
      </c>
      <c r="S857" s="2">
        <v>1.29</v>
      </c>
      <c r="T857" s="2">
        <v>426.8</v>
      </c>
      <c r="U857" s="2" t="s">
        <v>243</v>
      </c>
      <c r="V857" s="2">
        <v>3</v>
      </c>
      <c r="W857" s="2">
        <v>5</v>
      </c>
      <c r="X857" s="2">
        <v>7.9</v>
      </c>
      <c r="Y857" s="2">
        <v>726</v>
      </c>
      <c r="Z857" s="2" t="s">
        <v>251</v>
      </c>
      <c r="AA857" s="2">
        <v>5.1100000000000003</v>
      </c>
      <c r="AB857" s="2">
        <v>99</v>
      </c>
      <c r="AC857" s="2">
        <v>0.11</v>
      </c>
      <c r="AD857" s="2" t="s">
        <v>275</v>
      </c>
      <c r="AE857" s="2">
        <v>5.18</v>
      </c>
      <c r="AF857" s="2" t="s">
        <v>267</v>
      </c>
      <c r="AG857" s="2">
        <v>5.05</v>
      </c>
      <c r="AH857" s="2">
        <v>99</v>
      </c>
      <c r="AI857" s="2">
        <v>0.11</v>
      </c>
      <c r="AJ857" s="2" t="s">
        <v>275</v>
      </c>
      <c r="AK857" s="2">
        <v>5.15</v>
      </c>
      <c r="AL857" s="2" t="s">
        <v>267</v>
      </c>
      <c r="AM857" s="2">
        <v>3.5</v>
      </c>
      <c r="AN857" s="2">
        <v>856.80000000000007</v>
      </c>
      <c r="AO857" s="2">
        <v>86</v>
      </c>
      <c r="AP857" s="2" t="s">
        <v>280</v>
      </c>
      <c r="AQ857" s="2">
        <v>3</v>
      </c>
      <c r="AR857" s="2">
        <v>134.02000000000001</v>
      </c>
      <c r="AS857" s="2">
        <v>11.9</v>
      </c>
      <c r="AT857" s="2">
        <v>37.4</v>
      </c>
      <c r="AU857" s="2">
        <v>85.9</v>
      </c>
      <c r="AV857" s="2" t="s">
        <v>280</v>
      </c>
      <c r="AW857" s="2">
        <v>3.27</v>
      </c>
      <c r="AX857" s="2">
        <v>851.30000000000007</v>
      </c>
      <c r="AY857" s="2">
        <v>86.4</v>
      </c>
      <c r="AZ857" s="2" t="s">
        <v>296</v>
      </c>
      <c r="BA857" s="2">
        <v>3</v>
      </c>
      <c r="BB857" s="2">
        <v>534</v>
      </c>
      <c r="BC857" s="2">
        <v>1</v>
      </c>
      <c r="BD857" s="2">
        <v>113.4</v>
      </c>
      <c r="BE857" s="2">
        <v>113.30000000000001</v>
      </c>
      <c r="BF857" s="2">
        <v>3</v>
      </c>
      <c r="BG857" s="2">
        <v>17.600000000000001</v>
      </c>
      <c r="BH857" s="2">
        <v>46</v>
      </c>
      <c r="BI857" s="2">
        <v>60.6</v>
      </c>
      <c r="BJ857" s="2" t="s">
        <v>305</v>
      </c>
      <c r="BK857" s="2">
        <v>1</v>
      </c>
      <c r="BL857" s="2">
        <v>3.34</v>
      </c>
      <c r="BM857" s="2">
        <v>855.90000000000009</v>
      </c>
      <c r="BN857" s="2">
        <v>88</v>
      </c>
      <c r="BO857" s="2" t="s">
        <v>296</v>
      </c>
      <c r="BP857" s="2">
        <v>3</v>
      </c>
      <c r="BQ857" s="2">
        <v>3.46</v>
      </c>
      <c r="BR857" s="2">
        <v>749.30000000000007</v>
      </c>
      <c r="BS857" s="2">
        <v>62.400000000000006</v>
      </c>
      <c r="BT857" s="2" t="s">
        <v>313</v>
      </c>
      <c r="BU857" s="2">
        <v>3</v>
      </c>
      <c r="BV857" s="2">
        <v>20.700000000000003</v>
      </c>
      <c r="BW857" s="2">
        <v>42.300000000000004</v>
      </c>
      <c r="BX857" s="2">
        <v>34.1</v>
      </c>
      <c r="BY857" s="2" t="s">
        <v>240</v>
      </c>
      <c r="BZ857" s="2">
        <v>1</v>
      </c>
      <c r="CA857" s="2">
        <v>31.6</v>
      </c>
      <c r="CB857" s="2">
        <v>1094.3</v>
      </c>
      <c r="CC857" s="2" t="s">
        <v>367</v>
      </c>
      <c r="CD857" s="2">
        <v>2</v>
      </c>
      <c r="CE857" s="2">
        <v>1.0900000000000001</v>
      </c>
      <c r="CF857" s="2">
        <v>418.3</v>
      </c>
      <c r="CG857" s="2" t="s">
        <v>243</v>
      </c>
      <c r="CH857" s="2">
        <v>3</v>
      </c>
      <c r="CI857" s="2">
        <v>7.1000000000000005</v>
      </c>
      <c r="CJ857" s="2">
        <v>8</v>
      </c>
      <c r="CK857" s="2">
        <v>741</v>
      </c>
      <c r="CL857" s="2" t="s">
        <v>251</v>
      </c>
      <c r="CM857" s="2">
        <v>20.700000000000003</v>
      </c>
      <c r="CN857" s="2">
        <v>41.1</v>
      </c>
      <c r="CO857" s="2" t="s">
        <v>376</v>
      </c>
      <c r="CP857" s="2">
        <v>1</v>
      </c>
    </row>
    <row r="858" spans="1:94" x14ac:dyDescent="0.4">
      <c r="A858" s="2">
        <v>856</v>
      </c>
      <c r="B858" s="2" t="s">
        <v>65</v>
      </c>
      <c r="C858" s="2">
        <v>6</v>
      </c>
      <c r="D858" s="2">
        <v>3.46</v>
      </c>
      <c r="E858" s="2">
        <v>746.30000000000007</v>
      </c>
      <c r="F858" s="2">
        <v>62.400000000000006</v>
      </c>
      <c r="G858" s="2" t="s">
        <v>313</v>
      </c>
      <c r="H858" s="2">
        <v>3</v>
      </c>
      <c r="I858" s="2">
        <v>424</v>
      </c>
      <c r="J858" s="2">
        <v>2</v>
      </c>
      <c r="K858" s="2">
        <v>111.2</v>
      </c>
      <c r="L858" s="2">
        <v>114.30000000000001</v>
      </c>
      <c r="M858" s="2">
        <v>1</v>
      </c>
      <c r="N858" s="2">
        <v>20.900000000000002</v>
      </c>
      <c r="O858" s="2">
        <v>43.300000000000004</v>
      </c>
      <c r="P858" s="2">
        <v>34.4</v>
      </c>
      <c r="Q858" s="2" t="s">
        <v>240</v>
      </c>
      <c r="R858" s="2">
        <v>2</v>
      </c>
      <c r="S858" s="2">
        <v>1</v>
      </c>
      <c r="T858" s="2">
        <v>417.70000000000005</v>
      </c>
      <c r="U858" s="2" t="s">
        <v>243</v>
      </c>
      <c r="V858" s="2">
        <v>1</v>
      </c>
      <c r="W858" s="2">
        <v>4.8000000000000007</v>
      </c>
      <c r="X858" s="2">
        <v>8.1</v>
      </c>
      <c r="Y858" s="2">
        <v>723</v>
      </c>
      <c r="Z858" s="2" t="s">
        <v>251</v>
      </c>
      <c r="AA858" s="2">
        <v>5.09</v>
      </c>
      <c r="AB858" s="2">
        <v>104</v>
      </c>
      <c r="AC858" s="2">
        <v>0.107</v>
      </c>
      <c r="AD858" s="2" t="s">
        <v>275</v>
      </c>
      <c r="AE858" s="2">
        <v>5.1100000000000003</v>
      </c>
      <c r="AF858" s="2" t="s">
        <v>267</v>
      </c>
      <c r="AG858" s="2">
        <v>5.01</v>
      </c>
      <c r="AH858" s="2">
        <v>101</v>
      </c>
      <c r="AI858" s="2">
        <v>0.124</v>
      </c>
      <c r="AJ858" s="2" t="s">
        <v>275</v>
      </c>
      <c r="AK858" s="2">
        <v>5.01</v>
      </c>
      <c r="AL858" s="2" t="s">
        <v>267</v>
      </c>
      <c r="AM858" s="2">
        <v>3.35</v>
      </c>
      <c r="AN858" s="2">
        <v>845.1</v>
      </c>
      <c r="AO858" s="2">
        <v>86.2</v>
      </c>
      <c r="AP858" s="2" t="s">
        <v>280</v>
      </c>
      <c r="AQ858" s="2">
        <v>3</v>
      </c>
      <c r="AR858" s="2">
        <v>134.03</v>
      </c>
      <c r="AS858" s="2">
        <v>11.3</v>
      </c>
      <c r="AT858" s="2">
        <v>37.700000000000003</v>
      </c>
      <c r="AU858" s="2">
        <v>85.2</v>
      </c>
      <c r="AV858" s="2" t="s">
        <v>280</v>
      </c>
      <c r="AW858" s="2">
        <v>3.27</v>
      </c>
      <c r="AX858" s="2">
        <v>859.2</v>
      </c>
      <c r="AY858" s="2">
        <v>86.7</v>
      </c>
      <c r="AZ858" s="2" t="s">
        <v>296</v>
      </c>
      <c r="BA858" s="2">
        <v>3</v>
      </c>
      <c r="BB858" s="2">
        <v>524</v>
      </c>
      <c r="BC858" s="2">
        <v>2</v>
      </c>
      <c r="BD858" s="2">
        <v>111.30000000000001</v>
      </c>
      <c r="BE858" s="2">
        <v>112.7</v>
      </c>
      <c r="BF858" s="2">
        <v>1</v>
      </c>
      <c r="BG858" s="2">
        <v>16.5</v>
      </c>
      <c r="BH858" s="2">
        <v>45.300000000000004</v>
      </c>
      <c r="BI858" s="2">
        <v>60.7</v>
      </c>
      <c r="BJ858" s="2" t="s">
        <v>305</v>
      </c>
      <c r="BK858" s="2">
        <v>2</v>
      </c>
      <c r="BL858" s="2">
        <v>3.2800000000000002</v>
      </c>
      <c r="BM858" s="2">
        <v>840.2</v>
      </c>
      <c r="BN858" s="2">
        <v>87.4</v>
      </c>
      <c r="BO858" s="2" t="s">
        <v>296</v>
      </c>
      <c r="BP858" s="2">
        <v>3</v>
      </c>
      <c r="BQ858" s="2">
        <v>3.2800000000000002</v>
      </c>
      <c r="BR858" s="2">
        <v>740.2</v>
      </c>
      <c r="BS858" s="2">
        <v>62.6</v>
      </c>
      <c r="BT858" s="2" t="s">
        <v>313</v>
      </c>
      <c r="BU858" s="2">
        <v>3</v>
      </c>
      <c r="BV858" s="2">
        <v>21</v>
      </c>
      <c r="BW858" s="2">
        <v>43.300000000000004</v>
      </c>
      <c r="BX858" s="2">
        <v>33.300000000000004</v>
      </c>
      <c r="BY858" s="2" t="s">
        <v>240</v>
      </c>
      <c r="BZ858" s="2">
        <v>2</v>
      </c>
      <c r="CA858" s="2">
        <v>31.900000000000002</v>
      </c>
      <c r="CB858" s="2">
        <v>1108.5</v>
      </c>
      <c r="CC858" s="2" t="s">
        <v>367</v>
      </c>
      <c r="CD858" s="2">
        <v>3</v>
      </c>
      <c r="CE858" s="2">
        <v>1.1100000000000001</v>
      </c>
      <c r="CF858" s="2">
        <v>413.1</v>
      </c>
      <c r="CG858" s="2" t="s">
        <v>243</v>
      </c>
      <c r="CH858" s="2">
        <v>1</v>
      </c>
      <c r="CI858" s="2">
        <v>7.3000000000000007</v>
      </c>
      <c r="CJ858" s="2">
        <v>8.2000000000000011</v>
      </c>
      <c r="CK858" s="2">
        <v>727</v>
      </c>
      <c r="CL858" s="2" t="s">
        <v>251</v>
      </c>
      <c r="CM858" s="2">
        <v>20</v>
      </c>
      <c r="CN858" s="2">
        <v>41</v>
      </c>
      <c r="CO858" s="2" t="s">
        <v>376</v>
      </c>
      <c r="CP858" s="2">
        <v>2</v>
      </c>
    </row>
    <row r="859" spans="1:94" x14ac:dyDescent="0.4">
      <c r="A859" s="2">
        <v>857</v>
      </c>
      <c r="B859" s="2" t="s">
        <v>65</v>
      </c>
      <c r="C859" s="2">
        <v>7</v>
      </c>
      <c r="D859" s="2">
        <v>3.41</v>
      </c>
      <c r="E859" s="2">
        <v>743.5</v>
      </c>
      <c r="F859" s="2">
        <v>62.2</v>
      </c>
      <c r="G859" s="2" t="s">
        <v>313</v>
      </c>
      <c r="H859" s="2">
        <v>3</v>
      </c>
      <c r="I859" s="2">
        <v>421</v>
      </c>
      <c r="J859" s="2">
        <v>1</v>
      </c>
      <c r="K859" s="2">
        <v>111.80000000000001</v>
      </c>
      <c r="L859" s="2">
        <v>113.30000000000001</v>
      </c>
      <c r="M859" s="2">
        <v>2</v>
      </c>
      <c r="N859" s="2">
        <v>20.100000000000001</v>
      </c>
      <c r="O859" s="2">
        <v>43.400000000000006</v>
      </c>
      <c r="P859" s="2">
        <v>32.800000000000004</v>
      </c>
      <c r="Q859" s="2" t="s">
        <v>240</v>
      </c>
      <c r="R859" s="2">
        <v>1</v>
      </c>
      <c r="S859" s="2">
        <v>1.05</v>
      </c>
      <c r="T859" s="2">
        <v>419.70000000000005</v>
      </c>
      <c r="U859" s="2" t="s">
        <v>243</v>
      </c>
      <c r="V859" s="2">
        <v>2</v>
      </c>
      <c r="W859" s="2">
        <v>5.1000000000000005</v>
      </c>
      <c r="X859" s="2">
        <v>7.9</v>
      </c>
      <c r="Y859" s="2">
        <v>723</v>
      </c>
      <c r="Z859" s="2" t="s">
        <v>251</v>
      </c>
      <c r="AA859" s="2">
        <v>5.13</v>
      </c>
      <c r="AB859" s="2">
        <v>98</v>
      </c>
      <c r="AC859" s="2">
        <v>0.123</v>
      </c>
      <c r="AD859" s="2" t="s">
        <v>275</v>
      </c>
      <c r="AE859" s="2">
        <v>5.17</v>
      </c>
      <c r="AF859" s="2" t="s">
        <v>267</v>
      </c>
      <c r="AG859" s="2">
        <v>5.03</v>
      </c>
      <c r="AH859" s="2">
        <v>99</v>
      </c>
      <c r="AI859" s="2">
        <v>0.11900000000000001</v>
      </c>
      <c r="AJ859" s="2" t="s">
        <v>275</v>
      </c>
      <c r="AK859" s="2">
        <v>5.07</v>
      </c>
      <c r="AL859" s="2" t="s">
        <v>267</v>
      </c>
      <c r="AM859" s="2">
        <v>3.39</v>
      </c>
      <c r="AN859" s="2">
        <v>849.90000000000009</v>
      </c>
      <c r="AO859" s="2">
        <v>87.9</v>
      </c>
      <c r="AP859" s="2" t="s">
        <v>280</v>
      </c>
      <c r="AQ859" s="2">
        <v>3</v>
      </c>
      <c r="AR859" s="2">
        <v>132.92000000000002</v>
      </c>
      <c r="AS859" s="2">
        <v>11.3</v>
      </c>
      <c r="AT859" s="2">
        <v>37.1</v>
      </c>
      <c r="AU859" s="2">
        <v>85.100000000000009</v>
      </c>
      <c r="AV859" s="2" t="s">
        <v>280</v>
      </c>
      <c r="AW859" s="2">
        <v>3.27</v>
      </c>
      <c r="AX859" s="2">
        <v>853.40000000000009</v>
      </c>
      <c r="AY859" s="2">
        <v>87</v>
      </c>
      <c r="AZ859" s="2" t="s">
        <v>296</v>
      </c>
      <c r="BA859" s="2">
        <v>3</v>
      </c>
      <c r="BB859" s="2">
        <v>537</v>
      </c>
      <c r="BC859" s="2">
        <v>1</v>
      </c>
      <c r="BD859" s="2">
        <v>110</v>
      </c>
      <c r="BE859" s="2">
        <v>112</v>
      </c>
      <c r="BF859" s="2">
        <v>2</v>
      </c>
      <c r="BG859" s="2">
        <v>15.9</v>
      </c>
      <c r="BH859" s="2">
        <v>46.300000000000004</v>
      </c>
      <c r="BI859" s="2">
        <v>61.2</v>
      </c>
      <c r="BJ859" s="2" t="s">
        <v>305</v>
      </c>
      <c r="BK859" s="2">
        <v>1</v>
      </c>
      <c r="BL859" s="2">
        <v>3.2800000000000002</v>
      </c>
      <c r="BM859" s="2">
        <v>846</v>
      </c>
      <c r="BN859" s="2">
        <v>87.5</v>
      </c>
      <c r="BO859" s="2" t="s">
        <v>296</v>
      </c>
      <c r="BP859" s="2">
        <v>3</v>
      </c>
      <c r="BQ859" s="2">
        <v>3.33</v>
      </c>
      <c r="BR859" s="2">
        <v>744.6</v>
      </c>
      <c r="BS859" s="2">
        <v>62.900000000000006</v>
      </c>
      <c r="BT859" s="2" t="s">
        <v>313</v>
      </c>
      <c r="BU859" s="2">
        <v>3</v>
      </c>
      <c r="BV859" s="2">
        <v>20.900000000000002</v>
      </c>
      <c r="BW859" s="2">
        <v>43.800000000000004</v>
      </c>
      <c r="BX859" s="2">
        <v>34.9</v>
      </c>
      <c r="BY859" s="2" t="s">
        <v>240</v>
      </c>
      <c r="BZ859" s="2">
        <v>1</v>
      </c>
      <c r="CA859" s="2">
        <v>32.200000000000003</v>
      </c>
      <c r="CB859" s="2">
        <v>1093.1000000000001</v>
      </c>
      <c r="CC859" s="2" t="s">
        <v>367</v>
      </c>
      <c r="CD859" s="2">
        <v>1</v>
      </c>
      <c r="CE859" s="2">
        <v>1.26</v>
      </c>
      <c r="CF859" s="2">
        <v>420.6</v>
      </c>
      <c r="CG859" s="2" t="s">
        <v>243</v>
      </c>
      <c r="CH859" s="2">
        <v>2</v>
      </c>
      <c r="CI859" s="2">
        <v>6.9</v>
      </c>
      <c r="CJ859" s="2">
        <v>8.2000000000000011</v>
      </c>
      <c r="CK859" s="2">
        <v>711</v>
      </c>
      <c r="CL859" s="2" t="s">
        <v>251</v>
      </c>
      <c r="CM859" s="2">
        <v>20.8</v>
      </c>
      <c r="CN859" s="2">
        <v>41.7</v>
      </c>
      <c r="CO859" s="2" t="s">
        <v>376</v>
      </c>
      <c r="CP859" s="2">
        <v>1</v>
      </c>
    </row>
    <row r="860" spans="1:94" x14ac:dyDescent="0.4">
      <c r="A860" s="2">
        <v>858</v>
      </c>
      <c r="B860" s="2" t="s">
        <v>65</v>
      </c>
      <c r="C860" s="2">
        <v>8</v>
      </c>
      <c r="D860" s="2">
        <v>3.44</v>
      </c>
      <c r="E860" s="2">
        <v>746</v>
      </c>
      <c r="F860" s="2">
        <v>62.800000000000004</v>
      </c>
      <c r="G860" s="2" t="s">
        <v>313</v>
      </c>
      <c r="H860" s="2">
        <v>3</v>
      </c>
      <c r="I860" s="2">
        <v>421</v>
      </c>
      <c r="J860" s="2">
        <v>2</v>
      </c>
      <c r="K860" s="2">
        <v>112.5</v>
      </c>
      <c r="L860" s="2">
        <v>115.80000000000001</v>
      </c>
      <c r="M860" s="2">
        <v>3</v>
      </c>
      <c r="N860" s="2">
        <v>20.3</v>
      </c>
      <c r="O860" s="2">
        <v>42.400000000000006</v>
      </c>
      <c r="P860" s="2">
        <v>34.5</v>
      </c>
      <c r="Q860" s="2" t="s">
        <v>240</v>
      </c>
      <c r="R860" s="2">
        <v>2</v>
      </c>
      <c r="S860" s="2">
        <v>1.3</v>
      </c>
      <c r="T860" s="2">
        <v>414.90000000000003</v>
      </c>
      <c r="U860" s="2" t="s">
        <v>243</v>
      </c>
      <c r="V860" s="2">
        <v>3</v>
      </c>
      <c r="W860" s="2">
        <v>4.9000000000000004</v>
      </c>
      <c r="X860" s="2">
        <v>8.1</v>
      </c>
      <c r="Y860" s="2">
        <v>719</v>
      </c>
      <c r="Z860" s="2" t="s">
        <v>251</v>
      </c>
      <c r="AA860" s="2">
        <v>5.04</v>
      </c>
      <c r="AB860" s="2">
        <v>101</v>
      </c>
      <c r="AC860" s="2">
        <v>0.108</v>
      </c>
      <c r="AD860" s="2" t="s">
        <v>275</v>
      </c>
      <c r="AE860" s="2">
        <v>5.04</v>
      </c>
      <c r="AF860" s="2" t="s">
        <v>267</v>
      </c>
      <c r="AG860" s="2">
        <v>5.01</v>
      </c>
      <c r="AH860" s="2">
        <v>101</v>
      </c>
      <c r="AI860" s="2">
        <v>0.107</v>
      </c>
      <c r="AJ860" s="2" t="s">
        <v>275</v>
      </c>
      <c r="AK860" s="2">
        <v>5.15</v>
      </c>
      <c r="AL860" s="2" t="s">
        <v>267</v>
      </c>
      <c r="AM860" s="2">
        <v>3.44</v>
      </c>
      <c r="AN860" s="2">
        <v>847</v>
      </c>
      <c r="AO860" s="2">
        <v>87.4</v>
      </c>
      <c r="AP860" s="2" t="s">
        <v>280</v>
      </c>
      <c r="AQ860" s="2">
        <v>3</v>
      </c>
      <c r="AR860" s="2">
        <v>131.47999999999999</v>
      </c>
      <c r="AS860" s="2">
        <v>11.4</v>
      </c>
      <c r="AT860" s="2">
        <v>37.1</v>
      </c>
      <c r="AU860" s="2">
        <v>85.100000000000009</v>
      </c>
      <c r="AV860" s="2" t="s">
        <v>280</v>
      </c>
      <c r="AW860" s="2">
        <v>3.48</v>
      </c>
      <c r="AX860" s="2">
        <v>855.30000000000007</v>
      </c>
      <c r="AY860" s="2">
        <v>88</v>
      </c>
      <c r="AZ860" s="2" t="s">
        <v>296</v>
      </c>
      <c r="BA860" s="2">
        <v>3</v>
      </c>
      <c r="BB860" s="2">
        <v>536</v>
      </c>
      <c r="BC860" s="2">
        <v>2</v>
      </c>
      <c r="BD860" s="2">
        <v>111.10000000000001</v>
      </c>
      <c r="BE860" s="2">
        <v>112.2</v>
      </c>
      <c r="BF860" s="2">
        <v>3</v>
      </c>
      <c r="BG860" s="2">
        <v>15.5</v>
      </c>
      <c r="BH860" s="2">
        <v>43.400000000000006</v>
      </c>
      <c r="BI860" s="2">
        <v>59</v>
      </c>
      <c r="BJ860" s="2" t="s">
        <v>305</v>
      </c>
      <c r="BK860" s="2">
        <v>2</v>
      </c>
      <c r="BL860" s="2">
        <v>3.33</v>
      </c>
      <c r="BM860" s="2">
        <v>855.6</v>
      </c>
      <c r="BN860" s="2">
        <v>86.9</v>
      </c>
      <c r="BO860" s="2" t="s">
        <v>296</v>
      </c>
      <c r="BP860" s="2">
        <v>3</v>
      </c>
      <c r="BQ860" s="2">
        <v>3.4</v>
      </c>
      <c r="BR860" s="2">
        <v>740.2</v>
      </c>
      <c r="BS860" s="2">
        <v>63</v>
      </c>
      <c r="BT860" s="2" t="s">
        <v>313</v>
      </c>
      <c r="BU860" s="2">
        <v>3</v>
      </c>
      <c r="BV860" s="2">
        <v>20.700000000000003</v>
      </c>
      <c r="BW860" s="2">
        <v>44.6</v>
      </c>
      <c r="BX860" s="2">
        <v>32.300000000000004</v>
      </c>
      <c r="BY860" s="2" t="s">
        <v>240</v>
      </c>
      <c r="BZ860" s="2">
        <v>2</v>
      </c>
      <c r="CA860" s="2">
        <v>30</v>
      </c>
      <c r="CB860" s="2">
        <v>1090.8</v>
      </c>
      <c r="CC860" s="2" t="s">
        <v>367</v>
      </c>
      <c r="CD860" s="2">
        <v>2</v>
      </c>
      <c r="CE860" s="2">
        <v>1.19</v>
      </c>
      <c r="CF860" s="2">
        <v>429.40000000000003</v>
      </c>
      <c r="CG860" s="2" t="s">
        <v>243</v>
      </c>
      <c r="CH860" s="2">
        <v>3</v>
      </c>
      <c r="CI860" s="2">
        <v>6.7</v>
      </c>
      <c r="CJ860" s="2">
        <v>8</v>
      </c>
      <c r="CK860" s="2">
        <v>739</v>
      </c>
      <c r="CL860" s="2" t="s">
        <v>251</v>
      </c>
      <c r="CM860" s="2">
        <v>20.3</v>
      </c>
      <c r="CN860" s="2">
        <v>42.1</v>
      </c>
      <c r="CO860" s="2" t="s">
        <v>376</v>
      </c>
      <c r="CP860" s="2">
        <v>2</v>
      </c>
    </row>
    <row r="861" spans="1:94" x14ac:dyDescent="0.4">
      <c r="A861" s="2">
        <v>859</v>
      </c>
      <c r="B861" s="2" t="s">
        <v>65</v>
      </c>
      <c r="C861" s="2">
        <v>9</v>
      </c>
      <c r="D861" s="2">
        <v>3.2</v>
      </c>
      <c r="E861" s="2">
        <v>742.5</v>
      </c>
      <c r="F861" s="2">
        <v>62.300000000000004</v>
      </c>
      <c r="G861" s="2" t="s">
        <v>313</v>
      </c>
      <c r="H861" s="2">
        <v>3</v>
      </c>
      <c r="I861" s="2">
        <v>426</v>
      </c>
      <c r="J861" s="2">
        <v>1</v>
      </c>
      <c r="K861" s="2">
        <v>110.5</v>
      </c>
      <c r="L861" s="2">
        <v>115.4</v>
      </c>
      <c r="M861" s="2">
        <v>1</v>
      </c>
      <c r="N861" s="2">
        <v>20.6</v>
      </c>
      <c r="O861" s="2">
        <v>45</v>
      </c>
      <c r="P861" s="2">
        <v>33.200000000000003</v>
      </c>
      <c r="Q861" s="2" t="s">
        <v>240</v>
      </c>
      <c r="R861" s="2">
        <v>1</v>
      </c>
      <c r="S861" s="2">
        <v>1.1599999999999999</v>
      </c>
      <c r="T861" s="2">
        <v>402.6</v>
      </c>
      <c r="U861" s="2" t="s">
        <v>243</v>
      </c>
      <c r="V861" s="2">
        <v>1</v>
      </c>
      <c r="W861" s="2">
        <v>5.1000000000000005</v>
      </c>
      <c r="X861" s="2">
        <v>8.1</v>
      </c>
      <c r="Y861" s="2">
        <v>721</v>
      </c>
      <c r="Z861" s="2" t="s">
        <v>251</v>
      </c>
      <c r="AA861" s="2">
        <v>5.17</v>
      </c>
      <c r="AB861" s="2">
        <v>105</v>
      </c>
      <c r="AC861" s="2">
        <v>0.11900000000000001</v>
      </c>
      <c r="AD861" s="2" t="s">
        <v>275</v>
      </c>
      <c r="AE861" s="2">
        <v>5.0200000000000005</v>
      </c>
      <c r="AF861" s="2" t="s">
        <v>267</v>
      </c>
      <c r="AG861" s="2">
        <v>5.03</v>
      </c>
      <c r="AH861" s="2">
        <v>105</v>
      </c>
      <c r="AI861" s="2">
        <v>0.13</v>
      </c>
      <c r="AJ861" s="2" t="s">
        <v>275</v>
      </c>
      <c r="AK861" s="2">
        <v>5.04</v>
      </c>
      <c r="AL861" s="2" t="s">
        <v>267</v>
      </c>
      <c r="AM861" s="2">
        <v>3.43</v>
      </c>
      <c r="AN861" s="2">
        <v>855.5</v>
      </c>
      <c r="AO861" s="2">
        <v>86.600000000000009</v>
      </c>
      <c r="AP861" s="2" t="s">
        <v>280</v>
      </c>
      <c r="AQ861" s="2">
        <v>3</v>
      </c>
      <c r="AR861" s="2">
        <v>133.96</v>
      </c>
      <c r="AS861" s="2">
        <v>11.8</v>
      </c>
      <c r="AT861" s="2">
        <v>37.5</v>
      </c>
      <c r="AU861" s="2">
        <v>85</v>
      </c>
      <c r="AV861" s="2" t="s">
        <v>280</v>
      </c>
      <c r="AW861" s="2">
        <v>3.43</v>
      </c>
      <c r="AX861" s="2">
        <v>840.90000000000009</v>
      </c>
      <c r="AY861" s="2">
        <v>87.5</v>
      </c>
      <c r="AZ861" s="2" t="s">
        <v>296</v>
      </c>
      <c r="BA861" s="2">
        <v>3</v>
      </c>
      <c r="BB861" s="2">
        <v>534</v>
      </c>
      <c r="BC861" s="2">
        <v>1</v>
      </c>
      <c r="BD861" s="2">
        <v>112.7</v>
      </c>
      <c r="BE861" s="2">
        <v>113.9</v>
      </c>
      <c r="BF861" s="2">
        <v>1</v>
      </c>
      <c r="BG861" s="2">
        <v>17.5</v>
      </c>
      <c r="BH861" s="2">
        <v>47.5</v>
      </c>
      <c r="BI861" s="2">
        <v>60.5</v>
      </c>
      <c r="BJ861" s="2" t="s">
        <v>305</v>
      </c>
      <c r="BK861" s="2">
        <v>1</v>
      </c>
      <c r="BL861" s="2">
        <v>3.43</v>
      </c>
      <c r="BM861" s="2">
        <v>858.2</v>
      </c>
      <c r="BN861" s="2">
        <v>87.9</v>
      </c>
      <c r="BO861" s="2" t="s">
        <v>296</v>
      </c>
      <c r="BP861" s="2">
        <v>3</v>
      </c>
      <c r="BQ861" s="2">
        <v>3.29</v>
      </c>
      <c r="BR861" s="2">
        <v>742.5</v>
      </c>
      <c r="BS861" s="2">
        <v>62.5</v>
      </c>
      <c r="BT861" s="2" t="s">
        <v>313</v>
      </c>
      <c r="BU861" s="2">
        <v>3</v>
      </c>
      <c r="BV861" s="2">
        <v>20.400000000000002</v>
      </c>
      <c r="BW861" s="2">
        <v>44.400000000000006</v>
      </c>
      <c r="BX861" s="2">
        <v>33.1</v>
      </c>
      <c r="BY861" s="2" t="s">
        <v>240</v>
      </c>
      <c r="BZ861" s="2">
        <v>1</v>
      </c>
      <c r="CA861" s="2">
        <v>31.3</v>
      </c>
      <c r="CB861" s="2">
        <v>1103.4000000000001</v>
      </c>
      <c r="CC861" s="2" t="s">
        <v>367</v>
      </c>
      <c r="CD861" s="2">
        <v>3</v>
      </c>
      <c r="CE861" s="2">
        <v>1.03</v>
      </c>
      <c r="CF861" s="2">
        <v>403.70000000000005</v>
      </c>
      <c r="CG861" s="2" t="s">
        <v>243</v>
      </c>
      <c r="CH861" s="2">
        <v>1</v>
      </c>
      <c r="CI861" s="2">
        <v>6.7</v>
      </c>
      <c r="CJ861" s="2">
        <v>8</v>
      </c>
      <c r="CK861" s="2">
        <v>716</v>
      </c>
      <c r="CL861" s="2" t="s">
        <v>251</v>
      </c>
      <c r="CM861" s="2">
        <v>20.400000000000002</v>
      </c>
      <c r="CN861" s="2">
        <v>41.800000000000004</v>
      </c>
      <c r="CO861" s="2" t="s">
        <v>376</v>
      </c>
      <c r="CP861" s="2">
        <v>1</v>
      </c>
    </row>
    <row r="862" spans="1:94" x14ac:dyDescent="0.4">
      <c r="A862" s="2">
        <v>860</v>
      </c>
      <c r="B862" s="2" t="s">
        <v>65</v>
      </c>
      <c r="C862" s="2">
        <v>10</v>
      </c>
      <c r="D862" s="2">
        <v>3.3000000000000003</v>
      </c>
      <c r="E862" s="2">
        <v>744.6</v>
      </c>
      <c r="F862" s="2">
        <v>62.900000000000006</v>
      </c>
      <c r="G862" s="2" t="s">
        <v>313</v>
      </c>
      <c r="H862" s="2">
        <v>3</v>
      </c>
      <c r="I862" s="2">
        <v>432</v>
      </c>
      <c r="J862" s="2">
        <v>2</v>
      </c>
      <c r="K862" s="2">
        <v>111.2</v>
      </c>
      <c r="L862" s="2">
        <v>110.4</v>
      </c>
      <c r="M862" s="2">
        <v>2</v>
      </c>
      <c r="N862" s="2">
        <v>21</v>
      </c>
      <c r="O862" s="2">
        <v>42</v>
      </c>
      <c r="P862" s="2">
        <v>32.700000000000003</v>
      </c>
      <c r="Q862" s="2" t="s">
        <v>240</v>
      </c>
      <c r="R862" s="2">
        <v>2</v>
      </c>
      <c r="S862" s="2">
        <v>1.05</v>
      </c>
      <c r="T862" s="2">
        <v>400.1</v>
      </c>
      <c r="U862" s="2" t="s">
        <v>243</v>
      </c>
      <c r="V862" s="2">
        <v>2</v>
      </c>
      <c r="W862" s="2">
        <v>4.9000000000000004</v>
      </c>
      <c r="X862" s="2">
        <v>7.9</v>
      </c>
      <c r="Y862" s="2">
        <v>741</v>
      </c>
      <c r="Z862" s="2" t="s">
        <v>251</v>
      </c>
      <c r="AA862" s="2">
        <v>5.09</v>
      </c>
      <c r="AB862" s="2">
        <v>99</v>
      </c>
      <c r="AC862" s="2">
        <v>0.10300000000000001</v>
      </c>
      <c r="AD862" s="2" t="s">
        <v>275</v>
      </c>
      <c r="AE862" s="2">
        <v>5.12</v>
      </c>
      <c r="AF862" s="2" t="s">
        <v>267</v>
      </c>
      <c r="AG862" s="2">
        <v>5.08</v>
      </c>
      <c r="AH862" s="2">
        <v>105</v>
      </c>
      <c r="AI862" s="2">
        <v>0.128</v>
      </c>
      <c r="AJ862" s="2" t="s">
        <v>275</v>
      </c>
      <c r="AK862" s="2">
        <v>5</v>
      </c>
      <c r="AL862" s="2" t="s">
        <v>267</v>
      </c>
      <c r="AM862" s="2">
        <v>3.43</v>
      </c>
      <c r="AN862" s="2">
        <v>851.6</v>
      </c>
      <c r="AO862" s="2">
        <v>87.2</v>
      </c>
      <c r="AP862" s="2" t="s">
        <v>280</v>
      </c>
      <c r="AQ862" s="2">
        <v>3</v>
      </c>
      <c r="AR862" s="2">
        <v>133.30000000000001</v>
      </c>
      <c r="AS862" s="2">
        <v>11.100000000000001</v>
      </c>
      <c r="AT862" s="2">
        <v>37.1</v>
      </c>
      <c r="AU862" s="2">
        <v>85.7</v>
      </c>
      <c r="AV862" s="2" t="s">
        <v>280</v>
      </c>
      <c r="AW862" s="2">
        <v>3.2</v>
      </c>
      <c r="AX862" s="2">
        <v>848.40000000000009</v>
      </c>
      <c r="AY862" s="2">
        <v>86.100000000000009</v>
      </c>
      <c r="AZ862" s="2" t="s">
        <v>296</v>
      </c>
      <c r="BA862" s="2">
        <v>3</v>
      </c>
      <c r="BB862" s="2">
        <v>524</v>
      </c>
      <c r="BC862" s="2">
        <v>2</v>
      </c>
      <c r="BD862" s="2">
        <v>115.10000000000001</v>
      </c>
      <c r="BE862" s="2">
        <v>114.5</v>
      </c>
      <c r="BF862" s="2">
        <v>2</v>
      </c>
      <c r="BG862" s="2">
        <v>16.3</v>
      </c>
      <c r="BH862" s="2">
        <v>43.400000000000006</v>
      </c>
      <c r="BI862" s="2">
        <v>60.900000000000006</v>
      </c>
      <c r="BJ862" s="2" t="s">
        <v>305</v>
      </c>
      <c r="BK862" s="2">
        <v>2</v>
      </c>
      <c r="BL862" s="2">
        <v>3.22</v>
      </c>
      <c r="BM862" s="2">
        <v>859.1</v>
      </c>
      <c r="BN862" s="2">
        <v>87</v>
      </c>
      <c r="BO862" s="2" t="s">
        <v>296</v>
      </c>
      <c r="BP862" s="2">
        <v>3</v>
      </c>
      <c r="BQ862" s="2">
        <v>3.29</v>
      </c>
      <c r="BR862" s="2">
        <v>747.1</v>
      </c>
      <c r="BS862" s="2">
        <v>62.400000000000006</v>
      </c>
      <c r="BT862" s="2" t="s">
        <v>313</v>
      </c>
      <c r="BU862" s="2">
        <v>3</v>
      </c>
      <c r="BV862" s="2">
        <v>20.8</v>
      </c>
      <c r="BW862" s="2">
        <v>40.800000000000004</v>
      </c>
      <c r="BX862" s="2">
        <v>34.9</v>
      </c>
      <c r="BY862" s="2" t="s">
        <v>240</v>
      </c>
      <c r="BZ862" s="2">
        <v>2</v>
      </c>
      <c r="CA862" s="2">
        <v>32.800000000000004</v>
      </c>
      <c r="CB862" s="2">
        <v>1092.3</v>
      </c>
      <c r="CC862" s="2" t="s">
        <v>367</v>
      </c>
      <c r="CD862" s="2">
        <v>1</v>
      </c>
      <c r="CE862" s="2">
        <v>1</v>
      </c>
      <c r="CF862" s="2">
        <v>420.40000000000003</v>
      </c>
      <c r="CG862" s="2" t="s">
        <v>243</v>
      </c>
      <c r="CH862" s="2">
        <v>2</v>
      </c>
      <c r="CI862" s="2">
        <v>7</v>
      </c>
      <c r="CJ862" s="2">
        <v>8.3000000000000007</v>
      </c>
      <c r="CK862" s="2">
        <v>718</v>
      </c>
      <c r="CL862" s="2" t="s">
        <v>251</v>
      </c>
      <c r="CM862" s="2">
        <v>20.5</v>
      </c>
      <c r="CN862" s="2">
        <v>41.5</v>
      </c>
      <c r="CO862" s="2" t="s">
        <v>376</v>
      </c>
      <c r="CP862" s="2">
        <v>2</v>
      </c>
    </row>
    <row r="863" spans="1:94" x14ac:dyDescent="0.4">
      <c r="A863" s="2">
        <v>861</v>
      </c>
      <c r="B863" s="2" t="s">
        <v>65</v>
      </c>
      <c r="C863" s="2">
        <v>11</v>
      </c>
      <c r="D863" s="2">
        <v>3.49</v>
      </c>
      <c r="E863" s="2">
        <v>744</v>
      </c>
      <c r="F863" s="2">
        <v>62.1</v>
      </c>
      <c r="G863" s="2" t="s">
        <v>313</v>
      </c>
      <c r="H863" s="2">
        <v>3</v>
      </c>
      <c r="I863" s="2">
        <v>427</v>
      </c>
      <c r="J863" s="2">
        <v>1</v>
      </c>
      <c r="K863" s="2">
        <v>113.30000000000001</v>
      </c>
      <c r="L863" s="2">
        <v>113.60000000000001</v>
      </c>
      <c r="M863" s="2">
        <v>3</v>
      </c>
      <c r="N863" s="2">
        <v>20.5</v>
      </c>
      <c r="O863" s="2">
        <v>41.300000000000004</v>
      </c>
      <c r="P863" s="2">
        <v>34</v>
      </c>
      <c r="Q863" s="2" t="s">
        <v>240</v>
      </c>
      <c r="R863" s="2">
        <v>1</v>
      </c>
      <c r="S863" s="2">
        <v>1.1300000000000001</v>
      </c>
      <c r="T863" s="2">
        <v>412.40000000000003</v>
      </c>
      <c r="U863" s="2" t="s">
        <v>243</v>
      </c>
      <c r="V863" s="2">
        <v>3</v>
      </c>
      <c r="W863" s="2">
        <v>5.3000000000000007</v>
      </c>
      <c r="X863" s="2">
        <v>8.3000000000000007</v>
      </c>
      <c r="Y863" s="2">
        <v>720</v>
      </c>
      <c r="Z863" s="2" t="s">
        <v>251</v>
      </c>
      <c r="AA863" s="2">
        <v>5.1100000000000003</v>
      </c>
      <c r="AB863" s="2">
        <v>103</v>
      </c>
      <c r="AC863" s="2">
        <v>0.128</v>
      </c>
      <c r="AD863" s="2" t="s">
        <v>275</v>
      </c>
      <c r="AE863" s="2">
        <v>5.07</v>
      </c>
      <c r="AF863" s="2" t="s">
        <v>267</v>
      </c>
      <c r="AG863" s="2">
        <v>5.0600000000000005</v>
      </c>
      <c r="AH863" s="2">
        <v>103</v>
      </c>
      <c r="AI863" s="2">
        <v>0.123</v>
      </c>
      <c r="AJ863" s="2" t="s">
        <v>275</v>
      </c>
      <c r="AK863" s="2">
        <v>5.19</v>
      </c>
      <c r="AL863" s="2" t="s">
        <v>267</v>
      </c>
      <c r="AM863" s="2">
        <v>3.29</v>
      </c>
      <c r="AN863" s="2">
        <v>845.5</v>
      </c>
      <c r="AO863" s="2">
        <v>87.300000000000011</v>
      </c>
      <c r="AP863" s="2" t="s">
        <v>280</v>
      </c>
      <c r="AQ863" s="2">
        <v>3</v>
      </c>
      <c r="AR863" s="2">
        <v>130.85</v>
      </c>
      <c r="AS863" s="2">
        <v>11.4</v>
      </c>
      <c r="AT863" s="2">
        <v>37.1</v>
      </c>
      <c r="AU863" s="2">
        <v>86</v>
      </c>
      <c r="AV863" s="2" t="s">
        <v>280</v>
      </c>
      <c r="AW863" s="2">
        <v>3.37</v>
      </c>
      <c r="AX863" s="2">
        <v>841.40000000000009</v>
      </c>
      <c r="AY863" s="2">
        <v>86.4</v>
      </c>
      <c r="AZ863" s="2" t="s">
        <v>296</v>
      </c>
      <c r="BA863" s="2">
        <v>3</v>
      </c>
      <c r="BB863" s="2">
        <v>540</v>
      </c>
      <c r="BC863" s="2">
        <v>1</v>
      </c>
      <c r="BD863" s="2">
        <v>113.2</v>
      </c>
      <c r="BE863" s="2">
        <v>115.5</v>
      </c>
      <c r="BF863" s="2">
        <v>3</v>
      </c>
      <c r="BG863" s="2">
        <v>17.5</v>
      </c>
      <c r="BH863" s="2">
        <v>45.1</v>
      </c>
      <c r="BI863" s="2">
        <v>61.300000000000004</v>
      </c>
      <c r="BJ863" s="2" t="s">
        <v>305</v>
      </c>
      <c r="BK863" s="2">
        <v>1</v>
      </c>
      <c r="BL863" s="2">
        <v>3.31</v>
      </c>
      <c r="BM863" s="2">
        <v>853.30000000000007</v>
      </c>
      <c r="BN863" s="2">
        <v>86.7</v>
      </c>
      <c r="BO863" s="2" t="s">
        <v>296</v>
      </c>
      <c r="BP863" s="2">
        <v>3</v>
      </c>
      <c r="BQ863" s="2">
        <v>3.33</v>
      </c>
      <c r="BR863" s="2">
        <v>748.80000000000007</v>
      </c>
      <c r="BS863" s="2">
        <v>62.400000000000006</v>
      </c>
      <c r="BT863" s="2" t="s">
        <v>313</v>
      </c>
      <c r="BU863" s="2">
        <v>3</v>
      </c>
      <c r="BV863" s="2">
        <v>20.900000000000002</v>
      </c>
      <c r="BW863" s="2">
        <v>44.5</v>
      </c>
      <c r="BX863" s="2">
        <v>33.300000000000004</v>
      </c>
      <c r="BY863" s="2" t="s">
        <v>240</v>
      </c>
      <c r="BZ863" s="2">
        <v>1</v>
      </c>
      <c r="CA863" s="2">
        <v>31.5</v>
      </c>
      <c r="CB863" s="2">
        <v>1101.7</v>
      </c>
      <c r="CC863" s="2" t="s">
        <v>367</v>
      </c>
      <c r="CD863" s="2">
        <v>2</v>
      </c>
      <c r="CE863" s="2">
        <v>1.1000000000000001</v>
      </c>
      <c r="CF863" s="2">
        <v>411.6</v>
      </c>
      <c r="CG863" s="2" t="s">
        <v>243</v>
      </c>
      <c r="CH863" s="2">
        <v>3</v>
      </c>
      <c r="CI863" s="2">
        <v>6.8000000000000007</v>
      </c>
      <c r="CJ863" s="2">
        <v>8.2000000000000011</v>
      </c>
      <c r="CK863" s="2">
        <v>706</v>
      </c>
      <c r="CL863" s="2" t="s">
        <v>251</v>
      </c>
      <c r="CM863" s="2">
        <v>20.3</v>
      </c>
      <c r="CN863" s="2">
        <v>42.300000000000004</v>
      </c>
      <c r="CO863" s="2" t="s">
        <v>376</v>
      </c>
      <c r="CP863" s="2">
        <v>1</v>
      </c>
    </row>
    <row r="864" spans="1:94" x14ac:dyDescent="0.4">
      <c r="A864" s="2">
        <v>862</v>
      </c>
      <c r="B864" s="2" t="s">
        <v>65</v>
      </c>
      <c r="C864" s="2">
        <v>12</v>
      </c>
      <c r="D864" s="2">
        <v>3.45</v>
      </c>
      <c r="E864" s="2">
        <v>747.5</v>
      </c>
      <c r="F864" s="2">
        <v>62.800000000000004</v>
      </c>
      <c r="G864" s="2" t="s">
        <v>313</v>
      </c>
      <c r="H864" s="2">
        <v>3</v>
      </c>
      <c r="I864" s="2">
        <v>421</v>
      </c>
      <c r="J864" s="2">
        <v>2</v>
      </c>
      <c r="K864" s="2">
        <v>112.80000000000001</v>
      </c>
      <c r="L864" s="2">
        <v>112.80000000000001</v>
      </c>
      <c r="M864" s="2">
        <v>1</v>
      </c>
      <c r="N864" s="2">
        <v>20.6</v>
      </c>
      <c r="O864" s="2">
        <v>41.7</v>
      </c>
      <c r="P864" s="2">
        <v>33.5</v>
      </c>
      <c r="Q864" s="2" t="s">
        <v>240</v>
      </c>
      <c r="R864" s="2">
        <v>2</v>
      </c>
      <c r="S864" s="2">
        <v>1.01</v>
      </c>
      <c r="T864" s="2">
        <v>421</v>
      </c>
      <c r="U864" s="2" t="s">
        <v>243</v>
      </c>
      <c r="V864" s="2">
        <v>1</v>
      </c>
      <c r="W864" s="2">
        <v>5.3000000000000007</v>
      </c>
      <c r="X864" s="2">
        <v>7.9</v>
      </c>
      <c r="Y864" s="2">
        <v>728</v>
      </c>
      <c r="Z864" s="2" t="s">
        <v>251</v>
      </c>
      <c r="AA864" s="2">
        <v>5.18</v>
      </c>
      <c r="AB864" s="2">
        <v>99</v>
      </c>
      <c r="AC864" s="2">
        <v>0.109</v>
      </c>
      <c r="AD864" s="2" t="s">
        <v>275</v>
      </c>
      <c r="AE864" s="2">
        <v>5.01</v>
      </c>
      <c r="AF864" s="2" t="s">
        <v>267</v>
      </c>
      <c r="AG864" s="2">
        <v>5.2</v>
      </c>
      <c r="AH864" s="2">
        <v>102</v>
      </c>
      <c r="AI864" s="2">
        <v>0.10200000000000001</v>
      </c>
      <c r="AJ864" s="2" t="s">
        <v>275</v>
      </c>
      <c r="AK864" s="2">
        <v>5.09</v>
      </c>
      <c r="AL864" s="2" t="s">
        <v>267</v>
      </c>
      <c r="AM864" s="2">
        <v>3.27</v>
      </c>
      <c r="AN864" s="2">
        <v>858.5</v>
      </c>
      <c r="AO864" s="2">
        <v>86.9</v>
      </c>
      <c r="AP864" s="2" t="s">
        <v>280</v>
      </c>
      <c r="AQ864" s="2">
        <v>3</v>
      </c>
      <c r="AR864" s="2">
        <v>132.57</v>
      </c>
      <c r="AS864" s="2">
        <v>11.700000000000001</v>
      </c>
      <c r="AT864" s="2">
        <v>37.800000000000004</v>
      </c>
      <c r="AU864" s="2">
        <v>85.9</v>
      </c>
      <c r="AV864" s="2" t="s">
        <v>280</v>
      </c>
      <c r="AW864" s="2">
        <v>3.35</v>
      </c>
      <c r="AX864" s="2">
        <v>845.1</v>
      </c>
      <c r="AY864" s="2">
        <v>86.5</v>
      </c>
      <c r="AZ864" s="2" t="s">
        <v>296</v>
      </c>
      <c r="BA864" s="2">
        <v>3</v>
      </c>
      <c r="BB864" s="2">
        <v>536</v>
      </c>
      <c r="BC864" s="2">
        <v>2</v>
      </c>
      <c r="BD864" s="2">
        <v>111.60000000000001</v>
      </c>
      <c r="BE864" s="2">
        <v>114.10000000000001</v>
      </c>
      <c r="BF864" s="2">
        <v>1</v>
      </c>
      <c r="BG864" s="2">
        <v>15.8</v>
      </c>
      <c r="BH864" s="2">
        <v>47.800000000000004</v>
      </c>
      <c r="BI864" s="2">
        <v>60.2</v>
      </c>
      <c r="BJ864" s="2" t="s">
        <v>305</v>
      </c>
      <c r="BK864" s="2">
        <v>2</v>
      </c>
      <c r="BL864" s="2">
        <v>3.46</v>
      </c>
      <c r="BM864" s="2">
        <v>848.2</v>
      </c>
      <c r="BN864" s="2">
        <v>87.600000000000009</v>
      </c>
      <c r="BO864" s="2" t="s">
        <v>296</v>
      </c>
      <c r="BP864" s="2">
        <v>3</v>
      </c>
      <c r="BQ864" s="2">
        <v>3.24</v>
      </c>
      <c r="BR864" s="2">
        <v>746.30000000000007</v>
      </c>
      <c r="BS864" s="2">
        <v>62</v>
      </c>
      <c r="BT864" s="2" t="s">
        <v>313</v>
      </c>
      <c r="BU864" s="2">
        <v>3</v>
      </c>
      <c r="BV864" s="2">
        <v>20.200000000000003</v>
      </c>
      <c r="BW864" s="2">
        <v>42.300000000000004</v>
      </c>
      <c r="BX864" s="2">
        <v>32.9</v>
      </c>
      <c r="BY864" s="2" t="s">
        <v>240</v>
      </c>
      <c r="BZ864" s="2">
        <v>2</v>
      </c>
      <c r="CA864" s="2">
        <v>32.6</v>
      </c>
      <c r="CB864" s="2">
        <v>1095.3</v>
      </c>
      <c r="CC864" s="2" t="s">
        <v>367</v>
      </c>
      <c r="CD864" s="2">
        <v>3</v>
      </c>
      <c r="CE864" s="2">
        <v>1.18</v>
      </c>
      <c r="CF864" s="2">
        <v>400.1</v>
      </c>
      <c r="CG864" s="2" t="s">
        <v>243</v>
      </c>
      <c r="CH864" s="2">
        <v>1</v>
      </c>
      <c r="CI864" s="2">
        <v>7.2</v>
      </c>
      <c r="CJ864" s="2">
        <v>8.1</v>
      </c>
      <c r="CK864" s="2">
        <v>706</v>
      </c>
      <c r="CL864" s="2" t="s">
        <v>251</v>
      </c>
      <c r="CM864" s="2">
        <v>20.8</v>
      </c>
      <c r="CN864" s="2">
        <v>44.800000000000004</v>
      </c>
      <c r="CO864" s="2" t="s">
        <v>376</v>
      </c>
      <c r="CP864" s="2">
        <v>2</v>
      </c>
    </row>
    <row r="865" spans="1:94" x14ac:dyDescent="0.4">
      <c r="A865" s="2">
        <v>863</v>
      </c>
      <c r="B865" s="2" t="s">
        <v>65</v>
      </c>
      <c r="C865" s="2">
        <v>13</v>
      </c>
      <c r="D865" s="2">
        <v>3.48</v>
      </c>
      <c r="E865" s="2">
        <v>744.6</v>
      </c>
      <c r="F865" s="2">
        <v>63</v>
      </c>
      <c r="G865" s="2" t="s">
        <v>313</v>
      </c>
      <c r="H865" s="2">
        <v>3</v>
      </c>
      <c r="I865" s="2">
        <v>440</v>
      </c>
      <c r="J865" s="2">
        <v>1</v>
      </c>
      <c r="K865" s="2">
        <v>112.30000000000001</v>
      </c>
      <c r="L865" s="2">
        <v>112.9</v>
      </c>
      <c r="M865" s="2">
        <v>2</v>
      </c>
      <c r="N865" s="2">
        <v>20.8</v>
      </c>
      <c r="O865" s="2">
        <v>42.300000000000004</v>
      </c>
      <c r="P865" s="2">
        <v>32.5</v>
      </c>
      <c r="Q865" s="2" t="s">
        <v>240</v>
      </c>
      <c r="R865" s="2">
        <v>1</v>
      </c>
      <c r="S865" s="2">
        <v>1.21</v>
      </c>
      <c r="T865" s="2">
        <v>429</v>
      </c>
      <c r="U865" s="2" t="s">
        <v>243</v>
      </c>
      <c r="V865" s="2">
        <v>2</v>
      </c>
      <c r="W865" s="2">
        <v>5</v>
      </c>
      <c r="X865" s="2">
        <v>7.9</v>
      </c>
      <c r="Y865" s="2">
        <v>728</v>
      </c>
      <c r="Z865" s="2" t="s">
        <v>251</v>
      </c>
      <c r="AA865" s="2">
        <v>5.19</v>
      </c>
      <c r="AB865" s="2">
        <v>104</v>
      </c>
      <c r="AC865" s="2">
        <v>0.11800000000000001</v>
      </c>
      <c r="AD865" s="2" t="s">
        <v>275</v>
      </c>
      <c r="AE865" s="2">
        <v>5.03</v>
      </c>
      <c r="AF865" s="2" t="s">
        <v>267</v>
      </c>
      <c r="AG865" s="2">
        <v>5.08</v>
      </c>
      <c r="AH865" s="2">
        <v>104</v>
      </c>
      <c r="AI865" s="2">
        <v>0.109</v>
      </c>
      <c r="AJ865" s="2" t="s">
        <v>275</v>
      </c>
      <c r="AK865" s="2">
        <v>5.1100000000000003</v>
      </c>
      <c r="AL865" s="2" t="s">
        <v>267</v>
      </c>
      <c r="AM865" s="2">
        <v>3.27</v>
      </c>
      <c r="AN865" s="2">
        <v>840.90000000000009</v>
      </c>
      <c r="AO865" s="2">
        <v>87.100000000000009</v>
      </c>
      <c r="AP865" s="2" t="s">
        <v>280</v>
      </c>
      <c r="AQ865" s="2">
        <v>3</v>
      </c>
      <c r="AR865" s="2">
        <v>133.01</v>
      </c>
      <c r="AS865" s="2">
        <v>11.100000000000001</v>
      </c>
      <c r="AT865" s="2">
        <v>37.800000000000004</v>
      </c>
      <c r="AU865" s="2">
        <v>85.300000000000011</v>
      </c>
      <c r="AV865" s="2" t="s">
        <v>280</v>
      </c>
      <c r="AW865" s="2">
        <v>3.33</v>
      </c>
      <c r="AX865" s="2">
        <v>840.7</v>
      </c>
      <c r="AY865" s="2">
        <v>86.9</v>
      </c>
      <c r="AZ865" s="2" t="s">
        <v>296</v>
      </c>
      <c r="BA865" s="2">
        <v>3</v>
      </c>
      <c r="BB865" s="2">
        <v>536</v>
      </c>
      <c r="BC865" s="2">
        <v>1</v>
      </c>
      <c r="BD865" s="2">
        <v>114.10000000000001</v>
      </c>
      <c r="BE865" s="2">
        <v>114.5</v>
      </c>
      <c r="BF865" s="2">
        <v>2</v>
      </c>
      <c r="BG865" s="2">
        <v>15.9</v>
      </c>
      <c r="BH865" s="2">
        <v>45.6</v>
      </c>
      <c r="BI865" s="2">
        <v>60.400000000000006</v>
      </c>
      <c r="BJ865" s="2" t="s">
        <v>305</v>
      </c>
      <c r="BK865" s="2">
        <v>1</v>
      </c>
      <c r="BL865" s="2">
        <v>3.2600000000000002</v>
      </c>
      <c r="BM865" s="2">
        <v>846.40000000000009</v>
      </c>
      <c r="BN865" s="2">
        <v>86.7</v>
      </c>
      <c r="BO865" s="2" t="s">
        <v>296</v>
      </c>
      <c r="BP865" s="2">
        <v>3</v>
      </c>
      <c r="BQ865" s="2">
        <v>3.24</v>
      </c>
      <c r="BR865" s="2">
        <v>744.90000000000009</v>
      </c>
      <c r="BS865" s="2">
        <v>62.6</v>
      </c>
      <c r="BT865" s="2" t="s">
        <v>313</v>
      </c>
      <c r="BU865" s="2">
        <v>3</v>
      </c>
      <c r="BV865" s="2">
        <v>21</v>
      </c>
      <c r="BW865" s="2">
        <v>40.400000000000006</v>
      </c>
      <c r="BX865" s="2">
        <v>33.9</v>
      </c>
      <c r="BY865" s="2" t="s">
        <v>240</v>
      </c>
      <c r="BZ865" s="2">
        <v>1</v>
      </c>
      <c r="CA865" s="2">
        <v>31.400000000000002</v>
      </c>
      <c r="CB865" s="2">
        <v>1099.1000000000001</v>
      </c>
      <c r="CC865" s="2" t="s">
        <v>367</v>
      </c>
      <c r="CD865" s="2">
        <v>1</v>
      </c>
      <c r="CE865" s="2">
        <v>1.1500000000000001</v>
      </c>
      <c r="CF865" s="2">
        <v>419.5</v>
      </c>
      <c r="CG865" s="2" t="s">
        <v>243</v>
      </c>
      <c r="CH865" s="2">
        <v>2</v>
      </c>
      <c r="CI865" s="2">
        <v>7.3000000000000007</v>
      </c>
      <c r="CJ865" s="2">
        <v>8.1</v>
      </c>
      <c r="CK865" s="2">
        <v>719</v>
      </c>
      <c r="CL865" s="2" t="s">
        <v>251</v>
      </c>
      <c r="CM865" s="2">
        <v>20</v>
      </c>
      <c r="CN865" s="2">
        <v>43</v>
      </c>
      <c r="CO865" s="2" t="s">
        <v>376</v>
      </c>
      <c r="CP865" s="2">
        <v>1</v>
      </c>
    </row>
    <row r="866" spans="1:94" x14ac:dyDescent="0.4">
      <c r="A866" s="2">
        <v>864</v>
      </c>
      <c r="B866" s="2" t="s">
        <v>65</v>
      </c>
      <c r="C866" s="2">
        <v>14</v>
      </c>
      <c r="D866" s="2">
        <v>3.47</v>
      </c>
      <c r="E866" s="2">
        <v>743.90000000000009</v>
      </c>
      <c r="F866" s="2">
        <v>62.2</v>
      </c>
      <c r="G866" s="2" t="s">
        <v>313</v>
      </c>
      <c r="H866" s="2">
        <v>3</v>
      </c>
      <c r="I866" s="2">
        <v>439</v>
      </c>
      <c r="J866" s="2">
        <v>2</v>
      </c>
      <c r="K866" s="2">
        <v>111.2</v>
      </c>
      <c r="L866" s="2">
        <v>112.80000000000001</v>
      </c>
      <c r="M866" s="2">
        <v>3</v>
      </c>
      <c r="N866" s="2">
        <v>21</v>
      </c>
      <c r="O866" s="2">
        <v>44.400000000000006</v>
      </c>
      <c r="P866" s="2">
        <v>32.1</v>
      </c>
      <c r="Q866" s="2" t="s">
        <v>240</v>
      </c>
      <c r="R866" s="2">
        <v>2</v>
      </c>
      <c r="S866" s="2">
        <v>1.02</v>
      </c>
      <c r="T866" s="2">
        <v>425.5</v>
      </c>
      <c r="U866" s="2" t="s">
        <v>243</v>
      </c>
      <c r="V866" s="2">
        <v>3</v>
      </c>
      <c r="W866" s="2">
        <v>5</v>
      </c>
      <c r="X866" s="2">
        <v>8.1</v>
      </c>
      <c r="Y866" s="2">
        <v>742</v>
      </c>
      <c r="Z866" s="2" t="s">
        <v>251</v>
      </c>
      <c r="AA866" s="2">
        <v>5.1100000000000003</v>
      </c>
      <c r="AB866" s="2">
        <v>98</v>
      </c>
      <c r="AC866" s="2">
        <v>0.11800000000000001</v>
      </c>
      <c r="AD866" s="2" t="s">
        <v>275</v>
      </c>
      <c r="AE866" s="2">
        <v>5.2</v>
      </c>
      <c r="AF866" s="2" t="s">
        <v>267</v>
      </c>
      <c r="AG866" s="2">
        <v>5.09</v>
      </c>
      <c r="AH866" s="2">
        <v>100</v>
      </c>
      <c r="AI866" s="2">
        <v>0.128</v>
      </c>
      <c r="AJ866" s="2" t="s">
        <v>275</v>
      </c>
      <c r="AK866" s="2">
        <v>5.15</v>
      </c>
      <c r="AL866" s="2" t="s">
        <v>267</v>
      </c>
      <c r="AM866" s="2">
        <v>3.4</v>
      </c>
      <c r="AN866" s="2">
        <v>856.30000000000007</v>
      </c>
      <c r="AO866" s="2">
        <v>87.9</v>
      </c>
      <c r="AP866" s="2" t="s">
        <v>280</v>
      </c>
      <c r="AQ866" s="2">
        <v>3</v>
      </c>
      <c r="AR866" s="2">
        <v>133.5</v>
      </c>
      <c r="AS866" s="2">
        <v>11.3</v>
      </c>
      <c r="AT866" s="2">
        <v>37.800000000000004</v>
      </c>
      <c r="AU866" s="2">
        <v>85.300000000000011</v>
      </c>
      <c r="AV866" s="2" t="s">
        <v>280</v>
      </c>
      <c r="AW866" s="2">
        <v>3.29</v>
      </c>
      <c r="AX866" s="2">
        <v>848.1</v>
      </c>
      <c r="AY866" s="2">
        <v>87.2</v>
      </c>
      <c r="AZ866" s="2" t="s">
        <v>296</v>
      </c>
      <c r="BA866" s="2">
        <v>3</v>
      </c>
      <c r="BB866" s="2">
        <v>529</v>
      </c>
      <c r="BC866" s="2">
        <v>2</v>
      </c>
      <c r="BD866" s="2">
        <v>112.9</v>
      </c>
      <c r="BE866" s="2">
        <v>113.7</v>
      </c>
      <c r="BF866" s="2">
        <v>3</v>
      </c>
      <c r="BG866" s="2">
        <v>17.2</v>
      </c>
      <c r="BH866" s="2">
        <v>46.800000000000004</v>
      </c>
      <c r="BI866" s="2">
        <v>59.6</v>
      </c>
      <c r="BJ866" s="2" t="s">
        <v>305</v>
      </c>
      <c r="BK866" s="2">
        <v>2</v>
      </c>
      <c r="BL866" s="2">
        <v>3.21</v>
      </c>
      <c r="BM866" s="2">
        <v>855.80000000000007</v>
      </c>
      <c r="BN866" s="2">
        <v>86</v>
      </c>
      <c r="BO866" s="2" t="s">
        <v>296</v>
      </c>
      <c r="BP866" s="2">
        <v>3</v>
      </c>
      <c r="BQ866" s="2">
        <v>3.33</v>
      </c>
      <c r="BR866" s="2">
        <v>743.80000000000007</v>
      </c>
      <c r="BS866" s="2">
        <v>62.2</v>
      </c>
      <c r="BT866" s="2" t="s">
        <v>313</v>
      </c>
      <c r="BU866" s="2">
        <v>3</v>
      </c>
      <c r="BV866" s="2">
        <v>20.6</v>
      </c>
      <c r="BW866" s="2">
        <v>40.800000000000004</v>
      </c>
      <c r="BX866" s="2">
        <v>34</v>
      </c>
      <c r="BY866" s="2" t="s">
        <v>240</v>
      </c>
      <c r="BZ866" s="2">
        <v>2</v>
      </c>
      <c r="CA866" s="2">
        <v>33</v>
      </c>
      <c r="CB866" s="2">
        <v>1091.9000000000001</v>
      </c>
      <c r="CC866" s="2" t="s">
        <v>367</v>
      </c>
      <c r="CD866" s="2">
        <v>2</v>
      </c>
      <c r="CE866" s="2">
        <v>1.07</v>
      </c>
      <c r="CF866" s="2">
        <v>418.70000000000005</v>
      </c>
      <c r="CG866" s="2" t="s">
        <v>243</v>
      </c>
      <c r="CH866" s="2">
        <v>3</v>
      </c>
      <c r="CI866" s="2">
        <v>6.8000000000000007</v>
      </c>
      <c r="CJ866" s="2">
        <v>8</v>
      </c>
      <c r="CK866" s="2">
        <v>715</v>
      </c>
      <c r="CL866" s="2" t="s">
        <v>251</v>
      </c>
      <c r="CM866" s="2">
        <v>20.900000000000002</v>
      </c>
      <c r="CN866" s="2">
        <v>41.400000000000006</v>
      </c>
      <c r="CO866" s="2" t="s">
        <v>376</v>
      </c>
      <c r="CP866" s="2">
        <v>2</v>
      </c>
    </row>
    <row r="867" spans="1:94" x14ac:dyDescent="0.4">
      <c r="A867" s="2">
        <v>865</v>
      </c>
      <c r="B867" s="2" t="s">
        <v>65</v>
      </c>
      <c r="C867" s="2">
        <v>15</v>
      </c>
      <c r="D867" s="2">
        <v>3.37</v>
      </c>
      <c r="E867" s="2">
        <v>744.90000000000009</v>
      </c>
      <c r="F867" s="2">
        <v>62.400000000000006</v>
      </c>
      <c r="G867" s="2" t="s">
        <v>313</v>
      </c>
      <c r="H867" s="2">
        <v>3</v>
      </c>
      <c r="I867" s="2">
        <v>429</v>
      </c>
      <c r="J867" s="2">
        <v>1</v>
      </c>
      <c r="K867" s="2">
        <v>113.30000000000001</v>
      </c>
      <c r="L867" s="2">
        <v>114.10000000000001</v>
      </c>
      <c r="M867" s="2">
        <v>1</v>
      </c>
      <c r="N867" s="2">
        <v>20.700000000000003</v>
      </c>
      <c r="O867" s="2">
        <v>44.7</v>
      </c>
      <c r="P867" s="2">
        <v>34.9</v>
      </c>
      <c r="Q867" s="2" t="s">
        <v>240</v>
      </c>
      <c r="R867" s="2">
        <v>1</v>
      </c>
      <c r="S867" s="2">
        <v>1.2</v>
      </c>
      <c r="T867" s="2">
        <v>429.90000000000003</v>
      </c>
      <c r="U867" s="2" t="s">
        <v>243</v>
      </c>
      <c r="V867" s="2">
        <v>1</v>
      </c>
      <c r="W867" s="2">
        <v>5</v>
      </c>
      <c r="X867" s="2">
        <v>8</v>
      </c>
      <c r="Y867" s="2">
        <v>708</v>
      </c>
      <c r="Z867" s="2" t="s">
        <v>251</v>
      </c>
      <c r="AA867" s="2">
        <v>5.17</v>
      </c>
      <c r="AB867" s="2">
        <v>103</v>
      </c>
      <c r="AC867" s="2">
        <v>0.10400000000000001</v>
      </c>
      <c r="AD867" s="2" t="s">
        <v>275</v>
      </c>
      <c r="AE867" s="2">
        <v>5.09</v>
      </c>
      <c r="AF867" s="2" t="s">
        <v>267</v>
      </c>
      <c r="AG867" s="2">
        <v>5.14</v>
      </c>
      <c r="AH867" s="2">
        <v>102</v>
      </c>
      <c r="AI867" s="2">
        <v>0.106</v>
      </c>
      <c r="AJ867" s="2" t="s">
        <v>275</v>
      </c>
      <c r="AK867" s="2">
        <v>5.03</v>
      </c>
      <c r="AL867" s="2" t="s">
        <v>267</v>
      </c>
      <c r="AM867" s="2">
        <v>3.2600000000000002</v>
      </c>
      <c r="AN867" s="2">
        <v>850.90000000000009</v>
      </c>
      <c r="AO867" s="2">
        <v>87.9</v>
      </c>
      <c r="AP867" s="2" t="s">
        <v>280</v>
      </c>
      <c r="AQ867" s="2">
        <v>3</v>
      </c>
      <c r="AR867" s="2">
        <v>133.9</v>
      </c>
      <c r="AS867" s="2">
        <v>11.5</v>
      </c>
      <c r="AT867" s="2">
        <v>37.700000000000003</v>
      </c>
      <c r="AU867" s="2">
        <v>85</v>
      </c>
      <c r="AV867" s="2" t="s">
        <v>280</v>
      </c>
      <c r="AW867" s="2">
        <v>3.24</v>
      </c>
      <c r="AX867" s="2">
        <v>840.7</v>
      </c>
      <c r="AY867" s="2">
        <v>86.2</v>
      </c>
      <c r="AZ867" s="2" t="s">
        <v>296</v>
      </c>
      <c r="BA867" s="2">
        <v>3</v>
      </c>
      <c r="BB867" s="2">
        <v>530</v>
      </c>
      <c r="BC867" s="2">
        <v>1</v>
      </c>
      <c r="BD867" s="2">
        <v>112.60000000000001</v>
      </c>
      <c r="BE867" s="2">
        <v>111.2</v>
      </c>
      <c r="BF867" s="2">
        <v>1</v>
      </c>
      <c r="BG867" s="2">
        <v>17.900000000000002</v>
      </c>
      <c r="BH867" s="2">
        <v>46.6</v>
      </c>
      <c r="BI867" s="2">
        <v>60.300000000000004</v>
      </c>
      <c r="BJ867" s="2" t="s">
        <v>305</v>
      </c>
      <c r="BK867" s="2">
        <v>1</v>
      </c>
      <c r="BL867" s="2">
        <v>3.33</v>
      </c>
      <c r="BM867" s="2">
        <v>856.6</v>
      </c>
      <c r="BN867" s="2">
        <v>86</v>
      </c>
      <c r="BO867" s="2" t="s">
        <v>296</v>
      </c>
      <c r="BP867" s="2">
        <v>3</v>
      </c>
      <c r="BQ867" s="2">
        <v>3.3200000000000003</v>
      </c>
      <c r="BR867" s="2">
        <v>740.80000000000007</v>
      </c>
      <c r="BS867" s="2">
        <v>62.7</v>
      </c>
      <c r="BT867" s="2" t="s">
        <v>313</v>
      </c>
      <c r="BU867" s="2">
        <v>3</v>
      </c>
      <c r="BV867" s="2">
        <v>20.900000000000002</v>
      </c>
      <c r="BW867" s="2">
        <v>41.400000000000006</v>
      </c>
      <c r="BX867" s="2">
        <v>34.200000000000003</v>
      </c>
      <c r="BY867" s="2" t="s">
        <v>240</v>
      </c>
      <c r="BZ867" s="2">
        <v>1</v>
      </c>
      <c r="CA867" s="2">
        <v>32.6</v>
      </c>
      <c r="CB867" s="2">
        <v>1093.6000000000001</v>
      </c>
      <c r="CC867" s="2" t="s">
        <v>367</v>
      </c>
      <c r="CD867" s="2">
        <v>3</v>
      </c>
      <c r="CE867" s="2">
        <v>1.23</v>
      </c>
      <c r="CF867" s="2">
        <v>406.3</v>
      </c>
      <c r="CG867" s="2" t="s">
        <v>243</v>
      </c>
      <c r="CH867" s="2">
        <v>1</v>
      </c>
      <c r="CI867" s="2">
        <v>6.7</v>
      </c>
      <c r="CJ867" s="2">
        <v>8.1</v>
      </c>
      <c r="CK867" s="2">
        <v>718</v>
      </c>
      <c r="CL867" s="2" t="s">
        <v>251</v>
      </c>
      <c r="CM867" s="2">
        <v>20.3</v>
      </c>
      <c r="CN867" s="2">
        <v>43.900000000000006</v>
      </c>
      <c r="CO867" s="2" t="s">
        <v>376</v>
      </c>
      <c r="CP867" s="2">
        <v>1</v>
      </c>
    </row>
    <row r="868" spans="1:94" x14ac:dyDescent="0.4">
      <c r="A868" s="2">
        <v>866</v>
      </c>
      <c r="B868" s="2" t="s">
        <v>65</v>
      </c>
      <c r="C868" s="2">
        <v>16</v>
      </c>
      <c r="D868" s="2">
        <v>3.38</v>
      </c>
      <c r="E868" s="2">
        <v>748.6</v>
      </c>
      <c r="F868" s="2">
        <v>62.5</v>
      </c>
      <c r="G868" s="2" t="s">
        <v>313</v>
      </c>
      <c r="H868" s="2">
        <v>3</v>
      </c>
      <c r="I868" s="2">
        <v>438</v>
      </c>
      <c r="J868" s="2">
        <v>2</v>
      </c>
      <c r="K868" s="2">
        <v>114.10000000000001</v>
      </c>
      <c r="L868" s="2">
        <v>115.30000000000001</v>
      </c>
      <c r="M868" s="2">
        <v>2</v>
      </c>
      <c r="N868" s="2">
        <v>20.200000000000003</v>
      </c>
      <c r="O868" s="2">
        <v>43.1</v>
      </c>
      <c r="P868" s="2">
        <v>33.1</v>
      </c>
      <c r="Q868" s="2" t="s">
        <v>240</v>
      </c>
      <c r="R868" s="2">
        <v>2</v>
      </c>
      <c r="S868" s="2">
        <v>1.17</v>
      </c>
      <c r="T868" s="2">
        <v>405.5</v>
      </c>
      <c r="U868" s="2" t="s">
        <v>243</v>
      </c>
      <c r="V868" s="2">
        <v>2</v>
      </c>
      <c r="W868" s="2">
        <v>4.9000000000000004</v>
      </c>
      <c r="X868" s="2">
        <v>7.9</v>
      </c>
      <c r="Y868" s="2">
        <v>724</v>
      </c>
      <c r="Z868" s="2" t="s">
        <v>251</v>
      </c>
      <c r="AA868" s="2">
        <v>5.15</v>
      </c>
      <c r="AB868" s="2">
        <v>100</v>
      </c>
      <c r="AC868" s="2">
        <v>0.1</v>
      </c>
      <c r="AD868" s="2" t="s">
        <v>275</v>
      </c>
      <c r="AE868" s="2">
        <v>5.12</v>
      </c>
      <c r="AF868" s="2" t="s">
        <v>267</v>
      </c>
      <c r="AG868" s="2">
        <v>5.16</v>
      </c>
      <c r="AH868" s="2">
        <v>105</v>
      </c>
      <c r="AI868" s="2">
        <v>0.13</v>
      </c>
      <c r="AJ868" s="2" t="s">
        <v>275</v>
      </c>
      <c r="AK868" s="2">
        <v>5</v>
      </c>
      <c r="AL868" s="2" t="s">
        <v>267</v>
      </c>
      <c r="AM868" s="2">
        <v>3.31</v>
      </c>
      <c r="AN868" s="2">
        <v>848.6</v>
      </c>
      <c r="AO868" s="2">
        <v>86.5</v>
      </c>
      <c r="AP868" s="2" t="s">
        <v>280</v>
      </c>
      <c r="AQ868" s="2">
        <v>3</v>
      </c>
      <c r="AR868" s="2">
        <v>130.69</v>
      </c>
      <c r="AS868" s="2">
        <v>11.700000000000001</v>
      </c>
      <c r="AT868" s="2">
        <v>37.300000000000004</v>
      </c>
      <c r="AU868" s="2">
        <v>85.600000000000009</v>
      </c>
      <c r="AV868" s="2" t="s">
        <v>280</v>
      </c>
      <c r="AW868" s="2">
        <v>3.35</v>
      </c>
      <c r="AX868" s="2">
        <v>846.90000000000009</v>
      </c>
      <c r="AY868" s="2">
        <v>87</v>
      </c>
      <c r="AZ868" s="2" t="s">
        <v>296</v>
      </c>
      <c r="BA868" s="2">
        <v>3</v>
      </c>
      <c r="BB868" s="2">
        <v>524</v>
      </c>
      <c r="BC868" s="2">
        <v>2</v>
      </c>
      <c r="BD868" s="2">
        <v>111.80000000000001</v>
      </c>
      <c r="BE868" s="2">
        <v>114.7</v>
      </c>
      <c r="BF868" s="2">
        <v>2</v>
      </c>
      <c r="BG868" s="2">
        <v>17.900000000000002</v>
      </c>
      <c r="BH868" s="2">
        <v>45.2</v>
      </c>
      <c r="BI868" s="2">
        <v>62</v>
      </c>
      <c r="BJ868" s="2" t="s">
        <v>305</v>
      </c>
      <c r="BK868" s="2">
        <v>2</v>
      </c>
      <c r="BL868" s="2">
        <v>3.2800000000000002</v>
      </c>
      <c r="BM868" s="2">
        <v>845.90000000000009</v>
      </c>
      <c r="BN868" s="2">
        <v>86</v>
      </c>
      <c r="BO868" s="2" t="s">
        <v>296</v>
      </c>
      <c r="BP868" s="2">
        <v>3</v>
      </c>
      <c r="BQ868" s="2">
        <v>3.24</v>
      </c>
      <c r="BR868" s="2">
        <v>742.5</v>
      </c>
      <c r="BS868" s="2">
        <v>62.7</v>
      </c>
      <c r="BT868" s="2" t="s">
        <v>313</v>
      </c>
      <c r="BU868" s="2">
        <v>3</v>
      </c>
      <c r="BV868" s="2">
        <v>20.3</v>
      </c>
      <c r="BW868" s="2">
        <v>41</v>
      </c>
      <c r="BX868" s="2">
        <v>33.4</v>
      </c>
      <c r="BY868" s="2" t="s">
        <v>240</v>
      </c>
      <c r="BZ868" s="2">
        <v>2</v>
      </c>
      <c r="CA868" s="2">
        <v>33</v>
      </c>
      <c r="CB868" s="2">
        <v>1106.2</v>
      </c>
      <c r="CC868" s="2" t="s">
        <v>367</v>
      </c>
      <c r="CD868" s="2">
        <v>1</v>
      </c>
      <c r="CE868" s="2">
        <v>1.22</v>
      </c>
      <c r="CF868" s="2">
        <v>416.5</v>
      </c>
      <c r="CG868" s="2" t="s">
        <v>243</v>
      </c>
      <c r="CH868" s="2">
        <v>2</v>
      </c>
      <c r="CI868" s="2">
        <v>7.3000000000000007</v>
      </c>
      <c r="CJ868" s="2">
        <v>7.9</v>
      </c>
      <c r="CK868" s="2">
        <v>726</v>
      </c>
      <c r="CL868" s="2" t="s">
        <v>251</v>
      </c>
      <c r="CM868" s="2">
        <v>20.8</v>
      </c>
      <c r="CN868" s="2">
        <v>40.1</v>
      </c>
      <c r="CO868" s="2" t="s">
        <v>376</v>
      </c>
      <c r="CP868" s="2">
        <v>2</v>
      </c>
    </row>
    <row r="869" spans="1:94" x14ac:dyDescent="0.4">
      <c r="A869" s="2">
        <v>867</v>
      </c>
      <c r="B869" s="2" t="s">
        <v>65</v>
      </c>
      <c r="C869" s="2">
        <v>17</v>
      </c>
      <c r="D869" s="2">
        <v>3.2800000000000002</v>
      </c>
      <c r="E869" s="2">
        <v>740.5</v>
      </c>
      <c r="F869" s="2">
        <v>62.400000000000006</v>
      </c>
      <c r="G869" s="2" t="s">
        <v>313</v>
      </c>
      <c r="H869" s="2">
        <v>3</v>
      </c>
      <c r="I869" s="2">
        <v>423</v>
      </c>
      <c r="J869" s="2">
        <v>1</v>
      </c>
      <c r="K869" s="2">
        <v>112.60000000000001</v>
      </c>
      <c r="L869" s="2">
        <v>113.30000000000001</v>
      </c>
      <c r="M869" s="2">
        <v>3</v>
      </c>
      <c r="N869" s="2">
        <v>20.8</v>
      </c>
      <c r="O869" s="2">
        <v>40.6</v>
      </c>
      <c r="P869" s="2">
        <v>33.9</v>
      </c>
      <c r="Q869" s="2" t="s">
        <v>240</v>
      </c>
      <c r="R869" s="2">
        <v>1</v>
      </c>
      <c r="S869" s="2">
        <v>1.1300000000000001</v>
      </c>
      <c r="T869" s="2">
        <v>417.20000000000005</v>
      </c>
      <c r="U869" s="2" t="s">
        <v>243</v>
      </c>
      <c r="V869" s="2">
        <v>3</v>
      </c>
      <c r="W869" s="2">
        <v>4.8000000000000007</v>
      </c>
      <c r="X869" s="2">
        <v>8</v>
      </c>
      <c r="Y869" s="2">
        <v>731</v>
      </c>
      <c r="Z869" s="2" t="s">
        <v>251</v>
      </c>
      <c r="AA869" s="2">
        <v>5.15</v>
      </c>
      <c r="AB869" s="2">
        <v>98</v>
      </c>
      <c r="AC869" s="2">
        <v>0.127</v>
      </c>
      <c r="AD869" s="2" t="s">
        <v>275</v>
      </c>
      <c r="AE869" s="2">
        <v>5.17</v>
      </c>
      <c r="AF869" s="2" t="s">
        <v>267</v>
      </c>
      <c r="AG869" s="2">
        <v>5.16</v>
      </c>
      <c r="AH869" s="2">
        <v>101</v>
      </c>
      <c r="AI869" s="2">
        <v>0.125</v>
      </c>
      <c r="AJ869" s="2" t="s">
        <v>275</v>
      </c>
      <c r="AK869" s="2">
        <v>5.13</v>
      </c>
      <c r="AL869" s="2" t="s">
        <v>267</v>
      </c>
      <c r="AM869" s="2">
        <v>3.46</v>
      </c>
      <c r="AN869" s="2">
        <v>856.7</v>
      </c>
      <c r="AO869" s="2">
        <v>87.2</v>
      </c>
      <c r="AP869" s="2" t="s">
        <v>280</v>
      </c>
      <c r="AQ869" s="2">
        <v>3</v>
      </c>
      <c r="AR869" s="2">
        <v>131</v>
      </c>
      <c r="AS869" s="2">
        <v>11.200000000000001</v>
      </c>
      <c r="AT869" s="2">
        <v>37.6</v>
      </c>
      <c r="AU869" s="2">
        <v>85</v>
      </c>
      <c r="AV869" s="2" t="s">
        <v>280</v>
      </c>
      <c r="AW869" s="2">
        <v>3.31</v>
      </c>
      <c r="AX869" s="2">
        <v>854.40000000000009</v>
      </c>
      <c r="AY869" s="2">
        <v>86.800000000000011</v>
      </c>
      <c r="AZ869" s="2" t="s">
        <v>296</v>
      </c>
      <c r="BA869" s="2">
        <v>3</v>
      </c>
      <c r="BB869" s="2">
        <v>529</v>
      </c>
      <c r="BC869" s="2">
        <v>1</v>
      </c>
      <c r="BD869" s="2">
        <v>115</v>
      </c>
      <c r="BE869" s="2">
        <v>115.30000000000001</v>
      </c>
      <c r="BF869" s="2">
        <v>3</v>
      </c>
      <c r="BG869" s="2">
        <v>15.5</v>
      </c>
      <c r="BH869" s="2">
        <v>45.2</v>
      </c>
      <c r="BI869" s="2">
        <v>61.400000000000006</v>
      </c>
      <c r="BJ869" s="2" t="s">
        <v>305</v>
      </c>
      <c r="BK869" s="2">
        <v>1</v>
      </c>
      <c r="BL869" s="2">
        <v>3.22</v>
      </c>
      <c r="BM869" s="2">
        <v>855.5</v>
      </c>
      <c r="BN869" s="2">
        <v>86.4</v>
      </c>
      <c r="BO869" s="2" t="s">
        <v>296</v>
      </c>
      <c r="BP869" s="2">
        <v>3</v>
      </c>
      <c r="BQ869" s="2">
        <v>3.49</v>
      </c>
      <c r="BR869" s="2">
        <v>746.6</v>
      </c>
      <c r="BS869" s="2">
        <v>62.800000000000004</v>
      </c>
      <c r="BT869" s="2" t="s">
        <v>313</v>
      </c>
      <c r="BU869" s="2">
        <v>3</v>
      </c>
      <c r="BV869" s="2">
        <v>20.200000000000003</v>
      </c>
      <c r="BW869" s="2">
        <v>42</v>
      </c>
      <c r="BX869" s="2">
        <v>34.5</v>
      </c>
      <c r="BY869" s="2" t="s">
        <v>240</v>
      </c>
      <c r="BZ869" s="2">
        <v>1</v>
      </c>
      <c r="CA869" s="2">
        <v>31.6</v>
      </c>
      <c r="CB869" s="2">
        <v>1103.8</v>
      </c>
      <c r="CC869" s="2" t="s">
        <v>367</v>
      </c>
      <c r="CD869" s="2">
        <v>2</v>
      </c>
      <c r="CE869" s="2">
        <v>1.24</v>
      </c>
      <c r="CF869" s="2">
        <v>406.40000000000003</v>
      </c>
      <c r="CG869" s="2" t="s">
        <v>243</v>
      </c>
      <c r="CH869" s="2">
        <v>3</v>
      </c>
      <c r="CI869" s="2">
        <v>6.7</v>
      </c>
      <c r="CJ869" s="2">
        <v>7.9</v>
      </c>
      <c r="CK869" s="2">
        <v>727</v>
      </c>
      <c r="CL869" s="2" t="s">
        <v>251</v>
      </c>
      <c r="CM869" s="2">
        <v>21</v>
      </c>
      <c r="CN869" s="2">
        <v>42.5</v>
      </c>
      <c r="CO869" s="2" t="s">
        <v>376</v>
      </c>
      <c r="CP869" s="2">
        <v>1</v>
      </c>
    </row>
    <row r="870" spans="1:94" x14ac:dyDescent="0.4">
      <c r="A870" s="2">
        <v>868</v>
      </c>
      <c r="B870" s="2" t="s">
        <v>65</v>
      </c>
      <c r="C870" s="2">
        <v>18</v>
      </c>
      <c r="D870" s="2">
        <v>3.29</v>
      </c>
      <c r="E870" s="2">
        <v>746.80000000000007</v>
      </c>
      <c r="F870" s="2">
        <v>62.2</v>
      </c>
      <c r="G870" s="2" t="s">
        <v>313</v>
      </c>
      <c r="H870" s="2">
        <v>3</v>
      </c>
      <c r="I870" s="2">
        <v>439</v>
      </c>
      <c r="J870" s="2">
        <v>2</v>
      </c>
      <c r="K870" s="2">
        <v>115.80000000000001</v>
      </c>
      <c r="L870" s="2">
        <v>110.9</v>
      </c>
      <c r="M870" s="2">
        <v>1</v>
      </c>
      <c r="N870" s="2">
        <v>20.3</v>
      </c>
      <c r="O870" s="2">
        <v>44.1</v>
      </c>
      <c r="P870" s="2">
        <v>34.300000000000004</v>
      </c>
      <c r="Q870" s="2" t="s">
        <v>240</v>
      </c>
      <c r="R870" s="2">
        <v>2</v>
      </c>
      <c r="S870" s="2">
        <v>1.21</v>
      </c>
      <c r="T870" s="2">
        <v>422.20000000000005</v>
      </c>
      <c r="U870" s="2" t="s">
        <v>243</v>
      </c>
      <c r="V870" s="2">
        <v>1</v>
      </c>
      <c r="W870" s="2">
        <v>5.3000000000000007</v>
      </c>
      <c r="X870" s="2">
        <v>8.1</v>
      </c>
      <c r="Y870" s="2">
        <v>732</v>
      </c>
      <c r="Z870" s="2" t="s">
        <v>251</v>
      </c>
      <c r="AA870" s="2">
        <v>5.1100000000000003</v>
      </c>
      <c r="AB870" s="2">
        <v>101</v>
      </c>
      <c r="AC870" s="2">
        <v>0.10100000000000001</v>
      </c>
      <c r="AD870" s="2" t="s">
        <v>275</v>
      </c>
      <c r="AE870" s="2">
        <v>5.03</v>
      </c>
      <c r="AF870" s="2" t="s">
        <v>267</v>
      </c>
      <c r="AG870" s="2">
        <v>5.14</v>
      </c>
      <c r="AH870" s="2">
        <v>101</v>
      </c>
      <c r="AI870" s="2">
        <v>0.126</v>
      </c>
      <c r="AJ870" s="2" t="s">
        <v>275</v>
      </c>
      <c r="AK870" s="2">
        <v>5</v>
      </c>
      <c r="AL870" s="2" t="s">
        <v>267</v>
      </c>
      <c r="AM870" s="2">
        <v>3.22</v>
      </c>
      <c r="AN870" s="2">
        <v>845.5</v>
      </c>
      <c r="AO870" s="2">
        <v>87.7</v>
      </c>
      <c r="AP870" s="2" t="s">
        <v>280</v>
      </c>
      <c r="AQ870" s="2">
        <v>3</v>
      </c>
      <c r="AR870" s="2">
        <v>131.1</v>
      </c>
      <c r="AS870" s="2">
        <v>11.600000000000001</v>
      </c>
      <c r="AT870" s="2">
        <v>37.300000000000004</v>
      </c>
      <c r="AU870" s="2">
        <v>85</v>
      </c>
      <c r="AV870" s="2" t="s">
        <v>280</v>
      </c>
      <c r="AW870" s="2">
        <v>3.39</v>
      </c>
      <c r="AX870" s="2">
        <v>840</v>
      </c>
      <c r="AY870" s="2">
        <v>87.600000000000009</v>
      </c>
      <c r="AZ870" s="2" t="s">
        <v>296</v>
      </c>
      <c r="BA870" s="2">
        <v>3</v>
      </c>
      <c r="BB870" s="2">
        <v>525</v>
      </c>
      <c r="BC870" s="2">
        <v>2</v>
      </c>
      <c r="BD870" s="2">
        <v>115</v>
      </c>
      <c r="BE870" s="2">
        <v>114.60000000000001</v>
      </c>
      <c r="BF870" s="2">
        <v>1</v>
      </c>
      <c r="BG870" s="2">
        <v>17.3</v>
      </c>
      <c r="BH870" s="2">
        <v>46.1</v>
      </c>
      <c r="BI870" s="2">
        <v>61</v>
      </c>
      <c r="BJ870" s="2" t="s">
        <v>305</v>
      </c>
      <c r="BK870" s="2">
        <v>2</v>
      </c>
      <c r="BL870" s="2">
        <v>3.49</v>
      </c>
      <c r="BM870" s="2">
        <v>842.6</v>
      </c>
      <c r="BN870" s="2">
        <v>87.600000000000009</v>
      </c>
      <c r="BO870" s="2" t="s">
        <v>296</v>
      </c>
      <c r="BP870" s="2">
        <v>3</v>
      </c>
      <c r="BQ870" s="2">
        <v>3.23</v>
      </c>
      <c r="BR870" s="2">
        <v>744.7</v>
      </c>
      <c r="BS870" s="2">
        <v>62.800000000000004</v>
      </c>
      <c r="BT870" s="2" t="s">
        <v>313</v>
      </c>
      <c r="BU870" s="2">
        <v>3</v>
      </c>
      <c r="BV870" s="2">
        <v>20.3</v>
      </c>
      <c r="BW870" s="2">
        <v>44.1</v>
      </c>
      <c r="BX870" s="2">
        <v>32.5</v>
      </c>
      <c r="BY870" s="2" t="s">
        <v>240</v>
      </c>
      <c r="BZ870" s="2">
        <v>2</v>
      </c>
      <c r="CA870" s="2">
        <v>31.700000000000003</v>
      </c>
      <c r="CB870" s="2">
        <v>1097.5</v>
      </c>
      <c r="CC870" s="2" t="s">
        <v>367</v>
      </c>
      <c r="CD870" s="2">
        <v>3</v>
      </c>
      <c r="CE870" s="2">
        <v>1.08</v>
      </c>
      <c r="CF870" s="2">
        <v>408.1</v>
      </c>
      <c r="CG870" s="2" t="s">
        <v>243</v>
      </c>
      <c r="CH870" s="2">
        <v>1</v>
      </c>
      <c r="CI870" s="2">
        <v>7.3000000000000007</v>
      </c>
      <c r="CJ870" s="2">
        <v>8.2000000000000011</v>
      </c>
      <c r="CK870" s="2">
        <v>737</v>
      </c>
      <c r="CL870" s="2" t="s">
        <v>251</v>
      </c>
      <c r="CM870" s="2">
        <v>20.5</v>
      </c>
      <c r="CN870" s="2">
        <v>41.5</v>
      </c>
      <c r="CO870" s="2" t="s">
        <v>376</v>
      </c>
      <c r="CP870" s="2">
        <v>2</v>
      </c>
    </row>
    <row r="871" spans="1:94" x14ac:dyDescent="0.4">
      <c r="A871" s="2">
        <v>869</v>
      </c>
      <c r="B871" s="2" t="s">
        <v>65</v>
      </c>
      <c r="C871" s="2">
        <v>19</v>
      </c>
      <c r="D871" s="2">
        <v>3.43</v>
      </c>
      <c r="E871" s="2">
        <v>749.90000000000009</v>
      </c>
      <c r="F871" s="2">
        <v>62.5</v>
      </c>
      <c r="G871" s="2" t="s">
        <v>313</v>
      </c>
      <c r="H871" s="2">
        <v>3</v>
      </c>
      <c r="I871" s="2">
        <v>430</v>
      </c>
      <c r="J871" s="2">
        <v>1</v>
      </c>
      <c r="K871" s="2">
        <v>112.2</v>
      </c>
      <c r="L871" s="2">
        <v>113.5</v>
      </c>
      <c r="M871" s="2">
        <v>2</v>
      </c>
      <c r="N871" s="2">
        <v>20.700000000000003</v>
      </c>
      <c r="O871" s="2">
        <v>40.200000000000003</v>
      </c>
      <c r="P871" s="2">
        <v>34.4</v>
      </c>
      <c r="Q871" s="2" t="s">
        <v>240</v>
      </c>
      <c r="R871" s="2">
        <v>1</v>
      </c>
      <c r="S871" s="2">
        <v>1.25</v>
      </c>
      <c r="T871" s="2">
        <v>400.6</v>
      </c>
      <c r="U871" s="2" t="s">
        <v>243</v>
      </c>
      <c r="V871" s="2">
        <v>2</v>
      </c>
      <c r="W871" s="2">
        <v>5.3000000000000007</v>
      </c>
      <c r="X871" s="2">
        <v>8.3000000000000007</v>
      </c>
      <c r="Y871" s="2">
        <v>740</v>
      </c>
      <c r="Z871" s="2" t="s">
        <v>251</v>
      </c>
      <c r="AA871" s="2">
        <v>5.18</v>
      </c>
      <c r="AB871" s="2">
        <v>103</v>
      </c>
      <c r="AC871" s="2">
        <v>0.123</v>
      </c>
      <c r="AD871" s="2" t="s">
        <v>275</v>
      </c>
      <c r="AE871" s="2">
        <v>5.19</v>
      </c>
      <c r="AF871" s="2" t="s">
        <v>267</v>
      </c>
      <c r="AG871" s="2">
        <v>5.2</v>
      </c>
      <c r="AH871" s="2">
        <v>99</v>
      </c>
      <c r="AI871" s="2">
        <v>0.122</v>
      </c>
      <c r="AJ871" s="2" t="s">
        <v>275</v>
      </c>
      <c r="AK871" s="2">
        <v>5.08</v>
      </c>
      <c r="AL871" s="2" t="s">
        <v>267</v>
      </c>
      <c r="AM871" s="2">
        <v>3.38</v>
      </c>
      <c r="AN871" s="2">
        <v>843.1</v>
      </c>
      <c r="AO871" s="2">
        <v>87.4</v>
      </c>
      <c r="AP871" s="2" t="s">
        <v>280</v>
      </c>
      <c r="AQ871" s="2">
        <v>3</v>
      </c>
      <c r="AR871" s="2">
        <v>133.83000000000001</v>
      </c>
      <c r="AS871" s="2">
        <v>11.3</v>
      </c>
      <c r="AT871" s="2">
        <v>38</v>
      </c>
      <c r="AU871" s="2">
        <v>85.7</v>
      </c>
      <c r="AV871" s="2" t="s">
        <v>280</v>
      </c>
      <c r="AW871" s="2">
        <v>3.34</v>
      </c>
      <c r="AX871" s="2">
        <v>841.80000000000007</v>
      </c>
      <c r="AY871" s="2">
        <v>87.300000000000011</v>
      </c>
      <c r="AZ871" s="2" t="s">
        <v>296</v>
      </c>
      <c r="BA871" s="2">
        <v>3</v>
      </c>
      <c r="BB871" s="2">
        <v>540</v>
      </c>
      <c r="BC871" s="2">
        <v>1</v>
      </c>
      <c r="BD871" s="2">
        <v>113.30000000000001</v>
      </c>
      <c r="BE871" s="2">
        <v>111</v>
      </c>
      <c r="BF871" s="2">
        <v>2</v>
      </c>
      <c r="BG871" s="2">
        <v>16.7</v>
      </c>
      <c r="BH871" s="2">
        <v>43.5</v>
      </c>
      <c r="BI871" s="2">
        <v>60</v>
      </c>
      <c r="BJ871" s="2" t="s">
        <v>305</v>
      </c>
      <c r="BK871" s="2">
        <v>1</v>
      </c>
      <c r="BL871" s="2">
        <v>3.44</v>
      </c>
      <c r="BM871" s="2">
        <v>840.30000000000007</v>
      </c>
      <c r="BN871" s="2">
        <v>87</v>
      </c>
      <c r="BO871" s="2" t="s">
        <v>296</v>
      </c>
      <c r="BP871" s="2">
        <v>3</v>
      </c>
      <c r="BQ871" s="2">
        <v>3.3200000000000003</v>
      </c>
      <c r="BR871" s="2">
        <v>740.1</v>
      </c>
      <c r="BS871" s="2">
        <v>62.300000000000004</v>
      </c>
      <c r="BT871" s="2" t="s">
        <v>313</v>
      </c>
      <c r="BU871" s="2">
        <v>3</v>
      </c>
      <c r="BV871" s="2">
        <v>20.3</v>
      </c>
      <c r="BW871" s="2">
        <v>43.6</v>
      </c>
      <c r="BX871" s="2">
        <v>32.200000000000003</v>
      </c>
      <c r="BY871" s="2" t="s">
        <v>240</v>
      </c>
      <c r="BZ871" s="2">
        <v>1</v>
      </c>
      <c r="CA871" s="2">
        <v>32.800000000000004</v>
      </c>
      <c r="CB871" s="2">
        <v>1107.9000000000001</v>
      </c>
      <c r="CC871" s="2" t="s">
        <v>367</v>
      </c>
      <c r="CD871" s="2">
        <v>1</v>
      </c>
      <c r="CE871" s="2">
        <v>1.06</v>
      </c>
      <c r="CF871" s="2">
        <v>402</v>
      </c>
      <c r="CG871" s="2" t="s">
        <v>243</v>
      </c>
      <c r="CH871" s="2">
        <v>2</v>
      </c>
      <c r="CI871" s="2">
        <v>7.2</v>
      </c>
      <c r="CJ871" s="2">
        <v>8.1</v>
      </c>
      <c r="CK871" s="2">
        <v>736</v>
      </c>
      <c r="CL871" s="2" t="s">
        <v>251</v>
      </c>
      <c r="CM871" s="2">
        <v>20</v>
      </c>
      <c r="CN871" s="2">
        <v>41.300000000000004</v>
      </c>
      <c r="CO871" s="2" t="s">
        <v>376</v>
      </c>
      <c r="CP871" s="2">
        <v>1</v>
      </c>
    </row>
    <row r="872" spans="1:94" x14ac:dyDescent="0.4">
      <c r="A872" s="2">
        <v>870</v>
      </c>
      <c r="B872" s="2" t="s">
        <v>65</v>
      </c>
      <c r="C872" s="2">
        <v>20</v>
      </c>
      <c r="D872" s="2">
        <v>3.24</v>
      </c>
      <c r="E872" s="2">
        <v>740.7</v>
      </c>
      <c r="F872" s="2">
        <v>62.6</v>
      </c>
      <c r="G872" s="2" t="s">
        <v>313</v>
      </c>
      <c r="H872" s="2">
        <v>3</v>
      </c>
      <c r="I872" s="2">
        <v>427</v>
      </c>
      <c r="J872" s="2">
        <v>2</v>
      </c>
      <c r="K872" s="2">
        <v>110.7</v>
      </c>
      <c r="L872" s="2">
        <v>111.30000000000001</v>
      </c>
      <c r="M872" s="2">
        <v>3</v>
      </c>
      <c r="N872" s="2">
        <v>20.3</v>
      </c>
      <c r="O872" s="2">
        <v>43.1</v>
      </c>
      <c r="P872" s="2">
        <v>33.300000000000004</v>
      </c>
      <c r="Q872" s="2" t="s">
        <v>240</v>
      </c>
      <c r="R872" s="2">
        <v>2</v>
      </c>
      <c r="S872" s="2">
        <v>1.08</v>
      </c>
      <c r="T872" s="2">
        <v>411.90000000000003</v>
      </c>
      <c r="U872" s="2" t="s">
        <v>243</v>
      </c>
      <c r="V872" s="2">
        <v>3</v>
      </c>
      <c r="W872" s="2">
        <v>5.3000000000000007</v>
      </c>
      <c r="X872" s="2">
        <v>8.1</v>
      </c>
      <c r="Y872" s="2">
        <v>718</v>
      </c>
      <c r="Z872" s="2" t="s">
        <v>251</v>
      </c>
      <c r="AA872" s="2">
        <v>5.14</v>
      </c>
      <c r="AB872" s="2">
        <v>98</v>
      </c>
      <c r="AC872" s="2">
        <v>0.106</v>
      </c>
      <c r="AD872" s="2" t="s">
        <v>275</v>
      </c>
      <c r="AE872" s="2">
        <v>5.18</v>
      </c>
      <c r="AF872" s="2" t="s">
        <v>267</v>
      </c>
      <c r="AG872" s="2">
        <v>5.16</v>
      </c>
      <c r="AH872" s="2">
        <v>100</v>
      </c>
      <c r="AI872" s="2">
        <v>0.11800000000000001</v>
      </c>
      <c r="AJ872" s="2" t="s">
        <v>275</v>
      </c>
      <c r="AK872" s="2">
        <v>5.14</v>
      </c>
      <c r="AL872" s="2" t="s">
        <v>267</v>
      </c>
      <c r="AM872" s="2">
        <v>3.49</v>
      </c>
      <c r="AN872" s="2">
        <v>849.30000000000007</v>
      </c>
      <c r="AO872" s="2">
        <v>86.9</v>
      </c>
      <c r="AP872" s="2" t="s">
        <v>280</v>
      </c>
      <c r="AQ872" s="2">
        <v>3</v>
      </c>
      <c r="AR872" s="2">
        <v>133.75</v>
      </c>
      <c r="AS872" s="2">
        <v>11.700000000000001</v>
      </c>
      <c r="AT872" s="2">
        <v>37.700000000000003</v>
      </c>
      <c r="AU872" s="2">
        <v>85.300000000000011</v>
      </c>
      <c r="AV872" s="2" t="s">
        <v>280</v>
      </c>
      <c r="AW872" s="2">
        <v>3.37</v>
      </c>
      <c r="AX872" s="2">
        <v>848.40000000000009</v>
      </c>
      <c r="AY872" s="2">
        <v>88</v>
      </c>
      <c r="AZ872" s="2" t="s">
        <v>296</v>
      </c>
      <c r="BA872" s="2">
        <v>3</v>
      </c>
      <c r="BB872" s="2">
        <v>538</v>
      </c>
      <c r="BC872" s="2">
        <v>2</v>
      </c>
      <c r="BD872" s="2">
        <v>111.4</v>
      </c>
      <c r="BE872" s="2">
        <v>111.10000000000001</v>
      </c>
      <c r="BF872" s="2">
        <v>3</v>
      </c>
      <c r="BG872" s="2">
        <v>17.3</v>
      </c>
      <c r="BH872" s="2">
        <v>45.7</v>
      </c>
      <c r="BI872" s="2">
        <v>58.2</v>
      </c>
      <c r="BJ872" s="2" t="s">
        <v>305</v>
      </c>
      <c r="BK872" s="2">
        <v>2</v>
      </c>
      <c r="BL872" s="2">
        <v>3.43</v>
      </c>
      <c r="BM872" s="2">
        <v>860</v>
      </c>
      <c r="BN872" s="2">
        <v>87.2</v>
      </c>
      <c r="BO872" s="2" t="s">
        <v>296</v>
      </c>
      <c r="BP872" s="2">
        <v>3</v>
      </c>
      <c r="BQ872" s="2">
        <v>3.23</v>
      </c>
      <c r="BR872" s="2">
        <v>742.80000000000007</v>
      </c>
      <c r="BS872" s="2">
        <v>62.5</v>
      </c>
      <c r="BT872" s="2" t="s">
        <v>313</v>
      </c>
      <c r="BU872" s="2">
        <v>3</v>
      </c>
      <c r="BV872" s="2">
        <v>20.3</v>
      </c>
      <c r="BW872" s="2">
        <v>43.800000000000004</v>
      </c>
      <c r="BX872" s="2">
        <v>32.200000000000003</v>
      </c>
      <c r="BY872" s="2" t="s">
        <v>240</v>
      </c>
      <c r="BZ872" s="2">
        <v>2</v>
      </c>
      <c r="CA872" s="2">
        <v>30</v>
      </c>
      <c r="CB872" s="2">
        <v>1106.1000000000001</v>
      </c>
      <c r="CC872" s="2" t="s">
        <v>367</v>
      </c>
      <c r="CD872" s="2">
        <v>2</v>
      </c>
      <c r="CE872" s="2">
        <v>1.29</v>
      </c>
      <c r="CF872" s="2">
        <v>427.5</v>
      </c>
      <c r="CG872" s="2" t="s">
        <v>243</v>
      </c>
      <c r="CH872" s="2">
        <v>3</v>
      </c>
      <c r="CI872" s="2">
        <v>7</v>
      </c>
      <c r="CJ872" s="2">
        <v>8.2000000000000011</v>
      </c>
      <c r="CK872" s="2">
        <v>749</v>
      </c>
      <c r="CL872" s="2" t="s">
        <v>251</v>
      </c>
      <c r="CM872" s="2">
        <v>20.6</v>
      </c>
      <c r="CN872" s="2">
        <v>44.7</v>
      </c>
      <c r="CO872" s="2" t="s">
        <v>376</v>
      </c>
      <c r="CP872" s="2">
        <v>2</v>
      </c>
    </row>
    <row r="873" spans="1:94" x14ac:dyDescent="0.4">
      <c r="A873" s="2">
        <v>871</v>
      </c>
      <c r="B873" s="2" t="s">
        <v>65</v>
      </c>
      <c r="C873" s="2">
        <v>21</v>
      </c>
      <c r="D873" s="2">
        <v>3.27</v>
      </c>
      <c r="E873" s="2">
        <v>740.40000000000009</v>
      </c>
      <c r="F873" s="2">
        <v>62.300000000000004</v>
      </c>
      <c r="G873" s="2" t="s">
        <v>313</v>
      </c>
      <c r="H873" s="2">
        <v>3</v>
      </c>
      <c r="I873" s="2">
        <v>436</v>
      </c>
      <c r="J873" s="2">
        <v>1</v>
      </c>
      <c r="K873" s="2">
        <v>110.2</v>
      </c>
      <c r="L873" s="2">
        <v>111.30000000000001</v>
      </c>
      <c r="M873" s="2">
        <v>1</v>
      </c>
      <c r="N873" s="2">
        <v>20.5</v>
      </c>
      <c r="O873" s="2">
        <v>42.7</v>
      </c>
      <c r="P873" s="2">
        <v>34.800000000000004</v>
      </c>
      <c r="Q873" s="2" t="s">
        <v>240</v>
      </c>
      <c r="R873" s="2">
        <v>1</v>
      </c>
      <c r="S873" s="2">
        <v>1.1300000000000001</v>
      </c>
      <c r="T873" s="2">
        <v>404.20000000000005</v>
      </c>
      <c r="U873" s="2" t="s">
        <v>243</v>
      </c>
      <c r="V873" s="2">
        <v>1</v>
      </c>
      <c r="W873" s="2">
        <v>5.3000000000000007</v>
      </c>
      <c r="X873" s="2">
        <v>8.2000000000000011</v>
      </c>
      <c r="Y873" s="2">
        <v>730</v>
      </c>
      <c r="Z873" s="2" t="s">
        <v>251</v>
      </c>
      <c r="AA873" s="2">
        <v>5.17</v>
      </c>
      <c r="AB873" s="2">
        <v>102</v>
      </c>
      <c r="AC873" s="2">
        <v>0.11800000000000001</v>
      </c>
      <c r="AD873" s="2" t="s">
        <v>275</v>
      </c>
      <c r="AE873" s="2">
        <v>5.2</v>
      </c>
      <c r="AF873" s="2" t="s">
        <v>267</v>
      </c>
      <c r="AG873" s="2">
        <v>5.09</v>
      </c>
      <c r="AH873" s="2">
        <v>101</v>
      </c>
      <c r="AI873" s="2">
        <v>0.114</v>
      </c>
      <c r="AJ873" s="2" t="s">
        <v>275</v>
      </c>
      <c r="AK873" s="2">
        <v>5.15</v>
      </c>
      <c r="AL873" s="2" t="s">
        <v>267</v>
      </c>
      <c r="AM873" s="2">
        <v>3.29</v>
      </c>
      <c r="AN873" s="2">
        <v>859</v>
      </c>
      <c r="AO873" s="2">
        <v>86.800000000000011</v>
      </c>
      <c r="AP873" s="2" t="s">
        <v>280</v>
      </c>
      <c r="AQ873" s="2">
        <v>3</v>
      </c>
      <c r="AR873" s="2">
        <v>133.97999999999999</v>
      </c>
      <c r="AS873" s="2">
        <v>11.5</v>
      </c>
      <c r="AT873" s="2">
        <v>37.5</v>
      </c>
      <c r="AU873" s="2">
        <v>85.800000000000011</v>
      </c>
      <c r="AV873" s="2" t="s">
        <v>280</v>
      </c>
      <c r="AW873" s="2">
        <v>3.47</v>
      </c>
      <c r="AX873" s="2">
        <v>853.80000000000007</v>
      </c>
      <c r="AY873" s="2">
        <v>86.600000000000009</v>
      </c>
      <c r="AZ873" s="2" t="s">
        <v>296</v>
      </c>
      <c r="BA873" s="2">
        <v>3</v>
      </c>
      <c r="BB873" s="2">
        <v>540</v>
      </c>
      <c r="BC873" s="2">
        <v>1</v>
      </c>
      <c r="BD873" s="2">
        <v>114</v>
      </c>
      <c r="BE873" s="2">
        <v>113.30000000000001</v>
      </c>
      <c r="BF873" s="2">
        <v>1</v>
      </c>
      <c r="BG873" s="2">
        <v>15</v>
      </c>
      <c r="BH873" s="2">
        <v>46.1</v>
      </c>
      <c r="BI873" s="2">
        <v>61.7</v>
      </c>
      <c r="BJ873" s="2" t="s">
        <v>305</v>
      </c>
      <c r="BK873" s="2">
        <v>1</v>
      </c>
      <c r="BL873" s="2">
        <v>3.29</v>
      </c>
      <c r="BM873" s="2">
        <v>851.2</v>
      </c>
      <c r="BN873" s="2">
        <v>87.7</v>
      </c>
      <c r="BO873" s="2" t="s">
        <v>296</v>
      </c>
      <c r="BP873" s="2">
        <v>3</v>
      </c>
      <c r="BQ873" s="2">
        <v>3.29</v>
      </c>
      <c r="BR873" s="2">
        <v>742.40000000000009</v>
      </c>
      <c r="BS873" s="2">
        <v>62.2</v>
      </c>
      <c r="BT873" s="2" t="s">
        <v>313</v>
      </c>
      <c r="BU873" s="2">
        <v>3</v>
      </c>
      <c r="BV873" s="2">
        <v>20.900000000000002</v>
      </c>
      <c r="BW873" s="2">
        <v>40.300000000000004</v>
      </c>
      <c r="BX873" s="2">
        <v>32.1</v>
      </c>
      <c r="BY873" s="2" t="s">
        <v>240</v>
      </c>
      <c r="BZ873" s="2">
        <v>1</v>
      </c>
      <c r="CA873" s="2">
        <v>32.1</v>
      </c>
      <c r="CB873" s="2">
        <v>1096.5</v>
      </c>
      <c r="CC873" s="2" t="s">
        <v>367</v>
      </c>
      <c r="CD873" s="2">
        <v>3</v>
      </c>
      <c r="CE873" s="2">
        <v>1.23</v>
      </c>
      <c r="CF873" s="2">
        <v>407.20000000000005</v>
      </c>
      <c r="CG873" s="2" t="s">
        <v>243</v>
      </c>
      <c r="CH873" s="2">
        <v>1</v>
      </c>
      <c r="CI873" s="2">
        <v>6.7</v>
      </c>
      <c r="CJ873" s="2">
        <v>8</v>
      </c>
      <c r="CK873" s="2">
        <v>729</v>
      </c>
      <c r="CL873" s="2" t="s">
        <v>251</v>
      </c>
      <c r="CM873" s="2">
        <v>20.400000000000002</v>
      </c>
      <c r="CN873" s="2">
        <v>43.6</v>
      </c>
      <c r="CO873" s="2" t="s">
        <v>376</v>
      </c>
      <c r="CP873" s="2">
        <v>1</v>
      </c>
    </row>
    <row r="874" spans="1:94" x14ac:dyDescent="0.4">
      <c r="A874" s="2">
        <v>872</v>
      </c>
      <c r="B874" s="2" t="s">
        <v>65</v>
      </c>
      <c r="C874" s="2">
        <v>22</v>
      </c>
      <c r="D874" s="2">
        <v>3.44</v>
      </c>
      <c r="E874" s="2">
        <v>741.5</v>
      </c>
      <c r="F874" s="2">
        <v>62.5</v>
      </c>
      <c r="G874" s="2" t="s">
        <v>313</v>
      </c>
      <c r="H874" s="2">
        <v>3</v>
      </c>
      <c r="I874" s="2">
        <v>425</v>
      </c>
      <c r="J874" s="2">
        <v>2</v>
      </c>
      <c r="K874" s="2">
        <v>113.7</v>
      </c>
      <c r="L874" s="2">
        <v>113.9</v>
      </c>
      <c r="M874" s="2">
        <v>2</v>
      </c>
      <c r="N874" s="2">
        <v>20.200000000000003</v>
      </c>
      <c r="O874" s="2">
        <v>44</v>
      </c>
      <c r="P874" s="2">
        <v>34.5</v>
      </c>
      <c r="Q874" s="2" t="s">
        <v>240</v>
      </c>
      <c r="R874" s="2">
        <v>2</v>
      </c>
      <c r="S874" s="2">
        <v>1.07</v>
      </c>
      <c r="T874" s="2">
        <v>416</v>
      </c>
      <c r="U874" s="2" t="s">
        <v>243</v>
      </c>
      <c r="V874" s="2">
        <v>2</v>
      </c>
      <c r="W874" s="2">
        <v>5</v>
      </c>
      <c r="X874" s="2">
        <v>8.2000000000000011</v>
      </c>
      <c r="Y874" s="2">
        <v>739</v>
      </c>
      <c r="Z874" s="2" t="s">
        <v>251</v>
      </c>
      <c r="AA874" s="2">
        <v>5.13</v>
      </c>
      <c r="AB874" s="2">
        <v>103</v>
      </c>
      <c r="AC874" s="2">
        <v>0.11600000000000001</v>
      </c>
      <c r="AD874" s="2" t="s">
        <v>275</v>
      </c>
      <c r="AE874" s="2">
        <v>5.07</v>
      </c>
      <c r="AF874" s="2" t="s">
        <v>267</v>
      </c>
      <c r="AG874" s="2">
        <v>5.04</v>
      </c>
      <c r="AH874" s="2">
        <v>104</v>
      </c>
      <c r="AI874" s="2">
        <v>0.127</v>
      </c>
      <c r="AJ874" s="2" t="s">
        <v>275</v>
      </c>
      <c r="AK874" s="2">
        <v>5.0600000000000005</v>
      </c>
      <c r="AL874" s="2" t="s">
        <v>267</v>
      </c>
      <c r="AM874" s="2">
        <v>3.24</v>
      </c>
      <c r="AN874" s="2">
        <v>858.5</v>
      </c>
      <c r="AO874" s="2">
        <v>86.4</v>
      </c>
      <c r="AP874" s="2" t="s">
        <v>280</v>
      </c>
      <c r="AQ874" s="2">
        <v>3</v>
      </c>
      <c r="AR874" s="2">
        <v>130.54</v>
      </c>
      <c r="AS874" s="2">
        <v>11.9</v>
      </c>
      <c r="AT874" s="2">
        <v>37.4</v>
      </c>
      <c r="AU874" s="2">
        <v>85.2</v>
      </c>
      <c r="AV874" s="2" t="s">
        <v>280</v>
      </c>
      <c r="AW874" s="2">
        <v>3.5</v>
      </c>
      <c r="AX874" s="2">
        <v>852.80000000000007</v>
      </c>
      <c r="AY874" s="2">
        <v>88</v>
      </c>
      <c r="AZ874" s="2" t="s">
        <v>296</v>
      </c>
      <c r="BA874" s="2">
        <v>3</v>
      </c>
      <c r="BB874" s="2">
        <v>528</v>
      </c>
      <c r="BC874" s="2">
        <v>2</v>
      </c>
      <c r="BD874" s="2">
        <v>114.5</v>
      </c>
      <c r="BE874" s="2">
        <v>111</v>
      </c>
      <c r="BF874" s="2">
        <v>2</v>
      </c>
      <c r="BG874" s="2">
        <v>16</v>
      </c>
      <c r="BH874" s="2">
        <v>46.1</v>
      </c>
      <c r="BI874" s="2">
        <v>60.1</v>
      </c>
      <c r="BJ874" s="2" t="s">
        <v>305</v>
      </c>
      <c r="BK874" s="2">
        <v>2</v>
      </c>
      <c r="BL874" s="2">
        <v>3.49</v>
      </c>
      <c r="BM874" s="2">
        <v>844.7</v>
      </c>
      <c r="BN874" s="2">
        <v>86.7</v>
      </c>
      <c r="BO874" s="2" t="s">
        <v>296</v>
      </c>
      <c r="BP874" s="2">
        <v>3</v>
      </c>
      <c r="BQ874" s="2">
        <v>3.22</v>
      </c>
      <c r="BR874" s="2">
        <v>744.90000000000009</v>
      </c>
      <c r="BS874" s="2">
        <v>62.900000000000006</v>
      </c>
      <c r="BT874" s="2" t="s">
        <v>313</v>
      </c>
      <c r="BU874" s="2">
        <v>3</v>
      </c>
      <c r="BV874" s="2">
        <v>20.3</v>
      </c>
      <c r="BW874" s="2">
        <v>42.300000000000004</v>
      </c>
      <c r="BX874" s="2">
        <v>32.800000000000004</v>
      </c>
      <c r="BY874" s="2" t="s">
        <v>240</v>
      </c>
      <c r="BZ874" s="2">
        <v>2</v>
      </c>
      <c r="CA874" s="2">
        <v>30.3</v>
      </c>
      <c r="CB874" s="2">
        <v>1100.5</v>
      </c>
      <c r="CC874" s="2" t="s">
        <v>367</v>
      </c>
      <c r="CD874" s="2">
        <v>1</v>
      </c>
      <c r="CE874" s="2">
        <v>1.03</v>
      </c>
      <c r="CF874" s="2">
        <v>417.6</v>
      </c>
      <c r="CG874" s="2" t="s">
        <v>243</v>
      </c>
      <c r="CH874" s="2">
        <v>2</v>
      </c>
      <c r="CI874" s="2">
        <v>7.2</v>
      </c>
      <c r="CJ874" s="2">
        <v>8.3000000000000007</v>
      </c>
      <c r="CK874" s="2">
        <v>743</v>
      </c>
      <c r="CL874" s="2" t="s">
        <v>251</v>
      </c>
      <c r="CM874" s="2">
        <v>20</v>
      </c>
      <c r="CN874" s="2">
        <v>42.900000000000006</v>
      </c>
      <c r="CO874" s="2" t="s">
        <v>376</v>
      </c>
      <c r="CP874" s="2">
        <v>2</v>
      </c>
    </row>
    <row r="875" spans="1:94" x14ac:dyDescent="0.4">
      <c r="A875" s="2">
        <v>873</v>
      </c>
      <c r="B875" s="2" t="s">
        <v>65</v>
      </c>
      <c r="C875" s="2">
        <v>23</v>
      </c>
      <c r="D875" s="2">
        <v>3.3200000000000003</v>
      </c>
      <c r="E875" s="2">
        <v>743.6</v>
      </c>
      <c r="F875" s="2">
        <v>62.300000000000004</v>
      </c>
      <c r="G875" s="2" t="s">
        <v>313</v>
      </c>
      <c r="H875" s="2">
        <v>3</v>
      </c>
      <c r="I875" s="2">
        <v>423</v>
      </c>
      <c r="J875" s="2">
        <v>1</v>
      </c>
      <c r="K875" s="2">
        <v>112</v>
      </c>
      <c r="L875" s="2">
        <v>110.4</v>
      </c>
      <c r="M875" s="2">
        <v>3</v>
      </c>
      <c r="N875" s="2">
        <v>20.8</v>
      </c>
      <c r="O875" s="2">
        <v>40.300000000000004</v>
      </c>
      <c r="P875" s="2">
        <v>34.4</v>
      </c>
      <c r="Q875" s="2" t="s">
        <v>240</v>
      </c>
      <c r="R875" s="2">
        <v>1</v>
      </c>
      <c r="S875" s="2">
        <v>1.19</v>
      </c>
      <c r="T875" s="2">
        <v>407</v>
      </c>
      <c r="U875" s="2" t="s">
        <v>243</v>
      </c>
      <c r="V875" s="2">
        <v>3</v>
      </c>
      <c r="W875" s="2">
        <v>5.2</v>
      </c>
      <c r="X875" s="2">
        <v>8.1</v>
      </c>
      <c r="Y875" s="2">
        <v>740</v>
      </c>
      <c r="Z875" s="2" t="s">
        <v>251</v>
      </c>
      <c r="AA875" s="2">
        <v>5</v>
      </c>
      <c r="AB875" s="2">
        <v>101</v>
      </c>
      <c r="AC875" s="2">
        <v>0.125</v>
      </c>
      <c r="AD875" s="2" t="s">
        <v>275</v>
      </c>
      <c r="AE875" s="2">
        <v>5.01</v>
      </c>
      <c r="AF875" s="2" t="s">
        <v>267</v>
      </c>
      <c r="AG875" s="2">
        <v>5.13</v>
      </c>
      <c r="AH875" s="2">
        <v>99</v>
      </c>
      <c r="AI875" s="2">
        <v>0.11</v>
      </c>
      <c r="AJ875" s="2" t="s">
        <v>275</v>
      </c>
      <c r="AK875" s="2">
        <v>5.14</v>
      </c>
      <c r="AL875" s="2" t="s">
        <v>267</v>
      </c>
      <c r="AM875" s="2">
        <v>3.47</v>
      </c>
      <c r="AN875" s="2">
        <v>841.5</v>
      </c>
      <c r="AO875" s="2">
        <v>87.2</v>
      </c>
      <c r="AP875" s="2" t="s">
        <v>280</v>
      </c>
      <c r="AQ875" s="2">
        <v>3</v>
      </c>
      <c r="AR875" s="2">
        <v>134.29</v>
      </c>
      <c r="AS875" s="2">
        <v>11.100000000000001</v>
      </c>
      <c r="AT875" s="2">
        <v>37.6</v>
      </c>
      <c r="AU875" s="2">
        <v>85.5</v>
      </c>
      <c r="AV875" s="2" t="s">
        <v>280</v>
      </c>
      <c r="AW875" s="2">
        <v>3.44</v>
      </c>
      <c r="AX875" s="2">
        <v>845.2</v>
      </c>
      <c r="AY875" s="2">
        <v>87.300000000000011</v>
      </c>
      <c r="AZ875" s="2" t="s">
        <v>296</v>
      </c>
      <c r="BA875" s="2">
        <v>3</v>
      </c>
      <c r="BB875" s="2">
        <v>520</v>
      </c>
      <c r="BC875" s="2">
        <v>1</v>
      </c>
      <c r="BD875" s="2">
        <v>115.5</v>
      </c>
      <c r="BE875" s="2">
        <v>110.7</v>
      </c>
      <c r="BF875" s="2">
        <v>3</v>
      </c>
      <c r="BG875" s="2">
        <v>16.8</v>
      </c>
      <c r="BH875" s="2">
        <v>43.900000000000006</v>
      </c>
      <c r="BI875" s="2">
        <v>61.300000000000004</v>
      </c>
      <c r="BJ875" s="2" t="s">
        <v>305</v>
      </c>
      <c r="BK875" s="2">
        <v>1</v>
      </c>
      <c r="BL875" s="2">
        <v>3.2800000000000002</v>
      </c>
      <c r="BM875" s="2">
        <v>851.5</v>
      </c>
      <c r="BN875" s="2">
        <v>87.7</v>
      </c>
      <c r="BO875" s="2" t="s">
        <v>296</v>
      </c>
      <c r="BP875" s="2">
        <v>3</v>
      </c>
      <c r="BQ875" s="2">
        <v>3.21</v>
      </c>
      <c r="BR875" s="2">
        <v>740.5</v>
      </c>
      <c r="BS875" s="2">
        <v>62.800000000000004</v>
      </c>
      <c r="BT875" s="2" t="s">
        <v>313</v>
      </c>
      <c r="BU875" s="2">
        <v>3</v>
      </c>
      <c r="BV875" s="2">
        <v>21</v>
      </c>
      <c r="BW875" s="2">
        <v>40.400000000000006</v>
      </c>
      <c r="BX875" s="2">
        <v>33.1</v>
      </c>
      <c r="BY875" s="2" t="s">
        <v>240</v>
      </c>
      <c r="BZ875" s="2">
        <v>1</v>
      </c>
      <c r="CA875" s="2">
        <v>32.4</v>
      </c>
      <c r="CB875" s="2">
        <v>1094.7</v>
      </c>
      <c r="CC875" s="2" t="s">
        <v>367</v>
      </c>
      <c r="CD875" s="2">
        <v>2</v>
      </c>
      <c r="CE875" s="2">
        <v>1.18</v>
      </c>
      <c r="CF875" s="2">
        <v>422.5</v>
      </c>
      <c r="CG875" s="2" t="s">
        <v>243</v>
      </c>
      <c r="CH875" s="2">
        <v>3</v>
      </c>
      <c r="CI875" s="2">
        <v>7.3000000000000007</v>
      </c>
      <c r="CJ875" s="2">
        <v>7.9</v>
      </c>
      <c r="CK875" s="2">
        <v>703</v>
      </c>
      <c r="CL875" s="2" t="s">
        <v>251</v>
      </c>
      <c r="CM875" s="2">
        <v>21</v>
      </c>
      <c r="CN875" s="2">
        <v>43.2</v>
      </c>
      <c r="CO875" s="2" t="s">
        <v>376</v>
      </c>
      <c r="CP875" s="2">
        <v>1</v>
      </c>
    </row>
    <row r="876" spans="1:94" x14ac:dyDescent="0.4">
      <c r="A876" s="2">
        <v>874</v>
      </c>
      <c r="B876" s="2" t="s">
        <v>65</v>
      </c>
      <c r="C876" s="2">
        <v>24</v>
      </c>
      <c r="D876" s="2">
        <v>3.25</v>
      </c>
      <c r="E876" s="2">
        <v>742</v>
      </c>
      <c r="F876" s="2">
        <v>62.1</v>
      </c>
      <c r="G876" s="2" t="s">
        <v>313</v>
      </c>
      <c r="H876" s="2">
        <v>3</v>
      </c>
      <c r="I876" s="2">
        <v>430</v>
      </c>
      <c r="J876" s="2">
        <v>2</v>
      </c>
      <c r="K876" s="2">
        <v>114.4</v>
      </c>
      <c r="L876" s="2">
        <v>113.4</v>
      </c>
      <c r="M876" s="2">
        <v>1</v>
      </c>
      <c r="N876" s="2">
        <v>20.900000000000002</v>
      </c>
      <c r="O876" s="2">
        <v>41.7</v>
      </c>
      <c r="P876" s="2">
        <v>34.5</v>
      </c>
      <c r="Q876" s="2" t="s">
        <v>240</v>
      </c>
      <c r="R876" s="2">
        <v>2</v>
      </c>
      <c r="S876" s="2">
        <v>1.05</v>
      </c>
      <c r="T876" s="2">
        <v>400.3</v>
      </c>
      <c r="U876" s="2" t="s">
        <v>243</v>
      </c>
      <c r="V876" s="2">
        <v>1</v>
      </c>
      <c r="W876" s="2">
        <v>5.2</v>
      </c>
      <c r="X876" s="2">
        <v>8.3000000000000007</v>
      </c>
      <c r="Y876" s="2">
        <v>719</v>
      </c>
      <c r="Z876" s="2" t="s">
        <v>251</v>
      </c>
      <c r="AA876" s="2">
        <v>5.2</v>
      </c>
      <c r="AB876" s="2">
        <v>101</v>
      </c>
      <c r="AC876" s="2">
        <v>0.109</v>
      </c>
      <c r="AD876" s="2" t="s">
        <v>275</v>
      </c>
      <c r="AE876" s="2">
        <v>5.08</v>
      </c>
      <c r="AF876" s="2" t="s">
        <v>267</v>
      </c>
      <c r="AG876" s="2">
        <v>5.2</v>
      </c>
      <c r="AH876" s="2">
        <v>100</v>
      </c>
      <c r="AI876" s="2">
        <v>0.108</v>
      </c>
      <c r="AJ876" s="2" t="s">
        <v>275</v>
      </c>
      <c r="AK876" s="2">
        <v>5.05</v>
      </c>
      <c r="AL876" s="2" t="s">
        <v>267</v>
      </c>
      <c r="AM876" s="2">
        <v>3.22</v>
      </c>
      <c r="AN876" s="2">
        <v>840.40000000000009</v>
      </c>
      <c r="AO876" s="2">
        <v>87.4</v>
      </c>
      <c r="AP876" s="2" t="s">
        <v>280</v>
      </c>
      <c r="AQ876" s="2">
        <v>3</v>
      </c>
      <c r="AR876" s="2">
        <v>133.24</v>
      </c>
      <c r="AS876" s="2">
        <v>11.4</v>
      </c>
      <c r="AT876" s="2">
        <v>37.200000000000003</v>
      </c>
      <c r="AU876" s="2">
        <v>85.9</v>
      </c>
      <c r="AV876" s="2" t="s">
        <v>280</v>
      </c>
      <c r="AW876" s="2">
        <v>3.38</v>
      </c>
      <c r="AX876" s="2">
        <v>845.80000000000007</v>
      </c>
      <c r="AY876" s="2">
        <v>87.4</v>
      </c>
      <c r="AZ876" s="2" t="s">
        <v>296</v>
      </c>
      <c r="BA876" s="2">
        <v>3</v>
      </c>
      <c r="BB876" s="2">
        <v>539</v>
      </c>
      <c r="BC876" s="2">
        <v>2</v>
      </c>
      <c r="BD876" s="2">
        <v>112.10000000000001</v>
      </c>
      <c r="BE876" s="2">
        <v>112.9</v>
      </c>
      <c r="BF876" s="2">
        <v>1</v>
      </c>
      <c r="BG876" s="2">
        <v>16.5</v>
      </c>
      <c r="BH876" s="2">
        <v>43.800000000000004</v>
      </c>
      <c r="BI876" s="2">
        <v>60.6</v>
      </c>
      <c r="BJ876" s="2" t="s">
        <v>305</v>
      </c>
      <c r="BK876" s="2">
        <v>2</v>
      </c>
      <c r="BL876" s="2">
        <v>3.5</v>
      </c>
      <c r="BM876" s="2">
        <v>856</v>
      </c>
      <c r="BN876" s="2">
        <v>87.2</v>
      </c>
      <c r="BO876" s="2" t="s">
        <v>296</v>
      </c>
      <c r="BP876" s="2">
        <v>3</v>
      </c>
      <c r="BQ876" s="2">
        <v>3.23</v>
      </c>
      <c r="BR876" s="2">
        <v>749.40000000000009</v>
      </c>
      <c r="BS876" s="2">
        <v>62.5</v>
      </c>
      <c r="BT876" s="2" t="s">
        <v>313</v>
      </c>
      <c r="BU876" s="2">
        <v>3</v>
      </c>
      <c r="BV876" s="2">
        <v>20.400000000000002</v>
      </c>
      <c r="BW876" s="2">
        <v>44.7</v>
      </c>
      <c r="BX876" s="2">
        <v>32.700000000000003</v>
      </c>
      <c r="BY876" s="2" t="s">
        <v>240</v>
      </c>
      <c r="BZ876" s="2">
        <v>2</v>
      </c>
      <c r="CA876" s="2">
        <v>31.200000000000003</v>
      </c>
      <c r="CB876" s="2">
        <v>1097.5</v>
      </c>
      <c r="CC876" s="2" t="s">
        <v>367</v>
      </c>
      <c r="CD876" s="2">
        <v>3</v>
      </c>
      <c r="CE876" s="2">
        <v>1.01</v>
      </c>
      <c r="CF876" s="2">
        <v>410.8</v>
      </c>
      <c r="CG876" s="2" t="s">
        <v>243</v>
      </c>
      <c r="CH876" s="2">
        <v>1</v>
      </c>
      <c r="CI876" s="2">
        <v>6.8000000000000007</v>
      </c>
      <c r="CJ876" s="2">
        <v>8.2000000000000011</v>
      </c>
      <c r="CK876" s="2">
        <v>710</v>
      </c>
      <c r="CL876" s="2" t="s">
        <v>251</v>
      </c>
      <c r="CM876" s="2">
        <v>20.100000000000001</v>
      </c>
      <c r="CN876" s="2">
        <v>41.300000000000004</v>
      </c>
      <c r="CO876" s="2" t="s">
        <v>376</v>
      </c>
      <c r="CP876" s="2">
        <v>2</v>
      </c>
    </row>
    <row r="877" spans="1:94" x14ac:dyDescent="0.4">
      <c r="A877" s="2">
        <v>875</v>
      </c>
      <c r="B877" s="2" t="s">
        <v>65</v>
      </c>
      <c r="C877" s="2">
        <v>25</v>
      </c>
      <c r="D877" s="2">
        <v>3.35</v>
      </c>
      <c r="E877" s="2">
        <v>741.1</v>
      </c>
      <c r="F877" s="2">
        <v>62.900000000000006</v>
      </c>
      <c r="G877" s="2" t="s">
        <v>313</v>
      </c>
      <c r="H877" s="2">
        <v>3</v>
      </c>
      <c r="I877" s="2">
        <v>427</v>
      </c>
      <c r="J877" s="2">
        <v>1</v>
      </c>
      <c r="K877" s="2">
        <v>110.9</v>
      </c>
      <c r="L877" s="2">
        <v>113</v>
      </c>
      <c r="M877" s="2">
        <v>2</v>
      </c>
      <c r="N877" s="2">
        <v>20.900000000000002</v>
      </c>
      <c r="O877" s="2">
        <v>43.300000000000004</v>
      </c>
      <c r="P877" s="2">
        <v>33.200000000000003</v>
      </c>
      <c r="Q877" s="2" t="s">
        <v>240</v>
      </c>
      <c r="R877" s="2">
        <v>1</v>
      </c>
      <c r="S877" s="2">
        <v>1.29</v>
      </c>
      <c r="T877" s="2">
        <v>402.90000000000003</v>
      </c>
      <c r="U877" s="2" t="s">
        <v>243</v>
      </c>
      <c r="V877" s="2">
        <v>2</v>
      </c>
      <c r="W877" s="2">
        <v>5.3000000000000007</v>
      </c>
      <c r="X877" s="2">
        <v>8.2000000000000011</v>
      </c>
      <c r="Y877" s="2">
        <v>726</v>
      </c>
      <c r="Z877" s="2" t="s">
        <v>251</v>
      </c>
      <c r="AA877" s="2">
        <v>5.01</v>
      </c>
      <c r="AB877" s="2">
        <v>102</v>
      </c>
      <c r="AC877" s="2">
        <v>0.112</v>
      </c>
      <c r="AD877" s="2" t="s">
        <v>275</v>
      </c>
      <c r="AE877" s="2">
        <v>5.16</v>
      </c>
      <c r="AF877" s="2" t="s">
        <v>267</v>
      </c>
      <c r="AG877" s="2">
        <v>5.08</v>
      </c>
      <c r="AH877" s="2">
        <v>105</v>
      </c>
      <c r="AI877" s="2">
        <v>0.125</v>
      </c>
      <c r="AJ877" s="2" t="s">
        <v>275</v>
      </c>
      <c r="AK877" s="2">
        <v>5</v>
      </c>
      <c r="AL877" s="2" t="s">
        <v>267</v>
      </c>
      <c r="AM877" s="2">
        <v>3.46</v>
      </c>
      <c r="AN877" s="2">
        <v>854.30000000000007</v>
      </c>
      <c r="AO877" s="2">
        <v>87.800000000000011</v>
      </c>
      <c r="AP877" s="2" t="s">
        <v>280</v>
      </c>
      <c r="AQ877" s="2">
        <v>3</v>
      </c>
      <c r="AR877" s="2">
        <v>130.22</v>
      </c>
      <c r="AS877" s="2">
        <v>11.100000000000001</v>
      </c>
      <c r="AT877" s="2">
        <v>37</v>
      </c>
      <c r="AU877" s="2">
        <v>85.600000000000009</v>
      </c>
      <c r="AV877" s="2" t="s">
        <v>280</v>
      </c>
      <c r="AW877" s="2">
        <v>3.38</v>
      </c>
      <c r="AX877" s="2">
        <v>859.80000000000007</v>
      </c>
      <c r="AY877" s="2">
        <v>86.9</v>
      </c>
      <c r="AZ877" s="2" t="s">
        <v>296</v>
      </c>
      <c r="BA877" s="2">
        <v>3</v>
      </c>
      <c r="BB877" s="2">
        <v>539</v>
      </c>
      <c r="BC877" s="2">
        <v>1</v>
      </c>
      <c r="BD877" s="2">
        <v>110.80000000000001</v>
      </c>
      <c r="BE877" s="2">
        <v>111.80000000000001</v>
      </c>
      <c r="BF877" s="2">
        <v>2</v>
      </c>
      <c r="BG877" s="2">
        <v>15.5</v>
      </c>
      <c r="BH877" s="2">
        <v>45.2</v>
      </c>
      <c r="BI877" s="2">
        <v>59.300000000000004</v>
      </c>
      <c r="BJ877" s="2" t="s">
        <v>305</v>
      </c>
      <c r="BK877" s="2">
        <v>1</v>
      </c>
      <c r="BL877" s="2">
        <v>3.43</v>
      </c>
      <c r="BM877" s="2">
        <v>840.6</v>
      </c>
      <c r="BN877" s="2">
        <v>87.4</v>
      </c>
      <c r="BO877" s="2" t="s">
        <v>296</v>
      </c>
      <c r="BP877" s="2">
        <v>3</v>
      </c>
      <c r="BQ877" s="2">
        <v>3.29</v>
      </c>
      <c r="BR877" s="2">
        <v>749</v>
      </c>
      <c r="BS877" s="2">
        <v>63</v>
      </c>
      <c r="BT877" s="2" t="s">
        <v>313</v>
      </c>
      <c r="BU877" s="2">
        <v>3</v>
      </c>
      <c r="BV877" s="2">
        <v>20.8</v>
      </c>
      <c r="BW877" s="2">
        <v>44</v>
      </c>
      <c r="BX877" s="2">
        <v>33.800000000000004</v>
      </c>
      <c r="BY877" s="2" t="s">
        <v>240</v>
      </c>
      <c r="BZ877" s="2">
        <v>1</v>
      </c>
      <c r="CA877" s="2">
        <v>31.200000000000003</v>
      </c>
      <c r="CB877" s="2">
        <v>1109.8</v>
      </c>
      <c r="CC877" s="2" t="s">
        <v>367</v>
      </c>
      <c r="CD877" s="2">
        <v>1</v>
      </c>
      <c r="CE877" s="2">
        <v>1.02</v>
      </c>
      <c r="CF877" s="2">
        <v>410.70000000000005</v>
      </c>
      <c r="CG877" s="2" t="s">
        <v>243</v>
      </c>
      <c r="CH877" s="2">
        <v>2</v>
      </c>
      <c r="CI877" s="2">
        <v>6.7</v>
      </c>
      <c r="CJ877" s="2">
        <v>8.2000000000000011</v>
      </c>
      <c r="CK877" s="2">
        <v>706</v>
      </c>
      <c r="CL877" s="2" t="s">
        <v>251</v>
      </c>
      <c r="CM877" s="2">
        <v>20.700000000000003</v>
      </c>
      <c r="CN877" s="2">
        <v>44.1</v>
      </c>
      <c r="CO877" s="2" t="s">
        <v>376</v>
      </c>
      <c r="CP877" s="2">
        <v>1</v>
      </c>
    </row>
    <row r="878" spans="1:94" x14ac:dyDescent="0.4">
      <c r="A878" s="2">
        <v>876</v>
      </c>
      <c r="B878" s="2" t="s">
        <v>66</v>
      </c>
      <c r="C878" s="2">
        <v>1</v>
      </c>
      <c r="D878" s="2">
        <v>3.46</v>
      </c>
      <c r="E878" s="2">
        <v>740.7</v>
      </c>
      <c r="F878" s="2">
        <v>62</v>
      </c>
      <c r="G878" s="2" t="s">
        <v>313</v>
      </c>
      <c r="H878" s="2">
        <v>4</v>
      </c>
      <c r="I878" s="2">
        <v>425</v>
      </c>
      <c r="J878" s="2">
        <v>2</v>
      </c>
      <c r="K878" s="2">
        <v>115.4</v>
      </c>
      <c r="L878" s="2">
        <v>113.80000000000001</v>
      </c>
      <c r="M878" s="2">
        <v>3</v>
      </c>
      <c r="N878" s="2">
        <v>21</v>
      </c>
      <c r="O878" s="2">
        <v>44.2</v>
      </c>
      <c r="P878" s="2">
        <v>33.5</v>
      </c>
      <c r="Q878" s="2" t="s">
        <v>228</v>
      </c>
      <c r="R878" s="2">
        <v>2</v>
      </c>
      <c r="S878" s="2">
        <v>1.26</v>
      </c>
      <c r="T878" s="2">
        <v>402.70000000000005</v>
      </c>
      <c r="U878" s="2" t="s">
        <v>245</v>
      </c>
      <c r="V878" s="2">
        <v>3</v>
      </c>
      <c r="W878" s="2">
        <v>4.9000000000000004</v>
      </c>
      <c r="X878" s="2">
        <v>8.2000000000000011</v>
      </c>
      <c r="Y878" s="2">
        <v>729</v>
      </c>
      <c r="Z878" s="2" t="s">
        <v>253</v>
      </c>
      <c r="AA878" s="2">
        <v>5.19</v>
      </c>
      <c r="AB878" s="2">
        <v>99</v>
      </c>
      <c r="AC878" s="2">
        <v>0.129</v>
      </c>
      <c r="AD878" s="2" t="s">
        <v>272</v>
      </c>
      <c r="AE878" s="2">
        <v>5.15</v>
      </c>
      <c r="AF878" s="2" t="s">
        <v>264</v>
      </c>
      <c r="AG878" s="2">
        <v>5.09</v>
      </c>
      <c r="AH878" s="2">
        <v>100</v>
      </c>
      <c r="AI878" s="2">
        <v>0.115</v>
      </c>
      <c r="AJ878" s="2" t="s">
        <v>272</v>
      </c>
      <c r="AK878" s="2">
        <v>5.18</v>
      </c>
      <c r="AL878" s="2" t="s">
        <v>264</v>
      </c>
      <c r="AM878" s="2">
        <v>3.31</v>
      </c>
      <c r="AN878" s="2">
        <v>841.2</v>
      </c>
      <c r="AO878" s="2">
        <v>87.2</v>
      </c>
      <c r="AP878" s="2" t="s">
        <v>280</v>
      </c>
      <c r="AQ878" s="2">
        <v>4</v>
      </c>
      <c r="AR878" s="2">
        <v>132.21</v>
      </c>
      <c r="AS878" s="2">
        <v>11.9</v>
      </c>
      <c r="AT878" s="2">
        <v>37</v>
      </c>
      <c r="AU878" s="2">
        <v>86</v>
      </c>
      <c r="AV878" s="2" t="s">
        <v>280</v>
      </c>
      <c r="AW878" s="2">
        <v>3.43</v>
      </c>
      <c r="AX878" s="2">
        <v>852.6</v>
      </c>
      <c r="AY878" s="2">
        <v>87</v>
      </c>
      <c r="AZ878" s="2" t="s">
        <v>296</v>
      </c>
      <c r="BA878" s="2">
        <v>4</v>
      </c>
      <c r="BB878" s="2">
        <v>534</v>
      </c>
      <c r="BC878" s="2">
        <v>2</v>
      </c>
      <c r="BD878" s="2">
        <v>114.10000000000001</v>
      </c>
      <c r="BE878" s="2">
        <v>115.30000000000001</v>
      </c>
      <c r="BF878" s="2">
        <v>3</v>
      </c>
      <c r="BG878" s="2">
        <v>15.8</v>
      </c>
      <c r="BH878" s="2">
        <v>45.2</v>
      </c>
      <c r="BI878" s="2">
        <v>60.5</v>
      </c>
      <c r="BJ878" s="2" t="s">
        <v>306</v>
      </c>
      <c r="BK878" s="2">
        <v>2</v>
      </c>
      <c r="BL878" s="2">
        <v>3.21</v>
      </c>
      <c r="BM878" s="2">
        <v>843.90000000000009</v>
      </c>
      <c r="BN878" s="2">
        <v>88</v>
      </c>
      <c r="BO878" s="2" t="s">
        <v>296</v>
      </c>
      <c r="BP878" s="2">
        <v>4</v>
      </c>
      <c r="BQ878" s="2">
        <v>3.33</v>
      </c>
      <c r="BR878" s="2">
        <v>750</v>
      </c>
      <c r="BS878" s="2">
        <v>62.6</v>
      </c>
      <c r="BT878" s="2" t="s">
        <v>313</v>
      </c>
      <c r="BU878" s="2">
        <v>4</v>
      </c>
      <c r="BV878" s="2">
        <v>20.6</v>
      </c>
      <c r="BW878" s="2">
        <v>40.700000000000003</v>
      </c>
      <c r="BX878" s="2">
        <v>32.300000000000004</v>
      </c>
      <c r="BY878" s="2" t="s">
        <v>228</v>
      </c>
      <c r="BZ878" s="2">
        <v>2</v>
      </c>
      <c r="CA878" s="2">
        <v>32.6</v>
      </c>
      <c r="CB878" s="2">
        <v>1102.3</v>
      </c>
      <c r="CC878" s="2" t="s">
        <v>365</v>
      </c>
      <c r="CD878" s="2">
        <v>2</v>
      </c>
      <c r="CE878" s="2">
        <v>1.2</v>
      </c>
      <c r="CF878" s="2">
        <v>409.8</v>
      </c>
      <c r="CG878" s="2" t="s">
        <v>245</v>
      </c>
      <c r="CH878" s="2">
        <v>3</v>
      </c>
      <c r="CI878" s="2">
        <v>7.3000000000000007</v>
      </c>
      <c r="CJ878" s="2">
        <v>8.3000000000000007</v>
      </c>
      <c r="CK878" s="2">
        <v>705</v>
      </c>
      <c r="CL878" s="2" t="s">
        <v>253</v>
      </c>
      <c r="CM878" s="2">
        <v>20.200000000000003</v>
      </c>
      <c r="CN878" s="2">
        <v>40.700000000000003</v>
      </c>
      <c r="CO878" s="2" t="s">
        <v>377</v>
      </c>
      <c r="CP878" s="2">
        <v>2</v>
      </c>
    </row>
    <row r="879" spans="1:94" x14ac:dyDescent="0.4">
      <c r="A879" s="2">
        <v>877</v>
      </c>
      <c r="B879" s="2" t="s">
        <v>66</v>
      </c>
      <c r="C879" s="2">
        <v>2</v>
      </c>
      <c r="D879" s="2">
        <v>3.3200000000000003</v>
      </c>
      <c r="E879" s="2">
        <v>743</v>
      </c>
      <c r="F879" s="2">
        <v>62</v>
      </c>
      <c r="G879" s="2" t="s">
        <v>313</v>
      </c>
      <c r="H879" s="2">
        <v>4</v>
      </c>
      <c r="I879" s="2">
        <v>422</v>
      </c>
      <c r="J879" s="2">
        <v>1</v>
      </c>
      <c r="K879" s="2">
        <v>113</v>
      </c>
      <c r="L879" s="2">
        <v>111.5</v>
      </c>
      <c r="M879" s="2">
        <v>1</v>
      </c>
      <c r="N879" s="2">
        <v>20.100000000000001</v>
      </c>
      <c r="O879" s="2">
        <v>41</v>
      </c>
      <c r="P879" s="2">
        <v>32.4</v>
      </c>
      <c r="Q879" s="2" t="s">
        <v>228</v>
      </c>
      <c r="R879" s="2">
        <v>1</v>
      </c>
      <c r="S879" s="2">
        <v>1.0900000000000001</v>
      </c>
      <c r="T879" s="2">
        <v>420.3</v>
      </c>
      <c r="U879" s="2" t="s">
        <v>245</v>
      </c>
      <c r="V879" s="2">
        <v>1</v>
      </c>
      <c r="W879" s="2">
        <v>4.9000000000000004</v>
      </c>
      <c r="X879" s="2">
        <v>8.3000000000000007</v>
      </c>
      <c r="Y879" s="2">
        <v>750</v>
      </c>
      <c r="Z879" s="2" t="s">
        <v>253</v>
      </c>
      <c r="AA879" s="2">
        <v>5</v>
      </c>
      <c r="AB879" s="2">
        <v>104</v>
      </c>
      <c r="AC879" s="2">
        <v>0.106</v>
      </c>
      <c r="AD879" s="2" t="s">
        <v>272</v>
      </c>
      <c r="AE879" s="2">
        <v>5.1000000000000005</v>
      </c>
      <c r="AF879" s="2" t="s">
        <v>264</v>
      </c>
      <c r="AG879" s="2">
        <v>5.0600000000000005</v>
      </c>
      <c r="AH879" s="2">
        <v>98</v>
      </c>
      <c r="AI879" s="2">
        <v>0.10400000000000001</v>
      </c>
      <c r="AJ879" s="2" t="s">
        <v>272</v>
      </c>
      <c r="AK879" s="2">
        <v>5.12</v>
      </c>
      <c r="AL879" s="2" t="s">
        <v>264</v>
      </c>
      <c r="AM879" s="2">
        <v>3.2</v>
      </c>
      <c r="AN879" s="2">
        <v>842.7</v>
      </c>
      <c r="AO879" s="2">
        <v>87.4</v>
      </c>
      <c r="AP879" s="2" t="s">
        <v>280</v>
      </c>
      <c r="AQ879" s="2">
        <v>4</v>
      </c>
      <c r="AR879" s="2">
        <v>131.13</v>
      </c>
      <c r="AS879" s="2">
        <v>11.600000000000001</v>
      </c>
      <c r="AT879" s="2">
        <v>37.200000000000003</v>
      </c>
      <c r="AU879" s="2">
        <v>85.2</v>
      </c>
      <c r="AV879" s="2" t="s">
        <v>280</v>
      </c>
      <c r="AW879" s="2">
        <v>3.36</v>
      </c>
      <c r="AX879" s="2">
        <v>845.7</v>
      </c>
      <c r="AY879" s="2">
        <v>87.9</v>
      </c>
      <c r="AZ879" s="2" t="s">
        <v>296</v>
      </c>
      <c r="BA879" s="2">
        <v>4</v>
      </c>
      <c r="BB879" s="2">
        <v>536</v>
      </c>
      <c r="BC879" s="2">
        <v>1</v>
      </c>
      <c r="BD879" s="2">
        <v>115.4</v>
      </c>
      <c r="BE879" s="2">
        <v>111.9</v>
      </c>
      <c r="BF879" s="2">
        <v>1</v>
      </c>
      <c r="BG879" s="2">
        <v>15.100000000000001</v>
      </c>
      <c r="BH879" s="2">
        <v>45.2</v>
      </c>
      <c r="BI879" s="2">
        <v>58.300000000000004</v>
      </c>
      <c r="BJ879" s="2" t="s">
        <v>306</v>
      </c>
      <c r="BK879" s="2">
        <v>1</v>
      </c>
      <c r="BL879" s="2">
        <v>3.39</v>
      </c>
      <c r="BM879" s="2">
        <v>854.7</v>
      </c>
      <c r="BN879" s="2">
        <v>86.100000000000009</v>
      </c>
      <c r="BO879" s="2" t="s">
        <v>296</v>
      </c>
      <c r="BP879" s="2">
        <v>4</v>
      </c>
      <c r="BQ879" s="2">
        <v>3.2600000000000002</v>
      </c>
      <c r="BR879" s="2">
        <v>746.40000000000009</v>
      </c>
      <c r="BS879" s="2">
        <v>62.5</v>
      </c>
      <c r="BT879" s="2" t="s">
        <v>313</v>
      </c>
      <c r="BU879" s="2">
        <v>4</v>
      </c>
      <c r="BV879" s="2">
        <v>20.6</v>
      </c>
      <c r="BW879" s="2">
        <v>41.7</v>
      </c>
      <c r="BX879" s="2">
        <v>33.6</v>
      </c>
      <c r="BY879" s="2" t="s">
        <v>228</v>
      </c>
      <c r="BZ879" s="2">
        <v>1</v>
      </c>
      <c r="CA879" s="2">
        <v>30.6</v>
      </c>
      <c r="CB879" s="2">
        <v>1094.6000000000001</v>
      </c>
      <c r="CC879" s="2" t="s">
        <v>365</v>
      </c>
      <c r="CD879" s="2">
        <v>3</v>
      </c>
      <c r="CE879" s="2">
        <v>1.1100000000000001</v>
      </c>
      <c r="CF879" s="2">
        <v>412.6</v>
      </c>
      <c r="CG879" s="2" t="s">
        <v>245</v>
      </c>
      <c r="CH879" s="2">
        <v>1</v>
      </c>
      <c r="CI879" s="2">
        <v>6.7</v>
      </c>
      <c r="CJ879" s="2">
        <v>7.9</v>
      </c>
      <c r="CK879" s="2">
        <v>721</v>
      </c>
      <c r="CL879" s="2" t="s">
        <v>253</v>
      </c>
      <c r="CM879" s="2">
        <v>20.200000000000003</v>
      </c>
      <c r="CN879" s="2">
        <v>42.2</v>
      </c>
      <c r="CO879" s="2" t="s">
        <v>377</v>
      </c>
      <c r="CP879" s="2">
        <v>1</v>
      </c>
    </row>
    <row r="880" spans="1:94" x14ac:dyDescent="0.4">
      <c r="A880" s="2">
        <v>878</v>
      </c>
      <c r="B880" s="2" t="s">
        <v>66</v>
      </c>
      <c r="C880" s="2">
        <v>3</v>
      </c>
      <c r="D880" s="2">
        <v>3.3200000000000003</v>
      </c>
      <c r="E880" s="2">
        <v>747.1</v>
      </c>
      <c r="F880" s="2">
        <v>62.2</v>
      </c>
      <c r="G880" s="2" t="s">
        <v>313</v>
      </c>
      <c r="H880" s="2">
        <v>4</v>
      </c>
      <c r="I880" s="2">
        <v>437</v>
      </c>
      <c r="J880" s="2">
        <v>2</v>
      </c>
      <c r="K880" s="2">
        <v>115.80000000000001</v>
      </c>
      <c r="L880" s="2">
        <v>110.4</v>
      </c>
      <c r="M880" s="2">
        <v>2</v>
      </c>
      <c r="N880" s="2">
        <v>20</v>
      </c>
      <c r="O880" s="2">
        <v>42</v>
      </c>
      <c r="P880" s="2">
        <v>34.4</v>
      </c>
      <c r="Q880" s="2" t="s">
        <v>228</v>
      </c>
      <c r="R880" s="2">
        <v>2</v>
      </c>
      <c r="S880" s="2">
        <v>1.08</v>
      </c>
      <c r="T880" s="2">
        <v>408.3</v>
      </c>
      <c r="U880" s="2" t="s">
        <v>245</v>
      </c>
      <c r="V880" s="2">
        <v>2</v>
      </c>
      <c r="W880" s="2">
        <v>5.3000000000000007</v>
      </c>
      <c r="X880" s="2">
        <v>8</v>
      </c>
      <c r="Y880" s="2">
        <v>728</v>
      </c>
      <c r="Z880" s="2" t="s">
        <v>253</v>
      </c>
      <c r="AA880" s="2">
        <v>5.04</v>
      </c>
      <c r="AB880" s="2">
        <v>99</v>
      </c>
      <c r="AC880" s="2">
        <v>0.13</v>
      </c>
      <c r="AD880" s="2" t="s">
        <v>272</v>
      </c>
      <c r="AE880" s="2">
        <v>5.1100000000000003</v>
      </c>
      <c r="AF880" s="2" t="s">
        <v>264</v>
      </c>
      <c r="AG880" s="2">
        <v>5.0200000000000005</v>
      </c>
      <c r="AH880" s="2">
        <v>99</v>
      </c>
      <c r="AI880" s="2">
        <v>0.105</v>
      </c>
      <c r="AJ880" s="2" t="s">
        <v>272</v>
      </c>
      <c r="AK880" s="2">
        <v>5.09</v>
      </c>
      <c r="AL880" s="2" t="s">
        <v>264</v>
      </c>
      <c r="AM880" s="2">
        <v>3.2600000000000002</v>
      </c>
      <c r="AN880" s="2">
        <v>847.5</v>
      </c>
      <c r="AO880" s="2">
        <v>86</v>
      </c>
      <c r="AP880" s="2" t="s">
        <v>280</v>
      </c>
      <c r="AQ880" s="2">
        <v>4</v>
      </c>
      <c r="AR880" s="2">
        <v>132.93</v>
      </c>
      <c r="AS880" s="2">
        <v>11.5</v>
      </c>
      <c r="AT880" s="2">
        <v>37.700000000000003</v>
      </c>
      <c r="AU880" s="2">
        <v>85.4</v>
      </c>
      <c r="AV880" s="2" t="s">
        <v>280</v>
      </c>
      <c r="AW880" s="2">
        <v>3.36</v>
      </c>
      <c r="AX880" s="2">
        <v>844.30000000000007</v>
      </c>
      <c r="AY880" s="2">
        <v>87.100000000000009</v>
      </c>
      <c r="AZ880" s="2" t="s">
        <v>296</v>
      </c>
      <c r="BA880" s="2">
        <v>4</v>
      </c>
      <c r="BB880" s="2">
        <v>534</v>
      </c>
      <c r="BC880" s="2">
        <v>2</v>
      </c>
      <c r="BD880" s="2">
        <v>110.60000000000001</v>
      </c>
      <c r="BE880" s="2">
        <v>110.4</v>
      </c>
      <c r="BF880" s="2">
        <v>2</v>
      </c>
      <c r="BG880" s="2">
        <v>17.2</v>
      </c>
      <c r="BH880" s="2">
        <v>44.5</v>
      </c>
      <c r="BI880" s="2">
        <v>60.2</v>
      </c>
      <c r="BJ880" s="2" t="s">
        <v>306</v>
      </c>
      <c r="BK880" s="2">
        <v>2</v>
      </c>
      <c r="BL880" s="2">
        <v>3.23</v>
      </c>
      <c r="BM880" s="2">
        <v>840.5</v>
      </c>
      <c r="BN880" s="2">
        <v>87.300000000000011</v>
      </c>
      <c r="BO880" s="2" t="s">
        <v>296</v>
      </c>
      <c r="BP880" s="2">
        <v>4</v>
      </c>
      <c r="BQ880" s="2">
        <v>3.49</v>
      </c>
      <c r="BR880" s="2">
        <v>742.7</v>
      </c>
      <c r="BS880" s="2">
        <v>63</v>
      </c>
      <c r="BT880" s="2" t="s">
        <v>313</v>
      </c>
      <c r="BU880" s="2">
        <v>4</v>
      </c>
      <c r="BV880" s="2">
        <v>20.200000000000003</v>
      </c>
      <c r="BW880" s="2">
        <v>44.300000000000004</v>
      </c>
      <c r="BX880" s="2">
        <v>34.6</v>
      </c>
      <c r="BY880" s="2" t="s">
        <v>228</v>
      </c>
      <c r="BZ880" s="2">
        <v>2</v>
      </c>
      <c r="CA880" s="2">
        <v>31.5</v>
      </c>
      <c r="CB880" s="2">
        <v>1099.4000000000001</v>
      </c>
      <c r="CC880" s="2" t="s">
        <v>365</v>
      </c>
      <c r="CD880" s="2">
        <v>1</v>
      </c>
      <c r="CE880" s="2">
        <v>1.06</v>
      </c>
      <c r="CF880" s="2">
        <v>402</v>
      </c>
      <c r="CG880" s="2" t="s">
        <v>245</v>
      </c>
      <c r="CH880" s="2">
        <v>2</v>
      </c>
      <c r="CI880" s="2">
        <v>7</v>
      </c>
      <c r="CJ880" s="2">
        <v>7.9</v>
      </c>
      <c r="CK880" s="2">
        <v>733</v>
      </c>
      <c r="CL880" s="2" t="s">
        <v>253</v>
      </c>
      <c r="CM880" s="2">
        <v>20.5</v>
      </c>
      <c r="CN880" s="2">
        <v>42.400000000000006</v>
      </c>
      <c r="CO880" s="2" t="s">
        <v>377</v>
      </c>
      <c r="CP880" s="2">
        <v>2</v>
      </c>
    </row>
    <row r="881" spans="1:94" x14ac:dyDescent="0.4">
      <c r="A881" s="2">
        <v>879</v>
      </c>
      <c r="B881" s="2" t="s">
        <v>66</v>
      </c>
      <c r="C881" s="2">
        <v>4</v>
      </c>
      <c r="D881" s="2">
        <v>3.25</v>
      </c>
      <c r="E881" s="2">
        <v>741.90000000000009</v>
      </c>
      <c r="F881" s="2">
        <v>62.900000000000006</v>
      </c>
      <c r="G881" s="2" t="s">
        <v>313</v>
      </c>
      <c r="H881" s="2">
        <v>4</v>
      </c>
      <c r="I881" s="2">
        <v>421</v>
      </c>
      <c r="J881" s="2">
        <v>1</v>
      </c>
      <c r="K881" s="2">
        <v>113.10000000000001</v>
      </c>
      <c r="L881" s="2">
        <v>111.60000000000001</v>
      </c>
      <c r="M881" s="2">
        <v>3</v>
      </c>
      <c r="N881" s="2">
        <v>20.5</v>
      </c>
      <c r="O881" s="2">
        <v>41</v>
      </c>
      <c r="P881" s="2">
        <v>32.700000000000003</v>
      </c>
      <c r="Q881" s="2" t="s">
        <v>228</v>
      </c>
      <c r="R881" s="2">
        <v>1</v>
      </c>
      <c r="S881" s="2">
        <v>1.04</v>
      </c>
      <c r="T881" s="2">
        <v>403.1</v>
      </c>
      <c r="U881" s="2" t="s">
        <v>245</v>
      </c>
      <c r="V881" s="2">
        <v>3</v>
      </c>
      <c r="W881" s="2">
        <v>5.3000000000000007</v>
      </c>
      <c r="X881" s="2">
        <v>7.9</v>
      </c>
      <c r="Y881" s="2">
        <v>716</v>
      </c>
      <c r="Z881" s="2" t="s">
        <v>253</v>
      </c>
      <c r="AA881" s="2">
        <v>5.13</v>
      </c>
      <c r="AB881" s="2">
        <v>102</v>
      </c>
      <c r="AC881" s="2">
        <v>0.124</v>
      </c>
      <c r="AD881" s="2" t="s">
        <v>272</v>
      </c>
      <c r="AE881" s="2">
        <v>5.09</v>
      </c>
      <c r="AF881" s="2" t="s">
        <v>264</v>
      </c>
      <c r="AG881" s="2">
        <v>5.09</v>
      </c>
      <c r="AH881" s="2">
        <v>102</v>
      </c>
      <c r="AI881" s="2">
        <v>0.12</v>
      </c>
      <c r="AJ881" s="2" t="s">
        <v>272</v>
      </c>
      <c r="AK881" s="2">
        <v>5.14</v>
      </c>
      <c r="AL881" s="2" t="s">
        <v>264</v>
      </c>
      <c r="AM881" s="2">
        <v>3.2600000000000002</v>
      </c>
      <c r="AN881" s="2">
        <v>854</v>
      </c>
      <c r="AO881" s="2">
        <v>87.7</v>
      </c>
      <c r="AP881" s="2" t="s">
        <v>280</v>
      </c>
      <c r="AQ881" s="2">
        <v>4</v>
      </c>
      <c r="AR881" s="2">
        <v>132.77000000000001</v>
      </c>
      <c r="AS881" s="2">
        <v>11.4</v>
      </c>
      <c r="AT881" s="2">
        <v>37.300000000000004</v>
      </c>
      <c r="AU881" s="2">
        <v>85</v>
      </c>
      <c r="AV881" s="2" t="s">
        <v>280</v>
      </c>
      <c r="AW881" s="2">
        <v>3.23</v>
      </c>
      <c r="AX881" s="2">
        <v>843.1</v>
      </c>
      <c r="AY881" s="2">
        <v>86.4</v>
      </c>
      <c r="AZ881" s="2" t="s">
        <v>296</v>
      </c>
      <c r="BA881" s="2">
        <v>4</v>
      </c>
      <c r="BB881" s="2">
        <v>528</v>
      </c>
      <c r="BC881" s="2">
        <v>1</v>
      </c>
      <c r="BD881" s="2">
        <v>111.5</v>
      </c>
      <c r="BE881" s="2">
        <v>112</v>
      </c>
      <c r="BF881" s="2">
        <v>3</v>
      </c>
      <c r="BG881" s="2">
        <v>15.100000000000001</v>
      </c>
      <c r="BH881" s="2">
        <v>43.800000000000004</v>
      </c>
      <c r="BI881" s="2">
        <v>60.400000000000006</v>
      </c>
      <c r="BJ881" s="2" t="s">
        <v>306</v>
      </c>
      <c r="BK881" s="2">
        <v>1</v>
      </c>
      <c r="BL881" s="2">
        <v>3.48</v>
      </c>
      <c r="BM881" s="2">
        <v>855.1</v>
      </c>
      <c r="BN881" s="2">
        <v>87.9</v>
      </c>
      <c r="BO881" s="2" t="s">
        <v>296</v>
      </c>
      <c r="BP881" s="2">
        <v>4</v>
      </c>
      <c r="BQ881" s="2">
        <v>3.27</v>
      </c>
      <c r="BR881" s="2">
        <v>743.6</v>
      </c>
      <c r="BS881" s="2">
        <v>62.400000000000006</v>
      </c>
      <c r="BT881" s="2" t="s">
        <v>313</v>
      </c>
      <c r="BU881" s="2">
        <v>4</v>
      </c>
      <c r="BV881" s="2">
        <v>20.200000000000003</v>
      </c>
      <c r="BW881" s="2">
        <v>44.1</v>
      </c>
      <c r="BX881" s="2">
        <v>34.4</v>
      </c>
      <c r="BY881" s="2" t="s">
        <v>228</v>
      </c>
      <c r="BZ881" s="2">
        <v>1</v>
      </c>
      <c r="CA881" s="2">
        <v>30.200000000000003</v>
      </c>
      <c r="CB881" s="2">
        <v>1109.5</v>
      </c>
      <c r="CC881" s="2" t="s">
        <v>365</v>
      </c>
      <c r="CD881" s="2">
        <v>2</v>
      </c>
      <c r="CE881" s="2">
        <v>1.04</v>
      </c>
      <c r="CF881" s="2">
        <v>408.3</v>
      </c>
      <c r="CG881" s="2" t="s">
        <v>245</v>
      </c>
      <c r="CH881" s="2">
        <v>3</v>
      </c>
      <c r="CI881" s="2">
        <v>6.7</v>
      </c>
      <c r="CJ881" s="2">
        <v>8.2000000000000011</v>
      </c>
      <c r="CK881" s="2">
        <v>724</v>
      </c>
      <c r="CL881" s="2" t="s">
        <v>253</v>
      </c>
      <c r="CM881" s="2">
        <v>20.200000000000003</v>
      </c>
      <c r="CN881" s="2">
        <v>40.200000000000003</v>
      </c>
      <c r="CO881" s="2" t="s">
        <v>377</v>
      </c>
      <c r="CP881" s="2">
        <v>1</v>
      </c>
    </row>
    <row r="882" spans="1:94" x14ac:dyDescent="0.4">
      <c r="A882" s="2">
        <v>880</v>
      </c>
      <c r="B882" s="2" t="s">
        <v>66</v>
      </c>
      <c r="C882" s="2">
        <v>5</v>
      </c>
      <c r="D882" s="2">
        <v>3.33</v>
      </c>
      <c r="E882" s="2">
        <v>743.6</v>
      </c>
      <c r="F882" s="2">
        <v>62</v>
      </c>
      <c r="G882" s="2" t="s">
        <v>313</v>
      </c>
      <c r="H882" s="2">
        <v>4</v>
      </c>
      <c r="I882" s="2">
        <v>431</v>
      </c>
      <c r="J882" s="2">
        <v>2</v>
      </c>
      <c r="K882" s="2">
        <v>112.9</v>
      </c>
      <c r="L882" s="2">
        <v>112.7</v>
      </c>
      <c r="M882" s="2">
        <v>1</v>
      </c>
      <c r="N882" s="2">
        <v>20.5</v>
      </c>
      <c r="O882" s="2">
        <v>40.200000000000003</v>
      </c>
      <c r="P882" s="2">
        <v>33.5</v>
      </c>
      <c r="Q882" s="2" t="s">
        <v>228</v>
      </c>
      <c r="R882" s="2">
        <v>2</v>
      </c>
      <c r="S882" s="2">
        <v>1.08</v>
      </c>
      <c r="T882" s="2">
        <v>406.90000000000003</v>
      </c>
      <c r="U882" s="2" t="s">
        <v>245</v>
      </c>
      <c r="V882" s="2">
        <v>1</v>
      </c>
      <c r="W882" s="2">
        <v>5.1000000000000005</v>
      </c>
      <c r="X882" s="2">
        <v>8</v>
      </c>
      <c r="Y882" s="2">
        <v>726</v>
      </c>
      <c r="Z882" s="2" t="s">
        <v>253</v>
      </c>
      <c r="AA882" s="2">
        <v>5.09</v>
      </c>
      <c r="AB882" s="2">
        <v>100</v>
      </c>
      <c r="AC882" s="2">
        <v>0.126</v>
      </c>
      <c r="AD882" s="2" t="s">
        <v>272</v>
      </c>
      <c r="AE882" s="2">
        <v>5.0200000000000005</v>
      </c>
      <c r="AF882" s="2" t="s">
        <v>264</v>
      </c>
      <c r="AG882" s="2">
        <v>5.04</v>
      </c>
      <c r="AH882" s="2">
        <v>98</v>
      </c>
      <c r="AI882" s="2">
        <v>0.11800000000000001</v>
      </c>
      <c r="AJ882" s="2" t="s">
        <v>272</v>
      </c>
      <c r="AK882" s="2">
        <v>5.03</v>
      </c>
      <c r="AL882" s="2" t="s">
        <v>264</v>
      </c>
      <c r="AM882" s="2">
        <v>3.36</v>
      </c>
      <c r="AN882" s="2">
        <v>858.30000000000007</v>
      </c>
      <c r="AO882" s="2">
        <v>86.9</v>
      </c>
      <c r="AP882" s="2" t="s">
        <v>280</v>
      </c>
      <c r="AQ882" s="2">
        <v>4</v>
      </c>
      <c r="AR882" s="2">
        <v>132.4</v>
      </c>
      <c r="AS882" s="2">
        <v>11.100000000000001</v>
      </c>
      <c r="AT882" s="2">
        <v>38</v>
      </c>
      <c r="AU882" s="2">
        <v>86</v>
      </c>
      <c r="AV882" s="2" t="s">
        <v>280</v>
      </c>
      <c r="AW882" s="2">
        <v>3.49</v>
      </c>
      <c r="AX882" s="2">
        <v>855</v>
      </c>
      <c r="AY882" s="2">
        <v>86.300000000000011</v>
      </c>
      <c r="AZ882" s="2" t="s">
        <v>296</v>
      </c>
      <c r="BA882" s="2">
        <v>4</v>
      </c>
      <c r="BB882" s="2">
        <v>521</v>
      </c>
      <c r="BC882" s="2">
        <v>2</v>
      </c>
      <c r="BD882" s="2">
        <v>114.10000000000001</v>
      </c>
      <c r="BE882" s="2">
        <v>112.7</v>
      </c>
      <c r="BF882" s="2">
        <v>1</v>
      </c>
      <c r="BG882" s="2">
        <v>15.4</v>
      </c>
      <c r="BH882" s="2">
        <v>45.6</v>
      </c>
      <c r="BI882" s="2">
        <v>60.800000000000004</v>
      </c>
      <c r="BJ882" s="2" t="s">
        <v>306</v>
      </c>
      <c r="BK882" s="2">
        <v>2</v>
      </c>
      <c r="BL882" s="2">
        <v>3.43</v>
      </c>
      <c r="BM882" s="2">
        <v>851.90000000000009</v>
      </c>
      <c r="BN882" s="2">
        <v>86.800000000000011</v>
      </c>
      <c r="BO882" s="2" t="s">
        <v>296</v>
      </c>
      <c r="BP882" s="2">
        <v>4</v>
      </c>
      <c r="BQ882" s="2">
        <v>3.33</v>
      </c>
      <c r="BR882" s="2">
        <v>740.30000000000007</v>
      </c>
      <c r="BS882" s="2">
        <v>62</v>
      </c>
      <c r="BT882" s="2" t="s">
        <v>313</v>
      </c>
      <c r="BU882" s="2">
        <v>4</v>
      </c>
      <c r="BV882" s="2">
        <v>20.8</v>
      </c>
      <c r="BW882" s="2">
        <v>42.2</v>
      </c>
      <c r="BX882" s="2">
        <v>32.4</v>
      </c>
      <c r="BY882" s="2" t="s">
        <v>228</v>
      </c>
      <c r="BZ882" s="2">
        <v>2</v>
      </c>
      <c r="CA882" s="2">
        <v>32.9</v>
      </c>
      <c r="CB882" s="2">
        <v>1106.9000000000001</v>
      </c>
      <c r="CC882" s="2" t="s">
        <v>365</v>
      </c>
      <c r="CD882" s="2">
        <v>3</v>
      </c>
      <c r="CE882" s="2">
        <v>1.3</v>
      </c>
      <c r="CF882" s="2">
        <v>407.70000000000005</v>
      </c>
      <c r="CG882" s="2" t="s">
        <v>245</v>
      </c>
      <c r="CH882" s="2">
        <v>1</v>
      </c>
      <c r="CI882" s="2">
        <v>6.7</v>
      </c>
      <c r="CJ882" s="2">
        <v>8.2000000000000011</v>
      </c>
      <c r="CK882" s="2">
        <v>727</v>
      </c>
      <c r="CL882" s="2" t="s">
        <v>253</v>
      </c>
      <c r="CM882" s="2">
        <v>21</v>
      </c>
      <c r="CN882" s="2">
        <v>40.1</v>
      </c>
      <c r="CO882" s="2" t="s">
        <v>377</v>
      </c>
      <c r="CP882" s="2">
        <v>2</v>
      </c>
    </row>
    <row r="883" spans="1:94" x14ac:dyDescent="0.4">
      <c r="A883" s="2">
        <v>881</v>
      </c>
      <c r="B883" s="2" t="s">
        <v>66</v>
      </c>
      <c r="C883" s="2">
        <v>6</v>
      </c>
      <c r="D883" s="2">
        <v>3.45</v>
      </c>
      <c r="E883" s="2">
        <v>741.2</v>
      </c>
      <c r="F883" s="2">
        <v>63</v>
      </c>
      <c r="G883" s="2" t="s">
        <v>313</v>
      </c>
      <c r="H883" s="2">
        <v>4</v>
      </c>
      <c r="I883" s="2">
        <v>435</v>
      </c>
      <c r="J883" s="2">
        <v>1</v>
      </c>
      <c r="K883" s="2">
        <v>115.10000000000001</v>
      </c>
      <c r="L883" s="2">
        <v>110.30000000000001</v>
      </c>
      <c r="M883" s="2">
        <v>2</v>
      </c>
      <c r="N883" s="2">
        <v>20.900000000000002</v>
      </c>
      <c r="O883" s="2">
        <v>42.2</v>
      </c>
      <c r="P883" s="2">
        <v>32.9</v>
      </c>
      <c r="Q883" s="2" t="s">
        <v>228</v>
      </c>
      <c r="R883" s="2">
        <v>1</v>
      </c>
      <c r="S883" s="2">
        <v>1.0900000000000001</v>
      </c>
      <c r="T883" s="2">
        <v>408.90000000000003</v>
      </c>
      <c r="U883" s="2" t="s">
        <v>245</v>
      </c>
      <c r="V883" s="2">
        <v>2</v>
      </c>
      <c r="W883" s="2">
        <v>5.1000000000000005</v>
      </c>
      <c r="X883" s="2">
        <v>8.3000000000000007</v>
      </c>
      <c r="Y883" s="2">
        <v>743</v>
      </c>
      <c r="Z883" s="2" t="s">
        <v>253</v>
      </c>
      <c r="AA883" s="2">
        <v>5.15</v>
      </c>
      <c r="AB883" s="2">
        <v>104</v>
      </c>
      <c r="AC883" s="2">
        <v>0.12</v>
      </c>
      <c r="AD883" s="2" t="s">
        <v>272</v>
      </c>
      <c r="AE883" s="2">
        <v>5.15</v>
      </c>
      <c r="AF883" s="2" t="s">
        <v>264</v>
      </c>
      <c r="AG883" s="2">
        <v>5.1000000000000005</v>
      </c>
      <c r="AH883" s="2">
        <v>105</v>
      </c>
      <c r="AI883" s="2">
        <v>0.107</v>
      </c>
      <c r="AJ883" s="2" t="s">
        <v>272</v>
      </c>
      <c r="AK883" s="2">
        <v>5.1000000000000005</v>
      </c>
      <c r="AL883" s="2" t="s">
        <v>264</v>
      </c>
      <c r="AM883" s="2">
        <v>3.42</v>
      </c>
      <c r="AN883" s="2">
        <v>853.40000000000009</v>
      </c>
      <c r="AO883" s="2">
        <v>87.4</v>
      </c>
      <c r="AP883" s="2" t="s">
        <v>280</v>
      </c>
      <c r="AQ883" s="2">
        <v>4</v>
      </c>
      <c r="AR883" s="2">
        <v>131.08000000000001</v>
      </c>
      <c r="AS883" s="2">
        <v>11.4</v>
      </c>
      <c r="AT883" s="2">
        <v>37.1</v>
      </c>
      <c r="AU883" s="2">
        <v>85.100000000000009</v>
      </c>
      <c r="AV883" s="2" t="s">
        <v>280</v>
      </c>
      <c r="AW883" s="2">
        <v>3.31</v>
      </c>
      <c r="AX883" s="2">
        <v>859.30000000000007</v>
      </c>
      <c r="AY883" s="2">
        <v>86.9</v>
      </c>
      <c r="AZ883" s="2" t="s">
        <v>296</v>
      </c>
      <c r="BA883" s="2">
        <v>4</v>
      </c>
      <c r="BB883" s="2">
        <v>539</v>
      </c>
      <c r="BC883" s="2">
        <v>1</v>
      </c>
      <c r="BD883" s="2">
        <v>114.10000000000001</v>
      </c>
      <c r="BE883" s="2">
        <v>113.9</v>
      </c>
      <c r="BF883" s="2">
        <v>2</v>
      </c>
      <c r="BG883" s="2">
        <v>16.5</v>
      </c>
      <c r="BH883" s="2">
        <v>46.2</v>
      </c>
      <c r="BI883" s="2">
        <v>59.5</v>
      </c>
      <c r="BJ883" s="2" t="s">
        <v>306</v>
      </c>
      <c r="BK883" s="2">
        <v>1</v>
      </c>
      <c r="BL883" s="2">
        <v>3.38</v>
      </c>
      <c r="BM883" s="2">
        <v>859.90000000000009</v>
      </c>
      <c r="BN883" s="2">
        <v>87.7</v>
      </c>
      <c r="BO883" s="2" t="s">
        <v>296</v>
      </c>
      <c r="BP883" s="2">
        <v>4</v>
      </c>
      <c r="BQ883" s="2">
        <v>3.39</v>
      </c>
      <c r="BR883" s="2">
        <v>748.7</v>
      </c>
      <c r="BS883" s="2">
        <v>62.2</v>
      </c>
      <c r="BT883" s="2" t="s">
        <v>313</v>
      </c>
      <c r="BU883" s="2">
        <v>4</v>
      </c>
      <c r="BV883" s="2">
        <v>20.5</v>
      </c>
      <c r="BW883" s="2">
        <v>44.5</v>
      </c>
      <c r="BX883" s="2">
        <v>34.300000000000004</v>
      </c>
      <c r="BY883" s="2" t="s">
        <v>228</v>
      </c>
      <c r="BZ883" s="2">
        <v>1</v>
      </c>
      <c r="CA883" s="2">
        <v>32.9</v>
      </c>
      <c r="CB883" s="2">
        <v>1100.4000000000001</v>
      </c>
      <c r="CC883" s="2" t="s">
        <v>365</v>
      </c>
      <c r="CD883" s="2">
        <v>1</v>
      </c>
      <c r="CE883" s="2">
        <v>1.1000000000000001</v>
      </c>
      <c r="CF883" s="2">
        <v>407.40000000000003</v>
      </c>
      <c r="CG883" s="2" t="s">
        <v>245</v>
      </c>
      <c r="CH883" s="2">
        <v>2</v>
      </c>
      <c r="CI883" s="2">
        <v>6.9</v>
      </c>
      <c r="CJ883" s="2">
        <v>7.9</v>
      </c>
      <c r="CK883" s="2">
        <v>739</v>
      </c>
      <c r="CL883" s="2" t="s">
        <v>253</v>
      </c>
      <c r="CM883" s="2">
        <v>20.3</v>
      </c>
      <c r="CN883" s="2">
        <v>42.7</v>
      </c>
      <c r="CO883" s="2" t="s">
        <v>377</v>
      </c>
      <c r="CP883" s="2">
        <v>1</v>
      </c>
    </row>
    <row r="884" spans="1:94" x14ac:dyDescent="0.4">
      <c r="A884" s="2">
        <v>882</v>
      </c>
      <c r="B884" s="2" t="s">
        <v>66</v>
      </c>
      <c r="C884" s="2">
        <v>7</v>
      </c>
      <c r="D884" s="2">
        <v>3.38</v>
      </c>
      <c r="E884" s="2">
        <v>741.90000000000009</v>
      </c>
      <c r="F884" s="2">
        <v>62.900000000000006</v>
      </c>
      <c r="G884" s="2" t="s">
        <v>313</v>
      </c>
      <c r="H884" s="2">
        <v>4</v>
      </c>
      <c r="I884" s="2">
        <v>428</v>
      </c>
      <c r="J884" s="2">
        <v>2</v>
      </c>
      <c r="K884" s="2">
        <v>112</v>
      </c>
      <c r="L884" s="2">
        <v>115.60000000000001</v>
      </c>
      <c r="M884" s="2">
        <v>3</v>
      </c>
      <c r="N884" s="2">
        <v>20.200000000000003</v>
      </c>
      <c r="O884" s="2">
        <v>41.900000000000006</v>
      </c>
      <c r="P884" s="2">
        <v>32.300000000000004</v>
      </c>
      <c r="Q884" s="2" t="s">
        <v>228</v>
      </c>
      <c r="R884" s="2">
        <v>2</v>
      </c>
      <c r="S884" s="2">
        <v>1.1200000000000001</v>
      </c>
      <c r="T884" s="2">
        <v>417.1</v>
      </c>
      <c r="U884" s="2" t="s">
        <v>245</v>
      </c>
      <c r="V884" s="2">
        <v>3</v>
      </c>
      <c r="W884" s="2">
        <v>4.9000000000000004</v>
      </c>
      <c r="X884" s="2">
        <v>7.9</v>
      </c>
      <c r="Y884" s="2">
        <v>705</v>
      </c>
      <c r="Z884" s="2" t="s">
        <v>253</v>
      </c>
      <c r="AA884" s="2">
        <v>5.0200000000000005</v>
      </c>
      <c r="AB884" s="2">
        <v>102</v>
      </c>
      <c r="AC884" s="2">
        <v>0.123</v>
      </c>
      <c r="AD884" s="2" t="s">
        <v>272</v>
      </c>
      <c r="AE884" s="2">
        <v>5.08</v>
      </c>
      <c r="AF884" s="2" t="s">
        <v>264</v>
      </c>
      <c r="AG884" s="2">
        <v>5.1000000000000005</v>
      </c>
      <c r="AH884" s="2">
        <v>100</v>
      </c>
      <c r="AI884" s="2">
        <v>0.10300000000000001</v>
      </c>
      <c r="AJ884" s="2" t="s">
        <v>272</v>
      </c>
      <c r="AK884" s="2">
        <v>5.05</v>
      </c>
      <c r="AL884" s="2" t="s">
        <v>264</v>
      </c>
      <c r="AM884" s="2">
        <v>3.3200000000000003</v>
      </c>
      <c r="AN884" s="2">
        <v>852.90000000000009</v>
      </c>
      <c r="AO884" s="2">
        <v>87.600000000000009</v>
      </c>
      <c r="AP884" s="2" t="s">
        <v>280</v>
      </c>
      <c r="AQ884" s="2">
        <v>4</v>
      </c>
      <c r="AR884" s="2">
        <v>134.89000000000001</v>
      </c>
      <c r="AS884" s="2">
        <v>12</v>
      </c>
      <c r="AT884" s="2">
        <v>37</v>
      </c>
      <c r="AU884" s="2">
        <v>85.7</v>
      </c>
      <c r="AV884" s="2" t="s">
        <v>280</v>
      </c>
      <c r="AW884" s="2">
        <v>3.3200000000000003</v>
      </c>
      <c r="AX884" s="2">
        <v>858.40000000000009</v>
      </c>
      <c r="AY884" s="2">
        <v>86.7</v>
      </c>
      <c r="AZ884" s="2" t="s">
        <v>296</v>
      </c>
      <c r="BA884" s="2">
        <v>4</v>
      </c>
      <c r="BB884" s="2">
        <v>531</v>
      </c>
      <c r="BC884" s="2">
        <v>2</v>
      </c>
      <c r="BD884" s="2">
        <v>111.4</v>
      </c>
      <c r="BE884" s="2">
        <v>114.7</v>
      </c>
      <c r="BF884" s="2">
        <v>3</v>
      </c>
      <c r="BG884" s="2">
        <v>16.7</v>
      </c>
      <c r="BH884" s="2">
        <v>44.5</v>
      </c>
      <c r="BI884" s="2">
        <v>58.400000000000006</v>
      </c>
      <c r="BJ884" s="2" t="s">
        <v>306</v>
      </c>
      <c r="BK884" s="2">
        <v>2</v>
      </c>
      <c r="BL884" s="2">
        <v>3.46</v>
      </c>
      <c r="BM884" s="2">
        <v>859.80000000000007</v>
      </c>
      <c r="BN884" s="2">
        <v>86.600000000000009</v>
      </c>
      <c r="BO884" s="2" t="s">
        <v>296</v>
      </c>
      <c r="BP884" s="2">
        <v>4</v>
      </c>
      <c r="BQ884" s="2">
        <v>3.22</v>
      </c>
      <c r="BR884" s="2">
        <v>747.1</v>
      </c>
      <c r="BS884" s="2">
        <v>62.5</v>
      </c>
      <c r="BT884" s="2" t="s">
        <v>313</v>
      </c>
      <c r="BU884" s="2">
        <v>4</v>
      </c>
      <c r="BV884" s="2">
        <v>20</v>
      </c>
      <c r="BW884" s="2">
        <v>40.6</v>
      </c>
      <c r="BX884" s="2">
        <v>32.1</v>
      </c>
      <c r="BY884" s="2" t="s">
        <v>228</v>
      </c>
      <c r="BZ884" s="2">
        <v>2</v>
      </c>
      <c r="CA884" s="2">
        <v>30</v>
      </c>
      <c r="CB884" s="2">
        <v>1105.3</v>
      </c>
      <c r="CC884" s="2" t="s">
        <v>365</v>
      </c>
      <c r="CD884" s="2">
        <v>2</v>
      </c>
      <c r="CE884" s="2">
        <v>1.1300000000000001</v>
      </c>
      <c r="CF884" s="2">
        <v>404.1</v>
      </c>
      <c r="CG884" s="2" t="s">
        <v>245</v>
      </c>
      <c r="CH884" s="2">
        <v>3</v>
      </c>
      <c r="CI884" s="2">
        <v>6.7</v>
      </c>
      <c r="CJ884" s="2">
        <v>8.1</v>
      </c>
      <c r="CK884" s="2">
        <v>744</v>
      </c>
      <c r="CL884" s="2" t="s">
        <v>253</v>
      </c>
      <c r="CM884" s="2">
        <v>20.200000000000003</v>
      </c>
      <c r="CN884" s="2">
        <v>42.300000000000004</v>
      </c>
      <c r="CO884" s="2" t="s">
        <v>377</v>
      </c>
      <c r="CP884" s="2">
        <v>2</v>
      </c>
    </row>
    <row r="885" spans="1:94" x14ac:dyDescent="0.4">
      <c r="A885" s="2">
        <v>883</v>
      </c>
      <c r="B885" s="2" t="s">
        <v>66</v>
      </c>
      <c r="C885" s="2">
        <v>8</v>
      </c>
      <c r="D885" s="2">
        <v>3.5</v>
      </c>
      <c r="E885" s="2">
        <v>747.7</v>
      </c>
      <c r="F885" s="2">
        <v>62.7</v>
      </c>
      <c r="G885" s="2" t="s">
        <v>313</v>
      </c>
      <c r="H885" s="2">
        <v>4</v>
      </c>
      <c r="I885" s="2">
        <v>427</v>
      </c>
      <c r="J885" s="2">
        <v>1</v>
      </c>
      <c r="K885" s="2">
        <v>114.9</v>
      </c>
      <c r="L885" s="2">
        <v>115.10000000000001</v>
      </c>
      <c r="M885" s="2">
        <v>1</v>
      </c>
      <c r="N885" s="2">
        <v>20.5</v>
      </c>
      <c r="O885" s="2">
        <v>42.900000000000006</v>
      </c>
      <c r="P885" s="2">
        <v>32.300000000000004</v>
      </c>
      <c r="Q885" s="2" t="s">
        <v>228</v>
      </c>
      <c r="R885" s="2">
        <v>1</v>
      </c>
      <c r="S885" s="2">
        <v>1.1200000000000001</v>
      </c>
      <c r="T885" s="2">
        <v>415.8</v>
      </c>
      <c r="U885" s="2" t="s">
        <v>245</v>
      </c>
      <c r="V885" s="2">
        <v>1</v>
      </c>
      <c r="W885" s="2">
        <v>5</v>
      </c>
      <c r="X885" s="2">
        <v>8.2000000000000011</v>
      </c>
      <c r="Y885" s="2">
        <v>738</v>
      </c>
      <c r="Z885" s="2" t="s">
        <v>253</v>
      </c>
      <c r="AA885" s="2">
        <v>5.12</v>
      </c>
      <c r="AB885" s="2">
        <v>100</v>
      </c>
      <c r="AC885" s="2">
        <v>0.121</v>
      </c>
      <c r="AD885" s="2" t="s">
        <v>272</v>
      </c>
      <c r="AE885" s="2">
        <v>5.0200000000000005</v>
      </c>
      <c r="AF885" s="2" t="s">
        <v>264</v>
      </c>
      <c r="AG885" s="2">
        <v>5.18</v>
      </c>
      <c r="AH885" s="2">
        <v>104</v>
      </c>
      <c r="AI885" s="2">
        <v>0.108</v>
      </c>
      <c r="AJ885" s="2" t="s">
        <v>272</v>
      </c>
      <c r="AK885" s="2">
        <v>5.07</v>
      </c>
      <c r="AL885" s="2" t="s">
        <v>264</v>
      </c>
      <c r="AM885" s="2">
        <v>3.49</v>
      </c>
      <c r="AN885" s="2">
        <v>841.7</v>
      </c>
      <c r="AO885" s="2">
        <v>87</v>
      </c>
      <c r="AP885" s="2" t="s">
        <v>280</v>
      </c>
      <c r="AQ885" s="2">
        <v>4</v>
      </c>
      <c r="AR885" s="2">
        <v>132.74</v>
      </c>
      <c r="AS885" s="2">
        <v>11.8</v>
      </c>
      <c r="AT885" s="2">
        <v>37</v>
      </c>
      <c r="AU885" s="2">
        <v>85.600000000000009</v>
      </c>
      <c r="AV885" s="2" t="s">
        <v>280</v>
      </c>
      <c r="AW885" s="2">
        <v>3.47</v>
      </c>
      <c r="AX885" s="2">
        <v>850.7</v>
      </c>
      <c r="AY885" s="2">
        <v>86.800000000000011</v>
      </c>
      <c r="AZ885" s="2" t="s">
        <v>296</v>
      </c>
      <c r="BA885" s="2">
        <v>4</v>
      </c>
      <c r="BB885" s="2">
        <v>532</v>
      </c>
      <c r="BC885" s="2">
        <v>1</v>
      </c>
      <c r="BD885" s="2">
        <v>112.30000000000001</v>
      </c>
      <c r="BE885" s="2">
        <v>111.7</v>
      </c>
      <c r="BF885" s="2">
        <v>1</v>
      </c>
      <c r="BG885" s="2">
        <v>16.5</v>
      </c>
      <c r="BH885" s="2">
        <v>44.900000000000006</v>
      </c>
      <c r="BI885" s="2">
        <v>61.2</v>
      </c>
      <c r="BJ885" s="2" t="s">
        <v>306</v>
      </c>
      <c r="BK885" s="2">
        <v>1</v>
      </c>
      <c r="BL885" s="2">
        <v>3.47</v>
      </c>
      <c r="BM885" s="2">
        <v>841.1</v>
      </c>
      <c r="BN885" s="2">
        <v>87.7</v>
      </c>
      <c r="BO885" s="2" t="s">
        <v>296</v>
      </c>
      <c r="BP885" s="2">
        <v>4</v>
      </c>
      <c r="BQ885" s="2">
        <v>3.2</v>
      </c>
      <c r="BR885" s="2">
        <v>743.2</v>
      </c>
      <c r="BS885" s="2">
        <v>62.2</v>
      </c>
      <c r="BT885" s="2" t="s">
        <v>313</v>
      </c>
      <c r="BU885" s="2">
        <v>4</v>
      </c>
      <c r="BV885" s="2">
        <v>20.900000000000002</v>
      </c>
      <c r="BW885" s="2">
        <v>43.300000000000004</v>
      </c>
      <c r="BX885" s="2">
        <v>34</v>
      </c>
      <c r="BY885" s="2" t="s">
        <v>228</v>
      </c>
      <c r="BZ885" s="2">
        <v>1</v>
      </c>
      <c r="CA885" s="2">
        <v>30.400000000000002</v>
      </c>
      <c r="CB885" s="2">
        <v>1100.9000000000001</v>
      </c>
      <c r="CC885" s="2" t="s">
        <v>365</v>
      </c>
      <c r="CD885" s="2">
        <v>3</v>
      </c>
      <c r="CE885" s="2">
        <v>1.04</v>
      </c>
      <c r="CF885" s="2">
        <v>421.90000000000003</v>
      </c>
      <c r="CG885" s="2" t="s">
        <v>245</v>
      </c>
      <c r="CH885" s="2">
        <v>1</v>
      </c>
      <c r="CI885" s="2">
        <v>7</v>
      </c>
      <c r="CJ885" s="2">
        <v>8.3000000000000007</v>
      </c>
      <c r="CK885" s="2">
        <v>720</v>
      </c>
      <c r="CL885" s="2" t="s">
        <v>253</v>
      </c>
      <c r="CM885" s="2">
        <v>20.900000000000002</v>
      </c>
      <c r="CN885" s="2">
        <v>44.1</v>
      </c>
      <c r="CO885" s="2" t="s">
        <v>377</v>
      </c>
      <c r="CP885" s="2">
        <v>1</v>
      </c>
    </row>
    <row r="886" spans="1:94" x14ac:dyDescent="0.4">
      <c r="A886" s="2">
        <v>884</v>
      </c>
      <c r="B886" s="2" t="s">
        <v>66</v>
      </c>
      <c r="C886" s="2">
        <v>9</v>
      </c>
      <c r="D886" s="2">
        <v>3.3200000000000003</v>
      </c>
      <c r="E886" s="2">
        <v>742.40000000000009</v>
      </c>
      <c r="F886" s="2">
        <v>62.6</v>
      </c>
      <c r="G886" s="2" t="s">
        <v>313</v>
      </c>
      <c r="H886" s="2">
        <v>4</v>
      </c>
      <c r="I886" s="2">
        <v>439</v>
      </c>
      <c r="J886" s="2">
        <v>2</v>
      </c>
      <c r="K886" s="2">
        <v>112.10000000000001</v>
      </c>
      <c r="L886" s="2">
        <v>110.7</v>
      </c>
      <c r="M886" s="2">
        <v>2</v>
      </c>
      <c r="N886" s="2">
        <v>21</v>
      </c>
      <c r="O886" s="2">
        <v>41.1</v>
      </c>
      <c r="P886" s="2">
        <v>34.300000000000004</v>
      </c>
      <c r="Q886" s="2" t="s">
        <v>228</v>
      </c>
      <c r="R886" s="2">
        <v>2</v>
      </c>
      <c r="S886" s="2">
        <v>1.25</v>
      </c>
      <c r="T886" s="2">
        <v>406.40000000000003</v>
      </c>
      <c r="U886" s="2" t="s">
        <v>245</v>
      </c>
      <c r="V886" s="2">
        <v>2</v>
      </c>
      <c r="W886" s="2">
        <v>4.9000000000000004</v>
      </c>
      <c r="X886" s="2">
        <v>8</v>
      </c>
      <c r="Y886" s="2">
        <v>705</v>
      </c>
      <c r="Z886" s="2" t="s">
        <v>253</v>
      </c>
      <c r="AA886" s="2">
        <v>5.14</v>
      </c>
      <c r="AB886" s="2">
        <v>99</v>
      </c>
      <c r="AC886" s="2">
        <v>0.10200000000000001</v>
      </c>
      <c r="AD886" s="2" t="s">
        <v>272</v>
      </c>
      <c r="AE886" s="2">
        <v>5.0600000000000005</v>
      </c>
      <c r="AF886" s="2" t="s">
        <v>264</v>
      </c>
      <c r="AG886" s="2">
        <v>5.0600000000000005</v>
      </c>
      <c r="AH886" s="2">
        <v>99</v>
      </c>
      <c r="AI886" s="2">
        <v>0.112</v>
      </c>
      <c r="AJ886" s="2" t="s">
        <v>272</v>
      </c>
      <c r="AK886" s="2">
        <v>5.07</v>
      </c>
      <c r="AL886" s="2" t="s">
        <v>264</v>
      </c>
      <c r="AM886" s="2">
        <v>3.2600000000000002</v>
      </c>
      <c r="AN886" s="2">
        <v>856.2</v>
      </c>
      <c r="AO886" s="2">
        <v>87.9</v>
      </c>
      <c r="AP886" s="2" t="s">
        <v>280</v>
      </c>
      <c r="AQ886" s="2">
        <v>4</v>
      </c>
      <c r="AR886" s="2">
        <v>130.16</v>
      </c>
      <c r="AS886" s="2">
        <v>11.100000000000001</v>
      </c>
      <c r="AT886" s="2">
        <v>37.1</v>
      </c>
      <c r="AU886" s="2">
        <v>85.9</v>
      </c>
      <c r="AV886" s="2" t="s">
        <v>280</v>
      </c>
      <c r="AW886" s="2">
        <v>3.5</v>
      </c>
      <c r="AX886" s="2">
        <v>855.90000000000009</v>
      </c>
      <c r="AY886" s="2">
        <v>87.7</v>
      </c>
      <c r="AZ886" s="2" t="s">
        <v>296</v>
      </c>
      <c r="BA886" s="2">
        <v>4</v>
      </c>
      <c r="BB886" s="2">
        <v>529</v>
      </c>
      <c r="BC886" s="2">
        <v>2</v>
      </c>
      <c r="BD886" s="2">
        <v>112</v>
      </c>
      <c r="BE886" s="2">
        <v>113.7</v>
      </c>
      <c r="BF886" s="2">
        <v>2</v>
      </c>
      <c r="BG886" s="2">
        <v>15.4</v>
      </c>
      <c r="BH886" s="2">
        <v>43</v>
      </c>
      <c r="BI886" s="2">
        <v>60.6</v>
      </c>
      <c r="BJ886" s="2" t="s">
        <v>306</v>
      </c>
      <c r="BK886" s="2">
        <v>2</v>
      </c>
      <c r="BL886" s="2">
        <v>3.46</v>
      </c>
      <c r="BM886" s="2">
        <v>857.2</v>
      </c>
      <c r="BN886" s="2">
        <v>87.4</v>
      </c>
      <c r="BO886" s="2" t="s">
        <v>296</v>
      </c>
      <c r="BP886" s="2">
        <v>4</v>
      </c>
      <c r="BQ886" s="2">
        <v>3.46</v>
      </c>
      <c r="BR886" s="2">
        <v>741.40000000000009</v>
      </c>
      <c r="BS886" s="2">
        <v>62.2</v>
      </c>
      <c r="BT886" s="2" t="s">
        <v>313</v>
      </c>
      <c r="BU886" s="2">
        <v>4</v>
      </c>
      <c r="BV886" s="2">
        <v>20.700000000000003</v>
      </c>
      <c r="BW886" s="2">
        <v>40.900000000000006</v>
      </c>
      <c r="BX886" s="2">
        <v>34.1</v>
      </c>
      <c r="BY886" s="2" t="s">
        <v>228</v>
      </c>
      <c r="BZ886" s="2">
        <v>2</v>
      </c>
      <c r="CA886" s="2">
        <v>31.200000000000003</v>
      </c>
      <c r="CB886" s="2">
        <v>1107.7</v>
      </c>
      <c r="CC886" s="2" t="s">
        <v>365</v>
      </c>
      <c r="CD886" s="2">
        <v>1</v>
      </c>
      <c r="CE886" s="2">
        <v>1.18</v>
      </c>
      <c r="CF886" s="2">
        <v>403.6</v>
      </c>
      <c r="CG886" s="2" t="s">
        <v>245</v>
      </c>
      <c r="CH886" s="2">
        <v>2</v>
      </c>
      <c r="CI886" s="2">
        <v>6.8000000000000007</v>
      </c>
      <c r="CJ886" s="2">
        <v>8</v>
      </c>
      <c r="CK886" s="2">
        <v>743</v>
      </c>
      <c r="CL886" s="2" t="s">
        <v>253</v>
      </c>
      <c r="CM886" s="2">
        <v>20.900000000000002</v>
      </c>
      <c r="CN886" s="2">
        <v>43.900000000000006</v>
      </c>
      <c r="CO886" s="2" t="s">
        <v>377</v>
      </c>
      <c r="CP886" s="2">
        <v>2</v>
      </c>
    </row>
    <row r="887" spans="1:94" x14ac:dyDescent="0.4">
      <c r="A887" s="2">
        <v>885</v>
      </c>
      <c r="B887" s="2" t="s">
        <v>66</v>
      </c>
      <c r="C887" s="2">
        <v>10</v>
      </c>
      <c r="D887" s="2">
        <v>3.27</v>
      </c>
      <c r="E887" s="2">
        <v>748.5</v>
      </c>
      <c r="F887" s="2">
        <v>62.1</v>
      </c>
      <c r="G887" s="2" t="s">
        <v>313</v>
      </c>
      <c r="H887" s="2">
        <v>4</v>
      </c>
      <c r="I887" s="2">
        <v>425</v>
      </c>
      <c r="J887" s="2">
        <v>1</v>
      </c>
      <c r="K887" s="2">
        <v>111.60000000000001</v>
      </c>
      <c r="L887" s="2">
        <v>113.9</v>
      </c>
      <c r="M887" s="2">
        <v>3</v>
      </c>
      <c r="N887" s="2">
        <v>20.5</v>
      </c>
      <c r="O887" s="2">
        <v>44.300000000000004</v>
      </c>
      <c r="P887" s="2">
        <v>32</v>
      </c>
      <c r="Q887" s="2" t="s">
        <v>228</v>
      </c>
      <c r="R887" s="2">
        <v>1</v>
      </c>
      <c r="S887" s="2">
        <v>1.28</v>
      </c>
      <c r="T887" s="2">
        <v>411</v>
      </c>
      <c r="U887" s="2" t="s">
        <v>245</v>
      </c>
      <c r="V887" s="2">
        <v>3</v>
      </c>
      <c r="W887" s="2">
        <v>5.3000000000000007</v>
      </c>
      <c r="X887" s="2">
        <v>8.2000000000000011</v>
      </c>
      <c r="Y887" s="2">
        <v>719</v>
      </c>
      <c r="Z887" s="2" t="s">
        <v>253</v>
      </c>
      <c r="AA887" s="2">
        <v>5.2</v>
      </c>
      <c r="AB887" s="2">
        <v>104</v>
      </c>
      <c r="AC887" s="2">
        <v>0.10300000000000001</v>
      </c>
      <c r="AD887" s="2" t="s">
        <v>272</v>
      </c>
      <c r="AE887" s="2">
        <v>5.05</v>
      </c>
      <c r="AF887" s="2" t="s">
        <v>264</v>
      </c>
      <c r="AG887" s="2">
        <v>5.2</v>
      </c>
      <c r="AH887" s="2">
        <v>105</v>
      </c>
      <c r="AI887" s="2">
        <v>0.121</v>
      </c>
      <c r="AJ887" s="2" t="s">
        <v>272</v>
      </c>
      <c r="AK887" s="2">
        <v>5.09</v>
      </c>
      <c r="AL887" s="2" t="s">
        <v>264</v>
      </c>
      <c r="AM887" s="2">
        <v>3.21</v>
      </c>
      <c r="AN887" s="2">
        <v>854.6</v>
      </c>
      <c r="AO887" s="2">
        <v>86.2</v>
      </c>
      <c r="AP887" s="2" t="s">
        <v>280</v>
      </c>
      <c r="AQ887" s="2">
        <v>4</v>
      </c>
      <c r="AR887" s="2">
        <v>130.9</v>
      </c>
      <c r="AS887" s="2">
        <v>12</v>
      </c>
      <c r="AT887" s="2">
        <v>37.6</v>
      </c>
      <c r="AU887" s="2">
        <v>85.800000000000011</v>
      </c>
      <c r="AV887" s="2" t="s">
        <v>280</v>
      </c>
      <c r="AW887" s="2">
        <v>3.49</v>
      </c>
      <c r="AX887" s="2">
        <v>854.2</v>
      </c>
      <c r="AY887" s="2">
        <v>86.100000000000009</v>
      </c>
      <c r="AZ887" s="2" t="s">
        <v>296</v>
      </c>
      <c r="BA887" s="2">
        <v>4</v>
      </c>
      <c r="BB887" s="2">
        <v>531</v>
      </c>
      <c r="BC887" s="2">
        <v>1</v>
      </c>
      <c r="BD887" s="2">
        <v>115</v>
      </c>
      <c r="BE887" s="2">
        <v>111.30000000000001</v>
      </c>
      <c r="BF887" s="2">
        <v>3</v>
      </c>
      <c r="BG887" s="2">
        <v>17.100000000000001</v>
      </c>
      <c r="BH887" s="2">
        <v>43.6</v>
      </c>
      <c r="BI887" s="2">
        <v>60.6</v>
      </c>
      <c r="BJ887" s="2" t="s">
        <v>306</v>
      </c>
      <c r="BK887" s="2">
        <v>1</v>
      </c>
      <c r="BL887" s="2">
        <v>3.37</v>
      </c>
      <c r="BM887" s="2">
        <v>853.80000000000007</v>
      </c>
      <c r="BN887" s="2">
        <v>86.100000000000009</v>
      </c>
      <c r="BO887" s="2" t="s">
        <v>296</v>
      </c>
      <c r="BP887" s="2">
        <v>4</v>
      </c>
      <c r="BQ887" s="2">
        <v>3.31</v>
      </c>
      <c r="BR887" s="2">
        <v>744.5</v>
      </c>
      <c r="BS887" s="2">
        <v>62.900000000000006</v>
      </c>
      <c r="BT887" s="2" t="s">
        <v>313</v>
      </c>
      <c r="BU887" s="2">
        <v>4</v>
      </c>
      <c r="BV887" s="2">
        <v>20.100000000000001</v>
      </c>
      <c r="BW887" s="2">
        <v>44.5</v>
      </c>
      <c r="BX887" s="2">
        <v>34.200000000000003</v>
      </c>
      <c r="BY887" s="2" t="s">
        <v>228</v>
      </c>
      <c r="BZ887" s="2">
        <v>1</v>
      </c>
      <c r="CA887" s="2">
        <v>31</v>
      </c>
      <c r="CB887" s="2">
        <v>1098.5</v>
      </c>
      <c r="CC887" s="2" t="s">
        <v>365</v>
      </c>
      <c r="CD887" s="2">
        <v>2</v>
      </c>
      <c r="CE887" s="2">
        <v>1.08</v>
      </c>
      <c r="CF887" s="2">
        <v>412.3</v>
      </c>
      <c r="CG887" s="2" t="s">
        <v>245</v>
      </c>
      <c r="CH887" s="2">
        <v>3</v>
      </c>
      <c r="CI887" s="2">
        <v>6.9</v>
      </c>
      <c r="CJ887" s="2">
        <v>8.3000000000000007</v>
      </c>
      <c r="CK887" s="2">
        <v>728</v>
      </c>
      <c r="CL887" s="2" t="s">
        <v>253</v>
      </c>
      <c r="CM887" s="2">
        <v>20.700000000000003</v>
      </c>
      <c r="CN887" s="2">
        <v>42.900000000000006</v>
      </c>
      <c r="CO887" s="2" t="s">
        <v>377</v>
      </c>
      <c r="CP887" s="2">
        <v>1</v>
      </c>
    </row>
    <row r="888" spans="1:94" x14ac:dyDescent="0.4">
      <c r="A888" s="2">
        <v>886</v>
      </c>
      <c r="B888" s="2" t="s">
        <v>66</v>
      </c>
      <c r="C888" s="2">
        <v>11</v>
      </c>
      <c r="D888" s="2">
        <v>3.21</v>
      </c>
      <c r="E888" s="2">
        <v>741.5</v>
      </c>
      <c r="F888" s="2">
        <v>62.1</v>
      </c>
      <c r="G888" s="2" t="s">
        <v>313</v>
      </c>
      <c r="H888" s="2">
        <v>4</v>
      </c>
      <c r="I888" s="2">
        <v>422</v>
      </c>
      <c r="J888" s="2">
        <v>2</v>
      </c>
      <c r="K888" s="2">
        <v>115.10000000000001</v>
      </c>
      <c r="L888" s="2">
        <v>114.9</v>
      </c>
      <c r="M888" s="2">
        <v>1</v>
      </c>
      <c r="N888" s="2">
        <v>20.8</v>
      </c>
      <c r="O888" s="2">
        <v>43.400000000000006</v>
      </c>
      <c r="P888" s="2">
        <v>32.5</v>
      </c>
      <c r="Q888" s="2" t="s">
        <v>228</v>
      </c>
      <c r="R888" s="2">
        <v>2</v>
      </c>
      <c r="S888" s="2">
        <v>1.17</v>
      </c>
      <c r="T888" s="2">
        <v>426.6</v>
      </c>
      <c r="U888" s="2" t="s">
        <v>245</v>
      </c>
      <c r="V888" s="2">
        <v>1</v>
      </c>
      <c r="W888" s="2">
        <v>5.2</v>
      </c>
      <c r="X888" s="2">
        <v>8.2000000000000011</v>
      </c>
      <c r="Y888" s="2">
        <v>745</v>
      </c>
      <c r="Z888" s="2" t="s">
        <v>253</v>
      </c>
      <c r="AA888" s="2">
        <v>5.04</v>
      </c>
      <c r="AB888" s="2">
        <v>101</v>
      </c>
      <c r="AC888" s="2">
        <v>0.124</v>
      </c>
      <c r="AD888" s="2" t="s">
        <v>272</v>
      </c>
      <c r="AE888" s="2">
        <v>5.16</v>
      </c>
      <c r="AF888" s="2" t="s">
        <v>264</v>
      </c>
      <c r="AG888" s="2">
        <v>5.04</v>
      </c>
      <c r="AH888" s="2">
        <v>104</v>
      </c>
      <c r="AI888" s="2">
        <v>0.112</v>
      </c>
      <c r="AJ888" s="2" t="s">
        <v>272</v>
      </c>
      <c r="AK888" s="2">
        <v>5.09</v>
      </c>
      <c r="AL888" s="2" t="s">
        <v>264</v>
      </c>
      <c r="AM888" s="2">
        <v>3.25</v>
      </c>
      <c r="AN888" s="2">
        <v>840.80000000000007</v>
      </c>
      <c r="AO888" s="2">
        <v>86.7</v>
      </c>
      <c r="AP888" s="2" t="s">
        <v>280</v>
      </c>
      <c r="AQ888" s="2">
        <v>4</v>
      </c>
      <c r="AR888" s="2">
        <v>133.13</v>
      </c>
      <c r="AS888" s="2">
        <v>11</v>
      </c>
      <c r="AT888" s="2">
        <v>37.4</v>
      </c>
      <c r="AU888" s="2">
        <v>85.4</v>
      </c>
      <c r="AV888" s="2" t="s">
        <v>280</v>
      </c>
      <c r="AW888" s="2">
        <v>3.44</v>
      </c>
      <c r="AX888" s="2">
        <v>847.30000000000007</v>
      </c>
      <c r="AY888" s="2">
        <v>86.5</v>
      </c>
      <c r="AZ888" s="2" t="s">
        <v>296</v>
      </c>
      <c r="BA888" s="2">
        <v>4</v>
      </c>
      <c r="BB888" s="2">
        <v>533</v>
      </c>
      <c r="BC888" s="2">
        <v>2</v>
      </c>
      <c r="BD888" s="2">
        <v>112.60000000000001</v>
      </c>
      <c r="BE888" s="2">
        <v>114.30000000000001</v>
      </c>
      <c r="BF888" s="2">
        <v>1</v>
      </c>
      <c r="BG888" s="2">
        <v>16.600000000000001</v>
      </c>
      <c r="BH888" s="2">
        <v>47.800000000000004</v>
      </c>
      <c r="BI888" s="2">
        <v>58.400000000000006</v>
      </c>
      <c r="BJ888" s="2" t="s">
        <v>306</v>
      </c>
      <c r="BK888" s="2">
        <v>2</v>
      </c>
      <c r="BL888" s="2">
        <v>3.38</v>
      </c>
      <c r="BM888" s="2">
        <v>848.6</v>
      </c>
      <c r="BN888" s="2">
        <v>87.9</v>
      </c>
      <c r="BO888" s="2" t="s">
        <v>296</v>
      </c>
      <c r="BP888" s="2">
        <v>4</v>
      </c>
      <c r="BQ888" s="2">
        <v>3.46</v>
      </c>
      <c r="BR888" s="2">
        <v>747.1</v>
      </c>
      <c r="BS888" s="2">
        <v>62.5</v>
      </c>
      <c r="BT888" s="2" t="s">
        <v>313</v>
      </c>
      <c r="BU888" s="2">
        <v>4</v>
      </c>
      <c r="BV888" s="2">
        <v>20.3</v>
      </c>
      <c r="BW888" s="2">
        <v>40.200000000000003</v>
      </c>
      <c r="BX888" s="2">
        <v>34.200000000000003</v>
      </c>
      <c r="BY888" s="2" t="s">
        <v>228</v>
      </c>
      <c r="BZ888" s="2">
        <v>2</v>
      </c>
      <c r="CA888" s="2">
        <v>30.1</v>
      </c>
      <c r="CB888" s="2">
        <v>1092.8</v>
      </c>
      <c r="CC888" s="2" t="s">
        <v>365</v>
      </c>
      <c r="CD888" s="2">
        <v>3</v>
      </c>
      <c r="CE888" s="2">
        <v>1.03</v>
      </c>
      <c r="CF888" s="2">
        <v>411.40000000000003</v>
      </c>
      <c r="CG888" s="2" t="s">
        <v>245</v>
      </c>
      <c r="CH888" s="2">
        <v>1</v>
      </c>
      <c r="CI888" s="2">
        <v>6.7</v>
      </c>
      <c r="CJ888" s="2">
        <v>8.2000000000000011</v>
      </c>
      <c r="CK888" s="2">
        <v>715</v>
      </c>
      <c r="CL888" s="2" t="s">
        <v>253</v>
      </c>
      <c r="CM888" s="2">
        <v>20.200000000000003</v>
      </c>
      <c r="CN888" s="2">
        <v>44.900000000000006</v>
      </c>
      <c r="CO888" s="2" t="s">
        <v>377</v>
      </c>
      <c r="CP888" s="2">
        <v>2</v>
      </c>
    </row>
    <row r="889" spans="1:94" x14ac:dyDescent="0.4">
      <c r="A889" s="2">
        <v>887</v>
      </c>
      <c r="B889" s="2" t="s">
        <v>66</v>
      </c>
      <c r="C889" s="2">
        <v>12</v>
      </c>
      <c r="D889" s="2">
        <v>3.46</v>
      </c>
      <c r="E889" s="2">
        <v>745.5</v>
      </c>
      <c r="F889" s="2">
        <v>62.6</v>
      </c>
      <c r="G889" s="2" t="s">
        <v>313</v>
      </c>
      <c r="H889" s="2">
        <v>4</v>
      </c>
      <c r="I889" s="2">
        <v>421</v>
      </c>
      <c r="J889" s="2">
        <v>1</v>
      </c>
      <c r="K889" s="2">
        <v>112.10000000000001</v>
      </c>
      <c r="L889" s="2">
        <v>111.5</v>
      </c>
      <c r="M889" s="2">
        <v>2</v>
      </c>
      <c r="N889" s="2">
        <v>20.3</v>
      </c>
      <c r="O889" s="2">
        <v>40.700000000000003</v>
      </c>
      <c r="P889" s="2">
        <v>32</v>
      </c>
      <c r="Q889" s="2" t="s">
        <v>228</v>
      </c>
      <c r="R889" s="2">
        <v>1</v>
      </c>
      <c r="S889" s="2">
        <v>1.23</v>
      </c>
      <c r="T889" s="2">
        <v>405.8</v>
      </c>
      <c r="U889" s="2" t="s">
        <v>245</v>
      </c>
      <c r="V889" s="2">
        <v>2</v>
      </c>
      <c r="W889" s="2">
        <v>5</v>
      </c>
      <c r="X889" s="2">
        <v>8.2000000000000011</v>
      </c>
      <c r="Y889" s="2">
        <v>749</v>
      </c>
      <c r="Z889" s="2" t="s">
        <v>253</v>
      </c>
      <c r="AA889" s="2">
        <v>5</v>
      </c>
      <c r="AB889" s="2">
        <v>98</v>
      </c>
      <c r="AC889" s="2">
        <v>0.114</v>
      </c>
      <c r="AD889" s="2" t="s">
        <v>272</v>
      </c>
      <c r="AE889" s="2">
        <v>5.16</v>
      </c>
      <c r="AF889" s="2" t="s">
        <v>264</v>
      </c>
      <c r="AG889" s="2">
        <v>5.13</v>
      </c>
      <c r="AH889" s="2">
        <v>103</v>
      </c>
      <c r="AI889" s="2">
        <v>0.126</v>
      </c>
      <c r="AJ889" s="2" t="s">
        <v>272</v>
      </c>
      <c r="AK889" s="2">
        <v>5.0600000000000005</v>
      </c>
      <c r="AL889" s="2" t="s">
        <v>264</v>
      </c>
      <c r="AM889" s="2">
        <v>3.4</v>
      </c>
      <c r="AN889" s="2">
        <v>849.2</v>
      </c>
      <c r="AO889" s="2">
        <v>87.2</v>
      </c>
      <c r="AP889" s="2" t="s">
        <v>280</v>
      </c>
      <c r="AQ889" s="2">
        <v>4</v>
      </c>
      <c r="AR889" s="2">
        <v>134.72</v>
      </c>
      <c r="AS889" s="2">
        <v>11.3</v>
      </c>
      <c r="AT889" s="2">
        <v>37.300000000000004</v>
      </c>
      <c r="AU889" s="2">
        <v>85.4</v>
      </c>
      <c r="AV889" s="2" t="s">
        <v>280</v>
      </c>
      <c r="AW889" s="2">
        <v>3.2600000000000002</v>
      </c>
      <c r="AX889" s="2">
        <v>844.90000000000009</v>
      </c>
      <c r="AY889" s="2">
        <v>87.9</v>
      </c>
      <c r="AZ889" s="2" t="s">
        <v>296</v>
      </c>
      <c r="BA889" s="2">
        <v>4</v>
      </c>
      <c r="BB889" s="2">
        <v>526</v>
      </c>
      <c r="BC889" s="2">
        <v>1</v>
      </c>
      <c r="BD889" s="2">
        <v>110.30000000000001</v>
      </c>
      <c r="BE889" s="2">
        <v>110.2</v>
      </c>
      <c r="BF889" s="2">
        <v>2</v>
      </c>
      <c r="BG889" s="2">
        <v>15.8</v>
      </c>
      <c r="BH889" s="2">
        <v>43.1</v>
      </c>
      <c r="BI889" s="2">
        <v>58.2</v>
      </c>
      <c r="BJ889" s="2" t="s">
        <v>306</v>
      </c>
      <c r="BK889" s="2">
        <v>1</v>
      </c>
      <c r="BL889" s="2">
        <v>3.29</v>
      </c>
      <c r="BM889" s="2">
        <v>850.6</v>
      </c>
      <c r="BN889" s="2">
        <v>87.300000000000011</v>
      </c>
      <c r="BO889" s="2" t="s">
        <v>296</v>
      </c>
      <c r="BP889" s="2">
        <v>4</v>
      </c>
      <c r="BQ889" s="2">
        <v>3.5</v>
      </c>
      <c r="BR889" s="2">
        <v>746.7</v>
      </c>
      <c r="BS889" s="2">
        <v>62.400000000000006</v>
      </c>
      <c r="BT889" s="2" t="s">
        <v>313</v>
      </c>
      <c r="BU889" s="2">
        <v>4</v>
      </c>
      <c r="BV889" s="2">
        <v>20.400000000000002</v>
      </c>
      <c r="BW889" s="2">
        <v>41.800000000000004</v>
      </c>
      <c r="BX889" s="2">
        <v>33.5</v>
      </c>
      <c r="BY889" s="2" t="s">
        <v>228</v>
      </c>
      <c r="BZ889" s="2">
        <v>1</v>
      </c>
      <c r="CA889" s="2">
        <v>33</v>
      </c>
      <c r="CB889" s="2">
        <v>1098.2</v>
      </c>
      <c r="CC889" s="2" t="s">
        <v>365</v>
      </c>
      <c r="CD889" s="2">
        <v>1</v>
      </c>
      <c r="CE889" s="2">
        <v>1.07</v>
      </c>
      <c r="CF889" s="2">
        <v>421.90000000000003</v>
      </c>
      <c r="CG889" s="2" t="s">
        <v>245</v>
      </c>
      <c r="CH889" s="2">
        <v>2</v>
      </c>
      <c r="CI889" s="2">
        <v>6.7</v>
      </c>
      <c r="CJ889" s="2">
        <v>8</v>
      </c>
      <c r="CK889" s="2">
        <v>712</v>
      </c>
      <c r="CL889" s="2" t="s">
        <v>253</v>
      </c>
      <c r="CM889" s="2">
        <v>20.400000000000002</v>
      </c>
      <c r="CN889" s="2">
        <v>42.300000000000004</v>
      </c>
      <c r="CO889" s="2" t="s">
        <v>377</v>
      </c>
      <c r="CP889" s="2">
        <v>1</v>
      </c>
    </row>
    <row r="890" spans="1:94" x14ac:dyDescent="0.4">
      <c r="A890" s="2">
        <v>888</v>
      </c>
      <c r="B890" s="2" t="s">
        <v>66</v>
      </c>
      <c r="C890" s="2">
        <v>13</v>
      </c>
      <c r="D890" s="2">
        <v>3.48</v>
      </c>
      <c r="E890" s="2">
        <v>747.30000000000007</v>
      </c>
      <c r="F890" s="2">
        <v>62.1</v>
      </c>
      <c r="G890" s="2" t="s">
        <v>313</v>
      </c>
      <c r="H890" s="2">
        <v>4</v>
      </c>
      <c r="I890" s="2">
        <v>434</v>
      </c>
      <c r="J890" s="2">
        <v>2</v>
      </c>
      <c r="K890" s="2">
        <v>112.4</v>
      </c>
      <c r="L890" s="2">
        <v>113.4</v>
      </c>
      <c r="M890" s="2">
        <v>3</v>
      </c>
      <c r="N890" s="2">
        <v>21</v>
      </c>
      <c r="O890" s="2">
        <v>44.300000000000004</v>
      </c>
      <c r="P890" s="2">
        <v>33</v>
      </c>
      <c r="Q890" s="2" t="s">
        <v>228</v>
      </c>
      <c r="R890" s="2">
        <v>2</v>
      </c>
      <c r="S890" s="2">
        <v>1.18</v>
      </c>
      <c r="T890" s="2">
        <v>419.70000000000005</v>
      </c>
      <c r="U890" s="2" t="s">
        <v>245</v>
      </c>
      <c r="V890" s="2">
        <v>3</v>
      </c>
      <c r="W890" s="2">
        <v>4.9000000000000004</v>
      </c>
      <c r="X890" s="2">
        <v>8.1</v>
      </c>
      <c r="Y890" s="2">
        <v>722</v>
      </c>
      <c r="Z890" s="2" t="s">
        <v>253</v>
      </c>
      <c r="AA890" s="2">
        <v>5.1000000000000005</v>
      </c>
      <c r="AB890" s="2">
        <v>98</v>
      </c>
      <c r="AC890" s="2">
        <v>0.111</v>
      </c>
      <c r="AD890" s="2" t="s">
        <v>272</v>
      </c>
      <c r="AE890" s="2">
        <v>5.16</v>
      </c>
      <c r="AF890" s="2" t="s">
        <v>264</v>
      </c>
      <c r="AG890" s="2">
        <v>5.14</v>
      </c>
      <c r="AH890" s="2">
        <v>98</v>
      </c>
      <c r="AI890" s="2">
        <v>0.1</v>
      </c>
      <c r="AJ890" s="2" t="s">
        <v>272</v>
      </c>
      <c r="AK890" s="2">
        <v>5.12</v>
      </c>
      <c r="AL890" s="2" t="s">
        <v>264</v>
      </c>
      <c r="AM890" s="2">
        <v>3.33</v>
      </c>
      <c r="AN890" s="2">
        <v>852.6</v>
      </c>
      <c r="AO890" s="2">
        <v>86</v>
      </c>
      <c r="AP890" s="2" t="s">
        <v>280</v>
      </c>
      <c r="AQ890" s="2">
        <v>4</v>
      </c>
      <c r="AR890" s="2">
        <v>134.78</v>
      </c>
      <c r="AS890" s="2">
        <v>11.3</v>
      </c>
      <c r="AT890" s="2">
        <v>37.6</v>
      </c>
      <c r="AU890" s="2">
        <v>85.300000000000011</v>
      </c>
      <c r="AV890" s="2" t="s">
        <v>280</v>
      </c>
      <c r="AW890" s="2">
        <v>3.38</v>
      </c>
      <c r="AX890" s="2">
        <v>855</v>
      </c>
      <c r="AY890" s="2">
        <v>87.100000000000009</v>
      </c>
      <c r="AZ890" s="2" t="s">
        <v>296</v>
      </c>
      <c r="BA890" s="2">
        <v>4</v>
      </c>
      <c r="BB890" s="2">
        <v>526</v>
      </c>
      <c r="BC890" s="2">
        <v>2</v>
      </c>
      <c r="BD890" s="2">
        <v>110.7</v>
      </c>
      <c r="BE890" s="2">
        <v>114.60000000000001</v>
      </c>
      <c r="BF890" s="2">
        <v>3</v>
      </c>
      <c r="BG890" s="2">
        <v>15</v>
      </c>
      <c r="BH890" s="2">
        <v>46.900000000000006</v>
      </c>
      <c r="BI890" s="2">
        <v>60.6</v>
      </c>
      <c r="BJ890" s="2" t="s">
        <v>306</v>
      </c>
      <c r="BK890" s="2">
        <v>2</v>
      </c>
      <c r="BL890" s="2">
        <v>3.29</v>
      </c>
      <c r="BM890" s="2">
        <v>849.40000000000009</v>
      </c>
      <c r="BN890" s="2">
        <v>87.9</v>
      </c>
      <c r="BO890" s="2" t="s">
        <v>296</v>
      </c>
      <c r="BP890" s="2">
        <v>4</v>
      </c>
      <c r="BQ890" s="2">
        <v>3.41</v>
      </c>
      <c r="BR890" s="2">
        <v>746.30000000000007</v>
      </c>
      <c r="BS890" s="2">
        <v>62</v>
      </c>
      <c r="BT890" s="2" t="s">
        <v>313</v>
      </c>
      <c r="BU890" s="2">
        <v>4</v>
      </c>
      <c r="BV890" s="2">
        <v>20.400000000000002</v>
      </c>
      <c r="BW890" s="2">
        <v>40.200000000000003</v>
      </c>
      <c r="BX890" s="2">
        <v>33</v>
      </c>
      <c r="BY890" s="2" t="s">
        <v>228</v>
      </c>
      <c r="BZ890" s="2">
        <v>2</v>
      </c>
      <c r="CA890" s="2">
        <v>32.300000000000004</v>
      </c>
      <c r="CB890" s="2">
        <v>1095.7</v>
      </c>
      <c r="CC890" s="2" t="s">
        <v>365</v>
      </c>
      <c r="CD890" s="2">
        <v>2</v>
      </c>
      <c r="CE890" s="2">
        <v>1.02</v>
      </c>
      <c r="CF890" s="2">
        <v>419</v>
      </c>
      <c r="CG890" s="2" t="s">
        <v>245</v>
      </c>
      <c r="CH890" s="2">
        <v>3</v>
      </c>
      <c r="CI890" s="2">
        <v>6.8000000000000007</v>
      </c>
      <c r="CJ890" s="2">
        <v>8</v>
      </c>
      <c r="CK890" s="2">
        <v>747</v>
      </c>
      <c r="CL890" s="2" t="s">
        <v>253</v>
      </c>
      <c r="CM890" s="2">
        <v>20.6</v>
      </c>
      <c r="CN890" s="2">
        <v>43</v>
      </c>
      <c r="CO890" s="2" t="s">
        <v>377</v>
      </c>
      <c r="CP890" s="2">
        <v>2</v>
      </c>
    </row>
    <row r="891" spans="1:94" x14ac:dyDescent="0.4">
      <c r="A891" s="2">
        <v>889</v>
      </c>
      <c r="B891" s="2" t="s">
        <v>66</v>
      </c>
      <c r="C891" s="2">
        <v>14</v>
      </c>
      <c r="D891" s="2">
        <v>3.39</v>
      </c>
      <c r="E891" s="2">
        <v>744.40000000000009</v>
      </c>
      <c r="F891" s="2">
        <v>62.5</v>
      </c>
      <c r="G891" s="2" t="s">
        <v>313</v>
      </c>
      <c r="H891" s="2">
        <v>4</v>
      </c>
      <c r="I891" s="2">
        <v>438</v>
      </c>
      <c r="J891" s="2">
        <v>1</v>
      </c>
      <c r="K891" s="2">
        <v>114.2</v>
      </c>
      <c r="L891" s="2">
        <v>116</v>
      </c>
      <c r="M891" s="2">
        <v>1</v>
      </c>
      <c r="N891" s="2">
        <v>20.400000000000002</v>
      </c>
      <c r="O891" s="2">
        <v>42</v>
      </c>
      <c r="P891" s="2">
        <v>34.800000000000004</v>
      </c>
      <c r="Q891" s="2" t="s">
        <v>228</v>
      </c>
      <c r="R891" s="2">
        <v>1</v>
      </c>
      <c r="S891" s="2">
        <v>1.29</v>
      </c>
      <c r="T891" s="2">
        <v>427.40000000000003</v>
      </c>
      <c r="U891" s="2" t="s">
        <v>245</v>
      </c>
      <c r="V891" s="2">
        <v>1</v>
      </c>
      <c r="W891" s="2">
        <v>5.3000000000000007</v>
      </c>
      <c r="X891" s="2">
        <v>7.9</v>
      </c>
      <c r="Y891" s="2">
        <v>728</v>
      </c>
      <c r="Z891" s="2" t="s">
        <v>253</v>
      </c>
      <c r="AA891" s="2">
        <v>5.05</v>
      </c>
      <c r="AB891" s="2">
        <v>102</v>
      </c>
      <c r="AC891" s="2">
        <v>0.107</v>
      </c>
      <c r="AD891" s="2" t="s">
        <v>272</v>
      </c>
      <c r="AE891" s="2">
        <v>5.0600000000000005</v>
      </c>
      <c r="AF891" s="2" t="s">
        <v>264</v>
      </c>
      <c r="AG891" s="2">
        <v>5.2</v>
      </c>
      <c r="AH891" s="2">
        <v>104</v>
      </c>
      <c r="AI891" s="2">
        <v>0.109</v>
      </c>
      <c r="AJ891" s="2" t="s">
        <v>272</v>
      </c>
      <c r="AK891" s="2">
        <v>5.19</v>
      </c>
      <c r="AL891" s="2" t="s">
        <v>264</v>
      </c>
      <c r="AM891" s="2">
        <v>3.45</v>
      </c>
      <c r="AN891" s="2">
        <v>853.90000000000009</v>
      </c>
      <c r="AO891" s="2">
        <v>86.2</v>
      </c>
      <c r="AP891" s="2" t="s">
        <v>280</v>
      </c>
      <c r="AQ891" s="2">
        <v>4</v>
      </c>
      <c r="AR891" s="2">
        <v>133.82</v>
      </c>
      <c r="AS891" s="2">
        <v>11.8</v>
      </c>
      <c r="AT891" s="2">
        <v>37.9</v>
      </c>
      <c r="AU891" s="2">
        <v>85</v>
      </c>
      <c r="AV891" s="2" t="s">
        <v>280</v>
      </c>
      <c r="AW891" s="2">
        <v>3.4</v>
      </c>
      <c r="AX891" s="2">
        <v>853.40000000000009</v>
      </c>
      <c r="AY891" s="2">
        <v>86.7</v>
      </c>
      <c r="AZ891" s="2" t="s">
        <v>296</v>
      </c>
      <c r="BA891" s="2">
        <v>4</v>
      </c>
      <c r="BB891" s="2">
        <v>523</v>
      </c>
      <c r="BC891" s="2">
        <v>1</v>
      </c>
      <c r="BD891" s="2">
        <v>112.9</v>
      </c>
      <c r="BE891" s="2">
        <v>111.80000000000001</v>
      </c>
      <c r="BF891" s="2">
        <v>1</v>
      </c>
      <c r="BG891" s="2">
        <v>16.3</v>
      </c>
      <c r="BH891" s="2">
        <v>47.7</v>
      </c>
      <c r="BI891" s="2">
        <v>58.2</v>
      </c>
      <c r="BJ891" s="2" t="s">
        <v>306</v>
      </c>
      <c r="BK891" s="2">
        <v>1</v>
      </c>
      <c r="BL891" s="2">
        <v>3.27</v>
      </c>
      <c r="BM891" s="2">
        <v>856.7</v>
      </c>
      <c r="BN891" s="2">
        <v>86.600000000000009</v>
      </c>
      <c r="BO891" s="2" t="s">
        <v>296</v>
      </c>
      <c r="BP891" s="2">
        <v>4</v>
      </c>
      <c r="BQ891" s="2">
        <v>3.39</v>
      </c>
      <c r="BR891" s="2">
        <v>740.90000000000009</v>
      </c>
      <c r="BS891" s="2">
        <v>63</v>
      </c>
      <c r="BT891" s="2" t="s">
        <v>313</v>
      </c>
      <c r="BU891" s="2">
        <v>4</v>
      </c>
      <c r="BV891" s="2">
        <v>20</v>
      </c>
      <c r="BW891" s="2">
        <v>43</v>
      </c>
      <c r="BX891" s="2">
        <v>33.9</v>
      </c>
      <c r="BY891" s="2" t="s">
        <v>228</v>
      </c>
      <c r="BZ891" s="2">
        <v>1</v>
      </c>
      <c r="CA891" s="2">
        <v>32.1</v>
      </c>
      <c r="CB891" s="2">
        <v>1104</v>
      </c>
      <c r="CC891" s="2" t="s">
        <v>365</v>
      </c>
      <c r="CD891" s="2">
        <v>3</v>
      </c>
      <c r="CE891" s="2">
        <v>1.1300000000000001</v>
      </c>
      <c r="CF891" s="2">
        <v>411.40000000000003</v>
      </c>
      <c r="CG891" s="2" t="s">
        <v>245</v>
      </c>
      <c r="CH891" s="2">
        <v>1</v>
      </c>
      <c r="CI891" s="2">
        <v>6.7</v>
      </c>
      <c r="CJ891" s="2">
        <v>8.3000000000000007</v>
      </c>
      <c r="CK891" s="2">
        <v>735</v>
      </c>
      <c r="CL891" s="2" t="s">
        <v>253</v>
      </c>
      <c r="CM891" s="2">
        <v>20.8</v>
      </c>
      <c r="CN891" s="2">
        <v>40.800000000000004</v>
      </c>
      <c r="CO891" s="2" t="s">
        <v>377</v>
      </c>
      <c r="CP891" s="2">
        <v>1</v>
      </c>
    </row>
    <row r="892" spans="1:94" x14ac:dyDescent="0.4">
      <c r="A892" s="2">
        <v>890</v>
      </c>
      <c r="B892" s="2" t="s">
        <v>66</v>
      </c>
      <c r="C892" s="2">
        <v>15</v>
      </c>
      <c r="D892" s="2">
        <v>3.34</v>
      </c>
      <c r="E892" s="2">
        <v>741.5</v>
      </c>
      <c r="F892" s="2">
        <v>62.400000000000006</v>
      </c>
      <c r="G892" s="2" t="s">
        <v>313</v>
      </c>
      <c r="H892" s="2">
        <v>4</v>
      </c>
      <c r="I892" s="2">
        <v>434</v>
      </c>
      <c r="J892" s="2">
        <v>2</v>
      </c>
      <c r="K892" s="2">
        <v>110.2</v>
      </c>
      <c r="L892" s="2">
        <v>115</v>
      </c>
      <c r="M892" s="2">
        <v>2</v>
      </c>
      <c r="N892" s="2">
        <v>20.700000000000003</v>
      </c>
      <c r="O892" s="2">
        <v>42.900000000000006</v>
      </c>
      <c r="P892" s="2">
        <v>32.700000000000003</v>
      </c>
      <c r="Q892" s="2" t="s">
        <v>228</v>
      </c>
      <c r="R892" s="2">
        <v>2</v>
      </c>
      <c r="S892" s="2">
        <v>1.1000000000000001</v>
      </c>
      <c r="T892" s="2">
        <v>423.6</v>
      </c>
      <c r="U892" s="2" t="s">
        <v>245</v>
      </c>
      <c r="V892" s="2">
        <v>2</v>
      </c>
      <c r="W892" s="2">
        <v>5</v>
      </c>
      <c r="X892" s="2">
        <v>8.3000000000000007</v>
      </c>
      <c r="Y892" s="2">
        <v>704</v>
      </c>
      <c r="Z892" s="2" t="s">
        <v>253</v>
      </c>
      <c r="AA892" s="2">
        <v>5.0200000000000005</v>
      </c>
      <c r="AB892" s="2">
        <v>101</v>
      </c>
      <c r="AC892" s="2">
        <v>0.127</v>
      </c>
      <c r="AD892" s="2" t="s">
        <v>272</v>
      </c>
      <c r="AE892" s="2">
        <v>5.18</v>
      </c>
      <c r="AF892" s="2" t="s">
        <v>264</v>
      </c>
      <c r="AG892" s="2">
        <v>5.01</v>
      </c>
      <c r="AH892" s="2">
        <v>102</v>
      </c>
      <c r="AI892" s="2">
        <v>0.105</v>
      </c>
      <c r="AJ892" s="2" t="s">
        <v>272</v>
      </c>
      <c r="AK892" s="2">
        <v>5.17</v>
      </c>
      <c r="AL892" s="2" t="s">
        <v>264</v>
      </c>
      <c r="AM892" s="2">
        <v>3.44</v>
      </c>
      <c r="AN892" s="2">
        <v>850.1</v>
      </c>
      <c r="AO892" s="2">
        <v>86.100000000000009</v>
      </c>
      <c r="AP892" s="2" t="s">
        <v>280</v>
      </c>
      <c r="AQ892" s="2">
        <v>4</v>
      </c>
      <c r="AR892" s="2">
        <v>134.56</v>
      </c>
      <c r="AS892" s="2">
        <v>11.8</v>
      </c>
      <c r="AT892" s="2">
        <v>37.200000000000003</v>
      </c>
      <c r="AU892" s="2">
        <v>85.4</v>
      </c>
      <c r="AV892" s="2" t="s">
        <v>280</v>
      </c>
      <c r="AW892" s="2">
        <v>3.21</v>
      </c>
      <c r="AX892" s="2">
        <v>850.30000000000007</v>
      </c>
      <c r="AY892" s="2">
        <v>86</v>
      </c>
      <c r="AZ892" s="2" t="s">
        <v>296</v>
      </c>
      <c r="BA892" s="2">
        <v>4</v>
      </c>
      <c r="BB892" s="2">
        <v>527</v>
      </c>
      <c r="BC892" s="2">
        <v>2</v>
      </c>
      <c r="BD892" s="2">
        <v>115.2</v>
      </c>
      <c r="BE892" s="2">
        <v>111.80000000000001</v>
      </c>
      <c r="BF892" s="2">
        <v>2</v>
      </c>
      <c r="BG892" s="2">
        <v>15.5</v>
      </c>
      <c r="BH892" s="2">
        <v>47.7</v>
      </c>
      <c r="BI892" s="2">
        <v>58.7</v>
      </c>
      <c r="BJ892" s="2" t="s">
        <v>306</v>
      </c>
      <c r="BK892" s="2">
        <v>2</v>
      </c>
      <c r="BL892" s="2">
        <v>3.22</v>
      </c>
      <c r="BM892" s="2">
        <v>853.80000000000007</v>
      </c>
      <c r="BN892" s="2">
        <v>86.7</v>
      </c>
      <c r="BO892" s="2" t="s">
        <v>296</v>
      </c>
      <c r="BP892" s="2">
        <v>4</v>
      </c>
      <c r="BQ892" s="2">
        <v>3.29</v>
      </c>
      <c r="BR892" s="2">
        <v>743.2</v>
      </c>
      <c r="BS892" s="2">
        <v>62.400000000000006</v>
      </c>
      <c r="BT892" s="2" t="s">
        <v>313</v>
      </c>
      <c r="BU892" s="2">
        <v>4</v>
      </c>
      <c r="BV892" s="2">
        <v>20.700000000000003</v>
      </c>
      <c r="BW892" s="2">
        <v>43.300000000000004</v>
      </c>
      <c r="BX892" s="2">
        <v>33.700000000000003</v>
      </c>
      <c r="BY892" s="2" t="s">
        <v>228</v>
      </c>
      <c r="BZ892" s="2">
        <v>2</v>
      </c>
      <c r="CA892" s="2">
        <v>32.700000000000003</v>
      </c>
      <c r="CB892" s="2">
        <v>1090.3</v>
      </c>
      <c r="CC892" s="2" t="s">
        <v>365</v>
      </c>
      <c r="CD892" s="2">
        <v>1</v>
      </c>
      <c r="CE892" s="2">
        <v>1.25</v>
      </c>
      <c r="CF892" s="2">
        <v>420.8</v>
      </c>
      <c r="CG892" s="2" t="s">
        <v>245</v>
      </c>
      <c r="CH892" s="2">
        <v>2</v>
      </c>
      <c r="CI892" s="2">
        <v>7</v>
      </c>
      <c r="CJ892" s="2">
        <v>8.1</v>
      </c>
      <c r="CK892" s="2">
        <v>729</v>
      </c>
      <c r="CL892" s="2" t="s">
        <v>253</v>
      </c>
      <c r="CM892" s="2">
        <v>20.100000000000001</v>
      </c>
      <c r="CN892" s="2">
        <v>43.400000000000006</v>
      </c>
      <c r="CO892" s="2" t="s">
        <v>377</v>
      </c>
      <c r="CP892" s="2">
        <v>2</v>
      </c>
    </row>
    <row r="893" spans="1:94" x14ac:dyDescent="0.4">
      <c r="A893" s="2">
        <v>891</v>
      </c>
      <c r="B893" s="2" t="s">
        <v>66</v>
      </c>
      <c r="C893" s="2">
        <v>16</v>
      </c>
      <c r="D893" s="2">
        <v>3.45</v>
      </c>
      <c r="E893" s="2">
        <v>744.30000000000007</v>
      </c>
      <c r="F893" s="2">
        <v>62.6</v>
      </c>
      <c r="G893" s="2" t="s">
        <v>313</v>
      </c>
      <c r="H893" s="2">
        <v>4</v>
      </c>
      <c r="I893" s="2">
        <v>429</v>
      </c>
      <c r="J893" s="2">
        <v>1</v>
      </c>
      <c r="K893" s="2">
        <v>111.9</v>
      </c>
      <c r="L893" s="2">
        <v>115.60000000000001</v>
      </c>
      <c r="M893" s="2">
        <v>3</v>
      </c>
      <c r="N893" s="2">
        <v>20</v>
      </c>
      <c r="O893" s="2">
        <v>44.7</v>
      </c>
      <c r="P893" s="2">
        <v>33.800000000000004</v>
      </c>
      <c r="Q893" s="2" t="s">
        <v>228</v>
      </c>
      <c r="R893" s="2">
        <v>1</v>
      </c>
      <c r="S893" s="2">
        <v>1.0900000000000001</v>
      </c>
      <c r="T893" s="2">
        <v>402.3</v>
      </c>
      <c r="U893" s="2" t="s">
        <v>245</v>
      </c>
      <c r="V893" s="2">
        <v>3</v>
      </c>
      <c r="W893" s="2">
        <v>5.1000000000000005</v>
      </c>
      <c r="X893" s="2">
        <v>8.2000000000000011</v>
      </c>
      <c r="Y893" s="2">
        <v>725</v>
      </c>
      <c r="Z893" s="2" t="s">
        <v>253</v>
      </c>
      <c r="AA893" s="2">
        <v>5</v>
      </c>
      <c r="AB893" s="2">
        <v>100</v>
      </c>
      <c r="AC893" s="2">
        <v>0.11</v>
      </c>
      <c r="AD893" s="2" t="s">
        <v>272</v>
      </c>
      <c r="AE893" s="2">
        <v>5.09</v>
      </c>
      <c r="AF893" s="2" t="s">
        <v>264</v>
      </c>
      <c r="AG893" s="2">
        <v>5.19</v>
      </c>
      <c r="AH893" s="2">
        <v>99</v>
      </c>
      <c r="AI893" s="2">
        <v>0.128</v>
      </c>
      <c r="AJ893" s="2" t="s">
        <v>272</v>
      </c>
      <c r="AK893" s="2">
        <v>5.09</v>
      </c>
      <c r="AL893" s="2" t="s">
        <v>264</v>
      </c>
      <c r="AM893" s="2">
        <v>3.2</v>
      </c>
      <c r="AN893" s="2">
        <v>840.2</v>
      </c>
      <c r="AO893" s="2">
        <v>86.7</v>
      </c>
      <c r="AP893" s="2" t="s">
        <v>280</v>
      </c>
      <c r="AQ893" s="2">
        <v>4</v>
      </c>
      <c r="AR893" s="2">
        <v>132.67000000000002</v>
      </c>
      <c r="AS893" s="2">
        <v>11.8</v>
      </c>
      <c r="AT893" s="2">
        <v>38</v>
      </c>
      <c r="AU893" s="2">
        <v>85.7</v>
      </c>
      <c r="AV893" s="2" t="s">
        <v>280</v>
      </c>
      <c r="AW893" s="2">
        <v>3.37</v>
      </c>
      <c r="AX893" s="2">
        <v>842.2</v>
      </c>
      <c r="AY893" s="2">
        <v>87.100000000000009</v>
      </c>
      <c r="AZ893" s="2" t="s">
        <v>296</v>
      </c>
      <c r="BA893" s="2">
        <v>4</v>
      </c>
      <c r="BB893" s="2">
        <v>528</v>
      </c>
      <c r="BC893" s="2">
        <v>1</v>
      </c>
      <c r="BD893" s="2">
        <v>113.2</v>
      </c>
      <c r="BE893" s="2">
        <v>110</v>
      </c>
      <c r="BF893" s="2">
        <v>3</v>
      </c>
      <c r="BG893" s="2">
        <v>15.8</v>
      </c>
      <c r="BH893" s="2">
        <v>46.1</v>
      </c>
      <c r="BI893" s="2">
        <v>60.1</v>
      </c>
      <c r="BJ893" s="2" t="s">
        <v>306</v>
      </c>
      <c r="BK893" s="2">
        <v>1</v>
      </c>
      <c r="BL893" s="2">
        <v>3.39</v>
      </c>
      <c r="BM893" s="2">
        <v>844.90000000000009</v>
      </c>
      <c r="BN893" s="2">
        <v>86.4</v>
      </c>
      <c r="BO893" s="2" t="s">
        <v>296</v>
      </c>
      <c r="BP893" s="2">
        <v>4</v>
      </c>
      <c r="BQ893" s="2">
        <v>3.34</v>
      </c>
      <c r="BR893" s="2">
        <v>746.2</v>
      </c>
      <c r="BS893" s="2">
        <v>62.5</v>
      </c>
      <c r="BT893" s="2" t="s">
        <v>313</v>
      </c>
      <c r="BU893" s="2">
        <v>4</v>
      </c>
      <c r="BV893" s="2">
        <v>20.6</v>
      </c>
      <c r="BW893" s="2">
        <v>42.900000000000006</v>
      </c>
      <c r="BX893" s="2">
        <v>32.5</v>
      </c>
      <c r="BY893" s="2" t="s">
        <v>228</v>
      </c>
      <c r="BZ893" s="2">
        <v>1</v>
      </c>
      <c r="CA893" s="2">
        <v>32.300000000000004</v>
      </c>
      <c r="CB893" s="2">
        <v>1100.3</v>
      </c>
      <c r="CC893" s="2" t="s">
        <v>365</v>
      </c>
      <c r="CD893" s="2">
        <v>2</v>
      </c>
      <c r="CE893" s="2">
        <v>1.22</v>
      </c>
      <c r="CF893" s="2">
        <v>406.5</v>
      </c>
      <c r="CG893" s="2" t="s">
        <v>245</v>
      </c>
      <c r="CH893" s="2">
        <v>3</v>
      </c>
      <c r="CI893" s="2">
        <v>7.3000000000000007</v>
      </c>
      <c r="CJ893" s="2">
        <v>8.3000000000000007</v>
      </c>
      <c r="CK893" s="2">
        <v>700</v>
      </c>
      <c r="CL893" s="2" t="s">
        <v>253</v>
      </c>
      <c r="CM893" s="2">
        <v>20</v>
      </c>
      <c r="CN893" s="2">
        <v>40.200000000000003</v>
      </c>
      <c r="CO893" s="2" t="s">
        <v>377</v>
      </c>
      <c r="CP893" s="2">
        <v>1</v>
      </c>
    </row>
    <row r="894" spans="1:94" x14ac:dyDescent="0.4">
      <c r="A894" s="2">
        <v>892</v>
      </c>
      <c r="B894" s="2" t="s">
        <v>66</v>
      </c>
      <c r="C894" s="2">
        <v>17</v>
      </c>
      <c r="D894" s="2">
        <v>3.29</v>
      </c>
      <c r="E894" s="2">
        <v>746.30000000000007</v>
      </c>
      <c r="F894" s="2">
        <v>62.900000000000006</v>
      </c>
      <c r="G894" s="2" t="s">
        <v>313</v>
      </c>
      <c r="H894" s="2">
        <v>4</v>
      </c>
      <c r="I894" s="2">
        <v>424</v>
      </c>
      <c r="J894" s="2">
        <v>2</v>
      </c>
      <c r="K894" s="2">
        <v>111.4</v>
      </c>
      <c r="L894" s="2">
        <v>112.7</v>
      </c>
      <c r="M894" s="2">
        <v>1</v>
      </c>
      <c r="N894" s="2">
        <v>20.8</v>
      </c>
      <c r="O894" s="2">
        <v>40.200000000000003</v>
      </c>
      <c r="P894" s="2">
        <v>33.6</v>
      </c>
      <c r="Q894" s="2" t="s">
        <v>228</v>
      </c>
      <c r="R894" s="2">
        <v>2</v>
      </c>
      <c r="S894" s="2">
        <v>1.28</v>
      </c>
      <c r="T894" s="2">
        <v>428.20000000000005</v>
      </c>
      <c r="U894" s="2" t="s">
        <v>245</v>
      </c>
      <c r="V894" s="2">
        <v>1</v>
      </c>
      <c r="W894" s="2">
        <v>5.3000000000000007</v>
      </c>
      <c r="X894" s="2">
        <v>8.3000000000000007</v>
      </c>
      <c r="Y894" s="2">
        <v>725</v>
      </c>
      <c r="Z894" s="2" t="s">
        <v>253</v>
      </c>
      <c r="AA894" s="2">
        <v>5.2</v>
      </c>
      <c r="AB894" s="2">
        <v>102</v>
      </c>
      <c r="AC894" s="2">
        <v>0.127</v>
      </c>
      <c r="AD894" s="2" t="s">
        <v>272</v>
      </c>
      <c r="AE894" s="2">
        <v>5.15</v>
      </c>
      <c r="AF894" s="2" t="s">
        <v>264</v>
      </c>
      <c r="AG894" s="2">
        <v>5.07</v>
      </c>
      <c r="AH894" s="2">
        <v>98</v>
      </c>
      <c r="AI894" s="2">
        <v>0.13</v>
      </c>
      <c r="AJ894" s="2" t="s">
        <v>272</v>
      </c>
      <c r="AK894" s="2">
        <v>5.1000000000000005</v>
      </c>
      <c r="AL894" s="2" t="s">
        <v>264</v>
      </c>
      <c r="AM894" s="2">
        <v>3.2600000000000002</v>
      </c>
      <c r="AN894" s="2">
        <v>850.5</v>
      </c>
      <c r="AO894" s="2">
        <v>87.2</v>
      </c>
      <c r="AP894" s="2" t="s">
        <v>280</v>
      </c>
      <c r="AQ894" s="2">
        <v>4</v>
      </c>
      <c r="AR894" s="2">
        <v>132.35</v>
      </c>
      <c r="AS894" s="2">
        <v>11.4</v>
      </c>
      <c r="AT894" s="2">
        <v>37.700000000000003</v>
      </c>
      <c r="AU894" s="2">
        <v>85.300000000000011</v>
      </c>
      <c r="AV894" s="2" t="s">
        <v>280</v>
      </c>
      <c r="AW894" s="2">
        <v>3.4</v>
      </c>
      <c r="AX894" s="2">
        <v>855.7</v>
      </c>
      <c r="AY894" s="2">
        <v>86</v>
      </c>
      <c r="AZ894" s="2" t="s">
        <v>296</v>
      </c>
      <c r="BA894" s="2">
        <v>4</v>
      </c>
      <c r="BB894" s="2">
        <v>530</v>
      </c>
      <c r="BC894" s="2">
        <v>2</v>
      </c>
      <c r="BD894" s="2">
        <v>111.5</v>
      </c>
      <c r="BE894" s="2">
        <v>113.10000000000001</v>
      </c>
      <c r="BF894" s="2">
        <v>1</v>
      </c>
      <c r="BG894" s="2">
        <v>17.100000000000001</v>
      </c>
      <c r="BH894" s="2">
        <v>43.6</v>
      </c>
      <c r="BI894" s="2">
        <v>58.6</v>
      </c>
      <c r="BJ894" s="2" t="s">
        <v>306</v>
      </c>
      <c r="BK894" s="2">
        <v>2</v>
      </c>
      <c r="BL894" s="2">
        <v>3.38</v>
      </c>
      <c r="BM894" s="2">
        <v>848</v>
      </c>
      <c r="BN894" s="2">
        <v>86.4</v>
      </c>
      <c r="BO894" s="2" t="s">
        <v>296</v>
      </c>
      <c r="BP894" s="2">
        <v>4</v>
      </c>
      <c r="BQ894" s="2">
        <v>3.5</v>
      </c>
      <c r="BR894" s="2">
        <v>747.6</v>
      </c>
      <c r="BS894" s="2">
        <v>62.300000000000004</v>
      </c>
      <c r="BT894" s="2" t="s">
        <v>313</v>
      </c>
      <c r="BU894" s="2">
        <v>4</v>
      </c>
      <c r="BV894" s="2">
        <v>20.5</v>
      </c>
      <c r="BW894" s="2">
        <v>43.2</v>
      </c>
      <c r="BX894" s="2">
        <v>33</v>
      </c>
      <c r="BY894" s="2" t="s">
        <v>228</v>
      </c>
      <c r="BZ894" s="2">
        <v>2</v>
      </c>
      <c r="CA894" s="2">
        <v>31.700000000000003</v>
      </c>
      <c r="CB894" s="2">
        <v>1107</v>
      </c>
      <c r="CC894" s="2" t="s">
        <v>365</v>
      </c>
      <c r="CD894" s="2">
        <v>3</v>
      </c>
      <c r="CE894" s="2">
        <v>1.1200000000000001</v>
      </c>
      <c r="CF894" s="2">
        <v>424.70000000000005</v>
      </c>
      <c r="CG894" s="2" t="s">
        <v>245</v>
      </c>
      <c r="CH894" s="2">
        <v>1</v>
      </c>
      <c r="CI894" s="2">
        <v>6.9</v>
      </c>
      <c r="CJ894" s="2">
        <v>7.9</v>
      </c>
      <c r="CK894" s="2">
        <v>735</v>
      </c>
      <c r="CL894" s="2" t="s">
        <v>253</v>
      </c>
      <c r="CM894" s="2">
        <v>21</v>
      </c>
      <c r="CN894" s="2">
        <v>44.2</v>
      </c>
      <c r="CO894" s="2" t="s">
        <v>377</v>
      </c>
      <c r="CP894" s="2">
        <v>2</v>
      </c>
    </row>
    <row r="895" spans="1:94" x14ac:dyDescent="0.4">
      <c r="A895" s="2">
        <v>893</v>
      </c>
      <c r="B895" s="2" t="s">
        <v>66</v>
      </c>
      <c r="C895" s="2">
        <v>18</v>
      </c>
      <c r="D895" s="2">
        <v>3.22</v>
      </c>
      <c r="E895" s="2">
        <v>744.1</v>
      </c>
      <c r="F895" s="2">
        <v>62.2</v>
      </c>
      <c r="G895" s="2" t="s">
        <v>313</v>
      </c>
      <c r="H895" s="2">
        <v>4</v>
      </c>
      <c r="I895" s="2">
        <v>427</v>
      </c>
      <c r="J895" s="2">
        <v>1</v>
      </c>
      <c r="K895" s="2">
        <v>110.7</v>
      </c>
      <c r="L895" s="2">
        <v>110.60000000000001</v>
      </c>
      <c r="M895" s="2">
        <v>2</v>
      </c>
      <c r="N895" s="2">
        <v>20.5</v>
      </c>
      <c r="O895" s="2">
        <v>43.300000000000004</v>
      </c>
      <c r="P895" s="2">
        <v>32</v>
      </c>
      <c r="Q895" s="2" t="s">
        <v>228</v>
      </c>
      <c r="R895" s="2">
        <v>1</v>
      </c>
      <c r="S895" s="2">
        <v>1.08</v>
      </c>
      <c r="T895" s="2">
        <v>430</v>
      </c>
      <c r="U895" s="2" t="s">
        <v>245</v>
      </c>
      <c r="V895" s="2">
        <v>2</v>
      </c>
      <c r="W895" s="2">
        <v>4.9000000000000004</v>
      </c>
      <c r="X895" s="2">
        <v>8.2000000000000011</v>
      </c>
      <c r="Y895" s="2">
        <v>726</v>
      </c>
      <c r="Z895" s="2" t="s">
        <v>253</v>
      </c>
      <c r="AA895" s="2">
        <v>5.15</v>
      </c>
      <c r="AB895" s="2">
        <v>103</v>
      </c>
      <c r="AC895" s="2">
        <v>0.115</v>
      </c>
      <c r="AD895" s="2" t="s">
        <v>272</v>
      </c>
      <c r="AE895" s="2">
        <v>5.1100000000000003</v>
      </c>
      <c r="AF895" s="2" t="s">
        <v>264</v>
      </c>
      <c r="AG895" s="2">
        <v>5.09</v>
      </c>
      <c r="AH895" s="2">
        <v>102</v>
      </c>
      <c r="AI895" s="2">
        <v>0.10200000000000001</v>
      </c>
      <c r="AJ895" s="2" t="s">
        <v>272</v>
      </c>
      <c r="AK895" s="2">
        <v>5.0200000000000005</v>
      </c>
      <c r="AL895" s="2" t="s">
        <v>264</v>
      </c>
      <c r="AM895" s="2">
        <v>3.47</v>
      </c>
      <c r="AN895" s="2">
        <v>854.5</v>
      </c>
      <c r="AO895" s="2">
        <v>87.4</v>
      </c>
      <c r="AP895" s="2" t="s">
        <v>280</v>
      </c>
      <c r="AQ895" s="2">
        <v>4</v>
      </c>
      <c r="AR895" s="2">
        <v>130.02000000000001</v>
      </c>
      <c r="AS895" s="2">
        <v>11.600000000000001</v>
      </c>
      <c r="AT895" s="2">
        <v>37.5</v>
      </c>
      <c r="AU895" s="2">
        <v>85.2</v>
      </c>
      <c r="AV895" s="2" t="s">
        <v>280</v>
      </c>
      <c r="AW895" s="2">
        <v>3.22</v>
      </c>
      <c r="AX895" s="2">
        <v>850.5</v>
      </c>
      <c r="AY895" s="2">
        <v>86.4</v>
      </c>
      <c r="AZ895" s="2" t="s">
        <v>296</v>
      </c>
      <c r="BA895" s="2">
        <v>4</v>
      </c>
      <c r="BB895" s="2">
        <v>538</v>
      </c>
      <c r="BC895" s="2">
        <v>1</v>
      </c>
      <c r="BD895" s="2">
        <v>111.10000000000001</v>
      </c>
      <c r="BE895" s="2">
        <v>113</v>
      </c>
      <c r="BF895" s="2">
        <v>2</v>
      </c>
      <c r="BG895" s="2">
        <v>15.700000000000001</v>
      </c>
      <c r="BH895" s="2">
        <v>47.2</v>
      </c>
      <c r="BI895" s="2">
        <v>60.400000000000006</v>
      </c>
      <c r="BJ895" s="2" t="s">
        <v>306</v>
      </c>
      <c r="BK895" s="2">
        <v>1</v>
      </c>
      <c r="BL895" s="2">
        <v>3.5</v>
      </c>
      <c r="BM895" s="2">
        <v>849.6</v>
      </c>
      <c r="BN895" s="2">
        <v>87.9</v>
      </c>
      <c r="BO895" s="2" t="s">
        <v>296</v>
      </c>
      <c r="BP895" s="2">
        <v>4</v>
      </c>
      <c r="BQ895" s="2">
        <v>3.24</v>
      </c>
      <c r="BR895" s="2">
        <v>743.7</v>
      </c>
      <c r="BS895" s="2">
        <v>62.900000000000006</v>
      </c>
      <c r="BT895" s="2" t="s">
        <v>313</v>
      </c>
      <c r="BU895" s="2">
        <v>4</v>
      </c>
      <c r="BV895" s="2">
        <v>20.900000000000002</v>
      </c>
      <c r="BW895" s="2">
        <v>43.7</v>
      </c>
      <c r="BX895" s="2">
        <v>34.800000000000004</v>
      </c>
      <c r="BY895" s="2" t="s">
        <v>228</v>
      </c>
      <c r="BZ895" s="2">
        <v>1</v>
      </c>
      <c r="CA895" s="2">
        <v>30.3</v>
      </c>
      <c r="CB895" s="2">
        <v>1095.3</v>
      </c>
      <c r="CC895" s="2" t="s">
        <v>365</v>
      </c>
      <c r="CD895" s="2">
        <v>1</v>
      </c>
      <c r="CE895" s="2">
        <v>1.05</v>
      </c>
      <c r="CF895" s="2">
        <v>420.40000000000003</v>
      </c>
      <c r="CG895" s="2" t="s">
        <v>245</v>
      </c>
      <c r="CH895" s="2">
        <v>2</v>
      </c>
      <c r="CI895" s="2">
        <v>6.9</v>
      </c>
      <c r="CJ895" s="2">
        <v>8</v>
      </c>
      <c r="CK895" s="2">
        <v>712</v>
      </c>
      <c r="CL895" s="2" t="s">
        <v>253</v>
      </c>
      <c r="CM895" s="2">
        <v>21</v>
      </c>
      <c r="CN895" s="2">
        <v>41</v>
      </c>
      <c r="CO895" s="2" t="s">
        <v>377</v>
      </c>
      <c r="CP895" s="2">
        <v>1</v>
      </c>
    </row>
    <row r="896" spans="1:94" x14ac:dyDescent="0.4">
      <c r="A896" s="2">
        <v>894</v>
      </c>
      <c r="B896" s="2" t="s">
        <v>66</v>
      </c>
      <c r="C896" s="2">
        <v>19</v>
      </c>
      <c r="D896" s="2">
        <v>3.29</v>
      </c>
      <c r="E896" s="2">
        <v>740.30000000000007</v>
      </c>
      <c r="F896" s="2">
        <v>62.7</v>
      </c>
      <c r="G896" s="2" t="s">
        <v>313</v>
      </c>
      <c r="H896" s="2">
        <v>4</v>
      </c>
      <c r="I896" s="2">
        <v>426</v>
      </c>
      <c r="J896" s="2">
        <v>2</v>
      </c>
      <c r="K896" s="2">
        <v>114.10000000000001</v>
      </c>
      <c r="L896" s="2">
        <v>114.4</v>
      </c>
      <c r="M896" s="2">
        <v>3</v>
      </c>
      <c r="N896" s="2">
        <v>21</v>
      </c>
      <c r="O896" s="2">
        <v>40.1</v>
      </c>
      <c r="P896" s="2">
        <v>32.5</v>
      </c>
      <c r="Q896" s="2" t="s">
        <v>228</v>
      </c>
      <c r="R896" s="2">
        <v>2</v>
      </c>
      <c r="S896" s="2">
        <v>1.1500000000000001</v>
      </c>
      <c r="T896" s="2">
        <v>427.8</v>
      </c>
      <c r="U896" s="2" t="s">
        <v>245</v>
      </c>
      <c r="V896" s="2">
        <v>3</v>
      </c>
      <c r="W896" s="2">
        <v>5.1000000000000005</v>
      </c>
      <c r="X896" s="2">
        <v>7.9</v>
      </c>
      <c r="Y896" s="2">
        <v>700</v>
      </c>
      <c r="Z896" s="2" t="s">
        <v>253</v>
      </c>
      <c r="AA896" s="2">
        <v>5.15</v>
      </c>
      <c r="AB896" s="2">
        <v>105</v>
      </c>
      <c r="AC896" s="2">
        <v>0.13</v>
      </c>
      <c r="AD896" s="2" t="s">
        <v>272</v>
      </c>
      <c r="AE896" s="2">
        <v>5.05</v>
      </c>
      <c r="AF896" s="2" t="s">
        <v>264</v>
      </c>
      <c r="AG896" s="2">
        <v>5.01</v>
      </c>
      <c r="AH896" s="2">
        <v>105</v>
      </c>
      <c r="AI896" s="2">
        <v>0.106</v>
      </c>
      <c r="AJ896" s="2" t="s">
        <v>272</v>
      </c>
      <c r="AK896" s="2">
        <v>5.08</v>
      </c>
      <c r="AL896" s="2" t="s">
        <v>264</v>
      </c>
      <c r="AM896" s="2">
        <v>3.27</v>
      </c>
      <c r="AN896" s="2">
        <v>843.40000000000009</v>
      </c>
      <c r="AO896" s="2">
        <v>86.5</v>
      </c>
      <c r="AP896" s="2" t="s">
        <v>280</v>
      </c>
      <c r="AQ896" s="2">
        <v>4</v>
      </c>
      <c r="AR896" s="2">
        <v>131.4</v>
      </c>
      <c r="AS896" s="2">
        <v>11.4</v>
      </c>
      <c r="AT896" s="2">
        <v>37.1</v>
      </c>
      <c r="AU896" s="2">
        <v>85.300000000000011</v>
      </c>
      <c r="AV896" s="2" t="s">
        <v>280</v>
      </c>
      <c r="AW896" s="2">
        <v>3.34</v>
      </c>
      <c r="AX896" s="2">
        <v>842</v>
      </c>
      <c r="AY896" s="2">
        <v>87.2</v>
      </c>
      <c r="AZ896" s="2" t="s">
        <v>296</v>
      </c>
      <c r="BA896" s="2">
        <v>4</v>
      </c>
      <c r="BB896" s="2">
        <v>521</v>
      </c>
      <c r="BC896" s="2">
        <v>2</v>
      </c>
      <c r="BD896" s="2">
        <v>111.10000000000001</v>
      </c>
      <c r="BE896" s="2">
        <v>110.10000000000001</v>
      </c>
      <c r="BF896" s="2">
        <v>3</v>
      </c>
      <c r="BG896" s="2">
        <v>17.100000000000001</v>
      </c>
      <c r="BH896" s="2">
        <v>46.900000000000006</v>
      </c>
      <c r="BI896" s="2">
        <v>58.6</v>
      </c>
      <c r="BJ896" s="2" t="s">
        <v>306</v>
      </c>
      <c r="BK896" s="2">
        <v>2</v>
      </c>
      <c r="BL896" s="2">
        <v>3.25</v>
      </c>
      <c r="BM896" s="2">
        <v>856.80000000000007</v>
      </c>
      <c r="BN896" s="2">
        <v>87.4</v>
      </c>
      <c r="BO896" s="2" t="s">
        <v>296</v>
      </c>
      <c r="BP896" s="2">
        <v>4</v>
      </c>
      <c r="BQ896" s="2">
        <v>3.34</v>
      </c>
      <c r="BR896" s="2">
        <v>742.5</v>
      </c>
      <c r="BS896" s="2">
        <v>62.800000000000004</v>
      </c>
      <c r="BT896" s="2" t="s">
        <v>313</v>
      </c>
      <c r="BU896" s="2">
        <v>4</v>
      </c>
      <c r="BV896" s="2">
        <v>21</v>
      </c>
      <c r="BW896" s="2">
        <v>44.400000000000006</v>
      </c>
      <c r="BX896" s="2">
        <v>32.1</v>
      </c>
      <c r="BY896" s="2" t="s">
        <v>228</v>
      </c>
      <c r="BZ896" s="2">
        <v>2</v>
      </c>
      <c r="CA896" s="2">
        <v>32.1</v>
      </c>
      <c r="CB896" s="2">
        <v>1109.7</v>
      </c>
      <c r="CC896" s="2" t="s">
        <v>365</v>
      </c>
      <c r="CD896" s="2">
        <v>2</v>
      </c>
      <c r="CE896" s="2">
        <v>1.1100000000000001</v>
      </c>
      <c r="CF896" s="2">
        <v>423.1</v>
      </c>
      <c r="CG896" s="2" t="s">
        <v>245</v>
      </c>
      <c r="CH896" s="2">
        <v>3</v>
      </c>
      <c r="CI896" s="2">
        <v>7.1000000000000005</v>
      </c>
      <c r="CJ896" s="2">
        <v>8.3000000000000007</v>
      </c>
      <c r="CK896" s="2">
        <v>707</v>
      </c>
      <c r="CL896" s="2" t="s">
        <v>253</v>
      </c>
      <c r="CM896" s="2">
        <v>20.400000000000002</v>
      </c>
      <c r="CN896" s="2">
        <v>42.300000000000004</v>
      </c>
      <c r="CO896" s="2" t="s">
        <v>377</v>
      </c>
      <c r="CP896" s="2">
        <v>2</v>
      </c>
    </row>
    <row r="897" spans="1:94" x14ac:dyDescent="0.4">
      <c r="A897" s="2">
        <v>895</v>
      </c>
      <c r="B897" s="2" t="s">
        <v>66</v>
      </c>
      <c r="C897" s="2">
        <v>20</v>
      </c>
      <c r="D897" s="2">
        <v>3.39</v>
      </c>
      <c r="E897" s="2">
        <v>742.30000000000007</v>
      </c>
      <c r="F897" s="2">
        <v>62.6</v>
      </c>
      <c r="G897" s="2" t="s">
        <v>313</v>
      </c>
      <c r="H897" s="2">
        <v>4</v>
      </c>
      <c r="I897" s="2">
        <v>437</v>
      </c>
      <c r="J897" s="2">
        <v>1</v>
      </c>
      <c r="K897" s="2">
        <v>110.7</v>
      </c>
      <c r="L897" s="2">
        <v>114.2</v>
      </c>
      <c r="M897" s="2">
        <v>1</v>
      </c>
      <c r="N897" s="2">
        <v>20.400000000000002</v>
      </c>
      <c r="O897" s="2">
        <v>43.5</v>
      </c>
      <c r="P897" s="2">
        <v>33.800000000000004</v>
      </c>
      <c r="Q897" s="2" t="s">
        <v>228</v>
      </c>
      <c r="R897" s="2">
        <v>1</v>
      </c>
      <c r="S897" s="2">
        <v>1.28</v>
      </c>
      <c r="T897" s="2">
        <v>408.40000000000003</v>
      </c>
      <c r="U897" s="2" t="s">
        <v>245</v>
      </c>
      <c r="V897" s="2">
        <v>1</v>
      </c>
      <c r="W897" s="2">
        <v>4.9000000000000004</v>
      </c>
      <c r="X897" s="2">
        <v>8.1</v>
      </c>
      <c r="Y897" s="2">
        <v>710</v>
      </c>
      <c r="Z897" s="2" t="s">
        <v>253</v>
      </c>
      <c r="AA897" s="2">
        <v>5.04</v>
      </c>
      <c r="AB897" s="2">
        <v>98</v>
      </c>
      <c r="AC897" s="2">
        <v>0.12</v>
      </c>
      <c r="AD897" s="2" t="s">
        <v>272</v>
      </c>
      <c r="AE897" s="2">
        <v>5.17</v>
      </c>
      <c r="AF897" s="2" t="s">
        <v>264</v>
      </c>
      <c r="AG897" s="2">
        <v>5.04</v>
      </c>
      <c r="AH897" s="2">
        <v>102</v>
      </c>
      <c r="AI897" s="2">
        <v>0.108</v>
      </c>
      <c r="AJ897" s="2" t="s">
        <v>272</v>
      </c>
      <c r="AK897" s="2">
        <v>5.01</v>
      </c>
      <c r="AL897" s="2" t="s">
        <v>264</v>
      </c>
      <c r="AM897" s="2">
        <v>3.43</v>
      </c>
      <c r="AN897" s="2">
        <v>853.80000000000007</v>
      </c>
      <c r="AO897" s="2">
        <v>87</v>
      </c>
      <c r="AP897" s="2" t="s">
        <v>280</v>
      </c>
      <c r="AQ897" s="2">
        <v>4</v>
      </c>
      <c r="AR897" s="2">
        <v>130.9</v>
      </c>
      <c r="AS897" s="2">
        <v>11.9</v>
      </c>
      <c r="AT897" s="2">
        <v>38</v>
      </c>
      <c r="AU897" s="2">
        <v>85.5</v>
      </c>
      <c r="AV897" s="2" t="s">
        <v>280</v>
      </c>
      <c r="AW897" s="2">
        <v>3.37</v>
      </c>
      <c r="AX897" s="2">
        <v>851.7</v>
      </c>
      <c r="AY897" s="2">
        <v>86.5</v>
      </c>
      <c r="AZ897" s="2" t="s">
        <v>296</v>
      </c>
      <c r="BA897" s="2">
        <v>4</v>
      </c>
      <c r="BB897" s="2">
        <v>520</v>
      </c>
      <c r="BC897" s="2">
        <v>1</v>
      </c>
      <c r="BD897" s="2">
        <v>112.9</v>
      </c>
      <c r="BE897" s="2">
        <v>111.4</v>
      </c>
      <c r="BF897" s="2">
        <v>1</v>
      </c>
      <c r="BG897" s="2">
        <v>16</v>
      </c>
      <c r="BH897" s="2">
        <v>46.7</v>
      </c>
      <c r="BI897" s="2">
        <v>58</v>
      </c>
      <c r="BJ897" s="2" t="s">
        <v>306</v>
      </c>
      <c r="BK897" s="2">
        <v>1</v>
      </c>
      <c r="BL897" s="2">
        <v>3.27</v>
      </c>
      <c r="BM897" s="2">
        <v>857.1</v>
      </c>
      <c r="BN897" s="2">
        <v>87.9</v>
      </c>
      <c r="BO897" s="2" t="s">
        <v>296</v>
      </c>
      <c r="BP897" s="2">
        <v>4</v>
      </c>
      <c r="BQ897" s="2">
        <v>3.41</v>
      </c>
      <c r="BR897" s="2">
        <v>742.30000000000007</v>
      </c>
      <c r="BS897" s="2">
        <v>63</v>
      </c>
      <c r="BT897" s="2" t="s">
        <v>313</v>
      </c>
      <c r="BU897" s="2">
        <v>4</v>
      </c>
      <c r="BV897" s="2">
        <v>20.5</v>
      </c>
      <c r="BW897" s="2">
        <v>40.700000000000003</v>
      </c>
      <c r="BX897" s="2">
        <v>32.6</v>
      </c>
      <c r="BY897" s="2" t="s">
        <v>228</v>
      </c>
      <c r="BZ897" s="2">
        <v>1</v>
      </c>
      <c r="CA897" s="2">
        <v>33</v>
      </c>
      <c r="CB897" s="2">
        <v>1106.6000000000001</v>
      </c>
      <c r="CC897" s="2" t="s">
        <v>365</v>
      </c>
      <c r="CD897" s="2">
        <v>3</v>
      </c>
      <c r="CE897" s="2">
        <v>1.25</v>
      </c>
      <c r="CF897" s="2">
        <v>427.6</v>
      </c>
      <c r="CG897" s="2" t="s">
        <v>245</v>
      </c>
      <c r="CH897" s="2">
        <v>1</v>
      </c>
      <c r="CI897" s="2">
        <v>6.8000000000000007</v>
      </c>
      <c r="CJ897" s="2">
        <v>8.1</v>
      </c>
      <c r="CK897" s="2">
        <v>737</v>
      </c>
      <c r="CL897" s="2" t="s">
        <v>253</v>
      </c>
      <c r="CM897" s="2">
        <v>20</v>
      </c>
      <c r="CN897" s="2">
        <v>42.6</v>
      </c>
      <c r="CO897" s="2" t="s">
        <v>377</v>
      </c>
      <c r="CP897" s="2">
        <v>1</v>
      </c>
    </row>
    <row r="898" spans="1:94" x14ac:dyDescent="0.4">
      <c r="A898" s="2">
        <v>896</v>
      </c>
      <c r="B898" s="2" t="s">
        <v>66</v>
      </c>
      <c r="C898" s="2">
        <v>21</v>
      </c>
      <c r="D898" s="2">
        <v>3.4</v>
      </c>
      <c r="E898" s="2">
        <v>745.40000000000009</v>
      </c>
      <c r="F898" s="2">
        <v>62.2</v>
      </c>
      <c r="G898" s="2" t="s">
        <v>313</v>
      </c>
      <c r="H898" s="2">
        <v>4</v>
      </c>
      <c r="I898" s="2">
        <v>428</v>
      </c>
      <c r="J898" s="2">
        <v>2</v>
      </c>
      <c r="K898" s="2">
        <v>114.80000000000001</v>
      </c>
      <c r="L898" s="2">
        <v>113.5</v>
      </c>
      <c r="M898" s="2">
        <v>2</v>
      </c>
      <c r="N898" s="2">
        <v>20.5</v>
      </c>
      <c r="O898" s="2">
        <v>44</v>
      </c>
      <c r="P898" s="2">
        <v>32.9</v>
      </c>
      <c r="Q898" s="2" t="s">
        <v>228</v>
      </c>
      <c r="R898" s="2">
        <v>2</v>
      </c>
      <c r="S898" s="2">
        <v>1.07</v>
      </c>
      <c r="T898" s="2">
        <v>426.40000000000003</v>
      </c>
      <c r="U898" s="2" t="s">
        <v>245</v>
      </c>
      <c r="V898" s="2">
        <v>2</v>
      </c>
      <c r="W898" s="2">
        <v>5.1000000000000005</v>
      </c>
      <c r="X898" s="2">
        <v>8.3000000000000007</v>
      </c>
      <c r="Y898" s="2">
        <v>749</v>
      </c>
      <c r="Z898" s="2" t="s">
        <v>253</v>
      </c>
      <c r="AA898" s="2">
        <v>5.08</v>
      </c>
      <c r="AB898" s="2">
        <v>105</v>
      </c>
      <c r="AC898" s="2">
        <v>0.10100000000000001</v>
      </c>
      <c r="AD898" s="2" t="s">
        <v>272</v>
      </c>
      <c r="AE898" s="2">
        <v>5.07</v>
      </c>
      <c r="AF898" s="2" t="s">
        <v>264</v>
      </c>
      <c r="AG898" s="2">
        <v>5</v>
      </c>
      <c r="AH898" s="2">
        <v>101</v>
      </c>
      <c r="AI898" s="2">
        <v>0.105</v>
      </c>
      <c r="AJ898" s="2" t="s">
        <v>272</v>
      </c>
      <c r="AK898" s="2">
        <v>5.1000000000000005</v>
      </c>
      <c r="AL898" s="2" t="s">
        <v>264</v>
      </c>
      <c r="AM898" s="2">
        <v>3.37</v>
      </c>
      <c r="AN898" s="2">
        <v>854.7</v>
      </c>
      <c r="AO898" s="2">
        <v>86.4</v>
      </c>
      <c r="AP898" s="2" t="s">
        <v>280</v>
      </c>
      <c r="AQ898" s="2">
        <v>4</v>
      </c>
      <c r="AR898" s="2">
        <v>131.64000000000001</v>
      </c>
      <c r="AS898" s="2">
        <v>11.8</v>
      </c>
      <c r="AT898" s="2">
        <v>37</v>
      </c>
      <c r="AU898" s="2">
        <v>85.600000000000009</v>
      </c>
      <c r="AV898" s="2" t="s">
        <v>280</v>
      </c>
      <c r="AW898" s="2">
        <v>3.33</v>
      </c>
      <c r="AX898" s="2">
        <v>851.5</v>
      </c>
      <c r="AY898" s="2">
        <v>87.100000000000009</v>
      </c>
      <c r="AZ898" s="2" t="s">
        <v>296</v>
      </c>
      <c r="BA898" s="2">
        <v>4</v>
      </c>
      <c r="BB898" s="2">
        <v>538</v>
      </c>
      <c r="BC898" s="2">
        <v>2</v>
      </c>
      <c r="BD898" s="2">
        <v>113.2</v>
      </c>
      <c r="BE898" s="2">
        <v>111.5</v>
      </c>
      <c r="BF898" s="2">
        <v>2</v>
      </c>
      <c r="BG898" s="2">
        <v>18</v>
      </c>
      <c r="BH898" s="2">
        <v>46.5</v>
      </c>
      <c r="BI898" s="2">
        <v>61.900000000000006</v>
      </c>
      <c r="BJ898" s="2" t="s">
        <v>306</v>
      </c>
      <c r="BK898" s="2">
        <v>2</v>
      </c>
      <c r="BL898" s="2">
        <v>3.5</v>
      </c>
      <c r="BM898" s="2">
        <v>847.2</v>
      </c>
      <c r="BN898" s="2">
        <v>86.2</v>
      </c>
      <c r="BO898" s="2" t="s">
        <v>296</v>
      </c>
      <c r="BP898" s="2">
        <v>4</v>
      </c>
      <c r="BQ898" s="2">
        <v>3.36</v>
      </c>
      <c r="BR898" s="2">
        <v>743.7</v>
      </c>
      <c r="BS898" s="2">
        <v>62.900000000000006</v>
      </c>
      <c r="BT898" s="2" t="s">
        <v>313</v>
      </c>
      <c r="BU898" s="2">
        <v>4</v>
      </c>
      <c r="BV898" s="2">
        <v>21</v>
      </c>
      <c r="BW898" s="2">
        <v>43.1</v>
      </c>
      <c r="BX898" s="2">
        <v>32.200000000000003</v>
      </c>
      <c r="BY898" s="2" t="s">
        <v>228</v>
      </c>
      <c r="BZ898" s="2">
        <v>2</v>
      </c>
      <c r="CA898" s="2">
        <v>30.900000000000002</v>
      </c>
      <c r="CB898" s="2">
        <v>1109.1000000000001</v>
      </c>
      <c r="CC898" s="2" t="s">
        <v>365</v>
      </c>
      <c r="CD898" s="2">
        <v>1</v>
      </c>
      <c r="CE898" s="2">
        <v>1.08</v>
      </c>
      <c r="CF898" s="2">
        <v>404.40000000000003</v>
      </c>
      <c r="CG898" s="2" t="s">
        <v>245</v>
      </c>
      <c r="CH898" s="2">
        <v>2</v>
      </c>
      <c r="CI898" s="2">
        <v>7</v>
      </c>
      <c r="CJ898" s="2">
        <v>8.3000000000000007</v>
      </c>
      <c r="CK898" s="2">
        <v>750</v>
      </c>
      <c r="CL898" s="2" t="s">
        <v>253</v>
      </c>
      <c r="CM898" s="2">
        <v>20.100000000000001</v>
      </c>
      <c r="CN898" s="2">
        <v>42.800000000000004</v>
      </c>
      <c r="CO898" s="2" t="s">
        <v>377</v>
      </c>
      <c r="CP898" s="2">
        <v>2</v>
      </c>
    </row>
    <row r="899" spans="1:94" x14ac:dyDescent="0.4">
      <c r="A899" s="2">
        <v>897</v>
      </c>
      <c r="B899" s="2" t="s">
        <v>66</v>
      </c>
      <c r="C899" s="2">
        <v>22</v>
      </c>
      <c r="D899" s="2">
        <v>3.5</v>
      </c>
      <c r="E899" s="2">
        <v>744.30000000000007</v>
      </c>
      <c r="F899" s="2">
        <v>62</v>
      </c>
      <c r="G899" s="2" t="s">
        <v>313</v>
      </c>
      <c r="H899" s="2">
        <v>4</v>
      </c>
      <c r="I899" s="2">
        <v>439</v>
      </c>
      <c r="J899" s="2">
        <v>1</v>
      </c>
      <c r="K899" s="2">
        <v>110.9</v>
      </c>
      <c r="L899" s="2">
        <v>111.80000000000001</v>
      </c>
      <c r="M899" s="2">
        <v>3</v>
      </c>
      <c r="N899" s="2">
        <v>20.900000000000002</v>
      </c>
      <c r="O899" s="2">
        <v>43.300000000000004</v>
      </c>
      <c r="P899" s="2">
        <v>34.300000000000004</v>
      </c>
      <c r="Q899" s="2" t="s">
        <v>228</v>
      </c>
      <c r="R899" s="2">
        <v>1</v>
      </c>
      <c r="S899" s="2">
        <v>1.07</v>
      </c>
      <c r="T899" s="2">
        <v>423.20000000000005</v>
      </c>
      <c r="U899" s="2" t="s">
        <v>245</v>
      </c>
      <c r="V899" s="2">
        <v>3</v>
      </c>
      <c r="W899" s="2">
        <v>5.1000000000000005</v>
      </c>
      <c r="X899" s="2">
        <v>7.9</v>
      </c>
      <c r="Y899" s="2">
        <v>713</v>
      </c>
      <c r="Z899" s="2" t="s">
        <v>253</v>
      </c>
      <c r="AA899" s="2">
        <v>5.16</v>
      </c>
      <c r="AB899" s="2">
        <v>101</v>
      </c>
      <c r="AC899" s="2">
        <v>0.11600000000000001</v>
      </c>
      <c r="AD899" s="2" t="s">
        <v>272</v>
      </c>
      <c r="AE899" s="2">
        <v>5.1100000000000003</v>
      </c>
      <c r="AF899" s="2" t="s">
        <v>264</v>
      </c>
      <c r="AG899" s="2">
        <v>5.13</v>
      </c>
      <c r="AH899" s="2">
        <v>103</v>
      </c>
      <c r="AI899" s="2">
        <v>0.1</v>
      </c>
      <c r="AJ899" s="2" t="s">
        <v>272</v>
      </c>
      <c r="AK899" s="2">
        <v>5.12</v>
      </c>
      <c r="AL899" s="2" t="s">
        <v>264</v>
      </c>
      <c r="AM899" s="2">
        <v>3.34</v>
      </c>
      <c r="AN899" s="2">
        <v>850.90000000000009</v>
      </c>
      <c r="AO899" s="2">
        <v>87.9</v>
      </c>
      <c r="AP899" s="2" t="s">
        <v>280</v>
      </c>
      <c r="AQ899" s="2">
        <v>4</v>
      </c>
      <c r="AR899" s="2">
        <v>130.6</v>
      </c>
      <c r="AS899" s="2">
        <v>11.700000000000001</v>
      </c>
      <c r="AT899" s="2">
        <v>37.800000000000004</v>
      </c>
      <c r="AU899" s="2">
        <v>85.9</v>
      </c>
      <c r="AV899" s="2" t="s">
        <v>280</v>
      </c>
      <c r="AW899" s="2">
        <v>3.37</v>
      </c>
      <c r="AX899" s="2">
        <v>844.80000000000007</v>
      </c>
      <c r="AY899" s="2">
        <v>86.300000000000011</v>
      </c>
      <c r="AZ899" s="2" t="s">
        <v>296</v>
      </c>
      <c r="BA899" s="2">
        <v>4</v>
      </c>
      <c r="BB899" s="2">
        <v>531</v>
      </c>
      <c r="BC899" s="2">
        <v>1</v>
      </c>
      <c r="BD899" s="2">
        <v>110.2</v>
      </c>
      <c r="BE899" s="2">
        <v>110.2</v>
      </c>
      <c r="BF899" s="2">
        <v>3</v>
      </c>
      <c r="BG899" s="2">
        <v>15.8</v>
      </c>
      <c r="BH899" s="2">
        <v>46.300000000000004</v>
      </c>
      <c r="BI899" s="2">
        <v>58.900000000000006</v>
      </c>
      <c r="BJ899" s="2" t="s">
        <v>306</v>
      </c>
      <c r="BK899" s="2">
        <v>1</v>
      </c>
      <c r="BL899" s="2">
        <v>3.3200000000000003</v>
      </c>
      <c r="BM899" s="2">
        <v>847.6</v>
      </c>
      <c r="BN899" s="2">
        <v>86.7</v>
      </c>
      <c r="BO899" s="2" t="s">
        <v>296</v>
      </c>
      <c r="BP899" s="2">
        <v>4</v>
      </c>
      <c r="BQ899" s="2">
        <v>3.5</v>
      </c>
      <c r="BR899" s="2">
        <v>744.40000000000009</v>
      </c>
      <c r="BS899" s="2">
        <v>62.900000000000006</v>
      </c>
      <c r="BT899" s="2" t="s">
        <v>313</v>
      </c>
      <c r="BU899" s="2">
        <v>4</v>
      </c>
      <c r="BV899" s="2">
        <v>20.8</v>
      </c>
      <c r="BW899" s="2">
        <v>42.900000000000006</v>
      </c>
      <c r="BX899" s="2">
        <v>34.9</v>
      </c>
      <c r="BY899" s="2" t="s">
        <v>228</v>
      </c>
      <c r="BZ899" s="2">
        <v>1</v>
      </c>
      <c r="CA899" s="2">
        <v>32</v>
      </c>
      <c r="CB899" s="2">
        <v>1104</v>
      </c>
      <c r="CC899" s="2" t="s">
        <v>365</v>
      </c>
      <c r="CD899" s="2">
        <v>2</v>
      </c>
      <c r="CE899" s="2">
        <v>1</v>
      </c>
      <c r="CF899" s="2">
        <v>408.20000000000005</v>
      </c>
      <c r="CG899" s="2" t="s">
        <v>245</v>
      </c>
      <c r="CH899" s="2">
        <v>3</v>
      </c>
      <c r="CI899" s="2">
        <v>6.8000000000000007</v>
      </c>
      <c r="CJ899" s="2">
        <v>8.1</v>
      </c>
      <c r="CK899" s="2">
        <v>723</v>
      </c>
      <c r="CL899" s="2" t="s">
        <v>253</v>
      </c>
      <c r="CM899" s="2">
        <v>21</v>
      </c>
      <c r="CN899" s="2">
        <v>40.5</v>
      </c>
      <c r="CO899" s="2" t="s">
        <v>377</v>
      </c>
      <c r="CP899" s="2">
        <v>1</v>
      </c>
    </row>
    <row r="900" spans="1:94" x14ac:dyDescent="0.4">
      <c r="A900" s="2">
        <v>898</v>
      </c>
      <c r="B900" s="2" t="s">
        <v>66</v>
      </c>
      <c r="C900" s="2">
        <v>23</v>
      </c>
      <c r="D900" s="2">
        <v>3.27</v>
      </c>
      <c r="E900" s="2">
        <v>747.40000000000009</v>
      </c>
      <c r="F900" s="2">
        <v>62.5</v>
      </c>
      <c r="G900" s="2" t="s">
        <v>313</v>
      </c>
      <c r="H900" s="2">
        <v>4</v>
      </c>
      <c r="I900" s="2">
        <v>431</v>
      </c>
      <c r="J900" s="2">
        <v>2</v>
      </c>
      <c r="K900" s="2">
        <v>111.2</v>
      </c>
      <c r="L900" s="2">
        <v>111.5</v>
      </c>
      <c r="M900" s="2">
        <v>1</v>
      </c>
      <c r="N900" s="2">
        <v>20.400000000000002</v>
      </c>
      <c r="O900" s="2">
        <v>44.300000000000004</v>
      </c>
      <c r="P900" s="2">
        <v>33.200000000000003</v>
      </c>
      <c r="Q900" s="2" t="s">
        <v>228</v>
      </c>
      <c r="R900" s="2">
        <v>2</v>
      </c>
      <c r="S900" s="2">
        <v>1.3</v>
      </c>
      <c r="T900" s="2">
        <v>425.90000000000003</v>
      </c>
      <c r="U900" s="2" t="s">
        <v>245</v>
      </c>
      <c r="V900" s="2">
        <v>1</v>
      </c>
      <c r="W900" s="2">
        <v>4.8000000000000007</v>
      </c>
      <c r="X900" s="2">
        <v>8.2000000000000011</v>
      </c>
      <c r="Y900" s="2">
        <v>741</v>
      </c>
      <c r="Z900" s="2" t="s">
        <v>253</v>
      </c>
      <c r="AA900" s="2">
        <v>5.18</v>
      </c>
      <c r="AB900" s="2">
        <v>99</v>
      </c>
      <c r="AC900" s="2">
        <v>0.112</v>
      </c>
      <c r="AD900" s="2" t="s">
        <v>272</v>
      </c>
      <c r="AE900" s="2">
        <v>5.19</v>
      </c>
      <c r="AF900" s="2" t="s">
        <v>264</v>
      </c>
      <c r="AG900" s="2">
        <v>5.12</v>
      </c>
      <c r="AH900" s="2">
        <v>101</v>
      </c>
      <c r="AI900" s="2">
        <v>0.105</v>
      </c>
      <c r="AJ900" s="2" t="s">
        <v>272</v>
      </c>
      <c r="AK900" s="2">
        <v>5.15</v>
      </c>
      <c r="AL900" s="2" t="s">
        <v>264</v>
      </c>
      <c r="AM900" s="2">
        <v>3.46</v>
      </c>
      <c r="AN900" s="2">
        <v>840.1</v>
      </c>
      <c r="AO900" s="2">
        <v>88</v>
      </c>
      <c r="AP900" s="2" t="s">
        <v>280</v>
      </c>
      <c r="AQ900" s="2">
        <v>4</v>
      </c>
      <c r="AR900" s="2">
        <v>130.92000000000002</v>
      </c>
      <c r="AS900" s="2">
        <v>11.100000000000001</v>
      </c>
      <c r="AT900" s="2">
        <v>37</v>
      </c>
      <c r="AU900" s="2">
        <v>85.2</v>
      </c>
      <c r="AV900" s="2" t="s">
        <v>280</v>
      </c>
      <c r="AW900" s="2">
        <v>3.24</v>
      </c>
      <c r="AX900" s="2">
        <v>852</v>
      </c>
      <c r="AY900" s="2">
        <v>86.100000000000009</v>
      </c>
      <c r="AZ900" s="2" t="s">
        <v>296</v>
      </c>
      <c r="BA900" s="2">
        <v>4</v>
      </c>
      <c r="BB900" s="2">
        <v>539</v>
      </c>
      <c r="BC900" s="2">
        <v>2</v>
      </c>
      <c r="BD900" s="2">
        <v>115.60000000000001</v>
      </c>
      <c r="BE900" s="2">
        <v>112.30000000000001</v>
      </c>
      <c r="BF900" s="2">
        <v>1</v>
      </c>
      <c r="BG900" s="2">
        <v>17.100000000000001</v>
      </c>
      <c r="BH900" s="2">
        <v>45.5</v>
      </c>
      <c r="BI900" s="2">
        <v>58</v>
      </c>
      <c r="BJ900" s="2" t="s">
        <v>306</v>
      </c>
      <c r="BK900" s="2">
        <v>2</v>
      </c>
      <c r="BL900" s="2">
        <v>3.41</v>
      </c>
      <c r="BM900" s="2">
        <v>851.90000000000009</v>
      </c>
      <c r="BN900" s="2">
        <v>86.2</v>
      </c>
      <c r="BO900" s="2" t="s">
        <v>296</v>
      </c>
      <c r="BP900" s="2">
        <v>4</v>
      </c>
      <c r="BQ900" s="2">
        <v>3.29</v>
      </c>
      <c r="BR900" s="2">
        <v>747.30000000000007</v>
      </c>
      <c r="BS900" s="2">
        <v>62.400000000000006</v>
      </c>
      <c r="BT900" s="2" t="s">
        <v>313</v>
      </c>
      <c r="BU900" s="2">
        <v>4</v>
      </c>
      <c r="BV900" s="2">
        <v>20.200000000000003</v>
      </c>
      <c r="BW900" s="2">
        <v>43.300000000000004</v>
      </c>
      <c r="BX900" s="2">
        <v>33.4</v>
      </c>
      <c r="BY900" s="2" t="s">
        <v>228</v>
      </c>
      <c r="BZ900" s="2">
        <v>2</v>
      </c>
      <c r="CA900" s="2">
        <v>32.4</v>
      </c>
      <c r="CB900" s="2">
        <v>1106.6000000000001</v>
      </c>
      <c r="CC900" s="2" t="s">
        <v>365</v>
      </c>
      <c r="CD900" s="2">
        <v>3</v>
      </c>
      <c r="CE900" s="2">
        <v>1.18</v>
      </c>
      <c r="CF900" s="2">
        <v>426.5</v>
      </c>
      <c r="CG900" s="2" t="s">
        <v>245</v>
      </c>
      <c r="CH900" s="2">
        <v>1</v>
      </c>
      <c r="CI900" s="2">
        <v>7.1000000000000005</v>
      </c>
      <c r="CJ900" s="2">
        <v>8.3000000000000007</v>
      </c>
      <c r="CK900" s="2">
        <v>738</v>
      </c>
      <c r="CL900" s="2" t="s">
        <v>253</v>
      </c>
      <c r="CM900" s="2">
        <v>20.3</v>
      </c>
      <c r="CN900" s="2">
        <v>42.5</v>
      </c>
      <c r="CO900" s="2" t="s">
        <v>377</v>
      </c>
      <c r="CP900" s="2">
        <v>2</v>
      </c>
    </row>
    <row r="901" spans="1:94" x14ac:dyDescent="0.4">
      <c r="A901" s="2">
        <v>899</v>
      </c>
      <c r="B901" s="2" t="s">
        <v>66</v>
      </c>
      <c r="C901" s="2">
        <v>24</v>
      </c>
      <c r="D901" s="2">
        <v>3.24</v>
      </c>
      <c r="E901" s="2">
        <v>747.90000000000009</v>
      </c>
      <c r="F901" s="2">
        <v>62.900000000000006</v>
      </c>
      <c r="G901" s="2" t="s">
        <v>313</v>
      </c>
      <c r="H901" s="2">
        <v>4</v>
      </c>
      <c r="I901" s="2">
        <v>436</v>
      </c>
      <c r="J901" s="2">
        <v>1</v>
      </c>
      <c r="K901" s="2">
        <v>112</v>
      </c>
      <c r="L901" s="2">
        <v>114.4</v>
      </c>
      <c r="M901" s="2">
        <v>2</v>
      </c>
      <c r="N901" s="2">
        <v>20</v>
      </c>
      <c r="O901" s="2">
        <v>43.1</v>
      </c>
      <c r="P901" s="2">
        <v>33.1</v>
      </c>
      <c r="Q901" s="2" t="s">
        <v>228</v>
      </c>
      <c r="R901" s="2">
        <v>1</v>
      </c>
      <c r="S901" s="2">
        <v>1.28</v>
      </c>
      <c r="T901" s="2">
        <v>406.3</v>
      </c>
      <c r="U901" s="2" t="s">
        <v>245</v>
      </c>
      <c r="V901" s="2">
        <v>2</v>
      </c>
      <c r="W901" s="2">
        <v>5</v>
      </c>
      <c r="X901" s="2">
        <v>7.9</v>
      </c>
      <c r="Y901" s="2">
        <v>709</v>
      </c>
      <c r="Z901" s="2" t="s">
        <v>253</v>
      </c>
      <c r="AA901" s="2">
        <v>5.08</v>
      </c>
      <c r="AB901" s="2">
        <v>102</v>
      </c>
      <c r="AC901" s="2">
        <v>0.10300000000000001</v>
      </c>
      <c r="AD901" s="2" t="s">
        <v>272</v>
      </c>
      <c r="AE901" s="2">
        <v>5.12</v>
      </c>
      <c r="AF901" s="2" t="s">
        <v>264</v>
      </c>
      <c r="AG901" s="2">
        <v>5.07</v>
      </c>
      <c r="AH901" s="2">
        <v>100</v>
      </c>
      <c r="AI901" s="2">
        <v>0.127</v>
      </c>
      <c r="AJ901" s="2" t="s">
        <v>272</v>
      </c>
      <c r="AK901" s="2">
        <v>5.14</v>
      </c>
      <c r="AL901" s="2" t="s">
        <v>264</v>
      </c>
      <c r="AM901" s="2">
        <v>3.33</v>
      </c>
      <c r="AN901" s="2">
        <v>847.90000000000009</v>
      </c>
      <c r="AO901" s="2">
        <v>87.2</v>
      </c>
      <c r="AP901" s="2" t="s">
        <v>280</v>
      </c>
      <c r="AQ901" s="2">
        <v>4</v>
      </c>
      <c r="AR901" s="2">
        <v>134.35</v>
      </c>
      <c r="AS901" s="2">
        <v>11</v>
      </c>
      <c r="AT901" s="2">
        <v>37.4</v>
      </c>
      <c r="AU901" s="2">
        <v>85.4</v>
      </c>
      <c r="AV901" s="2" t="s">
        <v>280</v>
      </c>
      <c r="AW901" s="2">
        <v>3.23</v>
      </c>
      <c r="AX901" s="2">
        <v>846.7</v>
      </c>
      <c r="AY901" s="2">
        <v>87.800000000000011</v>
      </c>
      <c r="AZ901" s="2" t="s">
        <v>296</v>
      </c>
      <c r="BA901" s="2">
        <v>4</v>
      </c>
      <c r="BB901" s="2">
        <v>539</v>
      </c>
      <c r="BC901" s="2">
        <v>1</v>
      </c>
      <c r="BD901" s="2">
        <v>115.30000000000001</v>
      </c>
      <c r="BE901" s="2">
        <v>110.7</v>
      </c>
      <c r="BF901" s="2">
        <v>2</v>
      </c>
      <c r="BG901" s="2">
        <v>17.7</v>
      </c>
      <c r="BH901" s="2">
        <v>47.400000000000006</v>
      </c>
      <c r="BI901" s="2">
        <v>61.5</v>
      </c>
      <c r="BJ901" s="2" t="s">
        <v>306</v>
      </c>
      <c r="BK901" s="2">
        <v>1</v>
      </c>
      <c r="BL901" s="2">
        <v>3.4</v>
      </c>
      <c r="BM901" s="2">
        <v>855.7</v>
      </c>
      <c r="BN901" s="2">
        <v>86.2</v>
      </c>
      <c r="BO901" s="2" t="s">
        <v>296</v>
      </c>
      <c r="BP901" s="2">
        <v>4</v>
      </c>
      <c r="BQ901" s="2">
        <v>3.2</v>
      </c>
      <c r="BR901" s="2">
        <v>745.2</v>
      </c>
      <c r="BS901" s="2">
        <v>62.300000000000004</v>
      </c>
      <c r="BT901" s="2" t="s">
        <v>313</v>
      </c>
      <c r="BU901" s="2">
        <v>4</v>
      </c>
      <c r="BV901" s="2">
        <v>20.5</v>
      </c>
      <c r="BW901" s="2">
        <v>44.5</v>
      </c>
      <c r="BX901" s="2">
        <v>34.800000000000004</v>
      </c>
      <c r="BY901" s="2" t="s">
        <v>228</v>
      </c>
      <c r="BZ901" s="2">
        <v>1</v>
      </c>
      <c r="CA901" s="2">
        <v>32</v>
      </c>
      <c r="CB901" s="2">
        <v>1101.5</v>
      </c>
      <c r="CC901" s="2" t="s">
        <v>365</v>
      </c>
      <c r="CD901" s="2">
        <v>1</v>
      </c>
      <c r="CE901" s="2">
        <v>1.3</v>
      </c>
      <c r="CF901" s="2">
        <v>417.90000000000003</v>
      </c>
      <c r="CG901" s="2" t="s">
        <v>245</v>
      </c>
      <c r="CH901" s="2">
        <v>2</v>
      </c>
      <c r="CI901" s="2">
        <v>6.9</v>
      </c>
      <c r="CJ901" s="2">
        <v>7.9</v>
      </c>
      <c r="CK901" s="2">
        <v>730</v>
      </c>
      <c r="CL901" s="2" t="s">
        <v>253</v>
      </c>
      <c r="CM901" s="2">
        <v>20.5</v>
      </c>
      <c r="CN901" s="2">
        <v>43.5</v>
      </c>
      <c r="CO901" s="2" t="s">
        <v>377</v>
      </c>
      <c r="CP901" s="2">
        <v>1</v>
      </c>
    </row>
    <row r="902" spans="1:94" x14ac:dyDescent="0.4">
      <c r="A902" s="2">
        <v>900</v>
      </c>
      <c r="B902" s="2" t="s">
        <v>66</v>
      </c>
      <c r="C902" s="2">
        <v>25</v>
      </c>
      <c r="D902" s="2">
        <v>3.2600000000000002</v>
      </c>
      <c r="E902" s="2">
        <v>741.1</v>
      </c>
      <c r="F902" s="2">
        <v>62.1</v>
      </c>
      <c r="G902" s="2" t="s">
        <v>313</v>
      </c>
      <c r="H902" s="2">
        <v>4</v>
      </c>
      <c r="I902" s="2">
        <v>420</v>
      </c>
      <c r="J902" s="2">
        <v>2</v>
      </c>
      <c r="K902" s="2">
        <v>114.2</v>
      </c>
      <c r="L902" s="2">
        <v>115.60000000000001</v>
      </c>
      <c r="M902" s="2">
        <v>3</v>
      </c>
      <c r="N902" s="2">
        <v>20.6</v>
      </c>
      <c r="O902" s="2">
        <v>43.6</v>
      </c>
      <c r="P902" s="2">
        <v>32.4</v>
      </c>
      <c r="Q902" s="2" t="s">
        <v>228</v>
      </c>
      <c r="R902" s="2">
        <v>2</v>
      </c>
      <c r="S902" s="2">
        <v>1.23</v>
      </c>
      <c r="T902" s="2">
        <v>416.6</v>
      </c>
      <c r="U902" s="2" t="s">
        <v>245</v>
      </c>
      <c r="V902" s="2">
        <v>3</v>
      </c>
      <c r="W902" s="2">
        <v>5.2</v>
      </c>
      <c r="X902" s="2">
        <v>8.2000000000000011</v>
      </c>
      <c r="Y902" s="2">
        <v>732</v>
      </c>
      <c r="Z902" s="2" t="s">
        <v>253</v>
      </c>
      <c r="AA902" s="2">
        <v>5.01</v>
      </c>
      <c r="AB902" s="2">
        <v>100</v>
      </c>
      <c r="AC902" s="2">
        <v>0.106</v>
      </c>
      <c r="AD902" s="2" t="s">
        <v>272</v>
      </c>
      <c r="AE902" s="2">
        <v>5.05</v>
      </c>
      <c r="AF902" s="2" t="s">
        <v>264</v>
      </c>
      <c r="AG902" s="2">
        <v>5.08</v>
      </c>
      <c r="AH902" s="2">
        <v>103</v>
      </c>
      <c r="AI902" s="2">
        <v>0.109</v>
      </c>
      <c r="AJ902" s="2" t="s">
        <v>272</v>
      </c>
      <c r="AK902" s="2">
        <v>5.04</v>
      </c>
      <c r="AL902" s="2" t="s">
        <v>264</v>
      </c>
      <c r="AM902" s="2">
        <v>3.23</v>
      </c>
      <c r="AN902" s="2">
        <v>841.90000000000009</v>
      </c>
      <c r="AO902" s="2">
        <v>88</v>
      </c>
      <c r="AP902" s="2" t="s">
        <v>280</v>
      </c>
      <c r="AQ902" s="2">
        <v>4</v>
      </c>
      <c r="AR902" s="2">
        <v>133.53</v>
      </c>
      <c r="AS902" s="2">
        <v>11.9</v>
      </c>
      <c r="AT902" s="2">
        <v>37.5</v>
      </c>
      <c r="AU902" s="2">
        <v>85.300000000000011</v>
      </c>
      <c r="AV902" s="2" t="s">
        <v>280</v>
      </c>
      <c r="AW902" s="2">
        <v>3.21</v>
      </c>
      <c r="AX902" s="2">
        <v>841.2</v>
      </c>
      <c r="AY902" s="2">
        <v>86.2</v>
      </c>
      <c r="AZ902" s="2" t="s">
        <v>296</v>
      </c>
      <c r="BA902" s="2">
        <v>4</v>
      </c>
      <c r="BB902" s="2">
        <v>521</v>
      </c>
      <c r="BC902" s="2">
        <v>2</v>
      </c>
      <c r="BD902" s="2">
        <v>112.4</v>
      </c>
      <c r="BE902" s="2">
        <v>113.80000000000001</v>
      </c>
      <c r="BF902" s="2">
        <v>3</v>
      </c>
      <c r="BG902" s="2">
        <v>17.100000000000001</v>
      </c>
      <c r="BH902" s="2">
        <v>46.7</v>
      </c>
      <c r="BI902" s="2">
        <v>61.7</v>
      </c>
      <c r="BJ902" s="2" t="s">
        <v>306</v>
      </c>
      <c r="BK902" s="2">
        <v>2</v>
      </c>
      <c r="BL902" s="2">
        <v>3.4</v>
      </c>
      <c r="BM902" s="2">
        <v>845.7</v>
      </c>
      <c r="BN902" s="2">
        <v>87.7</v>
      </c>
      <c r="BO902" s="2" t="s">
        <v>296</v>
      </c>
      <c r="BP902" s="2">
        <v>4</v>
      </c>
      <c r="BQ902" s="2">
        <v>3.45</v>
      </c>
      <c r="BR902" s="2">
        <v>742.2</v>
      </c>
      <c r="BS902" s="2">
        <v>62.800000000000004</v>
      </c>
      <c r="BT902" s="2" t="s">
        <v>313</v>
      </c>
      <c r="BU902" s="2">
        <v>4</v>
      </c>
      <c r="BV902" s="2">
        <v>20</v>
      </c>
      <c r="BW902" s="2">
        <v>43.800000000000004</v>
      </c>
      <c r="BX902" s="2">
        <v>33.800000000000004</v>
      </c>
      <c r="BY902" s="2" t="s">
        <v>228</v>
      </c>
      <c r="BZ902" s="2">
        <v>2</v>
      </c>
      <c r="CA902" s="2">
        <v>33</v>
      </c>
      <c r="CB902" s="2">
        <v>1105.7</v>
      </c>
      <c r="CC902" s="2" t="s">
        <v>365</v>
      </c>
      <c r="CD902" s="2">
        <v>2</v>
      </c>
      <c r="CE902" s="2">
        <v>1.1200000000000001</v>
      </c>
      <c r="CF902" s="2">
        <v>418.90000000000003</v>
      </c>
      <c r="CG902" s="2" t="s">
        <v>245</v>
      </c>
      <c r="CH902" s="2">
        <v>3</v>
      </c>
      <c r="CI902" s="2">
        <v>7</v>
      </c>
      <c r="CJ902" s="2">
        <v>8.3000000000000007</v>
      </c>
      <c r="CK902" s="2">
        <v>737</v>
      </c>
      <c r="CL902" s="2" t="s">
        <v>253</v>
      </c>
      <c r="CM902" s="2">
        <v>21</v>
      </c>
      <c r="CN902" s="2">
        <v>41.900000000000006</v>
      </c>
      <c r="CO902" s="2" t="s">
        <v>377</v>
      </c>
      <c r="CP902" s="2">
        <v>2</v>
      </c>
    </row>
    <row r="903" spans="1:94" x14ac:dyDescent="0.4">
      <c r="A903" s="2">
        <v>901</v>
      </c>
      <c r="B903" s="2" t="s">
        <v>67</v>
      </c>
      <c r="C903" s="2">
        <v>1</v>
      </c>
      <c r="D903" s="2">
        <v>3.27</v>
      </c>
      <c r="E903" s="2">
        <v>749</v>
      </c>
      <c r="F903" s="2">
        <v>62.2</v>
      </c>
      <c r="G903" s="2" t="s">
        <v>311</v>
      </c>
      <c r="H903" s="2">
        <v>2</v>
      </c>
      <c r="I903" s="2">
        <v>426</v>
      </c>
      <c r="J903" s="2">
        <v>1</v>
      </c>
      <c r="K903" s="2">
        <v>115</v>
      </c>
      <c r="L903" s="2">
        <v>112</v>
      </c>
      <c r="M903" s="2">
        <v>1</v>
      </c>
      <c r="N903" s="2">
        <v>20.100000000000001</v>
      </c>
      <c r="O903" s="2">
        <v>44.1</v>
      </c>
      <c r="P903" s="2">
        <v>32.6</v>
      </c>
      <c r="Q903" s="2" t="s">
        <v>226</v>
      </c>
      <c r="R903" s="2">
        <v>1</v>
      </c>
      <c r="S903" s="2">
        <v>1.2</v>
      </c>
      <c r="T903" s="2">
        <v>406.8</v>
      </c>
      <c r="U903" s="2" t="s">
        <v>247</v>
      </c>
      <c r="V903" s="2">
        <v>1</v>
      </c>
      <c r="W903" s="2">
        <v>5.2</v>
      </c>
      <c r="X903" s="2">
        <v>8.3000000000000007</v>
      </c>
      <c r="Y903" s="2">
        <v>712</v>
      </c>
      <c r="Z903" s="2" t="s">
        <v>255</v>
      </c>
      <c r="AA903" s="2">
        <v>5.16</v>
      </c>
      <c r="AB903" s="2">
        <v>99</v>
      </c>
      <c r="AC903" s="2">
        <v>0.10100000000000001</v>
      </c>
      <c r="AD903" s="2" t="s">
        <v>271</v>
      </c>
      <c r="AE903" s="2">
        <v>5.03</v>
      </c>
      <c r="AF903" s="2" t="s">
        <v>263</v>
      </c>
      <c r="AG903" s="2">
        <v>5.15</v>
      </c>
      <c r="AH903" s="2">
        <v>98</v>
      </c>
      <c r="AI903" s="2">
        <v>0.115</v>
      </c>
      <c r="AJ903" s="2" t="s">
        <v>271</v>
      </c>
      <c r="AK903" s="2">
        <v>5.19</v>
      </c>
      <c r="AL903" s="2" t="s">
        <v>263</v>
      </c>
      <c r="AM903" s="2">
        <v>3.33</v>
      </c>
      <c r="AN903" s="2">
        <v>859.7</v>
      </c>
      <c r="AO903" s="2">
        <v>86.800000000000011</v>
      </c>
      <c r="AP903" s="2" t="s">
        <v>278</v>
      </c>
      <c r="AQ903" s="2">
        <v>2</v>
      </c>
      <c r="AR903" s="2">
        <v>133.44999999999999</v>
      </c>
      <c r="AS903" s="2">
        <v>11</v>
      </c>
      <c r="AT903" s="2">
        <v>37.1</v>
      </c>
      <c r="AU903" s="2">
        <v>85.9</v>
      </c>
      <c r="AV903" s="2" t="s">
        <v>278</v>
      </c>
      <c r="AW903" s="2">
        <v>3.24</v>
      </c>
      <c r="AX903" s="2">
        <v>853.80000000000007</v>
      </c>
      <c r="AY903" s="2">
        <v>86.800000000000011</v>
      </c>
      <c r="AZ903" s="2" t="s">
        <v>294</v>
      </c>
      <c r="BA903" s="2">
        <v>2</v>
      </c>
      <c r="BB903" s="2">
        <v>537</v>
      </c>
      <c r="BC903" s="2">
        <v>1</v>
      </c>
      <c r="BD903" s="2">
        <v>115.5</v>
      </c>
      <c r="BE903" s="2">
        <v>115.80000000000001</v>
      </c>
      <c r="BF903" s="2">
        <v>1</v>
      </c>
      <c r="BG903" s="2">
        <v>15.100000000000001</v>
      </c>
      <c r="BH903" s="2">
        <v>43</v>
      </c>
      <c r="BI903" s="2">
        <v>58.1</v>
      </c>
      <c r="BJ903" s="2" t="s">
        <v>302</v>
      </c>
      <c r="BK903" s="2">
        <v>1</v>
      </c>
      <c r="BL903" s="2">
        <v>3.37</v>
      </c>
      <c r="BM903" s="2">
        <v>855.80000000000007</v>
      </c>
      <c r="BN903" s="2">
        <v>87.300000000000011</v>
      </c>
      <c r="BO903" s="2" t="s">
        <v>294</v>
      </c>
      <c r="BP903" s="2">
        <v>2</v>
      </c>
      <c r="BQ903" s="2">
        <v>3.49</v>
      </c>
      <c r="BR903" s="2">
        <v>746</v>
      </c>
      <c r="BS903" s="2">
        <v>62.2</v>
      </c>
      <c r="BT903" s="2" t="s">
        <v>311</v>
      </c>
      <c r="BU903" s="2">
        <v>2</v>
      </c>
      <c r="BV903" s="2">
        <v>20.200000000000003</v>
      </c>
      <c r="BW903" s="2">
        <v>44.5</v>
      </c>
      <c r="BX903" s="2">
        <v>33.1</v>
      </c>
      <c r="BY903" s="2" t="s">
        <v>226</v>
      </c>
      <c r="BZ903" s="2">
        <v>1</v>
      </c>
      <c r="CA903" s="2">
        <v>30.400000000000002</v>
      </c>
      <c r="CB903" s="2">
        <v>1105.3</v>
      </c>
      <c r="CC903" s="2" t="s">
        <v>368</v>
      </c>
      <c r="CD903" s="2">
        <v>3</v>
      </c>
      <c r="CE903" s="2">
        <v>1.1500000000000001</v>
      </c>
      <c r="CF903" s="2">
        <v>400.5</v>
      </c>
      <c r="CG903" s="2" t="s">
        <v>247</v>
      </c>
      <c r="CH903" s="2">
        <v>1</v>
      </c>
      <c r="CI903" s="2">
        <v>7.2</v>
      </c>
      <c r="CJ903" s="2">
        <v>8.3000000000000007</v>
      </c>
      <c r="CK903" s="2">
        <v>700</v>
      </c>
      <c r="CL903" s="2" t="s">
        <v>255</v>
      </c>
      <c r="CM903" s="2">
        <v>20.100000000000001</v>
      </c>
      <c r="CN903" s="2">
        <v>40.700000000000003</v>
      </c>
      <c r="CO903" s="2" t="s">
        <v>374</v>
      </c>
      <c r="CP903" s="2">
        <v>1</v>
      </c>
    </row>
    <row r="904" spans="1:94" x14ac:dyDescent="0.4">
      <c r="A904" s="2">
        <v>902</v>
      </c>
      <c r="B904" s="2" t="s">
        <v>67</v>
      </c>
      <c r="C904" s="2">
        <v>2</v>
      </c>
      <c r="D904" s="2">
        <v>3.2800000000000002</v>
      </c>
      <c r="E904" s="2">
        <v>740.2</v>
      </c>
      <c r="F904" s="2">
        <v>62.7</v>
      </c>
      <c r="G904" s="2" t="s">
        <v>311</v>
      </c>
      <c r="H904" s="2">
        <v>2</v>
      </c>
      <c r="I904" s="2">
        <v>438</v>
      </c>
      <c r="J904" s="2">
        <v>2</v>
      </c>
      <c r="K904" s="2">
        <v>115.4</v>
      </c>
      <c r="L904" s="2">
        <v>110.30000000000001</v>
      </c>
      <c r="M904" s="2">
        <v>2</v>
      </c>
      <c r="N904" s="2">
        <v>20.900000000000002</v>
      </c>
      <c r="O904" s="2">
        <v>40.400000000000006</v>
      </c>
      <c r="P904" s="2">
        <v>33.5</v>
      </c>
      <c r="Q904" s="2" t="s">
        <v>226</v>
      </c>
      <c r="R904" s="2">
        <v>2</v>
      </c>
      <c r="S904" s="2">
        <v>1.22</v>
      </c>
      <c r="T904" s="2">
        <v>406.90000000000003</v>
      </c>
      <c r="U904" s="2" t="s">
        <v>247</v>
      </c>
      <c r="V904" s="2">
        <v>2</v>
      </c>
      <c r="W904" s="2">
        <v>5.1000000000000005</v>
      </c>
      <c r="X904" s="2">
        <v>8.1</v>
      </c>
      <c r="Y904" s="2">
        <v>714</v>
      </c>
      <c r="Z904" s="2" t="s">
        <v>255</v>
      </c>
      <c r="AA904" s="2">
        <v>5.19</v>
      </c>
      <c r="AB904" s="2">
        <v>100</v>
      </c>
      <c r="AC904" s="2">
        <v>0.1</v>
      </c>
      <c r="AD904" s="2" t="s">
        <v>271</v>
      </c>
      <c r="AE904" s="2">
        <v>5.1100000000000003</v>
      </c>
      <c r="AF904" s="2" t="s">
        <v>263</v>
      </c>
      <c r="AG904" s="2">
        <v>5.13</v>
      </c>
      <c r="AH904" s="2">
        <v>105</v>
      </c>
      <c r="AI904" s="2">
        <v>0.10300000000000001</v>
      </c>
      <c r="AJ904" s="2" t="s">
        <v>271</v>
      </c>
      <c r="AK904" s="2">
        <v>5.14</v>
      </c>
      <c r="AL904" s="2" t="s">
        <v>263</v>
      </c>
      <c r="AM904" s="2">
        <v>3.43</v>
      </c>
      <c r="AN904" s="2">
        <v>844.1</v>
      </c>
      <c r="AO904" s="2">
        <v>87.800000000000011</v>
      </c>
      <c r="AP904" s="2" t="s">
        <v>278</v>
      </c>
      <c r="AQ904" s="2">
        <v>2</v>
      </c>
      <c r="AR904" s="2">
        <v>132.96</v>
      </c>
      <c r="AS904" s="2">
        <v>11</v>
      </c>
      <c r="AT904" s="2">
        <v>38</v>
      </c>
      <c r="AU904" s="2">
        <v>85.2</v>
      </c>
      <c r="AV904" s="2" t="s">
        <v>278</v>
      </c>
      <c r="AW904" s="2">
        <v>3.3000000000000003</v>
      </c>
      <c r="AX904" s="2">
        <v>857.7</v>
      </c>
      <c r="AY904" s="2">
        <v>87.2</v>
      </c>
      <c r="AZ904" s="2" t="s">
        <v>294</v>
      </c>
      <c r="BA904" s="2">
        <v>2</v>
      </c>
      <c r="BB904" s="2">
        <v>525</v>
      </c>
      <c r="BC904" s="2">
        <v>2</v>
      </c>
      <c r="BD904" s="2">
        <v>112.9</v>
      </c>
      <c r="BE904" s="2">
        <v>110.30000000000001</v>
      </c>
      <c r="BF904" s="2">
        <v>2</v>
      </c>
      <c r="BG904" s="2">
        <v>16.400000000000002</v>
      </c>
      <c r="BH904" s="2">
        <v>47.7</v>
      </c>
      <c r="BI904" s="2">
        <v>61.5</v>
      </c>
      <c r="BJ904" s="2" t="s">
        <v>302</v>
      </c>
      <c r="BK904" s="2">
        <v>2</v>
      </c>
      <c r="BL904" s="2">
        <v>3.24</v>
      </c>
      <c r="BM904" s="2">
        <v>845</v>
      </c>
      <c r="BN904" s="2">
        <v>88</v>
      </c>
      <c r="BO904" s="2" t="s">
        <v>294</v>
      </c>
      <c r="BP904" s="2">
        <v>2</v>
      </c>
      <c r="BQ904" s="2">
        <v>3.46</v>
      </c>
      <c r="BR904" s="2">
        <v>742.40000000000009</v>
      </c>
      <c r="BS904" s="2">
        <v>62.2</v>
      </c>
      <c r="BT904" s="2" t="s">
        <v>311</v>
      </c>
      <c r="BU904" s="2">
        <v>2</v>
      </c>
      <c r="BV904" s="2">
        <v>20</v>
      </c>
      <c r="BW904" s="2">
        <v>40.300000000000004</v>
      </c>
      <c r="BX904" s="2">
        <v>32.9</v>
      </c>
      <c r="BY904" s="2" t="s">
        <v>226</v>
      </c>
      <c r="BZ904" s="2">
        <v>2</v>
      </c>
      <c r="CA904" s="2">
        <v>31.6</v>
      </c>
      <c r="CB904" s="2">
        <v>1103.8</v>
      </c>
      <c r="CC904" s="2" t="s">
        <v>368</v>
      </c>
      <c r="CD904" s="2">
        <v>1</v>
      </c>
      <c r="CE904" s="2">
        <v>1.19</v>
      </c>
      <c r="CF904" s="2">
        <v>401</v>
      </c>
      <c r="CG904" s="2" t="s">
        <v>247</v>
      </c>
      <c r="CH904" s="2">
        <v>2</v>
      </c>
      <c r="CI904" s="2">
        <v>6.7</v>
      </c>
      <c r="CJ904" s="2">
        <v>8</v>
      </c>
      <c r="CK904" s="2">
        <v>719</v>
      </c>
      <c r="CL904" s="2" t="s">
        <v>255</v>
      </c>
      <c r="CM904" s="2">
        <v>20.700000000000003</v>
      </c>
      <c r="CN904" s="2">
        <v>44.800000000000004</v>
      </c>
      <c r="CO904" s="2" t="s">
        <v>374</v>
      </c>
      <c r="CP904" s="2">
        <v>2</v>
      </c>
    </row>
    <row r="905" spans="1:94" x14ac:dyDescent="0.4">
      <c r="A905" s="2">
        <v>903</v>
      </c>
      <c r="B905" s="2" t="s">
        <v>67</v>
      </c>
      <c r="C905" s="2">
        <v>3</v>
      </c>
      <c r="D905" s="2">
        <v>3.27</v>
      </c>
      <c r="E905" s="2">
        <v>741.5</v>
      </c>
      <c r="F905" s="2">
        <v>63</v>
      </c>
      <c r="G905" s="2" t="s">
        <v>311</v>
      </c>
      <c r="H905" s="2">
        <v>2</v>
      </c>
      <c r="I905" s="2">
        <v>422</v>
      </c>
      <c r="J905" s="2">
        <v>1</v>
      </c>
      <c r="K905" s="2">
        <v>113.2</v>
      </c>
      <c r="L905" s="2">
        <v>110</v>
      </c>
      <c r="M905" s="2">
        <v>3</v>
      </c>
      <c r="N905" s="2">
        <v>20.3</v>
      </c>
      <c r="O905" s="2">
        <v>42.300000000000004</v>
      </c>
      <c r="P905" s="2">
        <v>32.200000000000003</v>
      </c>
      <c r="Q905" s="2" t="s">
        <v>226</v>
      </c>
      <c r="R905" s="2">
        <v>1</v>
      </c>
      <c r="S905" s="2">
        <v>1.1200000000000001</v>
      </c>
      <c r="T905" s="2">
        <v>413.90000000000003</v>
      </c>
      <c r="U905" s="2" t="s">
        <v>247</v>
      </c>
      <c r="V905" s="2">
        <v>3</v>
      </c>
      <c r="W905" s="2">
        <v>5.1000000000000005</v>
      </c>
      <c r="X905" s="2">
        <v>8</v>
      </c>
      <c r="Y905" s="2">
        <v>703</v>
      </c>
      <c r="Z905" s="2" t="s">
        <v>255</v>
      </c>
      <c r="AA905" s="2">
        <v>5.2</v>
      </c>
      <c r="AB905" s="2">
        <v>104</v>
      </c>
      <c r="AC905" s="2">
        <v>0.105</v>
      </c>
      <c r="AD905" s="2" t="s">
        <v>271</v>
      </c>
      <c r="AE905" s="2">
        <v>5.09</v>
      </c>
      <c r="AF905" s="2" t="s">
        <v>263</v>
      </c>
      <c r="AG905" s="2">
        <v>5.09</v>
      </c>
      <c r="AH905" s="2">
        <v>98</v>
      </c>
      <c r="AI905" s="2">
        <v>0.115</v>
      </c>
      <c r="AJ905" s="2" t="s">
        <v>271</v>
      </c>
      <c r="AK905" s="2">
        <v>5.0200000000000005</v>
      </c>
      <c r="AL905" s="2" t="s">
        <v>263</v>
      </c>
      <c r="AM905" s="2">
        <v>3.3000000000000003</v>
      </c>
      <c r="AN905" s="2">
        <v>848.6</v>
      </c>
      <c r="AO905" s="2">
        <v>87.9</v>
      </c>
      <c r="AP905" s="2" t="s">
        <v>278</v>
      </c>
      <c r="AQ905" s="2">
        <v>2</v>
      </c>
      <c r="AR905" s="2">
        <v>131.43</v>
      </c>
      <c r="AS905" s="2">
        <v>11.5</v>
      </c>
      <c r="AT905" s="2">
        <v>37.200000000000003</v>
      </c>
      <c r="AU905" s="2">
        <v>85.600000000000009</v>
      </c>
      <c r="AV905" s="2" t="s">
        <v>278</v>
      </c>
      <c r="AW905" s="2">
        <v>3.31</v>
      </c>
      <c r="AX905" s="2">
        <v>842.7</v>
      </c>
      <c r="AY905" s="2">
        <v>86.7</v>
      </c>
      <c r="AZ905" s="2" t="s">
        <v>294</v>
      </c>
      <c r="BA905" s="2">
        <v>2</v>
      </c>
      <c r="BB905" s="2">
        <v>539</v>
      </c>
      <c r="BC905" s="2">
        <v>1</v>
      </c>
      <c r="BD905" s="2">
        <v>113</v>
      </c>
      <c r="BE905" s="2">
        <v>113.80000000000001</v>
      </c>
      <c r="BF905" s="2">
        <v>3</v>
      </c>
      <c r="BG905" s="2">
        <v>15.4</v>
      </c>
      <c r="BH905" s="2">
        <v>47.800000000000004</v>
      </c>
      <c r="BI905" s="2">
        <v>60.5</v>
      </c>
      <c r="BJ905" s="2" t="s">
        <v>302</v>
      </c>
      <c r="BK905" s="2">
        <v>1</v>
      </c>
      <c r="BL905" s="2">
        <v>3.49</v>
      </c>
      <c r="BM905" s="2">
        <v>852.40000000000009</v>
      </c>
      <c r="BN905" s="2">
        <v>86.5</v>
      </c>
      <c r="BO905" s="2" t="s">
        <v>294</v>
      </c>
      <c r="BP905" s="2">
        <v>2</v>
      </c>
      <c r="BQ905" s="2">
        <v>3.25</v>
      </c>
      <c r="BR905" s="2">
        <v>744</v>
      </c>
      <c r="BS905" s="2">
        <v>63</v>
      </c>
      <c r="BT905" s="2" t="s">
        <v>311</v>
      </c>
      <c r="BU905" s="2">
        <v>2</v>
      </c>
      <c r="BV905" s="2">
        <v>20.6</v>
      </c>
      <c r="BW905" s="2">
        <v>42.300000000000004</v>
      </c>
      <c r="BX905" s="2">
        <v>33.800000000000004</v>
      </c>
      <c r="BY905" s="2" t="s">
        <v>226</v>
      </c>
      <c r="BZ905" s="2">
        <v>1</v>
      </c>
      <c r="CA905" s="2">
        <v>31.200000000000003</v>
      </c>
      <c r="CB905" s="2">
        <v>1097.6000000000001</v>
      </c>
      <c r="CC905" s="2" t="s">
        <v>368</v>
      </c>
      <c r="CD905" s="2">
        <v>2</v>
      </c>
      <c r="CE905" s="2">
        <v>1.3</v>
      </c>
      <c r="CF905" s="2">
        <v>414.70000000000005</v>
      </c>
      <c r="CG905" s="2" t="s">
        <v>247</v>
      </c>
      <c r="CH905" s="2">
        <v>3</v>
      </c>
      <c r="CI905" s="2">
        <v>7.3000000000000007</v>
      </c>
      <c r="CJ905" s="2">
        <v>8</v>
      </c>
      <c r="CK905" s="2">
        <v>706</v>
      </c>
      <c r="CL905" s="2" t="s">
        <v>255</v>
      </c>
      <c r="CM905" s="2">
        <v>20.400000000000002</v>
      </c>
      <c r="CN905" s="2">
        <v>41.6</v>
      </c>
      <c r="CO905" s="2" t="s">
        <v>374</v>
      </c>
      <c r="CP905" s="2">
        <v>1</v>
      </c>
    </row>
    <row r="906" spans="1:94" x14ac:dyDescent="0.4">
      <c r="A906" s="2">
        <v>904</v>
      </c>
      <c r="B906" s="2" t="s">
        <v>67</v>
      </c>
      <c r="C906" s="2">
        <v>4</v>
      </c>
      <c r="D906" s="2">
        <v>3.4</v>
      </c>
      <c r="E906" s="2">
        <v>742.1</v>
      </c>
      <c r="F906" s="2">
        <v>62.7</v>
      </c>
      <c r="G906" s="2" t="s">
        <v>311</v>
      </c>
      <c r="H906" s="2">
        <v>2</v>
      </c>
      <c r="I906" s="2">
        <v>438</v>
      </c>
      <c r="J906" s="2">
        <v>2</v>
      </c>
      <c r="K906" s="2">
        <v>110.80000000000001</v>
      </c>
      <c r="L906" s="2">
        <v>110.5</v>
      </c>
      <c r="M906" s="2">
        <v>1</v>
      </c>
      <c r="N906" s="2">
        <v>21</v>
      </c>
      <c r="O906" s="2">
        <v>43.6</v>
      </c>
      <c r="P906" s="2">
        <v>32.700000000000003</v>
      </c>
      <c r="Q906" s="2" t="s">
        <v>226</v>
      </c>
      <c r="R906" s="2">
        <v>2</v>
      </c>
      <c r="S906" s="2">
        <v>1.19</v>
      </c>
      <c r="T906" s="2">
        <v>422.6</v>
      </c>
      <c r="U906" s="2" t="s">
        <v>247</v>
      </c>
      <c r="V906" s="2">
        <v>1</v>
      </c>
      <c r="W906" s="2">
        <v>5.2</v>
      </c>
      <c r="X906" s="2">
        <v>8.3000000000000007</v>
      </c>
      <c r="Y906" s="2">
        <v>708</v>
      </c>
      <c r="Z906" s="2" t="s">
        <v>255</v>
      </c>
      <c r="AA906" s="2">
        <v>5.1100000000000003</v>
      </c>
      <c r="AB906" s="2">
        <v>99</v>
      </c>
      <c r="AC906" s="2">
        <v>0.105</v>
      </c>
      <c r="AD906" s="2" t="s">
        <v>271</v>
      </c>
      <c r="AE906" s="2">
        <v>5.2</v>
      </c>
      <c r="AF906" s="2" t="s">
        <v>263</v>
      </c>
      <c r="AG906" s="2">
        <v>5.16</v>
      </c>
      <c r="AH906" s="2">
        <v>99</v>
      </c>
      <c r="AI906" s="2">
        <v>0.111</v>
      </c>
      <c r="AJ906" s="2" t="s">
        <v>271</v>
      </c>
      <c r="AK906" s="2">
        <v>5.0200000000000005</v>
      </c>
      <c r="AL906" s="2" t="s">
        <v>263</v>
      </c>
      <c r="AM906" s="2">
        <v>3.3200000000000003</v>
      </c>
      <c r="AN906" s="2">
        <v>848.5</v>
      </c>
      <c r="AO906" s="2">
        <v>87.600000000000009</v>
      </c>
      <c r="AP906" s="2" t="s">
        <v>278</v>
      </c>
      <c r="AQ906" s="2">
        <v>2</v>
      </c>
      <c r="AR906" s="2">
        <v>132</v>
      </c>
      <c r="AS906" s="2">
        <v>11.4</v>
      </c>
      <c r="AT906" s="2">
        <v>37.1</v>
      </c>
      <c r="AU906" s="2">
        <v>85.600000000000009</v>
      </c>
      <c r="AV906" s="2" t="s">
        <v>278</v>
      </c>
      <c r="AW906" s="2">
        <v>3.45</v>
      </c>
      <c r="AX906" s="2">
        <v>844.40000000000009</v>
      </c>
      <c r="AY906" s="2">
        <v>87.600000000000009</v>
      </c>
      <c r="AZ906" s="2" t="s">
        <v>294</v>
      </c>
      <c r="BA906" s="2">
        <v>2</v>
      </c>
      <c r="BB906" s="2">
        <v>531</v>
      </c>
      <c r="BC906" s="2">
        <v>2</v>
      </c>
      <c r="BD906" s="2">
        <v>115.9</v>
      </c>
      <c r="BE906" s="2">
        <v>112.4</v>
      </c>
      <c r="BF906" s="2">
        <v>1</v>
      </c>
      <c r="BG906" s="2">
        <v>17.8</v>
      </c>
      <c r="BH906" s="2">
        <v>45.2</v>
      </c>
      <c r="BI906" s="2">
        <v>58.300000000000004</v>
      </c>
      <c r="BJ906" s="2" t="s">
        <v>302</v>
      </c>
      <c r="BK906" s="2">
        <v>2</v>
      </c>
      <c r="BL906" s="2">
        <v>3.21</v>
      </c>
      <c r="BM906" s="2">
        <v>859.6</v>
      </c>
      <c r="BN906" s="2">
        <v>86</v>
      </c>
      <c r="BO906" s="2" t="s">
        <v>294</v>
      </c>
      <c r="BP906" s="2">
        <v>2</v>
      </c>
      <c r="BQ906" s="2">
        <v>3.48</v>
      </c>
      <c r="BR906" s="2">
        <v>747.6</v>
      </c>
      <c r="BS906" s="2">
        <v>62.300000000000004</v>
      </c>
      <c r="BT906" s="2" t="s">
        <v>311</v>
      </c>
      <c r="BU906" s="2">
        <v>2</v>
      </c>
      <c r="BV906" s="2">
        <v>20.6</v>
      </c>
      <c r="BW906" s="2">
        <v>40.800000000000004</v>
      </c>
      <c r="BX906" s="2">
        <v>32.300000000000004</v>
      </c>
      <c r="BY906" s="2" t="s">
        <v>226</v>
      </c>
      <c r="BZ906" s="2">
        <v>2</v>
      </c>
      <c r="CA906" s="2">
        <v>32.1</v>
      </c>
      <c r="CB906" s="2">
        <v>1099.4000000000001</v>
      </c>
      <c r="CC906" s="2" t="s">
        <v>368</v>
      </c>
      <c r="CD906" s="2">
        <v>3</v>
      </c>
      <c r="CE906" s="2">
        <v>1.01</v>
      </c>
      <c r="CF906" s="2">
        <v>429.90000000000003</v>
      </c>
      <c r="CG906" s="2" t="s">
        <v>247</v>
      </c>
      <c r="CH906" s="2">
        <v>1</v>
      </c>
      <c r="CI906" s="2">
        <v>7.3000000000000007</v>
      </c>
      <c r="CJ906" s="2">
        <v>8</v>
      </c>
      <c r="CK906" s="2">
        <v>723</v>
      </c>
      <c r="CL906" s="2" t="s">
        <v>255</v>
      </c>
      <c r="CM906" s="2">
        <v>20.8</v>
      </c>
      <c r="CN906" s="2">
        <v>40.200000000000003</v>
      </c>
      <c r="CO906" s="2" t="s">
        <v>374</v>
      </c>
      <c r="CP906" s="2">
        <v>2</v>
      </c>
    </row>
    <row r="907" spans="1:94" x14ac:dyDescent="0.4">
      <c r="A907" s="2">
        <v>905</v>
      </c>
      <c r="B907" s="2" t="s">
        <v>67</v>
      </c>
      <c r="C907" s="2">
        <v>5</v>
      </c>
      <c r="D907" s="2">
        <v>3.2600000000000002</v>
      </c>
      <c r="E907" s="2">
        <v>740.40000000000009</v>
      </c>
      <c r="F907" s="2">
        <v>62.300000000000004</v>
      </c>
      <c r="G907" s="2" t="s">
        <v>311</v>
      </c>
      <c r="H907" s="2">
        <v>2</v>
      </c>
      <c r="I907" s="2">
        <v>427</v>
      </c>
      <c r="J907" s="2">
        <v>1</v>
      </c>
      <c r="K907" s="2">
        <v>110.9</v>
      </c>
      <c r="L907" s="2">
        <v>114.60000000000001</v>
      </c>
      <c r="M907" s="2">
        <v>2</v>
      </c>
      <c r="N907" s="2">
        <v>20.8</v>
      </c>
      <c r="O907" s="2">
        <v>42</v>
      </c>
      <c r="P907" s="2">
        <v>33.9</v>
      </c>
      <c r="Q907" s="2" t="s">
        <v>226</v>
      </c>
      <c r="R907" s="2">
        <v>1</v>
      </c>
      <c r="S907" s="2">
        <v>1.1500000000000001</v>
      </c>
      <c r="T907" s="2">
        <v>427.8</v>
      </c>
      <c r="U907" s="2" t="s">
        <v>247</v>
      </c>
      <c r="V907" s="2">
        <v>2</v>
      </c>
      <c r="W907" s="2">
        <v>5.3000000000000007</v>
      </c>
      <c r="X907" s="2">
        <v>7.9</v>
      </c>
      <c r="Y907" s="2">
        <v>718</v>
      </c>
      <c r="Z907" s="2" t="s">
        <v>255</v>
      </c>
      <c r="AA907" s="2">
        <v>5.01</v>
      </c>
      <c r="AB907" s="2">
        <v>99</v>
      </c>
      <c r="AC907" s="2">
        <v>0.11</v>
      </c>
      <c r="AD907" s="2" t="s">
        <v>271</v>
      </c>
      <c r="AE907" s="2">
        <v>5.2</v>
      </c>
      <c r="AF907" s="2" t="s">
        <v>263</v>
      </c>
      <c r="AG907" s="2">
        <v>5.03</v>
      </c>
      <c r="AH907" s="2">
        <v>105</v>
      </c>
      <c r="AI907" s="2">
        <v>0.11700000000000001</v>
      </c>
      <c r="AJ907" s="2" t="s">
        <v>271</v>
      </c>
      <c r="AK907" s="2">
        <v>5.17</v>
      </c>
      <c r="AL907" s="2" t="s">
        <v>263</v>
      </c>
      <c r="AM907" s="2">
        <v>3.34</v>
      </c>
      <c r="AN907" s="2">
        <v>849.7</v>
      </c>
      <c r="AO907" s="2">
        <v>86</v>
      </c>
      <c r="AP907" s="2" t="s">
        <v>278</v>
      </c>
      <c r="AQ907" s="2">
        <v>2</v>
      </c>
      <c r="AR907" s="2">
        <v>133.35</v>
      </c>
      <c r="AS907" s="2">
        <v>11.9</v>
      </c>
      <c r="AT907" s="2">
        <v>37.300000000000004</v>
      </c>
      <c r="AU907" s="2">
        <v>85.100000000000009</v>
      </c>
      <c r="AV907" s="2" t="s">
        <v>278</v>
      </c>
      <c r="AW907" s="2">
        <v>3.27</v>
      </c>
      <c r="AX907" s="2">
        <v>852.2</v>
      </c>
      <c r="AY907" s="2">
        <v>87.300000000000011</v>
      </c>
      <c r="AZ907" s="2" t="s">
        <v>294</v>
      </c>
      <c r="BA907" s="2">
        <v>2</v>
      </c>
      <c r="BB907" s="2">
        <v>532</v>
      </c>
      <c r="BC907" s="2">
        <v>1</v>
      </c>
      <c r="BD907" s="2">
        <v>115.80000000000001</v>
      </c>
      <c r="BE907" s="2">
        <v>112.60000000000001</v>
      </c>
      <c r="BF907" s="2">
        <v>2</v>
      </c>
      <c r="BG907" s="2">
        <v>16.600000000000001</v>
      </c>
      <c r="BH907" s="2">
        <v>43.800000000000004</v>
      </c>
      <c r="BI907" s="2">
        <v>60.400000000000006</v>
      </c>
      <c r="BJ907" s="2" t="s">
        <v>302</v>
      </c>
      <c r="BK907" s="2">
        <v>1</v>
      </c>
      <c r="BL907" s="2">
        <v>3.39</v>
      </c>
      <c r="BM907" s="2">
        <v>849.80000000000007</v>
      </c>
      <c r="BN907" s="2">
        <v>86.800000000000011</v>
      </c>
      <c r="BO907" s="2" t="s">
        <v>294</v>
      </c>
      <c r="BP907" s="2">
        <v>2</v>
      </c>
      <c r="BQ907" s="2">
        <v>3.36</v>
      </c>
      <c r="BR907" s="2">
        <v>744.40000000000009</v>
      </c>
      <c r="BS907" s="2">
        <v>62.1</v>
      </c>
      <c r="BT907" s="2" t="s">
        <v>311</v>
      </c>
      <c r="BU907" s="2">
        <v>2</v>
      </c>
      <c r="BV907" s="2">
        <v>20.700000000000003</v>
      </c>
      <c r="BW907" s="2">
        <v>41.1</v>
      </c>
      <c r="BX907" s="2">
        <v>34.700000000000003</v>
      </c>
      <c r="BY907" s="2" t="s">
        <v>226</v>
      </c>
      <c r="BZ907" s="2">
        <v>1</v>
      </c>
      <c r="CA907" s="2">
        <v>30.6</v>
      </c>
      <c r="CB907" s="2">
        <v>1093</v>
      </c>
      <c r="CC907" s="2" t="s">
        <v>368</v>
      </c>
      <c r="CD907" s="2">
        <v>1</v>
      </c>
      <c r="CE907" s="2">
        <v>1.19</v>
      </c>
      <c r="CF907" s="2">
        <v>407.6</v>
      </c>
      <c r="CG907" s="2" t="s">
        <v>247</v>
      </c>
      <c r="CH907" s="2">
        <v>2</v>
      </c>
      <c r="CI907" s="2">
        <v>7</v>
      </c>
      <c r="CJ907" s="2">
        <v>7.9</v>
      </c>
      <c r="CK907" s="2">
        <v>725</v>
      </c>
      <c r="CL907" s="2" t="s">
        <v>255</v>
      </c>
      <c r="CM907" s="2">
        <v>20.6</v>
      </c>
      <c r="CN907" s="2">
        <v>44.6</v>
      </c>
      <c r="CO907" s="2" t="s">
        <v>374</v>
      </c>
      <c r="CP907" s="2">
        <v>1</v>
      </c>
    </row>
    <row r="908" spans="1:94" x14ac:dyDescent="0.4">
      <c r="A908" s="2">
        <v>906</v>
      </c>
      <c r="B908" s="2" t="s">
        <v>67</v>
      </c>
      <c r="C908" s="2">
        <v>6</v>
      </c>
      <c r="D908" s="2">
        <v>3.25</v>
      </c>
      <c r="E908" s="2">
        <v>741.7</v>
      </c>
      <c r="F908" s="2">
        <v>62.2</v>
      </c>
      <c r="G908" s="2" t="s">
        <v>311</v>
      </c>
      <c r="H908" s="2">
        <v>2</v>
      </c>
      <c r="I908" s="2">
        <v>424</v>
      </c>
      <c r="J908" s="2">
        <v>2</v>
      </c>
      <c r="K908" s="2">
        <v>111.4</v>
      </c>
      <c r="L908" s="2">
        <v>111.30000000000001</v>
      </c>
      <c r="M908" s="2">
        <v>3</v>
      </c>
      <c r="N908" s="2">
        <v>20.400000000000002</v>
      </c>
      <c r="O908" s="2">
        <v>40</v>
      </c>
      <c r="P908" s="2">
        <v>32.1</v>
      </c>
      <c r="Q908" s="2" t="s">
        <v>226</v>
      </c>
      <c r="R908" s="2">
        <v>2</v>
      </c>
      <c r="S908" s="2">
        <v>1.24</v>
      </c>
      <c r="T908" s="2">
        <v>423.6</v>
      </c>
      <c r="U908" s="2" t="s">
        <v>247</v>
      </c>
      <c r="V908" s="2">
        <v>3</v>
      </c>
      <c r="W908" s="2">
        <v>4.9000000000000004</v>
      </c>
      <c r="X908" s="2">
        <v>7.9</v>
      </c>
      <c r="Y908" s="2">
        <v>715</v>
      </c>
      <c r="Z908" s="2" t="s">
        <v>255</v>
      </c>
      <c r="AA908" s="2">
        <v>5.01</v>
      </c>
      <c r="AB908" s="2">
        <v>104</v>
      </c>
      <c r="AC908" s="2">
        <v>0.13</v>
      </c>
      <c r="AD908" s="2" t="s">
        <v>271</v>
      </c>
      <c r="AE908" s="2">
        <v>5.16</v>
      </c>
      <c r="AF908" s="2" t="s">
        <v>263</v>
      </c>
      <c r="AG908" s="2">
        <v>5.1000000000000005</v>
      </c>
      <c r="AH908" s="2">
        <v>99</v>
      </c>
      <c r="AI908" s="2">
        <v>0.10400000000000001</v>
      </c>
      <c r="AJ908" s="2" t="s">
        <v>271</v>
      </c>
      <c r="AK908" s="2">
        <v>5.04</v>
      </c>
      <c r="AL908" s="2" t="s">
        <v>263</v>
      </c>
      <c r="AM908" s="2">
        <v>3.27</v>
      </c>
      <c r="AN908" s="2">
        <v>843.5</v>
      </c>
      <c r="AO908" s="2">
        <v>86.4</v>
      </c>
      <c r="AP908" s="2" t="s">
        <v>278</v>
      </c>
      <c r="AQ908" s="2">
        <v>2</v>
      </c>
      <c r="AR908" s="2">
        <v>130.61000000000001</v>
      </c>
      <c r="AS908" s="2">
        <v>11.9</v>
      </c>
      <c r="AT908" s="2">
        <v>37.6</v>
      </c>
      <c r="AU908" s="2">
        <v>85</v>
      </c>
      <c r="AV908" s="2" t="s">
        <v>278</v>
      </c>
      <c r="AW908" s="2">
        <v>3.29</v>
      </c>
      <c r="AX908" s="2">
        <v>842</v>
      </c>
      <c r="AY908" s="2">
        <v>87.2</v>
      </c>
      <c r="AZ908" s="2" t="s">
        <v>294</v>
      </c>
      <c r="BA908" s="2">
        <v>2</v>
      </c>
      <c r="BB908" s="2">
        <v>529</v>
      </c>
      <c r="BC908" s="2">
        <v>2</v>
      </c>
      <c r="BD908" s="2">
        <v>111.80000000000001</v>
      </c>
      <c r="BE908" s="2">
        <v>111.80000000000001</v>
      </c>
      <c r="BF908" s="2">
        <v>3</v>
      </c>
      <c r="BG908" s="2">
        <v>15.4</v>
      </c>
      <c r="BH908" s="2">
        <v>45.2</v>
      </c>
      <c r="BI908" s="2">
        <v>59.5</v>
      </c>
      <c r="BJ908" s="2" t="s">
        <v>302</v>
      </c>
      <c r="BK908" s="2">
        <v>2</v>
      </c>
      <c r="BL908" s="2">
        <v>3.2</v>
      </c>
      <c r="BM908" s="2">
        <v>853.1</v>
      </c>
      <c r="BN908" s="2">
        <v>87.9</v>
      </c>
      <c r="BO908" s="2" t="s">
        <v>294</v>
      </c>
      <c r="BP908" s="2">
        <v>2</v>
      </c>
      <c r="BQ908" s="2">
        <v>3.48</v>
      </c>
      <c r="BR908" s="2">
        <v>740.30000000000007</v>
      </c>
      <c r="BS908" s="2">
        <v>62.7</v>
      </c>
      <c r="BT908" s="2" t="s">
        <v>311</v>
      </c>
      <c r="BU908" s="2">
        <v>2</v>
      </c>
      <c r="BV908" s="2">
        <v>20.400000000000002</v>
      </c>
      <c r="BW908" s="2">
        <v>44.800000000000004</v>
      </c>
      <c r="BX908" s="2">
        <v>32.300000000000004</v>
      </c>
      <c r="BY908" s="2" t="s">
        <v>226</v>
      </c>
      <c r="BZ908" s="2">
        <v>2</v>
      </c>
      <c r="CA908" s="2">
        <v>30.900000000000002</v>
      </c>
      <c r="CB908" s="2">
        <v>1105.2</v>
      </c>
      <c r="CC908" s="2" t="s">
        <v>368</v>
      </c>
      <c r="CD908" s="2">
        <v>2</v>
      </c>
      <c r="CE908" s="2">
        <v>1.68</v>
      </c>
      <c r="CF908" s="2">
        <v>413.3</v>
      </c>
      <c r="CG908" s="2" t="s">
        <v>247</v>
      </c>
      <c r="CH908" s="2">
        <v>3</v>
      </c>
      <c r="CI908" s="2">
        <v>6.7</v>
      </c>
      <c r="CJ908" s="2">
        <v>8.3000000000000007</v>
      </c>
      <c r="CK908" s="2">
        <v>724</v>
      </c>
      <c r="CL908" s="2" t="s">
        <v>255</v>
      </c>
      <c r="CM908" s="2">
        <v>20.400000000000002</v>
      </c>
      <c r="CN908" s="2">
        <v>44.400000000000006</v>
      </c>
      <c r="CO908" s="2" t="s">
        <v>374</v>
      </c>
      <c r="CP908" s="2">
        <v>2</v>
      </c>
    </row>
    <row r="909" spans="1:94" x14ac:dyDescent="0.4">
      <c r="A909" s="2">
        <v>907</v>
      </c>
      <c r="B909" s="2" t="s">
        <v>67</v>
      </c>
      <c r="C909" s="2">
        <v>7</v>
      </c>
      <c r="D909" s="2">
        <v>3.38</v>
      </c>
      <c r="E909" s="2">
        <v>749.5</v>
      </c>
      <c r="F909" s="2">
        <v>62.1</v>
      </c>
      <c r="G909" s="2" t="s">
        <v>311</v>
      </c>
      <c r="H909" s="2">
        <v>2</v>
      </c>
      <c r="I909" s="2">
        <v>425</v>
      </c>
      <c r="J909" s="2">
        <v>1</v>
      </c>
      <c r="K909" s="2">
        <v>113.10000000000001</v>
      </c>
      <c r="L909" s="2">
        <v>111.5</v>
      </c>
      <c r="M909" s="2">
        <v>1</v>
      </c>
      <c r="N909" s="2">
        <v>20.900000000000002</v>
      </c>
      <c r="O909" s="2">
        <v>41.2</v>
      </c>
      <c r="P909" s="2">
        <v>34.9</v>
      </c>
      <c r="Q909" s="2" t="s">
        <v>226</v>
      </c>
      <c r="R909" s="2">
        <v>1</v>
      </c>
      <c r="S909" s="2">
        <v>1.1200000000000001</v>
      </c>
      <c r="T909" s="2">
        <v>428.90000000000003</v>
      </c>
      <c r="U909" s="2" t="s">
        <v>247</v>
      </c>
      <c r="V909" s="2">
        <v>1</v>
      </c>
      <c r="W909" s="2">
        <v>5</v>
      </c>
      <c r="X909" s="2">
        <v>8</v>
      </c>
      <c r="Y909" s="2">
        <v>729</v>
      </c>
      <c r="Z909" s="2" t="s">
        <v>255</v>
      </c>
      <c r="AA909" s="2">
        <v>5.13</v>
      </c>
      <c r="AB909" s="2">
        <v>100</v>
      </c>
      <c r="AC909" s="2">
        <v>0.11700000000000001</v>
      </c>
      <c r="AD909" s="2" t="s">
        <v>271</v>
      </c>
      <c r="AE909" s="2">
        <v>5.08</v>
      </c>
      <c r="AF909" s="2" t="s">
        <v>263</v>
      </c>
      <c r="AG909" s="2">
        <v>5.04</v>
      </c>
      <c r="AH909" s="2">
        <v>103</v>
      </c>
      <c r="AI909" s="2">
        <v>0.122</v>
      </c>
      <c r="AJ909" s="2" t="s">
        <v>271</v>
      </c>
      <c r="AK909" s="2">
        <v>5.05</v>
      </c>
      <c r="AL909" s="2" t="s">
        <v>263</v>
      </c>
      <c r="AM909" s="2">
        <v>3.46</v>
      </c>
      <c r="AN909" s="2">
        <v>852.40000000000009</v>
      </c>
      <c r="AO909" s="2">
        <v>86.100000000000009</v>
      </c>
      <c r="AP909" s="2" t="s">
        <v>278</v>
      </c>
      <c r="AQ909" s="2">
        <v>2</v>
      </c>
      <c r="AR909" s="2">
        <v>132.39000000000001</v>
      </c>
      <c r="AS909" s="2">
        <v>11.4</v>
      </c>
      <c r="AT909" s="2">
        <v>37.700000000000003</v>
      </c>
      <c r="AU909" s="2">
        <v>85.100000000000009</v>
      </c>
      <c r="AV909" s="2" t="s">
        <v>278</v>
      </c>
      <c r="AW909" s="2">
        <v>3.45</v>
      </c>
      <c r="AX909" s="2">
        <v>853.6</v>
      </c>
      <c r="AY909" s="2">
        <v>86.100000000000009</v>
      </c>
      <c r="AZ909" s="2" t="s">
        <v>294</v>
      </c>
      <c r="BA909" s="2">
        <v>2</v>
      </c>
      <c r="BB909" s="2">
        <v>525</v>
      </c>
      <c r="BC909" s="2">
        <v>1</v>
      </c>
      <c r="BD909" s="2">
        <v>112.5</v>
      </c>
      <c r="BE909" s="2">
        <v>110.5</v>
      </c>
      <c r="BF909" s="2">
        <v>1</v>
      </c>
      <c r="BG909" s="2">
        <v>16.400000000000002</v>
      </c>
      <c r="BH909" s="2">
        <v>45.900000000000006</v>
      </c>
      <c r="BI909" s="2">
        <v>61</v>
      </c>
      <c r="BJ909" s="2" t="s">
        <v>302</v>
      </c>
      <c r="BK909" s="2">
        <v>1</v>
      </c>
      <c r="BL909" s="2">
        <v>3.29</v>
      </c>
      <c r="BM909" s="2">
        <v>842.7</v>
      </c>
      <c r="BN909" s="2">
        <v>86.7</v>
      </c>
      <c r="BO909" s="2" t="s">
        <v>294</v>
      </c>
      <c r="BP909" s="2">
        <v>2</v>
      </c>
      <c r="BQ909" s="2">
        <v>3.38</v>
      </c>
      <c r="BR909" s="2">
        <v>743.7</v>
      </c>
      <c r="BS909" s="2">
        <v>62.7</v>
      </c>
      <c r="BT909" s="2" t="s">
        <v>311</v>
      </c>
      <c r="BU909" s="2">
        <v>2</v>
      </c>
      <c r="BV909" s="2">
        <v>20.200000000000003</v>
      </c>
      <c r="BW909" s="2">
        <v>40.300000000000004</v>
      </c>
      <c r="BX909" s="2">
        <v>33.300000000000004</v>
      </c>
      <c r="BY909" s="2" t="s">
        <v>226</v>
      </c>
      <c r="BZ909" s="2">
        <v>1</v>
      </c>
      <c r="CA909" s="2">
        <v>30.200000000000003</v>
      </c>
      <c r="CB909" s="2">
        <v>1107.3</v>
      </c>
      <c r="CC909" s="2" t="s">
        <v>368</v>
      </c>
      <c r="CD909" s="2">
        <v>3</v>
      </c>
      <c r="CE909" s="2">
        <v>1.05</v>
      </c>
      <c r="CF909" s="2">
        <v>429.3</v>
      </c>
      <c r="CG909" s="2" t="s">
        <v>247</v>
      </c>
      <c r="CH909" s="2">
        <v>1</v>
      </c>
      <c r="CI909" s="2">
        <v>7.3000000000000007</v>
      </c>
      <c r="CJ909" s="2">
        <v>8</v>
      </c>
      <c r="CK909" s="2">
        <v>737</v>
      </c>
      <c r="CL909" s="2" t="s">
        <v>255</v>
      </c>
      <c r="CM909" s="2">
        <v>20.200000000000003</v>
      </c>
      <c r="CN909" s="2">
        <v>41.400000000000006</v>
      </c>
      <c r="CO909" s="2" t="s">
        <v>374</v>
      </c>
      <c r="CP909" s="2">
        <v>1</v>
      </c>
    </row>
    <row r="910" spans="1:94" x14ac:dyDescent="0.4">
      <c r="A910" s="2">
        <v>908</v>
      </c>
      <c r="B910" s="2" t="s">
        <v>67</v>
      </c>
      <c r="C910" s="2">
        <v>8</v>
      </c>
      <c r="D910" s="2">
        <v>3.29</v>
      </c>
      <c r="E910" s="2">
        <v>748.1</v>
      </c>
      <c r="F910" s="2">
        <v>62.1</v>
      </c>
      <c r="G910" s="2" t="s">
        <v>311</v>
      </c>
      <c r="H910" s="2">
        <v>2</v>
      </c>
      <c r="I910" s="2">
        <v>435</v>
      </c>
      <c r="J910" s="2">
        <v>2</v>
      </c>
      <c r="K910" s="2">
        <v>110.4</v>
      </c>
      <c r="L910" s="2">
        <v>113.10000000000001</v>
      </c>
      <c r="M910" s="2">
        <v>2</v>
      </c>
      <c r="N910" s="2">
        <v>20.3</v>
      </c>
      <c r="O910" s="2">
        <v>41.5</v>
      </c>
      <c r="P910" s="2">
        <v>32.200000000000003</v>
      </c>
      <c r="Q910" s="2" t="s">
        <v>226</v>
      </c>
      <c r="R910" s="2">
        <v>2</v>
      </c>
      <c r="S910" s="2">
        <v>1.02</v>
      </c>
      <c r="T910" s="2">
        <v>406.90000000000003</v>
      </c>
      <c r="U910" s="2" t="s">
        <v>247</v>
      </c>
      <c r="V910" s="2">
        <v>2</v>
      </c>
      <c r="W910" s="2">
        <v>5.2</v>
      </c>
      <c r="X910" s="2">
        <v>7.9</v>
      </c>
      <c r="Y910" s="2">
        <v>722</v>
      </c>
      <c r="Z910" s="2" t="s">
        <v>255</v>
      </c>
      <c r="AA910" s="2">
        <v>5.16</v>
      </c>
      <c r="AB910" s="2">
        <v>102</v>
      </c>
      <c r="AC910" s="2">
        <v>0.128</v>
      </c>
      <c r="AD910" s="2" t="s">
        <v>271</v>
      </c>
      <c r="AE910" s="2">
        <v>5.15</v>
      </c>
      <c r="AF910" s="2" t="s">
        <v>263</v>
      </c>
      <c r="AG910" s="2">
        <v>5.14</v>
      </c>
      <c r="AH910" s="2">
        <v>105</v>
      </c>
      <c r="AI910" s="2">
        <v>0.129</v>
      </c>
      <c r="AJ910" s="2" t="s">
        <v>271</v>
      </c>
      <c r="AK910" s="2">
        <v>5.03</v>
      </c>
      <c r="AL910" s="2" t="s">
        <v>263</v>
      </c>
      <c r="AM910" s="2">
        <v>3.29</v>
      </c>
      <c r="AN910" s="2">
        <v>840.30000000000007</v>
      </c>
      <c r="AO910" s="2">
        <v>86.800000000000011</v>
      </c>
      <c r="AP910" s="2" t="s">
        <v>278</v>
      </c>
      <c r="AQ910" s="2">
        <v>2</v>
      </c>
      <c r="AR910" s="2">
        <v>131.1</v>
      </c>
      <c r="AS910" s="2">
        <v>11.5</v>
      </c>
      <c r="AT910" s="2">
        <v>37.5</v>
      </c>
      <c r="AU910" s="2">
        <v>85.600000000000009</v>
      </c>
      <c r="AV910" s="2" t="s">
        <v>278</v>
      </c>
      <c r="AW910" s="2">
        <v>3.2600000000000002</v>
      </c>
      <c r="AX910" s="2">
        <v>854</v>
      </c>
      <c r="AY910" s="2">
        <v>88</v>
      </c>
      <c r="AZ910" s="2" t="s">
        <v>294</v>
      </c>
      <c r="BA910" s="2">
        <v>2</v>
      </c>
      <c r="BB910" s="2">
        <v>524</v>
      </c>
      <c r="BC910" s="2">
        <v>2</v>
      </c>
      <c r="BD910" s="2">
        <v>110.9</v>
      </c>
      <c r="BE910" s="2">
        <v>115.80000000000001</v>
      </c>
      <c r="BF910" s="2">
        <v>2</v>
      </c>
      <c r="BG910" s="2">
        <v>16.600000000000001</v>
      </c>
      <c r="BH910" s="2">
        <v>43.6</v>
      </c>
      <c r="BI910" s="2">
        <v>58.400000000000006</v>
      </c>
      <c r="BJ910" s="2" t="s">
        <v>302</v>
      </c>
      <c r="BK910" s="2">
        <v>2</v>
      </c>
      <c r="BL910" s="2">
        <v>3.31</v>
      </c>
      <c r="BM910" s="2">
        <v>852.7</v>
      </c>
      <c r="BN910" s="2">
        <v>87.600000000000009</v>
      </c>
      <c r="BO910" s="2" t="s">
        <v>294</v>
      </c>
      <c r="BP910" s="2">
        <v>2</v>
      </c>
      <c r="BQ910" s="2">
        <v>3.27</v>
      </c>
      <c r="BR910" s="2">
        <v>742.2</v>
      </c>
      <c r="BS910" s="2">
        <v>62.1</v>
      </c>
      <c r="BT910" s="2" t="s">
        <v>311</v>
      </c>
      <c r="BU910" s="2">
        <v>2</v>
      </c>
      <c r="BV910" s="2">
        <v>20.3</v>
      </c>
      <c r="BW910" s="2">
        <v>44.6</v>
      </c>
      <c r="BX910" s="2">
        <v>34.4</v>
      </c>
      <c r="BY910" s="2" t="s">
        <v>226</v>
      </c>
      <c r="BZ910" s="2">
        <v>2</v>
      </c>
      <c r="CA910" s="2">
        <v>31</v>
      </c>
      <c r="CB910" s="2">
        <v>1106.2</v>
      </c>
      <c r="CC910" s="2" t="s">
        <v>368</v>
      </c>
      <c r="CD910" s="2">
        <v>1</v>
      </c>
      <c r="CE910" s="2">
        <v>1.05</v>
      </c>
      <c r="CF910" s="2">
        <v>402.1</v>
      </c>
      <c r="CG910" s="2" t="s">
        <v>247</v>
      </c>
      <c r="CH910" s="2">
        <v>2</v>
      </c>
      <c r="CI910" s="2">
        <v>6.8000000000000007</v>
      </c>
      <c r="CJ910" s="2">
        <v>8</v>
      </c>
      <c r="CK910" s="2">
        <v>747</v>
      </c>
      <c r="CL910" s="2" t="s">
        <v>255</v>
      </c>
      <c r="CM910" s="2">
        <v>21</v>
      </c>
      <c r="CN910" s="2">
        <v>43.400000000000006</v>
      </c>
      <c r="CO910" s="2" t="s">
        <v>374</v>
      </c>
      <c r="CP910" s="2">
        <v>2</v>
      </c>
    </row>
    <row r="911" spans="1:94" x14ac:dyDescent="0.4">
      <c r="A911" s="2">
        <v>909</v>
      </c>
      <c r="B911" s="2" t="s">
        <v>67</v>
      </c>
      <c r="C911" s="2">
        <v>9</v>
      </c>
      <c r="D911" s="2">
        <v>3.34</v>
      </c>
      <c r="E911" s="2">
        <v>743.40000000000009</v>
      </c>
      <c r="F911" s="2">
        <v>62.900000000000006</v>
      </c>
      <c r="G911" s="2" t="s">
        <v>311</v>
      </c>
      <c r="H911" s="2">
        <v>2</v>
      </c>
      <c r="I911" s="2">
        <v>439</v>
      </c>
      <c r="J911" s="2">
        <v>1</v>
      </c>
      <c r="K911" s="2">
        <v>114.7</v>
      </c>
      <c r="L911" s="2">
        <v>114.30000000000001</v>
      </c>
      <c r="M911" s="2">
        <v>3</v>
      </c>
      <c r="N911" s="2">
        <v>21</v>
      </c>
      <c r="O911" s="2">
        <v>44.7</v>
      </c>
      <c r="P911" s="2">
        <v>33.5</v>
      </c>
      <c r="Q911" s="2" t="s">
        <v>226</v>
      </c>
      <c r="R911" s="2">
        <v>1</v>
      </c>
      <c r="S911" s="2">
        <v>1.17</v>
      </c>
      <c r="T911" s="2">
        <v>400.90000000000003</v>
      </c>
      <c r="U911" s="2" t="s">
        <v>247</v>
      </c>
      <c r="V911" s="2">
        <v>3</v>
      </c>
      <c r="W911" s="2">
        <v>5</v>
      </c>
      <c r="X911" s="2">
        <v>8.3000000000000007</v>
      </c>
      <c r="Y911" s="2">
        <v>730</v>
      </c>
      <c r="Z911" s="2" t="s">
        <v>255</v>
      </c>
      <c r="AA911" s="2">
        <v>5.03</v>
      </c>
      <c r="AB911" s="2">
        <v>105</v>
      </c>
      <c r="AC911" s="2">
        <v>0.122</v>
      </c>
      <c r="AD911" s="2" t="s">
        <v>271</v>
      </c>
      <c r="AE911" s="2">
        <v>5.08</v>
      </c>
      <c r="AF911" s="2" t="s">
        <v>263</v>
      </c>
      <c r="AG911" s="2">
        <v>5.1100000000000003</v>
      </c>
      <c r="AH911" s="2">
        <v>99</v>
      </c>
      <c r="AI911" s="2">
        <v>0.109</v>
      </c>
      <c r="AJ911" s="2" t="s">
        <v>271</v>
      </c>
      <c r="AK911" s="2">
        <v>5.07</v>
      </c>
      <c r="AL911" s="2" t="s">
        <v>263</v>
      </c>
      <c r="AM911" s="2">
        <v>3.4</v>
      </c>
      <c r="AN911" s="2">
        <v>842.90000000000009</v>
      </c>
      <c r="AO911" s="2">
        <v>87.4</v>
      </c>
      <c r="AP911" s="2" t="s">
        <v>278</v>
      </c>
      <c r="AQ911" s="2">
        <v>2</v>
      </c>
      <c r="AR911" s="2">
        <v>130.38</v>
      </c>
      <c r="AS911" s="2">
        <v>11.3</v>
      </c>
      <c r="AT911" s="2">
        <v>37.300000000000004</v>
      </c>
      <c r="AU911" s="2">
        <v>86</v>
      </c>
      <c r="AV911" s="2" t="s">
        <v>278</v>
      </c>
      <c r="AW911" s="2">
        <v>3.37</v>
      </c>
      <c r="AX911" s="2">
        <v>855.7</v>
      </c>
      <c r="AY911" s="2">
        <v>86.9</v>
      </c>
      <c r="AZ911" s="2" t="s">
        <v>294</v>
      </c>
      <c r="BA911" s="2">
        <v>2</v>
      </c>
      <c r="BB911" s="2">
        <v>534</v>
      </c>
      <c r="BC911" s="2">
        <v>1</v>
      </c>
      <c r="BD911" s="2">
        <v>115.60000000000001</v>
      </c>
      <c r="BE911" s="2">
        <v>113.7</v>
      </c>
      <c r="BF911" s="2">
        <v>3</v>
      </c>
      <c r="BG911" s="2">
        <v>17</v>
      </c>
      <c r="BH911" s="2">
        <v>45.300000000000004</v>
      </c>
      <c r="BI911" s="2">
        <v>60</v>
      </c>
      <c r="BJ911" s="2" t="s">
        <v>302</v>
      </c>
      <c r="BK911" s="2">
        <v>1</v>
      </c>
      <c r="BL911" s="2">
        <v>3.24</v>
      </c>
      <c r="BM911" s="2">
        <v>849.30000000000007</v>
      </c>
      <c r="BN911" s="2">
        <v>87.600000000000009</v>
      </c>
      <c r="BO911" s="2" t="s">
        <v>294</v>
      </c>
      <c r="BP911" s="2">
        <v>2</v>
      </c>
      <c r="BQ911" s="2">
        <v>3.4</v>
      </c>
      <c r="BR911" s="2">
        <v>742.30000000000007</v>
      </c>
      <c r="BS911" s="2">
        <v>62.2</v>
      </c>
      <c r="BT911" s="2" t="s">
        <v>311</v>
      </c>
      <c r="BU911" s="2">
        <v>2</v>
      </c>
      <c r="BV911" s="2">
        <v>20.8</v>
      </c>
      <c r="BW911" s="2">
        <v>42.800000000000004</v>
      </c>
      <c r="BX911" s="2">
        <v>34.800000000000004</v>
      </c>
      <c r="BY911" s="2" t="s">
        <v>226</v>
      </c>
      <c r="BZ911" s="2">
        <v>1</v>
      </c>
      <c r="CA911" s="2">
        <v>31</v>
      </c>
      <c r="CB911" s="2">
        <v>1107.6000000000001</v>
      </c>
      <c r="CC911" s="2" t="s">
        <v>368</v>
      </c>
      <c r="CD911" s="2">
        <v>2</v>
      </c>
      <c r="CE911" s="2">
        <v>1.59</v>
      </c>
      <c r="CF911" s="2">
        <v>405.20000000000005</v>
      </c>
      <c r="CG911" s="2" t="s">
        <v>247</v>
      </c>
      <c r="CH911" s="2">
        <v>3</v>
      </c>
      <c r="CI911" s="2">
        <v>7</v>
      </c>
      <c r="CJ911" s="2">
        <v>8</v>
      </c>
      <c r="CK911" s="2">
        <v>717</v>
      </c>
      <c r="CL911" s="2" t="s">
        <v>255</v>
      </c>
      <c r="CM911" s="2">
        <v>20.8</v>
      </c>
      <c r="CN911" s="2">
        <v>42.7</v>
      </c>
      <c r="CO911" s="2" t="s">
        <v>374</v>
      </c>
      <c r="CP911" s="2">
        <v>1</v>
      </c>
    </row>
    <row r="912" spans="1:94" x14ac:dyDescent="0.4">
      <c r="A912" s="2">
        <v>910</v>
      </c>
      <c r="B912" s="2" t="s">
        <v>67</v>
      </c>
      <c r="C912" s="2">
        <v>10</v>
      </c>
      <c r="D912" s="2">
        <v>3.37</v>
      </c>
      <c r="E912" s="2">
        <v>745.2</v>
      </c>
      <c r="F912" s="2">
        <v>62.400000000000006</v>
      </c>
      <c r="G912" s="2" t="s">
        <v>311</v>
      </c>
      <c r="H912" s="2">
        <v>2</v>
      </c>
      <c r="I912" s="2">
        <v>440</v>
      </c>
      <c r="J912" s="2">
        <v>2</v>
      </c>
      <c r="K912" s="2">
        <v>116</v>
      </c>
      <c r="L912" s="2">
        <v>110.5</v>
      </c>
      <c r="M912" s="2">
        <v>1</v>
      </c>
      <c r="N912" s="2">
        <v>20.5</v>
      </c>
      <c r="O912" s="2">
        <v>42.6</v>
      </c>
      <c r="P912" s="2">
        <v>34.300000000000004</v>
      </c>
      <c r="Q912" s="2" t="s">
        <v>226</v>
      </c>
      <c r="R912" s="2">
        <v>2</v>
      </c>
      <c r="S912" s="2">
        <v>1.25</v>
      </c>
      <c r="T912" s="2">
        <v>422.1</v>
      </c>
      <c r="U912" s="2" t="s">
        <v>247</v>
      </c>
      <c r="V912" s="2">
        <v>1</v>
      </c>
      <c r="W912" s="2">
        <v>5.2</v>
      </c>
      <c r="X912" s="2">
        <v>8</v>
      </c>
      <c r="Y912" s="2">
        <v>737</v>
      </c>
      <c r="Z912" s="2" t="s">
        <v>255</v>
      </c>
      <c r="AA912" s="2">
        <v>5.04</v>
      </c>
      <c r="AB912" s="2">
        <v>101</v>
      </c>
      <c r="AC912" s="2">
        <v>0.128</v>
      </c>
      <c r="AD912" s="2" t="s">
        <v>271</v>
      </c>
      <c r="AE912" s="2">
        <v>5.04</v>
      </c>
      <c r="AF912" s="2" t="s">
        <v>263</v>
      </c>
      <c r="AG912" s="2">
        <v>5.03</v>
      </c>
      <c r="AH912" s="2">
        <v>105</v>
      </c>
      <c r="AI912" s="2">
        <v>0.129</v>
      </c>
      <c r="AJ912" s="2" t="s">
        <v>271</v>
      </c>
      <c r="AK912" s="2">
        <v>5.1100000000000003</v>
      </c>
      <c r="AL912" s="2" t="s">
        <v>263</v>
      </c>
      <c r="AM912" s="2">
        <v>3.33</v>
      </c>
      <c r="AN912" s="2">
        <v>858.30000000000007</v>
      </c>
      <c r="AO912" s="2">
        <v>88</v>
      </c>
      <c r="AP912" s="2" t="s">
        <v>278</v>
      </c>
      <c r="AQ912" s="2">
        <v>2</v>
      </c>
      <c r="AR912" s="2">
        <v>130.67000000000002</v>
      </c>
      <c r="AS912" s="2">
        <v>11</v>
      </c>
      <c r="AT912" s="2">
        <v>37.800000000000004</v>
      </c>
      <c r="AU912" s="2">
        <v>85.600000000000009</v>
      </c>
      <c r="AV912" s="2" t="s">
        <v>278</v>
      </c>
      <c r="AW912" s="2">
        <v>3.38</v>
      </c>
      <c r="AX912" s="2">
        <v>848.6</v>
      </c>
      <c r="AY912" s="2">
        <v>87.4</v>
      </c>
      <c r="AZ912" s="2" t="s">
        <v>294</v>
      </c>
      <c r="BA912" s="2">
        <v>2</v>
      </c>
      <c r="BB912" s="2">
        <v>531</v>
      </c>
      <c r="BC912" s="2">
        <v>2</v>
      </c>
      <c r="BD912" s="2">
        <v>112.60000000000001</v>
      </c>
      <c r="BE912" s="2">
        <v>114.30000000000001</v>
      </c>
      <c r="BF912" s="2">
        <v>1</v>
      </c>
      <c r="BG912" s="2">
        <v>17.8</v>
      </c>
      <c r="BH912" s="2">
        <v>45</v>
      </c>
      <c r="BI912" s="2">
        <v>58.900000000000006</v>
      </c>
      <c r="BJ912" s="2" t="s">
        <v>302</v>
      </c>
      <c r="BK912" s="2">
        <v>2</v>
      </c>
      <c r="BL912" s="2">
        <v>3.34</v>
      </c>
      <c r="BM912" s="2">
        <v>855.40000000000009</v>
      </c>
      <c r="BN912" s="2">
        <v>87.9</v>
      </c>
      <c r="BO912" s="2" t="s">
        <v>294</v>
      </c>
      <c r="BP912" s="2">
        <v>2</v>
      </c>
      <c r="BQ912" s="2">
        <v>3.43</v>
      </c>
      <c r="BR912" s="2">
        <v>744.40000000000009</v>
      </c>
      <c r="BS912" s="2">
        <v>62.800000000000004</v>
      </c>
      <c r="BT912" s="2" t="s">
        <v>311</v>
      </c>
      <c r="BU912" s="2">
        <v>2</v>
      </c>
      <c r="BV912" s="2">
        <v>20.6</v>
      </c>
      <c r="BW912" s="2">
        <v>40.400000000000006</v>
      </c>
      <c r="BX912" s="2">
        <v>32.5</v>
      </c>
      <c r="BY912" s="2" t="s">
        <v>226</v>
      </c>
      <c r="BZ912" s="2">
        <v>2</v>
      </c>
      <c r="CA912" s="2">
        <v>32</v>
      </c>
      <c r="CB912" s="2">
        <v>1091.6000000000001</v>
      </c>
      <c r="CC912" s="2" t="s">
        <v>368</v>
      </c>
      <c r="CD912" s="2">
        <v>3</v>
      </c>
      <c r="CE912" s="2">
        <v>1.1000000000000001</v>
      </c>
      <c r="CF912" s="2">
        <v>401.6</v>
      </c>
      <c r="CG912" s="2" t="s">
        <v>247</v>
      </c>
      <c r="CH912" s="2">
        <v>1</v>
      </c>
      <c r="CI912" s="2">
        <v>6.9</v>
      </c>
      <c r="CJ912" s="2">
        <v>7.9</v>
      </c>
      <c r="CK912" s="2">
        <v>708</v>
      </c>
      <c r="CL912" s="2" t="s">
        <v>255</v>
      </c>
      <c r="CM912" s="2">
        <v>21</v>
      </c>
      <c r="CN912" s="2">
        <v>43.1</v>
      </c>
      <c r="CO912" s="2" t="s">
        <v>374</v>
      </c>
      <c r="CP912" s="2">
        <v>2</v>
      </c>
    </row>
    <row r="913" spans="1:94" x14ac:dyDescent="0.4">
      <c r="A913" s="2">
        <v>911</v>
      </c>
      <c r="B913" s="2" t="s">
        <v>67</v>
      </c>
      <c r="C913" s="2">
        <v>11</v>
      </c>
      <c r="D913" s="2">
        <v>3.3000000000000003</v>
      </c>
      <c r="E913" s="2">
        <v>741</v>
      </c>
      <c r="F913" s="2">
        <v>62.400000000000006</v>
      </c>
      <c r="G913" s="2" t="s">
        <v>311</v>
      </c>
      <c r="H913" s="2">
        <v>2</v>
      </c>
      <c r="I913" s="2">
        <v>439</v>
      </c>
      <c r="J913" s="2">
        <v>1</v>
      </c>
      <c r="K913" s="2">
        <v>115.30000000000001</v>
      </c>
      <c r="L913" s="2">
        <v>114.5</v>
      </c>
      <c r="M913" s="2">
        <v>2</v>
      </c>
      <c r="N913" s="2">
        <v>20.8</v>
      </c>
      <c r="O913" s="2">
        <v>43.7</v>
      </c>
      <c r="P913" s="2">
        <v>32.200000000000003</v>
      </c>
      <c r="Q913" s="2" t="s">
        <v>226</v>
      </c>
      <c r="R913" s="2">
        <v>1</v>
      </c>
      <c r="S913" s="2">
        <v>1.1200000000000001</v>
      </c>
      <c r="T913" s="2">
        <v>419.6</v>
      </c>
      <c r="U913" s="2" t="s">
        <v>247</v>
      </c>
      <c r="V913" s="2">
        <v>2</v>
      </c>
      <c r="W913" s="2">
        <v>4.9000000000000004</v>
      </c>
      <c r="X913" s="2">
        <v>8.2000000000000011</v>
      </c>
      <c r="Y913" s="2">
        <v>738</v>
      </c>
      <c r="Z913" s="2" t="s">
        <v>255</v>
      </c>
      <c r="AA913" s="2">
        <v>5.07</v>
      </c>
      <c r="AB913" s="2">
        <v>104</v>
      </c>
      <c r="AC913" s="2">
        <v>0.109</v>
      </c>
      <c r="AD913" s="2" t="s">
        <v>271</v>
      </c>
      <c r="AE913" s="2">
        <v>5.0600000000000005</v>
      </c>
      <c r="AF913" s="2" t="s">
        <v>263</v>
      </c>
      <c r="AG913" s="2">
        <v>5.2</v>
      </c>
      <c r="AH913" s="2">
        <v>100</v>
      </c>
      <c r="AI913" s="2">
        <v>0.112</v>
      </c>
      <c r="AJ913" s="2" t="s">
        <v>271</v>
      </c>
      <c r="AK913" s="2">
        <v>5.09</v>
      </c>
      <c r="AL913" s="2" t="s">
        <v>263</v>
      </c>
      <c r="AM913" s="2">
        <v>3.34</v>
      </c>
      <c r="AN913" s="2">
        <v>858.40000000000009</v>
      </c>
      <c r="AO913" s="2">
        <v>86.4</v>
      </c>
      <c r="AP913" s="2" t="s">
        <v>278</v>
      </c>
      <c r="AQ913" s="2">
        <v>2</v>
      </c>
      <c r="AR913" s="2">
        <v>132.24</v>
      </c>
      <c r="AS913" s="2">
        <v>11.9</v>
      </c>
      <c r="AT913" s="2">
        <v>37.9</v>
      </c>
      <c r="AU913" s="2">
        <v>86</v>
      </c>
      <c r="AV913" s="2" t="s">
        <v>278</v>
      </c>
      <c r="AW913" s="2">
        <v>3.22</v>
      </c>
      <c r="AX913" s="2">
        <v>850.5</v>
      </c>
      <c r="AY913" s="2">
        <v>86.5</v>
      </c>
      <c r="AZ913" s="2" t="s">
        <v>294</v>
      </c>
      <c r="BA913" s="2">
        <v>2</v>
      </c>
      <c r="BB913" s="2">
        <v>531</v>
      </c>
      <c r="BC913" s="2">
        <v>1</v>
      </c>
      <c r="BD913" s="2">
        <v>110.7</v>
      </c>
      <c r="BE913" s="2">
        <v>113.30000000000001</v>
      </c>
      <c r="BF913" s="2">
        <v>2</v>
      </c>
      <c r="BG913" s="2">
        <v>15.3</v>
      </c>
      <c r="BH913" s="2">
        <v>45.7</v>
      </c>
      <c r="BI913" s="2">
        <v>59.5</v>
      </c>
      <c r="BJ913" s="2" t="s">
        <v>302</v>
      </c>
      <c r="BK913" s="2">
        <v>1</v>
      </c>
      <c r="BL913" s="2">
        <v>3.37</v>
      </c>
      <c r="BM913" s="2">
        <v>843.5</v>
      </c>
      <c r="BN913" s="2">
        <v>86.2</v>
      </c>
      <c r="BO913" s="2" t="s">
        <v>294</v>
      </c>
      <c r="BP913" s="2">
        <v>2</v>
      </c>
      <c r="BQ913" s="2">
        <v>3.42</v>
      </c>
      <c r="BR913" s="2">
        <v>744.2</v>
      </c>
      <c r="BS913" s="2">
        <v>63</v>
      </c>
      <c r="BT913" s="2" t="s">
        <v>311</v>
      </c>
      <c r="BU913" s="2">
        <v>2</v>
      </c>
      <c r="BV913" s="2">
        <v>20.100000000000001</v>
      </c>
      <c r="BW913" s="2">
        <v>42.400000000000006</v>
      </c>
      <c r="BX913" s="2">
        <v>33.200000000000003</v>
      </c>
      <c r="BY913" s="2" t="s">
        <v>226</v>
      </c>
      <c r="BZ913" s="2">
        <v>1</v>
      </c>
      <c r="CA913" s="2">
        <v>32.800000000000004</v>
      </c>
      <c r="CB913" s="2">
        <v>1103.1000000000001</v>
      </c>
      <c r="CC913" s="2" t="s">
        <v>368</v>
      </c>
      <c r="CD913" s="2">
        <v>1</v>
      </c>
      <c r="CE913" s="2">
        <v>1.08</v>
      </c>
      <c r="CF913" s="2">
        <v>417.1</v>
      </c>
      <c r="CG913" s="2" t="s">
        <v>247</v>
      </c>
      <c r="CH913" s="2">
        <v>2</v>
      </c>
      <c r="CI913" s="2">
        <v>7.3000000000000007</v>
      </c>
      <c r="CJ913" s="2">
        <v>8</v>
      </c>
      <c r="CK913" s="2">
        <v>721</v>
      </c>
      <c r="CL913" s="2" t="s">
        <v>255</v>
      </c>
      <c r="CM913" s="2">
        <v>20.8</v>
      </c>
      <c r="CN913" s="2">
        <v>42.7</v>
      </c>
      <c r="CO913" s="2" t="s">
        <v>374</v>
      </c>
      <c r="CP913" s="2">
        <v>1</v>
      </c>
    </row>
    <row r="914" spans="1:94" x14ac:dyDescent="0.4">
      <c r="A914" s="2">
        <v>912</v>
      </c>
      <c r="B914" s="2" t="s">
        <v>67</v>
      </c>
      <c r="C914" s="2">
        <v>12</v>
      </c>
      <c r="D914" s="2">
        <v>3.4</v>
      </c>
      <c r="E914" s="2">
        <v>745.90000000000009</v>
      </c>
      <c r="F914" s="2">
        <v>62.800000000000004</v>
      </c>
      <c r="G914" s="2" t="s">
        <v>311</v>
      </c>
      <c r="H914" s="2">
        <v>2</v>
      </c>
      <c r="I914" s="2">
        <v>424</v>
      </c>
      <c r="J914" s="2">
        <v>2</v>
      </c>
      <c r="K914" s="2">
        <v>110.30000000000001</v>
      </c>
      <c r="L914" s="2">
        <v>110.9</v>
      </c>
      <c r="M914" s="2">
        <v>3</v>
      </c>
      <c r="N914" s="2">
        <v>20.900000000000002</v>
      </c>
      <c r="O914" s="2">
        <v>44.6</v>
      </c>
      <c r="P914" s="2">
        <v>33.5</v>
      </c>
      <c r="Q914" s="2" t="s">
        <v>226</v>
      </c>
      <c r="R914" s="2">
        <v>2</v>
      </c>
      <c r="S914" s="2">
        <v>1.28</v>
      </c>
      <c r="T914" s="2">
        <v>419.3</v>
      </c>
      <c r="U914" s="2" t="s">
        <v>247</v>
      </c>
      <c r="V914" s="2">
        <v>3</v>
      </c>
      <c r="W914" s="2">
        <v>5.3000000000000007</v>
      </c>
      <c r="X914" s="2">
        <v>8.2000000000000011</v>
      </c>
      <c r="Y914" s="2">
        <v>718</v>
      </c>
      <c r="Z914" s="2" t="s">
        <v>255</v>
      </c>
      <c r="AA914" s="2">
        <v>5.17</v>
      </c>
      <c r="AB914" s="2">
        <v>101</v>
      </c>
      <c r="AC914" s="2">
        <v>0.129</v>
      </c>
      <c r="AD914" s="2" t="s">
        <v>271</v>
      </c>
      <c r="AE914" s="2">
        <v>5.03</v>
      </c>
      <c r="AF914" s="2" t="s">
        <v>263</v>
      </c>
      <c r="AG914" s="2">
        <v>5</v>
      </c>
      <c r="AH914" s="2">
        <v>105</v>
      </c>
      <c r="AI914" s="2">
        <v>0.13</v>
      </c>
      <c r="AJ914" s="2" t="s">
        <v>271</v>
      </c>
      <c r="AK914" s="2">
        <v>5.18</v>
      </c>
      <c r="AL914" s="2" t="s">
        <v>263</v>
      </c>
      <c r="AM914" s="2">
        <v>3.25</v>
      </c>
      <c r="AN914" s="2">
        <v>854.30000000000007</v>
      </c>
      <c r="AO914" s="2">
        <v>87.300000000000011</v>
      </c>
      <c r="AP914" s="2" t="s">
        <v>278</v>
      </c>
      <c r="AQ914" s="2">
        <v>2</v>
      </c>
      <c r="AR914" s="2">
        <v>130.16</v>
      </c>
      <c r="AS914" s="2">
        <v>11.3</v>
      </c>
      <c r="AT914" s="2">
        <v>37.5</v>
      </c>
      <c r="AU914" s="2">
        <v>85.600000000000009</v>
      </c>
      <c r="AV914" s="2" t="s">
        <v>278</v>
      </c>
      <c r="AW914" s="2">
        <v>3.27</v>
      </c>
      <c r="AX914" s="2">
        <v>853.40000000000009</v>
      </c>
      <c r="AY914" s="2">
        <v>87.300000000000011</v>
      </c>
      <c r="AZ914" s="2" t="s">
        <v>294</v>
      </c>
      <c r="BA914" s="2">
        <v>2</v>
      </c>
      <c r="BB914" s="2">
        <v>527</v>
      </c>
      <c r="BC914" s="2">
        <v>2</v>
      </c>
      <c r="BD914" s="2">
        <v>111.9</v>
      </c>
      <c r="BE914" s="2">
        <v>114.7</v>
      </c>
      <c r="BF914" s="2">
        <v>3</v>
      </c>
      <c r="BG914" s="2">
        <v>15.9</v>
      </c>
      <c r="BH914" s="2">
        <v>43.2</v>
      </c>
      <c r="BI914" s="2">
        <v>58.900000000000006</v>
      </c>
      <c r="BJ914" s="2" t="s">
        <v>302</v>
      </c>
      <c r="BK914" s="2">
        <v>2</v>
      </c>
      <c r="BL914" s="2">
        <v>3.2</v>
      </c>
      <c r="BM914" s="2">
        <v>841.90000000000009</v>
      </c>
      <c r="BN914" s="2">
        <v>87.7</v>
      </c>
      <c r="BO914" s="2" t="s">
        <v>294</v>
      </c>
      <c r="BP914" s="2">
        <v>2</v>
      </c>
      <c r="BQ914" s="2">
        <v>3.44</v>
      </c>
      <c r="BR914" s="2">
        <v>745</v>
      </c>
      <c r="BS914" s="2">
        <v>62.400000000000006</v>
      </c>
      <c r="BT914" s="2" t="s">
        <v>311</v>
      </c>
      <c r="BU914" s="2">
        <v>2</v>
      </c>
      <c r="BV914" s="2">
        <v>21</v>
      </c>
      <c r="BW914" s="2">
        <v>40.900000000000006</v>
      </c>
      <c r="BX914" s="2">
        <v>33.800000000000004</v>
      </c>
      <c r="BY914" s="2" t="s">
        <v>226</v>
      </c>
      <c r="BZ914" s="2">
        <v>2</v>
      </c>
      <c r="CA914" s="2">
        <v>32.1</v>
      </c>
      <c r="CB914" s="2">
        <v>1104.8</v>
      </c>
      <c r="CC914" s="2" t="s">
        <v>368</v>
      </c>
      <c r="CD914" s="2">
        <v>2</v>
      </c>
      <c r="CE914" s="2">
        <v>1.61</v>
      </c>
      <c r="CF914" s="2">
        <v>401.1</v>
      </c>
      <c r="CG914" s="2" t="s">
        <v>247</v>
      </c>
      <c r="CH914" s="2">
        <v>3</v>
      </c>
      <c r="CI914" s="2">
        <v>7.1000000000000005</v>
      </c>
      <c r="CJ914" s="2">
        <v>8</v>
      </c>
      <c r="CK914" s="2">
        <v>746</v>
      </c>
      <c r="CL914" s="2" t="s">
        <v>255</v>
      </c>
      <c r="CM914" s="2">
        <v>20.400000000000002</v>
      </c>
      <c r="CN914" s="2">
        <v>44.6</v>
      </c>
      <c r="CO914" s="2" t="s">
        <v>374</v>
      </c>
      <c r="CP914" s="2">
        <v>2</v>
      </c>
    </row>
    <row r="915" spans="1:94" x14ac:dyDescent="0.4">
      <c r="A915" s="2">
        <v>913</v>
      </c>
      <c r="B915" s="2" t="s">
        <v>67</v>
      </c>
      <c r="C915" s="2">
        <v>13</v>
      </c>
      <c r="D915" s="2">
        <v>3.33</v>
      </c>
      <c r="E915" s="2">
        <v>745.5</v>
      </c>
      <c r="F915" s="2">
        <v>62.300000000000004</v>
      </c>
      <c r="G915" s="2" t="s">
        <v>311</v>
      </c>
      <c r="H915" s="2">
        <v>2</v>
      </c>
      <c r="I915" s="2">
        <v>439</v>
      </c>
      <c r="J915" s="2">
        <v>1</v>
      </c>
      <c r="K915" s="2">
        <v>114.7</v>
      </c>
      <c r="L915" s="2">
        <v>111.80000000000001</v>
      </c>
      <c r="M915" s="2">
        <v>1</v>
      </c>
      <c r="N915" s="2">
        <v>20.6</v>
      </c>
      <c r="O915" s="2">
        <v>44.7</v>
      </c>
      <c r="P915" s="2">
        <v>32.5</v>
      </c>
      <c r="Q915" s="2" t="s">
        <v>226</v>
      </c>
      <c r="R915" s="2">
        <v>1</v>
      </c>
      <c r="S915" s="2">
        <v>1.1599999999999999</v>
      </c>
      <c r="T915" s="2">
        <v>412.5</v>
      </c>
      <c r="U915" s="2" t="s">
        <v>247</v>
      </c>
      <c r="V915" s="2">
        <v>1</v>
      </c>
      <c r="W915" s="2">
        <v>4.9000000000000004</v>
      </c>
      <c r="X915" s="2">
        <v>7.9</v>
      </c>
      <c r="Y915" s="2">
        <v>701</v>
      </c>
      <c r="Z915" s="2" t="s">
        <v>255</v>
      </c>
      <c r="AA915" s="2">
        <v>5.18</v>
      </c>
      <c r="AB915" s="2">
        <v>102</v>
      </c>
      <c r="AC915" s="2">
        <v>0.124</v>
      </c>
      <c r="AD915" s="2" t="s">
        <v>271</v>
      </c>
      <c r="AE915" s="2">
        <v>5.08</v>
      </c>
      <c r="AF915" s="2" t="s">
        <v>263</v>
      </c>
      <c r="AG915" s="2">
        <v>5.13</v>
      </c>
      <c r="AH915" s="2">
        <v>98</v>
      </c>
      <c r="AI915" s="2">
        <v>0.106</v>
      </c>
      <c r="AJ915" s="2" t="s">
        <v>271</v>
      </c>
      <c r="AK915" s="2">
        <v>5.15</v>
      </c>
      <c r="AL915" s="2" t="s">
        <v>263</v>
      </c>
      <c r="AM915" s="2">
        <v>3.46</v>
      </c>
      <c r="AN915" s="2">
        <v>854.6</v>
      </c>
      <c r="AO915" s="2">
        <v>87.4</v>
      </c>
      <c r="AP915" s="2" t="s">
        <v>278</v>
      </c>
      <c r="AQ915" s="2">
        <v>2</v>
      </c>
      <c r="AR915" s="2">
        <v>132.26</v>
      </c>
      <c r="AS915" s="2">
        <v>11.4</v>
      </c>
      <c r="AT915" s="2">
        <v>37.9</v>
      </c>
      <c r="AU915" s="2">
        <v>85.9</v>
      </c>
      <c r="AV915" s="2" t="s">
        <v>278</v>
      </c>
      <c r="AW915" s="2">
        <v>3.36</v>
      </c>
      <c r="AX915" s="2">
        <v>858</v>
      </c>
      <c r="AY915" s="2">
        <v>87.300000000000011</v>
      </c>
      <c r="AZ915" s="2" t="s">
        <v>294</v>
      </c>
      <c r="BA915" s="2">
        <v>2</v>
      </c>
      <c r="BB915" s="2">
        <v>529</v>
      </c>
      <c r="BC915" s="2">
        <v>1</v>
      </c>
      <c r="BD915" s="2">
        <v>110.2</v>
      </c>
      <c r="BE915" s="2">
        <v>111.5</v>
      </c>
      <c r="BF915" s="2">
        <v>1</v>
      </c>
      <c r="BG915" s="2">
        <v>17</v>
      </c>
      <c r="BH915" s="2">
        <v>43.2</v>
      </c>
      <c r="BI915" s="2">
        <v>61.800000000000004</v>
      </c>
      <c r="BJ915" s="2" t="s">
        <v>302</v>
      </c>
      <c r="BK915" s="2">
        <v>1</v>
      </c>
      <c r="BL915" s="2">
        <v>3.47</v>
      </c>
      <c r="BM915" s="2">
        <v>859.2</v>
      </c>
      <c r="BN915" s="2">
        <v>86</v>
      </c>
      <c r="BO915" s="2" t="s">
        <v>294</v>
      </c>
      <c r="BP915" s="2">
        <v>2</v>
      </c>
      <c r="BQ915" s="2">
        <v>3.4</v>
      </c>
      <c r="BR915" s="2">
        <v>744.5</v>
      </c>
      <c r="BS915" s="2">
        <v>62.1</v>
      </c>
      <c r="BT915" s="2" t="s">
        <v>311</v>
      </c>
      <c r="BU915" s="2">
        <v>2</v>
      </c>
      <c r="BV915" s="2">
        <v>20</v>
      </c>
      <c r="BW915" s="2">
        <v>42.1</v>
      </c>
      <c r="BX915" s="2">
        <v>34.200000000000003</v>
      </c>
      <c r="BY915" s="2" t="s">
        <v>226</v>
      </c>
      <c r="BZ915" s="2">
        <v>1</v>
      </c>
      <c r="CA915" s="2">
        <v>30.8</v>
      </c>
      <c r="CB915" s="2">
        <v>1102.3</v>
      </c>
      <c r="CC915" s="2" t="s">
        <v>368</v>
      </c>
      <c r="CD915" s="2">
        <v>3</v>
      </c>
      <c r="CE915" s="2">
        <v>1.25</v>
      </c>
      <c r="CF915" s="2">
        <v>415.90000000000003</v>
      </c>
      <c r="CG915" s="2" t="s">
        <v>247</v>
      </c>
      <c r="CH915" s="2">
        <v>1</v>
      </c>
      <c r="CI915" s="2">
        <v>7</v>
      </c>
      <c r="CJ915" s="2">
        <v>7.9</v>
      </c>
      <c r="CK915" s="2">
        <v>706</v>
      </c>
      <c r="CL915" s="2" t="s">
        <v>255</v>
      </c>
      <c r="CM915" s="2">
        <v>20.6</v>
      </c>
      <c r="CN915" s="2">
        <v>42</v>
      </c>
      <c r="CO915" s="2" t="s">
        <v>374</v>
      </c>
      <c r="CP915" s="2">
        <v>1</v>
      </c>
    </row>
    <row r="916" spans="1:94" x14ac:dyDescent="0.4">
      <c r="A916" s="2">
        <v>914</v>
      </c>
      <c r="B916" s="2" t="s">
        <v>67</v>
      </c>
      <c r="C916" s="2">
        <v>14</v>
      </c>
      <c r="D916" s="2">
        <v>3.45</v>
      </c>
      <c r="E916" s="2">
        <v>741.7</v>
      </c>
      <c r="F916" s="2">
        <v>62.5</v>
      </c>
      <c r="G916" s="2" t="s">
        <v>311</v>
      </c>
      <c r="H916" s="2">
        <v>2</v>
      </c>
      <c r="I916" s="2">
        <v>436</v>
      </c>
      <c r="J916" s="2">
        <v>2</v>
      </c>
      <c r="K916" s="2">
        <v>115.80000000000001</v>
      </c>
      <c r="L916" s="2">
        <v>111.80000000000001</v>
      </c>
      <c r="M916" s="2">
        <v>2</v>
      </c>
      <c r="N916" s="2">
        <v>20.3</v>
      </c>
      <c r="O916" s="2">
        <v>43.6</v>
      </c>
      <c r="P916" s="2">
        <v>34.9</v>
      </c>
      <c r="Q916" s="2" t="s">
        <v>226</v>
      </c>
      <c r="R916" s="2">
        <v>2</v>
      </c>
      <c r="S916" s="2">
        <v>1.22</v>
      </c>
      <c r="T916" s="2">
        <v>425.1</v>
      </c>
      <c r="U916" s="2" t="s">
        <v>247</v>
      </c>
      <c r="V916" s="2">
        <v>2</v>
      </c>
      <c r="W916" s="2">
        <v>4.9000000000000004</v>
      </c>
      <c r="X916" s="2">
        <v>8.3000000000000007</v>
      </c>
      <c r="Y916" s="2">
        <v>704</v>
      </c>
      <c r="Z916" s="2" t="s">
        <v>255</v>
      </c>
      <c r="AA916" s="2">
        <v>5.0200000000000005</v>
      </c>
      <c r="AB916" s="2">
        <v>99</v>
      </c>
      <c r="AC916" s="2">
        <v>0.111</v>
      </c>
      <c r="AD916" s="2" t="s">
        <v>271</v>
      </c>
      <c r="AE916" s="2">
        <v>5.1000000000000005</v>
      </c>
      <c r="AF916" s="2" t="s">
        <v>263</v>
      </c>
      <c r="AG916" s="2">
        <v>5.01</v>
      </c>
      <c r="AH916" s="2">
        <v>100</v>
      </c>
      <c r="AI916" s="2">
        <v>0.129</v>
      </c>
      <c r="AJ916" s="2" t="s">
        <v>271</v>
      </c>
      <c r="AK916" s="2">
        <v>5.05</v>
      </c>
      <c r="AL916" s="2" t="s">
        <v>263</v>
      </c>
      <c r="AM916" s="2">
        <v>3.45</v>
      </c>
      <c r="AN916" s="2">
        <v>847.5</v>
      </c>
      <c r="AO916" s="2">
        <v>86.800000000000011</v>
      </c>
      <c r="AP916" s="2" t="s">
        <v>278</v>
      </c>
      <c r="AQ916" s="2">
        <v>2</v>
      </c>
      <c r="AR916" s="2">
        <v>131.69999999999999</v>
      </c>
      <c r="AS916" s="2">
        <v>11.3</v>
      </c>
      <c r="AT916" s="2">
        <v>37.300000000000004</v>
      </c>
      <c r="AU916" s="2">
        <v>86</v>
      </c>
      <c r="AV916" s="2" t="s">
        <v>278</v>
      </c>
      <c r="AW916" s="2">
        <v>3.5</v>
      </c>
      <c r="AX916" s="2">
        <v>857.90000000000009</v>
      </c>
      <c r="AY916" s="2">
        <v>86.2</v>
      </c>
      <c r="AZ916" s="2" t="s">
        <v>294</v>
      </c>
      <c r="BA916" s="2">
        <v>2</v>
      </c>
      <c r="BB916" s="2">
        <v>529</v>
      </c>
      <c r="BC916" s="2">
        <v>2</v>
      </c>
      <c r="BD916" s="2">
        <v>115.4</v>
      </c>
      <c r="BE916" s="2">
        <v>112.5</v>
      </c>
      <c r="BF916" s="2">
        <v>2</v>
      </c>
      <c r="BG916" s="2">
        <v>17.5</v>
      </c>
      <c r="BH916" s="2">
        <v>46.6</v>
      </c>
      <c r="BI916" s="2">
        <v>58.800000000000004</v>
      </c>
      <c r="BJ916" s="2" t="s">
        <v>302</v>
      </c>
      <c r="BK916" s="2">
        <v>2</v>
      </c>
      <c r="BL916" s="2">
        <v>3.42</v>
      </c>
      <c r="BM916" s="2">
        <v>846.30000000000007</v>
      </c>
      <c r="BN916" s="2">
        <v>88</v>
      </c>
      <c r="BO916" s="2" t="s">
        <v>294</v>
      </c>
      <c r="BP916" s="2">
        <v>2</v>
      </c>
      <c r="BQ916" s="2">
        <v>3.2600000000000002</v>
      </c>
      <c r="BR916" s="2">
        <v>744.40000000000009</v>
      </c>
      <c r="BS916" s="2">
        <v>63</v>
      </c>
      <c r="BT916" s="2" t="s">
        <v>311</v>
      </c>
      <c r="BU916" s="2">
        <v>2</v>
      </c>
      <c r="BV916" s="2">
        <v>20.700000000000003</v>
      </c>
      <c r="BW916" s="2">
        <v>44.800000000000004</v>
      </c>
      <c r="BX916" s="2">
        <v>33.6</v>
      </c>
      <c r="BY916" s="2" t="s">
        <v>226</v>
      </c>
      <c r="BZ916" s="2">
        <v>2</v>
      </c>
      <c r="CA916" s="2">
        <v>32.5</v>
      </c>
      <c r="CB916" s="2">
        <v>1099</v>
      </c>
      <c r="CC916" s="2" t="s">
        <v>368</v>
      </c>
      <c r="CD916" s="2">
        <v>1</v>
      </c>
      <c r="CE916" s="2">
        <v>1.1300000000000001</v>
      </c>
      <c r="CF916" s="2">
        <v>417.6</v>
      </c>
      <c r="CG916" s="2" t="s">
        <v>247</v>
      </c>
      <c r="CH916" s="2">
        <v>2</v>
      </c>
      <c r="CI916" s="2">
        <v>7</v>
      </c>
      <c r="CJ916" s="2">
        <v>8.2000000000000011</v>
      </c>
      <c r="CK916" s="2">
        <v>705</v>
      </c>
      <c r="CL916" s="2" t="s">
        <v>255</v>
      </c>
      <c r="CM916" s="2">
        <v>20</v>
      </c>
      <c r="CN916" s="2">
        <v>40.5</v>
      </c>
      <c r="CO916" s="2" t="s">
        <v>374</v>
      </c>
      <c r="CP916" s="2">
        <v>2</v>
      </c>
    </row>
    <row r="917" spans="1:94" x14ac:dyDescent="0.4">
      <c r="A917" s="2">
        <v>915</v>
      </c>
      <c r="B917" s="2" t="s">
        <v>67</v>
      </c>
      <c r="C917" s="2">
        <v>15</v>
      </c>
      <c r="D917" s="2">
        <v>3.29</v>
      </c>
      <c r="E917" s="2">
        <v>742.6</v>
      </c>
      <c r="F917" s="2">
        <v>62.2</v>
      </c>
      <c r="G917" s="2" t="s">
        <v>311</v>
      </c>
      <c r="H917" s="2">
        <v>2</v>
      </c>
      <c r="I917" s="2">
        <v>431</v>
      </c>
      <c r="J917" s="2">
        <v>1</v>
      </c>
      <c r="K917" s="2">
        <v>112.60000000000001</v>
      </c>
      <c r="L917" s="2">
        <v>115.80000000000001</v>
      </c>
      <c r="M917" s="2">
        <v>3</v>
      </c>
      <c r="N917" s="2">
        <v>20.100000000000001</v>
      </c>
      <c r="O917" s="2">
        <v>43.1</v>
      </c>
      <c r="P917" s="2">
        <v>34.1</v>
      </c>
      <c r="Q917" s="2" t="s">
        <v>226</v>
      </c>
      <c r="R917" s="2">
        <v>1</v>
      </c>
      <c r="S917" s="2">
        <v>1</v>
      </c>
      <c r="T917" s="2">
        <v>424.3</v>
      </c>
      <c r="U917" s="2" t="s">
        <v>247</v>
      </c>
      <c r="V917" s="2">
        <v>3</v>
      </c>
      <c r="W917" s="2">
        <v>4.9000000000000004</v>
      </c>
      <c r="X917" s="2">
        <v>8.2000000000000011</v>
      </c>
      <c r="Y917" s="2">
        <v>700</v>
      </c>
      <c r="Z917" s="2" t="s">
        <v>255</v>
      </c>
      <c r="AA917" s="2">
        <v>5.1000000000000005</v>
      </c>
      <c r="AB917" s="2">
        <v>99</v>
      </c>
      <c r="AC917" s="2">
        <v>0.11</v>
      </c>
      <c r="AD917" s="2" t="s">
        <v>271</v>
      </c>
      <c r="AE917" s="2">
        <v>5.05</v>
      </c>
      <c r="AF917" s="2" t="s">
        <v>263</v>
      </c>
      <c r="AG917" s="2">
        <v>5.01</v>
      </c>
      <c r="AH917" s="2">
        <v>102</v>
      </c>
      <c r="AI917" s="2">
        <v>0.125</v>
      </c>
      <c r="AJ917" s="2" t="s">
        <v>271</v>
      </c>
      <c r="AK917" s="2">
        <v>5.18</v>
      </c>
      <c r="AL917" s="2" t="s">
        <v>263</v>
      </c>
      <c r="AM917" s="2">
        <v>3.2600000000000002</v>
      </c>
      <c r="AN917" s="2">
        <v>850.5</v>
      </c>
      <c r="AO917" s="2">
        <v>86.2</v>
      </c>
      <c r="AP917" s="2" t="s">
        <v>278</v>
      </c>
      <c r="AQ917" s="2">
        <v>2</v>
      </c>
      <c r="AR917" s="2">
        <v>130.64000000000001</v>
      </c>
      <c r="AS917" s="2">
        <v>11.8</v>
      </c>
      <c r="AT917" s="2">
        <v>38</v>
      </c>
      <c r="AU917" s="2">
        <v>85.7</v>
      </c>
      <c r="AV917" s="2" t="s">
        <v>278</v>
      </c>
      <c r="AW917" s="2">
        <v>3.38</v>
      </c>
      <c r="AX917" s="2">
        <v>844.90000000000009</v>
      </c>
      <c r="AY917" s="2">
        <v>87.5</v>
      </c>
      <c r="AZ917" s="2" t="s">
        <v>294</v>
      </c>
      <c r="BA917" s="2">
        <v>2</v>
      </c>
      <c r="BB917" s="2">
        <v>537</v>
      </c>
      <c r="BC917" s="2">
        <v>1</v>
      </c>
      <c r="BD917" s="2">
        <v>111.4</v>
      </c>
      <c r="BE917" s="2">
        <v>111.4</v>
      </c>
      <c r="BF917" s="2">
        <v>3</v>
      </c>
      <c r="BG917" s="2">
        <v>17</v>
      </c>
      <c r="BH917" s="2">
        <v>46.5</v>
      </c>
      <c r="BI917" s="2">
        <v>58.800000000000004</v>
      </c>
      <c r="BJ917" s="2" t="s">
        <v>302</v>
      </c>
      <c r="BK917" s="2">
        <v>1</v>
      </c>
      <c r="BL917" s="2">
        <v>3.42</v>
      </c>
      <c r="BM917" s="2">
        <v>841.5</v>
      </c>
      <c r="BN917" s="2">
        <v>87</v>
      </c>
      <c r="BO917" s="2" t="s">
        <v>294</v>
      </c>
      <c r="BP917" s="2">
        <v>2</v>
      </c>
      <c r="BQ917" s="2">
        <v>3.5</v>
      </c>
      <c r="BR917" s="2">
        <v>747.7</v>
      </c>
      <c r="BS917" s="2">
        <v>62.800000000000004</v>
      </c>
      <c r="BT917" s="2" t="s">
        <v>311</v>
      </c>
      <c r="BU917" s="2">
        <v>2</v>
      </c>
      <c r="BV917" s="2">
        <v>20</v>
      </c>
      <c r="BW917" s="2">
        <v>42.900000000000006</v>
      </c>
      <c r="BX917" s="2">
        <v>34.4</v>
      </c>
      <c r="BY917" s="2" t="s">
        <v>226</v>
      </c>
      <c r="BZ917" s="2">
        <v>1</v>
      </c>
      <c r="CA917" s="2">
        <v>32.800000000000004</v>
      </c>
      <c r="CB917" s="2">
        <v>1090.3</v>
      </c>
      <c r="CC917" s="2" t="s">
        <v>368</v>
      </c>
      <c r="CD917" s="2">
        <v>2</v>
      </c>
      <c r="CE917" s="2">
        <v>1.61</v>
      </c>
      <c r="CF917" s="2">
        <v>411.1</v>
      </c>
      <c r="CG917" s="2" t="s">
        <v>247</v>
      </c>
      <c r="CH917" s="2">
        <v>3</v>
      </c>
      <c r="CI917" s="2">
        <v>6.9</v>
      </c>
      <c r="CJ917" s="2">
        <v>8</v>
      </c>
      <c r="CK917" s="2">
        <v>700</v>
      </c>
      <c r="CL917" s="2" t="s">
        <v>255</v>
      </c>
      <c r="CM917" s="2">
        <v>20.900000000000002</v>
      </c>
      <c r="CN917" s="2">
        <v>44.5</v>
      </c>
      <c r="CO917" s="2" t="s">
        <v>374</v>
      </c>
      <c r="CP917" s="2">
        <v>1</v>
      </c>
    </row>
    <row r="918" spans="1:94" x14ac:dyDescent="0.4">
      <c r="A918" s="2">
        <v>916</v>
      </c>
      <c r="B918" s="2" t="s">
        <v>67</v>
      </c>
      <c r="C918" s="2">
        <v>16</v>
      </c>
      <c r="D918" s="2">
        <v>3.45</v>
      </c>
      <c r="E918" s="2">
        <v>740.5</v>
      </c>
      <c r="F918" s="2">
        <v>62.900000000000006</v>
      </c>
      <c r="G918" s="2" t="s">
        <v>311</v>
      </c>
      <c r="H918" s="2">
        <v>2</v>
      </c>
      <c r="I918" s="2">
        <v>435</v>
      </c>
      <c r="J918" s="2">
        <v>2</v>
      </c>
      <c r="K918" s="2">
        <v>112.30000000000001</v>
      </c>
      <c r="L918" s="2">
        <v>115.60000000000001</v>
      </c>
      <c r="M918" s="2">
        <v>1</v>
      </c>
      <c r="N918" s="2">
        <v>20.6</v>
      </c>
      <c r="O918" s="2">
        <v>40.200000000000003</v>
      </c>
      <c r="P918" s="2">
        <v>34.800000000000004</v>
      </c>
      <c r="Q918" s="2" t="s">
        <v>226</v>
      </c>
      <c r="R918" s="2">
        <v>2</v>
      </c>
      <c r="S918" s="2">
        <v>1.18</v>
      </c>
      <c r="T918" s="2">
        <v>402.90000000000003</v>
      </c>
      <c r="U918" s="2" t="s">
        <v>247</v>
      </c>
      <c r="V918" s="2">
        <v>1</v>
      </c>
      <c r="W918" s="2">
        <v>5.2</v>
      </c>
      <c r="X918" s="2">
        <v>7.9</v>
      </c>
      <c r="Y918" s="2">
        <v>704</v>
      </c>
      <c r="Z918" s="2" t="s">
        <v>255</v>
      </c>
      <c r="AA918" s="2">
        <v>5.2</v>
      </c>
      <c r="AB918" s="2">
        <v>105</v>
      </c>
      <c r="AC918" s="2">
        <v>0.10100000000000001</v>
      </c>
      <c r="AD918" s="2" t="s">
        <v>271</v>
      </c>
      <c r="AE918" s="2">
        <v>5.07</v>
      </c>
      <c r="AF918" s="2" t="s">
        <v>263</v>
      </c>
      <c r="AG918" s="2">
        <v>5.01</v>
      </c>
      <c r="AH918" s="2">
        <v>101</v>
      </c>
      <c r="AI918" s="2">
        <v>0.129</v>
      </c>
      <c r="AJ918" s="2" t="s">
        <v>271</v>
      </c>
      <c r="AK918" s="2">
        <v>5.09</v>
      </c>
      <c r="AL918" s="2" t="s">
        <v>263</v>
      </c>
      <c r="AM918" s="2">
        <v>3.34</v>
      </c>
      <c r="AN918" s="2">
        <v>854.5</v>
      </c>
      <c r="AO918" s="2">
        <v>87.7</v>
      </c>
      <c r="AP918" s="2" t="s">
        <v>278</v>
      </c>
      <c r="AQ918" s="2">
        <v>2</v>
      </c>
      <c r="AR918" s="2">
        <v>131.89000000000001</v>
      </c>
      <c r="AS918" s="2">
        <v>11.600000000000001</v>
      </c>
      <c r="AT918" s="2">
        <v>38</v>
      </c>
      <c r="AU918" s="2">
        <v>85.4</v>
      </c>
      <c r="AV918" s="2" t="s">
        <v>278</v>
      </c>
      <c r="AW918" s="2">
        <v>3.22</v>
      </c>
      <c r="AX918" s="2">
        <v>858.2</v>
      </c>
      <c r="AY918" s="2">
        <v>86.800000000000011</v>
      </c>
      <c r="AZ918" s="2" t="s">
        <v>294</v>
      </c>
      <c r="BA918" s="2">
        <v>2</v>
      </c>
      <c r="BB918" s="2">
        <v>521</v>
      </c>
      <c r="BC918" s="2">
        <v>2</v>
      </c>
      <c r="BD918" s="2">
        <v>113.7</v>
      </c>
      <c r="BE918" s="2">
        <v>110.9</v>
      </c>
      <c r="BF918" s="2">
        <v>1</v>
      </c>
      <c r="BG918" s="2">
        <v>15.8</v>
      </c>
      <c r="BH918" s="2">
        <v>45.800000000000004</v>
      </c>
      <c r="BI918" s="2">
        <v>58.5</v>
      </c>
      <c r="BJ918" s="2" t="s">
        <v>302</v>
      </c>
      <c r="BK918" s="2">
        <v>2</v>
      </c>
      <c r="BL918" s="2">
        <v>3.42</v>
      </c>
      <c r="BM918" s="2">
        <v>851.7</v>
      </c>
      <c r="BN918" s="2">
        <v>86.100000000000009</v>
      </c>
      <c r="BO918" s="2" t="s">
        <v>294</v>
      </c>
      <c r="BP918" s="2">
        <v>2</v>
      </c>
      <c r="BQ918" s="2">
        <v>3.25</v>
      </c>
      <c r="BR918" s="2">
        <v>748.5</v>
      </c>
      <c r="BS918" s="2">
        <v>62.2</v>
      </c>
      <c r="BT918" s="2" t="s">
        <v>311</v>
      </c>
      <c r="BU918" s="2">
        <v>2</v>
      </c>
      <c r="BV918" s="2">
        <v>20</v>
      </c>
      <c r="BW918" s="2">
        <v>43.5</v>
      </c>
      <c r="BX918" s="2">
        <v>33.200000000000003</v>
      </c>
      <c r="BY918" s="2" t="s">
        <v>226</v>
      </c>
      <c r="BZ918" s="2">
        <v>2</v>
      </c>
      <c r="CA918" s="2">
        <v>32.300000000000004</v>
      </c>
      <c r="CB918" s="2">
        <v>1103.2</v>
      </c>
      <c r="CC918" s="2" t="s">
        <v>368</v>
      </c>
      <c r="CD918" s="2">
        <v>3</v>
      </c>
      <c r="CE918" s="2">
        <v>1.1000000000000001</v>
      </c>
      <c r="CF918" s="2">
        <v>404.40000000000003</v>
      </c>
      <c r="CG918" s="2" t="s">
        <v>247</v>
      </c>
      <c r="CH918" s="2">
        <v>1</v>
      </c>
      <c r="CI918" s="2">
        <v>6.7</v>
      </c>
      <c r="CJ918" s="2">
        <v>7.9</v>
      </c>
      <c r="CK918" s="2">
        <v>707</v>
      </c>
      <c r="CL918" s="2" t="s">
        <v>255</v>
      </c>
      <c r="CM918" s="2">
        <v>21</v>
      </c>
      <c r="CN918" s="2">
        <v>43.800000000000004</v>
      </c>
      <c r="CO918" s="2" t="s">
        <v>374</v>
      </c>
      <c r="CP918" s="2">
        <v>2</v>
      </c>
    </row>
    <row r="919" spans="1:94" x14ac:dyDescent="0.4">
      <c r="A919" s="2">
        <v>917</v>
      </c>
      <c r="B919" s="2" t="s">
        <v>67</v>
      </c>
      <c r="C919" s="2">
        <v>17</v>
      </c>
      <c r="D919" s="2">
        <v>3.22</v>
      </c>
      <c r="E919" s="2">
        <v>750</v>
      </c>
      <c r="F919" s="2">
        <v>62.2</v>
      </c>
      <c r="G919" s="2" t="s">
        <v>311</v>
      </c>
      <c r="H919" s="2">
        <v>2</v>
      </c>
      <c r="I919" s="2">
        <v>420</v>
      </c>
      <c r="J919" s="2">
        <v>1</v>
      </c>
      <c r="K919" s="2">
        <v>110.10000000000001</v>
      </c>
      <c r="L919" s="2">
        <v>112.60000000000001</v>
      </c>
      <c r="M919" s="2">
        <v>2</v>
      </c>
      <c r="N919" s="2">
        <v>20.900000000000002</v>
      </c>
      <c r="O919" s="2">
        <v>40.6</v>
      </c>
      <c r="P919" s="2">
        <v>34.300000000000004</v>
      </c>
      <c r="Q919" s="2" t="s">
        <v>226</v>
      </c>
      <c r="R919" s="2">
        <v>1</v>
      </c>
      <c r="S919" s="2">
        <v>1.06</v>
      </c>
      <c r="T919" s="2">
        <v>402.6</v>
      </c>
      <c r="U919" s="2" t="s">
        <v>247</v>
      </c>
      <c r="V919" s="2">
        <v>2</v>
      </c>
      <c r="W919" s="2">
        <v>5.2</v>
      </c>
      <c r="X919" s="2">
        <v>8</v>
      </c>
      <c r="Y919" s="2">
        <v>745</v>
      </c>
      <c r="Z919" s="2" t="s">
        <v>255</v>
      </c>
      <c r="AA919" s="2">
        <v>5.13</v>
      </c>
      <c r="AB919" s="2">
        <v>101</v>
      </c>
      <c r="AC919" s="2">
        <v>0.107</v>
      </c>
      <c r="AD919" s="2" t="s">
        <v>271</v>
      </c>
      <c r="AE919" s="2">
        <v>5.2</v>
      </c>
      <c r="AF919" s="2" t="s">
        <v>263</v>
      </c>
      <c r="AG919" s="2">
        <v>5.13</v>
      </c>
      <c r="AH919" s="2">
        <v>99</v>
      </c>
      <c r="AI919" s="2">
        <v>0.10400000000000001</v>
      </c>
      <c r="AJ919" s="2" t="s">
        <v>271</v>
      </c>
      <c r="AK919" s="2">
        <v>5.0200000000000005</v>
      </c>
      <c r="AL919" s="2" t="s">
        <v>263</v>
      </c>
      <c r="AM919" s="2">
        <v>3.3200000000000003</v>
      </c>
      <c r="AN919" s="2">
        <v>843.2</v>
      </c>
      <c r="AO919" s="2">
        <v>87.5</v>
      </c>
      <c r="AP919" s="2" t="s">
        <v>278</v>
      </c>
      <c r="AQ919" s="2">
        <v>2</v>
      </c>
      <c r="AR919" s="2">
        <v>130.94999999999999</v>
      </c>
      <c r="AS919" s="2">
        <v>11.8</v>
      </c>
      <c r="AT919" s="2">
        <v>37.300000000000004</v>
      </c>
      <c r="AU919" s="2">
        <v>86</v>
      </c>
      <c r="AV919" s="2" t="s">
        <v>278</v>
      </c>
      <c r="AW919" s="2">
        <v>3.2</v>
      </c>
      <c r="AX919" s="2">
        <v>847.6</v>
      </c>
      <c r="AY919" s="2">
        <v>87.9</v>
      </c>
      <c r="AZ919" s="2" t="s">
        <v>294</v>
      </c>
      <c r="BA919" s="2">
        <v>2</v>
      </c>
      <c r="BB919" s="2">
        <v>526</v>
      </c>
      <c r="BC919" s="2">
        <v>1</v>
      </c>
      <c r="BD919" s="2">
        <v>115.10000000000001</v>
      </c>
      <c r="BE919" s="2">
        <v>115.4</v>
      </c>
      <c r="BF919" s="2">
        <v>2</v>
      </c>
      <c r="BG919" s="2">
        <v>18</v>
      </c>
      <c r="BH919" s="2">
        <v>46.900000000000006</v>
      </c>
      <c r="BI919" s="2">
        <v>59.2</v>
      </c>
      <c r="BJ919" s="2" t="s">
        <v>302</v>
      </c>
      <c r="BK919" s="2">
        <v>1</v>
      </c>
      <c r="BL919" s="2">
        <v>3.34</v>
      </c>
      <c r="BM919" s="2">
        <v>847.7</v>
      </c>
      <c r="BN919" s="2">
        <v>86.300000000000011</v>
      </c>
      <c r="BO919" s="2" t="s">
        <v>294</v>
      </c>
      <c r="BP919" s="2">
        <v>2</v>
      </c>
      <c r="BQ919" s="2">
        <v>3.3000000000000003</v>
      </c>
      <c r="BR919" s="2">
        <v>741.6</v>
      </c>
      <c r="BS919" s="2">
        <v>62.400000000000006</v>
      </c>
      <c r="BT919" s="2" t="s">
        <v>311</v>
      </c>
      <c r="BU919" s="2">
        <v>2</v>
      </c>
      <c r="BV919" s="2">
        <v>20.5</v>
      </c>
      <c r="BW919" s="2">
        <v>41.2</v>
      </c>
      <c r="BX919" s="2">
        <v>35</v>
      </c>
      <c r="BY919" s="2" t="s">
        <v>226</v>
      </c>
      <c r="BZ919" s="2">
        <v>1</v>
      </c>
      <c r="CA919" s="2">
        <v>30.900000000000002</v>
      </c>
      <c r="CB919" s="2">
        <v>1109</v>
      </c>
      <c r="CC919" s="2" t="s">
        <v>368</v>
      </c>
      <c r="CD919" s="2">
        <v>1</v>
      </c>
      <c r="CE919" s="2">
        <v>1.18</v>
      </c>
      <c r="CF919" s="2">
        <v>403.20000000000005</v>
      </c>
      <c r="CG919" s="2" t="s">
        <v>247</v>
      </c>
      <c r="CH919" s="2">
        <v>2</v>
      </c>
      <c r="CI919" s="2">
        <v>7.3000000000000007</v>
      </c>
      <c r="CJ919" s="2">
        <v>8.2000000000000011</v>
      </c>
      <c r="CK919" s="2">
        <v>738</v>
      </c>
      <c r="CL919" s="2" t="s">
        <v>255</v>
      </c>
      <c r="CM919" s="2">
        <v>20.6</v>
      </c>
      <c r="CN919" s="2">
        <v>42</v>
      </c>
      <c r="CO919" s="2" t="s">
        <v>374</v>
      </c>
      <c r="CP919" s="2">
        <v>1</v>
      </c>
    </row>
    <row r="920" spans="1:94" x14ac:dyDescent="0.4">
      <c r="A920" s="2">
        <v>918</v>
      </c>
      <c r="B920" s="2" t="s">
        <v>67</v>
      </c>
      <c r="C920" s="2">
        <v>18</v>
      </c>
      <c r="D920" s="2">
        <v>3.3200000000000003</v>
      </c>
      <c r="E920" s="2">
        <v>745</v>
      </c>
      <c r="F920" s="2">
        <v>62.900000000000006</v>
      </c>
      <c r="G920" s="2" t="s">
        <v>311</v>
      </c>
      <c r="H920" s="2">
        <v>2</v>
      </c>
      <c r="I920" s="2">
        <v>425</v>
      </c>
      <c r="J920" s="2">
        <v>2</v>
      </c>
      <c r="K920" s="2">
        <v>116</v>
      </c>
      <c r="L920" s="2">
        <v>111.4</v>
      </c>
      <c r="M920" s="2">
        <v>3</v>
      </c>
      <c r="N920" s="2">
        <v>20.700000000000003</v>
      </c>
      <c r="O920" s="2">
        <v>42.900000000000006</v>
      </c>
      <c r="P920" s="2">
        <v>34.1</v>
      </c>
      <c r="Q920" s="2" t="s">
        <v>226</v>
      </c>
      <c r="R920" s="2">
        <v>2</v>
      </c>
      <c r="S920" s="2">
        <v>1.29</v>
      </c>
      <c r="T920" s="2">
        <v>427.90000000000003</v>
      </c>
      <c r="U920" s="2" t="s">
        <v>247</v>
      </c>
      <c r="V920" s="2">
        <v>3</v>
      </c>
      <c r="W920" s="2">
        <v>5.3000000000000007</v>
      </c>
      <c r="X920" s="2">
        <v>7.9</v>
      </c>
      <c r="Y920" s="2">
        <v>712</v>
      </c>
      <c r="Z920" s="2" t="s">
        <v>255</v>
      </c>
      <c r="AA920" s="2">
        <v>5.07</v>
      </c>
      <c r="AB920" s="2">
        <v>101</v>
      </c>
      <c r="AC920" s="2">
        <v>0.107</v>
      </c>
      <c r="AD920" s="2" t="s">
        <v>271</v>
      </c>
      <c r="AE920" s="2">
        <v>5.03</v>
      </c>
      <c r="AF920" s="2" t="s">
        <v>263</v>
      </c>
      <c r="AG920" s="2">
        <v>5.15</v>
      </c>
      <c r="AH920" s="2">
        <v>105</v>
      </c>
      <c r="AI920" s="2">
        <v>0.11</v>
      </c>
      <c r="AJ920" s="2" t="s">
        <v>271</v>
      </c>
      <c r="AK920" s="2">
        <v>5.18</v>
      </c>
      <c r="AL920" s="2" t="s">
        <v>263</v>
      </c>
      <c r="AM920" s="2">
        <v>3.27</v>
      </c>
      <c r="AN920" s="2">
        <v>850.30000000000007</v>
      </c>
      <c r="AO920" s="2">
        <v>86.4</v>
      </c>
      <c r="AP920" s="2" t="s">
        <v>278</v>
      </c>
      <c r="AQ920" s="2">
        <v>2</v>
      </c>
      <c r="AR920" s="2">
        <v>131.22</v>
      </c>
      <c r="AS920" s="2">
        <v>12</v>
      </c>
      <c r="AT920" s="2">
        <v>37.5</v>
      </c>
      <c r="AU920" s="2">
        <v>86</v>
      </c>
      <c r="AV920" s="2" t="s">
        <v>278</v>
      </c>
      <c r="AW920" s="2">
        <v>3.25</v>
      </c>
      <c r="AX920" s="2">
        <v>849.90000000000009</v>
      </c>
      <c r="AY920" s="2">
        <v>87.300000000000011</v>
      </c>
      <c r="AZ920" s="2" t="s">
        <v>294</v>
      </c>
      <c r="BA920" s="2">
        <v>2</v>
      </c>
      <c r="BB920" s="2">
        <v>527</v>
      </c>
      <c r="BC920" s="2">
        <v>2</v>
      </c>
      <c r="BD920" s="2">
        <v>110.5</v>
      </c>
      <c r="BE920" s="2">
        <v>114.30000000000001</v>
      </c>
      <c r="BF920" s="2">
        <v>3</v>
      </c>
      <c r="BG920" s="2">
        <v>15.200000000000001</v>
      </c>
      <c r="BH920" s="2">
        <v>43.1</v>
      </c>
      <c r="BI920" s="2">
        <v>58.300000000000004</v>
      </c>
      <c r="BJ920" s="2" t="s">
        <v>302</v>
      </c>
      <c r="BK920" s="2">
        <v>2</v>
      </c>
      <c r="BL920" s="2">
        <v>3.48</v>
      </c>
      <c r="BM920" s="2">
        <v>852.40000000000009</v>
      </c>
      <c r="BN920" s="2">
        <v>87.600000000000009</v>
      </c>
      <c r="BO920" s="2" t="s">
        <v>294</v>
      </c>
      <c r="BP920" s="2">
        <v>2</v>
      </c>
      <c r="BQ920" s="2">
        <v>3.21</v>
      </c>
      <c r="BR920" s="2">
        <v>742.7</v>
      </c>
      <c r="BS920" s="2">
        <v>62.800000000000004</v>
      </c>
      <c r="BT920" s="2" t="s">
        <v>311</v>
      </c>
      <c r="BU920" s="2">
        <v>2</v>
      </c>
      <c r="BV920" s="2">
        <v>20.5</v>
      </c>
      <c r="BW920" s="2">
        <v>44.400000000000006</v>
      </c>
      <c r="BX920" s="2">
        <v>32.5</v>
      </c>
      <c r="BY920" s="2" t="s">
        <v>226</v>
      </c>
      <c r="BZ920" s="2">
        <v>2</v>
      </c>
      <c r="CA920" s="2">
        <v>32</v>
      </c>
      <c r="CB920" s="2">
        <v>1102.7</v>
      </c>
      <c r="CC920" s="2" t="s">
        <v>368</v>
      </c>
      <c r="CD920" s="2">
        <v>2</v>
      </c>
      <c r="CE920" s="2">
        <v>1.55</v>
      </c>
      <c r="CF920" s="2">
        <v>405.5</v>
      </c>
      <c r="CG920" s="2" t="s">
        <v>247</v>
      </c>
      <c r="CH920" s="2">
        <v>3</v>
      </c>
      <c r="CI920" s="2">
        <v>7</v>
      </c>
      <c r="CJ920" s="2">
        <v>8.1</v>
      </c>
      <c r="CK920" s="2">
        <v>730</v>
      </c>
      <c r="CL920" s="2" t="s">
        <v>255</v>
      </c>
      <c r="CM920" s="2">
        <v>20.8</v>
      </c>
      <c r="CN920" s="2">
        <v>43.6</v>
      </c>
      <c r="CO920" s="2" t="s">
        <v>374</v>
      </c>
      <c r="CP920" s="2">
        <v>2</v>
      </c>
    </row>
    <row r="921" spans="1:94" x14ac:dyDescent="0.4">
      <c r="A921" s="2">
        <v>919</v>
      </c>
      <c r="B921" s="2" t="s">
        <v>67</v>
      </c>
      <c r="C921" s="2">
        <v>19</v>
      </c>
      <c r="D921" s="2">
        <v>3.29</v>
      </c>
      <c r="E921" s="2">
        <v>742</v>
      </c>
      <c r="F921" s="2">
        <v>62.400000000000006</v>
      </c>
      <c r="G921" s="2" t="s">
        <v>311</v>
      </c>
      <c r="H921" s="2">
        <v>2</v>
      </c>
      <c r="I921" s="2">
        <v>427</v>
      </c>
      <c r="J921" s="2">
        <v>1</v>
      </c>
      <c r="K921" s="2">
        <v>115.5</v>
      </c>
      <c r="L921" s="2">
        <v>113.4</v>
      </c>
      <c r="M921" s="2">
        <v>1</v>
      </c>
      <c r="N921" s="2">
        <v>20</v>
      </c>
      <c r="O921" s="2">
        <v>40.5</v>
      </c>
      <c r="P921" s="2">
        <v>34.5</v>
      </c>
      <c r="Q921" s="2" t="s">
        <v>226</v>
      </c>
      <c r="R921" s="2">
        <v>1</v>
      </c>
      <c r="S921" s="2">
        <v>1.08</v>
      </c>
      <c r="T921" s="2">
        <v>413.6</v>
      </c>
      <c r="U921" s="2" t="s">
        <v>247</v>
      </c>
      <c r="V921" s="2">
        <v>1</v>
      </c>
      <c r="W921" s="2">
        <v>4.8000000000000007</v>
      </c>
      <c r="X921" s="2">
        <v>8.2000000000000011</v>
      </c>
      <c r="Y921" s="2">
        <v>746</v>
      </c>
      <c r="Z921" s="2" t="s">
        <v>255</v>
      </c>
      <c r="AA921" s="2">
        <v>5.2</v>
      </c>
      <c r="AB921" s="2">
        <v>100</v>
      </c>
      <c r="AC921" s="2">
        <v>0.115</v>
      </c>
      <c r="AD921" s="2" t="s">
        <v>271</v>
      </c>
      <c r="AE921" s="2">
        <v>5.16</v>
      </c>
      <c r="AF921" s="2" t="s">
        <v>263</v>
      </c>
      <c r="AG921" s="2">
        <v>5.08</v>
      </c>
      <c r="AH921" s="2">
        <v>99</v>
      </c>
      <c r="AI921" s="2">
        <v>0.10300000000000001</v>
      </c>
      <c r="AJ921" s="2" t="s">
        <v>271</v>
      </c>
      <c r="AK921" s="2">
        <v>5.08</v>
      </c>
      <c r="AL921" s="2" t="s">
        <v>263</v>
      </c>
      <c r="AM921" s="2">
        <v>3.45</v>
      </c>
      <c r="AN921" s="2">
        <v>857</v>
      </c>
      <c r="AO921" s="2">
        <v>87</v>
      </c>
      <c r="AP921" s="2" t="s">
        <v>278</v>
      </c>
      <c r="AQ921" s="2">
        <v>2</v>
      </c>
      <c r="AR921" s="2">
        <v>130.63</v>
      </c>
      <c r="AS921" s="2">
        <v>11.5</v>
      </c>
      <c r="AT921" s="2">
        <v>37.300000000000004</v>
      </c>
      <c r="AU921" s="2">
        <v>85</v>
      </c>
      <c r="AV921" s="2" t="s">
        <v>278</v>
      </c>
      <c r="AW921" s="2">
        <v>3.5</v>
      </c>
      <c r="AX921" s="2">
        <v>844.30000000000007</v>
      </c>
      <c r="AY921" s="2">
        <v>86.100000000000009</v>
      </c>
      <c r="AZ921" s="2" t="s">
        <v>294</v>
      </c>
      <c r="BA921" s="2">
        <v>2</v>
      </c>
      <c r="BB921" s="2">
        <v>535</v>
      </c>
      <c r="BC921" s="2">
        <v>1</v>
      </c>
      <c r="BD921" s="2">
        <v>111.4</v>
      </c>
      <c r="BE921" s="2">
        <v>110.10000000000001</v>
      </c>
      <c r="BF921" s="2">
        <v>1</v>
      </c>
      <c r="BG921" s="2">
        <v>17.100000000000001</v>
      </c>
      <c r="BH921" s="2">
        <v>48</v>
      </c>
      <c r="BI921" s="2">
        <v>59.2</v>
      </c>
      <c r="BJ921" s="2" t="s">
        <v>302</v>
      </c>
      <c r="BK921" s="2">
        <v>1</v>
      </c>
      <c r="BL921" s="2">
        <v>3.38</v>
      </c>
      <c r="BM921" s="2">
        <v>843.30000000000007</v>
      </c>
      <c r="BN921" s="2">
        <v>87.5</v>
      </c>
      <c r="BO921" s="2" t="s">
        <v>294</v>
      </c>
      <c r="BP921" s="2">
        <v>2</v>
      </c>
      <c r="BQ921" s="2">
        <v>3.34</v>
      </c>
      <c r="BR921" s="2">
        <v>749.1</v>
      </c>
      <c r="BS921" s="2">
        <v>62.400000000000006</v>
      </c>
      <c r="BT921" s="2" t="s">
        <v>311</v>
      </c>
      <c r="BU921" s="2">
        <v>2</v>
      </c>
      <c r="BV921" s="2">
        <v>20.8</v>
      </c>
      <c r="BW921" s="2">
        <v>43.6</v>
      </c>
      <c r="BX921" s="2">
        <v>33.4</v>
      </c>
      <c r="BY921" s="2" t="s">
        <v>226</v>
      </c>
      <c r="BZ921" s="2">
        <v>1</v>
      </c>
      <c r="CA921" s="2">
        <v>31.400000000000002</v>
      </c>
      <c r="CB921" s="2">
        <v>1097</v>
      </c>
      <c r="CC921" s="2" t="s">
        <v>368</v>
      </c>
      <c r="CD921" s="2">
        <v>3</v>
      </c>
      <c r="CE921" s="2">
        <v>1.21</v>
      </c>
      <c r="CF921" s="2">
        <v>410.1</v>
      </c>
      <c r="CG921" s="2" t="s">
        <v>247</v>
      </c>
      <c r="CH921" s="2">
        <v>1</v>
      </c>
      <c r="CI921" s="2">
        <v>6.8000000000000007</v>
      </c>
      <c r="CJ921" s="2">
        <v>8</v>
      </c>
      <c r="CK921" s="2">
        <v>749</v>
      </c>
      <c r="CL921" s="2" t="s">
        <v>255</v>
      </c>
      <c r="CM921" s="2">
        <v>20.5</v>
      </c>
      <c r="CN921" s="2">
        <v>42</v>
      </c>
      <c r="CO921" s="2" t="s">
        <v>374</v>
      </c>
      <c r="CP921" s="2">
        <v>1</v>
      </c>
    </row>
    <row r="922" spans="1:94" x14ac:dyDescent="0.4">
      <c r="A922" s="2">
        <v>920</v>
      </c>
      <c r="B922" s="2" t="s">
        <v>67</v>
      </c>
      <c r="C922" s="2">
        <v>20</v>
      </c>
      <c r="D922" s="2">
        <v>3.46</v>
      </c>
      <c r="E922" s="2">
        <v>741.30000000000007</v>
      </c>
      <c r="F922" s="2">
        <v>62.6</v>
      </c>
      <c r="G922" s="2" t="s">
        <v>311</v>
      </c>
      <c r="H922" s="2">
        <v>2</v>
      </c>
      <c r="I922" s="2">
        <v>421</v>
      </c>
      <c r="J922" s="2">
        <v>2</v>
      </c>
      <c r="K922" s="2">
        <v>110.9</v>
      </c>
      <c r="L922" s="2">
        <v>112.2</v>
      </c>
      <c r="M922" s="2">
        <v>2</v>
      </c>
      <c r="N922" s="2">
        <v>20.5</v>
      </c>
      <c r="O922" s="2">
        <v>43.7</v>
      </c>
      <c r="P922" s="2">
        <v>35</v>
      </c>
      <c r="Q922" s="2" t="s">
        <v>226</v>
      </c>
      <c r="R922" s="2">
        <v>2</v>
      </c>
      <c r="S922" s="2">
        <v>1.08</v>
      </c>
      <c r="T922" s="2">
        <v>421.6</v>
      </c>
      <c r="U922" s="2" t="s">
        <v>247</v>
      </c>
      <c r="V922" s="2">
        <v>2</v>
      </c>
      <c r="W922" s="2">
        <v>5.2</v>
      </c>
      <c r="X922" s="2">
        <v>8.3000000000000007</v>
      </c>
      <c r="Y922" s="2">
        <v>733</v>
      </c>
      <c r="Z922" s="2" t="s">
        <v>255</v>
      </c>
      <c r="AA922" s="2">
        <v>5.18</v>
      </c>
      <c r="AB922" s="2">
        <v>99</v>
      </c>
      <c r="AC922" s="2">
        <v>0.11800000000000001</v>
      </c>
      <c r="AD922" s="2" t="s">
        <v>271</v>
      </c>
      <c r="AE922" s="2">
        <v>5.14</v>
      </c>
      <c r="AF922" s="2" t="s">
        <v>263</v>
      </c>
      <c r="AG922" s="2">
        <v>5.15</v>
      </c>
      <c r="AH922" s="2">
        <v>99</v>
      </c>
      <c r="AI922" s="2">
        <v>0.11</v>
      </c>
      <c r="AJ922" s="2" t="s">
        <v>271</v>
      </c>
      <c r="AK922" s="2">
        <v>5.2</v>
      </c>
      <c r="AL922" s="2" t="s">
        <v>263</v>
      </c>
      <c r="AM922" s="2">
        <v>3.39</v>
      </c>
      <c r="AN922" s="2">
        <v>840.30000000000007</v>
      </c>
      <c r="AO922" s="2">
        <v>86.4</v>
      </c>
      <c r="AP922" s="2" t="s">
        <v>278</v>
      </c>
      <c r="AQ922" s="2">
        <v>2</v>
      </c>
      <c r="AR922" s="2">
        <v>134.16</v>
      </c>
      <c r="AS922" s="2">
        <v>11.8</v>
      </c>
      <c r="AT922" s="2">
        <v>37.800000000000004</v>
      </c>
      <c r="AU922" s="2">
        <v>86</v>
      </c>
      <c r="AV922" s="2" t="s">
        <v>278</v>
      </c>
      <c r="AW922" s="2">
        <v>3.27</v>
      </c>
      <c r="AX922" s="2">
        <v>845.90000000000009</v>
      </c>
      <c r="AY922" s="2">
        <v>87</v>
      </c>
      <c r="AZ922" s="2" t="s">
        <v>294</v>
      </c>
      <c r="BA922" s="2">
        <v>2</v>
      </c>
      <c r="BB922" s="2">
        <v>524</v>
      </c>
      <c r="BC922" s="2">
        <v>2</v>
      </c>
      <c r="BD922" s="2">
        <v>111.7</v>
      </c>
      <c r="BE922" s="2">
        <v>114.80000000000001</v>
      </c>
      <c r="BF922" s="2">
        <v>2</v>
      </c>
      <c r="BG922" s="2">
        <v>16.7</v>
      </c>
      <c r="BH922" s="2">
        <v>43.400000000000006</v>
      </c>
      <c r="BI922" s="2">
        <v>58.2</v>
      </c>
      <c r="BJ922" s="2" t="s">
        <v>302</v>
      </c>
      <c r="BK922" s="2">
        <v>2</v>
      </c>
      <c r="BL922" s="2">
        <v>3.34</v>
      </c>
      <c r="BM922" s="2">
        <v>849.90000000000009</v>
      </c>
      <c r="BN922" s="2">
        <v>87.100000000000009</v>
      </c>
      <c r="BO922" s="2" t="s">
        <v>294</v>
      </c>
      <c r="BP922" s="2">
        <v>2</v>
      </c>
      <c r="BQ922" s="2">
        <v>3.36</v>
      </c>
      <c r="BR922" s="2">
        <v>741</v>
      </c>
      <c r="BS922" s="2">
        <v>62.7</v>
      </c>
      <c r="BT922" s="2" t="s">
        <v>311</v>
      </c>
      <c r="BU922" s="2">
        <v>2</v>
      </c>
      <c r="BV922" s="2">
        <v>20.700000000000003</v>
      </c>
      <c r="BW922" s="2">
        <v>41</v>
      </c>
      <c r="BX922" s="2">
        <v>33</v>
      </c>
      <c r="BY922" s="2" t="s">
        <v>226</v>
      </c>
      <c r="BZ922" s="2">
        <v>2</v>
      </c>
      <c r="CA922" s="2">
        <v>30.400000000000002</v>
      </c>
      <c r="CB922" s="2">
        <v>1106.7</v>
      </c>
      <c r="CC922" s="2" t="s">
        <v>368</v>
      </c>
      <c r="CD922" s="2">
        <v>1</v>
      </c>
      <c r="CE922" s="2">
        <v>1.26</v>
      </c>
      <c r="CF922" s="2">
        <v>429.6</v>
      </c>
      <c r="CG922" s="2" t="s">
        <v>247</v>
      </c>
      <c r="CH922" s="2">
        <v>2</v>
      </c>
      <c r="CI922" s="2">
        <v>6.7</v>
      </c>
      <c r="CJ922" s="2">
        <v>8.2000000000000011</v>
      </c>
      <c r="CK922" s="2">
        <v>744</v>
      </c>
      <c r="CL922" s="2" t="s">
        <v>255</v>
      </c>
      <c r="CM922" s="2">
        <v>20.900000000000002</v>
      </c>
      <c r="CN922" s="2">
        <v>41.5</v>
      </c>
      <c r="CO922" s="2" t="s">
        <v>374</v>
      </c>
      <c r="CP922" s="2">
        <v>2</v>
      </c>
    </row>
    <row r="923" spans="1:94" x14ac:dyDescent="0.4">
      <c r="A923" s="2">
        <v>921</v>
      </c>
      <c r="B923" s="2" t="s">
        <v>67</v>
      </c>
      <c r="C923" s="2">
        <v>21</v>
      </c>
      <c r="D923" s="2">
        <v>3.34</v>
      </c>
      <c r="E923" s="2">
        <v>748.5</v>
      </c>
      <c r="F923" s="2">
        <v>62.7</v>
      </c>
      <c r="G923" s="2" t="s">
        <v>311</v>
      </c>
      <c r="H923" s="2">
        <v>2</v>
      </c>
      <c r="I923" s="2">
        <v>433</v>
      </c>
      <c r="J923" s="2">
        <v>1</v>
      </c>
      <c r="K923" s="2">
        <v>115.30000000000001</v>
      </c>
      <c r="L923" s="2">
        <v>111.10000000000001</v>
      </c>
      <c r="M923" s="2">
        <v>3</v>
      </c>
      <c r="N923" s="2">
        <v>20.100000000000001</v>
      </c>
      <c r="O923" s="2">
        <v>40.400000000000006</v>
      </c>
      <c r="P923" s="2">
        <v>35</v>
      </c>
      <c r="Q923" s="2" t="s">
        <v>226</v>
      </c>
      <c r="R923" s="2">
        <v>1</v>
      </c>
      <c r="S923" s="2">
        <v>1.1300000000000001</v>
      </c>
      <c r="T923" s="2">
        <v>425.20000000000005</v>
      </c>
      <c r="U923" s="2" t="s">
        <v>247</v>
      </c>
      <c r="V923" s="2">
        <v>3</v>
      </c>
      <c r="W923" s="2">
        <v>4.9000000000000004</v>
      </c>
      <c r="X923" s="2">
        <v>8.1</v>
      </c>
      <c r="Y923" s="2">
        <v>726</v>
      </c>
      <c r="Z923" s="2" t="s">
        <v>255</v>
      </c>
      <c r="AA923" s="2">
        <v>5.19</v>
      </c>
      <c r="AB923" s="2">
        <v>104</v>
      </c>
      <c r="AC923" s="2">
        <v>0.10200000000000001</v>
      </c>
      <c r="AD923" s="2" t="s">
        <v>271</v>
      </c>
      <c r="AE923" s="2">
        <v>5.09</v>
      </c>
      <c r="AF923" s="2" t="s">
        <v>263</v>
      </c>
      <c r="AG923" s="2">
        <v>5.16</v>
      </c>
      <c r="AH923" s="2">
        <v>101</v>
      </c>
      <c r="AI923" s="2">
        <v>0.124</v>
      </c>
      <c r="AJ923" s="2" t="s">
        <v>271</v>
      </c>
      <c r="AK923" s="2">
        <v>5.01</v>
      </c>
      <c r="AL923" s="2" t="s">
        <v>263</v>
      </c>
      <c r="AM923" s="2">
        <v>3.5</v>
      </c>
      <c r="AN923" s="2">
        <v>859.6</v>
      </c>
      <c r="AO923" s="2">
        <v>87.300000000000011</v>
      </c>
      <c r="AP923" s="2" t="s">
        <v>278</v>
      </c>
      <c r="AQ923" s="2">
        <v>2</v>
      </c>
      <c r="AR923" s="2">
        <v>130.61000000000001</v>
      </c>
      <c r="AS923" s="2">
        <v>11</v>
      </c>
      <c r="AT923" s="2">
        <v>38</v>
      </c>
      <c r="AU923" s="2">
        <v>85.300000000000011</v>
      </c>
      <c r="AV923" s="2" t="s">
        <v>278</v>
      </c>
      <c r="AW923" s="2">
        <v>3.5</v>
      </c>
      <c r="AX923" s="2">
        <v>857</v>
      </c>
      <c r="AY923" s="2">
        <v>87.100000000000009</v>
      </c>
      <c r="AZ923" s="2" t="s">
        <v>294</v>
      </c>
      <c r="BA923" s="2">
        <v>2</v>
      </c>
      <c r="BB923" s="2">
        <v>537</v>
      </c>
      <c r="BC923" s="2">
        <v>1</v>
      </c>
      <c r="BD923" s="2">
        <v>110.10000000000001</v>
      </c>
      <c r="BE923" s="2">
        <v>110.60000000000001</v>
      </c>
      <c r="BF923" s="2">
        <v>3</v>
      </c>
      <c r="BG923" s="2">
        <v>16.5</v>
      </c>
      <c r="BH923" s="2">
        <v>43.5</v>
      </c>
      <c r="BI923" s="2">
        <v>59.7</v>
      </c>
      <c r="BJ923" s="2" t="s">
        <v>302</v>
      </c>
      <c r="BK923" s="2">
        <v>1</v>
      </c>
      <c r="BL923" s="2">
        <v>3.24</v>
      </c>
      <c r="BM923" s="2">
        <v>845.6</v>
      </c>
      <c r="BN923" s="2">
        <v>86.800000000000011</v>
      </c>
      <c r="BO923" s="2" t="s">
        <v>294</v>
      </c>
      <c r="BP923" s="2">
        <v>2</v>
      </c>
      <c r="BQ923" s="2">
        <v>3.34</v>
      </c>
      <c r="BR923" s="2">
        <v>748.5</v>
      </c>
      <c r="BS923" s="2">
        <v>62.1</v>
      </c>
      <c r="BT923" s="2" t="s">
        <v>311</v>
      </c>
      <c r="BU923" s="2">
        <v>2</v>
      </c>
      <c r="BV923" s="2">
        <v>20.8</v>
      </c>
      <c r="BW923" s="2">
        <v>40.1</v>
      </c>
      <c r="BX923" s="2">
        <v>34.700000000000003</v>
      </c>
      <c r="BY923" s="2" t="s">
        <v>226</v>
      </c>
      <c r="BZ923" s="2">
        <v>1</v>
      </c>
      <c r="CA923" s="2">
        <v>30.3</v>
      </c>
      <c r="CB923" s="2">
        <v>1108.1000000000001</v>
      </c>
      <c r="CC923" s="2" t="s">
        <v>368</v>
      </c>
      <c r="CD923" s="2">
        <v>2</v>
      </c>
      <c r="CE923" s="2">
        <v>1.6600000000000001</v>
      </c>
      <c r="CF923" s="2">
        <v>404.8</v>
      </c>
      <c r="CG923" s="2" t="s">
        <v>247</v>
      </c>
      <c r="CH923" s="2">
        <v>3</v>
      </c>
      <c r="CI923" s="2">
        <v>7</v>
      </c>
      <c r="CJ923" s="2">
        <v>8.1</v>
      </c>
      <c r="CK923" s="2">
        <v>731</v>
      </c>
      <c r="CL923" s="2" t="s">
        <v>255</v>
      </c>
      <c r="CM923" s="2">
        <v>21</v>
      </c>
      <c r="CN923" s="2">
        <v>41.800000000000004</v>
      </c>
      <c r="CO923" s="2" t="s">
        <v>374</v>
      </c>
      <c r="CP923" s="2">
        <v>1</v>
      </c>
    </row>
    <row r="924" spans="1:94" x14ac:dyDescent="0.4">
      <c r="A924" s="2">
        <v>922</v>
      </c>
      <c r="B924" s="2" t="s">
        <v>67</v>
      </c>
      <c r="C924" s="2">
        <v>22</v>
      </c>
      <c r="D924" s="2">
        <v>3.41</v>
      </c>
      <c r="E924" s="2">
        <v>747.30000000000007</v>
      </c>
      <c r="F924" s="2">
        <v>62.300000000000004</v>
      </c>
      <c r="G924" s="2" t="s">
        <v>311</v>
      </c>
      <c r="H924" s="2">
        <v>2</v>
      </c>
      <c r="I924" s="2">
        <v>430</v>
      </c>
      <c r="J924" s="2">
        <v>2</v>
      </c>
      <c r="K924" s="2">
        <v>112.7</v>
      </c>
      <c r="L924" s="2">
        <v>114.30000000000001</v>
      </c>
      <c r="M924" s="2">
        <v>1</v>
      </c>
      <c r="N924" s="2">
        <v>20.3</v>
      </c>
      <c r="O924" s="2">
        <v>40.5</v>
      </c>
      <c r="P924" s="2">
        <v>33</v>
      </c>
      <c r="Q924" s="2" t="s">
        <v>226</v>
      </c>
      <c r="R924" s="2">
        <v>2</v>
      </c>
      <c r="S924" s="2">
        <v>1.21</v>
      </c>
      <c r="T924" s="2">
        <v>409.6</v>
      </c>
      <c r="U924" s="2" t="s">
        <v>247</v>
      </c>
      <c r="V924" s="2">
        <v>1</v>
      </c>
      <c r="W924" s="2">
        <v>4.8000000000000007</v>
      </c>
      <c r="X924" s="2">
        <v>8</v>
      </c>
      <c r="Y924" s="2">
        <v>733</v>
      </c>
      <c r="Z924" s="2" t="s">
        <v>255</v>
      </c>
      <c r="AA924" s="2">
        <v>5.01</v>
      </c>
      <c r="AB924" s="2">
        <v>100</v>
      </c>
      <c r="AC924" s="2">
        <v>0.10200000000000001</v>
      </c>
      <c r="AD924" s="2" t="s">
        <v>271</v>
      </c>
      <c r="AE924" s="2">
        <v>5.08</v>
      </c>
      <c r="AF924" s="2" t="s">
        <v>263</v>
      </c>
      <c r="AG924" s="2">
        <v>5.08</v>
      </c>
      <c r="AH924" s="2">
        <v>103</v>
      </c>
      <c r="AI924" s="2">
        <v>0.11</v>
      </c>
      <c r="AJ924" s="2" t="s">
        <v>271</v>
      </c>
      <c r="AK924" s="2">
        <v>5.16</v>
      </c>
      <c r="AL924" s="2" t="s">
        <v>263</v>
      </c>
      <c r="AM924" s="2">
        <v>3.31</v>
      </c>
      <c r="AN924" s="2">
        <v>851</v>
      </c>
      <c r="AO924" s="2">
        <v>87.4</v>
      </c>
      <c r="AP924" s="2" t="s">
        <v>278</v>
      </c>
      <c r="AQ924" s="2">
        <v>2</v>
      </c>
      <c r="AR924" s="2">
        <v>130.19999999999999</v>
      </c>
      <c r="AS924" s="2">
        <v>11.3</v>
      </c>
      <c r="AT924" s="2">
        <v>37.5</v>
      </c>
      <c r="AU924" s="2">
        <v>85.2</v>
      </c>
      <c r="AV924" s="2" t="s">
        <v>278</v>
      </c>
      <c r="AW924" s="2">
        <v>3.47</v>
      </c>
      <c r="AX924" s="2">
        <v>852</v>
      </c>
      <c r="AY924" s="2">
        <v>87.5</v>
      </c>
      <c r="AZ924" s="2" t="s">
        <v>294</v>
      </c>
      <c r="BA924" s="2">
        <v>2</v>
      </c>
      <c r="BB924" s="2">
        <v>529</v>
      </c>
      <c r="BC924" s="2">
        <v>2</v>
      </c>
      <c r="BD924" s="2">
        <v>112</v>
      </c>
      <c r="BE924" s="2">
        <v>110.60000000000001</v>
      </c>
      <c r="BF924" s="2">
        <v>1</v>
      </c>
      <c r="BG924" s="2">
        <v>15.3</v>
      </c>
      <c r="BH924" s="2">
        <v>47.2</v>
      </c>
      <c r="BI924" s="2">
        <v>61.400000000000006</v>
      </c>
      <c r="BJ924" s="2" t="s">
        <v>302</v>
      </c>
      <c r="BK924" s="2">
        <v>2</v>
      </c>
      <c r="BL924" s="2">
        <v>3.44</v>
      </c>
      <c r="BM924" s="2">
        <v>849.40000000000009</v>
      </c>
      <c r="BN924" s="2">
        <v>86.7</v>
      </c>
      <c r="BO924" s="2" t="s">
        <v>294</v>
      </c>
      <c r="BP924" s="2">
        <v>2</v>
      </c>
      <c r="BQ924" s="2">
        <v>3.38</v>
      </c>
      <c r="BR924" s="2">
        <v>745.90000000000009</v>
      </c>
      <c r="BS924" s="2">
        <v>62.300000000000004</v>
      </c>
      <c r="BT924" s="2" t="s">
        <v>311</v>
      </c>
      <c r="BU924" s="2">
        <v>2</v>
      </c>
      <c r="BV924" s="2">
        <v>20.700000000000003</v>
      </c>
      <c r="BW924" s="2">
        <v>41.400000000000006</v>
      </c>
      <c r="BX924" s="2">
        <v>33.1</v>
      </c>
      <c r="BY924" s="2" t="s">
        <v>226</v>
      </c>
      <c r="BZ924" s="2">
        <v>2</v>
      </c>
      <c r="CA924" s="2">
        <v>30.700000000000003</v>
      </c>
      <c r="CB924" s="2">
        <v>1107.8</v>
      </c>
      <c r="CC924" s="2" t="s">
        <v>368</v>
      </c>
      <c r="CD924" s="2">
        <v>3</v>
      </c>
      <c r="CE924" s="2">
        <v>1.22</v>
      </c>
      <c r="CF924" s="2">
        <v>401.1</v>
      </c>
      <c r="CG924" s="2" t="s">
        <v>247</v>
      </c>
      <c r="CH924" s="2">
        <v>1</v>
      </c>
      <c r="CI924" s="2">
        <v>7.3000000000000007</v>
      </c>
      <c r="CJ924" s="2">
        <v>8.3000000000000007</v>
      </c>
      <c r="CK924" s="2">
        <v>710</v>
      </c>
      <c r="CL924" s="2" t="s">
        <v>255</v>
      </c>
      <c r="CM924" s="2">
        <v>21</v>
      </c>
      <c r="CN924" s="2">
        <v>41.800000000000004</v>
      </c>
      <c r="CO924" s="2" t="s">
        <v>374</v>
      </c>
      <c r="CP924" s="2">
        <v>2</v>
      </c>
    </row>
    <row r="925" spans="1:94" x14ac:dyDescent="0.4">
      <c r="A925" s="2">
        <v>923</v>
      </c>
      <c r="B925" s="2" t="s">
        <v>67</v>
      </c>
      <c r="C925" s="2">
        <v>23</v>
      </c>
      <c r="D925" s="2">
        <v>3.24</v>
      </c>
      <c r="E925" s="2">
        <v>745</v>
      </c>
      <c r="F925" s="2">
        <v>62.900000000000006</v>
      </c>
      <c r="G925" s="2" t="s">
        <v>311</v>
      </c>
      <c r="H925" s="2">
        <v>2</v>
      </c>
      <c r="I925" s="2">
        <v>430</v>
      </c>
      <c r="J925" s="2">
        <v>1</v>
      </c>
      <c r="K925" s="2">
        <v>113.2</v>
      </c>
      <c r="L925" s="2">
        <v>115</v>
      </c>
      <c r="M925" s="2">
        <v>2</v>
      </c>
      <c r="N925" s="2">
        <v>20.100000000000001</v>
      </c>
      <c r="O925" s="2">
        <v>44.5</v>
      </c>
      <c r="P925" s="2">
        <v>33.9</v>
      </c>
      <c r="Q925" s="2" t="s">
        <v>226</v>
      </c>
      <c r="R925" s="2">
        <v>1</v>
      </c>
      <c r="S925" s="2">
        <v>1.29</v>
      </c>
      <c r="T925" s="2">
        <v>411.8</v>
      </c>
      <c r="U925" s="2" t="s">
        <v>247</v>
      </c>
      <c r="V925" s="2">
        <v>2</v>
      </c>
      <c r="W925" s="2">
        <v>4.8000000000000007</v>
      </c>
      <c r="X925" s="2">
        <v>8</v>
      </c>
      <c r="Y925" s="2">
        <v>701</v>
      </c>
      <c r="Z925" s="2" t="s">
        <v>255</v>
      </c>
      <c r="AA925" s="2">
        <v>5.1100000000000003</v>
      </c>
      <c r="AB925" s="2">
        <v>102</v>
      </c>
      <c r="AC925" s="2">
        <v>0.106</v>
      </c>
      <c r="AD925" s="2" t="s">
        <v>271</v>
      </c>
      <c r="AE925" s="2">
        <v>5.0600000000000005</v>
      </c>
      <c r="AF925" s="2" t="s">
        <v>263</v>
      </c>
      <c r="AG925" s="2">
        <v>5.13</v>
      </c>
      <c r="AH925" s="2">
        <v>104</v>
      </c>
      <c r="AI925" s="2">
        <v>0.114</v>
      </c>
      <c r="AJ925" s="2" t="s">
        <v>271</v>
      </c>
      <c r="AK925" s="2">
        <v>5.13</v>
      </c>
      <c r="AL925" s="2" t="s">
        <v>263</v>
      </c>
      <c r="AM925" s="2">
        <v>3.23</v>
      </c>
      <c r="AN925" s="2">
        <v>849.2</v>
      </c>
      <c r="AO925" s="2">
        <v>87.100000000000009</v>
      </c>
      <c r="AP925" s="2" t="s">
        <v>278</v>
      </c>
      <c r="AQ925" s="2">
        <v>2</v>
      </c>
      <c r="AR925" s="2">
        <v>131.32</v>
      </c>
      <c r="AS925" s="2">
        <v>12</v>
      </c>
      <c r="AT925" s="2">
        <v>37.200000000000003</v>
      </c>
      <c r="AU925" s="2">
        <v>85.300000000000011</v>
      </c>
      <c r="AV925" s="2" t="s">
        <v>278</v>
      </c>
      <c r="AW925" s="2">
        <v>3.25</v>
      </c>
      <c r="AX925" s="2">
        <v>842.40000000000009</v>
      </c>
      <c r="AY925" s="2">
        <v>87.2</v>
      </c>
      <c r="AZ925" s="2" t="s">
        <v>294</v>
      </c>
      <c r="BA925" s="2">
        <v>2</v>
      </c>
      <c r="BB925" s="2">
        <v>524</v>
      </c>
      <c r="BC925" s="2">
        <v>1</v>
      </c>
      <c r="BD925" s="2">
        <v>113.10000000000001</v>
      </c>
      <c r="BE925" s="2">
        <v>114.10000000000001</v>
      </c>
      <c r="BF925" s="2">
        <v>2</v>
      </c>
      <c r="BG925" s="2">
        <v>16.8</v>
      </c>
      <c r="BH925" s="2">
        <v>46.800000000000004</v>
      </c>
      <c r="BI925" s="2">
        <v>61.2</v>
      </c>
      <c r="BJ925" s="2" t="s">
        <v>302</v>
      </c>
      <c r="BK925" s="2">
        <v>1</v>
      </c>
      <c r="BL925" s="2">
        <v>3.39</v>
      </c>
      <c r="BM925" s="2">
        <v>857.30000000000007</v>
      </c>
      <c r="BN925" s="2">
        <v>87.300000000000011</v>
      </c>
      <c r="BO925" s="2" t="s">
        <v>294</v>
      </c>
      <c r="BP925" s="2">
        <v>2</v>
      </c>
      <c r="BQ925" s="2">
        <v>3.29</v>
      </c>
      <c r="BR925" s="2">
        <v>743.5</v>
      </c>
      <c r="BS925" s="2">
        <v>62.300000000000004</v>
      </c>
      <c r="BT925" s="2" t="s">
        <v>311</v>
      </c>
      <c r="BU925" s="2">
        <v>2</v>
      </c>
      <c r="BV925" s="2">
        <v>20.200000000000003</v>
      </c>
      <c r="BW925" s="2">
        <v>44.900000000000006</v>
      </c>
      <c r="BX925" s="2">
        <v>32.1</v>
      </c>
      <c r="BY925" s="2" t="s">
        <v>226</v>
      </c>
      <c r="BZ925" s="2">
        <v>1</v>
      </c>
      <c r="CA925" s="2">
        <v>30.5</v>
      </c>
      <c r="CB925" s="2">
        <v>1102.4000000000001</v>
      </c>
      <c r="CC925" s="2" t="s">
        <v>368</v>
      </c>
      <c r="CD925" s="2">
        <v>1</v>
      </c>
      <c r="CE925" s="2">
        <v>1.1200000000000001</v>
      </c>
      <c r="CF925" s="2">
        <v>417</v>
      </c>
      <c r="CG925" s="2" t="s">
        <v>247</v>
      </c>
      <c r="CH925" s="2">
        <v>2</v>
      </c>
      <c r="CI925" s="2">
        <v>7</v>
      </c>
      <c r="CJ925" s="2">
        <v>8.3000000000000007</v>
      </c>
      <c r="CK925" s="2">
        <v>731</v>
      </c>
      <c r="CL925" s="2" t="s">
        <v>255</v>
      </c>
      <c r="CM925" s="2">
        <v>20.100000000000001</v>
      </c>
      <c r="CN925" s="2">
        <v>41.900000000000006</v>
      </c>
      <c r="CO925" s="2" t="s">
        <v>374</v>
      </c>
      <c r="CP925" s="2">
        <v>1</v>
      </c>
    </row>
    <row r="926" spans="1:94" x14ac:dyDescent="0.4">
      <c r="A926" s="2">
        <v>924</v>
      </c>
      <c r="B926" s="2" t="s">
        <v>67</v>
      </c>
      <c r="C926" s="2">
        <v>24</v>
      </c>
      <c r="D926" s="2">
        <v>3.25</v>
      </c>
      <c r="E926" s="2">
        <v>746.7</v>
      </c>
      <c r="F926" s="2">
        <v>62.800000000000004</v>
      </c>
      <c r="G926" s="2" t="s">
        <v>311</v>
      </c>
      <c r="H926" s="2">
        <v>2</v>
      </c>
      <c r="I926" s="2">
        <v>424</v>
      </c>
      <c r="J926" s="2">
        <v>2</v>
      </c>
      <c r="K926" s="2">
        <v>115.2</v>
      </c>
      <c r="L926" s="2">
        <v>111.7</v>
      </c>
      <c r="M926" s="2">
        <v>3</v>
      </c>
      <c r="N926" s="2">
        <v>20.6</v>
      </c>
      <c r="O926" s="2">
        <v>41.7</v>
      </c>
      <c r="P926" s="2">
        <v>32.9</v>
      </c>
      <c r="Q926" s="2" t="s">
        <v>226</v>
      </c>
      <c r="R926" s="2">
        <v>2</v>
      </c>
      <c r="S926" s="2">
        <v>1.24</v>
      </c>
      <c r="T926" s="2">
        <v>416.3</v>
      </c>
      <c r="U926" s="2" t="s">
        <v>247</v>
      </c>
      <c r="V926" s="2">
        <v>3</v>
      </c>
      <c r="W926" s="2">
        <v>4.9000000000000004</v>
      </c>
      <c r="X926" s="2">
        <v>8.1</v>
      </c>
      <c r="Y926" s="2">
        <v>723</v>
      </c>
      <c r="Z926" s="2" t="s">
        <v>255</v>
      </c>
      <c r="AA926" s="2">
        <v>5.08</v>
      </c>
      <c r="AB926" s="2">
        <v>99</v>
      </c>
      <c r="AC926" s="2">
        <v>0.12</v>
      </c>
      <c r="AD926" s="2" t="s">
        <v>271</v>
      </c>
      <c r="AE926" s="2">
        <v>5.04</v>
      </c>
      <c r="AF926" s="2" t="s">
        <v>263</v>
      </c>
      <c r="AG926" s="2">
        <v>5.01</v>
      </c>
      <c r="AH926" s="2">
        <v>101</v>
      </c>
      <c r="AI926" s="2">
        <v>0.107</v>
      </c>
      <c r="AJ926" s="2" t="s">
        <v>271</v>
      </c>
      <c r="AK926" s="2">
        <v>5.05</v>
      </c>
      <c r="AL926" s="2" t="s">
        <v>263</v>
      </c>
      <c r="AM926" s="2">
        <v>3.45</v>
      </c>
      <c r="AN926" s="2">
        <v>844.40000000000009</v>
      </c>
      <c r="AO926" s="2">
        <v>87.2</v>
      </c>
      <c r="AP926" s="2" t="s">
        <v>278</v>
      </c>
      <c r="AQ926" s="2">
        <v>2</v>
      </c>
      <c r="AR926" s="2">
        <v>131.30000000000001</v>
      </c>
      <c r="AS926" s="2">
        <v>11.700000000000001</v>
      </c>
      <c r="AT926" s="2">
        <v>37.4</v>
      </c>
      <c r="AU926" s="2">
        <v>85.5</v>
      </c>
      <c r="AV926" s="2" t="s">
        <v>278</v>
      </c>
      <c r="AW926" s="2">
        <v>3.27</v>
      </c>
      <c r="AX926" s="2">
        <v>856</v>
      </c>
      <c r="AY926" s="2">
        <v>87.300000000000011</v>
      </c>
      <c r="AZ926" s="2" t="s">
        <v>294</v>
      </c>
      <c r="BA926" s="2">
        <v>2</v>
      </c>
      <c r="BB926" s="2">
        <v>522</v>
      </c>
      <c r="BC926" s="2">
        <v>2</v>
      </c>
      <c r="BD926" s="2">
        <v>112.4</v>
      </c>
      <c r="BE926" s="2">
        <v>115</v>
      </c>
      <c r="BF926" s="2">
        <v>3</v>
      </c>
      <c r="BG926" s="2">
        <v>15.700000000000001</v>
      </c>
      <c r="BH926" s="2">
        <v>47.6</v>
      </c>
      <c r="BI926" s="2">
        <v>61</v>
      </c>
      <c r="BJ926" s="2" t="s">
        <v>302</v>
      </c>
      <c r="BK926" s="2">
        <v>2</v>
      </c>
      <c r="BL926" s="2">
        <v>3.49</v>
      </c>
      <c r="BM926" s="2">
        <v>847.30000000000007</v>
      </c>
      <c r="BN926" s="2">
        <v>87.2</v>
      </c>
      <c r="BO926" s="2" t="s">
        <v>294</v>
      </c>
      <c r="BP926" s="2">
        <v>2</v>
      </c>
      <c r="BQ926" s="2">
        <v>3.29</v>
      </c>
      <c r="BR926" s="2">
        <v>748.6</v>
      </c>
      <c r="BS926" s="2">
        <v>62.800000000000004</v>
      </c>
      <c r="BT926" s="2" t="s">
        <v>311</v>
      </c>
      <c r="BU926" s="2">
        <v>2</v>
      </c>
      <c r="BV926" s="2">
        <v>20.700000000000003</v>
      </c>
      <c r="BW926" s="2">
        <v>43.400000000000006</v>
      </c>
      <c r="BX926" s="2">
        <v>34</v>
      </c>
      <c r="BY926" s="2" t="s">
        <v>226</v>
      </c>
      <c r="BZ926" s="2">
        <v>2</v>
      </c>
      <c r="CA926" s="2">
        <v>31.3</v>
      </c>
      <c r="CB926" s="2">
        <v>1102.1000000000001</v>
      </c>
      <c r="CC926" s="2" t="s">
        <v>368</v>
      </c>
      <c r="CD926" s="2">
        <v>2</v>
      </c>
      <c r="CE926" s="2">
        <v>1.31</v>
      </c>
      <c r="CF926" s="2">
        <v>420.90000000000003</v>
      </c>
      <c r="CG926" s="2" t="s">
        <v>247</v>
      </c>
      <c r="CH926" s="2">
        <v>3</v>
      </c>
      <c r="CI926" s="2">
        <v>7.2</v>
      </c>
      <c r="CJ926" s="2">
        <v>7.9</v>
      </c>
      <c r="CK926" s="2">
        <v>728</v>
      </c>
      <c r="CL926" s="2" t="s">
        <v>255</v>
      </c>
      <c r="CM926" s="2">
        <v>20</v>
      </c>
      <c r="CN926" s="2">
        <v>44.2</v>
      </c>
      <c r="CO926" s="2" t="s">
        <v>374</v>
      </c>
      <c r="CP926" s="2">
        <v>2</v>
      </c>
    </row>
    <row r="927" spans="1:94" x14ac:dyDescent="0.4">
      <c r="A927" s="2">
        <v>925</v>
      </c>
      <c r="B927" s="2" t="s">
        <v>67</v>
      </c>
      <c r="C927" s="2">
        <v>25</v>
      </c>
      <c r="D927" s="2">
        <v>3.3000000000000003</v>
      </c>
      <c r="E927" s="2">
        <v>746.7</v>
      </c>
      <c r="F927" s="2">
        <v>62.7</v>
      </c>
      <c r="G927" s="2" t="s">
        <v>311</v>
      </c>
      <c r="H927" s="2">
        <v>2</v>
      </c>
      <c r="I927" s="2">
        <v>436</v>
      </c>
      <c r="J927" s="2">
        <v>1</v>
      </c>
      <c r="K927" s="2">
        <v>110.60000000000001</v>
      </c>
      <c r="L927" s="2">
        <v>113.30000000000001</v>
      </c>
      <c r="M927" s="2">
        <v>1</v>
      </c>
      <c r="N927" s="2">
        <v>20.900000000000002</v>
      </c>
      <c r="O927" s="2">
        <v>43</v>
      </c>
      <c r="P927" s="2">
        <v>34.800000000000004</v>
      </c>
      <c r="Q927" s="2" t="s">
        <v>226</v>
      </c>
      <c r="R927" s="2">
        <v>1</v>
      </c>
      <c r="S927" s="2">
        <v>1.25</v>
      </c>
      <c r="T927" s="2">
        <v>421.6</v>
      </c>
      <c r="U927" s="2" t="s">
        <v>247</v>
      </c>
      <c r="V927" s="2">
        <v>1</v>
      </c>
      <c r="W927" s="2">
        <v>5.2</v>
      </c>
      <c r="X927" s="2">
        <v>7.9</v>
      </c>
      <c r="Y927" s="2">
        <v>748</v>
      </c>
      <c r="Z927" s="2" t="s">
        <v>255</v>
      </c>
      <c r="AA927" s="2">
        <v>5.17</v>
      </c>
      <c r="AB927" s="2">
        <v>98</v>
      </c>
      <c r="AC927" s="2">
        <v>0.115</v>
      </c>
      <c r="AD927" s="2" t="s">
        <v>271</v>
      </c>
      <c r="AE927" s="2">
        <v>5</v>
      </c>
      <c r="AF927" s="2" t="s">
        <v>263</v>
      </c>
      <c r="AG927" s="2">
        <v>5.0600000000000005</v>
      </c>
      <c r="AH927" s="2">
        <v>101</v>
      </c>
      <c r="AI927" s="2">
        <v>0.113</v>
      </c>
      <c r="AJ927" s="2" t="s">
        <v>271</v>
      </c>
      <c r="AK927" s="2">
        <v>5.03</v>
      </c>
      <c r="AL927" s="2" t="s">
        <v>263</v>
      </c>
      <c r="AM927" s="2">
        <v>3.41</v>
      </c>
      <c r="AN927" s="2">
        <v>848</v>
      </c>
      <c r="AO927" s="2">
        <v>87.800000000000011</v>
      </c>
      <c r="AP927" s="2" t="s">
        <v>278</v>
      </c>
      <c r="AQ927" s="2">
        <v>2</v>
      </c>
      <c r="AR927" s="2">
        <v>133.91</v>
      </c>
      <c r="AS927" s="2">
        <v>11.3</v>
      </c>
      <c r="AT927" s="2">
        <v>37.4</v>
      </c>
      <c r="AU927" s="2">
        <v>85</v>
      </c>
      <c r="AV927" s="2" t="s">
        <v>278</v>
      </c>
      <c r="AW927" s="2">
        <v>3.36</v>
      </c>
      <c r="AX927" s="2">
        <v>859.80000000000007</v>
      </c>
      <c r="AY927" s="2">
        <v>86</v>
      </c>
      <c r="AZ927" s="2" t="s">
        <v>294</v>
      </c>
      <c r="BA927" s="2">
        <v>2</v>
      </c>
      <c r="BB927" s="2">
        <v>528</v>
      </c>
      <c r="BC927" s="2">
        <v>1</v>
      </c>
      <c r="BD927" s="2">
        <v>111</v>
      </c>
      <c r="BE927" s="2">
        <v>115.30000000000001</v>
      </c>
      <c r="BF927" s="2">
        <v>1</v>
      </c>
      <c r="BG927" s="2">
        <v>17.900000000000002</v>
      </c>
      <c r="BH927" s="2">
        <v>44.1</v>
      </c>
      <c r="BI927" s="2">
        <v>62</v>
      </c>
      <c r="BJ927" s="2" t="s">
        <v>302</v>
      </c>
      <c r="BK927" s="2">
        <v>1</v>
      </c>
      <c r="BL927" s="2">
        <v>3.5</v>
      </c>
      <c r="BM927" s="2">
        <v>850.90000000000009</v>
      </c>
      <c r="BN927" s="2">
        <v>87.2</v>
      </c>
      <c r="BO927" s="2" t="s">
        <v>294</v>
      </c>
      <c r="BP927" s="2">
        <v>2</v>
      </c>
      <c r="BQ927" s="2">
        <v>3.21</v>
      </c>
      <c r="BR927" s="2">
        <v>742.30000000000007</v>
      </c>
      <c r="BS927" s="2">
        <v>62.7</v>
      </c>
      <c r="BT927" s="2" t="s">
        <v>311</v>
      </c>
      <c r="BU927" s="2">
        <v>2</v>
      </c>
      <c r="BV927" s="2">
        <v>20.100000000000001</v>
      </c>
      <c r="BW927" s="2">
        <v>43.400000000000006</v>
      </c>
      <c r="BX927" s="2">
        <v>32.300000000000004</v>
      </c>
      <c r="BY927" s="2" t="s">
        <v>226</v>
      </c>
      <c r="BZ927" s="2">
        <v>1</v>
      </c>
      <c r="CA927" s="2">
        <v>31.700000000000003</v>
      </c>
      <c r="CB927" s="2">
        <v>1100.7</v>
      </c>
      <c r="CC927" s="2" t="s">
        <v>368</v>
      </c>
      <c r="CD927" s="2">
        <v>3</v>
      </c>
      <c r="CE927" s="2">
        <v>1.28</v>
      </c>
      <c r="CF927" s="2">
        <v>428.40000000000003</v>
      </c>
      <c r="CG927" s="2" t="s">
        <v>247</v>
      </c>
      <c r="CH927" s="2">
        <v>1</v>
      </c>
      <c r="CI927" s="2">
        <v>7.2</v>
      </c>
      <c r="CJ927" s="2">
        <v>7.9</v>
      </c>
      <c r="CK927" s="2">
        <v>717</v>
      </c>
      <c r="CL927" s="2" t="s">
        <v>255</v>
      </c>
      <c r="CM927" s="2">
        <v>20.6</v>
      </c>
      <c r="CN927" s="2">
        <v>40.700000000000003</v>
      </c>
      <c r="CO927" s="2" t="s">
        <v>374</v>
      </c>
      <c r="CP927" s="2">
        <v>1</v>
      </c>
    </row>
    <row r="928" spans="1:94" x14ac:dyDescent="0.4">
      <c r="A928" s="2">
        <v>926</v>
      </c>
      <c r="B928" s="2" t="s">
        <v>68</v>
      </c>
      <c r="C928" s="2">
        <v>1</v>
      </c>
      <c r="D928" s="2">
        <v>3.25</v>
      </c>
      <c r="E928" s="2">
        <v>746.40000000000009</v>
      </c>
      <c r="F928" s="2">
        <v>62</v>
      </c>
      <c r="G928" s="2" t="s">
        <v>311</v>
      </c>
      <c r="H928" s="2">
        <v>1</v>
      </c>
      <c r="I928" s="2">
        <v>425</v>
      </c>
      <c r="J928" s="2">
        <v>2</v>
      </c>
      <c r="K928" s="2">
        <v>115.60000000000001</v>
      </c>
      <c r="L928" s="2">
        <v>110.60000000000001</v>
      </c>
      <c r="M928" s="2">
        <v>2</v>
      </c>
      <c r="N928" s="2">
        <v>20</v>
      </c>
      <c r="O928" s="2">
        <v>42.2</v>
      </c>
      <c r="P928" s="2">
        <v>34.700000000000003</v>
      </c>
      <c r="Q928" s="2" t="s">
        <v>226</v>
      </c>
      <c r="R928" s="2">
        <v>2</v>
      </c>
      <c r="S928" s="2">
        <v>1.29</v>
      </c>
      <c r="T928" s="2">
        <v>401.90000000000003</v>
      </c>
      <c r="U928" s="2" t="s">
        <v>247</v>
      </c>
      <c r="V928" s="2">
        <v>2</v>
      </c>
      <c r="W928" s="2">
        <v>5.1000000000000005</v>
      </c>
      <c r="X928" s="2">
        <v>8</v>
      </c>
      <c r="Y928" s="2">
        <v>732</v>
      </c>
      <c r="Z928" s="2" t="s">
        <v>255</v>
      </c>
      <c r="AA928" s="2">
        <v>5.17</v>
      </c>
      <c r="AB928" s="2">
        <v>102</v>
      </c>
      <c r="AC928" s="2">
        <v>0.10400000000000001</v>
      </c>
      <c r="AD928" s="2" t="s">
        <v>271</v>
      </c>
      <c r="AE928" s="2">
        <v>5.12</v>
      </c>
      <c r="AF928" s="2" t="s">
        <v>263</v>
      </c>
      <c r="AG928" s="2">
        <v>5.16</v>
      </c>
      <c r="AH928" s="2">
        <v>100</v>
      </c>
      <c r="AI928" s="2">
        <v>0.115</v>
      </c>
      <c r="AJ928" s="2" t="s">
        <v>271</v>
      </c>
      <c r="AK928" s="2">
        <v>5.04</v>
      </c>
      <c r="AL928" s="2" t="s">
        <v>263</v>
      </c>
      <c r="AM928" s="2">
        <v>3.22</v>
      </c>
      <c r="AN928" s="2">
        <v>851.40000000000009</v>
      </c>
      <c r="AO928" s="2">
        <v>86.300000000000011</v>
      </c>
      <c r="AP928" s="2" t="s">
        <v>278</v>
      </c>
      <c r="AQ928" s="2">
        <v>1</v>
      </c>
      <c r="AR928" s="2">
        <v>130.28</v>
      </c>
      <c r="AS928" s="2">
        <v>11.4</v>
      </c>
      <c r="AT928" s="2">
        <v>37.4</v>
      </c>
      <c r="AU928" s="2">
        <v>85.100000000000009</v>
      </c>
      <c r="AV928" s="2" t="s">
        <v>278</v>
      </c>
      <c r="AW928" s="2">
        <v>3.22</v>
      </c>
      <c r="AX928" s="2">
        <v>859.30000000000007</v>
      </c>
      <c r="AY928" s="2">
        <v>86.600000000000009</v>
      </c>
      <c r="AZ928" s="2" t="s">
        <v>294</v>
      </c>
      <c r="BA928" s="2">
        <v>1</v>
      </c>
      <c r="BB928" s="2">
        <v>537</v>
      </c>
      <c r="BC928" s="2">
        <v>2</v>
      </c>
      <c r="BD928" s="2">
        <v>114.30000000000001</v>
      </c>
      <c r="BE928" s="2">
        <v>110.10000000000001</v>
      </c>
      <c r="BF928" s="2">
        <v>2</v>
      </c>
      <c r="BG928" s="2">
        <v>16.2</v>
      </c>
      <c r="BH928" s="2">
        <v>45.5</v>
      </c>
      <c r="BI928" s="2">
        <v>60.6</v>
      </c>
      <c r="BJ928" s="2" t="s">
        <v>302</v>
      </c>
      <c r="BK928" s="2">
        <v>2</v>
      </c>
      <c r="BL928" s="2">
        <v>3.5</v>
      </c>
      <c r="BM928" s="2">
        <v>858.2</v>
      </c>
      <c r="BN928" s="2">
        <v>86.100000000000009</v>
      </c>
      <c r="BO928" s="2" t="s">
        <v>294</v>
      </c>
      <c r="BP928" s="2">
        <v>1</v>
      </c>
      <c r="BQ928" s="2">
        <v>3.48</v>
      </c>
      <c r="BR928" s="2">
        <v>741.40000000000009</v>
      </c>
      <c r="BS928" s="2">
        <v>62.800000000000004</v>
      </c>
      <c r="BT928" s="2" t="s">
        <v>311</v>
      </c>
      <c r="BU928" s="2">
        <v>1</v>
      </c>
      <c r="BV928" s="2">
        <v>20.8</v>
      </c>
      <c r="BW928" s="2">
        <v>40.400000000000006</v>
      </c>
      <c r="BX928" s="2">
        <v>32.9</v>
      </c>
      <c r="BY928" s="2" t="s">
        <v>226</v>
      </c>
      <c r="BZ928" s="2">
        <v>2</v>
      </c>
      <c r="CA928" s="2">
        <v>32.4</v>
      </c>
      <c r="CB928" s="2">
        <v>1103.9000000000001</v>
      </c>
      <c r="CC928" s="2" t="s">
        <v>368</v>
      </c>
      <c r="CD928" s="2">
        <v>1</v>
      </c>
      <c r="CE928" s="2">
        <v>1.29</v>
      </c>
      <c r="CF928" s="2">
        <v>413.3</v>
      </c>
      <c r="CG928" s="2" t="s">
        <v>247</v>
      </c>
      <c r="CH928" s="2">
        <v>2</v>
      </c>
      <c r="CI928" s="2">
        <v>7.1000000000000005</v>
      </c>
      <c r="CJ928" s="2">
        <v>7.9</v>
      </c>
      <c r="CK928" s="2">
        <v>743</v>
      </c>
      <c r="CL928" s="2" t="s">
        <v>255</v>
      </c>
      <c r="CM928" s="2">
        <v>21</v>
      </c>
      <c r="CN928" s="2">
        <v>41.6</v>
      </c>
      <c r="CO928" s="2" t="s">
        <v>374</v>
      </c>
      <c r="CP928" s="2">
        <v>2</v>
      </c>
    </row>
    <row r="929" spans="1:94" x14ac:dyDescent="0.4">
      <c r="A929" s="2">
        <v>927</v>
      </c>
      <c r="B929" s="2" t="s">
        <v>68</v>
      </c>
      <c r="C929" s="2">
        <v>2</v>
      </c>
      <c r="D929" s="2">
        <v>3.37</v>
      </c>
      <c r="E929" s="2">
        <v>740.6</v>
      </c>
      <c r="F929" s="2">
        <v>62.7</v>
      </c>
      <c r="G929" s="2" t="s">
        <v>311</v>
      </c>
      <c r="H929" s="2">
        <v>1</v>
      </c>
      <c r="I929" s="2">
        <v>425</v>
      </c>
      <c r="J929" s="2">
        <v>1</v>
      </c>
      <c r="K929" s="2">
        <v>111.60000000000001</v>
      </c>
      <c r="L929" s="2">
        <v>113.5</v>
      </c>
      <c r="M929" s="2">
        <v>3</v>
      </c>
      <c r="N929" s="2">
        <v>20.8</v>
      </c>
      <c r="O929" s="2">
        <v>42.900000000000006</v>
      </c>
      <c r="P929" s="2">
        <v>32.700000000000003</v>
      </c>
      <c r="Q929" s="2" t="s">
        <v>226</v>
      </c>
      <c r="R929" s="2">
        <v>1</v>
      </c>
      <c r="S929" s="2">
        <v>1.04</v>
      </c>
      <c r="T929" s="2">
        <v>425.20000000000005</v>
      </c>
      <c r="U929" s="2" t="s">
        <v>247</v>
      </c>
      <c r="V929" s="2">
        <v>3</v>
      </c>
      <c r="W929" s="2">
        <v>5</v>
      </c>
      <c r="X929" s="2">
        <v>8.1</v>
      </c>
      <c r="Y929" s="2">
        <v>720</v>
      </c>
      <c r="Z929" s="2" t="s">
        <v>255</v>
      </c>
      <c r="AA929" s="2">
        <v>5.12</v>
      </c>
      <c r="AB929" s="2">
        <v>104</v>
      </c>
      <c r="AC929" s="2">
        <v>0.105</v>
      </c>
      <c r="AD929" s="2" t="s">
        <v>271</v>
      </c>
      <c r="AE929" s="2">
        <v>5.18</v>
      </c>
      <c r="AF929" s="2" t="s">
        <v>263</v>
      </c>
      <c r="AG929" s="2">
        <v>5.01</v>
      </c>
      <c r="AH929" s="2">
        <v>102</v>
      </c>
      <c r="AI929" s="2">
        <v>0.126</v>
      </c>
      <c r="AJ929" s="2" t="s">
        <v>271</v>
      </c>
      <c r="AK929" s="2">
        <v>5</v>
      </c>
      <c r="AL929" s="2" t="s">
        <v>263</v>
      </c>
      <c r="AM929" s="2">
        <v>3.34</v>
      </c>
      <c r="AN929" s="2">
        <v>853.1</v>
      </c>
      <c r="AO929" s="2">
        <v>87.5</v>
      </c>
      <c r="AP929" s="2" t="s">
        <v>278</v>
      </c>
      <c r="AQ929" s="2">
        <v>1</v>
      </c>
      <c r="AR929" s="2">
        <v>134.02000000000001</v>
      </c>
      <c r="AS929" s="2">
        <v>11</v>
      </c>
      <c r="AT929" s="2">
        <v>38</v>
      </c>
      <c r="AU929" s="2">
        <v>85.800000000000011</v>
      </c>
      <c r="AV929" s="2" t="s">
        <v>278</v>
      </c>
      <c r="AW929" s="2">
        <v>3.38</v>
      </c>
      <c r="AX929" s="2">
        <v>851.40000000000009</v>
      </c>
      <c r="AY929" s="2">
        <v>86.800000000000011</v>
      </c>
      <c r="AZ929" s="2" t="s">
        <v>294</v>
      </c>
      <c r="BA929" s="2">
        <v>1</v>
      </c>
      <c r="BB929" s="2">
        <v>534</v>
      </c>
      <c r="BC929" s="2">
        <v>1</v>
      </c>
      <c r="BD929" s="2">
        <v>113.30000000000001</v>
      </c>
      <c r="BE929" s="2">
        <v>114.30000000000001</v>
      </c>
      <c r="BF929" s="2">
        <v>3</v>
      </c>
      <c r="BG929" s="2">
        <v>16.8</v>
      </c>
      <c r="BH929" s="2">
        <v>46</v>
      </c>
      <c r="BI929" s="2">
        <v>60.1</v>
      </c>
      <c r="BJ929" s="2" t="s">
        <v>302</v>
      </c>
      <c r="BK929" s="2">
        <v>1</v>
      </c>
      <c r="BL929" s="2">
        <v>3.23</v>
      </c>
      <c r="BM929" s="2">
        <v>842.2</v>
      </c>
      <c r="BN929" s="2">
        <v>86.300000000000011</v>
      </c>
      <c r="BO929" s="2" t="s">
        <v>294</v>
      </c>
      <c r="BP929" s="2">
        <v>1</v>
      </c>
      <c r="BQ929" s="2">
        <v>3.48</v>
      </c>
      <c r="BR929" s="2">
        <v>745.40000000000009</v>
      </c>
      <c r="BS929" s="2">
        <v>62.800000000000004</v>
      </c>
      <c r="BT929" s="2" t="s">
        <v>311</v>
      </c>
      <c r="BU929" s="2">
        <v>1</v>
      </c>
      <c r="BV929" s="2">
        <v>20.700000000000003</v>
      </c>
      <c r="BW929" s="2">
        <v>41.400000000000006</v>
      </c>
      <c r="BX929" s="2">
        <v>32.300000000000004</v>
      </c>
      <c r="BY929" s="2" t="s">
        <v>226</v>
      </c>
      <c r="BZ929" s="2">
        <v>1</v>
      </c>
      <c r="CA929" s="2">
        <v>30.5</v>
      </c>
      <c r="CB929" s="2">
        <v>1096.8</v>
      </c>
      <c r="CC929" s="2" t="s">
        <v>368</v>
      </c>
      <c r="CD929" s="2">
        <v>2</v>
      </c>
      <c r="CE929" s="2">
        <v>1.6600000000000001</v>
      </c>
      <c r="CF929" s="2">
        <v>406.1</v>
      </c>
      <c r="CG929" s="2" t="s">
        <v>247</v>
      </c>
      <c r="CH929" s="2">
        <v>3</v>
      </c>
      <c r="CI929" s="2">
        <v>7.1000000000000005</v>
      </c>
      <c r="CJ929" s="2">
        <v>8</v>
      </c>
      <c r="CK929" s="2">
        <v>749</v>
      </c>
      <c r="CL929" s="2" t="s">
        <v>255</v>
      </c>
      <c r="CM929" s="2">
        <v>20.900000000000002</v>
      </c>
      <c r="CN929" s="2">
        <v>42.300000000000004</v>
      </c>
      <c r="CO929" s="2" t="s">
        <v>374</v>
      </c>
      <c r="CP929" s="2">
        <v>1</v>
      </c>
    </row>
    <row r="930" spans="1:94" x14ac:dyDescent="0.4">
      <c r="A930" s="2">
        <v>928</v>
      </c>
      <c r="B930" s="2" t="s">
        <v>68</v>
      </c>
      <c r="C930" s="2">
        <v>3</v>
      </c>
      <c r="D930" s="2">
        <v>3.42</v>
      </c>
      <c r="E930" s="2">
        <v>741.5</v>
      </c>
      <c r="F930" s="2">
        <v>62.7</v>
      </c>
      <c r="G930" s="2" t="s">
        <v>311</v>
      </c>
      <c r="H930" s="2">
        <v>1</v>
      </c>
      <c r="I930" s="2">
        <v>440</v>
      </c>
      <c r="J930" s="2">
        <v>2</v>
      </c>
      <c r="K930" s="2">
        <v>111</v>
      </c>
      <c r="L930" s="2">
        <v>113.5</v>
      </c>
      <c r="M930" s="2">
        <v>1</v>
      </c>
      <c r="N930" s="2">
        <v>20</v>
      </c>
      <c r="O930" s="2">
        <v>42.7</v>
      </c>
      <c r="P930" s="2">
        <v>34.300000000000004</v>
      </c>
      <c r="Q930" s="2" t="s">
        <v>226</v>
      </c>
      <c r="R930" s="2">
        <v>2</v>
      </c>
      <c r="S930" s="2">
        <v>1.19</v>
      </c>
      <c r="T930" s="2">
        <v>425.40000000000003</v>
      </c>
      <c r="U930" s="2" t="s">
        <v>247</v>
      </c>
      <c r="V930" s="2">
        <v>1</v>
      </c>
      <c r="W930" s="2">
        <v>4.8000000000000007</v>
      </c>
      <c r="X930" s="2">
        <v>8.1</v>
      </c>
      <c r="Y930" s="2">
        <v>745</v>
      </c>
      <c r="Z930" s="2" t="s">
        <v>255</v>
      </c>
      <c r="AA930" s="2">
        <v>5.07</v>
      </c>
      <c r="AB930" s="2">
        <v>103</v>
      </c>
      <c r="AC930" s="2">
        <v>0.124</v>
      </c>
      <c r="AD930" s="2" t="s">
        <v>271</v>
      </c>
      <c r="AE930" s="2">
        <v>5.04</v>
      </c>
      <c r="AF930" s="2" t="s">
        <v>263</v>
      </c>
      <c r="AG930" s="2">
        <v>5.0600000000000005</v>
      </c>
      <c r="AH930" s="2">
        <v>99</v>
      </c>
      <c r="AI930" s="2">
        <v>0.13</v>
      </c>
      <c r="AJ930" s="2" t="s">
        <v>271</v>
      </c>
      <c r="AK930" s="2">
        <v>5.1000000000000005</v>
      </c>
      <c r="AL930" s="2" t="s">
        <v>263</v>
      </c>
      <c r="AM930" s="2">
        <v>3.41</v>
      </c>
      <c r="AN930" s="2">
        <v>855.1</v>
      </c>
      <c r="AO930" s="2">
        <v>86.2</v>
      </c>
      <c r="AP930" s="2" t="s">
        <v>278</v>
      </c>
      <c r="AQ930" s="2">
        <v>1</v>
      </c>
      <c r="AR930" s="2">
        <v>133.68</v>
      </c>
      <c r="AS930" s="2">
        <v>12</v>
      </c>
      <c r="AT930" s="2">
        <v>37.4</v>
      </c>
      <c r="AU930" s="2">
        <v>85.9</v>
      </c>
      <c r="AV930" s="2" t="s">
        <v>278</v>
      </c>
      <c r="AW930" s="2">
        <v>3.21</v>
      </c>
      <c r="AX930" s="2">
        <v>857.5</v>
      </c>
      <c r="AY930" s="2">
        <v>87.2</v>
      </c>
      <c r="AZ930" s="2" t="s">
        <v>294</v>
      </c>
      <c r="BA930" s="2">
        <v>1</v>
      </c>
      <c r="BB930" s="2">
        <v>525</v>
      </c>
      <c r="BC930" s="2">
        <v>2</v>
      </c>
      <c r="BD930" s="2">
        <v>114.80000000000001</v>
      </c>
      <c r="BE930" s="2">
        <v>115.2</v>
      </c>
      <c r="BF930" s="2">
        <v>1</v>
      </c>
      <c r="BG930" s="2">
        <v>15</v>
      </c>
      <c r="BH930" s="2">
        <v>45</v>
      </c>
      <c r="BI930" s="2">
        <v>58.6</v>
      </c>
      <c r="BJ930" s="2" t="s">
        <v>302</v>
      </c>
      <c r="BK930" s="2">
        <v>2</v>
      </c>
      <c r="BL930" s="2">
        <v>3.27</v>
      </c>
      <c r="BM930" s="2">
        <v>841.6</v>
      </c>
      <c r="BN930" s="2">
        <v>86.7</v>
      </c>
      <c r="BO930" s="2" t="s">
        <v>294</v>
      </c>
      <c r="BP930" s="2">
        <v>1</v>
      </c>
      <c r="BQ930" s="2">
        <v>3.36</v>
      </c>
      <c r="BR930" s="2">
        <v>745.40000000000009</v>
      </c>
      <c r="BS930" s="2">
        <v>62.2</v>
      </c>
      <c r="BT930" s="2" t="s">
        <v>311</v>
      </c>
      <c r="BU930" s="2">
        <v>1</v>
      </c>
      <c r="BV930" s="2">
        <v>20.100000000000001</v>
      </c>
      <c r="BW930" s="2">
        <v>41.1</v>
      </c>
      <c r="BX930" s="2">
        <v>34.700000000000003</v>
      </c>
      <c r="BY930" s="2" t="s">
        <v>226</v>
      </c>
      <c r="BZ930" s="2">
        <v>2</v>
      </c>
      <c r="CA930" s="2">
        <v>32.300000000000004</v>
      </c>
      <c r="CB930" s="2">
        <v>1103.6000000000001</v>
      </c>
      <c r="CC930" s="2" t="s">
        <v>368</v>
      </c>
      <c r="CD930" s="2">
        <v>3</v>
      </c>
      <c r="CE930" s="2">
        <v>1.27</v>
      </c>
      <c r="CF930" s="2">
        <v>426.5</v>
      </c>
      <c r="CG930" s="2" t="s">
        <v>247</v>
      </c>
      <c r="CH930" s="2">
        <v>1</v>
      </c>
      <c r="CI930" s="2">
        <v>7.3000000000000007</v>
      </c>
      <c r="CJ930" s="2">
        <v>8.2000000000000011</v>
      </c>
      <c r="CK930" s="2">
        <v>728</v>
      </c>
      <c r="CL930" s="2" t="s">
        <v>255</v>
      </c>
      <c r="CM930" s="2">
        <v>20.5</v>
      </c>
      <c r="CN930" s="2">
        <v>41.900000000000006</v>
      </c>
      <c r="CO930" s="2" t="s">
        <v>374</v>
      </c>
      <c r="CP930" s="2">
        <v>2</v>
      </c>
    </row>
    <row r="931" spans="1:94" x14ac:dyDescent="0.4">
      <c r="A931" s="2">
        <v>929</v>
      </c>
      <c r="B931" s="2" t="s">
        <v>68</v>
      </c>
      <c r="C931" s="2">
        <v>4</v>
      </c>
      <c r="D931" s="2">
        <v>3.41</v>
      </c>
      <c r="E931" s="2">
        <v>745</v>
      </c>
      <c r="F931" s="2">
        <v>62.2</v>
      </c>
      <c r="G931" s="2" t="s">
        <v>311</v>
      </c>
      <c r="H931" s="2">
        <v>1</v>
      </c>
      <c r="I931" s="2">
        <v>426</v>
      </c>
      <c r="J931" s="2">
        <v>1</v>
      </c>
      <c r="K931" s="2">
        <v>110.10000000000001</v>
      </c>
      <c r="L931" s="2">
        <v>114.30000000000001</v>
      </c>
      <c r="M931" s="2">
        <v>2</v>
      </c>
      <c r="N931" s="2">
        <v>20.8</v>
      </c>
      <c r="O931" s="2">
        <v>41.5</v>
      </c>
      <c r="P931" s="2">
        <v>33</v>
      </c>
      <c r="Q931" s="2" t="s">
        <v>226</v>
      </c>
      <c r="R931" s="2">
        <v>1</v>
      </c>
      <c r="S931" s="2">
        <v>1.28</v>
      </c>
      <c r="T931" s="2">
        <v>418.20000000000005</v>
      </c>
      <c r="U931" s="2" t="s">
        <v>247</v>
      </c>
      <c r="V931" s="2">
        <v>2</v>
      </c>
      <c r="W931" s="2">
        <v>4.8000000000000007</v>
      </c>
      <c r="X931" s="2">
        <v>8.2000000000000011</v>
      </c>
      <c r="Y931" s="2">
        <v>736</v>
      </c>
      <c r="Z931" s="2" t="s">
        <v>255</v>
      </c>
      <c r="AA931" s="2">
        <v>5.1000000000000005</v>
      </c>
      <c r="AB931" s="2">
        <v>101</v>
      </c>
      <c r="AC931" s="2">
        <v>0.122</v>
      </c>
      <c r="AD931" s="2" t="s">
        <v>271</v>
      </c>
      <c r="AE931" s="2">
        <v>5.1000000000000005</v>
      </c>
      <c r="AF931" s="2" t="s">
        <v>263</v>
      </c>
      <c r="AG931" s="2">
        <v>5.1100000000000003</v>
      </c>
      <c r="AH931" s="2">
        <v>99</v>
      </c>
      <c r="AI931" s="2">
        <v>0.128</v>
      </c>
      <c r="AJ931" s="2" t="s">
        <v>271</v>
      </c>
      <c r="AK931" s="2">
        <v>5.1000000000000005</v>
      </c>
      <c r="AL931" s="2" t="s">
        <v>263</v>
      </c>
      <c r="AM931" s="2">
        <v>3.31</v>
      </c>
      <c r="AN931" s="2">
        <v>852.40000000000009</v>
      </c>
      <c r="AO931" s="2">
        <v>87.5</v>
      </c>
      <c r="AP931" s="2" t="s">
        <v>278</v>
      </c>
      <c r="AQ931" s="2">
        <v>1</v>
      </c>
      <c r="AR931" s="2">
        <v>134.82</v>
      </c>
      <c r="AS931" s="2">
        <v>11.200000000000001</v>
      </c>
      <c r="AT931" s="2">
        <v>37.1</v>
      </c>
      <c r="AU931" s="2">
        <v>85</v>
      </c>
      <c r="AV931" s="2" t="s">
        <v>278</v>
      </c>
      <c r="AW931" s="2">
        <v>3.43</v>
      </c>
      <c r="AX931" s="2">
        <v>853.5</v>
      </c>
      <c r="AY931" s="2">
        <v>86</v>
      </c>
      <c r="AZ931" s="2" t="s">
        <v>294</v>
      </c>
      <c r="BA931" s="2">
        <v>1</v>
      </c>
      <c r="BB931" s="2">
        <v>540</v>
      </c>
      <c r="BC931" s="2">
        <v>1</v>
      </c>
      <c r="BD931" s="2">
        <v>112.9</v>
      </c>
      <c r="BE931" s="2">
        <v>116</v>
      </c>
      <c r="BF931" s="2">
        <v>2</v>
      </c>
      <c r="BG931" s="2">
        <v>16.2</v>
      </c>
      <c r="BH931" s="2">
        <v>45.1</v>
      </c>
      <c r="BI931" s="2">
        <v>61.800000000000004</v>
      </c>
      <c r="BJ931" s="2" t="s">
        <v>302</v>
      </c>
      <c r="BK931" s="2">
        <v>1</v>
      </c>
      <c r="BL931" s="2">
        <v>3.34</v>
      </c>
      <c r="BM931" s="2">
        <v>850</v>
      </c>
      <c r="BN931" s="2">
        <v>86.600000000000009</v>
      </c>
      <c r="BO931" s="2" t="s">
        <v>294</v>
      </c>
      <c r="BP931" s="2">
        <v>1</v>
      </c>
      <c r="BQ931" s="2">
        <v>3.29</v>
      </c>
      <c r="BR931" s="2">
        <v>740.40000000000009</v>
      </c>
      <c r="BS931" s="2">
        <v>62.900000000000006</v>
      </c>
      <c r="BT931" s="2" t="s">
        <v>311</v>
      </c>
      <c r="BU931" s="2">
        <v>1</v>
      </c>
      <c r="BV931" s="2">
        <v>20</v>
      </c>
      <c r="BW931" s="2">
        <v>40.6</v>
      </c>
      <c r="BX931" s="2">
        <v>33.1</v>
      </c>
      <c r="BY931" s="2" t="s">
        <v>226</v>
      </c>
      <c r="BZ931" s="2">
        <v>1</v>
      </c>
      <c r="CA931" s="2">
        <v>31.8</v>
      </c>
      <c r="CB931" s="2">
        <v>1090.4000000000001</v>
      </c>
      <c r="CC931" s="2" t="s">
        <v>368</v>
      </c>
      <c r="CD931" s="2">
        <v>1</v>
      </c>
      <c r="CE931" s="2">
        <v>1.1300000000000001</v>
      </c>
      <c r="CF931" s="2">
        <v>412.6</v>
      </c>
      <c r="CG931" s="2" t="s">
        <v>247</v>
      </c>
      <c r="CH931" s="2">
        <v>2</v>
      </c>
      <c r="CI931" s="2">
        <v>7.2</v>
      </c>
      <c r="CJ931" s="2">
        <v>8</v>
      </c>
      <c r="CK931" s="2">
        <v>715</v>
      </c>
      <c r="CL931" s="2" t="s">
        <v>255</v>
      </c>
      <c r="CM931" s="2">
        <v>21</v>
      </c>
      <c r="CN931" s="2">
        <v>42.900000000000006</v>
      </c>
      <c r="CO931" s="2" t="s">
        <v>374</v>
      </c>
      <c r="CP931" s="2">
        <v>1</v>
      </c>
    </row>
    <row r="932" spans="1:94" x14ac:dyDescent="0.4">
      <c r="A932" s="2">
        <v>930</v>
      </c>
      <c r="B932" s="2" t="s">
        <v>68</v>
      </c>
      <c r="C932" s="2">
        <v>5</v>
      </c>
      <c r="D932" s="2">
        <v>3.24</v>
      </c>
      <c r="E932" s="2">
        <v>747.90000000000009</v>
      </c>
      <c r="F932" s="2">
        <v>62.5</v>
      </c>
      <c r="G932" s="2" t="s">
        <v>311</v>
      </c>
      <c r="H932" s="2">
        <v>1</v>
      </c>
      <c r="I932" s="2">
        <v>428</v>
      </c>
      <c r="J932" s="2">
        <v>2</v>
      </c>
      <c r="K932" s="2">
        <v>113.80000000000001</v>
      </c>
      <c r="L932" s="2">
        <v>113.4</v>
      </c>
      <c r="M932" s="2">
        <v>3</v>
      </c>
      <c r="N932" s="2">
        <v>20.900000000000002</v>
      </c>
      <c r="O932" s="2">
        <v>42.7</v>
      </c>
      <c r="P932" s="2">
        <v>35</v>
      </c>
      <c r="Q932" s="2" t="s">
        <v>226</v>
      </c>
      <c r="R932" s="2">
        <v>2</v>
      </c>
      <c r="S932" s="2">
        <v>1.22</v>
      </c>
      <c r="T932" s="2">
        <v>407.20000000000005</v>
      </c>
      <c r="U932" s="2" t="s">
        <v>247</v>
      </c>
      <c r="V932" s="2">
        <v>3</v>
      </c>
      <c r="W932" s="2">
        <v>4.8000000000000007</v>
      </c>
      <c r="X932" s="2">
        <v>7.9</v>
      </c>
      <c r="Y932" s="2">
        <v>745</v>
      </c>
      <c r="Z932" s="2" t="s">
        <v>255</v>
      </c>
      <c r="AA932" s="2">
        <v>5.07</v>
      </c>
      <c r="AB932" s="2">
        <v>105</v>
      </c>
      <c r="AC932" s="2">
        <v>0.11900000000000001</v>
      </c>
      <c r="AD932" s="2" t="s">
        <v>271</v>
      </c>
      <c r="AE932" s="2">
        <v>5.0600000000000005</v>
      </c>
      <c r="AF932" s="2" t="s">
        <v>263</v>
      </c>
      <c r="AG932" s="2">
        <v>5.04</v>
      </c>
      <c r="AH932" s="2">
        <v>102</v>
      </c>
      <c r="AI932" s="2">
        <v>0.10200000000000001</v>
      </c>
      <c r="AJ932" s="2" t="s">
        <v>271</v>
      </c>
      <c r="AK932" s="2">
        <v>5.08</v>
      </c>
      <c r="AL932" s="2" t="s">
        <v>263</v>
      </c>
      <c r="AM932" s="2">
        <v>3.23</v>
      </c>
      <c r="AN932" s="2">
        <v>845.2</v>
      </c>
      <c r="AO932" s="2">
        <v>87</v>
      </c>
      <c r="AP932" s="2" t="s">
        <v>278</v>
      </c>
      <c r="AQ932" s="2">
        <v>1</v>
      </c>
      <c r="AR932" s="2">
        <v>130.71</v>
      </c>
      <c r="AS932" s="2">
        <v>11.9</v>
      </c>
      <c r="AT932" s="2">
        <v>37.1</v>
      </c>
      <c r="AU932" s="2">
        <v>85.2</v>
      </c>
      <c r="AV932" s="2" t="s">
        <v>278</v>
      </c>
      <c r="AW932" s="2">
        <v>3.46</v>
      </c>
      <c r="AX932" s="2">
        <v>849.7</v>
      </c>
      <c r="AY932" s="2">
        <v>86.7</v>
      </c>
      <c r="AZ932" s="2" t="s">
        <v>294</v>
      </c>
      <c r="BA932" s="2">
        <v>1</v>
      </c>
      <c r="BB932" s="2">
        <v>528</v>
      </c>
      <c r="BC932" s="2">
        <v>2</v>
      </c>
      <c r="BD932" s="2">
        <v>112.80000000000001</v>
      </c>
      <c r="BE932" s="2">
        <v>112.10000000000001</v>
      </c>
      <c r="BF932" s="2">
        <v>3</v>
      </c>
      <c r="BG932" s="2">
        <v>17.8</v>
      </c>
      <c r="BH932" s="2">
        <v>46.400000000000006</v>
      </c>
      <c r="BI932" s="2">
        <v>58.400000000000006</v>
      </c>
      <c r="BJ932" s="2" t="s">
        <v>302</v>
      </c>
      <c r="BK932" s="2">
        <v>2</v>
      </c>
      <c r="BL932" s="2">
        <v>3.24</v>
      </c>
      <c r="BM932" s="2">
        <v>858.40000000000009</v>
      </c>
      <c r="BN932" s="2">
        <v>87.600000000000009</v>
      </c>
      <c r="BO932" s="2" t="s">
        <v>294</v>
      </c>
      <c r="BP932" s="2">
        <v>1</v>
      </c>
      <c r="BQ932" s="2">
        <v>3.38</v>
      </c>
      <c r="BR932" s="2">
        <v>744.80000000000007</v>
      </c>
      <c r="BS932" s="2">
        <v>62.2</v>
      </c>
      <c r="BT932" s="2" t="s">
        <v>311</v>
      </c>
      <c r="BU932" s="2">
        <v>1</v>
      </c>
      <c r="BV932" s="2">
        <v>20.8</v>
      </c>
      <c r="BW932" s="2">
        <v>45</v>
      </c>
      <c r="BX932" s="2">
        <v>32.5</v>
      </c>
      <c r="BY932" s="2" t="s">
        <v>226</v>
      </c>
      <c r="BZ932" s="2">
        <v>2</v>
      </c>
      <c r="CA932" s="2">
        <v>30.900000000000002</v>
      </c>
      <c r="CB932" s="2">
        <v>1097.8</v>
      </c>
      <c r="CC932" s="2" t="s">
        <v>368</v>
      </c>
      <c r="CD932" s="2">
        <v>2</v>
      </c>
      <c r="CE932" s="2">
        <v>1.31</v>
      </c>
      <c r="CF932" s="2">
        <v>409.6</v>
      </c>
      <c r="CG932" s="2" t="s">
        <v>247</v>
      </c>
      <c r="CH932" s="2">
        <v>3</v>
      </c>
      <c r="CI932" s="2">
        <v>7</v>
      </c>
      <c r="CJ932" s="2">
        <v>8.3000000000000007</v>
      </c>
      <c r="CK932" s="2">
        <v>701</v>
      </c>
      <c r="CL932" s="2" t="s">
        <v>255</v>
      </c>
      <c r="CM932" s="2">
        <v>20.6</v>
      </c>
      <c r="CN932" s="2">
        <v>40.6</v>
      </c>
      <c r="CO932" s="2" t="s">
        <v>374</v>
      </c>
      <c r="CP932" s="2">
        <v>2</v>
      </c>
    </row>
    <row r="933" spans="1:94" x14ac:dyDescent="0.4">
      <c r="A933" s="2">
        <v>931</v>
      </c>
      <c r="B933" s="2" t="s">
        <v>68</v>
      </c>
      <c r="C933" s="2">
        <v>6</v>
      </c>
      <c r="D933" s="2">
        <v>3.42</v>
      </c>
      <c r="E933" s="2">
        <v>749.2</v>
      </c>
      <c r="F933" s="2">
        <v>62.800000000000004</v>
      </c>
      <c r="G933" s="2" t="s">
        <v>311</v>
      </c>
      <c r="H933" s="2">
        <v>1</v>
      </c>
      <c r="I933" s="2">
        <v>423</v>
      </c>
      <c r="J933" s="2">
        <v>1</v>
      </c>
      <c r="K933" s="2">
        <v>115.2</v>
      </c>
      <c r="L933" s="2">
        <v>113</v>
      </c>
      <c r="M933" s="2">
        <v>1</v>
      </c>
      <c r="N933" s="2">
        <v>20.400000000000002</v>
      </c>
      <c r="O933" s="2">
        <v>44.6</v>
      </c>
      <c r="P933" s="2">
        <v>34.6</v>
      </c>
      <c r="Q933" s="2" t="s">
        <v>226</v>
      </c>
      <c r="R933" s="2">
        <v>1</v>
      </c>
      <c r="S933" s="2">
        <v>1.1100000000000001</v>
      </c>
      <c r="T933" s="2">
        <v>429.70000000000005</v>
      </c>
      <c r="U933" s="2" t="s">
        <v>247</v>
      </c>
      <c r="V933" s="2">
        <v>1</v>
      </c>
      <c r="W933" s="2">
        <v>5</v>
      </c>
      <c r="X933" s="2">
        <v>7.9</v>
      </c>
      <c r="Y933" s="2">
        <v>728</v>
      </c>
      <c r="Z933" s="2" t="s">
        <v>255</v>
      </c>
      <c r="AA933" s="2">
        <v>5.12</v>
      </c>
      <c r="AB933" s="2">
        <v>102</v>
      </c>
      <c r="AC933" s="2">
        <v>0.11600000000000001</v>
      </c>
      <c r="AD933" s="2" t="s">
        <v>271</v>
      </c>
      <c r="AE933" s="2">
        <v>5.16</v>
      </c>
      <c r="AF933" s="2" t="s">
        <v>263</v>
      </c>
      <c r="AG933" s="2">
        <v>5.09</v>
      </c>
      <c r="AH933" s="2">
        <v>98</v>
      </c>
      <c r="AI933" s="2">
        <v>0.126</v>
      </c>
      <c r="AJ933" s="2" t="s">
        <v>271</v>
      </c>
      <c r="AK933" s="2">
        <v>5.05</v>
      </c>
      <c r="AL933" s="2" t="s">
        <v>263</v>
      </c>
      <c r="AM933" s="2">
        <v>3.22</v>
      </c>
      <c r="AN933" s="2">
        <v>840.7</v>
      </c>
      <c r="AO933" s="2">
        <v>87.9</v>
      </c>
      <c r="AP933" s="2" t="s">
        <v>278</v>
      </c>
      <c r="AQ933" s="2">
        <v>1</v>
      </c>
      <c r="AR933" s="2">
        <v>133.28</v>
      </c>
      <c r="AS933" s="2">
        <v>11.100000000000001</v>
      </c>
      <c r="AT933" s="2">
        <v>37.800000000000004</v>
      </c>
      <c r="AU933" s="2">
        <v>85.7</v>
      </c>
      <c r="AV933" s="2" t="s">
        <v>278</v>
      </c>
      <c r="AW933" s="2">
        <v>3.44</v>
      </c>
      <c r="AX933" s="2">
        <v>852.6</v>
      </c>
      <c r="AY933" s="2">
        <v>86.9</v>
      </c>
      <c r="AZ933" s="2" t="s">
        <v>294</v>
      </c>
      <c r="BA933" s="2">
        <v>1</v>
      </c>
      <c r="BB933" s="2">
        <v>526</v>
      </c>
      <c r="BC933" s="2">
        <v>1</v>
      </c>
      <c r="BD933" s="2">
        <v>112</v>
      </c>
      <c r="BE933" s="2">
        <v>110.2</v>
      </c>
      <c r="BF933" s="2">
        <v>1</v>
      </c>
      <c r="BG933" s="2">
        <v>17.5</v>
      </c>
      <c r="BH933" s="2">
        <v>45.900000000000006</v>
      </c>
      <c r="BI933" s="2">
        <v>60.400000000000006</v>
      </c>
      <c r="BJ933" s="2" t="s">
        <v>302</v>
      </c>
      <c r="BK933" s="2">
        <v>1</v>
      </c>
      <c r="BL933" s="2">
        <v>3.2</v>
      </c>
      <c r="BM933" s="2">
        <v>855.2</v>
      </c>
      <c r="BN933" s="2">
        <v>87.600000000000009</v>
      </c>
      <c r="BO933" s="2" t="s">
        <v>294</v>
      </c>
      <c r="BP933" s="2">
        <v>1</v>
      </c>
      <c r="BQ933" s="2">
        <v>3.27</v>
      </c>
      <c r="BR933" s="2">
        <v>743</v>
      </c>
      <c r="BS933" s="2">
        <v>63</v>
      </c>
      <c r="BT933" s="2" t="s">
        <v>311</v>
      </c>
      <c r="BU933" s="2">
        <v>1</v>
      </c>
      <c r="BV933" s="2">
        <v>20.200000000000003</v>
      </c>
      <c r="BW933" s="2">
        <v>42.400000000000006</v>
      </c>
      <c r="BX933" s="2">
        <v>32</v>
      </c>
      <c r="BY933" s="2" t="s">
        <v>226</v>
      </c>
      <c r="BZ933" s="2">
        <v>1</v>
      </c>
      <c r="CA933" s="2">
        <v>31.8</v>
      </c>
      <c r="CB933" s="2">
        <v>1090.5</v>
      </c>
      <c r="CC933" s="2" t="s">
        <v>368</v>
      </c>
      <c r="CD933" s="2">
        <v>3</v>
      </c>
      <c r="CE933" s="2">
        <v>1.04</v>
      </c>
      <c r="CF933" s="2">
        <v>409</v>
      </c>
      <c r="CG933" s="2" t="s">
        <v>247</v>
      </c>
      <c r="CH933" s="2">
        <v>1</v>
      </c>
      <c r="CI933" s="2">
        <v>7.1000000000000005</v>
      </c>
      <c r="CJ933" s="2">
        <v>8.3000000000000007</v>
      </c>
      <c r="CK933" s="2">
        <v>703</v>
      </c>
      <c r="CL933" s="2" t="s">
        <v>255</v>
      </c>
      <c r="CM933" s="2">
        <v>20.900000000000002</v>
      </c>
      <c r="CN933" s="2">
        <v>41.400000000000006</v>
      </c>
      <c r="CO933" s="2" t="s">
        <v>374</v>
      </c>
      <c r="CP933" s="2">
        <v>1</v>
      </c>
    </row>
    <row r="934" spans="1:94" x14ac:dyDescent="0.4">
      <c r="A934" s="2">
        <v>932</v>
      </c>
      <c r="B934" s="2" t="s">
        <v>68</v>
      </c>
      <c r="C934" s="2">
        <v>7</v>
      </c>
      <c r="D934" s="2">
        <v>3.46</v>
      </c>
      <c r="E934" s="2">
        <v>748</v>
      </c>
      <c r="F934" s="2">
        <v>62.5</v>
      </c>
      <c r="G934" s="2" t="s">
        <v>311</v>
      </c>
      <c r="H934" s="2">
        <v>1</v>
      </c>
      <c r="I934" s="2">
        <v>426</v>
      </c>
      <c r="J934" s="2">
        <v>2</v>
      </c>
      <c r="K934" s="2">
        <v>114.7</v>
      </c>
      <c r="L934" s="2">
        <v>112.2</v>
      </c>
      <c r="M934" s="2">
        <v>2</v>
      </c>
      <c r="N934" s="2">
        <v>20.3</v>
      </c>
      <c r="O934" s="2">
        <v>40</v>
      </c>
      <c r="P934" s="2">
        <v>33.9</v>
      </c>
      <c r="Q934" s="2" t="s">
        <v>226</v>
      </c>
      <c r="R934" s="2">
        <v>2</v>
      </c>
      <c r="S934" s="2">
        <v>1.0900000000000001</v>
      </c>
      <c r="T934" s="2">
        <v>404.70000000000005</v>
      </c>
      <c r="U934" s="2" t="s">
        <v>247</v>
      </c>
      <c r="V934" s="2">
        <v>2</v>
      </c>
      <c r="W934" s="2">
        <v>5.3000000000000007</v>
      </c>
      <c r="X934" s="2">
        <v>7.9</v>
      </c>
      <c r="Y934" s="2">
        <v>736</v>
      </c>
      <c r="Z934" s="2" t="s">
        <v>255</v>
      </c>
      <c r="AA934" s="2">
        <v>5.18</v>
      </c>
      <c r="AB934" s="2">
        <v>102</v>
      </c>
      <c r="AC934" s="2">
        <v>0.11700000000000001</v>
      </c>
      <c r="AD934" s="2" t="s">
        <v>271</v>
      </c>
      <c r="AE934" s="2">
        <v>5.04</v>
      </c>
      <c r="AF934" s="2" t="s">
        <v>263</v>
      </c>
      <c r="AG934" s="2">
        <v>5.16</v>
      </c>
      <c r="AH934" s="2">
        <v>100</v>
      </c>
      <c r="AI934" s="2">
        <v>0.11800000000000001</v>
      </c>
      <c r="AJ934" s="2" t="s">
        <v>271</v>
      </c>
      <c r="AK934" s="2">
        <v>5.14</v>
      </c>
      <c r="AL934" s="2" t="s">
        <v>263</v>
      </c>
      <c r="AM934" s="2">
        <v>3.27</v>
      </c>
      <c r="AN934" s="2">
        <v>842</v>
      </c>
      <c r="AO934" s="2">
        <v>87.300000000000011</v>
      </c>
      <c r="AP934" s="2" t="s">
        <v>278</v>
      </c>
      <c r="AQ934" s="2">
        <v>1</v>
      </c>
      <c r="AR934" s="2">
        <v>130.30000000000001</v>
      </c>
      <c r="AS934" s="2">
        <v>11.600000000000001</v>
      </c>
      <c r="AT934" s="2">
        <v>37.200000000000003</v>
      </c>
      <c r="AU934" s="2">
        <v>85.600000000000009</v>
      </c>
      <c r="AV934" s="2" t="s">
        <v>278</v>
      </c>
      <c r="AW934" s="2">
        <v>3.34</v>
      </c>
      <c r="AX934" s="2">
        <v>852</v>
      </c>
      <c r="AY934" s="2">
        <v>87.4</v>
      </c>
      <c r="AZ934" s="2" t="s">
        <v>294</v>
      </c>
      <c r="BA934" s="2">
        <v>1</v>
      </c>
      <c r="BB934" s="2">
        <v>534</v>
      </c>
      <c r="BC934" s="2">
        <v>2</v>
      </c>
      <c r="BD934" s="2">
        <v>110.60000000000001</v>
      </c>
      <c r="BE934" s="2">
        <v>114.10000000000001</v>
      </c>
      <c r="BF934" s="2">
        <v>2</v>
      </c>
      <c r="BG934" s="2">
        <v>15.4</v>
      </c>
      <c r="BH934" s="2">
        <v>44.300000000000004</v>
      </c>
      <c r="BI934" s="2">
        <v>59.800000000000004</v>
      </c>
      <c r="BJ934" s="2" t="s">
        <v>302</v>
      </c>
      <c r="BK934" s="2">
        <v>2</v>
      </c>
      <c r="BL934" s="2">
        <v>3.5</v>
      </c>
      <c r="BM934" s="2">
        <v>840.90000000000009</v>
      </c>
      <c r="BN934" s="2">
        <v>87.300000000000011</v>
      </c>
      <c r="BO934" s="2" t="s">
        <v>294</v>
      </c>
      <c r="BP934" s="2">
        <v>1</v>
      </c>
      <c r="BQ934" s="2">
        <v>3.41</v>
      </c>
      <c r="BR934" s="2">
        <v>740.1</v>
      </c>
      <c r="BS934" s="2">
        <v>62.2</v>
      </c>
      <c r="BT934" s="2" t="s">
        <v>311</v>
      </c>
      <c r="BU934" s="2">
        <v>1</v>
      </c>
      <c r="BV934" s="2">
        <v>21</v>
      </c>
      <c r="BW934" s="2">
        <v>44.5</v>
      </c>
      <c r="BX934" s="2">
        <v>34.200000000000003</v>
      </c>
      <c r="BY934" s="2" t="s">
        <v>226</v>
      </c>
      <c r="BZ934" s="2">
        <v>2</v>
      </c>
      <c r="CA934" s="2">
        <v>32.9</v>
      </c>
      <c r="CB934" s="2">
        <v>1102.6000000000001</v>
      </c>
      <c r="CC934" s="2" t="s">
        <v>368</v>
      </c>
      <c r="CD934" s="2">
        <v>1</v>
      </c>
      <c r="CE934" s="2">
        <v>1.07</v>
      </c>
      <c r="CF934" s="2">
        <v>412.5</v>
      </c>
      <c r="CG934" s="2" t="s">
        <v>247</v>
      </c>
      <c r="CH934" s="2">
        <v>2</v>
      </c>
      <c r="CI934" s="2">
        <v>6.7</v>
      </c>
      <c r="CJ934" s="2">
        <v>8.3000000000000007</v>
      </c>
      <c r="CK934" s="2">
        <v>700</v>
      </c>
      <c r="CL934" s="2" t="s">
        <v>255</v>
      </c>
      <c r="CM934" s="2">
        <v>20.400000000000002</v>
      </c>
      <c r="CN934" s="2">
        <v>43.5</v>
      </c>
      <c r="CO934" s="2" t="s">
        <v>374</v>
      </c>
      <c r="CP934" s="2">
        <v>2</v>
      </c>
    </row>
    <row r="935" spans="1:94" x14ac:dyDescent="0.4">
      <c r="A935" s="2">
        <v>933</v>
      </c>
      <c r="B935" s="2" t="s">
        <v>68</v>
      </c>
      <c r="C935" s="2">
        <v>8</v>
      </c>
      <c r="D935" s="2">
        <v>3.5</v>
      </c>
      <c r="E935" s="2">
        <v>746</v>
      </c>
      <c r="F935" s="2">
        <v>63</v>
      </c>
      <c r="G935" s="2" t="s">
        <v>311</v>
      </c>
      <c r="H935" s="2">
        <v>1</v>
      </c>
      <c r="I935" s="2">
        <v>440</v>
      </c>
      <c r="J935" s="2">
        <v>1</v>
      </c>
      <c r="K935" s="2">
        <v>115.4</v>
      </c>
      <c r="L935" s="2">
        <v>114.80000000000001</v>
      </c>
      <c r="M935" s="2">
        <v>3</v>
      </c>
      <c r="N935" s="2">
        <v>20.900000000000002</v>
      </c>
      <c r="O935" s="2">
        <v>43.7</v>
      </c>
      <c r="P935" s="2">
        <v>32.1</v>
      </c>
      <c r="Q935" s="2" t="s">
        <v>226</v>
      </c>
      <c r="R935" s="2">
        <v>1</v>
      </c>
      <c r="S935" s="2">
        <v>1.17</v>
      </c>
      <c r="T935" s="2">
        <v>423.40000000000003</v>
      </c>
      <c r="U935" s="2" t="s">
        <v>247</v>
      </c>
      <c r="V935" s="2">
        <v>3</v>
      </c>
      <c r="W935" s="2">
        <v>4.9000000000000004</v>
      </c>
      <c r="X935" s="2">
        <v>7.9</v>
      </c>
      <c r="Y935" s="2">
        <v>745</v>
      </c>
      <c r="Z935" s="2" t="s">
        <v>255</v>
      </c>
      <c r="AA935" s="2">
        <v>5</v>
      </c>
      <c r="AB935" s="2">
        <v>102</v>
      </c>
      <c r="AC935" s="2">
        <v>0.11700000000000001</v>
      </c>
      <c r="AD935" s="2" t="s">
        <v>271</v>
      </c>
      <c r="AE935" s="2">
        <v>5.19</v>
      </c>
      <c r="AF935" s="2" t="s">
        <v>263</v>
      </c>
      <c r="AG935" s="2">
        <v>5</v>
      </c>
      <c r="AH935" s="2">
        <v>98</v>
      </c>
      <c r="AI935" s="2">
        <v>0.108</v>
      </c>
      <c r="AJ935" s="2" t="s">
        <v>271</v>
      </c>
      <c r="AK935" s="2">
        <v>5.07</v>
      </c>
      <c r="AL935" s="2" t="s">
        <v>263</v>
      </c>
      <c r="AM935" s="2">
        <v>3.2</v>
      </c>
      <c r="AN935" s="2">
        <v>850.6</v>
      </c>
      <c r="AO935" s="2">
        <v>87</v>
      </c>
      <c r="AP935" s="2" t="s">
        <v>278</v>
      </c>
      <c r="AQ935" s="2">
        <v>1</v>
      </c>
      <c r="AR935" s="2">
        <v>131.12</v>
      </c>
      <c r="AS935" s="2">
        <v>11.4</v>
      </c>
      <c r="AT935" s="2">
        <v>37.300000000000004</v>
      </c>
      <c r="AU935" s="2">
        <v>85.2</v>
      </c>
      <c r="AV935" s="2" t="s">
        <v>278</v>
      </c>
      <c r="AW935" s="2">
        <v>3.46</v>
      </c>
      <c r="AX935" s="2">
        <v>842.40000000000009</v>
      </c>
      <c r="AY935" s="2">
        <v>86.600000000000009</v>
      </c>
      <c r="AZ935" s="2" t="s">
        <v>294</v>
      </c>
      <c r="BA935" s="2">
        <v>1</v>
      </c>
      <c r="BB935" s="2">
        <v>523</v>
      </c>
      <c r="BC935" s="2">
        <v>1</v>
      </c>
      <c r="BD935" s="2">
        <v>115.4</v>
      </c>
      <c r="BE935" s="2">
        <v>115.10000000000001</v>
      </c>
      <c r="BF935" s="2">
        <v>3</v>
      </c>
      <c r="BG935" s="2">
        <v>17.5</v>
      </c>
      <c r="BH935" s="2">
        <v>45</v>
      </c>
      <c r="BI935" s="2">
        <v>58.900000000000006</v>
      </c>
      <c r="BJ935" s="2" t="s">
        <v>302</v>
      </c>
      <c r="BK935" s="2">
        <v>1</v>
      </c>
      <c r="BL935" s="2">
        <v>3.3200000000000003</v>
      </c>
      <c r="BM935" s="2">
        <v>855.90000000000009</v>
      </c>
      <c r="BN935" s="2">
        <v>87.800000000000011</v>
      </c>
      <c r="BO935" s="2" t="s">
        <v>294</v>
      </c>
      <c r="BP935" s="2">
        <v>1</v>
      </c>
      <c r="BQ935" s="2">
        <v>3.5</v>
      </c>
      <c r="BR935" s="2">
        <v>744.90000000000009</v>
      </c>
      <c r="BS935" s="2">
        <v>62.300000000000004</v>
      </c>
      <c r="BT935" s="2" t="s">
        <v>311</v>
      </c>
      <c r="BU935" s="2">
        <v>1</v>
      </c>
      <c r="BV935" s="2">
        <v>20.900000000000002</v>
      </c>
      <c r="BW935" s="2">
        <v>41.5</v>
      </c>
      <c r="BX935" s="2">
        <v>33.4</v>
      </c>
      <c r="BY935" s="2" t="s">
        <v>226</v>
      </c>
      <c r="BZ935" s="2">
        <v>1</v>
      </c>
      <c r="CA935" s="2">
        <v>30.1</v>
      </c>
      <c r="CB935" s="2">
        <v>1100.3</v>
      </c>
      <c r="CC935" s="2" t="s">
        <v>368</v>
      </c>
      <c r="CD935" s="2">
        <v>2</v>
      </c>
      <c r="CE935" s="2">
        <v>1.52</v>
      </c>
      <c r="CF935" s="2">
        <v>425.90000000000003</v>
      </c>
      <c r="CG935" s="2" t="s">
        <v>247</v>
      </c>
      <c r="CH935" s="2">
        <v>3</v>
      </c>
      <c r="CI935" s="2">
        <v>6.8000000000000007</v>
      </c>
      <c r="CJ935" s="2">
        <v>7.9</v>
      </c>
      <c r="CK935" s="2">
        <v>740</v>
      </c>
      <c r="CL935" s="2" t="s">
        <v>255</v>
      </c>
      <c r="CM935" s="2">
        <v>20.400000000000002</v>
      </c>
      <c r="CN935" s="2">
        <v>44.6</v>
      </c>
      <c r="CO935" s="2" t="s">
        <v>374</v>
      </c>
      <c r="CP935" s="2">
        <v>1</v>
      </c>
    </row>
    <row r="936" spans="1:94" x14ac:dyDescent="0.4">
      <c r="A936" s="2">
        <v>934</v>
      </c>
      <c r="B936" s="2" t="s">
        <v>68</v>
      </c>
      <c r="C936" s="2">
        <v>9</v>
      </c>
      <c r="D936" s="2">
        <v>3.4</v>
      </c>
      <c r="E936" s="2">
        <v>749.30000000000007</v>
      </c>
      <c r="F936" s="2">
        <v>62.900000000000006</v>
      </c>
      <c r="G936" s="2" t="s">
        <v>311</v>
      </c>
      <c r="H936" s="2">
        <v>1</v>
      </c>
      <c r="I936" s="2">
        <v>431</v>
      </c>
      <c r="J936" s="2">
        <v>2</v>
      </c>
      <c r="K936" s="2">
        <v>112.80000000000001</v>
      </c>
      <c r="L936" s="2">
        <v>115.80000000000001</v>
      </c>
      <c r="M936" s="2">
        <v>1</v>
      </c>
      <c r="N936" s="2">
        <v>20</v>
      </c>
      <c r="O936" s="2">
        <v>40.800000000000004</v>
      </c>
      <c r="P936" s="2">
        <v>35</v>
      </c>
      <c r="Q936" s="2" t="s">
        <v>226</v>
      </c>
      <c r="R936" s="2">
        <v>2</v>
      </c>
      <c r="S936" s="2">
        <v>1.29</v>
      </c>
      <c r="T936" s="2">
        <v>418.5</v>
      </c>
      <c r="U936" s="2" t="s">
        <v>247</v>
      </c>
      <c r="V936" s="2">
        <v>1</v>
      </c>
      <c r="W936" s="2">
        <v>5</v>
      </c>
      <c r="X936" s="2">
        <v>7.9</v>
      </c>
      <c r="Y936" s="2">
        <v>723</v>
      </c>
      <c r="Z936" s="2" t="s">
        <v>255</v>
      </c>
      <c r="AA936" s="2">
        <v>5.12</v>
      </c>
      <c r="AB936" s="2">
        <v>105</v>
      </c>
      <c r="AC936" s="2">
        <v>0.128</v>
      </c>
      <c r="AD936" s="2" t="s">
        <v>271</v>
      </c>
      <c r="AE936" s="2">
        <v>5.1000000000000005</v>
      </c>
      <c r="AF936" s="2" t="s">
        <v>263</v>
      </c>
      <c r="AG936" s="2">
        <v>5.07</v>
      </c>
      <c r="AH936" s="2">
        <v>99</v>
      </c>
      <c r="AI936" s="2">
        <v>0.108</v>
      </c>
      <c r="AJ936" s="2" t="s">
        <v>271</v>
      </c>
      <c r="AK936" s="2">
        <v>5.03</v>
      </c>
      <c r="AL936" s="2" t="s">
        <v>263</v>
      </c>
      <c r="AM936" s="2">
        <v>3.43</v>
      </c>
      <c r="AN936" s="2">
        <v>853.7</v>
      </c>
      <c r="AO936" s="2">
        <v>87.2</v>
      </c>
      <c r="AP936" s="2" t="s">
        <v>278</v>
      </c>
      <c r="AQ936" s="2">
        <v>1</v>
      </c>
      <c r="AR936" s="2">
        <v>132.4</v>
      </c>
      <c r="AS936" s="2">
        <v>11.700000000000001</v>
      </c>
      <c r="AT936" s="2">
        <v>37</v>
      </c>
      <c r="AU936" s="2">
        <v>85.9</v>
      </c>
      <c r="AV936" s="2" t="s">
        <v>278</v>
      </c>
      <c r="AW936" s="2">
        <v>3.38</v>
      </c>
      <c r="AX936" s="2">
        <v>857.90000000000009</v>
      </c>
      <c r="AY936" s="2">
        <v>88</v>
      </c>
      <c r="AZ936" s="2" t="s">
        <v>294</v>
      </c>
      <c r="BA936" s="2">
        <v>1</v>
      </c>
      <c r="BB936" s="2">
        <v>535</v>
      </c>
      <c r="BC936" s="2">
        <v>2</v>
      </c>
      <c r="BD936" s="2">
        <v>110.80000000000001</v>
      </c>
      <c r="BE936" s="2">
        <v>115.5</v>
      </c>
      <c r="BF936" s="2">
        <v>1</v>
      </c>
      <c r="BG936" s="2">
        <v>18</v>
      </c>
      <c r="BH936" s="2">
        <v>43.7</v>
      </c>
      <c r="BI936" s="2">
        <v>61.5</v>
      </c>
      <c r="BJ936" s="2" t="s">
        <v>302</v>
      </c>
      <c r="BK936" s="2">
        <v>2</v>
      </c>
      <c r="BL936" s="2">
        <v>3.29</v>
      </c>
      <c r="BM936" s="2">
        <v>842.2</v>
      </c>
      <c r="BN936" s="2">
        <v>86</v>
      </c>
      <c r="BO936" s="2" t="s">
        <v>294</v>
      </c>
      <c r="BP936" s="2">
        <v>1</v>
      </c>
      <c r="BQ936" s="2">
        <v>3.2800000000000002</v>
      </c>
      <c r="BR936" s="2">
        <v>741</v>
      </c>
      <c r="BS936" s="2">
        <v>62.5</v>
      </c>
      <c r="BT936" s="2" t="s">
        <v>311</v>
      </c>
      <c r="BU936" s="2">
        <v>1</v>
      </c>
      <c r="BV936" s="2">
        <v>20.8</v>
      </c>
      <c r="BW936" s="2">
        <v>44.6</v>
      </c>
      <c r="BX936" s="2">
        <v>32.4</v>
      </c>
      <c r="BY936" s="2" t="s">
        <v>226</v>
      </c>
      <c r="BZ936" s="2">
        <v>2</v>
      </c>
      <c r="CA936" s="2">
        <v>30.3</v>
      </c>
      <c r="CB936" s="2">
        <v>1108</v>
      </c>
      <c r="CC936" s="2" t="s">
        <v>368</v>
      </c>
      <c r="CD936" s="2">
        <v>3</v>
      </c>
      <c r="CE936" s="2">
        <v>1.23</v>
      </c>
      <c r="CF936" s="2">
        <v>411.90000000000003</v>
      </c>
      <c r="CG936" s="2" t="s">
        <v>247</v>
      </c>
      <c r="CH936" s="2">
        <v>1</v>
      </c>
      <c r="CI936" s="2">
        <v>6.7</v>
      </c>
      <c r="CJ936" s="2">
        <v>8.2000000000000011</v>
      </c>
      <c r="CK936" s="2">
        <v>706</v>
      </c>
      <c r="CL936" s="2" t="s">
        <v>255</v>
      </c>
      <c r="CM936" s="2">
        <v>20.3</v>
      </c>
      <c r="CN936" s="2">
        <v>40</v>
      </c>
      <c r="CO936" s="2" t="s">
        <v>374</v>
      </c>
      <c r="CP936" s="2">
        <v>2</v>
      </c>
    </row>
    <row r="937" spans="1:94" x14ac:dyDescent="0.4">
      <c r="A937" s="2">
        <v>935</v>
      </c>
      <c r="B937" s="2" t="s">
        <v>68</v>
      </c>
      <c r="C937" s="2">
        <v>10</v>
      </c>
      <c r="D937" s="2">
        <v>3.39</v>
      </c>
      <c r="E937" s="2">
        <v>740.6</v>
      </c>
      <c r="F937" s="2">
        <v>62.1</v>
      </c>
      <c r="G937" s="2" t="s">
        <v>311</v>
      </c>
      <c r="H937" s="2">
        <v>1</v>
      </c>
      <c r="I937" s="2">
        <v>438</v>
      </c>
      <c r="J937" s="2">
        <v>1</v>
      </c>
      <c r="K937" s="2">
        <v>114.30000000000001</v>
      </c>
      <c r="L937" s="2">
        <v>115</v>
      </c>
      <c r="M937" s="2">
        <v>2</v>
      </c>
      <c r="N937" s="2">
        <v>20.3</v>
      </c>
      <c r="O937" s="2">
        <v>42.7</v>
      </c>
      <c r="P937" s="2">
        <v>33</v>
      </c>
      <c r="Q937" s="2" t="s">
        <v>226</v>
      </c>
      <c r="R937" s="2">
        <v>1</v>
      </c>
      <c r="S937" s="2">
        <v>1.1500000000000001</v>
      </c>
      <c r="T937" s="2">
        <v>406.40000000000003</v>
      </c>
      <c r="U937" s="2" t="s">
        <v>247</v>
      </c>
      <c r="V937" s="2">
        <v>2</v>
      </c>
      <c r="W937" s="2">
        <v>5.3000000000000007</v>
      </c>
      <c r="X937" s="2">
        <v>8.1</v>
      </c>
      <c r="Y937" s="2">
        <v>749</v>
      </c>
      <c r="Z937" s="2" t="s">
        <v>255</v>
      </c>
      <c r="AA937" s="2">
        <v>5.0200000000000005</v>
      </c>
      <c r="AB937" s="2">
        <v>98</v>
      </c>
      <c r="AC937" s="2">
        <v>0.10400000000000001</v>
      </c>
      <c r="AD937" s="2" t="s">
        <v>271</v>
      </c>
      <c r="AE937" s="2">
        <v>5.09</v>
      </c>
      <c r="AF937" s="2" t="s">
        <v>263</v>
      </c>
      <c r="AG937" s="2">
        <v>5.04</v>
      </c>
      <c r="AH937" s="2">
        <v>105</v>
      </c>
      <c r="AI937" s="2">
        <v>0.13</v>
      </c>
      <c r="AJ937" s="2" t="s">
        <v>271</v>
      </c>
      <c r="AK937" s="2">
        <v>5</v>
      </c>
      <c r="AL937" s="2" t="s">
        <v>263</v>
      </c>
      <c r="AM937" s="2">
        <v>3.35</v>
      </c>
      <c r="AN937" s="2">
        <v>857.80000000000007</v>
      </c>
      <c r="AO937" s="2">
        <v>86.2</v>
      </c>
      <c r="AP937" s="2" t="s">
        <v>278</v>
      </c>
      <c r="AQ937" s="2">
        <v>1</v>
      </c>
      <c r="AR937" s="2">
        <v>134.36000000000001</v>
      </c>
      <c r="AS937" s="2">
        <v>11.4</v>
      </c>
      <c r="AT937" s="2">
        <v>37.200000000000003</v>
      </c>
      <c r="AU937" s="2">
        <v>85.100000000000009</v>
      </c>
      <c r="AV937" s="2" t="s">
        <v>278</v>
      </c>
      <c r="AW937" s="2">
        <v>3.21</v>
      </c>
      <c r="AX937" s="2">
        <v>844.6</v>
      </c>
      <c r="AY937" s="2">
        <v>86.7</v>
      </c>
      <c r="AZ937" s="2" t="s">
        <v>294</v>
      </c>
      <c r="BA937" s="2">
        <v>1</v>
      </c>
      <c r="BB937" s="2">
        <v>534</v>
      </c>
      <c r="BC937" s="2">
        <v>1</v>
      </c>
      <c r="BD937" s="2">
        <v>111</v>
      </c>
      <c r="BE937" s="2">
        <v>110.7</v>
      </c>
      <c r="BF937" s="2">
        <v>2</v>
      </c>
      <c r="BG937" s="2">
        <v>17.5</v>
      </c>
      <c r="BH937" s="2">
        <v>44.1</v>
      </c>
      <c r="BI937" s="2">
        <v>61.800000000000004</v>
      </c>
      <c r="BJ937" s="2" t="s">
        <v>302</v>
      </c>
      <c r="BK937" s="2">
        <v>1</v>
      </c>
      <c r="BL937" s="2">
        <v>3.39</v>
      </c>
      <c r="BM937" s="2">
        <v>858.2</v>
      </c>
      <c r="BN937" s="2">
        <v>86.800000000000011</v>
      </c>
      <c r="BO937" s="2" t="s">
        <v>294</v>
      </c>
      <c r="BP937" s="2">
        <v>1</v>
      </c>
      <c r="BQ937" s="2">
        <v>3.39</v>
      </c>
      <c r="BR937" s="2">
        <v>748</v>
      </c>
      <c r="BS937" s="2">
        <v>62.300000000000004</v>
      </c>
      <c r="BT937" s="2" t="s">
        <v>311</v>
      </c>
      <c r="BU937" s="2">
        <v>1</v>
      </c>
      <c r="BV937" s="2">
        <v>20.6</v>
      </c>
      <c r="BW937" s="2">
        <v>42.800000000000004</v>
      </c>
      <c r="BX937" s="2">
        <v>34.5</v>
      </c>
      <c r="BY937" s="2" t="s">
        <v>226</v>
      </c>
      <c r="BZ937" s="2">
        <v>1</v>
      </c>
      <c r="CA937" s="2">
        <v>32.200000000000003</v>
      </c>
      <c r="CB937" s="2">
        <v>1098</v>
      </c>
      <c r="CC937" s="2" t="s">
        <v>368</v>
      </c>
      <c r="CD937" s="2">
        <v>1</v>
      </c>
      <c r="CE937" s="2">
        <v>1.04</v>
      </c>
      <c r="CF937" s="2">
        <v>428.3</v>
      </c>
      <c r="CG937" s="2" t="s">
        <v>247</v>
      </c>
      <c r="CH937" s="2">
        <v>2</v>
      </c>
      <c r="CI937" s="2">
        <v>6.9</v>
      </c>
      <c r="CJ937" s="2">
        <v>7.9</v>
      </c>
      <c r="CK937" s="2">
        <v>750</v>
      </c>
      <c r="CL937" s="2" t="s">
        <v>255</v>
      </c>
      <c r="CM937" s="2">
        <v>20.700000000000003</v>
      </c>
      <c r="CN937" s="2">
        <v>41.300000000000004</v>
      </c>
      <c r="CO937" s="2" t="s">
        <v>374</v>
      </c>
      <c r="CP937" s="2">
        <v>1</v>
      </c>
    </row>
    <row r="938" spans="1:94" x14ac:dyDescent="0.4">
      <c r="A938" s="2">
        <v>936</v>
      </c>
      <c r="B938" s="2" t="s">
        <v>68</v>
      </c>
      <c r="C938" s="2">
        <v>11</v>
      </c>
      <c r="D938" s="2">
        <v>3.49</v>
      </c>
      <c r="E938" s="2">
        <v>740.7</v>
      </c>
      <c r="F938" s="2">
        <v>62.1</v>
      </c>
      <c r="G938" s="2" t="s">
        <v>311</v>
      </c>
      <c r="H938" s="2">
        <v>1</v>
      </c>
      <c r="I938" s="2">
        <v>437</v>
      </c>
      <c r="J938" s="2">
        <v>2</v>
      </c>
      <c r="K938" s="2">
        <v>111.4</v>
      </c>
      <c r="L938" s="2">
        <v>111.4</v>
      </c>
      <c r="M938" s="2">
        <v>3</v>
      </c>
      <c r="N938" s="2">
        <v>20.700000000000003</v>
      </c>
      <c r="O938" s="2">
        <v>40.700000000000003</v>
      </c>
      <c r="P938" s="2">
        <v>33.200000000000003</v>
      </c>
      <c r="Q938" s="2" t="s">
        <v>226</v>
      </c>
      <c r="R938" s="2">
        <v>2</v>
      </c>
      <c r="S938" s="2">
        <v>1.28</v>
      </c>
      <c r="T938" s="2">
        <v>429.70000000000005</v>
      </c>
      <c r="U938" s="2" t="s">
        <v>247</v>
      </c>
      <c r="V938" s="2">
        <v>3</v>
      </c>
      <c r="W938" s="2">
        <v>5.3000000000000007</v>
      </c>
      <c r="X938" s="2">
        <v>8.3000000000000007</v>
      </c>
      <c r="Y938" s="2">
        <v>729</v>
      </c>
      <c r="Z938" s="2" t="s">
        <v>255</v>
      </c>
      <c r="AA938" s="2">
        <v>5</v>
      </c>
      <c r="AB938" s="2">
        <v>98</v>
      </c>
      <c r="AC938" s="2">
        <v>0.10100000000000001</v>
      </c>
      <c r="AD938" s="2" t="s">
        <v>271</v>
      </c>
      <c r="AE938" s="2">
        <v>5.0200000000000005</v>
      </c>
      <c r="AF938" s="2" t="s">
        <v>263</v>
      </c>
      <c r="AG938" s="2">
        <v>5.19</v>
      </c>
      <c r="AH938" s="2">
        <v>98</v>
      </c>
      <c r="AI938" s="2">
        <v>0.128</v>
      </c>
      <c r="AJ938" s="2" t="s">
        <v>271</v>
      </c>
      <c r="AK938" s="2">
        <v>5.17</v>
      </c>
      <c r="AL938" s="2" t="s">
        <v>263</v>
      </c>
      <c r="AM938" s="2">
        <v>3.44</v>
      </c>
      <c r="AN938" s="2">
        <v>844.80000000000007</v>
      </c>
      <c r="AO938" s="2">
        <v>86.4</v>
      </c>
      <c r="AP938" s="2" t="s">
        <v>278</v>
      </c>
      <c r="AQ938" s="2">
        <v>1</v>
      </c>
      <c r="AR938" s="2">
        <v>130.02000000000001</v>
      </c>
      <c r="AS938" s="2">
        <v>11.4</v>
      </c>
      <c r="AT938" s="2">
        <v>37.800000000000004</v>
      </c>
      <c r="AU938" s="2">
        <v>85.600000000000009</v>
      </c>
      <c r="AV938" s="2" t="s">
        <v>278</v>
      </c>
      <c r="AW938" s="2">
        <v>3.43</v>
      </c>
      <c r="AX938" s="2">
        <v>844.6</v>
      </c>
      <c r="AY938" s="2">
        <v>86.2</v>
      </c>
      <c r="AZ938" s="2" t="s">
        <v>294</v>
      </c>
      <c r="BA938" s="2">
        <v>1</v>
      </c>
      <c r="BB938" s="2">
        <v>523</v>
      </c>
      <c r="BC938" s="2">
        <v>2</v>
      </c>
      <c r="BD938" s="2">
        <v>115.9</v>
      </c>
      <c r="BE938" s="2">
        <v>113.7</v>
      </c>
      <c r="BF938" s="2">
        <v>3</v>
      </c>
      <c r="BG938" s="2">
        <v>15.9</v>
      </c>
      <c r="BH938" s="2">
        <v>45.900000000000006</v>
      </c>
      <c r="BI938" s="2">
        <v>61.6</v>
      </c>
      <c r="BJ938" s="2" t="s">
        <v>302</v>
      </c>
      <c r="BK938" s="2">
        <v>2</v>
      </c>
      <c r="BL938" s="2">
        <v>3.24</v>
      </c>
      <c r="BM938" s="2">
        <v>847.40000000000009</v>
      </c>
      <c r="BN938" s="2">
        <v>86.300000000000011</v>
      </c>
      <c r="BO938" s="2" t="s">
        <v>294</v>
      </c>
      <c r="BP938" s="2">
        <v>1</v>
      </c>
      <c r="BQ938" s="2">
        <v>3.31</v>
      </c>
      <c r="BR938" s="2">
        <v>747.5</v>
      </c>
      <c r="BS938" s="2">
        <v>63</v>
      </c>
      <c r="BT938" s="2" t="s">
        <v>311</v>
      </c>
      <c r="BU938" s="2">
        <v>1</v>
      </c>
      <c r="BV938" s="2">
        <v>20.700000000000003</v>
      </c>
      <c r="BW938" s="2">
        <v>42.2</v>
      </c>
      <c r="BX938" s="2">
        <v>32.800000000000004</v>
      </c>
      <c r="BY938" s="2" t="s">
        <v>226</v>
      </c>
      <c r="BZ938" s="2">
        <v>2</v>
      </c>
      <c r="CA938" s="2">
        <v>31.1</v>
      </c>
      <c r="CB938" s="2">
        <v>1096.2</v>
      </c>
      <c r="CC938" s="2" t="s">
        <v>368</v>
      </c>
      <c r="CD938" s="2">
        <v>2</v>
      </c>
      <c r="CE938" s="2">
        <v>1.43</v>
      </c>
      <c r="CF938" s="2">
        <v>418.3</v>
      </c>
      <c r="CG938" s="2" t="s">
        <v>247</v>
      </c>
      <c r="CH938" s="2">
        <v>3</v>
      </c>
      <c r="CI938" s="2">
        <v>6.7</v>
      </c>
      <c r="CJ938" s="2">
        <v>8</v>
      </c>
      <c r="CK938" s="2">
        <v>736</v>
      </c>
      <c r="CL938" s="2" t="s">
        <v>255</v>
      </c>
      <c r="CM938" s="2">
        <v>21</v>
      </c>
      <c r="CN938" s="2">
        <v>42.6</v>
      </c>
      <c r="CO938" s="2" t="s">
        <v>374</v>
      </c>
      <c r="CP938" s="2">
        <v>2</v>
      </c>
    </row>
    <row r="939" spans="1:94" x14ac:dyDescent="0.4">
      <c r="A939" s="2">
        <v>937</v>
      </c>
      <c r="B939" s="2" t="s">
        <v>68</v>
      </c>
      <c r="C939" s="2">
        <v>12</v>
      </c>
      <c r="D939" s="2">
        <v>3.33</v>
      </c>
      <c r="E939" s="2">
        <v>743.40000000000009</v>
      </c>
      <c r="F939" s="2">
        <v>62.400000000000006</v>
      </c>
      <c r="G939" s="2" t="s">
        <v>311</v>
      </c>
      <c r="H939" s="2">
        <v>1</v>
      </c>
      <c r="I939" s="2">
        <v>437</v>
      </c>
      <c r="J939" s="2">
        <v>1</v>
      </c>
      <c r="K939" s="2">
        <v>111.60000000000001</v>
      </c>
      <c r="L939" s="2">
        <v>114.2</v>
      </c>
      <c r="M939" s="2">
        <v>1</v>
      </c>
      <c r="N939" s="2">
        <v>20</v>
      </c>
      <c r="O939" s="2">
        <v>41.2</v>
      </c>
      <c r="P939" s="2">
        <v>32.300000000000004</v>
      </c>
      <c r="Q939" s="2" t="s">
        <v>226</v>
      </c>
      <c r="R939" s="2">
        <v>1</v>
      </c>
      <c r="S939" s="2">
        <v>1.24</v>
      </c>
      <c r="T939" s="2">
        <v>410.70000000000005</v>
      </c>
      <c r="U939" s="2" t="s">
        <v>247</v>
      </c>
      <c r="V939" s="2">
        <v>1</v>
      </c>
      <c r="W939" s="2">
        <v>4.8000000000000007</v>
      </c>
      <c r="X939" s="2">
        <v>8.1</v>
      </c>
      <c r="Y939" s="2">
        <v>728</v>
      </c>
      <c r="Z939" s="2" t="s">
        <v>255</v>
      </c>
      <c r="AA939" s="2">
        <v>5.09</v>
      </c>
      <c r="AB939" s="2">
        <v>102</v>
      </c>
      <c r="AC939" s="2">
        <v>0.109</v>
      </c>
      <c r="AD939" s="2" t="s">
        <v>271</v>
      </c>
      <c r="AE939" s="2">
        <v>5.15</v>
      </c>
      <c r="AF939" s="2" t="s">
        <v>263</v>
      </c>
      <c r="AG939" s="2">
        <v>5</v>
      </c>
      <c r="AH939" s="2">
        <v>102</v>
      </c>
      <c r="AI939" s="2">
        <v>0.11900000000000001</v>
      </c>
      <c r="AJ939" s="2" t="s">
        <v>271</v>
      </c>
      <c r="AK939" s="2">
        <v>5.1100000000000003</v>
      </c>
      <c r="AL939" s="2" t="s">
        <v>263</v>
      </c>
      <c r="AM939" s="2">
        <v>3.43</v>
      </c>
      <c r="AN939" s="2">
        <v>849.6</v>
      </c>
      <c r="AO939" s="2">
        <v>87.100000000000009</v>
      </c>
      <c r="AP939" s="2" t="s">
        <v>278</v>
      </c>
      <c r="AQ939" s="2">
        <v>1</v>
      </c>
      <c r="AR939" s="2">
        <v>134.38</v>
      </c>
      <c r="AS939" s="2">
        <v>11.8</v>
      </c>
      <c r="AT939" s="2">
        <v>37.9</v>
      </c>
      <c r="AU939" s="2">
        <v>85.600000000000009</v>
      </c>
      <c r="AV939" s="2" t="s">
        <v>278</v>
      </c>
      <c r="AW939" s="2">
        <v>3.31</v>
      </c>
      <c r="AX939" s="2">
        <v>850.7</v>
      </c>
      <c r="AY939" s="2">
        <v>86.600000000000009</v>
      </c>
      <c r="AZ939" s="2" t="s">
        <v>294</v>
      </c>
      <c r="BA939" s="2">
        <v>1</v>
      </c>
      <c r="BB939" s="2">
        <v>526</v>
      </c>
      <c r="BC939" s="2">
        <v>1</v>
      </c>
      <c r="BD939" s="2">
        <v>111.10000000000001</v>
      </c>
      <c r="BE939" s="2">
        <v>111.30000000000001</v>
      </c>
      <c r="BF939" s="2">
        <v>1</v>
      </c>
      <c r="BG939" s="2">
        <v>16</v>
      </c>
      <c r="BH939" s="2">
        <v>47.6</v>
      </c>
      <c r="BI939" s="2">
        <v>58.5</v>
      </c>
      <c r="BJ939" s="2" t="s">
        <v>302</v>
      </c>
      <c r="BK939" s="2">
        <v>1</v>
      </c>
      <c r="BL939" s="2">
        <v>3.44</v>
      </c>
      <c r="BM939" s="2">
        <v>856</v>
      </c>
      <c r="BN939" s="2">
        <v>87.600000000000009</v>
      </c>
      <c r="BO939" s="2" t="s">
        <v>294</v>
      </c>
      <c r="BP939" s="2">
        <v>1</v>
      </c>
      <c r="BQ939" s="2">
        <v>3.29</v>
      </c>
      <c r="BR939" s="2">
        <v>749.6</v>
      </c>
      <c r="BS939" s="2">
        <v>62</v>
      </c>
      <c r="BT939" s="2" t="s">
        <v>311</v>
      </c>
      <c r="BU939" s="2">
        <v>1</v>
      </c>
      <c r="BV939" s="2">
        <v>21</v>
      </c>
      <c r="BW939" s="2">
        <v>40</v>
      </c>
      <c r="BX939" s="2">
        <v>33.4</v>
      </c>
      <c r="BY939" s="2" t="s">
        <v>226</v>
      </c>
      <c r="BZ939" s="2">
        <v>1</v>
      </c>
      <c r="CA939" s="2">
        <v>31.900000000000002</v>
      </c>
      <c r="CB939" s="2">
        <v>1096</v>
      </c>
      <c r="CC939" s="2" t="s">
        <v>368</v>
      </c>
      <c r="CD939" s="2">
        <v>3</v>
      </c>
      <c r="CE939" s="2">
        <v>1.1300000000000001</v>
      </c>
      <c r="CF939" s="2">
        <v>413.3</v>
      </c>
      <c r="CG939" s="2" t="s">
        <v>247</v>
      </c>
      <c r="CH939" s="2">
        <v>1</v>
      </c>
      <c r="CI939" s="2">
        <v>6.9</v>
      </c>
      <c r="CJ939" s="2">
        <v>7.9</v>
      </c>
      <c r="CK939" s="2">
        <v>726</v>
      </c>
      <c r="CL939" s="2" t="s">
        <v>255</v>
      </c>
      <c r="CM939" s="2">
        <v>20.5</v>
      </c>
      <c r="CN939" s="2">
        <v>42.400000000000006</v>
      </c>
      <c r="CO939" s="2" t="s">
        <v>374</v>
      </c>
      <c r="CP939" s="2">
        <v>1</v>
      </c>
    </row>
    <row r="940" spans="1:94" x14ac:dyDescent="0.4">
      <c r="A940" s="2">
        <v>938</v>
      </c>
      <c r="B940" s="2" t="s">
        <v>68</v>
      </c>
      <c r="C940" s="2">
        <v>13</v>
      </c>
      <c r="D940" s="2">
        <v>3.34</v>
      </c>
      <c r="E940" s="2">
        <v>741.6</v>
      </c>
      <c r="F940" s="2">
        <v>62.800000000000004</v>
      </c>
      <c r="G940" s="2" t="s">
        <v>311</v>
      </c>
      <c r="H940" s="2">
        <v>1</v>
      </c>
      <c r="I940" s="2">
        <v>431</v>
      </c>
      <c r="J940" s="2">
        <v>2</v>
      </c>
      <c r="K940" s="2">
        <v>111.10000000000001</v>
      </c>
      <c r="L940" s="2">
        <v>112.2</v>
      </c>
      <c r="M940" s="2">
        <v>2</v>
      </c>
      <c r="N940" s="2">
        <v>20.100000000000001</v>
      </c>
      <c r="O940" s="2">
        <v>41.1</v>
      </c>
      <c r="P940" s="2">
        <v>32.800000000000004</v>
      </c>
      <c r="Q940" s="2" t="s">
        <v>226</v>
      </c>
      <c r="R940" s="2">
        <v>2</v>
      </c>
      <c r="S940" s="2">
        <v>1.1599999999999999</v>
      </c>
      <c r="T940" s="2">
        <v>423.90000000000003</v>
      </c>
      <c r="U940" s="2" t="s">
        <v>247</v>
      </c>
      <c r="V940" s="2">
        <v>2</v>
      </c>
      <c r="W940" s="2">
        <v>5.1000000000000005</v>
      </c>
      <c r="X940" s="2">
        <v>8.2000000000000011</v>
      </c>
      <c r="Y940" s="2">
        <v>732</v>
      </c>
      <c r="Z940" s="2" t="s">
        <v>255</v>
      </c>
      <c r="AA940" s="2">
        <v>5.16</v>
      </c>
      <c r="AB940" s="2">
        <v>101</v>
      </c>
      <c r="AC940" s="2">
        <v>0.11700000000000001</v>
      </c>
      <c r="AD940" s="2" t="s">
        <v>271</v>
      </c>
      <c r="AE940" s="2">
        <v>5</v>
      </c>
      <c r="AF940" s="2" t="s">
        <v>263</v>
      </c>
      <c r="AG940" s="2">
        <v>5.1100000000000003</v>
      </c>
      <c r="AH940" s="2">
        <v>101</v>
      </c>
      <c r="AI940" s="2">
        <v>0.122</v>
      </c>
      <c r="AJ940" s="2" t="s">
        <v>271</v>
      </c>
      <c r="AK940" s="2">
        <v>5.07</v>
      </c>
      <c r="AL940" s="2" t="s">
        <v>263</v>
      </c>
      <c r="AM940" s="2">
        <v>3.29</v>
      </c>
      <c r="AN940" s="2">
        <v>844.2</v>
      </c>
      <c r="AO940" s="2">
        <v>87.800000000000011</v>
      </c>
      <c r="AP940" s="2" t="s">
        <v>278</v>
      </c>
      <c r="AQ940" s="2">
        <v>1</v>
      </c>
      <c r="AR940" s="2">
        <v>131.1</v>
      </c>
      <c r="AS940" s="2">
        <v>11.600000000000001</v>
      </c>
      <c r="AT940" s="2">
        <v>37.4</v>
      </c>
      <c r="AU940" s="2">
        <v>85.9</v>
      </c>
      <c r="AV940" s="2" t="s">
        <v>278</v>
      </c>
      <c r="AW940" s="2">
        <v>3.34</v>
      </c>
      <c r="AX940" s="2">
        <v>859.1</v>
      </c>
      <c r="AY940" s="2">
        <v>86.600000000000009</v>
      </c>
      <c r="AZ940" s="2" t="s">
        <v>294</v>
      </c>
      <c r="BA940" s="2">
        <v>1</v>
      </c>
      <c r="BB940" s="2">
        <v>523</v>
      </c>
      <c r="BC940" s="2">
        <v>2</v>
      </c>
      <c r="BD940" s="2">
        <v>110.9</v>
      </c>
      <c r="BE940" s="2">
        <v>112.9</v>
      </c>
      <c r="BF940" s="2">
        <v>2</v>
      </c>
      <c r="BG940" s="2">
        <v>17.600000000000001</v>
      </c>
      <c r="BH940" s="2">
        <v>47.300000000000004</v>
      </c>
      <c r="BI940" s="2">
        <v>59.1</v>
      </c>
      <c r="BJ940" s="2" t="s">
        <v>302</v>
      </c>
      <c r="BK940" s="2">
        <v>2</v>
      </c>
      <c r="BL940" s="2">
        <v>3.2</v>
      </c>
      <c r="BM940" s="2">
        <v>855.40000000000009</v>
      </c>
      <c r="BN940" s="2">
        <v>86</v>
      </c>
      <c r="BO940" s="2" t="s">
        <v>294</v>
      </c>
      <c r="BP940" s="2">
        <v>1</v>
      </c>
      <c r="BQ940" s="2">
        <v>3.49</v>
      </c>
      <c r="BR940" s="2">
        <v>745</v>
      </c>
      <c r="BS940" s="2">
        <v>62.7</v>
      </c>
      <c r="BT940" s="2" t="s">
        <v>311</v>
      </c>
      <c r="BU940" s="2">
        <v>1</v>
      </c>
      <c r="BV940" s="2">
        <v>20.3</v>
      </c>
      <c r="BW940" s="2">
        <v>44.900000000000006</v>
      </c>
      <c r="BX940" s="2">
        <v>32.700000000000003</v>
      </c>
      <c r="BY940" s="2" t="s">
        <v>226</v>
      </c>
      <c r="BZ940" s="2">
        <v>2</v>
      </c>
      <c r="CA940" s="2">
        <v>31.5</v>
      </c>
      <c r="CB940" s="2">
        <v>1092.9000000000001</v>
      </c>
      <c r="CC940" s="2" t="s">
        <v>368</v>
      </c>
      <c r="CD940" s="2">
        <v>1</v>
      </c>
      <c r="CE940" s="2">
        <v>1.1300000000000001</v>
      </c>
      <c r="CF940" s="2">
        <v>429.40000000000003</v>
      </c>
      <c r="CG940" s="2" t="s">
        <v>247</v>
      </c>
      <c r="CH940" s="2">
        <v>2</v>
      </c>
      <c r="CI940" s="2">
        <v>7.2</v>
      </c>
      <c r="CJ940" s="2">
        <v>8.3000000000000007</v>
      </c>
      <c r="CK940" s="2">
        <v>724</v>
      </c>
      <c r="CL940" s="2" t="s">
        <v>255</v>
      </c>
      <c r="CM940" s="2">
        <v>20.8</v>
      </c>
      <c r="CN940" s="2">
        <v>43.900000000000006</v>
      </c>
      <c r="CO940" s="2" t="s">
        <v>374</v>
      </c>
      <c r="CP940" s="2">
        <v>2</v>
      </c>
    </row>
    <row r="941" spans="1:94" x14ac:dyDescent="0.4">
      <c r="A941" s="2">
        <v>939</v>
      </c>
      <c r="B941" s="2" t="s">
        <v>68</v>
      </c>
      <c r="C941" s="2">
        <v>14</v>
      </c>
      <c r="D941" s="2">
        <v>3.38</v>
      </c>
      <c r="E941" s="2">
        <v>744.40000000000009</v>
      </c>
      <c r="F941" s="2">
        <v>62.400000000000006</v>
      </c>
      <c r="G941" s="2" t="s">
        <v>311</v>
      </c>
      <c r="H941" s="2">
        <v>1</v>
      </c>
      <c r="I941" s="2">
        <v>425</v>
      </c>
      <c r="J941" s="2">
        <v>1</v>
      </c>
      <c r="K941" s="2">
        <v>115.10000000000001</v>
      </c>
      <c r="L941" s="2">
        <v>112.10000000000001</v>
      </c>
      <c r="M941" s="2">
        <v>3</v>
      </c>
      <c r="N941" s="2">
        <v>20.8</v>
      </c>
      <c r="O941" s="2">
        <v>42.400000000000006</v>
      </c>
      <c r="P941" s="2">
        <v>33</v>
      </c>
      <c r="Q941" s="2" t="s">
        <v>226</v>
      </c>
      <c r="R941" s="2">
        <v>1</v>
      </c>
      <c r="S941" s="2">
        <v>1.19</v>
      </c>
      <c r="T941" s="2">
        <v>401.90000000000003</v>
      </c>
      <c r="U941" s="2" t="s">
        <v>247</v>
      </c>
      <c r="V941" s="2">
        <v>3</v>
      </c>
      <c r="W941" s="2">
        <v>5.1000000000000005</v>
      </c>
      <c r="X941" s="2">
        <v>8</v>
      </c>
      <c r="Y941" s="2">
        <v>702</v>
      </c>
      <c r="Z941" s="2" t="s">
        <v>255</v>
      </c>
      <c r="AA941" s="2">
        <v>5.12</v>
      </c>
      <c r="AB941" s="2">
        <v>99</v>
      </c>
      <c r="AC941" s="2">
        <v>0.126</v>
      </c>
      <c r="AD941" s="2" t="s">
        <v>271</v>
      </c>
      <c r="AE941" s="2">
        <v>5.04</v>
      </c>
      <c r="AF941" s="2" t="s">
        <v>263</v>
      </c>
      <c r="AG941" s="2">
        <v>5.1000000000000005</v>
      </c>
      <c r="AH941" s="2">
        <v>100</v>
      </c>
      <c r="AI941" s="2">
        <v>0.11900000000000001</v>
      </c>
      <c r="AJ941" s="2" t="s">
        <v>271</v>
      </c>
      <c r="AK941" s="2">
        <v>5.17</v>
      </c>
      <c r="AL941" s="2" t="s">
        <v>263</v>
      </c>
      <c r="AM941" s="2">
        <v>3.47</v>
      </c>
      <c r="AN941" s="2">
        <v>854.1</v>
      </c>
      <c r="AO941" s="2">
        <v>87.300000000000011</v>
      </c>
      <c r="AP941" s="2" t="s">
        <v>278</v>
      </c>
      <c r="AQ941" s="2">
        <v>1</v>
      </c>
      <c r="AR941" s="2">
        <v>131.87</v>
      </c>
      <c r="AS941" s="2">
        <v>11.8</v>
      </c>
      <c r="AT941" s="2">
        <v>37.4</v>
      </c>
      <c r="AU941" s="2">
        <v>85.600000000000009</v>
      </c>
      <c r="AV941" s="2" t="s">
        <v>278</v>
      </c>
      <c r="AW941" s="2">
        <v>3.38</v>
      </c>
      <c r="AX941" s="2">
        <v>858</v>
      </c>
      <c r="AY941" s="2">
        <v>87.800000000000011</v>
      </c>
      <c r="AZ941" s="2" t="s">
        <v>294</v>
      </c>
      <c r="BA941" s="2">
        <v>1</v>
      </c>
      <c r="BB941" s="2">
        <v>530</v>
      </c>
      <c r="BC941" s="2">
        <v>1</v>
      </c>
      <c r="BD941" s="2">
        <v>113.60000000000001</v>
      </c>
      <c r="BE941" s="2">
        <v>110.30000000000001</v>
      </c>
      <c r="BF941" s="2">
        <v>3</v>
      </c>
      <c r="BG941" s="2">
        <v>17.8</v>
      </c>
      <c r="BH941" s="2">
        <v>46.1</v>
      </c>
      <c r="BI941" s="2">
        <v>58.7</v>
      </c>
      <c r="BJ941" s="2" t="s">
        <v>302</v>
      </c>
      <c r="BK941" s="2">
        <v>1</v>
      </c>
      <c r="BL941" s="2">
        <v>3.34</v>
      </c>
      <c r="BM941" s="2">
        <v>850.1</v>
      </c>
      <c r="BN941" s="2">
        <v>86.9</v>
      </c>
      <c r="BO941" s="2" t="s">
        <v>294</v>
      </c>
      <c r="BP941" s="2">
        <v>1</v>
      </c>
      <c r="BQ941" s="2">
        <v>3.33</v>
      </c>
      <c r="BR941" s="2">
        <v>744.7</v>
      </c>
      <c r="BS941" s="2">
        <v>62.6</v>
      </c>
      <c r="BT941" s="2" t="s">
        <v>311</v>
      </c>
      <c r="BU941" s="2">
        <v>1</v>
      </c>
      <c r="BV941" s="2">
        <v>20.3</v>
      </c>
      <c r="BW941" s="2">
        <v>42.400000000000006</v>
      </c>
      <c r="BX941" s="2">
        <v>32</v>
      </c>
      <c r="BY941" s="2" t="s">
        <v>226</v>
      </c>
      <c r="BZ941" s="2">
        <v>1</v>
      </c>
      <c r="CA941" s="2">
        <v>30.700000000000003</v>
      </c>
      <c r="CB941" s="2">
        <v>1100</v>
      </c>
      <c r="CC941" s="2" t="s">
        <v>368</v>
      </c>
      <c r="CD941" s="2">
        <v>2</v>
      </c>
      <c r="CE941" s="2">
        <v>1.3800000000000001</v>
      </c>
      <c r="CF941" s="2">
        <v>417.1</v>
      </c>
      <c r="CG941" s="2" t="s">
        <v>247</v>
      </c>
      <c r="CH941" s="2">
        <v>3</v>
      </c>
      <c r="CI941" s="2">
        <v>7.1000000000000005</v>
      </c>
      <c r="CJ941" s="2">
        <v>8.2000000000000011</v>
      </c>
      <c r="CK941" s="2">
        <v>740</v>
      </c>
      <c r="CL941" s="2" t="s">
        <v>255</v>
      </c>
      <c r="CM941" s="2">
        <v>20.200000000000003</v>
      </c>
      <c r="CN941" s="2">
        <v>43.1</v>
      </c>
      <c r="CO941" s="2" t="s">
        <v>374</v>
      </c>
      <c r="CP941" s="2">
        <v>1</v>
      </c>
    </row>
    <row r="942" spans="1:94" x14ac:dyDescent="0.4">
      <c r="A942" s="2">
        <v>940</v>
      </c>
      <c r="B942" s="2" t="s">
        <v>68</v>
      </c>
      <c r="C942" s="2">
        <v>15</v>
      </c>
      <c r="D942" s="2">
        <v>3.34</v>
      </c>
      <c r="E942" s="2">
        <v>743.2</v>
      </c>
      <c r="F942" s="2">
        <v>62.900000000000006</v>
      </c>
      <c r="G942" s="2" t="s">
        <v>311</v>
      </c>
      <c r="H942" s="2">
        <v>1</v>
      </c>
      <c r="I942" s="2">
        <v>438</v>
      </c>
      <c r="J942" s="2">
        <v>2</v>
      </c>
      <c r="K942" s="2">
        <v>112.10000000000001</v>
      </c>
      <c r="L942" s="2">
        <v>115.80000000000001</v>
      </c>
      <c r="M942" s="2">
        <v>1</v>
      </c>
      <c r="N942" s="2">
        <v>20.100000000000001</v>
      </c>
      <c r="O942" s="2">
        <v>44.400000000000006</v>
      </c>
      <c r="P942" s="2">
        <v>33.4</v>
      </c>
      <c r="Q942" s="2" t="s">
        <v>226</v>
      </c>
      <c r="R942" s="2">
        <v>2</v>
      </c>
      <c r="S942" s="2">
        <v>1.17</v>
      </c>
      <c r="T942" s="2">
        <v>416.70000000000005</v>
      </c>
      <c r="U942" s="2" t="s">
        <v>247</v>
      </c>
      <c r="V942" s="2">
        <v>1</v>
      </c>
      <c r="W942" s="2">
        <v>5.1000000000000005</v>
      </c>
      <c r="X942" s="2">
        <v>8.1</v>
      </c>
      <c r="Y942" s="2">
        <v>705</v>
      </c>
      <c r="Z942" s="2" t="s">
        <v>255</v>
      </c>
      <c r="AA942" s="2">
        <v>5.05</v>
      </c>
      <c r="AB942" s="2">
        <v>105</v>
      </c>
      <c r="AC942" s="2">
        <v>0.10300000000000001</v>
      </c>
      <c r="AD942" s="2" t="s">
        <v>271</v>
      </c>
      <c r="AE942" s="2">
        <v>5</v>
      </c>
      <c r="AF942" s="2" t="s">
        <v>263</v>
      </c>
      <c r="AG942" s="2">
        <v>5.2</v>
      </c>
      <c r="AH942" s="2">
        <v>104</v>
      </c>
      <c r="AI942" s="2">
        <v>0.10300000000000001</v>
      </c>
      <c r="AJ942" s="2" t="s">
        <v>271</v>
      </c>
      <c r="AK942" s="2">
        <v>5.17</v>
      </c>
      <c r="AL942" s="2" t="s">
        <v>263</v>
      </c>
      <c r="AM942" s="2">
        <v>3.27</v>
      </c>
      <c r="AN942" s="2">
        <v>858.2</v>
      </c>
      <c r="AO942" s="2">
        <v>87.100000000000009</v>
      </c>
      <c r="AP942" s="2" t="s">
        <v>278</v>
      </c>
      <c r="AQ942" s="2">
        <v>1</v>
      </c>
      <c r="AR942" s="2">
        <v>132.29</v>
      </c>
      <c r="AS942" s="2">
        <v>11</v>
      </c>
      <c r="AT942" s="2">
        <v>37.300000000000004</v>
      </c>
      <c r="AU942" s="2">
        <v>85.100000000000009</v>
      </c>
      <c r="AV942" s="2" t="s">
        <v>278</v>
      </c>
      <c r="AW942" s="2">
        <v>3.46</v>
      </c>
      <c r="AX942" s="2">
        <v>846.2</v>
      </c>
      <c r="AY942" s="2">
        <v>87.5</v>
      </c>
      <c r="AZ942" s="2" t="s">
        <v>294</v>
      </c>
      <c r="BA942" s="2">
        <v>1</v>
      </c>
      <c r="BB942" s="2">
        <v>523</v>
      </c>
      <c r="BC942" s="2">
        <v>2</v>
      </c>
      <c r="BD942" s="2">
        <v>115.9</v>
      </c>
      <c r="BE942" s="2">
        <v>114.60000000000001</v>
      </c>
      <c r="BF942" s="2">
        <v>1</v>
      </c>
      <c r="BG942" s="2">
        <v>15.3</v>
      </c>
      <c r="BH942" s="2">
        <v>46.400000000000006</v>
      </c>
      <c r="BI942" s="2">
        <v>62</v>
      </c>
      <c r="BJ942" s="2" t="s">
        <v>302</v>
      </c>
      <c r="BK942" s="2">
        <v>2</v>
      </c>
      <c r="BL942" s="2">
        <v>3.35</v>
      </c>
      <c r="BM942" s="2">
        <v>852.6</v>
      </c>
      <c r="BN942" s="2">
        <v>87</v>
      </c>
      <c r="BO942" s="2" t="s">
        <v>294</v>
      </c>
      <c r="BP942" s="2">
        <v>1</v>
      </c>
      <c r="BQ942" s="2">
        <v>3.38</v>
      </c>
      <c r="BR942" s="2">
        <v>746.30000000000007</v>
      </c>
      <c r="BS942" s="2">
        <v>62.6</v>
      </c>
      <c r="BT942" s="2" t="s">
        <v>311</v>
      </c>
      <c r="BU942" s="2">
        <v>1</v>
      </c>
      <c r="BV942" s="2">
        <v>21</v>
      </c>
      <c r="BW942" s="2">
        <v>42.2</v>
      </c>
      <c r="BX942" s="2">
        <v>34.200000000000003</v>
      </c>
      <c r="BY942" s="2" t="s">
        <v>226</v>
      </c>
      <c r="BZ942" s="2">
        <v>2</v>
      </c>
      <c r="CA942" s="2">
        <v>32.1</v>
      </c>
      <c r="CB942" s="2">
        <v>1103.9000000000001</v>
      </c>
      <c r="CC942" s="2" t="s">
        <v>368</v>
      </c>
      <c r="CD942" s="2">
        <v>3</v>
      </c>
      <c r="CE942" s="2">
        <v>1.24</v>
      </c>
      <c r="CF942" s="2">
        <v>402</v>
      </c>
      <c r="CG942" s="2" t="s">
        <v>247</v>
      </c>
      <c r="CH942" s="2">
        <v>1</v>
      </c>
      <c r="CI942" s="2">
        <v>7</v>
      </c>
      <c r="CJ942" s="2">
        <v>8.3000000000000007</v>
      </c>
      <c r="CK942" s="2">
        <v>704</v>
      </c>
      <c r="CL942" s="2" t="s">
        <v>255</v>
      </c>
      <c r="CM942" s="2">
        <v>20.3</v>
      </c>
      <c r="CN942" s="2">
        <v>43.7</v>
      </c>
      <c r="CO942" s="2" t="s">
        <v>374</v>
      </c>
      <c r="CP942" s="2">
        <v>2</v>
      </c>
    </row>
    <row r="943" spans="1:94" x14ac:dyDescent="0.4">
      <c r="A943" s="2">
        <v>941</v>
      </c>
      <c r="B943" s="2" t="s">
        <v>68</v>
      </c>
      <c r="C943" s="2">
        <v>16</v>
      </c>
      <c r="D943" s="2">
        <v>3.49</v>
      </c>
      <c r="E943" s="2">
        <v>742.1</v>
      </c>
      <c r="F943" s="2">
        <v>62.900000000000006</v>
      </c>
      <c r="G943" s="2" t="s">
        <v>311</v>
      </c>
      <c r="H943" s="2">
        <v>1</v>
      </c>
      <c r="I943" s="2">
        <v>428</v>
      </c>
      <c r="J943" s="2">
        <v>1</v>
      </c>
      <c r="K943" s="2">
        <v>110.80000000000001</v>
      </c>
      <c r="L943" s="2">
        <v>113.30000000000001</v>
      </c>
      <c r="M943" s="2">
        <v>2</v>
      </c>
      <c r="N943" s="2">
        <v>21</v>
      </c>
      <c r="O943" s="2">
        <v>41.2</v>
      </c>
      <c r="P943" s="2">
        <v>34.700000000000003</v>
      </c>
      <c r="Q943" s="2" t="s">
        <v>226</v>
      </c>
      <c r="R943" s="2">
        <v>1</v>
      </c>
      <c r="S943" s="2">
        <v>1.29</v>
      </c>
      <c r="T943" s="2">
        <v>410.40000000000003</v>
      </c>
      <c r="U943" s="2" t="s">
        <v>247</v>
      </c>
      <c r="V943" s="2">
        <v>2</v>
      </c>
      <c r="W943" s="2">
        <v>4.8000000000000007</v>
      </c>
      <c r="X943" s="2">
        <v>8.1</v>
      </c>
      <c r="Y943" s="2">
        <v>748</v>
      </c>
      <c r="Z943" s="2" t="s">
        <v>255</v>
      </c>
      <c r="AA943" s="2">
        <v>5.05</v>
      </c>
      <c r="AB943" s="2">
        <v>100</v>
      </c>
      <c r="AC943" s="2">
        <v>0.1</v>
      </c>
      <c r="AD943" s="2" t="s">
        <v>271</v>
      </c>
      <c r="AE943" s="2">
        <v>5.12</v>
      </c>
      <c r="AF943" s="2" t="s">
        <v>263</v>
      </c>
      <c r="AG943" s="2">
        <v>5.15</v>
      </c>
      <c r="AH943" s="2">
        <v>103</v>
      </c>
      <c r="AI943" s="2">
        <v>0.113</v>
      </c>
      <c r="AJ943" s="2" t="s">
        <v>271</v>
      </c>
      <c r="AK943" s="2">
        <v>5.16</v>
      </c>
      <c r="AL943" s="2" t="s">
        <v>263</v>
      </c>
      <c r="AM943" s="2">
        <v>3.2</v>
      </c>
      <c r="AN943" s="2">
        <v>847.40000000000009</v>
      </c>
      <c r="AO943" s="2">
        <v>86.2</v>
      </c>
      <c r="AP943" s="2" t="s">
        <v>278</v>
      </c>
      <c r="AQ943" s="2">
        <v>1</v>
      </c>
      <c r="AR943" s="2">
        <v>130.02000000000001</v>
      </c>
      <c r="AS943" s="2">
        <v>11</v>
      </c>
      <c r="AT943" s="2">
        <v>37.1</v>
      </c>
      <c r="AU943" s="2">
        <v>85.600000000000009</v>
      </c>
      <c r="AV943" s="2" t="s">
        <v>278</v>
      </c>
      <c r="AW943" s="2">
        <v>3.43</v>
      </c>
      <c r="AX943" s="2">
        <v>857.5</v>
      </c>
      <c r="AY943" s="2">
        <v>87.4</v>
      </c>
      <c r="AZ943" s="2" t="s">
        <v>294</v>
      </c>
      <c r="BA943" s="2">
        <v>1</v>
      </c>
      <c r="BB943" s="2">
        <v>533</v>
      </c>
      <c r="BC943" s="2">
        <v>1</v>
      </c>
      <c r="BD943" s="2">
        <v>115.9</v>
      </c>
      <c r="BE943" s="2">
        <v>112.30000000000001</v>
      </c>
      <c r="BF943" s="2">
        <v>2</v>
      </c>
      <c r="BG943" s="2">
        <v>16.5</v>
      </c>
      <c r="BH943" s="2">
        <v>47.400000000000006</v>
      </c>
      <c r="BI943" s="2">
        <v>58.800000000000004</v>
      </c>
      <c r="BJ943" s="2" t="s">
        <v>302</v>
      </c>
      <c r="BK943" s="2">
        <v>1</v>
      </c>
      <c r="BL943" s="2">
        <v>3.41</v>
      </c>
      <c r="BM943" s="2">
        <v>847.5</v>
      </c>
      <c r="BN943" s="2">
        <v>86.5</v>
      </c>
      <c r="BO943" s="2" t="s">
        <v>294</v>
      </c>
      <c r="BP943" s="2">
        <v>1</v>
      </c>
      <c r="BQ943" s="2">
        <v>3.42</v>
      </c>
      <c r="BR943" s="2">
        <v>746.7</v>
      </c>
      <c r="BS943" s="2">
        <v>63</v>
      </c>
      <c r="BT943" s="2" t="s">
        <v>311</v>
      </c>
      <c r="BU943" s="2">
        <v>1</v>
      </c>
      <c r="BV943" s="2">
        <v>20.700000000000003</v>
      </c>
      <c r="BW943" s="2">
        <v>41.800000000000004</v>
      </c>
      <c r="BX943" s="2">
        <v>32.5</v>
      </c>
      <c r="BY943" s="2" t="s">
        <v>226</v>
      </c>
      <c r="BZ943" s="2">
        <v>1</v>
      </c>
      <c r="CA943" s="2">
        <v>32.200000000000003</v>
      </c>
      <c r="CB943" s="2">
        <v>1105.9000000000001</v>
      </c>
      <c r="CC943" s="2" t="s">
        <v>368</v>
      </c>
      <c r="CD943" s="2">
        <v>1</v>
      </c>
      <c r="CE943" s="2">
        <v>1.3</v>
      </c>
      <c r="CF943" s="2">
        <v>410.20000000000005</v>
      </c>
      <c r="CG943" s="2" t="s">
        <v>247</v>
      </c>
      <c r="CH943" s="2">
        <v>2</v>
      </c>
      <c r="CI943" s="2">
        <v>7.3000000000000007</v>
      </c>
      <c r="CJ943" s="2">
        <v>8.2000000000000011</v>
      </c>
      <c r="CK943" s="2">
        <v>739</v>
      </c>
      <c r="CL943" s="2" t="s">
        <v>255</v>
      </c>
      <c r="CM943" s="2">
        <v>20.100000000000001</v>
      </c>
      <c r="CN943" s="2">
        <v>44.1</v>
      </c>
      <c r="CO943" s="2" t="s">
        <v>374</v>
      </c>
      <c r="CP943" s="2">
        <v>1</v>
      </c>
    </row>
    <row r="944" spans="1:94" x14ac:dyDescent="0.4">
      <c r="A944" s="2">
        <v>942</v>
      </c>
      <c r="B944" s="2" t="s">
        <v>68</v>
      </c>
      <c r="C944" s="2">
        <v>17</v>
      </c>
      <c r="D944" s="2">
        <v>3.42</v>
      </c>
      <c r="E944" s="2">
        <v>745.1</v>
      </c>
      <c r="F944" s="2">
        <v>62.400000000000006</v>
      </c>
      <c r="G944" s="2" t="s">
        <v>311</v>
      </c>
      <c r="H944" s="2">
        <v>1</v>
      </c>
      <c r="I944" s="2">
        <v>422</v>
      </c>
      <c r="J944" s="2">
        <v>2</v>
      </c>
      <c r="K944" s="2">
        <v>113.2</v>
      </c>
      <c r="L944" s="2">
        <v>113.5</v>
      </c>
      <c r="M944" s="2">
        <v>3</v>
      </c>
      <c r="N944" s="2">
        <v>20.3</v>
      </c>
      <c r="O944" s="2">
        <v>44.800000000000004</v>
      </c>
      <c r="P944" s="2">
        <v>33.300000000000004</v>
      </c>
      <c r="Q944" s="2" t="s">
        <v>226</v>
      </c>
      <c r="R944" s="2">
        <v>2</v>
      </c>
      <c r="S944" s="2">
        <v>1.06</v>
      </c>
      <c r="T944" s="2">
        <v>416.90000000000003</v>
      </c>
      <c r="U944" s="2" t="s">
        <v>247</v>
      </c>
      <c r="V944" s="2">
        <v>3</v>
      </c>
      <c r="W944" s="2">
        <v>5</v>
      </c>
      <c r="X944" s="2">
        <v>7.9</v>
      </c>
      <c r="Y944" s="2">
        <v>738</v>
      </c>
      <c r="Z944" s="2" t="s">
        <v>255</v>
      </c>
      <c r="AA944" s="2">
        <v>5.01</v>
      </c>
      <c r="AB944" s="2">
        <v>104</v>
      </c>
      <c r="AC944" s="2">
        <v>0.129</v>
      </c>
      <c r="AD944" s="2" t="s">
        <v>271</v>
      </c>
      <c r="AE944" s="2">
        <v>5.03</v>
      </c>
      <c r="AF944" s="2" t="s">
        <v>263</v>
      </c>
      <c r="AG944" s="2">
        <v>5.04</v>
      </c>
      <c r="AH944" s="2">
        <v>100</v>
      </c>
      <c r="AI944" s="2">
        <v>0.109</v>
      </c>
      <c r="AJ944" s="2" t="s">
        <v>271</v>
      </c>
      <c r="AK944" s="2">
        <v>5.12</v>
      </c>
      <c r="AL944" s="2" t="s">
        <v>263</v>
      </c>
      <c r="AM944" s="2">
        <v>3.35</v>
      </c>
      <c r="AN944" s="2">
        <v>855.30000000000007</v>
      </c>
      <c r="AO944" s="2">
        <v>86.300000000000011</v>
      </c>
      <c r="AP944" s="2" t="s">
        <v>278</v>
      </c>
      <c r="AQ944" s="2">
        <v>1</v>
      </c>
      <c r="AR944" s="2">
        <v>132.03</v>
      </c>
      <c r="AS944" s="2">
        <v>11.4</v>
      </c>
      <c r="AT944" s="2">
        <v>37.200000000000003</v>
      </c>
      <c r="AU944" s="2">
        <v>85.9</v>
      </c>
      <c r="AV944" s="2" t="s">
        <v>278</v>
      </c>
      <c r="AW944" s="2">
        <v>3.23</v>
      </c>
      <c r="AX944" s="2">
        <v>841.6</v>
      </c>
      <c r="AY944" s="2">
        <v>87.7</v>
      </c>
      <c r="AZ944" s="2" t="s">
        <v>294</v>
      </c>
      <c r="BA944" s="2">
        <v>1</v>
      </c>
      <c r="BB944" s="2">
        <v>527</v>
      </c>
      <c r="BC944" s="2">
        <v>2</v>
      </c>
      <c r="BD944" s="2">
        <v>113.5</v>
      </c>
      <c r="BE944" s="2">
        <v>114.80000000000001</v>
      </c>
      <c r="BF944" s="2">
        <v>3</v>
      </c>
      <c r="BG944" s="2">
        <v>16.5</v>
      </c>
      <c r="BH944" s="2">
        <v>44.7</v>
      </c>
      <c r="BI944" s="2">
        <v>61.900000000000006</v>
      </c>
      <c r="BJ944" s="2" t="s">
        <v>302</v>
      </c>
      <c r="BK944" s="2">
        <v>2</v>
      </c>
      <c r="BL944" s="2">
        <v>3.3000000000000003</v>
      </c>
      <c r="BM944" s="2">
        <v>842.1</v>
      </c>
      <c r="BN944" s="2">
        <v>86.800000000000011</v>
      </c>
      <c r="BO944" s="2" t="s">
        <v>294</v>
      </c>
      <c r="BP944" s="2">
        <v>1</v>
      </c>
      <c r="BQ944" s="2">
        <v>3.2600000000000002</v>
      </c>
      <c r="BR944" s="2">
        <v>747.40000000000009</v>
      </c>
      <c r="BS944" s="2">
        <v>62.800000000000004</v>
      </c>
      <c r="BT944" s="2" t="s">
        <v>311</v>
      </c>
      <c r="BU944" s="2">
        <v>1</v>
      </c>
      <c r="BV944" s="2">
        <v>20.8</v>
      </c>
      <c r="BW944" s="2">
        <v>41.1</v>
      </c>
      <c r="BX944" s="2">
        <v>34</v>
      </c>
      <c r="BY944" s="2" t="s">
        <v>226</v>
      </c>
      <c r="BZ944" s="2">
        <v>2</v>
      </c>
      <c r="CA944" s="2">
        <v>30.8</v>
      </c>
      <c r="CB944" s="2">
        <v>1108.9000000000001</v>
      </c>
      <c r="CC944" s="2" t="s">
        <v>368</v>
      </c>
      <c r="CD944" s="2">
        <v>2</v>
      </c>
      <c r="CE944" s="2">
        <v>1.42</v>
      </c>
      <c r="CF944" s="2">
        <v>421.70000000000005</v>
      </c>
      <c r="CG944" s="2" t="s">
        <v>247</v>
      </c>
      <c r="CH944" s="2">
        <v>3</v>
      </c>
      <c r="CI944" s="2">
        <v>6.9</v>
      </c>
      <c r="CJ944" s="2">
        <v>8.2000000000000011</v>
      </c>
      <c r="CK944" s="2">
        <v>700</v>
      </c>
      <c r="CL944" s="2" t="s">
        <v>255</v>
      </c>
      <c r="CM944" s="2">
        <v>20.8</v>
      </c>
      <c r="CN944" s="2">
        <v>41.300000000000004</v>
      </c>
      <c r="CO944" s="2" t="s">
        <v>374</v>
      </c>
      <c r="CP944" s="2">
        <v>2</v>
      </c>
    </row>
    <row r="945" spans="1:94" x14ac:dyDescent="0.4">
      <c r="A945" s="2">
        <v>943</v>
      </c>
      <c r="B945" s="2" t="s">
        <v>68</v>
      </c>
      <c r="C945" s="2">
        <v>18</v>
      </c>
      <c r="D945" s="2">
        <v>3.49</v>
      </c>
      <c r="E945" s="2">
        <v>743.2</v>
      </c>
      <c r="F945" s="2">
        <v>62.1</v>
      </c>
      <c r="G945" s="2" t="s">
        <v>311</v>
      </c>
      <c r="H945" s="2">
        <v>1</v>
      </c>
      <c r="I945" s="2">
        <v>429</v>
      </c>
      <c r="J945" s="2">
        <v>1</v>
      </c>
      <c r="K945" s="2">
        <v>110.2</v>
      </c>
      <c r="L945" s="2">
        <v>114.4</v>
      </c>
      <c r="M945" s="2">
        <v>1</v>
      </c>
      <c r="N945" s="2">
        <v>20.8</v>
      </c>
      <c r="O945" s="2">
        <v>44.400000000000006</v>
      </c>
      <c r="P945" s="2">
        <v>32</v>
      </c>
      <c r="Q945" s="2" t="s">
        <v>226</v>
      </c>
      <c r="R945" s="2">
        <v>1</v>
      </c>
      <c r="S945" s="2">
        <v>1.1200000000000001</v>
      </c>
      <c r="T945" s="2">
        <v>415.90000000000003</v>
      </c>
      <c r="U945" s="2" t="s">
        <v>247</v>
      </c>
      <c r="V945" s="2">
        <v>1</v>
      </c>
      <c r="W945" s="2">
        <v>5.3000000000000007</v>
      </c>
      <c r="X945" s="2">
        <v>8.2000000000000011</v>
      </c>
      <c r="Y945" s="2">
        <v>728</v>
      </c>
      <c r="Z945" s="2" t="s">
        <v>255</v>
      </c>
      <c r="AA945" s="2">
        <v>5.16</v>
      </c>
      <c r="AB945" s="2">
        <v>99</v>
      </c>
      <c r="AC945" s="2">
        <v>0.111</v>
      </c>
      <c r="AD945" s="2" t="s">
        <v>271</v>
      </c>
      <c r="AE945" s="2">
        <v>5.04</v>
      </c>
      <c r="AF945" s="2" t="s">
        <v>263</v>
      </c>
      <c r="AG945" s="2">
        <v>5.15</v>
      </c>
      <c r="AH945" s="2">
        <v>99</v>
      </c>
      <c r="AI945" s="2">
        <v>0.11600000000000001</v>
      </c>
      <c r="AJ945" s="2" t="s">
        <v>271</v>
      </c>
      <c r="AK945" s="2">
        <v>5.0200000000000005</v>
      </c>
      <c r="AL945" s="2" t="s">
        <v>263</v>
      </c>
      <c r="AM945" s="2">
        <v>3.41</v>
      </c>
      <c r="AN945" s="2">
        <v>854.40000000000009</v>
      </c>
      <c r="AO945" s="2">
        <v>86.300000000000011</v>
      </c>
      <c r="AP945" s="2" t="s">
        <v>278</v>
      </c>
      <c r="AQ945" s="2">
        <v>1</v>
      </c>
      <c r="AR945" s="2">
        <v>134.64000000000001</v>
      </c>
      <c r="AS945" s="2">
        <v>11.5</v>
      </c>
      <c r="AT945" s="2">
        <v>37.800000000000004</v>
      </c>
      <c r="AU945" s="2">
        <v>85.600000000000009</v>
      </c>
      <c r="AV945" s="2" t="s">
        <v>278</v>
      </c>
      <c r="AW945" s="2">
        <v>3.39</v>
      </c>
      <c r="AX945" s="2">
        <v>852.7</v>
      </c>
      <c r="AY945" s="2">
        <v>87.300000000000011</v>
      </c>
      <c r="AZ945" s="2" t="s">
        <v>294</v>
      </c>
      <c r="BA945" s="2">
        <v>1</v>
      </c>
      <c r="BB945" s="2">
        <v>531</v>
      </c>
      <c r="BC945" s="2">
        <v>1</v>
      </c>
      <c r="BD945" s="2">
        <v>111.80000000000001</v>
      </c>
      <c r="BE945" s="2">
        <v>112.80000000000001</v>
      </c>
      <c r="BF945" s="2">
        <v>1</v>
      </c>
      <c r="BG945" s="2">
        <v>16.400000000000002</v>
      </c>
      <c r="BH945" s="2">
        <v>47</v>
      </c>
      <c r="BI945" s="2">
        <v>58.5</v>
      </c>
      <c r="BJ945" s="2" t="s">
        <v>302</v>
      </c>
      <c r="BK945" s="2">
        <v>1</v>
      </c>
      <c r="BL945" s="2">
        <v>3.23</v>
      </c>
      <c r="BM945" s="2">
        <v>842.2</v>
      </c>
      <c r="BN945" s="2">
        <v>87.4</v>
      </c>
      <c r="BO945" s="2" t="s">
        <v>294</v>
      </c>
      <c r="BP945" s="2">
        <v>1</v>
      </c>
      <c r="BQ945" s="2">
        <v>3.44</v>
      </c>
      <c r="BR945" s="2">
        <v>743.30000000000007</v>
      </c>
      <c r="BS945" s="2">
        <v>62.800000000000004</v>
      </c>
      <c r="BT945" s="2" t="s">
        <v>311</v>
      </c>
      <c r="BU945" s="2">
        <v>1</v>
      </c>
      <c r="BV945" s="2">
        <v>20.400000000000002</v>
      </c>
      <c r="BW945" s="2">
        <v>43.800000000000004</v>
      </c>
      <c r="BX945" s="2">
        <v>34.6</v>
      </c>
      <c r="BY945" s="2" t="s">
        <v>226</v>
      </c>
      <c r="BZ945" s="2">
        <v>1</v>
      </c>
      <c r="CA945" s="2">
        <v>31</v>
      </c>
      <c r="CB945" s="2">
        <v>1105.7</v>
      </c>
      <c r="CC945" s="2" t="s">
        <v>368</v>
      </c>
      <c r="CD945" s="2">
        <v>3</v>
      </c>
      <c r="CE945" s="2">
        <v>1.29</v>
      </c>
      <c r="CF945" s="2">
        <v>414.6</v>
      </c>
      <c r="CG945" s="2" t="s">
        <v>247</v>
      </c>
      <c r="CH945" s="2">
        <v>1</v>
      </c>
      <c r="CI945" s="2">
        <v>6.9</v>
      </c>
      <c r="CJ945" s="2">
        <v>8</v>
      </c>
      <c r="CK945" s="2">
        <v>706</v>
      </c>
      <c r="CL945" s="2" t="s">
        <v>255</v>
      </c>
      <c r="CM945" s="2">
        <v>20.5</v>
      </c>
      <c r="CN945" s="2">
        <v>44.900000000000006</v>
      </c>
      <c r="CO945" s="2" t="s">
        <v>374</v>
      </c>
      <c r="CP945" s="2">
        <v>1</v>
      </c>
    </row>
    <row r="946" spans="1:94" x14ac:dyDescent="0.4">
      <c r="A946" s="2">
        <v>944</v>
      </c>
      <c r="B946" s="2" t="s">
        <v>68</v>
      </c>
      <c r="C946" s="2">
        <v>19</v>
      </c>
      <c r="D946" s="2">
        <v>3.23</v>
      </c>
      <c r="E946" s="2">
        <v>744.1</v>
      </c>
      <c r="F946" s="2">
        <v>62</v>
      </c>
      <c r="G946" s="2" t="s">
        <v>311</v>
      </c>
      <c r="H946" s="2">
        <v>1</v>
      </c>
      <c r="I946" s="2">
        <v>426</v>
      </c>
      <c r="J946" s="2">
        <v>2</v>
      </c>
      <c r="K946" s="2">
        <v>115.9</v>
      </c>
      <c r="L946" s="2">
        <v>112.30000000000001</v>
      </c>
      <c r="M946" s="2">
        <v>2</v>
      </c>
      <c r="N946" s="2">
        <v>20.100000000000001</v>
      </c>
      <c r="O946" s="2">
        <v>44.5</v>
      </c>
      <c r="P946" s="2">
        <v>34.5</v>
      </c>
      <c r="Q946" s="2" t="s">
        <v>226</v>
      </c>
      <c r="R946" s="2">
        <v>2</v>
      </c>
      <c r="S946" s="2">
        <v>1.27</v>
      </c>
      <c r="T946" s="2">
        <v>405.3</v>
      </c>
      <c r="U946" s="2" t="s">
        <v>247</v>
      </c>
      <c r="V946" s="2">
        <v>2</v>
      </c>
      <c r="W946" s="2">
        <v>5</v>
      </c>
      <c r="X946" s="2">
        <v>8.1</v>
      </c>
      <c r="Y946" s="2">
        <v>722</v>
      </c>
      <c r="Z946" s="2" t="s">
        <v>255</v>
      </c>
      <c r="AA946" s="2">
        <v>5.07</v>
      </c>
      <c r="AB946" s="2">
        <v>103</v>
      </c>
      <c r="AC946" s="2">
        <v>0.109</v>
      </c>
      <c r="AD946" s="2" t="s">
        <v>271</v>
      </c>
      <c r="AE946" s="2">
        <v>5.0600000000000005</v>
      </c>
      <c r="AF946" s="2" t="s">
        <v>263</v>
      </c>
      <c r="AG946" s="2">
        <v>5.1000000000000005</v>
      </c>
      <c r="AH946" s="2">
        <v>103</v>
      </c>
      <c r="AI946" s="2">
        <v>0.106</v>
      </c>
      <c r="AJ946" s="2" t="s">
        <v>271</v>
      </c>
      <c r="AK946" s="2">
        <v>5.14</v>
      </c>
      <c r="AL946" s="2" t="s">
        <v>263</v>
      </c>
      <c r="AM946" s="2">
        <v>3.5</v>
      </c>
      <c r="AN946" s="2">
        <v>846.2</v>
      </c>
      <c r="AO946" s="2">
        <v>87.5</v>
      </c>
      <c r="AP946" s="2" t="s">
        <v>278</v>
      </c>
      <c r="AQ946" s="2">
        <v>1</v>
      </c>
      <c r="AR946" s="2">
        <v>130.81</v>
      </c>
      <c r="AS946" s="2">
        <v>11.9</v>
      </c>
      <c r="AT946" s="2">
        <v>37.800000000000004</v>
      </c>
      <c r="AU946" s="2">
        <v>85</v>
      </c>
      <c r="AV946" s="2" t="s">
        <v>278</v>
      </c>
      <c r="AW946" s="2">
        <v>3.49</v>
      </c>
      <c r="AX946" s="2">
        <v>850.40000000000009</v>
      </c>
      <c r="AY946" s="2">
        <v>87.9</v>
      </c>
      <c r="AZ946" s="2" t="s">
        <v>294</v>
      </c>
      <c r="BA946" s="2">
        <v>1</v>
      </c>
      <c r="BB946" s="2">
        <v>526</v>
      </c>
      <c r="BC946" s="2">
        <v>2</v>
      </c>
      <c r="BD946" s="2">
        <v>113.4</v>
      </c>
      <c r="BE946" s="2">
        <v>115.10000000000001</v>
      </c>
      <c r="BF946" s="2">
        <v>2</v>
      </c>
      <c r="BG946" s="2">
        <v>15</v>
      </c>
      <c r="BH946" s="2">
        <v>47.1</v>
      </c>
      <c r="BI946" s="2">
        <v>59.6</v>
      </c>
      <c r="BJ946" s="2" t="s">
        <v>302</v>
      </c>
      <c r="BK946" s="2">
        <v>2</v>
      </c>
      <c r="BL946" s="2">
        <v>3.23</v>
      </c>
      <c r="BM946" s="2">
        <v>859.80000000000007</v>
      </c>
      <c r="BN946" s="2">
        <v>86.100000000000009</v>
      </c>
      <c r="BO946" s="2" t="s">
        <v>294</v>
      </c>
      <c r="BP946" s="2">
        <v>1</v>
      </c>
      <c r="BQ946" s="2">
        <v>3.5</v>
      </c>
      <c r="BR946" s="2">
        <v>741</v>
      </c>
      <c r="BS946" s="2">
        <v>62.5</v>
      </c>
      <c r="BT946" s="2" t="s">
        <v>311</v>
      </c>
      <c r="BU946" s="2">
        <v>1</v>
      </c>
      <c r="BV946" s="2">
        <v>20</v>
      </c>
      <c r="BW946" s="2">
        <v>40.200000000000003</v>
      </c>
      <c r="BX946" s="2">
        <v>32</v>
      </c>
      <c r="BY946" s="2" t="s">
        <v>226</v>
      </c>
      <c r="BZ946" s="2">
        <v>2</v>
      </c>
      <c r="CA946" s="2">
        <v>32.1</v>
      </c>
      <c r="CB946" s="2">
        <v>1101.4000000000001</v>
      </c>
      <c r="CC946" s="2" t="s">
        <v>368</v>
      </c>
      <c r="CD946" s="2">
        <v>1</v>
      </c>
      <c r="CE946" s="2">
        <v>1</v>
      </c>
      <c r="CF946" s="2">
        <v>414.1</v>
      </c>
      <c r="CG946" s="2" t="s">
        <v>247</v>
      </c>
      <c r="CH946" s="2">
        <v>2</v>
      </c>
      <c r="CI946" s="2">
        <v>6.8000000000000007</v>
      </c>
      <c r="CJ946" s="2">
        <v>7.9</v>
      </c>
      <c r="CK946" s="2">
        <v>747</v>
      </c>
      <c r="CL946" s="2" t="s">
        <v>255</v>
      </c>
      <c r="CM946" s="2">
        <v>20.5</v>
      </c>
      <c r="CN946" s="2">
        <v>41.7</v>
      </c>
      <c r="CO946" s="2" t="s">
        <v>374</v>
      </c>
      <c r="CP946" s="2">
        <v>2</v>
      </c>
    </row>
    <row r="947" spans="1:94" x14ac:dyDescent="0.4">
      <c r="A947" s="2">
        <v>945</v>
      </c>
      <c r="B947" s="2" t="s">
        <v>68</v>
      </c>
      <c r="C947" s="2">
        <v>20</v>
      </c>
      <c r="D947" s="2">
        <v>3.39</v>
      </c>
      <c r="E947" s="2">
        <v>748.5</v>
      </c>
      <c r="F947" s="2">
        <v>62.6</v>
      </c>
      <c r="G947" s="2" t="s">
        <v>311</v>
      </c>
      <c r="H947" s="2">
        <v>1</v>
      </c>
      <c r="I947" s="2">
        <v>429</v>
      </c>
      <c r="J947" s="2">
        <v>1</v>
      </c>
      <c r="K947" s="2">
        <v>110.7</v>
      </c>
      <c r="L947" s="2">
        <v>111.5</v>
      </c>
      <c r="M947" s="2">
        <v>3</v>
      </c>
      <c r="N947" s="2">
        <v>20.700000000000003</v>
      </c>
      <c r="O947" s="2">
        <v>44.900000000000006</v>
      </c>
      <c r="P947" s="2">
        <v>32.700000000000003</v>
      </c>
      <c r="Q947" s="2" t="s">
        <v>226</v>
      </c>
      <c r="R947" s="2">
        <v>1</v>
      </c>
      <c r="S947" s="2">
        <v>1.18</v>
      </c>
      <c r="T947" s="2">
        <v>425.90000000000003</v>
      </c>
      <c r="U947" s="2" t="s">
        <v>247</v>
      </c>
      <c r="V947" s="2">
        <v>3</v>
      </c>
      <c r="W947" s="2">
        <v>5.2</v>
      </c>
      <c r="X947" s="2">
        <v>8.2000000000000011</v>
      </c>
      <c r="Y947" s="2">
        <v>734</v>
      </c>
      <c r="Z947" s="2" t="s">
        <v>255</v>
      </c>
      <c r="AA947" s="2">
        <v>5.1000000000000005</v>
      </c>
      <c r="AB947" s="2">
        <v>98</v>
      </c>
      <c r="AC947" s="2">
        <v>0.114</v>
      </c>
      <c r="AD947" s="2" t="s">
        <v>271</v>
      </c>
      <c r="AE947" s="2">
        <v>5.17</v>
      </c>
      <c r="AF947" s="2" t="s">
        <v>263</v>
      </c>
      <c r="AG947" s="2">
        <v>5.16</v>
      </c>
      <c r="AH947" s="2">
        <v>99</v>
      </c>
      <c r="AI947" s="2">
        <v>0.124</v>
      </c>
      <c r="AJ947" s="2" t="s">
        <v>271</v>
      </c>
      <c r="AK947" s="2">
        <v>5.09</v>
      </c>
      <c r="AL947" s="2" t="s">
        <v>263</v>
      </c>
      <c r="AM947" s="2">
        <v>3.45</v>
      </c>
      <c r="AN947" s="2">
        <v>853</v>
      </c>
      <c r="AO947" s="2">
        <v>86.9</v>
      </c>
      <c r="AP947" s="2" t="s">
        <v>278</v>
      </c>
      <c r="AQ947" s="2">
        <v>1</v>
      </c>
      <c r="AR947" s="2">
        <v>134.87</v>
      </c>
      <c r="AS947" s="2">
        <v>11.600000000000001</v>
      </c>
      <c r="AT947" s="2">
        <v>37.4</v>
      </c>
      <c r="AU947" s="2">
        <v>85.9</v>
      </c>
      <c r="AV947" s="2" t="s">
        <v>278</v>
      </c>
      <c r="AW947" s="2">
        <v>3.35</v>
      </c>
      <c r="AX947" s="2">
        <v>849.5</v>
      </c>
      <c r="AY947" s="2">
        <v>86.2</v>
      </c>
      <c r="AZ947" s="2" t="s">
        <v>294</v>
      </c>
      <c r="BA947" s="2">
        <v>1</v>
      </c>
      <c r="BB947" s="2">
        <v>527</v>
      </c>
      <c r="BC947" s="2">
        <v>1</v>
      </c>
      <c r="BD947" s="2">
        <v>113.30000000000001</v>
      </c>
      <c r="BE947" s="2">
        <v>115</v>
      </c>
      <c r="BF947" s="2">
        <v>3</v>
      </c>
      <c r="BG947" s="2">
        <v>15.600000000000001</v>
      </c>
      <c r="BH947" s="2">
        <v>45.2</v>
      </c>
      <c r="BI947" s="2">
        <v>59.800000000000004</v>
      </c>
      <c r="BJ947" s="2" t="s">
        <v>302</v>
      </c>
      <c r="BK947" s="2">
        <v>1</v>
      </c>
      <c r="BL947" s="2">
        <v>3.27</v>
      </c>
      <c r="BM947" s="2">
        <v>851.30000000000007</v>
      </c>
      <c r="BN947" s="2">
        <v>87.300000000000011</v>
      </c>
      <c r="BO947" s="2" t="s">
        <v>294</v>
      </c>
      <c r="BP947" s="2">
        <v>1</v>
      </c>
      <c r="BQ947" s="2">
        <v>3.37</v>
      </c>
      <c r="BR947" s="2">
        <v>748.6</v>
      </c>
      <c r="BS947" s="2">
        <v>63</v>
      </c>
      <c r="BT947" s="2" t="s">
        <v>311</v>
      </c>
      <c r="BU947" s="2">
        <v>1</v>
      </c>
      <c r="BV947" s="2">
        <v>20.900000000000002</v>
      </c>
      <c r="BW947" s="2">
        <v>43.2</v>
      </c>
      <c r="BX947" s="2">
        <v>33.200000000000003</v>
      </c>
      <c r="BY947" s="2" t="s">
        <v>226</v>
      </c>
      <c r="BZ947" s="2">
        <v>1</v>
      </c>
      <c r="CA947" s="2">
        <v>32</v>
      </c>
      <c r="CB947" s="2">
        <v>1097</v>
      </c>
      <c r="CC947" s="2" t="s">
        <v>368</v>
      </c>
      <c r="CD947" s="2">
        <v>2</v>
      </c>
      <c r="CE947" s="2">
        <v>1.62</v>
      </c>
      <c r="CF947" s="2">
        <v>409.8</v>
      </c>
      <c r="CG947" s="2" t="s">
        <v>247</v>
      </c>
      <c r="CH947" s="2">
        <v>3</v>
      </c>
      <c r="CI947" s="2">
        <v>7</v>
      </c>
      <c r="CJ947" s="2">
        <v>8.2000000000000011</v>
      </c>
      <c r="CK947" s="2">
        <v>710</v>
      </c>
      <c r="CL947" s="2" t="s">
        <v>255</v>
      </c>
      <c r="CM947" s="2">
        <v>21</v>
      </c>
      <c r="CN947" s="2">
        <v>43.6</v>
      </c>
      <c r="CO947" s="2" t="s">
        <v>374</v>
      </c>
      <c r="CP947" s="2">
        <v>1</v>
      </c>
    </row>
    <row r="948" spans="1:94" x14ac:dyDescent="0.4">
      <c r="A948" s="2">
        <v>946</v>
      </c>
      <c r="B948" s="2" t="s">
        <v>68</v>
      </c>
      <c r="C948" s="2">
        <v>21</v>
      </c>
      <c r="D948" s="2">
        <v>3.45</v>
      </c>
      <c r="E948" s="2">
        <v>741.30000000000007</v>
      </c>
      <c r="F948" s="2">
        <v>63</v>
      </c>
      <c r="G948" s="2" t="s">
        <v>311</v>
      </c>
      <c r="H948" s="2">
        <v>1</v>
      </c>
      <c r="I948" s="2">
        <v>429</v>
      </c>
      <c r="J948" s="2">
        <v>2</v>
      </c>
      <c r="K948" s="2">
        <v>110.30000000000001</v>
      </c>
      <c r="L948" s="2">
        <v>115</v>
      </c>
      <c r="M948" s="2">
        <v>1</v>
      </c>
      <c r="N948" s="2">
        <v>20</v>
      </c>
      <c r="O948" s="2">
        <v>41.300000000000004</v>
      </c>
      <c r="P948" s="2">
        <v>34.4</v>
      </c>
      <c r="Q948" s="2" t="s">
        <v>226</v>
      </c>
      <c r="R948" s="2">
        <v>2</v>
      </c>
      <c r="S948" s="2">
        <v>1.04</v>
      </c>
      <c r="T948" s="2">
        <v>429.6</v>
      </c>
      <c r="U948" s="2" t="s">
        <v>247</v>
      </c>
      <c r="V948" s="2">
        <v>1</v>
      </c>
      <c r="W948" s="2">
        <v>5.2</v>
      </c>
      <c r="X948" s="2">
        <v>8</v>
      </c>
      <c r="Y948" s="2">
        <v>735</v>
      </c>
      <c r="Z948" s="2" t="s">
        <v>255</v>
      </c>
      <c r="AA948" s="2">
        <v>5.1000000000000005</v>
      </c>
      <c r="AB948" s="2">
        <v>105</v>
      </c>
      <c r="AC948" s="2">
        <v>0.128</v>
      </c>
      <c r="AD948" s="2" t="s">
        <v>271</v>
      </c>
      <c r="AE948" s="2">
        <v>5.07</v>
      </c>
      <c r="AF948" s="2" t="s">
        <v>263</v>
      </c>
      <c r="AG948" s="2">
        <v>5.0600000000000005</v>
      </c>
      <c r="AH948" s="2">
        <v>104</v>
      </c>
      <c r="AI948" s="2">
        <v>0.11700000000000001</v>
      </c>
      <c r="AJ948" s="2" t="s">
        <v>271</v>
      </c>
      <c r="AK948" s="2">
        <v>5.0600000000000005</v>
      </c>
      <c r="AL948" s="2" t="s">
        <v>263</v>
      </c>
      <c r="AM948" s="2">
        <v>3.23</v>
      </c>
      <c r="AN948" s="2">
        <v>845</v>
      </c>
      <c r="AO948" s="2">
        <v>86</v>
      </c>
      <c r="AP948" s="2" t="s">
        <v>278</v>
      </c>
      <c r="AQ948" s="2">
        <v>1</v>
      </c>
      <c r="AR948" s="2">
        <v>133.65</v>
      </c>
      <c r="AS948" s="2">
        <v>11.9</v>
      </c>
      <c r="AT948" s="2">
        <v>37.1</v>
      </c>
      <c r="AU948" s="2">
        <v>85.600000000000009</v>
      </c>
      <c r="AV948" s="2" t="s">
        <v>278</v>
      </c>
      <c r="AW948" s="2">
        <v>3.3000000000000003</v>
      </c>
      <c r="AX948" s="2">
        <v>855.1</v>
      </c>
      <c r="AY948" s="2">
        <v>88</v>
      </c>
      <c r="AZ948" s="2" t="s">
        <v>294</v>
      </c>
      <c r="BA948" s="2">
        <v>1</v>
      </c>
      <c r="BB948" s="2">
        <v>521</v>
      </c>
      <c r="BC948" s="2">
        <v>2</v>
      </c>
      <c r="BD948" s="2">
        <v>110.4</v>
      </c>
      <c r="BE948" s="2">
        <v>112.10000000000001</v>
      </c>
      <c r="BF948" s="2">
        <v>1</v>
      </c>
      <c r="BG948" s="2">
        <v>16.8</v>
      </c>
      <c r="BH948" s="2">
        <v>44.300000000000004</v>
      </c>
      <c r="BI948" s="2">
        <v>59.2</v>
      </c>
      <c r="BJ948" s="2" t="s">
        <v>302</v>
      </c>
      <c r="BK948" s="2">
        <v>2</v>
      </c>
      <c r="BL948" s="2">
        <v>3.29</v>
      </c>
      <c r="BM948" s="2">
        <v>854.2</v>
      </c>
      <c r="BN948" s="2">
        <v>87.7</v>
      </c>
      <c r="BO948" s="2" t="s">
        <v>294</v>
      </c>
      <c r="BP948" s="2">
        <v>1</v>
      </c>
      <c r="BQ948" s="2">
        <v>3.36</v>
      </c>
      <c r="BR948" s="2">
        <v>741.40000000000009</v>
      </c>
      <c r="BS948" s="2">
        <v>62.300000000000004</v>
      </c>
      <c r="BT948" s="2" t="s">
        <v>311</v>
      </c>
      <c r="BU948" s="2">
        <v>1</v>
      </c>
      <c r="BV948" s="2">
        <v>20.400000000000002</v>
      </c>
      <c r="BW948" s="2">
        <v>44.400000000000006</v>
      </c>
      <c r="BX948" s="2">
        <v>33.800000000000004</v>
      </c>
      <c r="BY948" s="2" t="s">
        <v>226</v>
      </c>
      <c r="BZ948" s="2">
        <v>2</v>
      </c>
      <c r="CA948" s="2">
        <v>32.700000000000003</v>
      </c>
      <c r="CB948" s="2">
        <v>1101.8</v>
      </c>
      <c r="CC948" s="2" t="s">
        <v>368</v>
      </c>
      <c r="CD948" s="2">
        <v>3</v>
      </c>
      <c r="CE948" s="2">
        <v>1.1000000000000001</v>
      </c>
      <c r="CF948" s="2">
        <v>419.1</v>
      </c>
      <c r="CG948" s="2" t="s">
        <v>247</v>
      </c>
      <c r="CH948" s="2">
        <v>1</v>
      </c>
      <c r="CI948" s="2">
        <v>7.1000000000000005</v>
      </c>
      <c r="CJ948" s="2">
        <v>7.9</v>
      </c>
      <c r="CK948" s="2">
        <v>712</v>
      </c>
      <c r="CL948" s="2" t="s">
        <v>255</v>
      </c>
      <c r="CM948" s="2">
        <v>20</v>
      </c>
      <c r="CN948" s="2">
        <v>41.400000000000006</v>
      </c>
      <c r="CO948" s="2" t="s">
        <v>374</v>
      </c>
      <c r="CP948" s="2">
        <v>2</v>
      </c>
    </row>
    <row r="949" spans="1:94" x14ac:dyDescent="0.4">
      <c r="A949" s="2">
        <v>947</v>
      </c>
      <c r="B949" s="2" t="s">
        <v>68</v>
      </c>
      <c r="C949" s="2">
        <v>22</v>
      </c>
      <c r="D949" s="2">
        <v>3.27</v>
      </c>
      <c r="E949" s="2">
        <v>746.6</v>
      </c>
      <c r="F949" s="2">
        <v>62.800000000000004</v>
      </c>
      <c r="G949" s="2" t="s">
        <v>311</v>
      </c>
      <c r="H949" s="2">
        <v>1</v>
      </c>
      <c r="I949" s="2">
        <v>437</v>
      </c>
      <c r="J949" s="2">
        <v>1</v>
      </c>
      <c r="K949" s="2">
        <v>111.9</v>
      </c>
      <c r="L949" s="2">
        <v>114.60000000000001</v>
      </c>
      <c r="M949" s="2">
        <v>2</v>
      </c>
      <c r="N949" s="2">
        <v>20.200000000000003</v>
      </c>
      <c r="O949" s="2">
        <v>42.400000000000006</v>
      </c>
      <c r="P949" s="2">
        <v>34.5</v>
      </c>
      <c r="Q949" s="2" t="s">
        <v>226</v>
      </c>
      <c r="R949" s="2">
        <v>1</v>
      </c>
      <c r="S949" s="2">
        <v>1.19</v>
      </c>
      <c r="T949" s="2">
        <v>429.5</v>
      </c>
      <c r="U949" s="2" t="s">
        <v>247</v>
      </c>
      <c r="V949" s="2">
        <v>2</v>
      </c>
      <c r="W949" s="2">
        <v>4.8000000000000007</v>
      </c>
      <c r="X949" s="2">
        <v>7.9</v>
      </c>
      <c r="Y949" s="2">
        <v>723</v>
      </c>
      <c r="Z949" s="2" t="s">
        <v>255</v>
      </c>
      <c r="AA949" s="2">
        <v>5.0600000000000005</v>
      </c>
      <c r="AB949" s="2">
        <v>102</v>
      </c>
      <c r="AC949" s="2">
        <v>0.128</v>
      </c>
      <c r="AD949" s="2" t="s">
        <v>271</v>
      </c>
      <c r="AE949" s="2">
        <v>5.16</v>
      </c>
      <c r="AF949" s="2" t="s">
        <v>263</v>
      </c>
      <c r="AG949" s="2">
        <v>5.01</v>
      </c>
      <c r="AH949" s="2">
        <v>98</v>
      </c>
      <c r="AI949" s="2">
        <v>0.11800000000000001</v>
      </c>
      <c r="AJ949" s="2" t="s">
        <v>271</v>
      </c>
      <c r="AK949" s="2">
        <v>5.12</v>
      </c>
      <c r="AL949" s="2" t="s">
        <v>263</v>
      </c>
      <c r="AM949" s="2">
        <v>3.47</v>
      </c>
      <c r="AN949" s="2">
        <v>855.80000000000007</v>
      </c>
      <c r="AO949" s="2">
        <v>86.600000000000009</v>
      </c>
      <c r="AP949" s="2" t="s">
        <v>278</v>
      </c>
      <c r="AQ949" s="2">
        <v>1</v>
      </c>
      <c r="AR949" s="2">
        <v>133.78</v>
      </c>
      <c r="AS949" s="2">
        <v>11.700000000000001</v>
      </c>
      <c r="AT949" s="2">
        <v>37.6</v>
      </c>
      <c r="AU949" s="2">
        <v>85.100000000000009</v>
      </c>
      <c r="AV949" s="2" t="s">
        <v>278</v>
      </c>
      <c r="AW949" s="2">
        <v>3.47</v>
      </c>
      <c r="AX949" s="2">
        <v>841.5</v>
      </c>
      <c r="AY949" s="2">
        <v>86.7</v>
      </c>
      <c r="AZ949" s="2" t="s">
        <v>294</v>
      </c>
      <c r="BA949" s="2">
        <v>1</v>
      </c>
      <c r="BB949" s="2">
        <v>523</v>
      </c>
      <c r="BC949" s="2">
        <v>1</v>
      </c>
      <c r="BD949" s="2">
        <v>112.7</v>
      </c>
      <c r="BE949" s="2">
        <v>111.9</v>
      </c>
      <c r="BF949" s="2">
        <v>2</v>
      </c>
      <c r="BG949" s="2">
        <v>16.8</v>
      </c>
      <c r="BH949" s="2">
        <v>44</v>
      </c>
      <c r="BI949" s="2">
        <v>60.1</v>
      </c>
      <c r="BJ949" s="2" t="s">
        <v>302</v>
      </c>
      <c r="BK949" s="2">
        <v>1</v>
      </c>
      <c r="BL949" s="2">
        <v>3.44</v>
      </c>
      <c r="BM949" s="2">
        <v>848.1</v>
      </c>
      <c r="BN949" s="2">
        <v>87.100000000000009</v>
      </c>
      <c r="BO949" s="2" t="s">
        <v>294</v>
      </c>
      <c r="BP949" s="2">
        <v>1</v>
      </c>
      <c r="BQ949" s="2">
        <v>3.46</v>
      </c>
      <c r="BR949" s="2">
        <v>747.30000000000007</v>
      </c>
      <c r="BS949" s="2">
        <v>62.7</v>
      </c>
      <c r="BT949" s="2" t="s">
        <v>311</v>
      </c>
      <c r="BU949" s="2">
        <v>1</v>
      </c>
      <c r="BV949" s="2">
        <v>20.5</v>
      </c>
      <c r="BW949" s="2">
        <v>40.1</v>
      </c>
      <c r="BX949" s="2">
        <v>32.700000000000003</v>
      </c>
      <c r="BY949" s="2" t="s">
        <v>226</v>
      </c>
      <c r="BZ949" s="2">
        <v>1</v>
      </c>
      <c r="CA949" s="2">
        <v>31.1</v>
      </c>
      <c r="CB949" s="2">
        <v>1107.5</v>
      </c>
      <c r="CC949" s="2" t="s">
        <v>368</v>
      </c>
      <c r="CD949" s="2">
        <v>1</v>
      </c>
      <c r="CE949" s="2">
        <v>1.1500000000000001</v>
      </c>
      <c r="CF949" s="2">
        <v>427.6</v>
      </c>
      <c r="CG949" s="2" t="s">
        <v>247</v>
      </c>
      <c r="CH949" s="2">
        <v>2</v>
      </c>
      <c r="CI949" s="2">
        <v>7.1000000000000005</v>
      </c>
      <c r="CJ949" s="2">
        <v>7.9</v>
      </c>
      <c r="CK949" s="2">
        <v>749</v>
      </c>
      <c r="CL949" s="2" t="s">
        <v>255</v>
      </c>
      <c r="CM949" s="2">
        <v>20.8</v>
      </c>
      <c r="CN949" s="2">
        <v>42.6</v>
      </c>
      <c r="CO949" s="2" t="s">
        <v>374</v>
      </c>
      <c r="CP949" s="2">
        <v>1</v>
      </c>
    </row>
    <row r="950" spans="1:94" x14ac:dyDescent="0.4">
      <c r="A950" s="2">
        <v>948</v>
      </c>
      <c r="B950" s="2" t="s">
        <v>68</v>
      </c>
      <c r="C950" s="2">
        <v>23</v>
      </c>
      <c r="D950" s="2">
        <v>3.34</v>
      </c>
      <c r="E950" s="2">
        <v>741.6</v>
      </c>
      <c r="F950" s="2">
        <v>62</v>
      </c>
      <c r="G950" s="2" t="s">
        <v>311</v>
      </c>
      <c r="H950" s="2">
        <v>1</v>
      </c>
      <c r="I950" s="2">
        <v>426</v>
      </c>
      <c r="J950" s="2">
        <v>2</v>
      </c>
      <c r="K950" s="2">
        <v>112.9</v>
      </c>
      <c r="L950" s="2">
        <v>114.80000000000001</v>
      </c>
      <c r="M950" s="2">
        <v>3</v>
      </c>
      <c r="N950" s="2">
        <v>20.6</v>
      </c>
      <c r="O950" s="2">
        <v>42.800000000000004</v>
      </c>
      <c r="P950" s="2">
        <v>34</v>
      </c>
      <c r="Q950" s="2" t="s">
        <v>226</v>
      </c>
      <c r="R950" s="2">
        <v>2</v>
      </c>
      <c r="S950" s="2">
        <v>1.21</v>
      </c>
      <c r="T950" s="2">
        <v>417.6</v>
      </c>
      <c r="U950" s="2" t="s">
        <v>247</v>
      </c>
      <c r="V950" s="2">
        <v>3</v>
      </c>
      <c r="W950" s="2">
        <v>5.3000000000000007</v>
      </c>
      <c r="X950" s="2">
        <v>8.2000000000000011</v>
      </c>
      <c r="Y950" s="2">
        <v>736</v>
      </c>
      <c r="Z950" s="2" t="s">
        <v>255</v>
      </c>
      <c r="AA950" s="2">
        <v>5.19</v>
      </c>
      <c r="AB950" s="2">
        <v>104</v>
      </c>
      <c r="AC950" s="2">
        <v>0.1</v>
      </c>
      <c r="AD950" s="2" t="s">
        <v>271</v>
      </c>
      <c r="AE950" s="2">
        <v>5.05</v>
      </c>
      <c r="AF950" s="2" t="s">
        <v>263</v>
      </c>
      <c r="AG950" s="2">
        <v>5.14</v>
      </c>
      <c r="AH950" s="2">
        <v>105</v>
      </c>
      <c r="AI950" s="2">
        <v>0.11800000000000001</v>
      </c>
      <c r="AJ950" s="2" t="s">
        <v>271</v>
      </c>
      <c r="AK950" s="2">
        <v>5.13</v>
      </c>
      <c r="AL950" s="2" t="s">
        <v>263</v>
      </c>
      <c r="AM950" s="2">
        <v>3.43</v>
      </c>
      <c r="AN950" s="2">
        <v>853.1</v>
      </c>
      <c r="AO950" s="2">
        <v>87.2</v>
      </c>
      <c r="AP950" s="2" t="s">
        <v>278</v>
      </c>
      <c r="AQ950" s="2">
        <v>1</v>
      </c>
      <c r="AR950" s="2">
        <v>131.36000000000001</v>
      </c>
      <c r="AS950" s="2">
        <v>11.9</v>
      </c>
      <c r="AT950" s="2">
        <v>37.200000000000003</v>
      </c>
      <c r="AU950" s="2">
        <v>86</v>
      </c>
      <c r="AV950" s="2" t="s">
        <v>278</v>
      </c>
      <c r="AW950" s="2">
        <v>3.27</v>
      </c>
      <c r="AX950" s="2">
        <v>853.2</v>
      </c>
      <c r="AY950" s="2">
        <v>86.9</v>
      </c>
      <c r="AZ950" s="2" t="s">
        <v>294</v>
      </c>
      <c r="BA950" s="2">
        <v>1</v>
      </c>
      <c r="BB950" s="2">
        <v>522</v>
      </c>
      <c r="BC950" s="2">
        <v>2</v>
      </c>
      <c r="BD950" s="2">
        <v>114.5</v>
      </c>
      <c r="BE950" s="2">
        <v>111.9</v>
      </c>
      <c r="BF950" s="2">
        <v>3</v>
      </c>
      <c r="BG950" s="2">
        <v>16.100000000000001</v>
      </c>
      <c r="BH950" s="2">
        <v>46.400000000000006</v>
      </c>
      <c r="BI950" s="2">
        <v>59.5</v>
      </c>
      <c r="BJ950" s="2" t="s">
        <v>302</v>
      </c>
      <c r="BK950" s="2">
        <v>2</v>
      </c>
      <c r="BL950" s="2">
        <v>3.36</v>
      </c>
      <c r="BM950" s="2">
        <v>847</v>
      </c>
      <c r="BN950" s="2">
        <v>86.600000000000009</v>
      </c>
      <c r="BO950" s="2" t="s">
        <v>294</v>
      </c>
      <c r="BP950" s="2">
        <v>1</v>
      </c>
      <c r="BQ950" s="2">
        <v>3.24</v>
      </c>
      <c r="BR950" s="2">
        <v>748.7</v>
      </c>
      <c r="BS950" s="2">
        <v>63</v>
      </c>
      <c r="BT950" s="2" t="s">
        <v>311</v>
      </c>
      <c r="BU950" s="2">
        <v>1</v>
      </c>
      <c r="BV950" s="2">
        <v>20.400000000000002</v>
      </c>
      <c r="BW950" s="2">
        <v>42.1</v>
      </c>
      <c r="BX950" s="2">
        <v>32.800000000000004</v>
      </c>
      <c r="BY950" s="2" t="s">
        <v>226</v>
      </c>
      <c r="BZ950" s="2">
        <v>2</v>
      </c>
      <c r="CA950" s="2">
        <v>32.200000000000003</v>
      </c>
      <c r="CB950" s="2">
        <v>1092.5</v>
      </c>
      <c r="CC950" s="2" t="s">
        <v>368</v>
      </c>
      <c r="CD950" s="2">
        <v>2</v>
      </c>
      <c r="CE950" s="2">
        <v>1.55</v>
      </c>
      <c r="CF950" s="2">
        <v>409.40000000000003</v>
      </c>
      <c r="CG950" s="2" t="s">
        <v>247</v>
      </c>
      <c r="CH950" s="2">
        <v>3</v>
      </c>
      <c r="CI950" s="2">
        <v>6.7</v>
      </c>
      <c r="CJ950" s="2">
        <v>8.3000000000000007</v>
      </c>
      <c r="CK950" s="2">
        <v>715</v>
      </c>
      <c r="CL950" s="2" t="s">
        <v>255</v>
      </c>
      <c r="CM950" s="2">
        <v>20.8</v>
      </c>
      <c r="CN950" s="2">
        <v>40.1</v>
      </c>
      <c r="CO950" s="2" t="s">
        <v>374</v>
      </c>
      <c r="CP950" s="2">
        <v>2</v>
      </c>
    </row>
    <row r="951" spans="1:94" x14ac:dyDescent="0.4">
      <c r="A951" s="2">
        <v>949</v>
      </c>
      <c r="B951" s="2" t="s">
        <v>68</v>
      </c>
      <c r="C951" s="2">
        <v>24</v>
      </c>
      <c r="D951" s="2">
        <v>3.25</v>
      </c>
      <c r="E951" s="2">
        <v>740.90000000000009</v>
      </c>
      <c r="F951" s="2">
        <v>62.300000000000004</v>
      </c>
      <c r="G951" s="2" t="s">
        <v>311</v>
      </c>
      <c r="H951" s="2">
        <v>1</v>
      </c>
      <c r="I951" s="2">
        <v>437</v>
      </c>
      <c r="J951" s="2">
        <v>1</v>
      </c>
      <c r="K951" s="2">
        <v>112.9</v>
      </c>
      <c r="L951" s="2">
        <v>111.5</v>
      </c>
      <c r="M951" s="2">
        <v>1</v>
      </c>
      <c r="N951" s="2">
        <v>20.200000000000003</v>
      </c>
      <c r="O951" s="2">
        <v>42.7</v>
      </c>
      <c r="P951" s="2">
        <v>32.1</v>
      </c>
      <c r="Q951" s="2" t="s">
        <v>226</v>
      </c>
      <c r="R951" s="2">
        <v>1</v>
      </c>
      <c r="S951" s="2">
        <v>1.27</v>
      </c>
      <c r="T951" s="2">
        <v>421.5</v>
      </c>
      <c r="U951" s="2" t="s">
        <v>247</v>
      </c>
      <c r="V951" s="2">
        <v>1</v>
      </c>
      <c r="W951" s="2">
        <v>5</v>
      </c>
      <c r="X951" s="2">
        <v>8</v>
      </c>
      <c r="Y951" s="2">
        <v>740</v>
      </c>
      <c r="Z951" s="2" t="s">
        <v>255</v>
      </c>
      <c r="AA951" s="2">
        <v>5.01</v>
      </c>
      <c r="AB951" s="2">
        <v>102</v>
      </c>
      <c r="AC951" s="2">
        <v>0.1</v>
      </c>
      <c r="AD951" s="2" t="s">
        <v>271</v>
      </c>
      <c r="AE951" s="2">
        <v>5.1100000000000003</v>
      </c>
      <c r="AF951" s="2" t="s">
        <v>263</v>
      </c>
      <c r="AG951" s="2">
        <v>5.16</v>
      </c>
      <c r="AH951" s="2">
        <v>99</v>
      </c>
      <c r="AI951" s="2">
        <v>0.124</v>
      </c>
      <c r="AJ951" s="2" t="s">
        <v>271</v>
      </c>
      <c r="AK951" s="2">
        <v>5.05</v>
      </c>
      <c r="AL951" s="2" t="s">
        <v>263</v>
      </c>
      <c r="AM951" s="2">
        <v>3.24</v>
      </c>
      <c r="AN951" s="2">
        <v>857.40000000000009</v>
      </c>
      <c r="AO951" s="2">
        <v>87.300000000000011</v>
      </c>
      <c r="AP951" s="2" t="s">
        <v>278</v>
      </c>
      <c r="AQ951" s="2">
        <v>1</v>
      </c>
      <c r="AR951" s="2">
        <v>134.39000000000001</v>
      </c>
      <c r="AS951" s="2">
        <v>11.100000000000001</v>
      </c>
      <c r="AT951" s="2">
        <v>37.700000000000003</v>
      </c>
      <c r="AU951" s="2">
        <v>85.2</v>
      </c>
      <c r="AV951" s="2" t="s">
        <v>278</v>
      </c>
      <c r="AW951" s="2">
        <v>3.45</v>
      </c>
      <c r="AX951" s="2">
        <v>852.6</v>
      </c>
      <c r="AY951" s="2">
        <v>86.2</v>
      </c>
      <c r="AZ951" s="2" t="s">
        <v>294</v>
      </c>
      <c r="BA951" s="2">
        <v>1</v>
      </c>
      <c r="BB951" s="2">
        <v>533</v>
      </c>
      <c r="BC951" s="2">
        <v>1</v>
      </c>
      <c r="BD951" s="2">
        <v>114.5</v>
      </c>
      <c r="BE951" s="2">
        <v>114</v>
      </c>
      <c r="BF951" s="2">
        <v>1</v>
      </c>
      <c r="BG951" s="2">
        <v>15.700000000000001</v>
      </c>
      <c r="BH951" s="2">
        <v>44.400000000000006</v>
      </c>
      <c r="BI951" s="2">
        <v>60.900000000000006</v>
      </c>
      <c r="BJ951" s="2" t="s">
        <v>302</v>
      </c>
      <c r="BK951" s="2">
        <v>1</v>
      </c>
      <c r="BL951" s="2">
        <v>3.22</v>
      </c>
      <c r="BM951" s="2">
        <v>849</v>
      </c>
      <c r="BN951" s="2">
        <v>87.9</v>
      </c>
      <c r="BO951" s="2" t="s">
        <v>294</v>
      </c>
      <c r="BP951" s="2">
        <v>1</v>
      </c>
      <c r="BQ951" s="2">
        <v>3.45</v>
      </c>
      <c r="BR951" s="2">
        <v>740.1</v>
      </c>
      <c r="BS951" s="2">
        <v>62.900000000000006</v>
      </c>
      <c r="BT951" s="2" t="s">
        <v>311</v>
      </c>
      <c r="BU951" s="2">
        <v>1</v>
      </c>
      <c r="BV951" s="2">
        <v>20.900000000000002</v>
      </c>
      <c r="BW951" s="2">
        <v>44.2</v>
      </c>
      <c r="BX951" s="2">
        <v>34.800000000000004</v>
      </c>
      <c r="BY951" s="2" t="s">
        <v>226</v>
      </c>
      <c r="BZ951" s="2">
        <v>1</v>
      </c>
      <c r="CA951" s="2">
        <v>32.9</v>
      </c>
      <c r="CB951" s="2">
        <v>1099.6000000000001</v>
      </c>
      <c r="CC951" s="2" t="s">
        <v>368</v>
      </c>
      <c r="CD951" s="2">
        <v>3</v>
      </c>
      <c r="CE951" s="2">
        <v>1.27</v>
      </c>
      <c r="CF951" s="2">
        <v>429.20000000000005</v>
      </c>
      <c r="CG951" s="2" t="s">
        <v>247</v>
      </c>
      <c r="CH951" s="2">
        <v>1</v>
      </c>
      <c r="CI951" s="2">
        <v>6.9</v>
      </c>
      <c r="CJ951" s="2">
        <v>8.2000000000000011</v>
      </c>
      <c r="CK951" s="2">
        <v>728</v>
      </c>
      <c r="CL951" s="2" t="s">
        <v>255</v>
      </c>
      <c r="CM951" s="2">
        <v>20.400000000000002</v>
      </c>
      <c r="CN951" s="2">
        <v>44.400000000000006</v>
      </c>
      <c r="CO951" s="2" t="s">
        <v>374</v>
      </c>
      <c r="CP951" s="2">
        <v>1</v>
      </c>
    </row>
    <row r="952" spans="1:94" x14ac:dyDescent="0.4">
      <c r="A952" s="2">
        <v>950</v>
      </c>
      <c r="B952" s="2" t="s">
        <v>68</v>
      </c>
      <c r="C952" s="2">
        <v>25</v>
      </c>
      <c r="D952" s="2">
        <v>3.5</v>
      </c>
      <c r="E952" s="2">
        <v>747</v>
      </c>
      <c r="F952" s="2">
        <v>62.300000000000004</v>
      </c>
      <c r="G952" s="2" t="s">
        <v>311</v>
      </c>
      <c r="H952" s="2">
        <v>1</v>
      </c>
      <c r="I952" s="2">
        <v>436</v>
      </c>
      <c r="J952" s="2">
        <v>2</v>
      </c>
      <c r="K952" s="2">
        <v>114.60000000000001</v>
      </c>
      <c r="L952" s="2">
        <v>112.60000000000001</v>
      </c>
      <c r="M952" s="2">
        <v>2</v>
      </c>
      <c r="N952" s="2">
        <v>20.400000000000002</v>
      </c>
      <c r="O952" s="2">
        <v>43.6</v>
      </c>
      <c r="P952" s="2">
        <v>32.6</v>
      </c>
      <c r="Q952" s="2" t="s">
        <v>226</v>
      </c>
      <c r="R952" s="2">
        <v>2</v>
      </c>
      <c r="S952" s="2">
        <v>1.08</v>
      </c>
      <c r="T952" s="2">
        <v>418.70000000000005</v>
      </c>
      <c r="U952" s="2" t="s">
        <v>247</v>
      </c>
      <c r="V952" s="2">
        <v>2</v>
      </c>
      <c r="W952" s="2">
        <v>5</v>
      </c>
      <c r="X952" s="2">
        <v>8</v>
      </c>
      <c r="Y952" s="2">
        <v>747</v>
      </c>
      <c r="Z952" s="2" t="s">
        <v>255</v>
      </c>
      <c r="AA952" s="2">
        <v>5.0200000000000005</v>
      </c>
      <c r="AB952" s="2">
        <v>99</v>
      </c>
      <c r="AC952" s="2">
        <v>0.10100000000000001</v>
      </c>
      <c r="AD952" s="2" t="s">
        <v>271</v>
      </c>
      <c r="AE952" s="2">
        <v>5.1000000000000005</v>
      </c>
      <c r="AF952" s="2" t="s">
        <v>263</v>
      </c>
      <c r="AG952" s="2">
        <v>5.12</v>
      </c>
      <c r="AH952" s="2">
        <v>105</v>
      </c>
      <c r="AI952" s="2">
        <v>0.10200000000000001</v>
      </c>
      <c r="AJ952" s="2" t="s">
        <v>271</v>
      </c>
      <c r="AK952" s="2">
        <v>5.2</v>
      </c>
      <c r="AL952" s="2" t="s">
        <v>263</v>
      </c>
      <c r="AM952" s="2">
        <v>3.24</v>
      </c>
      <c r="AN952" s="2">
        <v>853.2</v>
      </c>
      <c r="AO952" s="2">
        <v>87.5</v>
      </c>
      <c r="AP952" s="2" t="s">
        <v>278</v>
      </c>
      <c r="AQ952" s="2">
        <v>1</v>
      </c>
      <c r="AR952" s="2">
        <v>130.58000000000001</v>
      </c>
      <c r="AS952" s="2">
        <v>12</v>
      </c>
      <c r="AT952" s="2">
        <v>37.9</v>
      </c>
      <c r="AU952" s="2">
        <v>85.5</v>
      </c>
      <c r="AV952" s="2" t="s">
        <v>278</v>
      </c>
      <c r="AW952" s="2">
        <v>3.21</v>
      </c>
      <c r="AX952" s="2">
        <v>855.6</v>
      </c>
      <c r="AY952" s="2">
        <v>86.600000000000009</v>
      </c>
      <c r="AZ952" s="2" t="s">
        <v>294</v>
      </c>
      <c r="BA952" s="2">
        <v>1</v>
      </c>
      <c r="BB952" s="2">
        <v>526</v>
      </c>
      <c r="BC952" s="2">
        <v>2</v>
      </c>
      <c r="BD952" s="2">
        <v>110.7</v>
      </c>
      <c r="BE952" s="2">
        <v>110.9</v>
      </c>
      <c r="BF952" s="2">
        <v>2</v>
      </c>
      <c r="BG952" s="2">
        <v>15.100000000000001</v>
      </c>
      <c r="BH952" s="2">
        <v>43.400000000000006</v>
      </c>
      <c r="BI952" s="2">
        <v>60.2</v>
      </c>
      <c r="BJ952" s="2" t="s">
        <v>302</v>
      </c>
      <c r="BK952" s="2">
        <v>2</v>
      </c>
      <c r="BL952" s="2">
        <v>3.39</v>
      </c>
      <c r="BM952" s="2">
        <v>846.40000000000009</v>
      </c>
      <c r="BN952" s="2">
        <v>87.4</v>
      </c>
      <c r="BO952" s="2" t="s">
        <v>294</v>
      </c>
      <c r="BP952" s="2">
        <v>1</v>
      </c>
      <c r="BQ952" s="2">
        <v>3.46</v>
      </c>
      <c r="BR952" s="2">
        <v>743.90000000000009</v>
      </c>
      <c r="BS952" s="2">
        <v>62</v>
      </c>
      <c r="BT952" s="2" t="s">
        <v>311</v>
      </c>
      <c r="BU952" s="2">
        <v>1</v>
      </c>
      <c r="BV952" s="2">
        <v>20.3</v>
      </c>
      <c r="BW952" s="2">
        <v>41.900000000000006</v>
      </c>
      <c r="BX952" s="2">
        <v>34.6</v>
      </c>
      <c r="BY952" s="2" t="s">
        <v>226</v>
      </c>
      <c r="BZ952" s="2">
        <v>2</v>
      </c>
      <c r="CA952" s="2">
        <v>30.200000000000003</v>
      </c>
      <c r="CB952" s="2">
        <v>1105.8</v>
      </c>
      <c r="CC952" s="2" t="s">
        <v>368</v>
      </c>
      <c r="CD952" s="2">
        <v>1</v>
      </c>
      <c r="CE952" s="2">
        <v>1.02</v>
      </c>
      <c r="CF952" s="2">
        <v>423.1</v>
      </c>
      <c r="CG952" s="2" t="s">
        <v>247</v>
      </c>
      <c r="CH952" s="2">
        <v>2</v>
      </c>
      <c r="CI952" s="2">
        <v>6.9</v>
      </c>
      <c r="CJ952" s="2">
        <v>8.3000000000000007</v>
      </c>
      <c r="CK952" s="2">
        <v>705</v>
      </c>
      <c r="CL952" s="2" t="s">
        <v>255</v>
      </c>
      <c r="CM952" s="2">
        <v>20.200000000000003</v>
      </c>
      <c r="CN952" s="2">
        <v>42.7</v>
      </c>
      <c r="CO952" s="2" t="s">
        <v>374</v>
      </c>
      <c r="CP952" s="2">
        <v>2</v>
      </c>
    </row>
    <row r="953" spans="1:94" x14ac:dyDescent="0.4">
      <c r="A953" s="2">
        <v>951</v>
      </c>
      <c r="B953" s="2" t="s">
        <v>70</v>
      </c>
      <c r="C953" s="2">
        <v>1</v>
      </c>
      <c r="D953" s="2">
        <v>3.23</v>
      </c>
      <c r="E953" s="2">
        <v>740.40000000000009</v>
      </c>
      <c r="F953" s="2">
        <v>63</v>
      </c>
      <c r="G953" s="2" t="s">
        <v>311</v>
      </c>
      <c r="H953" s="2">
        <v>3</v>
      </c>
      <c r="I953" s="2">
        <v>427</v>
      </c>
      <c r="J953" s="2">
        <v>1</v>
      </c>
      <c r="K953" s="2">
        <v>112.4</v>
      </c>
      <c r="L953" s="2">
        <v>114.60000000000001</v>
      </c>
      <c r="M953" s="2">
        <v>3</v>
      </c>
      <c r="N953" s="2">
        <v>20.200000000000003</v>
      </c>
      <c r="O953" s="2">
        <v>40.1</v>
      </c>
      <c r="P953" s="2">
        <v>33.9</v>
      </c>
      <c r="Q953" s="2" t="s">
        <v>236</v>
      </c>
      <c r="R953" s="2">
        <v>1</v>
      </c>
      <c r="S953" s="2">
        <v>1.1500000000000001</v>
      </c>
      <c r="T953" s="2">
        <v>429.8</v>
      </c>
      <c r="U953" s="2" t="s">
        <v>244</v>
      </c>
      <c r="V953" s="2">
        <v>3</v>
      </c>
      <c r="W953" s="2">
        <v>4.9000000000000004</v>
      </c>
      <c r="X953" s="2">
        <v>8</v>
      </c>
      <c r="Y953" s="2">
        <v>700</v>
      </c>
      <c r="Z953" s="2" t="s">
        <v>252</v>
      </c>
      <c r="AA953" s="2">
        <v>5.0200000000000005</v>
      </c>
      <c r="AB953" s="2">
        <v>100</v>
      </c>
      <c r="AC953" s="2">
        <v>0.10200000000000001</v>
      </c>
      <c r="AD953" s="2" t="s">
        <v>274</v>
      </c>
      <c r="AE953" s="2">
        <v>5.15</v>
      </c>
      <c r="AF953" s="2" t="s">
        <v>266</v>
      </c>
      <c r="AG953" s="2">
        <v>5.2</v>
      </c>
      <c r="AH953" s="2">
        <v>99</v>
      </c>
      <c r="AI953" s="2">
        <v>0.124</v>
      </c>
      <c r="AJ953" s="2" t="s">
        <v>274</v>
      </c>
      <c r="AK953" s="2">
        <v>5.1000000000000005</v>
      </c>
      <c r="AL953" s="2" t="s">
        <v>266</v>
      </c>
      <c r="AM953" s="2">
        <v>3.42</v>
      </c>
      <c r="AN953" s="2">
        <v>855.80000000000007</v>
      </c>
      <c r="AO953" s="2">
        <v>87.600000000000009</v>
      </c>
      <c r="AP953" s="2" t="s">
        <v>278</v>
      </c>
      <c r="AQ953" s="2">
        <v>3</v>
      </c>
      <c r="AR953" s="2">
        <v>134.24</v>
      </c>
      <c r="AS953" s="2">
        <v>12</v>
      </c>
      <c r="AT953" s="2">
        <v>37.300000000000004</v>
      </c>
      <c r="AU953" s="2">
        <v>85.5</v>
      </c>
      <c r="AV953" s="2" t="s">
        <v>278</v>
      </c>
      <c r="AW953" s="2">
        <v>3.37</v>
      </c>
      <c r="AX953" s="2">
        <v>856.1</v>
      </c>
      <c r="AY953" s="2">
        <v>86.100000000000009</v>
      </c>
      <c r="AZ953" s="2" t="s">
        <v>294</v>
      </c>
      <c r="BA953" s="2">
        <v>3</v>
      </c>
      <c r="BB953" s="2">
        <v>528</v>
      </c>
      <c r="BC953" s="2">
        <v>1</v>
      </c>
      <c r="BD953" s="2">
        <v>112.9</v>
      </c>
      <c r="BE953" s="2">
        <v>112.30000000000001</v>
      </c>
      <c r="BF953" s="2">
        <v>3</v>
      </c>
      <c r="BG953" s="2">
        <v>17.8</v>
      </c>
      <c r="BH953" s="2">
        <v>46.5</v>
      </c>
      <c r="BI953" s="2">
        <v>61.7</v>
      </c>
      <c r="BJ953" s="2" t="s">
        <v>309</v>
      </c>
      <c r="BK953" s="2">
        <v>1</v>
      </c>
      <c r="BL953" s="2">
        <v>3.42</v>
      </c>
      <c r="BM953" s="2">
        <v>850.7</v>
      </c>
      <c r="BN953" s="2">
        <v>86.5</v>
      </c>
      <c r="BO953" s="2" t="s">
        <v>294</v>
      </c>
      <c r="BP953" s="2">
        <v>3</v>
      </c>
      <c r="BQ953" s="2">
        <v>3.2800000000000002</v>
      </c>
      <c r="BR953" s="2">
        <v>743</v>
      </c>
      <c r="BS953" s="2">
        <v>62.2</v>
      </c>
      <c r="BT953" s="2" t="s">
        <v>311</v>
      </c>
      <c r="BU953" s="2">
        <v>3</v>
      </c>
      <c r="BV953" s="2">
        <v>20.400000000000002</v>
      </c>
      <c r="BW953" s="2">
        <v>43.2</v>
      </c>
      <c r="BX953" s="2">
        <v>33.800000000000004</v>
      </c>
      <c r="BY953" s="2" t="s">
        <v>236</v>
      </c>
      <c r="BZ953" s="2">
        <v>1</v>
      </c>
      <c r="CA953" s="2">
        <v>32.200000000000003</v>
      </c>
      <c r="CB953" s="2">
        <v>1091.8</v>
      </c>
      <c r="CC953" s="2" t="s">
        <v>364</v>
      </c>
      <c r="CD953" s="2">
        <v>2</v>
      </c>
      <c r="CE953" s="2">
        <v>1.36</v>
      </c>
      <c r="CF953" s="2">
        <v>400.6</v>
      </c>
      <c r="CG953" s="2" t="s">
        <v>244</v>
      </c>
      <c r="CH953" s="2">
        <v>3</v>
      </c>
      <c r="CI953" s="2">
        <v>7.3000000000000007</v>
      </c>
      <c r="CJ953" s="2">
        <v>8.1</v>
      </c>
      <c r="CK953" s="2">
        <v>701</v>
      </c>
      <c r="CL953" s="2" t="s">
        <v>252</v>
      </c>
      <c r="CM953" s="2">
        <v>20.3</v>
      </c>
      <c r="CN953" s="2">
        <v>41.300000000000004</v>
      </c>
      <c r="CO953" s="2" t="s">
        <v>380</v>
      </c>
      <c r="CP953" s="2">
        <v>1</v>
      </c>
    </row>
    <row r="954" spans="1:94" x14ac:dyDescent="0.4">
      <c r="A954" s="2">
        <v>952</v>
      </c>
      <c r="B954" s="2" t="s">
        <v>70</v>
      </c>
      <c r="C954" s="2">
        <v>2</v>
      </c>
      <c r="D954" s="2">
        <v>3.4</v>
      </c>
      <c r="E954" s="2">
        <v>743.80000000000007</v>
      </c>
      <c r="F954" s="2">
        <v>62.5</v>
      </c>
      <c r="G954" s="2" t="s">
        <v>311</v>
      </c>
      <c r="H954" s="2">
        <v>3</v>
      </c>
      <c r="I954" s="2">
        <v>439</v>
      </c>
      <c r="J954" s="2">
        <v>2</v>
      </c>
      <c r="K954" s="2">
        <v>114.7</v>
      </c>
      <c r="L954" s="2">
        <v>115.7</v>
      </c>
      <c r="M954" s="2">
        <v>1</v>
      </c>
      <c r="N954" s="2">
        <v>20.700000000000003</v>
      </c>
      <c r="O954" s="2">
        <v>41.300000000000004</v>
      </c>
      <c r="P954" s="2">
        <v>33.6</v>
      </c>
      <c r="Q954" s="2" t="s">
        <v>236</v>
      </c>
      <c r="R954" s="2">
        <v>2</v>
      </c>
      <c r="S954" s="2">
        <v>1.08</v>
      </c>
      <c r="T954" s="2">
        <v>412.40000000000003</v>
      </c>
      <c r="U954" s="2" t="s">
        <v>244</v>
      </c>
      <c r="V954" s="2">
        <v>1</v>
      </c>
      <c r="W954" s="2">
        <v>5.2</v>
      </c>
      <c r="X954" s="2">
        <v>8</v>
      </c>
      <c r="Y954" s="2">
        <v>708</v>
      </c>
      <c r="Z954" s="2" t="s">
        <v>252</v>
      </c>
      <c r="AA954" s="2">
        <v>5</v>
      </c>
      <c r="AB954" s="2">
        <v>98</v>
      </c>
      <c r="AC954" s="2">
        <v>0.112</v>
      </c>
      <c r="AD954" s="2" t="s">
        <v>274</v>
      </c>
      <c r="AE954" s="2">
        <v>5.18</v>
      </c>
      <c r="AF954" s="2" t="s">
        <v>266</v>
      </c>
      <c r="AG954" s="2">
        <v>5.16</v>
      </c>
      <c r="AH954" s="2">
        <v>102</v>
      </c>
      <c r="AI954" s="2">
        <v>0.128</v>
      </c>
      <c r="AJ954" s="2" t="s">
        <v>274</v>
      </c>
      <c r="AK954" s="2">
        <v>5.18</v>
      </c>
      <c r="AL954" s="2" t="s">
        <v>266</v>
      </c>
      <c r="AM954" s="2">
        <v>3.2600000000000002</v>
      </c>
      <c r="AN954" s="2">
        <v>848.90000000000009</v>
      </c>
      <c r="AO954" s="2">
        <v>87.4</v>
      </c>
      <c r="AP954" s="2" t="s">
        <v>278</v>
      </c>
      <c r="AQ954" s="2">
        <v>3</v>
      </c>
      <c r="AR954" s="2">
        <v>132.81</v>
      </c>
      <c r="AS954" s="2">
        <v>11.9</v>
      </c>
      <c r="AT954" s="2">
        <v>37</v>
      </c>
      <c r="AU954" s="2">
        <v>85.7</v>
      </c>
      <c r="AV954" s="2" t="s">
        <v>278</v>
      </c>
      <c r="AW954" s="2">
        <v>3.37</v>
      </c>
      <c r="AX954" s="2">
        <v>853.2</v>
      </c>
      <c r="AY954" s="2">
        <v>87.300000000000011</v>
      </c>
      <c r="AZ954" s="2" t="s">
        <v>294</v>
      </c>
      <c r="BA954" s="2">
        <v>3</v>
      </c>
      <c r="BB954" s="2">
        <v>520</v>
      </c>
      <c r="BC954" s="2">
        <v>2</v>
      </c>
      <c r="BD954" s="2">
        <v>115.9</v>
      </c>
      <c r="BE954" s="2">
        <v>112.80000000000001</v>
      </c>
      <c r="BF954" s="2">
        <v>1</v>
      </c>
      <c r="BG954" s="2">
        <v>16.2</v>
      </c>
      <c r="BH954" s="2">
        <v>46.1</v>
      </c>
      <c r="BI954" s="2">
        <v>58.300000000000004</v>
      </c>
      <c r="BJ954" s="2" t="s">
        <v>309</v>
      </c>
      <c r="BK954" s="2">
        <v>2</v>
      </c>
      <c r="BL954" s="2">
        <v>3.27</v>
      </c>
      <c r="BM954" s="2">
        <v>843.1</v>
      </c>
      <c r="BN954" s="2">
        <v>88</v>
      </c>
      <c r="BO954" s="2" t="s">
        <v>294</v>
      </c>
      <c r="BP954" s="2">
        <v>3</v>
      </c>
      <c r="BQ954" s="2">
        <v>3.45</v>
      </c>
      <c r="BR954" s="2">
        <v>741.6</v>
      </c>
      <c r="BS954" s="2">
        <v>62.1</v>
      </c>
      <c r="BT954" s="2" t="s">
        <v>311</v>
      </c>
      <c r="BU954" s="2">
        <v>3</v>
      </c>
      <c r="BV954" s="2">
        <v>20</v>
      </c>
      <c r="BW954" s="2">
        <v>42.1</v>
      </c>
      <c r="BX954" s="2">
        <v>33.5</v>
      </c>
      <c r="BY954" s="2" t="s">
        <v>236</v>
      </c>
      <c r="BZ954" s="2">
        <v>2</v>
      </c>
      <c r="CA954" s="2">
        <v>32.9</v>
      </c>
      <c r="CB954" s="2">
        <v>1109.6000000000001</v>
      </c>
      <c r="CC954" s="2" t="s">
        <v>364</v>
      </c>
      <c r="CD954" s="2">
        <v>3</v>
      </c>
      <c r="CE954" s="2">
        <v>1.23</v>
      </c>
      <c r="CF954" s="2">
        <v>428.8</v>
      </c>
      <c r="CG954" s="2" t="s">
        <v>244</v>
      </c>
      <c r="CH954" s="2">
        <v>1</v>
      </c>
      <c r="CI954" s="2">
        <v>7</v>
      </c>
      <c r="CJ954" s="2">
        <v>8</v>
      </c>
      <c r="CK954" s="2">
        <v>737</v>
      </c>
      <c r="CL954" s="2" t="s">
        <v>252</v>
      </c>
      <c r="CM954" s="2">
        <v>20</v>
      </c>
      <c r="CN954" s="2">
        <v>40</v>
      </c>
      <c r="CO954" s="2" t="s">
        <v>380</v>
      </c>
      <c r="CP954" s="2">
        <v>2</v>
      </c>
    </row>
    <row r="955" spans="1:94" x14ac:dyDescent="0.4">
      <c r="A955" s="2">
        <v>953</v>
      </c>
      <c r="B955" s="2" t="s">
        <v>70</v>
      </c>
      <c r="C955" s="2">
        <v>3</v>
      </c>
      <c r="D955" s="2">
        <v>3.48</v>
      </c>
      <c r="E955" s="2">
        <v>749.6</v>
      </c>
      <c r="F955" s="2">
        <v>62.5</v>
      </c>
      <c r="G955" s="2" t="s">
        <v>311</v>
      </c>
      <c r="H955" s="2">
        <v>3</v>
      </c>
      <c r="I955" s="2">
        <v>432</v>
      </c>
      <c r="J955" s="2">
        <v>1</v>
      </c>
      <c r="K955" s="2">
        <v>110.7</v>
      </c>
      <c r="L955" s="2">
        <v>115.30000000000001</v>
      </c>
      <c r="M955" s="2">
        <v>2</v>
      </c>
      <c r="N955" s="2">
        <v>20.700000000000003</v>
      </c>
      <c r="O955" s="2">
        <v>42.1</v>
      </c>
      <c r="P955" s="2">
        <v>33.5</v>
      </c>
      <c r="Q955" s="2" t="s">
        <v>236</v>
      </c>
      <c r="R955" s="2">
        <v>1</v>
      </c>
      <c r="S955" s="2">
        <v>1.07</v>
      </c>
      <c r="T955" s="2">
        <v>416.70000000000005</v>
      </c>
      <c r="U955" s="2" t="s">
        <v>244</v>
      </c>
      <c r="V955" s="2">
        <v>2</v>
      </c>
      <c r="W955" s="2">
        <v>5</v>
      </c>
      <c r="X955" s="2">
        <v>7.9</v>
      </c>
      <c r="Y955" s="2">
        <v>741</v>
      </c>
      <c r="Z955" s="2" t="s">
        <v>252</v>
      </c>
      <c r="AA955" s="2">
        <v>5.0600000000000005</v>
      </c>
      <c r="AB955" s="2">
        <v>100</v>
      </c>
      <c r="AC955" s="2">
        <v>0.1</v>
      </c>
      <c r="AD955" s="2" t="s">
        <v>274</v>
      </c>
      <c r="AE955" s="2">
        <v>5.04</v>
      </c>
      <c r="AF955" s="2" t="s">
        <v>266</v>
      </c>
      <c r="AG955" s="2">
        <v>5.15</v>
      </c>
      <c r="AH955" s="2">
        <v>98</v>
      </c>
      <c r="AI955" s="2">
        <v>0.126</v>
      </c>
      <c r="AJ955" s="2" t="s">
        <v>274</v>
      </c>
      <c r="AK955" s="2">
        <v>5.01</v>
      </c>
      <c r="AL955" s="2" t="s">
        <v>266</v>
      </c>
      <c r="AM955" s="2">
        <v>3.35</v>
      </c>
      <c r="AN955" s="2">
        <v>849.80000000000007</v>
      </c>
      <c r="AO955" s="2">
        <v>86.4</v>
      </c>
      <c r="AP955" s="2" t="s">
        <v>278</v>
      </c>
      <c r="AQ955" s="2">
        <v>3</v>
      </c>
      <c r="AR955" s="2">
        <v>134.25</v>
      </c>
      <c r="AS955" s="2">
        <v>11.8</v>
      </c>
      <c r="AT955" s="2">
        <v>37.4</v>
      </c>
      <c r="AU955" s="2">
        <v>85.5</v>
      </c>
      <c r="AV955" s="2" t="s">
        <v>278</v>
      </c>
      <c r="AW955" s="2">
        <v>3.22</v>
      </c>
      <c r="AX955" s="2">
        <v>859.2</v>
      </c>
      <c r="AY955" s="2">
        <v>86.2</v>
      </c>
      <c r="AZ955" s="2" t="s">
        <v>294</v>
      </c>
      <c r="BA955" s="2">
        <v>3</v>
      </c>
      <c r="BB955" s="2">
        <v>539</v>
      </c>
      <c r="BC955" s="2">
        <v>1</v>
      </c>
      <c r="BD955" s="2">
        <v>110.4</v>
      </c>
      <c r="BE955" s="2">
        <v>115.80000000000001</v>
      </c>
      <c r="BF955" s="2">
        <v>2</v>
      </c>
      <c r="BG955" s="2">
        <v>16.100000000000001</v>
      </c>
      <c r="BH955" s="2">
        <v>46.5</v>
      </c>
      <c r="BI955" s="2">
        <v>58.6</v>
      </c>
      <c r="BJ955" s="2" t="s">
        <v>309</v>
      </c>
      <c r="BK955" s="2">
        <v>1</v>
      </c>
      <c r="BL955" s="2">
        <v>3.4</v>
      </c>
      <c r="BM955" s="2">
        <v>852.30000000000007</v>
      </c>
      <c r="BN955" s="2">
        <v>86.2</v>
      </c>
      <c r="BO955" s="2" t="s">
        <v>294</v>
      </c>
      <c r="BP955" s="2">
        <v>3</v>
      </c>
      <c r="BQ955" s="2">
        <v>3.2</v>
      </c>
      <c r="BR955" s="2">
        <v>747.90000000000009</v>
      </c>
      <c r="BS955" s="2">
        <v>62.6</v>
      </c>
      <c r="BT955" s="2" t="s">
        <v>311</v>
      </c>
      <c r="BU955" s="2">
        <v>3</v>
      </c>
      <c r="BV955" s="2">
        <v>20.400000000000002</v>
      </c>
      <c r="BW955" s="2">
        <v>43.300000000000004</v>
      </c>
      <c r="BX955" s="2">
        <v>33.700000000000003</v>
      </c>
      <c r="BY955" s="2" t="s">
        <v>236</v>
      </c>
      <c r="BZ955" s="2">
        <v>1</v>
      </c>
      <c r="CA955" s="2">
        <v>31.8</v>
      </c>
      <c r="CB955" s="2">
        <v>1092.9000000000001</v>
      </c>
      <c r="CC955" s="2" t="s">
        <v>364</v>
      </c>
      <c r="CD955" s="2">
        <v>1</v>
      </c>
      <c r="CE955" s="2">
        <v>1.29</v>
      </c>
      <c r="CF955" s="2">
        <v>407.40000000000003</v>
      </c>
      <c r="CG955" s="2" t="s">
        <v>244</v>
      </c>
      <c r="CH955" s="2">
        <v>2</v>
      </c>
      <c r="CI955" s="2">
        <v>6.8000000000000007</v>
      </c>
      <c r="CJ955" s="2">
        <v>8.1</v>
      </c>
      <c r="CK955" s="2">
        <v>730</v>
      </c>
      <c r="CL955" s="2" t="s">
        <v>252</v>
      </c>
      <c r="CM955" s="2">
        <v>20.5</v>
      </c>
      <c r="CN955" s="2">
        <v>43.400000000000006</v>
      </c>
      <c r="CO955" s="2" t="s">
        <v>380</v>
      </c>
      <c r="CP955" s="2">
        <v>1</v>
      </c>
    </row>
    <row r="956" spans="1:94" x14ac:dyDescent="0.4">
      <c r="A956" s="2">
        <v>954</v>
      </c>
      <c r="B956" s="2" t="s">
        <v>70</v>
      </c>
      <c r="C956" s="2">
        <v>4</v>
      </c>
      <c r="D956" s="2">
        <v>3.4</v>
      </c>
      <c r="E956" s="2">
        <v>741.80000000000007</v>
      </c>
      <c r="F956" s="2">
        <v>62.7</v>
      </c>
      <c r="G956" s="2" t="s">
        <v>311</v>
      </c>
      <c r="H956" s="2">
        <v>3</v>
      </c>
      <c r="I956" s="2">
        <v>432</v>
      </c>
      <c r="J956" s="2">
        <v>2</v>
      </c>
      <c r="K956" s="2">
        <v>115.10000000000001</v>
      </c>
      <c r="L956" s="2">
        <v>110.2</v>
      </c>
      <c r="M956" s="2">
        <v>3</v>
      </c>
      <c r="N956" s="2">
        <v>20.400000000000002</v>
      </c>
      <c r="O956" s="2">
        <v>44.400000000000006</v>
      </c>
      <c r="P956" s="2">
        <v>32.4</v>
      </c>
      <c r="Q956" s="2" t="s">
        <v>236</v>
      </c>
      <c r="R956" s="2">
        <v>2</v>
      </c>
      <c r="S956" s="2">
        <v>1.03</v>
      </c>
      <c r="T956" s="2">
        <v>400.1</v>
      </c>
      <c r="U956" s="2" t="s">
        <v>244</v>
      </c>
      <c r="V956" s="2">
        <v>3</v>
      </c>
      <c r="W956" s="2">
        <v>5.1000000000000005</v>
      </c>
      <c r="X956" s="2">
        <v>8.3000000000000007</v>
      </c>
      <c r="Y956" s="2">
        <v>747</v>
      </c>
      <c r="Z956" s="2" t="s">
        <v>252</v>
      </c>
      <c r="AA956" s="2">
        <v>5.13</v>
      </c>
      <c r="AB956" s="2">
        <v>103</v>
      </c>
      <c r="AC956" s="2">
        <v>0.105</v>
      </c>
      <c r="AD956" s="2" t="s">
        <v>274</v>
      </c>
      <c r="AE956" s="2">
        <v>5.0600000000000005</v>
      </c>
      <c r="AF956" s="2" t="s">
        <v>266</v>
      </c>
      <c r="AG956" s="2">
        <v>5.18</v>
      </c>
      <c r="AH956" s="2">
        <v>98</v>
      </c>
      <c r="AI956" s="2">
        <v>0.10400000000000001</v>
      </c>
      <c r="AJ956" s="2" t="s">
        <v>274</v>
      </c>
      <c r="AK956" s="2">
        <v>5.13</v>
      </c>
      <c r="AL956" s="2" t="s">
        <v>266</v>
      </c>
      <c r="AM956" s="2">
        <v>3.34</v>
      </c>
      <c r="AN956" s="2">
        <v>853.30000000000007</v>
      </c>
      <c r="AO956" s="2">
        <v>86.300000000000011</v>
      </c>
      <c r="AP956" s="2" t="s">
        <v>278</v>
      </c>
      <c r="AQ956" s="2">
        <v>3</v>
      </c>
      <c r="AR956" s="2">
        <v>134.68</v>
      </c>
      <c r="AS956" s="2">
        <v>11.8</v>
      </c>
      <c r="AT956" s="2">
        <v>37.9</v>
      </c>
      <c r="AU956" s="2">
        <v>85.7</v>
      </c>
      <c r="AV956" s="2" t="s">
        <v>278</v>
      </c>
      <c r="AW956" s="2">
        <v>3.45</v>
      </c>
      <c r="AX956" s="2">
        <v>858.30000000000007</v>
      </c>
      <c r="AY956" s="2">
        <v>87.600000000000009</v>
      </c>
      <c r="AZ956" s="2" t="s">
        <v>294</v>
      </c>
      <c r="BA956" s="2">
        <v>3</v>
      </c>
      <c r="BB956" s="2">
        <v>520</v>
      </c>
      <c r="BC956" s="2">
        <v>2</v>
      </c>
      <c r="BD956" s="2">
        <v>115.2</v>
      </c>
      <c r="BE956" s="2">
        <v>112.7</v>
      </c>
      <c r="BF956" s="2">
        <v>3</v>
      </c>
      <c r="BG956" s="2">
        <v>15.600000000000001</v>
      </c>
      <c r="BH956" s="2">
        <v>45</v>
      </c>
      <c r="BI956" s="2">
        <v>59.300000000000004</v>
      </c>
      <c r="BJ956" s="2" t="s">
        <v>309</v>
      </c>
      <c r="BK956" s="2">
        <v>2</v>
      </c>
      <c r="BL956" s="2">
        <v>3.27</v>
      </c>
      <c r="BM956" s="2">
        <v>853.1</v>
      </c>
      <c r="BN956" s="2">
        <v>87.100000000000009</v>
      </c>
      <c r="BO956" s="2" t="s">
        <v>294</v>
      </c>
      <c r="BP956" s="2">
        <v>3</v>
      </c>
      <c r="BQ956" s="2">
        <v>3.49</v>
      </c>
      <c r="BR956" s="2">
        <v>744.30000000000007</v>
      </c>
      <c r="BS956" s="2">
        <v>62.6</v>
      </c>
      <c r="BT956" s="2" t="s">
        <v>311</v>
      </c>
      <c r="BU956" s="2">
        <v>3</v>
      </c>
      <c r="BV956" s="2">
        <v>20.200000000000003</v>
      </c>
      <c r="BW956" s="2">
        <v>42.1</v>
      </c>
      <c r="BX956" s="2">
        <v>33.9</v>
      </c>
      <c r="BY956" s="2" t="s">
        <v>236</v>
      </c>
      <c r="BZ956" s="2">
        <v>2</v>
      </c>
      <c r="CA956" s="2">
        <v>31</v>
      </c>
      <c r="CB956" s="2">
        <v>1104.6000000000001</v>
      </c>
      <c r="CC956" s="2" t="s">
        <v>364</v>
      </c>
      <c r="CD956" s="2">
        <v>2</v>
      </c>
      <c r="CE956" s="2">
        <v>1.45</v>
      </c>
      <c r="CF956" s="2">
        <v>422.6</v>
      </c>
      <c r="CG956" s="2" t="s">
        <v>244</v>
      </c>
      <c r="CH956" s="2">
        <v>3</v>
      </c>
      <c r="CI956" s="2">
        <v>7</v>
      </c>
      <c r="CJ956" s="2">
        <v>8.1</v>
      </c>
      <c r="CK956" s="2">
        <v>712</v>
      </c>
      <c r="CL956" s="2" t="s">
        <v>252</v>
      </c>
      <c r="CM956" s="2">
        <v>20.6</v>
      </c>
      <c r="CN956" s="2">
        <v>42.300000000000004</v>
      </c>
      <c r="CO956" s="2" t="s">
        <v>380</v>
      </c>
      <c r="CP956" s="2">
        <v>2</v>
      </c>
    </row>
    <row r="957" spans="1:94" x14ac:dyDescent="0.4">
      <c r="A957" s="2">
        <v>955</v>
      </c>
      <c r="B957" s="2" t="s">
        <v>70</v>
      </c>
      <c r="C957" s="2">
        <v>5</v>
      </c>
      <c r="D957" s="2">
        <v>3.22</v>
      </c>
      <c r="E957" s="2">
        <v>749.30000000000007</v>
      </c>
      <c r="F957" s="2">
        <v>62.1</v>
      </c>
      <c r="G957" s="2" t="s">
        <v>311</v>
      </c>
      <c r="H957" s="2">
        <v>3</v>
      </c>
      <c r="I957" s="2">
        <v>429</v>
      </c>
      <c r="J957" s="2">
        <v>1</v>
      </c>
      <c r="K957" s="2">
        <v>113.5</v>
      </c>
      <c r="L957" s="2">
        <v>110.10000000000001</v>
      </c>
      <c r="M957" s="2">
        <v>1</v>
      </c>
      <c r="N957" s="2">
        <v>20.5</v>
      </c>
      <c r="O957" s="2">
        <v>42.300000000000004</v>
      </c>
      <c r="P957" s="2">
        <v>34.6</v>
      </c>
      <c r="Q957" s="2" t="s">
        <v>236</v>
      </c>
      <c r="R957" s="2">
        <v>1</v>
      </c>
      <c r="S957" s="2">
        <v>1.1500000000000001</v>
      </c>
      <c r="T957" s="2">
        <v>417.90000000000003</v>
      </c>
      <c r="U957" s="2" t="s">
        <v>244</v>
      </c>
      <c r="V957" s="2">
        <v>1</v>
      </c>
      <c r="W957" s="2">
        <v>5.1000000000000005</v>
      </c>
      <c r="X957" s="2">
        <v>8.3000000000000007</v>
      </c>
      <c r="Y957" s="2">
        <v>719</v>
      </c>
      <c r="Z957" s="2" t="s">
        <v>252</v>
      </c>
      <c r="AA957" s="2">
        <v>5.03</v>
      </c>
      <c r="AB957" s="2">
        <v>103</v>
      </c>
      <c r="AC957" s="2">
        <v>0.111</v>
      </c>
      <c r="AD957" s="2" t="s">
        <v>274</v>
      </c>
      <c r="AE957" s="2">
        <v>5.17</v>
      </c>
      <c r="AF957" s="2" t="s">
        <v>266</v>
      </c>
      <c r="AG957" s="2">
        <v>5.07</v>
      </c>
      <c r="AH957" s="2">
        <v>102</v>
      </c>
      <c r="AI957" s="2">
        <v>0.107</v>
      </c>
      <c r="AJ957" s="2" t="s">
        <v>274</v>
      </c>
      <c r="AK957" s="2">
        <v>5.17</v>
      </c>
      <c r="AL957" s="2" t="s">
        <v>266</v>
      </c>
      <c r="AM957" s="2">
        <v>3.37</v>
      </c>
      <c r="AN957" s="2">
        <v>853.5</v>
      </c>
      <c r="AO957" s="2">
        <v>87.4</v>
      </c>
      <c r="AP957" s="2" t="s">
        <v>278</v>
      </c>
      <c r="AQ957" s="2">
        <v>3</v>
      </c>
      <c r="AR957" s="2">
        <v>132.16</v>
      </c>
      <c r="AS957" s="2">
        <v>11.8</v>
      </c>
      <c r="AT957" s="2">
        <v>37.700000000000003</v>
      </c>
      <c r="AU957" s="2">
        <v>85.600000000000009</v>
      </c>
      <c r="AV957" s="2" t="s">
        <v>278</v>
      </c>
      <c r="AW957" s="2">
        <v>3.29</v>
      </c>
      <c r="AX957" s="2">
        <v>849.2</v>
      </c>
      <c r="AY957" s="2">
        <v>87.7</v>
      </c>
      <c r="AZ957" s="2" t="s">
        <v>294</v>
      </c>
      <c r="BA957" s="2">
        <v>3</v>
      </c>
      <c r="BB957" s="2">
        <v>521</v>
      </c>
      <c r="BC957" s="2">
        <v>1</v>
      </c>
      <c r="BD957" s="2">
        <v>112.10000000000001</v>
      </c>
      <c r="BE957" s="2">
        <v>112</v>
      </c>
      <c r="BF957" s="2">
        <v>1</v>
      </c>
      <c r="BG957" s="2">
        <v>17.100000000000001</v>
      </c>
      <c r="BH957" s="2">
        <v>47.6</v>
      </c>
      <c r="BI957" s="2">
        <v>60.6</v>
      </c>
      <c r="BJ957" s="2" t="s">
        <v>309</v>
      </c>
      <c r="BK957" s="2">
        <v>1</v>
      </c>
      <c r="BL957" s="2">
        <v>3.39</v>
      </c>
      <c r="BM957" s="2">
        <v>846.5</v>
      </c>
      <c r="BN957" s="2">
        <v>87.5</v>
      </c>
      <c r="BO957" s="2" t="s">
        <v>294</v>
      </c>
      <c r="BP957" s="2">
        <v>3</v>
      </c>
      <c r="BQ957" s="2">
        <v>3.23</v>
      </c>
      <c r="BR957" s="2">
        <v>748.7</v>
      </c>
      <c r="BS957" s="2">
        <v>62.400000000000006</v>
      </c>
      <c r="BT957" s="2" t="s">
        <v>311</v>
      </c>
      <c r="BU957" s="2">
        <v>3</v>
      </c>
      <c r="BV957" s="2">
        <v>20.100000000000001</v>
      </c>
      <c r="BW957" s="2">
        <v>43.400000000000006</v>
      </c>
      <c r="BX957" s="2">
        <v>32.800000000000004</v>
      </c>
      <c r="BY957" s="2" t="s">
        <v>236</v>
      </c>
      <c r="BZ957" s="2">
        <v>1</v>
      </c>
      <c r="CA957" s="2">
        <v>32.4</v>
      </c>
      <c r="CB957" s="2">
        <v>1099</v>
      </c>
      <c r="CC957" s="2" t="s">
        <v>364</v>
      </c>
      <c r="CD957" s="2">
        <v>3</v>
      </c>
      <c r="CE957" s="2">
        <v>1.2</v>
      </c>
      <c r="CF957" s="2">
        <v>401.70000000000005</v>
      </c>
      <c r="CG957" s="2" t="s">
        <v>244</v>
      </c>
      <c r="CH957" s="2">
        <v>1</v>
      </c>
      <c r="CI957" s="2">
        <v>7.3000000000000007</v>
      </c>
      <c r="CJ957" s="2">
        <v>8.3000000000000007</v>
      </c>
      <c r="CK957" s="2">
        <v>710</v>
      </c>
      <c r="CL957" s="2" t="s">
        <v>252</v>
      </c>
      <c r="CM957" s="2">
        <v>20.900000000000002</v>
      </c>
      <c r="CN957" s="2">
        <v>41.900000000000006</v>
      </c>
      <c r="CO957" s="2" t="s">
        <v>380</v>
      </c>
      <c r="CP957" s="2">
        <v>1</v>
      </c>
    </row>
    <row r="958" spans="1:94" x14ac:dyDescent="0.4">
      <c r="A958" s="2">
        <v>956</v>
      </c>
      <c r="B958" s="2" t="s">
        <v>70</v>
      </c>
      <c r="C958" s="2">
        <v>6</v>
      </c>
      <c r="D958" s="2">
        <v>3.5</v>
      </c>
      <c r="E958" s="2">
        <v>746</v>
      </c>
      <c r="F958" s="2">
        <v>62.7</v>
      </c>
      <c r="G958" s="2" t="s">
        <v>311</v>
      </c>
      <c r="H958" s="2">
        <v>3</v>
      </c>
      <c r="I958" s="2">
        <v>436</v>
      </c>
      <c r="J958" s="2">
        <v>2</v>
      </c>
      <c r="K958" s="2">
        <v>112.80000000000001</v>
      </c>
      <c r="L958" s="2">
        <v>112.30000000000001</v>
      </c>
      <c r="M958" s="2">
        <v>2</v>
      </c>
      <c r="N958" s="2">
        <v>20.400000000000002</v>
      </c>
      <c r="O958" s="2">
        <v>43.1</v>
      </c>
      <c r="P958" s="2">
        <v>34.700000000000003</v>
      </c>
      <c r="Q958" s="2" t="s">
        <v>236</v>
      </c>
      <c r="R958" s="2">
        <v>2</v>
      </c>
      <c r="S958" s="2">
        <v>1.1400000000000001</v>
      </c>
      <c r="T958" s="2">
        <v>420.20000000000005</v>
      </c>
      <c r="U958" s="2" t="s">
        <v>244</v>
      </c>
      <c r="V958" s="2">
        <v>2</v>
      </c>
      <c r="W958" s="2">
        <v>4.8000000000000007</v>
      </c>
      <c r="X958" s="2">
        <v>8.1</v>
      </c>
      <c r="Y958" s="2">
        <v>733</v>
      </c>
      <c r="Z958" s="2" t="s">
        <v>252</v>
      </c>
      <c r="AA958" s="2">
        <v>5.2</v>
      </c>
      <c r="AB958" s="2">
        <v>98</v>
      </c>
      <c r="AC958" s="2">
        <v>0.105</v>
      </c>
      <c r="AD958" s="2" t="s">
        <v>274</v>
      </c>
      <c r="AE958" s="2">
        <v>5.05</v>
      </c>
      <c r="AF958" s="2" t="s">
        <v>266</v>
      </c>
      <c r="AG958" s="2">
        <v>5.14</v>
      </c>
      <c r="AH958" s="2">
        <v>99</v>
      </c>
      <c r="AI958" s="2">
        <v>0.10400000000000001</v>
      </c>
      <c r="AJ958" s="2" t="s">
        <v>274</v>
      </c>
      <c r="AK958" s="2">
        <v>5.13</v>
      </c>
      <c r="AL958" s="2" t="s">
        <v>266</v>
      </c>
      <c r="AM958" s="2">
        <v>3.3200000000000003</v>
      </c>
      <c r="AN958" s="2">
        <v>854.1</v>
      </c>
      <c r="AO958" s="2">
        <v>87.4</v>
      </c>
      <c r="AP958" s="2" t="s">
        <v>278</v>
      </c>
      <c r="AQ958" s="2">
        <v>3</v>
      </c>
      <c r="AR958" s="2">
        <v>134.06</v>
      </c>
      <c r="AS958" s="2">
        <v>11.600000000000001</v>
      </c>
      <c r="AT958" s="2">
        <v>37</v>
      </c>
      <c r="AU958" s="2">
        <v>85.800000000000011</v>
      </c>
      <c r="AV958" s="2" t="s">
        <v>278</v>
      </c>
      <c r="AW958" s="2">
        <v>3.48</v>
      </c>
      <c r="AX958" s="2">
        <v>857.7</v>
      </c>
      <c r="AY958" s="2">
        <v>88</v>
      </c>
      <c r="AZ958" s="2" t="s">
        <v>294</v>
      </c>
      <c r="BA958" s="2">
        <v>3</v>
      </c>
      <c r="BB958" s="2">
        <v>527</v>
      </c>
      <c r="BC958" s="2">
        <v>2</v>
      </c>
      <c r="BD958" s="2">
        <v>110.2</v>
      </c>
      <c r="BE958" s="2">
        <v>112</v>
      </c>
      <c r="BF958" s="2">
        <v>2</v>
      </c>
      <c r="BG958" s="2">
        <v>15.5</v>
      </c>
      <c r="BH958" s="2">
        <v>43.900000000000006</v>
      </c>
      <c r="BI958" s="2">
        <v>61.400000000000006</v>
      </c>
      <c r="BJ958" s="2" t="s">
        <v>309</v>
      </c>
      <c r="BK958" s="2">
        <v>2</v>
      </c>
      <c r="BL958" s="2">
        <v>3.34</v>
      </c>
      <c r="BM958" s="2">
        <v>852.30000000000007</v>
      </c>
      <c r="BN958" s="2">
        <v>86.2</v>
      </c>
      <c r="BO958" s="2" t="s">
        <v>294</v>
      </c>
      <c r="BP958" s="2">
        <v>3</v>
      </c>
      <c r="BQ958" s="2">
        <v>3.49</v>
      </c>
      <c r="BR958" s="2">
        <v>746.5</v>
      </c>
      <c r="BS958" s="2">
        <v>63</v>
      </c>
      <c r="BT958" s="2" t="s">
        <v>311</v>
      </c>
      <c r="BU958" s="2">
        <v>3</v>
      </c>
      <c r="BV958" s="2">
        <v>20.3</v>
      </c>
      <c r="BW958" s="2">
        <v>44.7</v>
      </c>
      <c r="BX958" s="2">
        <v>32.300000000000004</v>
      </c>
      <c r="BY958" s="2" t="s">
        <v>236</v>
      </c>
      <c r="BZ958" s="2">
        <v>2</v>
      </c>
      <c r="CA958" s="2">
        <v>32.6</v>
      </c>
      <c r="CB958" s="2">
        <v>1102.3</v>
      </c>
      <c r="CC958" s="2" t="s">
        <v>364</v>
      </c>
      <c r="CD958" s="2">
        <v>1</v>
      </c>
      <c r="CE958" s="2">
        <v>1.1500000000000001</v>
      </c>
      <c r="CF958" s="2">
        <v>426.8</v>
      </c>
      <c r="CG958" s="2" t="s">
        <v>244</v>
      </c>
      <c r="CH958" s="2">
        <v>2</v>
      </c>
      <c r="CI958" s="2">
        <v>7</v>
      </c>
      <c r="CJ958" s="2">
        <v>8</v>
      </c>
      <c r="CK958" s="2">
        <v>721</v>
      </c>
      <c r="CL958" s="2" t="s">
        <v>252</v>
      </c>
      <c r="CM958" s="2">
        <v>20.3</v>
      </c>
      <c r="CN958" s="2">
        <v>41.300000000000004</v>
      </c>
      <c r="CO958" s="2" t="s">
        <v>380</v>
      </c>
      <c r="CP958" s="2">
        <v>2</v>
      </c>
    </row>
    <row r="959" spans="1:94" x14ac:dyDescent="0.4">
      <c r="A959" s="2">
        <v>957</v>
      </c>
      <c r="B959" s="2" t="s">
        <v>70</v>
      </c>
      <c r="C959" s="2">
        <v>7</v>
      </c>
      <c r="D959" s="2">
        <v>3.27</v>
      </c>
      <c r="E959" s="2">
        <v>748.90000000000009</v>
      </c>
      <c r="F959" s="2">
        <v>62.7</v>
      </c>
      <c r="G959" s="2" t="s">
        <v>311</v>
      </c>
      <c r="H959" s="2">
        <v>3</v>
      </c>
      <c r="I959" s="2">
        <v>439</v>
      </c>
      <c r="J959" s="2">
        <v>1</v>
      </c>
      <c r="K959" s="2">
        <v>113.2</v>
      </c>
      <c r="L959" s="2">
        <v>111.9</v>
      </c>
      <c r="M959" s="2">
        <v>3</v>
      </c>
      <c r="N959" s="2">
        <v>20.5</v>
      </c>
      <c r="O959" s="2">
        <v>42</v>
      </c>
      <c r="P959" s="2">
        <v>32.200000000000003</v>
      </c>
      <c r="Q959" s="2" t="s">
        <v>236</v>
      </c>
      <c r="R959" s="2">
        <v>1</v>
      </c>
      <c r="S959" s="2">
        <v>1.1000000000000001</v>
      </c>
      <c r="T959" s="2">
        <v>419.90000000000003</v>
      </c>
      <c r="U959" s="2" t="s">
        <v>244</v>
      </c>
      <c r="V959" s="2">
        <v>3</v>
      </c>
      <c r="W959" s="2">
        <v>5</v>
      </c>
      <c r="X959" s="2">
        <v>8.3000000000000007</v>
      </c>
      <c r="Y959" s="2">
        <v>721</v>
      </c>
      <c r="Z959" s="2" t="s">
        <v>252</v>
      </c>
      <c r="AA959" s="2">
        <v>5.01</v>
      </c>
      <c r="AB959" s="2">
        <v>100</v>
      </c>
      <c r="AC959" s="2">
        <v>0.13</v>
      </c>
      <c r="AD959" s="2" t="s">
        <v>274</v>
      </c>
      <c r="AE959" s="2">
        <v>5</v>
      </c>
      <c r="AF959" s="2" t="s">
        <v>266</v>
      </c>
      <c r="AG959" s="2">
        <v>5.17</v>
      </c>
      <c r="AH959" s="2">
        <v>103</v>
      </c>
      <c r="AI959" s="2">
        <v>0.126</v>
      </c>
      <c r="AJ959" s="2" t="s">
        <v>274</v>
      </c>
      <c r="AK959" s="2">
        <v>5.14</v>
      </c>
      <c r="AL959" s="2" t="s">
        <v>266</v>
      </c>
      <c r="AM959" s="2">
        <v>3.2</v>
      </c>
      <c r="AN959" s="2">
        <v>840.80000000000007</v>
      </c>
      <c r="AO959" s="2">
        <v>86.600000000000009</v>
      </c>
      <c r="AP959" s="2" t="s">
        <v>278</v>
      </c>
      <c r="AQ959" s="2">
        <v>3</v>
      </c>
      <c r="AR959" s="2">
        <v>131.21</v>
      </c>
      <c r="AS959" s="2">
        <v>11.600000000000001</v>
      </c>
      <c r="AT959" s="2">
        <v>37</v>
      </c>
      <c r="AU959" s="2">
        <v>85.300000000000011</v>
      </c>
      <c r="AV959" s="2" t="s">
        <v>278</v>
      </c>
      <c r="AW959" s="2">
        <v>3.43</v>
      </c>
      <c r="AX959" s="2">
        <v>857.2</v>
      </c>
      <c r="AY959" s="2">
        <v>86.4</v>
      </c>
      <c r="AZ959" s="2" t="s">
        <v>294</v>
      </c>
      <c r="BA959" s="2">
        <v>3</v>
      </c>
      <c r="BB959" s="2">
        <v>535</v>
      </c>
      <c r="BC959" s="2">
        <v>1</v>
      </c>
      <c r="BD959" s="2">
        <v>112.60000000000001</v>
      </c>
      <c r="BE959" s="2">
        <v>115.5</v>
      </c>
      <c r="BF959" s="2">
        <v>3</v>
      </c>
      <c r="BG959" s="2">
        <v>16.5</v>
      </c>
      <c r="BH959" s="2">
        <v>46</v>
      </c>
      <c r="BI959" s="2">
        <v>58</v>
      </c>
      <c r="BJ959" s="2" t="s">
        <v>309</v>
      </c>
      <c r="BK959" s="2">
        <v>1</v>
      </c>
      <c r="BL959" s="2">
        <v>3.35</v>
      </c>
      <c r="BM959" s="2">
        <v>840.2</v>
      </c>
      <c r="BN959" s="2">
        <v>86.2</v>
      </c>
      <c r="BO959" s="2" t="s">
        <v>294</v>
      </c>
      <c r="BP959" s="2">
        <v>3</v>
      </c>
      <c r="BQ959" s="2">
        <v>3.35</v>
      </c>
      <c r="BR959" s="2">
        <v>745.5</v>
      </c>
      <c r="BS959" s="2">
        <v>62.2</v>
      </c>
      <c r="BT959" s="2" t="s">
        <v>311</v>
      </c>
      <c r="BU959" s="2">
        <v>3</v>
      </c>
      <c r="BV959" s="2">
        <v>20.100000000000001</v>
      </c>
      <c r="BW959" s="2">
        <v>43.5</v>
      </c>
      <c r="BX959" s="2">
        <v>34.6</v>
      </c>
      <c r="BY959" s="2" t="s">
        <v>236</v>
      </c>
      <c r="BZ959" s="2">
        <v>1</v>
      </c>
      <c r="CA959" s="2">
        <v>32.6</v>
      </c>
      <c r="CB959" s="2">
        <v>1093.3</v>
      </c>
      <c r="CC959" s="2" t="s">
        <v>364</v>
      </c>
      <c r="CD959" s="2">
        <v>2</v>
      </c>
      <c r="CE959" s="2">
        <v>1.57</v>
      </c>
      <c r="CF959" s="2">
        <v>417.3</v>
      </c>
      <c r="CG959" s="2" t="s">
        <v>244</v>
      </c>
      <c r="CH959" s="2">
        <v>3</v>
      </c>
      <c r="CI959" s="2">
        <v>6.9</v>
      </c>
      <c r="CJ959" s="2">
        <v>8.3000000000000007</v>
      </c>
      <c r="CK959" s="2">
        <v>732</v>
      </c>
      <c r="CL959" s="2" t="s">
        <v>252</v>
      </c>
      <c r="CM959" s="2">
        <v>20.3</v>
      </c>
      <c r="CN959" s="2">
        <v>43.7</v>
      </c>
      <c r="CO959" s="2" t="s">
        <v>380</v>
      </c>
      <c r="CP959" s="2">
        <v>1</v>
      </c>
    </row>
    <row r="960" spans="1:94" x14ac:dyDescent="0.4">
      <c r="A960" s="2">
        <v>958</v>
      </c>
      <c r="B960" s="2" t="s">
        <v>70</v>
      </c>
      <c r="C960" s="2">
        <v>8</v>
      </c>
      <c r="D960" s="2">
        <v>3.27</v>
      </c>
      <c r="E960" s="2">
        <v>746.30000000000007</v>
      </c>
      <c r="F960" s="2">
        <v>62.6</v>
      </c>
      <c r="G960" s="2" t="s">
        <v>311</v>
      </c>
      <c r="H960" s="2">
        <v>3</v>
      </c>
      <c r="I960" s="2">
        <v>429</v>
      </c>
      <c r="J960" s="2">
        <v>2</v>
      </c>
      <c r="K960" s="2">
        <v>115.30000000000001</v>
      </c>
      <c r="L960" s="2">
        <v>113.60000000000001</v>
      </c>
      <c r="M960" s="2">
        <v>1</v>
      </c>
      <c r="N960" s="2">
        <v>20.5</v>
      </c>
      <c r="O960" s="2">
        <v>45</v>
      </c>
      <c r="P960" s="2">
        <v>33.700000000000003</v>
      </c>
      <c r="Q960" s="2" t="s">
        <v>236</v>
      </c>
      <c r="R960" s="2">
        <v>2</v>
      </c>
      <c r="S960" s="2">
        <v>1.24</v>
      </c>
      <c r="T960" s="2">
        <v>400.40000000000003</v>
      </c>
      <c r="U960" s="2" t="s">
        <v>244</v>
      </c>
      <c r="V960" s="2">
        <v>1</v>
      </c>
      <c r="W960" s="2">
        <v>5.2</v>
      </c>
      <c r="X960" s="2">
        <v>8.1</v>
      </c>
      <c r="Y960" s="2">
        <v>740</v>
      </c>
      <c r="Z960" s="2" t="s">
        <v>252</v>
      </c>
      <c r="AA960" s="2">
        <v>5.03</v>
      </c>
      <c r="AB960" s="2">
        <v>98</v>
      </c>
      <c r="AC960" s="2">
        <v>0.115</v>
      </c>
      <c r="AD960" s="2" t="s">
        <v>274</v>
      </c>
      <c r="AE960" s="2">
        <v>5.2</v>
      </c>
      <c r="AF960" s="2" t="s">
        <v>266</v>
      </c>
      <c r="AG960" s="2">
        <v>5.13</v>
      </c>
      <c r="AH960" s="2">
        <v>100</v>
      </c>
      <c r="AI960" s="2">
        <v>0.11800000000000001</v>
      </c>
      <c r="AJ960" s="2" t="s">
        <v>274</v>
      </c>
      <c r="AK960" s="2">
        <v>5.05</v>
      </c>
      <c r="AL960" s="2" t="s">
        <v>266</v>
      </c>
      <c r="AM960" s="2">
        <v>3.21</v>
      </c>
      <c r="AN960" s="2">
        <v>846.90000000000009</v>
      </c>
      <c r="AO960" s="2">
        <v>87.5</v>
      </c>
      <c r="AP960" s="2" t="s">
        <v>278</v>
      </c>
      <c r="AQ960" s="2">
        <v>3</v>
      </c>
      <c r="AR960" s="2">
        <v>134.36000000000001</v>
      </c>
      <c r="AS960" s="2">
        <v>11.8</v>
      </c>
      <c r="AT960" s="2">
        <v>37.700000000000003</v>
      </c>
      <c r="AU960" s="2">
        <v>85.7</v>
      </c>
      <c r="AV960" s="2" t="s">
        <v>278</v>
      </c>
      <c r="AW960" s="2">
        <v>3.2600000000000002</v>
      </c>
      <c r="AX960" s="2">
        <v>853.6</v>
      </c>
      <c r="AY960" s="2">
        <v>87.100000000000009</v>
      </c>
      <c r="AZ960" s="2" t="s">
        <v>294</v>
      </c>
      <c r="BA960" s="2">
        <v>3</v>
      </c>
      <c r="BB960" s="2">
        <v>532</v>
      </c>
      <c r="BC960" s="2">
        <v>2</v>
      </c>
      <c r="BD960" s="2">
        <v>113.10000000000001</v>
      </c>
      <c r="BE960" s="2">
        <v>114.10000000000001</v>
      </c>
      <c r="BF960" s="2">
        <v>1</v>
      </c>
      <c r="BG960" s="2">
        <v>16.8</v>
      </c>
      <c r="BH960" s="2">
        <v>47.300000000000004</v>
      </c>
      <c r="BI960" s="2">
        <v>59.900000000000006</v>
      </c>
      <c r="BJ960" s="2" t="s">
        <v>309</v>
      </c>
      <c r="BK960" s="2">
        <v>2</v>
      </c>
      <c r="BL960" s="2">
        <v>3.4</v>
      </c>
      <c r="BM960" s="2">
        <v>848.7</v>
      </c>
      <c r="BN960" s="2">
        <v>86.5</v>
      </c>
      <c r="BO960" s="2" t="s">
        <v>294</v>
      </c>
      <c r="BP960" s="2">
        <v>3</v>
      </c>
      <c r="BQ960" s="2">
        <v>3.38</v>
      </c>
      <c r="BR960" s="2">
        <v>742.30000000000007</v>
      </c>
      <c r="BS960" s="2">
        <v>62.800000000000004</v>
      </c>
      <c r="BT960" s="2" t="s">
        <v>311</v>
      </c>
      <c r="BU960" s="2">
        <v>3</v>
      </c>
      <c r="BV960" s="2">
        <v>20.5</v>
      </c>
      <c r="BW960" s="2">
        <v>42.2</v>
      </c>
      <c r="BX960" s="2">
        <v>34.4</v>
      </c>
      <c r="BY960" s="2" t="s">
        <v>236</v>
      </c>
      <c r="BZ960" s="2">
        <v>2</v>
      </c>
      <c r="CA960" s="2">
        <v>31.3</v>
      </c>
      <c r="CB960" s="2">
        <v>1104.3</v>
      </c>
      <c r="CC960" s="2" t="s">
        <v>364</v>
      </c>
      <c r="CD960" s="2">
        <v>3</v>
      </c>
      <c r="CE960" s="2">
        <v>1.01</v>
      </c>
      <c r="CF960" s="2">
        <v>415.70000000000005</v>
      </c>
      <c r="CG960" s="2" t="s">
        <v>244</v>
      </c>
      <c r="CH960" s="2">
        <v>1</v>
      </c>
      <c r="CI960" s="2">
        <v>7.1000000000000005</v>
      </c>
      <c r="CJ960" s="2">
        <v>7.9</v>
      </c>
      <c r="CK960" s="2">
        <v>735</v>
      </c>
      <c r="CL960" s="2" t="s">
        <v>252</v>
      </c>
      <c r="CM960" s="2">
        <v>21</v>
      </c>
      <c r="CN960" s="2">
        <v>43.800000000000004</v>
      </c>
      <c r="CO960" s="2" t="s">
        <v>380</v>
      </c>
      <c r="CP960" s="2">
        <v>2</v>
      </c>
    </row>
    <row r="961" spans="1:94" x14ac:dyDescent="0.4">
      <c r="A961" s="2">
        <v>959</v>
      </c>
      <c r="B961" s="2" t="s">
        <v>70</v>
      </c>
      <c r="C961" s="2">
        <v>9</v>
      </c>
      <c r="D961" s="2">
        <v>3.2</v>
      </c>
      <c r="E961" s="2">
        <v>743.5</v>
      </c>
      <c r="F961" s="2">
        <v>62.800000000000004</v>
      </c>
      <c r="G961" s="2" t="s">
        <v>311</v>
      </c>
      <c r="H961" s="2">
        <v>3</v>
      </c>
      <c r="I961" s="2">
        <v>437</v>
      </c>
      <c r="J961" s="2">
        <v>1</v>
      </c>
      <c r="K961" s="2">
        <v>110.60000000000001</v>
      </c>
      <c r="L961" s="2">
        <v>110.2</v>
      </c>
      <c r="M961" s="2">
        <v>2</v>
      </c>
      <c r="N961" s="2">
        <v>21</v>
      </c>
      <c r="O961" s="2">
        <v>42.6</v>
      </c>
      <c r="P961" s="2">
        <v>33.5</v>
      </c>
      <c r="Q961" s="2" t="s">
        <v>236</v>
      </c>
      <c r="R961" s="2">
        <v>1</v>
      </c>
      <c r="S961" s="2">
        <v>1</v>
      </c>
      <c r="T961" s="2">
        <v>414.3</v>
      </c>
      <c r="U961" s="2" t="s">
        <v>244</v>
      </c>
      <c r="V961" s="2">
        <v>2</v>
      </c>
      <c r="W961" s="2">
        <v>5</v>
      </c>
      <c r="X961" s="2">
        <v>8.1</v>
      </c>
      <c r="Y961" s="2">
        <v>743</v>
      </c>
      <c r="Z961" s="2" t="s">
        <v>252</v>
      </c>
      <c r="AA961" s="2">
        <v>5.1000000000000005</v>
      </c>
      <c r="AB961" s="2">
        <v>103</v>
      </c>
      <c r="AC961" s="2">
        <v>0.123</v>
      </c>
      <c r="AD961" s="2" t="s">
        <v>274</v>
      </c>
      <c r="AE961" s="2">
        <v>5.16</v>
      </c>
      <c r="AF961" s="2" t="s">
        <v>266</v>
      </c>
      <c r="AG961" s="2">
        <v>5.0600000000000005</v>
      </c>
      <c r="AH961" s="2">
        <v>103</v>
      </c>
      <c r="AI961" s="2">
        <v>0.111</v>
      </c>
      <c r="AJ961" s="2" t="s">
        <v>274</v>
      </c>
      <c r="AK961" s="2">
        <v>5.2</v>
      </c>
      <c r="AL961" s="2" t="s">
        <v>266</v>
      </c>
      <c r="AM961" s="2">
        <v>3.29</v>
      </c>
      <c r="AN961" s="2">
        <v>858.7</v>
      </c>
      <c r="AO961" s="2">
        <v>86.7</v>
      </c>
      <c r="AP961" s="2" t="s">
        <v>278</v>
      </c>
      <c r="AQ961" s="2">
        <v>3</v>
      </c>
      <c r="AR961" s="2">
        <v>134.89000000000001</v>
      </c>
      <c r="AS961" s="2">
        <v>11.200000000000001</v>
      </c>
      <c r="AT961" s="2">
        <v>37.200000000000003</v>
      </c>
      <c r="AU961" s="2">
        <v>85.2</v>
      </c>
      <c r="AV961" s="2" t="s">
        <v>278</v>
      </c>
      <c r="AW961" s="2">
        <v>3.46</v>
      </c>
      <c r="AX961" s="2">
        <v>859.80000000000007</v>
      </c>
      <c r="AY961" s="2">
        <v>87.100000000000009</v>
      </c>
      <c r="AZ961" s="2" t="s">
        <v>294</v>
      </c>
      <c r="BA961" s="2">
        <v>3</v>
      </c>
      <c r="BB961" s="2">
        <v>533</v>
      </c>
      <c r="BC961" s="2">
        <v>1</v>
      </c>
      <c r="BD961" s="2">
        <v>112.4</v>
      </c>
      <c r="BE961" s="2">
        <v>114.30000000000001</v>
      </c>
      <c r="BF961" s="2">
        <v>2</v>
      </c>
      <c r="BG961" s="2">
        <v>16.3</v>
      </c>
      <c r="BH961" s="2">
        <v>43</v>
      </c>
      <c r="BI961" s="2">
        <v>60</v>
      </c>
      <c r="BJ961" s="2" t="s">
        <v>309</v>
      </c>
      <c r="BK961" s="2">
        <v>1</v>
      </c>
      <c r="BL961" s="2">
        <v>3.48</v>
      </c>
      <c r="BM961" s="2">
        <v>858.7</v>
      </c>
      <c r="BN961" s="2">
        <v>88</v>
      </c>
      <c r="BO961" s="2" t="s">
        <v>294</v>
      </c>
      <c r="BP961" s="2">
        <v>3</v>
      </c>
      <c r="BQ961" s="2">
        <v>3.38</v>
      </c>
      <c r="BR961" s="2">
        <v>750</v>
      </c>
      <c r="BS961" s="2">
        <v>62.7</v>
      </c>
      <c r="BT961" s="2" t="s">
        <v>311</v>
      </c>
      <c r="BU961" s="2">
        <v>3</v>
      </c>
      <c r="BV961" s="2">
        <v>20.8</v>
      </c>
      <c r="BW961" s="2">
        <v>40.200000000000003</v>
      </c>
      <c r="BX961" s="2">
        <v>33.300000000000004</v>
      </c>
      <c r="BY961" s="2" t="s">
        <v>236</v>
      </c>
      <c r="BZ961" s="2">
        <v>1</v>
      </c>
      <c r="CA961" s="2">
        <v>32.800000000000004</v>
      </c>
      <c r="CB961" s="2">
        <v>1100.7</v>
      </c>
      <c r="CC961" s="2" t="s">
        <v>364</v>
      </c>
      <c r="CD961" s="2">
        <v>1</v>
      </c>
      <c r="CE961" s="2">
        <v>1.19</v>
      </c>
      <c r="CF961" s="2">
        <v>425.20000000000005</v>
      </c>
      <c r="CG961" s="2" t="s">
        <v>244</v>
      </c>
      <c r="CH961" s="2">
        <v>2</v>
      </c>
      <c r="CI961" s="2">
        <v>6.9</v>
      </c>
      <c r="CJ961" s="2">
        <v>8.1</v>
      </c>
      <c r="CK961" s="2">
        <v>737</v>
      </c>
      <c r="CL961" s="2" t="s">
        <v>252</v>
      </c>
      <c r="CM961" s="2">
        <v>20.3</v>
      </c>
      <c r="CN961" s="2">
        <v>41.300000000000004</v>
      </c>
      <c r="CO961" s="2" t="s">
        <v>380</v>
      </c>
      <c r="CP961" s="2">
        <v>1</v>
      </c>
    </row>
    <row r="962" spans="1:94" x14ac:dyDescent="0.4">
      <c r="A962" s="2">
        <v>960</v>
      </c>
      <c r="B962" s="2" t="s">
        <v>70</v>
      </c>
      <c r="C962" s="2">
        <v>10</v>
      </c>
      <c r="D962" s="2">
        <v>3.34</v>
      </c>
      <c r="E962" s="2">
        <v>745.6</v>
      </c>
      <c r="F962" s="2">
        <v>62.400000000000006</v>
      </c>
      <c r="G962" s="2" t="s">
        <v>311</v>
      </c>
      <c r="H962" s="2">
        <v>3</v>
      </c>
      <c r="I962" s="2">
        <v>439</v>
      </c>
      <c r="J962" s="2">
        <v>2</v>
      </c>
      <c r="K962" s="2">
        <v>114.7</v>
      </c>
      <c r="L962" s="2">
        <v>111.5</v>
      </c>
      <c r="M962" s="2">
        <v>3</v>
      </c>
      <c r="N962" s="2">
        <v>20.6</v>
      </c>
      <c r="O962" s="2">
        <v>40.700000000000003</v>
      </c>
      <c r="P962" s="2">
        <v>32.4</v>
      </c>
      <c r="Q962" s="2" t="s">
        <v>236</v>
      </c>
      <c r="R962" s="2">
        <v>2</v>
      </c>
      <c r="S962" s="2">
        <v>1.1200000000000001</v>
      </c>
      <c r="T962" s="2">
        <v>410.70000000000005</v>
      </c>
      <c r="U962" s="2" t="s">
        <v>244</v>
      </c>
      <c r="V962" s="2">
        <v>3</v>
      </c>
      <c r="W962" s="2">
        <v>5.2</v>
      </c>
      <c r="X962" s="2">
        <v>8</v>
      </c>
      <c r="Y962" s="2">
        <v>716</v>
      </c>
      <c r="Z962" s="2" t="s">
        <v>252</v>
      </c>
      <c r="AA962" s="2">
        <v>5.16</v>
      </c>
      <c r="AB962" s="2">
        <v>99</v>
      </c>
      <c r="AC962" s="2">
        <v>0.107</v>
      </c>
      <c r="AD962" s="2" t="s">
        <v>274</v>
      </c>
      <c r="AE962" s="2">
        <v>5.07</v>
      </c>
      <c r="AF962" s="2" t="s">
        <v>266</v>
      </c>
      <c r="AG962" s="2">
        <v>5</v>
      </c>
      <c r="AH962" s="2">
        <v>99</v>
      </c>
      <c r="AI962" s="2">
        <v>0.126</v>
      </c>
      <c r="AJ962" s="2" t="s">
        <v>274</v>
      </c>
      <c r="AK962" s="2">
        <v>5.09</v>
      </c>
      <c r="AL962" s="2" t="s">
        <v>266</v>
      </c>
      <c r="AM962" s="2">
        <v>3.2</v>
      </c>
      <c r="AN962" s="2">
        <v>846.30000000000007</v>
      </c>
      <c r="AO962" s="2">
        <v>88</v>
      </c>
      <c r="AP962" s="2" t="s">
        <v>278</v>
      </c>
      <c r="AQ962" s="2">
        <v>3</v>
      </c>
      <c r="AR962" s="2">
        <v>130.18</v>
      </c>
      <c r="AS962" s="2">
        <v>11.200000000000001</v>
      </c>
      <c r="AT962" s="2">
        <v>38</v>
      </c>
      <c r="AU962" s="2">
        <v>85.300000000000011</v>
      </c>
      <c r="AV962" s="2" t="s">
        <v>278</v>
      </c>
      <c r="AW962" s="2">
        <v>3.41</v>
      </c>
      <c r="AX962" s="2">
        <v>856.7</v>
      </c>
      <c r="AY962" s="2">
        <v>86.800000000000011</v>
      </c>
      <c r="AZ962" s="2" t="s">
        <v>294</v>
      </c>
      <c r="BA962" s="2">
        <v>3</v>
      </c>
      <c r="BB962" s="2">
        <v>536</v>
      </c>
      <c r="BC962" s="2">
        <v>2</v>
      </c>
      <c r="BD962" s="2">
        <v>113</v>
      </c>
      <c r="BE962" s="2">
        <v>114</v>
      </c>
      <c r="BF962" s="2">
        <v>3</v>
      </c>
      <c r="BG962" s="2">
        <v>17.3</v>
      </c>
      <c r="BH962" s="2">
        <v>44</v>
      </c>
      <c r="BI962" s="2">
        <v>60.6</v>
      </c>
      <c r="BJ962" s="2" t="s">
        <v>309</v>
      </c>
      <c r="BK962" s="2">
        <v>2</v>
      </c>
      <c r="BL962" s="2">
        <v>3.4</v>
      </c>
      <c r="BM962" s="2">
        <v>847.6</v>
      </c>
      <c r="BN962" s="2">
        <v>87.9</v>
      </c>
      <c r="BO962" s="2" t="s">
        <v>294</v>
      </c>
      <c r="BP962" s="2">
        <v>3</v>
      </c>
      <c r="BQ962" s="2">
        <v>3.39</v>
      </c>
      <c r="BR962" s="2">
        <v>741.5</v>
      </c>
      <c r="BS962" s="2">
        <v>62.6</v>
      </c>
      <c r="BT962" s="2" t="s">
        <v>311</v>
      </c>
      <c r="BU962" s="2">
        <v>3</v>
      </c>
      <c r="BV962" s="2">
        <v>20</v>
      </c>
      <c r="BW962" s="2">
        <v>40.400000000000006</v>
      </c>
      <c r="BX962" s="2">
        <v>32.800000000000004</v>
      </c>
      <c r="BY962" s="2" t="s">
        <v>236</v>
      </c>
      <c r="BZ962" s="2">
        <v>2</v>
      </c>
      <c r="CA962" s="2">
        <v>30.700000000000003</v>
      </c>
      <c r="CB962" s="2">
        <v>1093.1000000000001</v>
      </c>
      <c r="CC962" s="2" t="s">
        <v>364</v>
      </c>
      <c r="CD962" s="2">
        <v>2</v>
      </c>
      <c r="CE962" s="2">
        <v>1.33</v>
      </c>
      <c r="CF962" s="2">
        <v>413.70000000000005</v>
      </c>
      <c r="CG962" s="2" t="s">
        <v>244</v>
      </c>
      <c r="CH962" s="2">
        <v>3</v>
      </c>
      <c r="CI962" s="2">
        <v>7.3000000000000007</v>
      </c>
      <c r="CJ962" s="2">
        <v>8.2000000000000011</v>
      </c>
      <c r="CK962" s="2">
        <v>712</v>
      </c>
      <c r="CL962" s="2" t="s">
        <v>252</v>
      </c>
      <c r="CM962" s="2">
        <v>20.700000000000003</v>
      </c>
      <c r="CN962" s="2">
        <v>41.6</v>
      </c>
      <c r="CO962" s="2" t="s">
        <v>380</v>
      </c>
      <c r="CP962" s="2">
        <v>2</v>
      </c>
    </row>
    <row r="963" spans="1:94" x14ac:dyDescent="0.4">
      <c r="A963" s="2">
        <v>961</v>
      </c>
      <c r="B963" s="2" t="s">
        <v>70</v>
      </c>
      <c r="C963" s="2">
        <v>11</v>
      </c>
      <c r="D963" s="2">
        <v>3.22</v>
      </c>
      <c r="E963" s="2">
        <v>744.40000000000009</v>
      </c>
      <c r="F963" s="2">
        <v>62.2</v>
      </c>
      <c r="G963" s="2" t="s">
        <v>311</v>
      </c>
      <c r="H963" s="2">
        <v>3</v>
      </c>
      <c r="I963" s="2">
        <v>431</v>
      </c>
      <c r="J963" s="2">
        <v>1</v>
      </c>
      <c r="K963" s="2">
        <v>111.9</v>
      </c>
      <c r="L963" s="2">
        <v>114.30000000000001</v>
      </c>
      <c r="M963" s="2">
        <v>1</v>
      </c>
      <c r="N963" s="2">
        <v>20.200000000000003</v>
      </c>
      <c r="O963" s="2">
        <v>44.900000000000006</v>
      </c>
      <c r="P963" s="2">
        <v>32.9</v>
      </c>
      <c r="Q963" s="2" t="s">
        <v>236</v>
      </c>
      <c r="R963" s="2">
        <v>1</v>
      </c>
      <c r="S963" s="2">
        <v>1.06</v>
      </c>
      <c r="T963" s="2">
        <v>423</v>
      </c>
      <c r="U963" s="2" t="s">
        <v>244</v>
      </c>
      <c r="V963" s="2">
        <v>1</v>
      </c>
      <c r="W963" s="2">
        <v>4.9000000000000004</v>
      </c>
      <c r="X963" s="2">
        <v>8</v>
      </c>
      <c r="Y963" s="2">
        <v>707</v>
      </c>
      <c r="Z963" s="2" t="s">
        <v>252</v>
      </c>
      <c r="AA963" s="2">
        <v>5.0600000000000005</v>
      </c>
      <c r="AB963" s="2">
        <v>105</v>
      </c>
      <c r="AC963" s="2">
        <v>0.11900000000000001</v>
      </c>
      <c r="AD963" s="2" t="s">
        <v>274</v>
      </c>
      <c r="AE963" s="2">
        <v>5.12</v>
      </c>
      <c r="AF963" s="2" t="s">
        <v>266</v>
      </c>
      <c r="AG963" s="2">
        <v>5.0600000000000005</v>
      </c>
      <c r="AH963" s="2">
        <v>100</v>
      </c>
      <c r="AI963" s="2">
        <v>0.122</v>
      </c>
      <c r="AJ963" s="2" t="s">
        <v>274</v>
      </c>
      <c r="AK963" s="2">
        <v>5.18</v>
      </c>
      <c r="AL963" s="2" t="s">
        <v>266</v>
      </c>
      <c r="AM963" s="2">
        <v>3.2600000000000002</v>
      </c>
      <c r="AN963" s="2">
        <v>843.1</v>
      </c>
      <c r="AO963" s="2">
        <v>87.600000000000009</v>
      </c>
      <c r="AP963" s="2" t="s">
        <v>278</v>
      </c>
      <c r="AQ963" s="2">
        <v>3</v>
      </c>
      <c r="AR963" s="2">
        <v>134.03</v>
      </c>
      <c r="AS963" s="2">
        <v>11</v>
      </c>
      <c r="AT963" s="2">
        <v>37.9</v>
      </c>
      <c r="AU963" s="2">
        <v>85.4</v>
      </c>
      <c r="AV963" s="2" t="s">
        <v>278</v>
      </c>
      <c r="AW963" s="2">
        <v>3.41</v>
      </c>
      <c r="AX963" s="2">
        <v>845.30000000000007</v>
      </c>
      <c r="AY963" s="2">
        <v>87.600000000000009</v>
      </c>
      <c r="AZ963" s="2" t="s">
        <v>294</v>
      </c>
      <c r="BA963" s="2">
        <v>3</v>
      </c>
      <c r="BB963" s="2">
        <v>522</v>
      </c>
      <c r="BC963" s="2">
        <v>1</v>
      </c>
      <c r="BD963" s="2">
        <v>114</v>
      </c>
      <c r="BE963" s="2">
        <v>110</v>
      </c>
      <c r="BF963" s="2">
        <v>1</v>
      </c>
      <c r="BG963" s="2">
        <v>16.900000000000002</v>
      </c>
      <c r="BH963" s="2">
        <v>46.800000000000004</v>
      </c>
      <c r="BI963" s="2">
        <v>60.7</v>
      </c>
      <c r="BJ963" s="2" t="s">
        <v>309</v>
      </c>
      <c r="BK963" s="2">
        <v>1</v>
      </c>
      <c r="BL963" s="2">
        <v>3.4</v>
      </c>
      <c r="BM963" s="2">
        <v>847.5</v>
      </c>
      <c r="BN963" s="2">
        <v>86.100000000000009</v>
      </c>
      <c r="BO963" s="2" t="s">
        <v>294</v>
      </c>
      <c r="BP963" s="2">
        <v>3</v>
      </c>
      <c r="BQ963" s="2">
        <v>3.5</v>
      </c>
      <c r="BR963" s="2">
        <v>740.1</v>
      </c>
      <c r="BS963" s="2">
        <v>62.300000000000004</v>
      </c>
      <c r="BT963" s="2" t="s">
        <v>311</v>
      </c>
      <c r="BU963" s="2">
        <v>3</v>
      </c>
      <c r="BV963" s="2">
        <v>20.6</v>
      </c>
      <c r="BW963" s="2">
        <v>40.700000000000003</v>
      </c>
      <c r="BX963" s="2">
        <v>32.4</v>
      </c>
      <c r="BY963" s="2" t="s">
        <v>236</v>
      </c>
      <c r="BZ963" s="2">
        <v>1</v>
      </c>
      <c r="CA963" s="2">
        <v>30.5</v>
      </c>
      <c r="CB963" s="2">
        <v>1100.4000000000001</v>
      </c>
      <c r="CC963" s="2" t="s">
        <v>364</v>
      </c>
      <c r="CD963" s="2">
        <v>3</v>
      </c>
      <c r="CE963" s="2">
        <v>1.1400000000000001</v>
      </c>
      <c r="CF963" s="2">
        <v>424.90000000000003</v>
      </c>
      <c r="CG963" s="2" t="s">
        <v>244</v>
      </c>
      <c r="CH963" s="2">
        <v>1</v>
      </c>
      <c r="CI963" s="2">
        <v>7.3000000000000007</v>
      </c>
      <c r="CJ963" s="2">
        <v>8.3000000000000007</v>
      </c>
      <c r="CK963" s="2">
        <v>750</v>
      </c>
      <c r="CL963" s="2" t="s">
        <v>252</v>
      </c>
      <c r="CM963" s="2">
        <v>20.8</v>
      </c>
      <c r="CN963" s="2">
        <v>43.2</v>
      </c>
      <c r="CO963" s="2" t="s">
        <v>380</v>
      </c>
      <c r="CP963" s="2">
        <v>1</v>
      </c>
    </row>
    <row r="964" spans="1:94" x14ac:dyDescent="0.4">
      <c r="A964" s="2">
        <v>962</v>
      </c>
      <c r="B964" s="2" t="s">
        <v>70</v>
      </c>
      <c r="C964" s="2">
        <v>12</v>
      </c>
      <c r="D964" s="2">
        <v>3.2800000000000002</v>
      </c>
      <c r="E964" s="2">
        <v>748.80000000000007</v>
      </c>
      <c r="F964" s="2">
        <v>62.300000000000004</v>
      </c>
      <c r="G964" s="2" t="s">
        <v>311</v>
      </c>
      <c r="H964" s="2">
        <v>3</v>
      </c>
      <c r="I964" s="2">
        <v>430</v>
      </c>
      <c r="J964" s="2">
        <v>2</v>
      </c>
      <c r="K964" s="2">
        <v>115.5</v>
      </c>
      <c r="L964" s="2">
        <v>111.7</v>
      </c>
      <c r="M964" s="2">
        <v>2</v>
      </c>
      <c r="N964" s="2">
        <v>20</v>
      </c>
      <c r="O964" s="2">
        <v>41.800000000000004</v>
      </c>
      <c r="P964" s="2">
        <v>34.6</v>
      </c>
      <c r="Q964" s="2" t="s">
        <v>236</v>
      </c>
      <c r="R964" s="2">
        <v>2</v>
      </c>
      <c r="S964" s="2">
        <v>1.05</v>
      </c>
      <c r="T964" s="2">
        <v>423.90000000000003</v>
      </c>
      <c r="U964" s="2" t="s">
        <v>244</v>
      </c>
      <c r="V964" s="2">
        <v>2</v>
      </c>
      <c r="W964" s="2">
        <v>4.8000000000000007</v>
      </c>
      <c r="X964" s="2">
        <v>8.2000000000000011</v>
      </c>
      <c r="Y964" s="2">
        <v>701</v>
      </c>
      <c r="Z964" s="2" t="s">
        <v>252</v>
      </c>
      <c r="AA964" s="2">
        <v>5.12</v>
      </c>
      <c r="AB964" s="2">
        <v>98</v>
      </c>
      <c r="AC964" s="2">
        <v>0.106</v>
      </c>
      <c r="AD964" s="2" t="s">
        <v>274</v>
      </c>
      <c r="AE964" s="2">
        <v>5.09</v>
      </c>
      <c r="AF964" s="2" t="s">
        <v>266</v>
      </c>
      <c r="AG964" s="2">
        <v>5.05</v>
      </c>
      <c r="AH964" s="2">
        <v>102</v>
      </c>
      <c r="AI964" s="2">
        <v>0.124</v>
      </c>
      <c r="AJ964" s="2" t="s">
        <v>274</v>
      </c>
      <c r="AK964" s="2">
        <v>5.14</v>
      </c>
      <c r="AL964" s="2" t="s">
        <v>266</v>
      </c>
      <c r="AM964" s="2">
        <v>3.41</v>
      </c>
      <c r="AN964" s="2">
        <v>855.7</v>
      </c>
      <c r="AO964" s="2">
        <v>86.5</v>
      </c>
      <c r="AP964" s="2" t="s">
        <v>278</v>
      </c>
      <c r="AQ964" s="2">
        <v>3</v>
      </c>
      <c r="AR964" s="2">
        <v>131.91</v>
      </c>
      <c r="AS964" s="2">
        <v>11.3</v>
      </c>
      <c r="AT964" s="2">
        <v>37.6</v>
      </c>
      <c r="AU964" s="2">
        <v>85.600000000000009</v>
      </c>
      <c r="AV964" s="2" t="s">
        <v>278</v>
      </c>
      <c r="AW964" s="2">
        <v>3.24</v>
      </c>
      <c r="AX964" s="2">
        <v>856.40000000000009</v>
      </c>
      <c r="AY964" s="2">
        <v>87.9</v>
      </c>
      <c r="AZ964" s="2" t="s">
        <v>294</v>
      </c>
      <c r="BA964" s="2">
        <v>3</v>
      </c>
      <c r="BB964" s="2">
        <v>520</v>
      </c>
      <c r="BC964" s="2">
        <v>2</v>
      </c>
      <c r="BD964" s="2">
        <v>112.7</v>
      </c>
      <c r="BE964" s="2">
        <v>111.2</v>
      </c>
      <c r="BF964" s="2">
        <v>2</v>
      </c>
      <c r="BG964" s="2">
        <v>17.8</v>
      </c>
      <c r="BH964" s="2">
        <v>45.6</v>
      </c>
      <c r="BI964" s="2">
        <v>58.7</v>
      </c>
      <c r="BJ964" s="2" t="s">
        <v>309</v>
      </c>
      <c r="BK964" s="2">
        <v>2</v>
      </c>
      <c r="BL964" s="2">
        <v>3.41</v>
      </c>
      <c r="BM964" s="2">
        <v>858.90000000000009</v>
      </c>
      <c r="BN964" s="2">
        <v>87</v>
      </c>
      <c r="BO964" s="2" t="s">
        <v>294</v>
      </c>
      <c r="BP964" s="2">
        <v>3</v>
      </c>
      <c r="BQ964" s="2">
        <v>3.23</v>
      </c>
      <c r="BR964" s="2">
        <v>749.5</v>
      </c>
      <c r="BS964" s="2">
        <v>62.5</v>
      </c>
      <c r="BT964" s="2" t="s">
        <v>311</v>
      </c>
      <c r="BU964" s="2">
        <v>3</v>
      </c>
      <c r="BV964" s="2">
        <v>20.8</v>
      </c>
      <c r="BW964" s="2">
        <v>44.7</v>
      </c>
      <c r="BX964" s="2">
        <v>33.4</v>
      </c>
      <c r="BY964" s="2" t="s">
        <v>236</v>
      </c>
      <c r="BZ964" s="2">
        <v>2</v>
      </c>
      <c r="CA964" s="2">
        <v>31.900000000000002</v>
      </c>
      <c r="CB964" s="2">
        <v>1104.8</v>
      </c>
      <c r="CC964" s="2" t="s">
        <v>364</v>
      </c>
      <c r="CD964" s="2">
        <v>1</v>
      </c>
      <c r="CE964" s="2">
        <v>1</v>
      </c>
      <c r="CF964" s="2">
        <v>421.70000000000005</v>
      </c>
      <c r="CG964" s="2" t="s">
        <v>244</v>
      </c>
      <c r="CH964" s="2">
        <v>2</v>
      </c>
      <c r="CI964" s="2">
        <v>7.2</v>
      </c>
      <c r="CJ964" s="2">
        <v>7.9</v>
      </c>
      <c r="CK964" s="2">
        <v>718</v>
      </c>
      <c r="CL964" s="2" t="s">
        <v>252</v>
      </c>
      <c r="CM964" s="2">
        <v>21</v>
      </c>
      <c r="CN964" s="2">
        <v>43.1</v>
      </c>
      <c r="CO964" s="2" t="s">
        <v>380</v>
      </c>
      <c r="CP964" s="2">
        <v>2</v>
      </c>
    </row>
    <row r="965" spans="1:94" x14ac:dyDescent="0.4">
      <c r="A965" s="2">
        <v>963</v>
      </c>
      <c r="B965" s="2" t="s">
        <v>70</v>
      </c>
      <c r="C965" s="2">
        <v>13</v>
      </c>
      <c r="D965" s="2">
        <v>3.21</v>
      </c>
      <c r="E965" s="2">
        <v>747.80000000000007</v>
      </c>
      <c r="F965" s="2">
        <v>62</v>
      </c>
      <c r="G965" s="2" t="s">
        <v>311</v>
      </c>
      <c r="H965" s="2">
        <v>3</v>
      </c>
      <c r="I965" s="2">
        <v>424</v>
      </c>
      <c r="J965" s="2">
        <v>1</v>
      </c>
      <c r="K965" s="2">
        <v>116</v>
      </c>
      <c r="L965" s="2">
        <v>115.9</v>
      </c>
      <c r="M965" s="2">
        <v>3</v>
      </c>
      <c r="N965" s="2">
        <v>20</v>
      </c>
      <c r="O965" s="2">
        <v>43</v>
      </c>
      <c r="P965" s="2">
        <v>33.9</v>
      </c>
      <c r="Q965" s="2" t="s">
        <v>236</v>
      </c>
      <c r="R965" s="2">
        <v>1</v>
      </c>
      <c r="S965" s="2">
        <v>1.17</v>
      </c>
      <c r="T965" s="2">
        <v>411.70000000000005</v>
      </c>
      <c r="U965" s="2" t="s">
        <v>244</v>
      </c>
      <c r="V965" s="2">
        <v>3</v>
      </c>
      <c r="W965" s="2">
        <v>5.1000000000000005</v>
      </c>
      <c r="X965" s="2">
        <v>7.9</v>
      </c>
      <c r="Y965" s="2">
        <v>726</v>
      </c>
      <c r="Z965" s="2" t="s">
        <v>252</v>
      </c>
      <c r="AA965" s="2">
        <v>5.1100000000000003</v>
      </c>
      <c r="AB965" s="2">
        <v>100</v>
      </c>
      <c r="AC965" s="2">
        <v>0.124</v>
      </c>
      <c r="AD965" s="2" t="s">
        <v>274</v>
      </c>
      <c r="AE965" s="2">
        <v>5.16</v>
      </c>
      <c r="AF965" s="2" t="s">
        <v>266</v>
      </c>
      <c r="AG965" s="2">
        <v>5.01</v>
      </c>
      <c r="AH965" s="2">
        <v>100</v>
      </c>
      <c r="AI965" s="2">
        <v>0.10100000000000001</v>
      </c>
      <c r="AJ965" s="2" t="s">
        <v>274</v>
      </c>
      <c r="AK965" s="2">
        <v>5.17</v>
      </c>
      <c r="AL965" s="2" t="s">
        <v>266</v>
      </c>
      <c r="AM965" s="2">
        <v>3.45</v>
      </c>
      <c r="AN965" s="2">
        <v>851.90000000000009</v>
      </c>
      <c r="AO965" s="2">
        <v>86.7</v>
      </c>
      <c r="AP965" s="2" t="s">
        <v>278</v>
      </c>
      <c r="AQ965" s="2">
        <v>3</v>
      </c>
      <c r="AR965" s="2">
        <v>133.47999999999999</v>
      </c>
      <c r="AS965" s="2">
        <v>11.100000000000001</v>
      </c>
      <c r="AT965" s="2">
        <v>37.4</v>
      </c>
      <c r="AU965" s="2">
        <v>85.9</v>
      </c>
      <c r="AV965" s="2" t="s">
        <v>278</v>
      </c>
      <c r="AW965" s="2">
        <v>3.37</v>
      </c>
      <c r="AX965" s="2">
        <v>841.30000000000007</v>
      </c>
      <c r="AY965" s="2">
        <v>87.800000000000011</v>
      </c>
      <c r="AZ965" s="2" t="s">
        <v>294</v>
      </c>
      <c r="BA965" s="2">
        <v>3</v>
      </c>
      <c r="BB965" s="2">
        <v>531</v>
      </c>
      <c r="BC965" s="2">
        <v>1</v>
      </c>
      <c r="BD965" s="2">
        <v>115.4</v>
      </c>
      <c r="BE965" s="2">
        <v>112.7</v>
      </c>
      <c r="BF965" s="2">
        <v>3</v>
      </c>
      <c r="BG965" s="2">
        <v>15.200000000000001</v>
      </c>
      <c r="BH965" s="2">
        <v>45.400000000000006</v>
      </c>
      <c r="BI965" s="2">
        <v>62</v>
      </c>
      <c r="BJ965" s="2" t="s">
        <v>309</v>
      </c>
      <c r="BK965" s="2">
        <v>1</v>
      </c>
      <c r="BL965" s="2">
        <v>3.44</v>
      </c>
      <c r="BM965" s="2">
        <v>846.5</v>
      </c>
      <c r="BN965" s="2">
        <v>87.5</v>
      </c>
      <c r="BO965" s="2" t="s">
        <v>294</v>
      </c>
      <c r="BP965" s="2">
        <v>3</v>
      </c>
      <c r="BQ965" s="2">
        <v>3.38</v>
      </c>
      <c r="BR965" s="2">
        <v>746</v>
      </c>
      <c r="BS965" s="2">
        <v>62.300000000000004</v>
      </c>
      <c r="BT965" s="2" t="s">
        <v>311</v>
      </c>
      <c r="BU965" s="2">
        <v>3</v>
      </c>
      <c r="BV965" s="2">
        <v>20.3</v>
      </c>
      <c r="BW965" s="2">
        <v>42.2</v>
      </c>
      <c r="BX965" s="2">
        <v>34.1</v>
      </c>
      <c r="BY965" s="2" t="s">
        <v>236</v>
      </c>
      <c r="BZ965" s="2">
        <v>1</v>
      </c>
      <c r="CA965" s="2">
        <v>30.3</v>
      </c>
      <c r="CB965" s="2">
        <v>1096.8</v>
      </c>
      <c r="CC965" s="2" t="s">
        <v>364</v>
      </c>
      <c r="CD965" s="2">
        <v>2</v>
      </c>
      <c r="CE965" s="2">
        <v>1.32</v>
      </c>
      <c r="CF965" s="2">
        <v>428.1</v>
      </c>
      <c r="CG965" s="2" t="s">
        <v>244</v>
      </c>
      <c r="CH965" s="2">
        <v>3</v>
      </c>
      <c r="CI965" s="2">
        <v>7</v>
      </c>
      <c r="CJ965" s="2">
        <v>8.2000000000000011</v>
      </c>
      <c r="CK965" s="2">
        <v>744</v>
      </c>
      <c r="CL965" s="2" t="s">
        <v>252</v>
      </c>
      <c r="CM965" s="2">
        <v>20.700000000000003</v>
      </c>
      <c r="CN965" s="2">
        <v>41.900000000000006</v>
      </c>
      <c r="CO965" s="2" t="s">
        <v>380</v>
      </c>
      <c r="CP965" s="2">
        <v>1</v>
      </c>
    </row>
    <row r="966" spans="1:94" x14ac:dyDescent="0.4">
      <c r="A966" s="2">
        <v>964</v>
      </c>
      <c r="B966" s="2" t="s">
        <v>70</v>
      </c>
      <c r="C966" s="2">
        <v>14</v>
      </c>
      <c r="D966" s="2">
        <v>3.22</v>
      </c>
      <c r="E966" s="2">
        <v>745.40000000000009</v>
      </c>
      <c r="F966" s="2">
        <v>62.2</v>
      </c>
      <c r="G966" s="2" t="s">
        <v>311</v>
      </c>
      <c r="H966" s="2">
        <v>3</v>
      </c>
      <c r="I966" s="2">
        <v>425</v>
      </c>
      <c r="J966" s="2">
        <v>2</v>
      </c>
      <c r="K966" s="2">
        <v>111.2</v>
      </c>
      <c r="L966" s="2">
        <v>114.7</v>
      </c>
      <c r="M966" s="2">
        <v>1</v>
      </c>
      <c r="N966" s="2">
        <v>20</v>
      </c>
      <c r="O966" s="2">
        <v>42.7</v>
      </c>
      <c r="P966" s="2">
        <v>33.4</v>
      </c>
      <c r="Q966" s="2" t="s">
        <v>236</v>
      </c>
      <c r="R966" s="2">
        <v>2</v>
      </c>
      <c r="S966" s="2">
        <v>1.07</v>
      </c>
      <c r="T966" s="2">
        <v>416.1</v>
      </c>
      <c r="U966" s="2" t="s">
        <v>244</v>
      </c>
      <c r="V966" s="2">
        <v>1</v>
      </c>
      <c r="W966" s="2">
        <v>4.9000000000000004</v>
      </c>
      <c r="X966" s="2">
        <v>8.2000000000000011</v>
      </c>
      <c r="Y966" s="2">
        <v>744</v>
      </c>
      <c r="Z966" s="2" t="s">
        <v>252</v>
      </c>
      <c r="AA966" s="2">
        <v>5</v>
      </c>
      <c r="AB966" s="2">
        <v>103</v>
      </c>
      <c r="AC966" s="2">
        <v>0.128</v>
      </c>
      <c r="AD966" s="2" t="s">
        <v>274</v>
      </c>
      <c r="AE966" s="2">
        <v>5.16</v>
      </c>
      <c r="AF966" s="2" t="s">
        <v>266</v>
      </c>
      <c r="AG966" s="2">
        <v>5.01</v>
      </c>
      <c r="AH966" s="2">
        <v>103</v>
      </c>
      <c r="AI966" s="2">
        <v>0.11</v>
      </c>
      <c r="AJ966" s="2" t="s">
        <v>274</v>
      </c>
      <c r="AK966" s="2">
        <v>5.18</v>
      </c>
      <c r="AL966" s="2" t="s">
        <v>266</v>
      </c>
      <c r="AM966" s="2">
        <v>3.5</v>
      </c>
      <c r="AN966" s="2">
        <v>844.80000000000007</v>
      </c>
      <c r="AO966" s="2">
        <v>87.300000000000011</v>
      </c>
      <c r="AP966" s="2" t="s">
        <v>278</v>
      </c>
      <c r="AQ966" s="2">
        <v>3</v>
      </c>
      <c r="AR966" s="2">
        <v>131.68</v>
      </c>
      <c r="AS966" s="2">
        <v>11.9</v>
      </c>
      <c r="AT966" s="2">
        <v>37.9</v>
      </c>
      <c r="AU966" s="2">
        <v>85.4</v>
      </c>
      <c r="AV966" s="2" t="s">
        <v>278</v>
      </c>
      <c r="AW966" s="2">
        <v>3.22</v>
      </c>
      <c r="AX966" s="2">
        <v>842.5</v>
      </c>
      <c r="AY966" s="2">
        <v>87</v>
      </c>
      <c r="AZ966" s="2" t="s">
        <v>294</v>
      </c>
      <c r="BA966" s="2">
        <v>3</v>
      </c>
      <c r="BB966" s="2">
        <v>540</v>
      </c>
      <c r="BC966" s="2">
        <v>2</v>
      </c>
      <c r="BD966" s="2">
        <v>111.7</v>
      </c>
      <c r="BE966" s="2">
        <v>113.9</v>
      </c>
      <c r="BF966" s="2">
        <v>1</v>
      </c>
      <c r="BG966" s="2">
        <v>17.2</v>
      </c>
      <c r="BH966" s="2">
        <v>43.300000000000004</v>
      </c>
      <c r="BI966" s="2">
        <v>60.400000000000006</v>
      </c>
      <c r="BJ966" s="2" t="s">
        <v>309</v>
      </c>
      <c r="BK966" s="2">
        <v>2</v>
      </c>
      <c r="BL966" s="2">
        <v>3.48</v>
      </c>
      <c r="BM966" s="2">
        <v>851.80000000000007</v>
      </c>
      <c r="BN966" s="2">
        <v>86.300000000000011</v>
      </c>
      <c r="BO966" s="2" t="s">
        <v>294</v>
      </c>
      <c r="BP966" s="2">
        <v>3</v>
      </c>
      <c r="BQ966" s="2">
        <v>3.45</v>
      </c>
      <c r="BR966" s="2">
        <v>747.2</v>
      </c>
      <c r="BS966" s="2">
        <v>62.6</v>
      </c>
      <c r="BT966" s="2" t="s">
        <v>311</v>
      </c>
      <c r="BU966" s="2">
        <v>3</v>
      </c>
      <c r="BV966" s="2">
        <v>20.3</v>
      </c>
      <c r="BW966" s="2">
        <v>41.2</v>
      </c>
      <c r="BX966" s="2">
        <v>33.700000000000003</v>
      </c>
      <c r="BY966" s="2" t="s">
        <v>236</v>
      </c>
      <c r="BZ966" s="2">
        <v>2</v>
      </c>
      <c r="CA966" s="2">
        <v>32.800000000000004</v>
      </c>
      <c r="CB966" s="2">
        <v>1092.2</v>
      </c>
      <c r="CC966" s="2" t="s">
        <v>364</v>
      </c>
      <c r="CD966" s="2">
        <v>3</v>
      </c>
      <c r="CE966" s="2">
        <v>1.1100000000000001</v>
      </c>
      <c r="CF966" s="2">
        <v>401.90000000000003</v>
      </c>
      <c r="CG966" s="2" t="s">
        <v>244</v>
      </c>
      <c r="CH966" s="2">
        <v>1</v>
      </c>
      <c r="CI966" s="2">
        <v>6.8000000000000007</v>
      </c>
      <c r="CJ966" s="2">
        <v>8.3000000000000007</v>
      </c>
      <c r="CK966" s="2">
        <v>743</v>
      </c>
      <c r="CL966" s="2" t="s">
        <v>252</v>
      </c>
      <c r="CM966" s="2">
        <v>20.8</v>
      </c>
      <c r="CN966" s="2">
        <v>40.900000000000006</v>
      </c>
      <c r="CO966" s="2" t="s">
        <v>380</v>
      </c>
      <c r="CP966" s="2">
        <v>2</v>
      </c>
    </row>
    <row r="967" spans="1:94" x14ac:dyDescent="0.4">
      <c r="A967" s="2">
        <v>965</v>
      </c>
      <c r="B967" s="2" t="s">
        <v>70</v>
      </c>
      <c r="C967" s="2">
        <v>15</v>
      </c>
      <c r="D967" s="2">
        <v>3.37</v>
      </c>
      <c r="E967" s="2">
        <v>750</v>
      </c>
      <c r="F967" s="2">
        <v>62</v>
      </c>
      <c r="G967" s="2" t="s">
        <v>311</v>
      </c>
      <c r="H967" s="2">
        <v>3</v>
      </c>
      <c r="I967" s="2">
        <v>427</v>
      </c>
      <c r="J967" s="2">
        <v>1</v>
      </c>
      <c r="K967" s="2">
        <v>110.80000000000001</v>
      </c>
      <c r="L967" s="2">
        <v>111.30000000000001</v>
      </c>
      <c r="M967" s="2">
        <v>2</v>
      </c>
      <c r="N967" s="2">
        <v>20.6</v>
      </c>
      <c r="O967" s="2">
        <v>42.7</v>
      </c>
      <c r="P967" s="2">
        <v>32.700000000000003</v>
      </c>
      <c r="Q967" s="2" t="s">
        <v>236</v>
      </c>
      <c r="R967" s="2">
        <v>1</v>
      </c>
      <c r="S967" s="2">
        <v>1.07</v>
      </c>
      <c r="T967" s="2">
        <v>427.70000000000005</v>
      </c>
      <c r="U967" s="2" t="s">
        <v>244</v>
      </c>
      <c r="V967" s="2">
        <v>2</v>
      </c>
      <c r="W967" s="2">
        <v>5.1000000000000005</v>
      </c>
      <c r="X967" s="2">
        <v>8</v>
      </c>
      <c r="Y967" s="2">
        <v>721</v>
      </c>
      <c r="Z967" s="2" t="s">
        <v>252</v>
      </c>
      <c r="AA967" s="2">
        <v>5.14</v>
      </c>
      <c r="AB967" s="2">
        <v>98</v>
      </c>
      <c r="AC967" s="2">
        <v>0.125</v>
      </c>
      <c r="AD967" s="2" t="s">
        <v>274</v>
      </c>
      <c r="AE967" s="2">
        <v>5.13</v>
      </c>
      <c r="AF967" s="2" t="s">
        <v>266</v>
      </c>
      <c r="AG967" s="2">
        <v>5.09</v>
      </c>
      <c r="AH967" s="2">
        <v>104</v>
      </c>
      <c r="AI967" s="2">
        <v>0.11900000000000001</v>
      </c>
      <c r="AJ967" s="2" t="s">
        <v>274</v>
      </c>
      <c r="AK967" s="2">
        <v>5.0600000000000005</v>
      </c>
      <c r="AL967" s="2" t="s">
        <v>266</v>
      </c>
      <c r="AM967" s="2">
        <v>3.37</v>
      </c>
      <c r="AN967" s="2">
        <v>844.30000000000007</v>
      </c>
      <c r="AO967" s="2">
        <v>87.4</v>
      </c>
      <c r="AP967" s="2" t="s">
        <v>278</v>
      </c>
      <c r="AQ967" s="2">
        <v>3</v>
      </c>
      <c r="AR967" s="2">
        <v>131.14000000000001</v>
      </c>
      <c r="AS967" s="2">
        <v>11.8</v>
      </c>
      <c r="AT967" s="2">
        <v>37.4</v>
      </c>
      <c r="AU967" s="2">
        <v>86</v>
      </c>
      <c r="AV967" s="2" t="s">
        <v>278</v>
      </c>
      <c r="AW967" s="2">
        <v>3.44</v>
      </c>
      <c r="AX967" s="2">
        <v>846.40000000000009</v>
      </c>
      <c r="AY967" s="2">
        <v>87.4</v>
      </c>
      <c r="AZ967" s="2" t="s">
        <v>294</v>
      </c>
      <c r="BA967" s="2">
        <v>3</v>
      </c>
      <c r="BB967" s="2">
        <v>523</v>
      </c>
      <c r="BC967" s="2">
        <v>1</v>
      </c>
      <c r="BD967" s="2">
        <v>114.60000000000001</v>
      </c>
      <c r="BE967" s="2">
        <v>113.5</v>
      </c>
      <c r="BF967" s="2">
        <v>2</v>
      </c>
      <c r="BG967" s="2">
        <v>17</v>
      </c>
      <c r="BH967" s="2">
        <v>47.300000000000004</v>
      </c>
      <c r="BI967" s="2">
        <v>60.900000000000006</v>
      </c>
      <c r="BJ967" s="2" t="s">
        <v>309</v>
      </c>
      <c r="BK967" s="2">
        <v>1</v>
      </c>
      <c r="BL967" s="2">
        <v>3.47</v>
      </c>
      <c r="BM967" s="2">
        <v>853.7</v>
      </c>
      <c r="BN967" s="2">
        <v>86.4</v>
      </c>
      <c r="BO967" s="2" t="s">
        <v>294</v>
      </c>
      <c r="BP967" s="2">
        <v>3</v>
      </c>
      <c r="BQ967" s="2">
        <v>3.2800000000000002</v>
      </c>
      <c r="BR967" s="2">
        <v>740.7</v>
      </c>
      <c r="BS967" s="2">
        <v>62.1</v>
      </c>
      <c r="BT967" s="2" t="s">
        <v>311</v>
      </c>
      <c r="BU967" s="2">
        <v>3</v>
      </c>
      <c r="BV967" s="2">
        <v>20.8</v>
      </c>
      <c r="BW967" s="2">
        <v>44.900000000000006</v>
      </c>
      <c r="BX967" s="2">
        <v>34.800000000000004</v>
      </c>
      <c r="BY967" s="2" t="s">
        <v>236</v>
      </c>
      <c r="BZ967" s="2">
        <v>1</v>
      </c>
      <c r="CA967" s="2">
        <v>31.400000000000002</v>
      </c>
      <c r="CB967" s="2">
        <v>1104.6000000000001</v>
      </c>
      <c r="CC967" s="2" t="s">
        <v>364</v>
      </c>
      <c r="CD967" s="2">
        <v>1</v>
      </c>
      <c r="CE967" s="2">
        <v>1.17</v>
      </c>
      <c r="CF967" s="2">
        <v>426</v>
      </c>
      <c r="CG967" s="2" t="s">
        <v>244</v>
      </c>
      <c r="CH967" s="2">
        <v>2</v>
      </c>
      <c r="CI967" s="2">
        <v>7</v>
      </c>
      <c r="CJ967" s="2">
        <v>8</v>
      </c>
      <c r="CK967" s="2">
        <v>704</v>
      </c>
      <c r="CL967" s="2" t="s">
        <v>252</v>
      </c>
      <c r="CM967" s="2">
        <v>20.900000000000002</v>
      </c>
      <c r="CN967" s="2">
        <v>41.300000000000004</v>
      </c>
      <c r="CO967" s="2" t="s">
        <v>380</v>
      </c>
      <c r="CP967" s="2">
        <v>1</v>
      </c>
    </row>
    <row r="968" spans="1:94" x14ac:dyDescent="0.4">
      <c r="A968" s="2">
        <v>966</v>
      </c>
      <c r="B968" s="2" t="s">
        <v>70</v>
      </c>
      <c r="C968" s="2">
        <v>16</v>
      </c>
      <c r="D968" s="2">
        <v>3.2600000000000002</v>
      </c>
      <c r="E968" s="2">
        <v>742.90000000000009</v>
      </c>
      <c r="F968" s="2">
        <v>62.900000000000006</v>
      </c>
      <c r="G968" s="2" t="s">
        <v>311</v>
      </c>
      <c r="H968" s="2">
        <v>3</v>
      </c>
      <c r="I968" s="2">
        <v>422</v>
      </c>
      <c r="J968" s="2">
        <v>2</v>
      </c>
      <c r="K968" s="2">
        <v>112.5</v>
      </c>
      <c r="L968" s="2">
        <v>114</v>
      </c>
      <c r="M968" s="2">
        <v>3</v>
      </c>
      <c r="N968" s="2">
        <v>20</v>
      </c>
      <c r="O968" s="2">
        <v>43.300000000000004</v>
      </c>
      <c r="P968" s="2">
        <v>32.200000000000003</v>
      </c>
      <c r="Q968" s="2" t="s">
        <v>236</v>
      </c>
      <c r="R968" s="2">
        <v>2</v>
      </c>
      <c r="S968" s="2">
        <v>1.22</v>
      </c>
      <c r="T968" s="2">
        <v>407.90000000000003</v>
      </c>
      <c r="U968" s="2" t="s">
        <v>244</v>
      </c>
      <c r="V968" s="2">
        <v>3</v>
      </c>
      <c r="W968" s="2">
        <v>5.2</v>
      </c>
      <c r="X968" s="2">
        <v>8</v>
      </c>
      <c r="Y968" s="2">
        <v>750</v>
      </c>
      <c r="Z968" s="2" t="s">
        <v>252</v>
      </c>
      <c r="AA968" s="2">
        <v>5.17</v>
      </c>
      <c r="AB968" s="2">
        <v>98</v>
      </c>
      <c r="AC968" s="2">
        <v>0.113</v>
      </c>
      <c r="AD968" s="2" t="s">
        <v>274</v>
      </c>
      <c r="AE968" s="2">
        <v>5.04</v>
      </c>
      <c r="AF968" s="2" t="s">
        <v>266</v>
      </c>
      <c r="AG968" s="2">
        <v>5.18</v>
      </c>
      <c r="AH968" s="2">
        <v>102</v>
      </c>
      <c r="AI968" s="2">
        <v>0.12</v>
      </c>
      <c r="AJ968" s="2" t="s">
        <v>274</v>
      </c>
      <c r="AK968" s="2">
        <v>5.03</v>
      </c>
      <c r="AL968" s="2" t="s">
        <v>266</v>
      </c>
      <c r="AM968" s="2">
        <v>3.3200000000000003</v>
      </c>
      <c r="AN968" s="2">
        <v>845.2</v>
      </c>
      <c r="AO968" s="2">
        <v>86.800000000000011</v>
      </c>
      <c r="AP968" s="2" t="s">
        <v>278</v>
      </c>
      <c r="AQ968" s="2">
        <v>3</v>
      </c>
      <c r="AR968" s="2">
        <v>134.39000000000001</v>
      </c>
      <c r="AS968" s="2">
        <v>11.700000000000001</v>
      </c>
      <c r="AT968" s="2">
        <v>37.9</v>
      </c>
      <c r="AU968" s="2">
        <v>85.4</v>
      </c>
      <c r="AV968" s="2" t="s">
        <v>278</v>
      </c>
      <c r="AW968" s="2">
        <v>3.3000000000000003</v>
      </c>
      <c r="AX968" s="2">
        <v>851.2</v>
      </c>
      <c r="AY968" s="2">
        <v>88</v>
      </c>
      <c r="AZ968" s="2" t="s">
        <v>294</v>
      </c>
      <c r="BA968" s="2">
        <v>3</v>
      </c>
      <c r="BB968" s="2">
        <v>520</v>
      </c>
      <c r="BC968" s="2">
        <v>2</v>
      </c>
      <c r="BD968" s="2">
        <v>110.9</v>
      </c>
      <c r="BE968" s="2">
        <v>110.60000000000001</v>
      </c>
      <c r="BF968" s="2">
        <v>3</v>
      </c>
      <c r="BG968" s="2">
        <v>16.8</v>
      </c>
      <c r="BH968" s="2">
        <v>45.2</v>
      </c>
      <c r="BI968" s="2">
        <v>59.800000000000004</v>
      </c>
      <c r="BJ968" s="2" t="s">
        <v>309</v>
      </c>
      <c r="BK968" s="2">
        <v>2</v>
      </c>
      <c r="BL968" s="2">
        <v>3.21</v>
      </c>
      <c r="BM968" s="2">
        <v>843.2</v>
      </c>
      <c r="BN968" s="2">
        <v>86.4</v>
      </c>
      <c r="BO968" s="2" t="s">
        <v>294</v>
      </c>
      <c r="BP968" s="2">
        <v>3</v>
      </c>
      <c r="BQ968" s="2">
        <v>3.39</v>
      </c>
      <c r="BR968" s="2">
        <v>745.1</v>
      </c>
      <c r="BS968" s="2">
        <v>62.300000000000004</v>
      </c>
      <c r="BT968" s="2" t="s">
        <v>311</v>
      </c>
      <c r="BU968" s="2">
        <v>3</v>
      </c>
      <c r="BV968" s="2">
        <v>20.900000000000002</v>
      </c>
      <c r="BW968" s="2">
        <v>41.1</v>
      </c>
      <c r="BX968" s="2">
        <v>33.200000000000003</v>
      </c>
      <c r="BY968" s="2" t="s">
        <v>236</v>
      </c>
      <c r="BZ968" s="2">
        <v>2</v>
      </c>
      <c r="CA968" s="2">
        <v>30.5</v>
      </c>
      <c r="CB968" s="2">
        <v>1109.6000000000001</v>
      </c>
      <c r="CC968" s="2" t="s">
        <v>364</v>
      </c>
      <c r="CD968" s="2">
        <v>2</v>
      </c>
      <c r="CE968" s="2">
        <v>1.7</v>
      </c>
      <c r="CF968" s="2">
        <v>402.6</v>
      </c>
      <c r="CG968" s="2" t="s">
        <v>244</v>
      </c>
      <c r="CH968" s="2">
        <v>3</v>
      </c>
      <c r="CI968" s="2">
        <v>6.7</v>
      </c>
      <c r="CJ968" s="2">
        <v>8</v>
      </c>
      <c r="CK968" s="2">
        <v>732</v>
      </c>
      <c r="CL968" s="2" t="s">
        <v>252</v>
      </c>
      <c r="CM968" s="2">
        <v>20.6</v>
      </c>
      <c r="CN968" s="2">
        <v>40.1</v>
      </c>
      <c r="CO968" s="2" t="s">
        <v>380</v>
      </c>
      <c r="CP968" s="2">
        <v>2</v>
      </c>
    </row>
    <row r="969" spans="1:94" x14ac:dyDescent="0.4">
      <c r="A969" s="2">
        <v>967</v>
      </c>
      <c r="B969" s="2" t="s">
        <v>70</v>
      </c>
      <c r="C969" s="2">
        <v>17</v>
      </c>
      <c r="D969" s="2">
        <v>3.43</v>
      </c>
      <c r="E969" s="2">
        <v>746.90000000000009</v>
      </c>
      <c r="F969" s="2">
        <v>62.1</v>
      </c>
      <c r="G969" s="2" t="s">
        <v>311</v>
      </c>
      <c r="H969" s="2">
        <v>3</v>
      </c>
      <c r="I969" s="2">
        <v>431</v>
      </c>
      <c r="J969" s="2">
        <v>1</v>
      </c>
      <c r="K969" s="2">
        <v>110.5</v>
      </c>
      <c r="L969" s="2">
        <v>115.4</v>
      </c>
      <c r="M969" s="2">
        <v>1</v>
      </c>
      <c r="N969" s="2">
        <v>20.6</v>
      </c>
      <c r="O969" s="2">
        <v>41.7</v>
      </c>
      <c r="P969" s="2">
        <v>32.1</v>
      </c>
      <c r="Q969" s="2" t="s">
        <v>236</v>
      </c>
      <c r="R969" s="2">
        <v>1</v>
      </c>
      <c r="S969" s="2">
        <v>1.07</v>
      </c>
      <c r="T969" s="2">
        <v>418.20000000000005</v>
      </c>
      <c r="U969" s="2" t="s">
        <v>244</v>
      </c>
      <c r="V969" s="2">
        <v>1</v>
      </c>
      <c r="W969" s="2">
        <v>5.1000000000000005</v>
      </c>
      <c r="X969" s="2">
        <v>8.2000000000000011</v>
      </c>
      <c r="Y969" s="2">
        <v>746</v>
      </c>
      <c r="Z969" s="2" t="s">
        <v>252</v>
      </c>
      <c r="AA969" s="2">
        <v>5.0600000000000005</v>
      </c>
      <c r="AB969" s="2">
        <v>104</v>
      </c>
      <c r="AC969" s="2">
        <v>0.113</v>
      </c>
      <c r="AD969" s="2" t="s">
        <v>274</v>
      </c>
      <c r="AE969" s="2">
        <v>5.07</v>
      </c>
      <c r="AF969" s="2" t="s">
        <v>266</v>
      </c>
      <c r="AG969" s="2">
        <v>5.0200000000000005</v>
      </c>
      <c r="AH969" s="2">
        <v>103</v>
      </c>
      <c r="AI969" s="2">
        <v>0.13</v>
      </c>
      <c r="AJ969" s="2" t="s">
        <v>274</v>
      </c>
      <c r="AK969" s="2">
        <v>5.13</v>
      </c>
      <c r="AL969" s="2" t="s">
        <v>266</v>
      </c>
      <c r="AM969" s="2">
        <v>3.47</v>
      </c>
      <c r="AN969" s="2">
        <v>851.2</v>
      </c>
      <c r="AO969" s="2">
        <v>87.9</v>
      </c>
      <c r="AP969" s="2" t="s">
        <v>278</v>
      </c>
      <c r="AQ969" s="2">
        <v>3</v>
      </c>
      <c r="AR969" s="2">
        <v>133.91</v>
      </c>
      <c r="AS969" s="2">
        <v>11.700000000000001</v>
      </c>
      <c r="AT969" s="2">
        <v>37.6</v>
      </c>
      <c r="AU969" s="2">
        <v>85.300000000000011</v>
      </c>
      <c r="AV969" s="2" t="s">
        <v>278</v>
      </c>
      <c r="AW969" s="2">
        <v>3.35</v>
      </c>
      <c r="AX969" s="2">
        <v>853.1</v>
      </c>
      <c r="AY969" s="2">
        <v>87.600000000000009</v>
      </c>
      <c r="AZ969" s="2" t="s">
        <v>294</v>
      </c>
      <c r="BA969" s="2">
        <v>3</v>
      </c>
      <c r="BB969" s="2">
        <v>524</v>
      </c>
      <c r="BC969" s="2">
        <v>1</v>
      </c>
      <c r="BD969" s="2">
        <v>114</v>
      </c>
      <c r="BE969" s="2">
        <v>111.60000000000001</v>
      </c>
      <c r="BF969" s="2">
        <v>1</v>
      </c>
      <c r="BG969" s="2">
        <v>15</v>
      </c>
      <c r="BH969" s="2">
        <v>46.7</v>
      </c>
      <c r="BI969" s="2">
        <v>59.7</v>
      </c>
      <c r="BJ969" s="2" t="s">
        <v>309</v>
      </c>
      <c r="BK969" s="2">
        <v>1</v>
      </c>
      <c r="BL969" s="2">
        <v>3.4</v>
      </c>
      <c r="BM969" s="2">
        <v>842.30000000000007</v>
      </c>
      <c r="BN969" s="2">
        <v>86</v>
      </c>
      <c r="BO969" s="2" t="s">
        <v>294</v>
      </c>
      <c r="BP969" s="2">
        <v>3</v>
      </c>
      <c r="BQ969" s="2">
        <v>3.5</v>
      </c>
      <c r="BR969" s="2">
        <v>740.7</v>
      </c>
      <c r="BS969" s="2">
        <v>62.400000000000006</v>
      </c>
      <c r="BT969" s="2" t="s">
        <v>311</v>
      </c>
      <c r="BU969" s="2">
        <v>3</v>
      </c>
      <c r="BV969" s="2">
        <v>20.900000000000002</v>
      </c>
      <c r="BW969" s="2">
        <v>40.6</v>
      </c>
      <c r="BX969" s="2">
        <v>34.5</v>
      </c>
      <c r="BY969" s="2" t="s">
        <v>236</v>
      </c>
      <c r="BZ969" s="2">
        <v>1</v>
      </c>
      <c r="CA969" s="2">
        <v>32</v>
      </c>
      <c r="CB969" s="2">
        <v>1095.5</v>
      </c>
      <c r="CC969" s="2" t="s">
        <v>364</v>
      </c>
      <c r="CD969" s="2">
        <v>3</v>
      </c>
      <c r="CE969" s="2">
        <v>1.3</v>
      </c>
      <c r="CF969" s="2">
        <v>422</v>
      </c>
      <c r="CG969" s="2" t="s">
        <v>244</v>
      </c>
      <c r="CH969" s="2">
        <v>1</v>
      </c>
      <c r="CI969" s="2">
        <v>6.8000000000000007</v>
      </c>
      <c r="CJ969" s="2">
        <v>8.1</v>
      </c>
      <c r="CK969" s="2">
        <v>702</v>
      </c>
      <c r="CL969" s="2" t="s">
        <v>252</v>
      </c>
      <c r="CM969" s="2">
        <v>20.900000000000002</v>
      </c>
      <c r="CN969" s="2">
        <v>42.900000000000006</v>
      </c>
      <c r="CO969" s="2" t="s">
        <v>380</v>
      </c>
      <c r="CP969" s="2">
        <v>1</v>
      </c>
    </row>
    <row r="970" spans="1:94" x14ac:dyDescent="0.4">
      <c r="A970" s="2">
        <v>968</v>
      </c>
      <c r="B970" s="2" t="s">
        <v>70</v>
      </c>
      <c r="C970" s="2">
        <v>18</v>
      </c>
      <c r="D970" s="2">
        <v>3.49</v>
      </c>
      <c r="E970" s="2">
        <v>746.90000000000009</v>
      </c>
      <c r="F970" s="2">
        <v>62.300000000000004</v>
      </c>
      <c r="G970" s="2" t="s">
        <v>311</v>
      </c>
      <c r="H970" s="2">
        <v>3</v>
      </c>
      <c r="I970" s="2">
        <v>432</v>
      </c>
      <c r="J970" s="2">
        <v>2</v>
      </c>
      <c r="K970" s="2">
        <v>113</v>
      </c>
      <c r="L970" s="2">
        <v>112.7</v>
      </c>
      <c r="M970" s="2">
        <v>2</v>
      </c>
      <c r="N970" s="2">
        <v>20.900000000000002</v>
      </c>
      <c r="O970" s="2">
        <v>41.900000000000006</v>
      </c>
      <c r="P970" s="2">
        <v>34.200000000000003</v>
      </c>
      <c r="Q970" s="2" t="s">
        <v>236</v>
      </c>
      <c r="R970" s="2">
        <v>2</v>
      </c>
      <c r="S970" s="2">
        <v>1.25</v>
      </c>
      <c r="T970" s="2">
        <v>414.40000000000003</v>
      </c>
      <c r="U970" s="2" t="s">
        <v>244</v>
      </c>
      <c r="V970" s="2">
        <v>2</v>
      </c>
      <c r="W970" s="2">
        <v>5.3000000000000007</v>
      </c>
      <c r="X970" s="2">
        <v>7.9</v>
      </c>
      <c r="Y970" s="2">
        <v>703</v>
      </c>
      <c r="Z970" s="2" t="s">
        <v>252</v>
      </c>
      <c r="AA970" s="2">
        <v>5.18</v>
      </c>
      <c r="AB970" s="2">
        <v>103</v>
      </c>
      <c r="AC970" s="2">
        <v>0.12</v>
      </c>
      <c r="AD970" s="2" t="s">
        <v>274</v>
      </c>
      <c r="AE970" s="2">
        <v>5.18</v>
      </c>
      <c r="AF970" s="2" t="s">
        <v>266</v>
      </c>
      <c r="AG970" s="2">
        <v>5.16</v>
      </c>
      <c r="AH970" s="2">
        <v>102</v>
      </c>
      <c r="AI970" s="2">
        <v>0.127</v>
      </c>
      <c r="AJ970" s="2" t="s">
        <v>274</v>
      </c>
      <c r="AK970" s="2">
        <v>5.1100000000000003</v>
      </c>
      <c r="AL970" s="2" t="s">
        <v>266</v>
      </c>
      <c r="AM970" s="2">
        <v>3.4</v>
      </c>
      <c r="AN970" s="2">
        <v>850</v>
      </c>
      <c r="AO970" s="2">
        <v>88</v>
      </c>
      <c r="AP970" s="2" t="s">
        <v>278</v>
      </c>
      <c r="AQ970" s="2">
        <v>3</v>
      </c>
      <c r="AR970" s="2">
        <v>131.06</v>
      </c>
      <c r="AS970" s="2">
        <v>11.4</v>
      </c>
      <c r="AT970" s="2">
        <v>37.800000000000004</v>
      </c>
      <c r="AU970" s="2">
        <v>86</v>
      </c>
      <c r="AV970" s="2" t="s">
        <v>278</v>
      </c>
      <c r="AW970" s="2">
        <v>3.47</v>
      </c>
      <c r="AX970" s="2">
        <v>847.1</v>
      </c>
      <c r="AY970" s="2">
        <v>87</v>
      </c>
      <c r="AZ970" s="2" t="s">
        <v>294</v>
      </c>
      <c r="BA970" s="2">
        <v>3</v>
      </c>
      <c r="BB970" s="2">
        <v>525</v>
      </c>
      <c r="BC970" s="2">
        <v>2</v>
      </c>
      <c r="BD970" s="2">
        <v>113.60000000000001</v>
      </c>
      <c r="BE970" s="2">
        <v>110.10000000000001</v>
      </c>
      <c r="BF970" s="2">
        <v>2</v>
      </c>
      <c r="BG970" s="2">
        <v>17.7</v>
      </c>
      <c r="BH970" s="2">
        <v>47.300000000000004</v>
      </c>
      <c r="BI970" s="2">
        <v>62</v>
      </c>
      <c r="BJ970" s="2" t="s">
        <v>309</v>
      </c>
      <c r="BK970" s="2">
        <v>2</v>
      </c>
      <c r="BL970" s="2">
        <v>3.29</v>
      </c>
      <c r="BM970" s="2">
        <v>841.90000000000009</v>
      </c>
      <c r="BN970" s="2">
        <v>86.4</v>
      </c>
      <c r="BO970" s="2" t="s">
        <v>294</v>
      </c>
      <c r="BP970" s="2">
        <v>3</v>
      </c>
      <c r="BQ970" s="2">
        <v>3.21</v>
      </c>
      <c r="BR970" s="2">
        <v>742.7</v>
      </c>
      <c r="BS970" s="2">
        <v>63</v>
      </c>
      <c r="BT970" s="2" t="s">
        <v>311</v>
      </c>
      <c r="BU970" s="2">
        <v>3</v>
      </c>
      <c r="BV970" s="2">
        <v>20.5</v>
      </c>
      <c r="BW970" s="2">
        <v>44.900000000000006</v>
      </c>
      <c r="BX970" s="2">
        <v>34.300000000000004</v>
      </c>
      <c r="BY970" s="2" t="s">
        <v>236</v>
      </c>
      <c r="BZ970" s="2">
        <v>2</v>
      </c>
      <c r="CA970" s="2">
        <v>32.1</v>
      </c>
      <c r="CB970" s="2">
        <v>1097.1000000000001</v>
      </c>
      <c r="CC970" s="2" t="s">
        <v>364</v>
      </c>
      <c r="CD970" s="2">
        <v>1</v>
      </c>
      <c r="CE970" s="2">
        <v>1.25</v>
      </c>
      <c r="CF970" s="2">
        <v>421.70000000000005</v>
      </c>
      <c r="CG970" s="2" t="s">
        <v>244</v>
      </c>
      <c r="CH970" s="2">
        <v>2</v>
      </c>
      <c r="CI970" s="2">
        <v>7.1000000000000005</v>
      </c>
      <c r="CJ970" s="2">
        <v>8</v>
      </c>
      <c r="CK970" s="2">
        <v>744</v>
      </c>
      <c r="CL970" s="2" t="s">
        <v>252</v>
      </c>
      <c r="CM970" s="2">
        <v>20.900000000000002</v>
      </c>
      <c r="CN970" s="2">
        <v>43.800000000000004</v>
      </c>
      <c r="CO970" s="2" t="s">
        <v>380</v>
      </c>
      <c r="CP970" s="2">
        <v>2</v>
      </c>
    </row>
    <row r="971" spans="1:94" x14ac:dyDescent="0.4">
      <c r="A971" s="2">
        <v>969</v>
      </c>
      <c r="B971" s="2" t="s">
        <v>70</v>
      </c>
      <c r="C971" s="2">
        <v>19</v>
      </c>
      <c r="D971" s="2">
        <v>3.2</v>
      </c>
      <c r="E971" s="2">
        <v>748.1</v>
      </c>
      <c r="F971" s="2">
        <v>62.5</v>
      </c>
      <c r="G971" s="2" t="s">
        <v>311</v>
      </c>
      <c r="H971" s="2">
        <v>3</v>
      </c>
      <c r="I971" s="2">
        <v>431</v>
      </c>
      <c r="J971" s="2">
        <v>1</v>
      </c>
      <c r="K971" s="2">
        <v>112.5</v>
      </c>
      <c r="L971" s="2">
        <v>113.2</v>
      </c>
      <c r="M971" s="2">
        <v>3</v>
      </c>
      <c r="N971" s="2">
        <v>20.400000000000002</v>
      </c>
      <c r="O971" s="2">
        <v>41.2</v>
      </c>
      <c r="P971" s="2">
        <v>33.1</v>
      </c>
      <c r="Q971" s="2" t="s">
        <v>236</v>
      </c>
      <c r="R971" s="2">
        <v>1</v>
      </c>
      <c r="S971" s="2">
        <v>1.1000000000000001</v>
      </c>
      <c r="T971" s="2">
        <v>426.8</v>
      </c>
      <c r="U971" s="2" t="s">
        <v>244</v>
      </c>
      <c r="V971" s="2">
        <v>3</v>
      </c>
      <c r="W971" s="2">
        <v>5.2</v>
      </c>
      <c r="X971" s="2">
        <v>8</v>
      </c>
      <c r="Y971" s="2">
        <v>735</v>
      </c>
      <c r="Z971" s="2" t="s">
        <v>252</v>
      </c>
      <c r="AA971" s="2">
        <v>5.13</v>
      </c>
      <c r="AB971" s="2">
        <v>101</v>
      </c>
      <c r="AC971" s="2">
        <v>0.105</v>
      </c>
      <c r="AD971" s="2" t="s">
        <v>274</v>
      </c>
      <c r="AE971" s="2">
        <v>5.1100000000000003</v>
      </c>
      <c r="AF971" s="2" t="s">
        <v>266</v>
      </c>
      <c r="AG971" s="2">
        <v>5.05</v>
      </c>
      <c r="AH971" s="2">
        <v>104</v>
      </c>
      <c r="AI971" s="2">
        <v>0.124</v>
      </c>
      <c r="AJ971" s="2" t="s">
        <v>274</v>
      </c>
      <c r="AK971" s="2">
        <v>5.2</v>
      </c>
      <c r="AL971" s="2" t="s">
        <v>266</v>
      </c>
      <c r="AM971" s="2">
        <v>3.39</v>
      </c>
      <c r="AN971" s="2">
        <v>841.6</v>
      </c>
      <c r="AO971" s="2">
        <v>86.100000000000009</v>
      </c>
      <c r="AP971" s="2" t="s">
        <v>278</v>
      </c>
      <c r="AQ971" s="2">
        <v>3</v>
      </c>
      <c r="AR971" s="2">
        <v>133.56</v>
      </c>
      <c r="AS971" s="2">
        <v>11.4</v>
      </c>
      <c r="AT971" s="2">
        <v>37.4</v>
      </c>
      <c r="AU971" s="2">
        <v>85.4</v>
      </c>
      <c r="AV971" s="2" t="s">
        <v>278</v>
      </c>
      <c r="AW971" s="2">
        <v>3.43</v>
      </c>
      <c r="AX971" s="2">
        <v>845.2</v>
      </c>
      <c r="AY971" s="2">
        <v>86.5</v>
      </c>
      <c r="AZ971" s="2" t="s">
        <v>294</v>
      </c>
      <c r="BA971" s="2">
        <v>3</v>
      </c>
      <c r="BB971" s="2">
        <v>539</v>
      </c>
      <c r="BC971" s="2">
        <v>1</v>
      </c>
      <c r="BD971" s="2">
        <v>112.10000000000001</v>
      </c>
      <c r="BE971" s="2">
        <v>111.30000000000001</v>
      </c>
      <c r="BF971" s="2">
        <v>3</v>
      </c>
      <c r="BG971" s="2">
        <v>17.5</v>
      </c>
      <c r="BH971" s="2">
        <v>47.300000000000004</v>
      </c>
      <c r="BI971" s="2">
        <v>61.1</v>
      </c>
      <c r="BJ971" s="2" t="s">
        <v>309</v>
      </c>
      <c r="BK971" s="2">
        <v>1</v>
      </c>
      <c r="BL971" s="2">
        <v>3.21</v>
      </c>
      <c r="BM971" s="2">
        <v>854.30000000000007</v>
      </c>
      <c r="BN971" s="2">
        <v>86.600000000000009</v>
      </c>
      <c r="BO971" s="2" t="s">
        <v>294</v>
      </c>
      <c r="BP971" s="2">
        <v>3</v>
      </c>
      <c r="BQ971" s="2">
        <v>3.46</v>
      </c>
      <c r="BR971" s="2">
        <v>747.6</v>
      </c>
      <c r="BS971" s="2">
        <v>62.1</v>
      </c>
      <c r="BT971" s="2" t="s">
        <v>311</v>
      </c>
      <c r="BU971" s="2">
        <v>3</v>
      </c>
      <c r="BV971" s="2">
        <v>21</v>
      </c>
      <c r="BW971" s="2">
        <v>40.900000000000006</v>
      </c>
      <c r="BX971" s="2">
        <v>32.300000000000004</v>
      </c>
      <c r="BY971" s="2" t="s">
        <v>236</v>
      </c>
      <c r="BZ971" s="2">
        <v>1</v>
      </c>
      <c r="CA971" s="2">
        <v>31.3</v>
      </c>
      <c r="CB971" s="2">
        <v>1106.8</v>
      </c>
      <c r="CC971" s="2" t="s">
        <v>364</v>
      </c>
      <c r="CD971" s="2">
        <v>2</v>
      </c>
      <c r="CE971" s="2">
        <v>1.31</v>
      </c>
      <c r="CF971" s="2">
        <v>421.8</v>
      </c>
      <c r="CG971" s="2" t="s">
        <v>244</v>
      </c>
      <c r="CH971" s="2">
        <v>3</v>
      </c>
      <c r="CI971" s="2">
        <v>7.1000000000000005</v>
      </c>
      <c r="CJ971" s="2">
        <v>8</v>
      </c>
      <c r="CK971" s="2">
        <v>721</v>
      </c>
      <c r="CL971" s="2" t="s">
        <v>252</v>
      </c>
      <c r="CM971" s="2">
        <v>20.400000000000002</v>
      </c>
      <c r="CN971" s="2">
        <v>41</v>
      </c>
      <c r="CO971" s="2" t="s">
        <v>380</v>
      </c>
      <c r="CP971" s="2">
        <v>1</v>
      </c>
    </row>
    <row r="972" spans="1:94" x14ac:dyDescent="0.4">
      <c r="A972" s="2">
        <v>970</v>
      </c>
      <c r="B972" s="2" t="s">
        <v>70</v>
      </c>
      <c r="C972" s="2">
        <v>20</v>
      </c>
      <c r="D972" s="2">
        <v>3.46</v>
      </c>
      <c r="E972" s="2">
        <v>748.5</v>
      </c>
      <c r="F972" s="2">
        <v>62.6</v>
      </c>
      <c r="G972" s="2" t="s">
        <v>311</v>
      </c>
      <c r="H972" s="2">
        <v>3</v>
      </c>
      <c r="I972" s="2">
        <v>433</v>
      </c>
      <c r="J972" s="2">
        <v>2</v>
      </c>
      <c r="K972" s="2">
        <v>111.9</v>
      </c>
      <c r="L972" s="2">
        <v>116</v>
      </c>
      <c r="M972" s="2">
        <v>1</v>
      </c>
      <c r="N972" s="2">
        <v>20.900000000000002</v>
      </c>
      <c r="O972" s="2">
        <v>44.6</v>
      </c>
      <c r="P972" s="2">
        <v>33.200000000000003</v>
      </c>
      <c r="Q972" s="2" t="s">
        <v>236</v>
      </c>
      <c r="R972" s="2">
        <v>2</v>
      </c>
      <c r="S972" s="2">
        <v>1.1200000000000001</v>
      </c>
      <c r="T972" s="2">
        <v>411.5</v>
      </c>
      <c r="U972" s="2" t="s">
        <v>244</v>
      </c>
      <c r="V972" s="2">
        <v>1</v>
      </c>
      <c r="W972" s="2">
        <v>5</v>
      </c>
      <c r="X972" s="2">
        <v>7.9</v>
      </c>
      <c r="Y972" s="2">
        <v>735</v>
      </c>
      <c r="Z972" s="2" t="s">
        <v>252</v>
      </c>
      <c r="AA972" s="2">
        <v>5.15</v>
      </c>
      <c r="AB972" s="2">
        <v>104</v>
      </c>
      <c r="AC972" s="2">
        <v>0.10300000000000001</v>
      </c>
      <c r="AD972" s="2" t="s">
        <v>274</v>
      </c>
      <c r="AE972" s="2">
        <v>5.15</v>
      </c>
      <c r="AF972" s="2" t="s">
        <v>266</v>
      </c>
      <c r="AG972" s="2">
        <v>5.0200000000000005</v>
      </c>
      <c r="AH972" s="2">
        <v>105</v>
      </c>
      <c r="AI972" s="2">
        <v>0.112</v>
      </c>
      <c r="AJ972" s="2" t="s">
        <v>274</v>
      </c>
      <c r="AK972" s="2">
        <v>5.1000000000000005</v>
      </c>
      <c r="AL972" s="2" t="s">
        <v>266</v>
      </c>
      <c r="AM972" s="2">
        <v>3.21</v>
      </c>
      <c r="AN972" s="2">
        <v>844.2</v>
      </c>
      <c r="AO972" s="2">
        <v>87.4</v>
      </c>
      <c r="AP972" s="2" t="s">
        <v>278</v>
      </c>
      <c r="AQ972" s="2">
        <v>3</v>
      </c>
      <c r="AR972" s="2">
        <v>133.24</v>
      </c>
      <c r="AS972" s="2">
        <v>11.3</v>
      </c>
      <c r="AT972" s="2">
        <v>37.5</v>
      </c>
      <c r="AU972" s="2">
        <v>85.100000000000009</v>
      </c>
      <c r="AV972" s="2" t="s">
        <v>278</v>
      </c>
      <c r="AW972" s="2">
        <v>3.3200000000000003</v>
      </c>
      <c r="AX972" s="2">
        <v>841.40000000000009</v>
      </c>
      <c r="AY972" s="2">
        <v>86</v>
      </c>
      <c r="AZ972" s="2" t="s">
        <v>294</v>
      </c>
      <c r="BA972" s="2">
        <v>3</v>
      </c>
      <c r="BB972" s="2">
        <v>528</v>
      </c>
      <c r="BC972" s="2">
        <v>2</v>
      </c>
      <c r="BD972" s="2">
        <v>112.80000000000001</v>
      </c>
      <c r="BE972" s="2">
        <v>111.2</v>
      </c>
      <c r="BF972" s="2">
        <v>1</v>
      </c>
      <c r="BG972" s="2">
        <v>15.700000000000001</v>
      </c>
      <c r="BH972" s="2">
        <v>43.6</v>
      </c>
      <c r="BI972" s="2">
        <v>59.5</v>
      </c>
      <c r="BJ972" s="2" t="s">
        <v>309</v>
      </c>
      <c r="BK972" s="2">
        <v>2</v>
      </c>
      <c r="BL972" s="2">
        <v>3.47</v>
      </c>
      <c r="BM972" s="2">
        <v>852.6</v>
      </c>
      <c r="BN972" s="2">
        <v>86.800000000000011</v>
      </c>
      <c r="BO972" s="2" t="s">
        <v>294</v>
      </c>
      <c r="BP972" s="2">
        <v>3</v>
      </c>
      <c r="BQ972" s="2">
        <v>3.27</v>
      </c>
      <c r="BR972" s="2">
        <v>740.1</v>
      </c>
      <c r="BS972" s="2">
        <v>62.300000000000004</v>
      </c>
      <c r="BT972" s="2" t="s">
        <v>311</v>
      </c>
      <c r="BU972" s="2">
        <v>3</v>
      </c>
      <c r="BV972" s="2">
        <v>20.6</v>
      </c>
      <c r="BW972" s="2">
        <v>45</v>
      </c>
      <c r="BX972" s="2">
        <v>32.800000000000004</v>
      </c>
      <c r="BY972" s="2" t="s">
        <v>236</v>
      </c>
      <c r="BZ972" s="2">
        <v>2</v>
      </c>
      <c r="CA972" s="2">
        <v>32</v>
      </c>
      <c r="CB972" s="2">
        <v>1103.8</v>
      </c>
      <c r="CC972" s="2" t="s">
        <v>364</v>
      </c>
      <c r="CD972" s="2">
        <v>3</v>
      </c>
      <c r="CE972" s="2">
        <v>1.05</v>
      </c>
      <c r="CF972" s="2">
        <v>429.3</v>
      </c>
      <c r="CG972" s="2" t="s">
        <v>244</v>
      </c>
      <c r="CH972" s="2">
        <v>1</v>
      </c>
      <c r="CI972" s="2">
        <v>7.2</v>
      </c>
      <c r="CJ972" s="2">
        <v>8.3000000000000007</v>
      </c>
      <c r="CK972" s="2">
        <v>748</v>
      </c>
      <c r="CL972" s="2" t="s">
        <v>252</v>
      </c>
      <c r="CM972" s="2">
        <v>20.900000000000002</v>
      </c>
      <c r="CN972" s="2">
        <v>41.400000000000006</v>
      </c>
      <c r="CO972" s="2" t="s">
        <v>380</v>
      </c>
      <c r="CP972" s="2">
        <v>2</v>
      </c>
    </row>
    <row r="973" spans="1:94" x14ac:dyDescent="0.4">
      <c r="A973" s="2">
        <v>971</v>
      </c>
      <c r="B973" s="2" t="s">
        <v>70</v>
      </c>
      <c r="C973" s="2">
        <v>21</v>
      </c>
      <c r="D973" s="2">
        <v>3.39</v>
      </c>
      <c r="E973" s="2">
        <v>740.1</v>
      </c>
      <c r="F973" s="2">
        <v>63</v>
      </c>
      <c r="G973" s="2" t="s">
        <v>311</v>
      </c>
      <c r="H973" s="2">
        <v>3</v>
      </c>
      <c r="I973" s="2">
        <v>431</v>
      </c>
      <c r="J973" s="2">
        <v>1</v>
      </c>
      <c r="K973" s="2">
        <v>114.7</v>
      </c>
      <c r="L973" s="2">
        <v>110.10000000000001</v>
      </c>
      <c r="M973" s="2">
        <v>2</v>
      </c>
      <c r="N973" s="2">
        <v>20.3</v>
      </c>
      <c r="O973" s="2">
        <v>43.6</v>
      </c>
      <c r="P973" s="2">
        <v>34.9</v>
      </c>
      <c r="Q973" s="2" t="s">
        <v>236</v>
      </c>
      <c r="R973" s="2">
        <v>1</v>
      </c>
      <c r="S973" s="2">
        <v>1.26</v>
      </c>
      <c r="T973" s="2">
        <v>425.8</v>
      </c>
      <c r="U973" s="2" t="s">
        <v>244</v>
      </c>
      <c r="V973" s="2">
        <v>2</v>
      </c>
      <c r="W973" s="2">
        <v>5.3000000000000007</v>
      </c>
      <c r="X973" s="2">
        <v>8.3000000000000007</v>
      </c>
      <c r="Y973" s="2">
        <v>708</v>
      </c>
      <c r="Z973" s="2" t="s">
        <v>252</v>
      </c>
      <c r="AA973" s="2">
        <v>5.14</v>
      </c>
      <c r="AB973" s="2">
        <v>103</v>
      </c>
      <c r="AC973" s="2">
        <v>0.129</v>
      </c>
      <c r="AD973" s="2" t="s">
        <v>274</v>
      </c>
      <c r="AE973" s="2">
        <v>5.0600000000000005</v>
      </c>
      <c r="AF973" s="2" t="s">
        <v>266</v>
      </c>
      <c r="AG973" s="2">
        <v>5.09</v>
      </c>
      <c r="AH973" s="2">
        <v>100</v>
      </c>
      <c r="AI973" s="2">
        <v>0.11700000000000001</v>
      </c>
      <c r="AJ973" s="2" t="s">
        <v>274</v>
      </c>
      <c r="AK973" s="2">
        <v>5.13</v>
      </c>
      <c r="AL973" s="2" t="s">
        <v>266</v>
      </c>
      <c r="AM973" s="2">
        <v>3.41</v>
      </c>
      <c r="AN973" s="2">
        <v>842.2</v>
      </c>
      <c r="AO973" s="2">
        <v>87.800000000000011</v>
      </c>
      <c r="AP973" s="2" t="s">
        <v>278</v>
      </c>
      <c r="AQ973" s="2">
        <v>3</v>
      </c>
      <c r="AR973" s="2">
        <v>133.21</v>
      </c>
      <c r="AS973" s="2">
        <v>11.3</v>
      </c>
      <c r="AT973" s="2">
        <v>38</v>
      </c>
      <c r="AU973" s="2">
        <v>85</v>
      </c>
      <c r="AV973" s="2" t="s">
        <v>278</v>
      </c>
      <c r="AW973" s="2">
        <v>3.4</v>
      </c>
      <c r="AX973" s="2">
        <v>856.6</v>
      </c>
      <c r="AY973" s="2">
        <v>87.100000000000009</v>
      </c>
      <c r="AZ973" s="2" t="s">
        <v>294</v>
      </c>
      <c r="BA973" s="2">
        <v>3</v>
      </c>
      <c r="BB973" s="2">
        <v>527</v>
      </c>
      <c r="BC973" s="2">
        <v>1</v>
      </c>
      <c r="BD973" s="2">
        <v>113.2</v>
      </c>
      <c r="BE973" s="2">
        <v>111</v>
      </c>
      <c r="BF973" s="2">
        <v>2</v>
      </c>
      <c r="BG973" s="2">
        <v>16.600000000000001</v>
      </c>
      <c r="BH973" s="2">
        <v>45.900000000000006</v>
      </c>
      <c r="BI973" s="2">
        <v>61.6</v>
      </c>
      <c r="BJ973" s="2" t="s">
        <v>309</v>
      </c>
      <c r="BK973" s="2">
        <v>1</v>
      </c>
      <c r="BL973" s="2">
        <v>3.38</v>
      </c>
      <c r="BM973" s="2">
        <v>849</v>
      </c>
      <c r="BN973" s="2">
        <v>86</v>
      </c>
      <c r="BO973" s="2" t="s">
        <v>294</v>
      </c>
      <c r="BP973" s="2">
        <v>3</v>
      </c>
      <c r="BQ973" s="2">
        <v>3.41</v>
      </c>
      <c r="BR973" s="2">
        <v>746</v>
      </c>
      <c r="BS973" s="2">
        <v>62.900000000000006</v>
      </c>
      <c r="BT973" s="2" t="s">
        <v>311</v>
      </c>
      <c r="BU973" s="2">
        <v>3</v>
      </c>
      <c r="BV973" s="2">
        <v>20.200000000000003</v>
      </c>
      <c r="BW973" s="2">
        <v>42.900000000000006</v>
      </c>
      <c r="BX973" s="2">
        <v>33</v>
      </c>
      <c r="BY973" s="2" t="s">
        <v>236</v>
      </c>
      <c r="BZ973" s="2">
        <v>1</v>
      </c>
      <c r="CA973" s="2">
        <v>32.700000000000003</v>
      </c>
      <c r="CB973" s="2">
        <v>1098.8</v>
      </c>
      <c r="CC973" s="2" t="s">
        <v>364</v>
      </c>
      <c r="CD973" s="2">
        <v>1</v>
      </c>
      <c r="CE973" s="2">
        <v>1.22</v>
      </c>
      <c r="CF973" s="2">
        <v>416.3</v>
      </c>
      <c r="CG973" s="2" t="s">
        <v>244</v>
      </c>
      <c r="CH973" s="2">
        <v>2</v>
      </c>
      <c r="CI973" s="2">
        <v>7.3000000000000007</v>
      </c>
      <c r="CJ973" s="2">
        <v>8.1</v>
      </c>
      <c r="CK973" s="2">
        <v>743</v>
      </c>
      <c r="CL973" s="2" t="s">
        <v>252</v>
      </c>
      <c r="CM973" s="2">
        <v>21</v>
      </c>
      <c r="CN973" s="2">
        <v>42</v>
      </c>
      <c r="CO973" s="2" t="s">
        <v>380</v>
      </c>
      <c r="CP973" s="2">
        <v>1</v>
      </c>
    </row>
    <row r="974" spans="1:94" x14ac:dyDescent="0.4">
      <c r="A974" s="2">
        <v>972</v>
      </c>
      <c r="B974" s="2" t="s">
        <v>70</v>
      </c>
      <c r="C974" s="2">
        <v>22</v>
      </c>
      <c r="D974" s="2">
        <v>3.4</v>
      </c>
      <c r="E974" s="2">
        <v>741</v>
      </c>
      <c r="F974" s="2">
        <v>62.800000000000004</v>
      </c>
      <c r="G974" s="2" t="s">
        <v>311</v>
      </c>
      <c r="H974" s="2">
        <v>3</v>
      </c>
      <c r="I974" s="2">
        <v>432</v>
      </c>
      <c r="J974" s="2">
        <v>2</v>
      </c>
      <c r="K974" s="2">
        <v>113.5</v>
      </c>
      <c r="L974" s="2">
        <v>115.30000000000001</v>
      </c>
      <c r="M974" s="2">
        <v>3</v>
      </c>
      <c r="N974" s="2">
        <v>20.100000000000001</v>
      </c>
      <c r="O974" s="2">
        <v>40.6</v>
      </c>
      <c r="P974" s="2">
        <v>33.200000000000003</v>
      </c>
      <c r="Q974" s="2" t="s">
        <v>236</v>
      </c>
      <c r="R974" s="2">
        <v>2</v>
      </c>
      <c r="S974" s="2">
        <v>1.05</v>
      </c>
      <c r="T974" s="2">
        <v>426.5</v>
      </c>
      <c r="U974" s="2" t="s">
        <v>244</v>
      </c>
      <c r="V974" s="2">
        <v>3</v>
      </c>
      <c r="W974" s="2">
        <v>5.2</v>
      </c>
      <c r="X974" s="2">
        <v>8.3000000000000007</v>
      </c>
      <c r="Y974" s="2">
        <v>716</v>
      </c>
      <c r="Z974" s="2" t="s">
        <v>252</v>
      </c>
      <c r="AA974" s="2">
        <v>5.13</v>
      </c>
      <c r="AB974" s="2">
        <v>102</v>
      </c>
      <c r="AC974" s="2">
        <v>0.106</v>
      </c>
      <c r="AD974" s="2" t="s">
        <v>274</v>
      </c>
      <c r="AE974" s="2">
        <v>5.12</v>
      </c>
      <c r="AF974" s="2" t="s">
        <v>266</v>
      </c>
      <c r="AG974" s="2">
        <v>5.04</v>
      </c>
      <c r="AH974" s="2">
        <v>104</v>
      </c>
      <c r="AI974" s="2">
        <v>0.1</v>
      </c>
      <c r="AJ974" s="2" t="s">
        <v>274</v>
      </c>
      <c r="AK974" s="2">
        <v>5.19</v>
      </c>
      <c r="AL974" s="2" t="s">
        <v>266</v>
      </c>
      <c r="AM974" s="2">
        <v>3.45</v>
      </c>
      <c r="AN974" s="2">
        <v>841.6</v>
      </c>
      <c r="AO974" s="2">
        <v>86.800000000000011</v>
      </c>
      <c r="AP974" s="2" t="s">
        <v>278</v>
      </c>
      <c r="AQ974" s="2">
        <v>3</v>
      </c>
      <c r="AR974" s="2">
        <v>134.36000000000001</v>
      </c>
      <c r="AS974" s="2">
        <v>11.100000000000001</v>
      </c>
      <c r="AT974" s="2">
        <v>37.9</v>
      </c>
      <c r="AU974" s="2">
        <v>85.600000000000009</v>
      </c>
      <c r="AV974" s="2" t="s">
        <v>278</v>
      </c>
      <c r="AW974" s="2">
        <v>3.22</v>
      </c>
      <c r="AX974" s="2">
        <v>841.7</v>
      </c>
      <c r="AY974" s="2">
        <v>86</v>
      </c>
      <c r="AZ974" s="2" t="s">
        <v>294</v>
      </c>
      <c r="BA974" s="2">
        <v>3</v>
      </c>
      <c r="BB974" s="2">
        <v>533</v>
      </c>
      <c r="BC974" s="2">
        <v>2</v>
      </c>
      <c r="BD974" s="2">
        <v>112.30000000000001</v>
      </c>
      <c r="BE974" s="2">
        <v>115.7</v>
      </c>
      <c r="BF974" s="2">
        <v>3</v>
      </c>
      <c r="BG974" s="2">
        <v>16.8</v>
      </c>
      <c r="BH974" s="2">
        <v>46.400000000000006</v>
      </c>
      <c r="BI974" s="2">
        <v>60.7</v>
      </c>
      <c r="BJ974" s="2" t="s">
        <v>309</v>
      </c>
      <c r="BK974" s="2">
        <v>2</v>
      </c>
      <c r="BL974" s="2">
        <v>3.42</v>
      </c>
      <c r="BM974" s="2">
        <v>846.1</v>
      </c>
      <c r="BN974" s="2">
        <v>86.2</v>
      </c>
      <c r="BO974" s="2" t="s">
        <v>294</v>
      </c>
      <c r="BP974" s="2">
        <v>3</v>
      </c>
      <c r="BQ974" s="2">
        <v>3.36</v>
      </c>
      <c r="BR974" s="2">
        <v>747</v>
      </c>
      <c r="BS974" s="2">
        <v>62.900000000000006</v>
      </c>
      <c r="BT974" s="2" t="s">
        <v>311</v>
      </c>
      <c r="BU974" s="2">
        <v>3</v>
      </c>
      <c r="BV974" s="2">
        <v>20.3</v>
      </c>
      <c r="BW974" s="2">
        <v>45</v>
      </c>
      <c r="BX974" s="2">
        <v>34.1</v>
      </c>
      <c r="BY974" s="2" t="s">
        <v>236</v>
      </c>
      <c r="BZ974" s="2">
        <v>2</v>
      </c>
      <c r="CA974" s="2">
        <v>31</v>
      </c>
      <c r="CB974" s="2">
        <v>1090.2</v>
      </c>
      <c r="CC974" s="2" t="s">
        <v>364</v>
      </c>
      <c r="CD974" s="2">
        <v>2</v>
      </c>
      <c r="CE974" s="2">
        <v>1.41</v>
      </c>
      <c r="CF974" s="2">
        <v>409.5</v>
      </c>
      <c r="CG974" s="2" t="s">
        <v>244</v>
      </c>
      <c r="CH974" s="2">
        <v>3</v>
      </c>
      <c r="CI974" s="2">
        <v>7.1000000000000005</v>
      </c>
      <c r="CJ974" s="2">
        <v>8.3000000000000007</v>
      </c>
      <c r="CK974" s="2">
        <v>708</v>
      </c>
      <c r="CL974" s="2" t="s">
        <v>252</v>
      </c>
      <c r="CM974" s="2">
        <v>20.3</v>
      </c>
      <c r="CN974" s="2">
        <v>43.2</v>
      </c>
      <c r="CO974" s="2" t="s">
        <v>380</v>
      </c>
      <c r="CP974" s="2">
        <v>2</v>
      </c>
    </row>
    <row r="975" spans="1:94" x14ac:dyDescent="0.4">
      <c r="A975" s="2">
        <v>973</v>
      </c>
      <c r="B975" s="2" t="s">
        <v>70</v>
      </c>
      <c r="C975" s="2">
        <v>23</v>
      </c>
      <c r="D975" s="2">
        <v>3.3200000000000003</v>
      </c>
      <c r="E975" s="2">
        <v>740.7</v>
      </c>
      <c r="F975" s="2">
        <v>62.300000000000004</v>
      </c>
      <c r="G975" s="2" t="s">
        <v>311</v>
      </c>
      <c r="H975" s="2">
        <v>3</v>
      </c>
      <c r="I975" s="2">
        <v>424</v>
      </c>
      <c r="J975" s="2">
        <v>1</v>
      </c>
      <c r="K975" s="2">
        <v>112.9</v>
      </c>
      <c r="L975" s="2">
        <v>112.80000000000001</v>
      </c>
      <c r="M975" s="2">
        <v>1</v>
      </c>
      <c r="N975" s="2">
        <v>20.200000000000003</v>
      </c>
      <c r="O975" s="2">
        <v>40</v>
      </c>
      <c r="P975" s="2">
        <v>34.1</v>
      </c>
      <c r="Q975" s="2" t="s">
        <v>236</v>
      </c>
      <c r="R975" s="2">
        <v>1</v>
      </c>
      <c r="S975" s="2">
        <v>1.08</v>
      </c>
      <c r="T975" s="2">
        <v>409.8</v>
      </c>
      <c r="U975" s="2" t="s">
        <v>244</v>
      </c>
      <c r="V975" s="2">
        <v>1</v>
      </c>
      <c r="W975" s="2">
        <v>5</v>
      </c>
      <c r="X975" s="2">
        <v>8</v>
      </c>
      <c r="Y975" s="2">
        <v>706</v>
      </c>
      <c r="Z975" s="2" t="s">
        <v>252</v>
      </c>
      <c r="AA975" s="2">
        <v>5</v>
      </c>
      <c r="AB975" s="2">
        <v>105</v>
      </c>
      <c r="AC975" s="2">
        <v>0.107</v>
      </c>
      <c r="AD975" s="2" t="s">
        <v>274</v>
      </c>
      <c r="AE975" s="2">
        <v>5.09</v>
      </c>
      <c r="AF975" s="2" t="s">
        <v>266</v>
      </c>
      <c r="AG975" s="2">
        <v>5.08</v>
      </c>
      <c r="AH975" s="2">
        <v>105</v>
      </c>
      <c r="AI975" s="2">
        <v>0.113</v>
      </c>
      <c r="AJ975" s="2" t="s">
        <v>274</v>
      </c>
      <c r="AK975" s="2">
        <v>5.17</v>
      </c>
      <c r="AL975" s="2" t="s">
        <v>266</v>
      </c>
      <c r="AM975" s="2">
        <v>3.25</v>
      </c>
      <c r="AN975" s="2">
        <v>852.1</v>
      </c>
      <c r="AO975" s="2">
        <v>86.9</v>
      </c>
      <c r="AP975" s="2" t="s">
        <v>278</v>
      </c>
      <c r="AQ975" s="2">
        <v>3</v>
      </c>
      <c r="AR975" s="2">
        <v>131.03</v>
      </c>
      <c r="AS975" s="2">
        <v>11.100000000000001</v>
      </c>
      <c r="AT975" s="2">
        <v>37.9</v>
      </c>
      <c r="AU975" s="2">
        <v>85.800000000000011</v>
      </c>
      <c r="AV975" s="2" t="s">
        <v>278</v>
      </c>
      <c r="AW975" s="2">
        <v>3.2600000000000002</v>
      </c>
      <c r="AX975" s="2">
        <v>847.6</v>
      </c>
      <c r="AY975" s="2">
        <v>87.9</v>
      </c>
      <c r="AZ975" s="2" t="s">
        <v>294</v>
      </c>
      <c r="BA975" s="2">
        <v>3</v>
      </c>
      <c r="BB975" s="2">
        <v>530</v>
      </c>
      <c r="BC975" s="2">
        <v>1</v>
      </c>
      <c r="BD975" s="2">
        <v>111.60000000000001</v>
      </c>
      <c r="BE975" s="2">
        <v>111.10000000000001</v>
      </c>
      <c r="BF975" s="2">
        <v>1</v>
      </c>
      <c r="BG975" s="2">
        <v>15.100000000000001</v>
      </c>
      <c r="BH975" s="2">
        <v>44</v>
      </c>
      <c r="BI975" s="2">
        <v>58.800000000000004</v>
      </c>
      <c r="BJ975" s="2" t="s">
        <v>309</v>
      </c>
      <c r="BK975" s="2">
        <v>1</v>
      </c>
      <c r="BL975" s="2">
        <v>3.21</v>
      </c>
      <c r="BM975" s="2">
        <v>841.30000000000007</v>
      </c>
      <c r="BN975" s="2">
        <v>86</v>
      </c>
      <c r="BO975" s="2" t="s">
        <v>294</v>
      </c>
      <c r="BP975" s="2">
        <v>3</v>
      </c>
      <c r="BQ975" s="2">
        <v>3.27</v>
      </c>
      <c r="BR975" s="2">
        <v>745.2</v>
      </c>
      <c r="BS975" s="2">
        <v>62</v>
      </c>
      <c r="BT975" s="2" t="s">
        <v>311</v>
      </c>
      <c r="BU975" s="2">
        <v>3</v>
      </c>
      <c r="BV975" s="2">
        <v>20.100000000000001</v>
      </c>
      <c r="BW975" s="2">
        <v>43.7</v>
      </c>
      <c r="BX975" s="2">
        <v>34.700000000000003</v>
      </c>
      <c r="BY975" s="2" t="s">
        <v>236</v>
      </c>
      <c r="BZ975" s="2">
        <v>1</v>
      </c>
      <c r="CA975" s="2">
        <v>30.900000000000002</v>
      </c>
      <c r="CB975" s="2">
        <v>1095.7</v>
      </c>
      <c r="CC975" s="2" t="s">
        <v>364</v>
      </c>
      <c r="CD975" s="2">
        <v>3</v>
      </c>
      <c r="CE975" s="2">
        <v>1.17</v>
      </c>
      <c r="CF975" s="2">
        <v>425.90000000000003</v>
      </c>
      <c r="CG975" s="2" t="s">
        <v>244</v>
      </c>
      <c r="CH975" s="2">
        <v>1</v>
      </c>
      <c r="CI975" s="2">
        <v>7.1000000000000005</v>
      </c>
      <c r="CJ975" s="2">
        <v>8.2000000000000011</v>
      </c>
      <c r="CK975" s="2">
        <v>703</v>
      </c>
      <c r="CL975" s="2" t="s">
        <v>252</v>
      </c>
      <c r="CM975" s="2">
        <v>20.3</v>
      </c>
      <c r="CN975" s="2">
        <v>43.7</v>
      </c>
      <c r="CO975" s="2" t="s">
        <v>380</v>
      </c>
      <c r="CP975" s="2">
        <v>1</v>
      </c>
    </row>
    <row r="976" spans="1:94" x14ac:dyDescent="0.4">
      <c r="A976" s="2">
        <v>974</v>
      </c>
      <c r="B976" s="2" t="s">
        <v>70</v>
      </c>
      <c r="C976" s="2">
        <v>24</v>
      </c>
      <c r="D976" s="2">
        <v>3.41</v>
      </c>
      <c r="E976" s="2">
        <v>747.7</v>
      </c>
      <c r="F976" s="2">
        <v>62.5</v>
      </c>
      <c r="G976" s="2" t="s">
        <v>311</v>
      </c>
      <c r="H976" s="2">
        <v>3</v>
      </c>
      <c r="I976" s="2">
        <v>437</v>
      </c>
      <c r="J976" s="2">
        <v>2</v>
      </c>
      <c r="K976" s="2">
        <v>113.7</v>
      </c>
      <c r="L976" s="2">
        <v>113.4</v>
      </c>
      <c r="M976" s="2">
        <v>2</v>
      </c>
      <c r="N976" s="2">
        <v>20.700000000000003</v>
      </c>
      <c r="O976" s="2">
        <v>41.5</v>
      </c>
      <c r="P976" s="2">
        <v>33.9</v>
      </c>
      <c r="Q976" s="2" t="s">
        <v>236</v>
      </c>
      <c r="R976" s="2">
        <v>2</v>
      </c>
      <c r="S976" s="2">
        <v>1.04</v>
      </c>
      <c r="T976" s="2">
        <v>428.3</v>
      </c>
      <c r="U976" s="2" t="s">
        <v>244</v>
      </c>
      <c r="V976" s="2">
        <v>2</v>
      </c>
      <c r="W976" s="2">
        <v>5.1000000000000005</v>
      </c>
      <c r="X976" s="2">
        <v>7.9</v>
      </c>
      <c r="Y976" s="2">
        <v>724</v>
      </c>
      <c r="Z976" s="2" t="s">
        <v>252</v>
      </c>
      <c r="AA976" s="2">
        <v>5.1100000000000003</v>
      </c>
      <c r="AB976" s="2">
        <v>105</v>
      </c>
      <c r="AC976" s="2">
        <v>0.128</v>
      </c>
      <c r="AD976" s="2" t="s">
        <v>274</v>
      </c>
      <c r="AE976" s="2">
        <v>5.14</v>
      </c>
      <c r="AF976" s="2" t="s">
        <v>266</v>
      </c>
      <c r="AG976" s="2">
        <v>5.13</v>
      </c>
      <c r="AH976" s="2">
        <v>99</v>
      </c>
      <c r="AI976" s="2">
        <v>0.13</v>
      </c>
      <c r="AJ976" s="2" t="s">
        <v>274</v>
      </c>
      <c r="AK976" s="2">
        <v>5.19</v>
      </c>
      <c r="AL976" s="2" t="s">
        <v>266</v>
      </c>
      <c r="AM976" s="2">
        <v>3.27</v>
      </c>
      <c r="AN976" s="2">
        <v>856.90000000000009</v>
      </c>
      <c r="AO976" s="2">
        <v>87.100000000000009</v>
      </c>
      <c r="AP976" s="2" t="s">
        <v>278</v>
      </c>
      <c r="AQ976" s="2">
        <v>3</v>
      </c>
      <c r="AR976" s="2">
        <v>133.57</v>
      </c>
      <c r="AS976" s="2">
        <v>11.700000000000001</v>
      </c>
      <c r="AT976" s="2">
        <v>38</v>
      </c>
      <c r="AU976" s="2">
        <v>85</v>
      </c>
      <c r="AV976" s="2" t="s">
        <v>278</v>
      </c>
      <c r="AW976" s="2">
        <v>3.5</v>
      </c>
      <c r="AX976" s="2">
        <v>855</v>
      </c>
      <c r="AY976" s="2">
        <v>87.7</v>
      </c>
      <c r="AZ976" s="2" t="s">
        <v>294</v>
      </c>
      <c r="BA976" s="2">
        <v>3</v>
      </c>
      <c r="BB976" s="2">
        <v>523</v>
      </c>
      <c r="BC976" s="2">
        <v>2</v>
      </c>
      <c r="BD976" s="2">
        <v>112.80000000000001</v>
      </c>
      <c r="BE976" s="2">
        <v>111</v>
      </c>
      <c r="BF976" s="2">
        <v>2</v>
      </c>
      <c r="BG976" s="2">
        <v>17.2</v>
      </c>
      <c r="BH976" s="2">
        <v>46.7</v>
      </c>
      <c r="BI976" s="2">
        <v>61.1</v>
      </c>
      <c r="BJ976" s="2" t="s">
        <v>309</v>
      </c>
      <c r="BK976" s="2">
        <v>2</v>
      </c>
      <c r="BL976" s="2">
        <v>3.3000000000000003</v>
      </c>
      <c r="BM976" s="2">
        <v>844.2</v>
      </c>
      <c r="BN976" s="2">
        <v>86.7</v>
      </c>
      <c r="BO976" s="2" t="s">
        <v>294</v>
      </c>
      <c r="BP976" s="2">
        <v>3</v>
      </c>
      <c r="BQ976" s="2">
        <v>3.44</v>
      </c>
      <c r="BR976" s="2">
        <v>747.30000000000007</v>
      </c>
      <c r="BS976" s="2">
        <v>63</v>
      </c>
      <c r="BT976" s="2" t="s">
        <v>311</v>
      </c>
      <c r="BU976" s="2">
        <v>3</v>
      </c>
      <c r="BV976" s="2">
        <v>20.200000000000003</v>
      </c>
      <c r="BW976" s="2">
        <v>41.6</v>
      </c>
      <c r="BX976" s="2">
        <v>34.200000000000003</v>
      </c>
      <c r="BY976" s="2" t="s">
        <v>236</v>
      </c>
      <c r="BZ976" s="2">
        <v>2</v>
      </c>
      <c r="CA976" s="2">
        <v>33</v>
      </c>
      <c r="CB976" s="2">
        <v>1090.8</v>
      </c>
      <c r="CC976" s="2" t="s">
        <v>364</v>
      </c>
      <c r="CD976" s="2">
        <v>1</v>
      </c>
      <c r="CE976" s="2">
        <v>1.22</v>
      </c>
      <c r="CF976" s="2">
        <v>418.8</v>
      </c>
      <c r="CG976" s="2" t="s">
        <v>244</v>
      </c>
      <c r="CH976" s="2">
        <v>2</v>
      </c>
      <c r="CI976" s="2">
        <v>7.1000000000000005</v>
      </c>
      <c r="CJ976" s="2">
        <v>8.1</v>
      </c>
      <c r="CK976" s="2">
        <v>702</v>
      </c>
      <c r="CL976" s="2" t="s">
        <v>252</v>
      </c>
      <c r="CM976" s="2">
        <v>20</v>
      </c>
      <c r="CN976" s="2">
        <v>44.2</v>
      </c>
      <c r="CO976" s="2" t="s">
        <v>380</v>
      </c>
      <c r="CP976" s="2">
        <v>2</v>
      </c>
    </row>
    <row r="977" spans="1:94" x14ac:dyDescent="0.4">
      <c r="A977" s="2">
        <v>975</v>
      </c>
      <c r="B977" s="2" t="s">
        <v>70</v>
      </c>
      <c r="C977" s="2">
        <v>25</v>
      </c>
      <c r="D977" s="2">
        <v>3.2600000000000002</v>
      </c>
      <c r="E977" s="2">
        <v>747.80000000000007</v>
      </c>
      <c r="F977" s="2">
        <v>62.1</v>
      </c>
      <c r="G977" s="2" t="s">
        <v>311</v>
      </c>
      <c r="H977" s="2">
        <v>3</v>
      </c>
      <c r="I977" s="2">
        <v>421</v>
      </c>
      <c r="J977" s="2">
        <v>1</v>
      </c>
      <c r="K977" s="2">
        <v>111.7</v>
      </c>
      <c r="L977" s="2">
        <v>110.10000000000001</v>
      </c>
      <c r="M977" s="2">
        <v>3</v>
      </c>
      <c r="N977" s="2">
        <v>20.3</v>
      </c>
      <c r="O977" s="2">
        <v>43.400000000000006</v>
      </c>
      <c r="P977" s="2">
        <v>33.800000000000004</v>
      </c>
      <c r="Q977" s="2" t="s">
        <v>236</v>
      </c>
      <c r="R977" s="2">
        <v>1</v>
      </c>
      <c r="S977" s="2">
        <v>1.24</v>
      </c>
      <c r="T977" s="2">
        <v>413.40000000000003</v>
      </c>
      <c r="U977" s="2" t="s">
        <v>244</v>
      </c>
      <c r="V977" s="2">
        <v>3</v>
      </c>
      <c r="W977" s="2">
        <v>5.2</v>
      </c>
      <c r="X977" s="2">
        <v>8.3000000000000007</v>
      </c>
      <c r="Y977" s="2">
        <v>714</v>
      </c>
      <c r="Z977" s="2" t="s">
        <v>252</v>
      </c>
      <c r="AA977" s="2">
        <v>5.03</v>
      </c>
      <c r="AB977" s="2">
        <v>102</v>
      </c>
      <c r="AC977" s="2">
        <v>0.105</v>
      </c>
      <c r="AD977" s="2" t="s">
        <v>274</v>
      </c>
      <c r="AE977" s="2">
        <v>5.09</v>
      </c>
      <c r="AF977" s="2" t="s">
        <v>266</v>
      </c>
      <c r="AG977" s="2">
        <v>5.01</v>
      </c>
      <c r="AH977" s="2">
        <v>98</v>
      </c>
      <c r="AI977" s="2">
        <v>0.127</v>
      </c>
      <c r="AJ977" s="2" t="s">
        <v>274</v>
      </c>
      <c r="AK977" s="2">
        <v>5.19</v>
      </c>
      <c r="AL977" s="2" t="s">
        <v>266</v>
      </c>
      <c r="AM977" s="2">
        <v>3.39</v>
      </c>
      <c r="AN977" s="2">
        <v>856.7</v>
      </c>
      <c r="AO977" s="2">
        <v>87.5</v>
      </c>
      <c r="AP977" s="2" t="s">
        <v>278</v>
      </c>
      <c r="AQ977" s="2">
        <v>3</v>
      </c>
      <c r="AR977" s="2">
        <v>132.99</v>
      </c>
      <c r="AS977" s="2">
        <v>12</v>
      </c>
      <c r="AT977" s="2">
        <v>37.9</v>
      </c>
      <c r="AU977" s="2">
        <v>85.2</v>
      </c>
      <c r="AV977" s="2" t="s">
        <v>278</v>
      </c>
      <c r="AW977" s="2">
        <v>3.49</v>
      </c>
      <c r="AX977" s="2">
        <v>846.6</v>
      </c>
      <c r="AY977" s="2">
        <v>86.7</v>
      </c>
      <c r="AZ977" s="2" t="s">
        <v>294</v>
      </c>
      <c r="BA977" s="2">
        <v>3</v>
      </c>
      <c r="BB977" s="2">
        <v>529</v>
      </c>
      <c r="BC977" s="2">
        <v>1</v>
      </c>
      <c r="BD977" s="2">
        <v>110.2</v>
      </c>
      <c r="BE977" s="2">
        <v>113.4</v>
      </c>
      <c r="BF977" s="2">
        <v>3</v>
      </c>
      <c r="BG977" s="2">
        <v>17.7</v>
      </c>
      <c r="BH977" s="2">
        <v>45.5</v>
      </c>
      <c r="BI977" s="2">
        <v>61.900000000000006</v>
      </c>
      <c r="BJ977" s="2" t="s">
        <v>309</v>
      </c>
      <c r="BK977" s="2">
        <v>1</v>
      </c>
      <c r="BL977" s="2">
        <v>3.2800000000000002</v>
      </c>
      <c r="BM977" s="2">
        <v>851.6</v>
      </c>
      <c r="BN977" s="2">
        <v>86.4</v>
      </c>
      <c r="BO977" s="2" t="s">
        <v>294</v>
      </c>
      <c r="BP977" s="2">
        <v>3</v>
      </c>
      <c r="BQ977" s="2">
        <v>3.45</v>
      </c>
      <c r="BR977" s="2">
        <v>747.40000000000009</v>
      </c>
      <c r="BS977" s="2">
        <v>62.400000000000006</v>
      </c>
      <c r="BT977" s="2" t="s">
        <v>311</v>
      </c>
      <c r="BU977" s="2">
        <v>3</v>
      </c>
      <c r="BV977" s="2">
        <v>20.5</v>
      </c>
      <c r="BW977" s="2">
        <v>43.400000000000006</v>
      </c>
      <c r="BX977" s="2">
        <v>32.4</v>
      </c>
      <c r="BY977" s="2" t="s">
        <v>236</v>
      </c>
      <c r="BZ977" s="2">
        <v>1</v>
      </c>
      <c r="CA977" s="2">
        <v>32.1</v>
      </c>
      <c r="CB977" s="2">
        <v>1093.3</v>
      </c>
      <c r="CC977" s="2" t="s">
        <v>364</v>
      </c>
      <c r="CD977" s="2">
        <v>2</v>
      </c>
      <c r="CE977" s="2">
        <v>1.46</v>
      </c>
      <c r="CF977" s="2">
        <v>415.70000000000005</v>
      </c>
      <c r="CG977" s="2" t="s">
        <v>244</v>
      </c>
      <c r="CH977" s="2">
        <v>3</v>
      </c>
      <c r="CI977" s="2">
        <v>7.3000000000000007</v>
      </c>
      <c r="CJ977" s="2">
        <v>8</v>
      </c>
      <c r="CK977" s="2">
        <v>700</v>
      </c>
      <c r="CL977" s="2" t="s">
        <v>252</v>
      </c>
      <c r="CM977" s="2">
        <v>20.5</v>
      </c>
      <c r="CN977" s="2">
        <v>42.300000000000004</v>
      </c>
      <c r="CO977" s="2" t="s">
        <v>380</v>
      </c>
      <c r="CP977" s="2">
        <v>1</v>
      </c>
    </row>
    <row r="978" spans="1:94" x14ac:dyDescent="0.4">
      <c r="A978" s="2">
        <v>976</v>
      </c>
      <c r="B978" s="2" t="s">
        <v>69</v>
      </c>
      <c r="C978" s="2">
        <v>1</v>
      </c>
      <c r="D978" s="2">
        <v>3.47</v>
      </c>
      <c r="E978" s="2">
        <v>740.5</v>
      </c>
      <c r="F978" s="2">
        <v>62.1</v>
      </c>
      <c r="G978" s="2" t="s">
        <v>318</v>
      </c>
      <c r="H978" s="2">
        <v>2</v>
      </c>
      <c r="I978" s="2">
        <v>435</v>
      </c>
      <c r="J978" s="2">
        <v>2</v>
      </c>
      <c r="K978" s="2">
        <v>115.4</v>
      </c>
      <c r="L978" s="2">
        <v>114.30000000000001</v>
      </c>
      <c r="M978" s="2">
        <v>1</v>
      </c>
      <c r="N978" s="2">
        <v>20.200000000000003</v>
      </c>
      <c r="O978" s="2">
        <v>42.5</v>
      </c>
      <c r="P978" s="2">
        <v>34.300000000000004</v>
      </c>
      <c r="Q978" s="2" t="s">
        <v>233</v>
      </c>
      <c r="R978" s="2">
        <v>2</v>
      </c>
      <c r="S978" s="2">
        <v>1.22</v>
      </c>
      <c r="T978" s="2">
        <v>425.90000000000003</v>
      </c>
      <c r="U978" s="2" t="s">
        <v>248</v>
      </c>
      <c r="V978" s="2">
        <v>1</v>
      </c>
      <c r="W978" s="2">
        <v>5.2</v>
      </c>
      <c r="X978" s="2">
        <v>7.9</v>
      </c>
      <c r="Y978" s="2">
        <v>748</v>
      </c>
      <c r="Z978" s="2" t="s">
        <v>256</v>
      </c>
      <c r="AA978" s="2">
        <v>5.08</v>
      </c>
      <c r="AB978" s="2">
        <v>104</v>
      </c>
      <c r="AC978" s="2">
        <v>0.127</v>
      </c>
      <c r="AD978" s="2" t="s">
        <v>269</v>
      </c>
      <c r="AE978" s="2">
        <v>5.01</v>
      </c>
      <c r="AF978" s="2" t="s">
        <v>260</v>
      </c>
      <c r="AG978" s="2">
        <v>5.04</v>
      </c>
      <c r="AH978" s="2">
        <v>101</v>
      </c>
      <c r="AI978" s="2">
        <v>0.105</v>
      </c>
      <c r="AJ978" s="2" t="s">
        <v>269</v>
      </c>
      <c r="AK978" s="2">
        <v>5.19</v>
      </c>
      <c r="AL978" s="2" t="s">
        <v>260</v>
      </c>
      <c r="AM978" s="2">
        <v>3.23</v>
      </c>
      <c r="AN978" s="2">
        <v>850.7</v>
      </c>
      <c r="AO978" s="2">
        <v>86.300000000000011</v>
      </c>
      <c r="AP978" s="2" t="s">
        <v>285</v>
      </c>
      <c r="AQ978" s="2">
        <v>2</v>
      </c>
      <c r="AR978" s="2">
        <v>133.55000000000001</v>
      </c>
      <c r="AS978" s="2">
        <v>11.9</v>
      </c>
      <c r="AT978" s="2">
        <v>37.9</v>
      </c>
      <c r="AU978" s="2">
        <v>85.7</v>
      </c>
      <c r="AV978" s="2" t="s">
        <v>285</v>
      </c>
      <c r="AW978" s="2">
        <v>3.21</v>
      </c>
      <c r="AX978" s="2">
        <v>845</v>
      </c>
      <c r="AY978" s="2">
        <v>87.600000000000009</v>
      </c>
      <c r="AZ978" s="2" t="s">
        <v>301</v>
      </c>
      <c r="BA978" s="2">
        <v>2</v>
      </c>
      <c r="BB978" s="2">
        <v>534</v>
      </c>
      <c r="BC978" s="2">
        <v>2</v>
      </c>
      <c r="BD978" s="2">
        <v>113.7</v>
      </c>
      <c r="BE978" s="2">
        <v>115</v>
      </c>
      <c r="BF978" s="2">
        <v>1</v>
      </c>
      <c r="BG978" s="2">
        <v>17</v>
      </c>
      <c r="BH978" s="2">
        <v>43.900000000000006</v>
      </c>
      <c r="BI978" s="2">
        <v>58.6</v>
      </c>
      <c r="BJ978" s="2" t="s">
        <v>310</v>
      </c>
      <c r="BK978" s="2">
        <v>2</v>
      </c>
      <c r="BL978" s="2">
        <v>3.2800000000000002</v>
      </c>
      <c r="BM978" s="2">
        <v>851.6</v>
      </c>
      <c r="BN978" s="2">
        <v>86.5</v>
      </c>
      <c r="BO978" s="2" t="s">
        <v>301</v>
      </c>
      <c r="BP978" s="2">
        <v>2</v>
      </c>
      <c r="BQ978" s="2">
        <v>3.44</v>
      </c>
      <c r="BR978" s="2">
        <v>749.7</v>
      </c>
      <c r="BS978" s="2">
        <v>62.2</v>
      </c>
      <c r="BT978" s="2" t="s">
        <v>318</v>
      </c>
      <c r="BU978" s="2">
        <v>2</v>
      </c>
      <c r="BV978" s="2">
        <v>20</v>
      </c>
      <c r="BW978" s="2">
        <v>42.5</v>
      </c>
      <c r="BX978" s="2">
        <v>33.6</v>
      </c>
      <c r="BY978" s="2" t="s">
        <v>233</v>
      </c>
      <c r="BZ978" s="2">
        <v>2</v>
      </c>
      <c r="CA978" s="2">
        <v>33</v>
      </c>
      <c r="CB978" s="2">
        <v>1104.1000000000001</v>
      </c>
      <c r="CC978" s="2" t="s">
        <v>369</v>
      </c>
      <c r="CD978" s="2">
        <v>3</v>
      </c>
      <c r="CE978" s="2">
        <v>1.29</v>
      </c>
      <c r="CF978" s="2">
        <v>411.6</v>
      </c>
      <c r="CG978" s="2" t="s">
        <v>248</v>
      </c>
      <c r="CH978" s="2">
        <v>1</v>
      </c>
      <c r="CI978" s="2">
        <v>7.3000000000000007</v>
      </c>
      <c r="CJ978" s="2">
        <v>7.9</v>
      </c>
      <c r="CK978" s="2">
        <v>747</v>
      </c>
      <c r="CL978" s="2" t="s">
        <v>256</v>
      </c>
      <c r="CM978" s="2">
        <v>20.400000000000002</v>
      </c>
      <c r="CN978" s="2">
        <v>40.1</v>
      </c>
      <c r="CO978" s="2" t="s">
        <v>381</v>
      </c>
      <c r="CP978" s="2">
        <v>2</v>
      </c>
    </row>
    <row r="979" spans="1:94" x14ac:dyDescent="0.4">
      <c r="A979" s="2">
        <v>977</v>
      </c>
      <c r="B979" s="2" t="s">
        <v>69</v>
      </c>
      <c r="C979" s="2">
        <v>2</v>
      </c>
      <c r="D979" s="2">
        <v>3.3000000000000003</v>
      </c>
      <c r="E979" s="2">
        <v>744.7</v>
      </c>
      <c r="F979" s="2">
        <v>62.900000000000006</v>
      </c>
      <c r="G979" s="2" t="s">
        <v>318</v>
      </c>
      <c r="H979" s="2">
        <v>2</v>
      </c>
      <c r="I979" s="2">
        <v>440</v>
      </c>
      <c r="J979" s="2">
        <v>1</v>
      </c>
      <c r="K979" s="2">
        <v>112.80000000000001</v>
      </c>
      <c r="L979" s="2">
        <v>115.9</v>
      </c>
      <c r="M979" s="2">
        <v>2</v>
      </c>
      <c r="N979" s="2">
        <v>20.6</v>
      </c>
      <c r="O979" s="2">
        <v>43.800000000000004</v>
      </c>
      <c r="P979" s="2">
        <v>33.4</v>
      </c>
      <c r="Q979" s="2" t="s">
        <v>233</v>
      </c>
      <c r="R979" s="2">
        <v>1</v>
      </c>
      <c r="S979" s="2">
        <v>1.2</v>
      </c>
      <c r="T979" s="2">
        <v>422.90000000000003</v>
      </c>
      <c r="U979" s="2" t="s">
        <v>248</v>
      </c>
      <c r="V979" s="2">
        <v>2</v>
      </c>
      <c r="W979" s="2">
        <v>4.8000000000000007</v>
      </c>
      <c r="X979" s="2">
        <v>8</v>
      </c>
      <c r="Y979" s="2">
        <v>711</v>
      </c>
      <c r="Z979" s="2" t="s">
        <v>256</v>
      </c>
      <c r="AA979" s="2">
        <v>5.0200000000000005</v>
      </c>
      <c r="AB979" s="2">
        <v>99</v>
      </c>
      <c r="AC979" s="2">
        <v>0.129</v>
      </c>
      <c r="AD979" s="2" t="s">
        <v>269</v>
      </c>
      <c r="AE979" s="2">
        <v>5.13</v>
      </c>
      <c r="AF979" s="2" t="s">
        <v>260</v>
      </c>
      <c r="AG979" s="2">
        <v>5.09</v>
      </c>
      <c r="AH979" s="2">
        <v>101</v>
      </c>
      <c r="AI979" s="2">
        <v>0.11700000000000001</v>
      </c>
      <c r="AJ979" s="2" t="s">
        <v>269</v>
      </c>
      <c r="AK979" s="2">
        <v>5.03</v>
      </c>
      <c r="AL979" s="2" t="s">
        <v>260</v>
      </c>
      <c r="AM979" s="2">
        <v>3.33</v>
      </c>
      <c r="AN979" s="2">
        <v>845</v>
      </c>
      <c r="AO979" s="2">
        <v>86.7</v>
      </c>
      <c r="AP979" s="2" t="s">
        <v>285</v>
      </c>
      <c r="AQ979" s="2">
        <v>2</v>
      </c>
      <c r="AR979" s="2">
        <v>132.41</v>
      </c>
      <c r="AS979" s="2">
        <v>11.9</v>
      </c>
      <c r="AT979" s="2">
        <v>37.9</v>
      </c>
      <c r="AU979" s="2">
        <v>86</v>
      </c>
      <c r="AV979" s="2" t="s">
        <v>285</v>
      </c>
      <c r="AW979" s="2">
        <v>3.21</v>
      </c>
      <c r="AX979" s="2">
        <v>856.6</v>
      </c>
      <c r="AY979" s="2">
        <v>87.9</v>
      </c>
      <c r="AZ979" s="2" t="s">
        <v>301</v>
      </c>
      <c r="BA979" s="2">
        <v>2</v>
      </c>
      <c r="BB979" s="2">
        <v>528</v>
      </c>
      <c r="BC979" s="2">
        <v>1</v>
      </c>
      <c r="BD979" s="2">
        <v>113.9</v>
      </c>
      <c r="BE979" s="2">
        <v>111.60000000000001</v>
      </c>
      <c r="BF979" s="2">
        <v>2</v>
      </c>
      <c r="BG979" s="2">
        <v>16</v>
      </c>
      <c r="BH979" s="2">
        <v>46.300000000000004</v>
      </c>
      <c r="BI979" s="2">
        <v>59.300000000000004</v>
      </c>
      <c r="BJ979" s="2" t="s">
        <v>310</v>
      </c>
      <c r="BK979" s="2">
        <v>1</v>
      </c>
      <c r="BL979" s="2">
        <v>3.3000000000000003</v>
      </c>
      <c r="BM979" s="2">
        <v>846.5</v>
      </c>
      <c r="BN979" s="2">
        <v>87.600000000000009</v>
      </c>
      <c r="BO979" s="2" t="s">
        <v>301</v>
      </c>
      <c r="BP979" s="2">
        <v>2</v>
      </c>
      <c r="BQ979" s="2">
        <v>3.2800000000000002</v>
      </c>
      <c r="BR979" s="2">
        <v>742.7</v>
      </c>
      <c r="BS979" s="2">
        <v>62.800000000000004</v>
      </c>
      <c r="BT979" s="2" t="s">
        <v>318</v>
      </c>
      <c r="BU979" s="2">
        <v>2</v>
      </c>
      <c r="BV979" s="2">
        <v>20.400000000000002</v>
      </c>
      <c r="BW979" s="2">
        <v>41.400000000000006</v>
      </c>
      <c r="BX979" s="2">
        <v>34</v>
      </c>
      <c r="BY979" s="2" t="s">
        <v>233</v>
      </c>
      <c r="BZ979" s="2">
        <v>1</v>
      </c>
      <c r="CA979" s="2">
        <v>31.5</v>
      </c>
      <c r="CB979" s="2">
        <v>1100.2</v>
      </c>
      <c r="CC979" s="2" t="s">
        <v>369</v>
      </c>
      <c r="CD979" s="2">
        <v>1</v>
      </c>
      <c r="CE979" s="2">
        <v>1.18</v>
      </c>
      <c r="CF979" s="2">
        <v>412.40000000000003</v>
      </c>
      <c r="CG979" s="2" t="s">
        <v>248</v>
      </c>
      <c r="CH979" s="2">
        <v>2</v>
      </c>
      <c r="CI979" s="2">
        <v>6.7</v>
      </c>
      <c r="CJ979" s="2">
        <v>8.1</v>
      </c>
      <c r="CK979" s="2">
        <v>707</v>
      </c>
      <c r="CL979" s="2" t="s">
        <v>256</v>
      </c>
      <c r="CM979" s="2">
        <v>20.100000000000001</v>
      </c>
      <c r="CN979" s="2">
        <v>40.5</v>
      </c>
      <c r="CO979" s="2" t="s">
        <v>381</v>
      </c>
      <c r="CP979" s="2">
        <v>1</v>
      </c>
    </row>
    <row r="980" spans="1:94" x14ac:dyDescent="0.4">
      <c r="A980" s="2">
        <v>978</v>
      </c>
      <c r="B980" s="2" t="s">
        <v>69</v>
      </c>
      <c r="C980" s="2">
        <v>3</v>
      </c>
      <c r="D980" s="2">
        <v>3.44</v>
      </c>
      <c r="E980" s="2">
        <v>749.80000000000007</v>
      </c>
      <c r="F980" s="2">
        <v>62.300000000000004</v>
      </c>
      <c r="G980" s="2" t="s">
        <v>318</v>
      </c>
      <c r="H980" s="2">
        <v>2</v>
      </c>
      <c r="I980" s="2">
        <v>434</v>
      </c>
      <c r="J980" s="2">
        <v>2</v>
      </c>
      <c r="K980" s="2">
        <v>115.4</v>
      </c>
      <c r="L980" s="2">
        <v>114.7</v>
      </c>
      <c r="M980" s="2">
        <v>3</v>
      </c>
      <c r="N980" s="2">
        <v>20.6</v>
      </c>
      <c r="O980" s="2">
        <v>44.2</v>
      </c>
      <c r="P980" s="2">
        <v>33</v>
      </c>
      <c r="Q980" s="2" t="s">
        <v>233</v>
      </c>
      <c r="R980" s="2">
        <v>2</v>
      </c>
      <c r="S980" s="2">
        <v>1.1100000000000001</v>
      </c>
      <c r="T980" s="2">
        <v>416</v>
      </c>
      <c r="U980" s="2" t="s">
        <v>248</v>
      </c>
      <c r="V980" s="2">
        <v>3</v>
      </c>
      <c r="W980" s="2">
        <v>5.1000000000000005</v>
      </c>
      <c r="X980" s="2">
        <v>7.9</v>
      </c>
      <c r="Y980" s="2">
        <v>739</v>
      </c>
      <c r="Z980" s="2" t="s">
        <v>256</v>
      </c>
      <c r="AA980" s="2">
        <v>5.03</v>
      </c>
      <c r="AB980" s="2">
        <v>98</v>
      </c>
      <c r="AC980" s="2">
        <v>0.111</v>
      </c>
      <c r="AD980" s="2" t="s">
        <v>269</v>
      </c>
      <c r="AE980" s="2">
        <v>5.14</v>
      </c>
      <c r="AF980" s="2" t="s">
        <v>260</v>
      </c>
      <c r="AG980" s="2">
        <v>5.1000000000000005</v>
      </c>
      <c r="AH980" s="2">
        <v>105</v>
      </c>
      <c r="AI980" s="2">
        <v>0.11600000000000001</v>
      </c>
      <c r="AJ980" s="2" t="s">
        <v>269</v>
      </c>
      <c r="AK980" s="2">
        <v>5.14</v>
      </c>
      <c r="AL980" s="2" t="s">
        <v>260</v>
      </c>
      <c r="AM980" s="2">
        <v>3.25</v>
      </c>
      <c r="AN980" s="2">
        <v>851.1</v>
      </c>
      <c r="AO980" s="2">
        <v>86.7</v>
      </c>
      <c r="AP980" s="2" t="s">
        <v>285</v>
      </c>
      <c r="AQ980" s="2">
        <v>2</v>
      </c>
      <c r="AR980" s="2">
        <v>133.78</v>
      </c>
      <c r="AS980" s="2">
        <v>11.9</v>
      </c>
      <c r="AT980" s="2">
        <v>37.1</v>
      </c>
      <c r="AU980" s="2">
        <v>85.800000000000011</v>
      </c>
      <c r="AV980" s="2" t="s">
        <v>285</v>
      </c>
      <c r="AW980" s="2">
        <v>3.34</v>
      </c>
      <c r="AX980" s="2">
        <v>850.90000000000009</v>
      </c>
      <c r="AY980" s="2">
        <v>87.100000000000009</v>
      </c>
      <c r="AZ980" s="2" t="s">
        <v>301</v>
      </c>
      <c r="BA980" s="2">
        <v>2</v>
      </c>
      <c r="BB980" s="2">
        <v>537</v>
      </c>
      <c r="BC980" s="2">
        <v>2</v>
      </c>
      <c r="BD980" s="2">
        <v>110.4</v>
      </c>
      <c r="BE980" s="2">
        <v>114.4</v>
      </c>
      <c r="BF980" s="2">
        <v>3</v>
      </c>
      <c r="BG980" s="2">
        <v>15.100000000000001</v>
      </c>
      <c r="BH980" s="2">
        <v>43.300000000000004</v>
      </c>
      <c r="BI980" s="2">
        <v>60.6</v>
      </c>
      <c r="BJ980" s="2" t="s">
        <v>310</v>
      </c>
      <c r="BK980" s="2">
        <v>2</v>
      </c>
      <c r="BL980" s="2">
        <v>3.36</v>
      </c>
      <c r="BM980" s="2">
        <v>849.90000000000009</v>
      </c>
      <c r="BN980" s="2">
        <v>87.9</v>
      </c>
      <c r="BO980" s="2" t="s">
        <v>301</v>
      </c>
      <c r="BP980" s="2">
        <v>2</v>
      </c>
      <c r="BQ980" s="2">
        <v>3.5</v>
      </c>
      <c r="BR980" s="2">
        <v>743.40000000000009</v>
      </c>
      <c r="BS980" s="2">
        <v>63</v>
      </c>
      <c r="BT980" s="2" t="s">
        <v>318</v>
      </c>
      <c r="BU980" s="2">
        <v>2</v>
      </c>
      <c r="BV980" s="2">
        <v>21</v>
      </c>
      <c r="BW980" s="2">
        <v>41.7</v>
      </c>
      <c r="BX980" s="2">
        <v>34.9</v>
      </c>
      <c r="BY980" s="2" t="s">
        <v>233</v>
      </c>
      <c r="BZ980" s="2">
        <v>2</v>
      </c>
      <c r="CA980" s="2">
        <v>30.6</v>
      </c>
      <c r="CB980" s="2">
        <v>1109.5</v>
      </c>
      <c r="CC980" s="2" t="s">
        <v>369</v>
      </c>
      <c r="CD980" s="2">
        <v>2</v>
      </c>
      <c r="CE980" s="2">
        <v>1.26</v>
      </c>
      <c r="CF980" s="2">
        <v>408.6</v>
      </c>
      <c r="CG980" s="2" t="s">
        <v>248</v>
      </c>
      <c r="CH980" s="2">
        <v>3</v>
      </c>
      <c r="CI980" s="2">
        <v>7.2</v>
      </c>
      <c r="CJ980" s="2">
        <v>8.3000000000000007</v>
      </c>
      <c r="CK980" s="2">
        <v>714</v>
      </c>
      <c r="CL980" s="2" t="s">
        <v>256</v>
      </c>
      <c r="CM980" s="2">
        <v>20.3</v>
      </c>
      <c r="CN980" s="2">
        <v>42.300000000000004</v>
      </c>
      <c r="CO980" s="2" t="s">
        <v>381</v>
      </c>
      <c r="CP980" s="2">
        <v>2</v>
      </c>
    </row>
    <row r="981" spans="1:94" x14ac:dyDescent="0.4">
      <c r="A981" s="2">
        <v>979</v>
      </c>
      <c r="B981" s="2" t="s">
        <v>69</v>
      </c>
      <c r="C981" s="2">
        <v>4</v>
      </c>
      <c r="D981" s="2">
        <v>3.4</v>
      </c>
      <c r="E981" s="2">
        <v>745.5</v>
      </c>
      <c r="F981" s="2">
        <v>62.900000000000006</v>
      </c>
      <c r="G981" s="2" t="s">
        <v>318</v>
      </c>
      <c r="H981" s="2">
        <v>2</v>
      </c>
      <c r="I981" s="2">
        <v>425</v>
      </c>
      <c r="J981" s="2">
        <v>1</v>
      </c>
      <c r="K981" s="2">
        <v>115</v>
      </c>
      <c r="L981" s="2">
        <v>111</v>
      </c>
      <c r="M981" s="2">
        <v>1</v>
      </c>
      <c r="N981" s="2">
        <v>20</v>
      </c>
      <c r="O981" s="2">
        <v>43.6</v>
      </c>
      <c r="P981" s="2">
        <v>33.300000000000004</v>
      </c>
      <c r="Q981" s="2" t="s">
        <v>233</v>
      </c>
      <c r="R981" s="2">
        <v>1</v>
      </c>
      <c r="S981" s="2">
        <v>1.05</v>
      </c>
      <c r="T981" s="2">
        <v>407.8</v>
      </c>
      <c r="U981" s="2" t="s">
        <v>248</v>
      </c>
      <c r="V981" s="2">
        <v>1</v>
      </c>
      <c r="W981" s="2">
        <v>4.8000000000000007</v>
      </c>
      <c r="X981" s="2">
        <v>7.9</v>
      </c>
      <c r="Y981" s="2">
        <v>722</v>
      </c>
      <c r="Z981" s="2" t="s">
        <v>256</v>
      </c>
      <c r="AA981" s="2">
        <v>5.2</v>
      </c>
      <c r="AB981" s="2">
        <v>100</v>
      </c>
      <c r="AC981" s="2">
        <v>0.106</v>
      </c>
      <c r="AD981" s="2" t="s">
        <v>269</v>
      </c>
      <c r="AE981" s="2">
        <v>5.18</v>
      </c>
      <c r="AF981" s="2" t="s">
        <v>260</v>
      </c>
      <c r="AG981" s="2">
        <v>5.09</v>
      </c>
      <c r="AH981" s="2">
        <v>104</v>
      </c>
      <c r="AI981" s="2">
        <v>0.11800000000000001</v>
      </c>
      <c r="AJ981" s="2" t="s">
        <v>269</v>
      </c>
      <c r="AK981" s="2">
        <v>5.13</v>
      </c>
      <c r="AL981" s="2" t="s">
        <v>260</v>
      </c>
      <c r="AM981" s="2">
        <v>3.5</v>
      </c>
      <c r="AN981" s="2">
        <v>850.80000000000007</v>
      </c>
      <c r="AO981" s="2">
        <v>87.9</v>
      </c>
      <c r="AP981" s="2" t="s">
        <v>285</v>
      </c>
      <c r="AQ981" s="2">
        <v>2</v>
      </c>
      <c r="AR981" s="2">
        <v>132.89000000000001</v>
      </c>
      <c r="AS981" s="2">
        <v>11.3</v>
      </c>
      <c r="AT981" s="2">
        <v>37.6</v>
      </c>
      <c r="AU981" s="2">
        <v>85.100000000000009</v>
      </c>
      <c r="AV981" s="2" t="s">
        <v>285</v>
      </c>
      <c r="AW981" s="2">
        <v>3.4</v>
      </c>
      <c r="AX981" s="2">
        <v>855.1</v>
      </c>
      <c r="AY981" s="2">
        <v>87.600000000000009</v>
      </c>
      <c r="AZ981" s="2" t="s">
        <v>301</v>
      </c>
      <c r="BA981" s="2">
        <v>2</v>
      </c>
      <c r="BB981" s="2">
        <v>522</v>
      </c>
      <c r="BC981" s="2">
        <v>1</v>
      </c>
      <c r="BD981" s="2">
        <v>113</v>
      </c>
      <c r="BE981" s="2">
        <v>115.10000000000001</v>
      </c>
      <c r="BF981" s="2">
        <v>1</v>
      </c>
      <c r="BG981" s="2">
        <v>17.5</v>
      </c>
      <c r="BH981" s="2">
        <v>45.1</v>
      </c>
      <c r="BI981" s="2">
        <v>61.900000000000006</v>
      </c>
      <c r="BJ981" s="2" t="s">
        <v>310</v>
      </c>
      <c r="BK981" s="2">
        <v>1</v>
      </c>
      <c r="BL981" s="2">
        <v>3.41</v>
      </c>
      <c r="BM981" s="2">
        <v>841.2</v>
      </c>
      <c r="BN981" s="2">
        <v>87.7</v>
      </c>
      <c r="BO981" s="2" t="s">
        <v>301</v>
      </c>
      <c r="BP981" s="2">
        <v>2</v>
      </c>
      <c r="BQ981" s="2">
        <v>3.37</v>
      </c>
      <c r="BR981" s="2">
        <v>745.7</v>
      </c>
      <c r="BS981" s="2">
        <v>62</v>
      </c>
      <c r="BT981" s="2" t="s">
        <v>318</v>
      </c>
      <c r="BU981" s="2">
        <v>2</v>
      </c>
      <c r="BV981" s="2">
        <v>20.5</v>
      </c>
      <c r="BW981" s="2">
        <v>40.200000000000003</v>
      </c>
      <c r="BX981" s="2">
        <v>32.700000000000003</v>
      </c>
      <c r="BY981" s="2" t="s">
        <v>233</v>
      </c>
      <c r="BZ981" s="2">
        <v>1</v>
      </c>
      <c r="CA981" s="2">
        <v>30</v>
      </c>
      <c r="CB981" s="2">
        <v>1109.8</v>
      </c>
      <c r="CC981" s="2" t="s">
        <v>369</v>
      </c>
      <c r="CD981" s="2">
        <v>3</v>
      </c>
      <c r="CE981" s="2">
        <v>1.18</v>
      </c>
      <c r="CF981" s="2">
        <v>420.5</v>
      </c>
      <c r="CG981" s="2" t="s">
        <v>248</v>
      </c>
      <c r="CH981" s="2">
        <v>1</v>
      </c>
      <c r="CI981" s="2">
        <v>7.2</v>
      </c>
      <c r="CJ981" s="2">
        <v>8</v>
      </c>
      <c r="CK981" s="2">
        <v>742</v>
      </c>
      <c r="CL981" s="2" t="s">
        <v>256</v>
      </c>
      <c r="CM981" s="2">
        <v>21</v>
      </c>
      <c r="CN981" s="2">
        <v>42.2</v>
      </c>
      <c r="CO981" s="2" t="s">
        <v>381</v>
      </c>
      <c r="CP981" s="2">
        <v>1</v>
      </c>
    </row>
    <row r="982" spans="1:94" x14ac:dyDescent="0.4">
      <c r="A982" s="2">
        <v>980</v>
      </c>
      <c r="B982" s="2" t="s">
        <v>69</v>
      </c>
      <c r="C982" s="2">
        <v>5</v>
      </c>
      <c r="D982" s="2">
        <v>3.3000000000000003</v>
      </c>
      <c r="E982" s="2">
        <v>749.40000000000009</v>
      </c>
      <c r="F982" s="2">
        <v>62.2</v>
      </c>
      <c r="G982" s="2" t="s">
        <v>318</v>
      </c>
      <c r="H982" s="2">
        <v>2</v>
      </c>
      <c r="I982" s="2">
        <v>431</v>
      </c>
      <c r="J982" s="2">
        <v>2</v>
      </c>
      <c r="K982" s="2">
        <v>110.2</v>
      </c>
      <c r="L982" s="2">
        <v>110.10000000000001</v>
      </c>
      <c r="M982" s="2">
        <v>2</v>
      </c>
      <c r="N982" s="2">
        <v>20.900000000000002</v>
      </c>
      <c r="O982" s="2">
        <v>43.6</v>
      </c>
      <c r="P982" s="2">
        <v>33.5</v>
      </c>
      <c r="Q982" s="2" t="s">
        <v>233</v>
      </c>
      <c r="R982" s="2">
        <v>2</v>
      </c>
      <c r="S982" s="2">
        <v>1.1599999999999999</v>
      </c>
      <c r="T982" s="2">
        <v>406</v>
      </c>
      <c r="U982" s="2" t="s">
        <v>248</v>
      </c>
      <c r="V982" s="2">
        <v>2</v>
      </c>
      <c r="W982" s="2">
        <v>5.2</v>
      </c>
      <c r="X982" s="2">
        <v>8.3000000000000007</v>
      </c>
      <c r="Y982" s="2">
        <v>742</v>
      </c>
      <c r="Z982" s="2" t="s">
        <v>256</v>
      </c>
      <c r="AA982" s="2">
        <v>5.13</v>
      </c>
      <c r="AB982" s="2">
        <v>105</v>
      </c>
      <c r="AC982" s="2">
        <v>0.11900000000000001</v>
      </c>
      <c r="AD982" s="2" t="s">
        <v>269</v>
      </c>
      <c r="AE982" s="2">
        <v>5.1000000000000005</v>
      </c>
      <c r="AF982" s="2" t="s">
        <v>260</v>
      </c>
      <c r="AG982" s="2">
        <v>5.05</v>
      </c>
      <c r="AH982" s="2">
        <v>99</v>
      </c>
      <c r="AI982" s="2">
        <v>0.11600000000000001</v>
      </c>
      <c r="AJ982" s="2" t="s">
        <v>269</v>
      </c>
      <c r="AK982" s="2">
        <v>5.14</v>
      </c>
      <c r="AL982" s="2" t="s">
        <v>260</v>
      </c>
      <c r="AM982" s="2">
        <v>3.34</v>
      </c>
      <c r="AN982" s="2">
        <v>856.7</v>
      </c>
      <c r="AO982" s="2">
        <v>86.7</v>
      </c>
      <c r="AP982" s="2" t="s">
        <v>285</v>
      </c>
      <c r="AQ982" s="2">
        <v>2</v>
      </c>
      <c r="AR982" s="2">
        <v>130.14000000000001</v>
      </c>
      <c r="AS982" s="2">
        <v>11.100000000000001</v>
      </c>
      <c r="AT982" s="2">
        <v>37.6</v>
      </c>
      <c r="AU982" s="2">
        <v>85.5</v>
      </c>
      <c r="AV982" s="2" t="s">
        <v>285</v>
      </c>
      <c r="AW982" s="2">
        <v>3.31</v>
      </c>
      <c r="AX982" s="2">
        <v>857.2</v>
      </c>
      <c r="AY982" s="2">
        <v>88</v>
      </c>
      <c r="AZ982" s="2" t="s">
        <v>301</v>
      </c>
      <c r="BA982" s="2">
        <v>2</v>
      </c>
      <c r="BB982" s="2">
        <v>528</v>
      </c>
      <c r="BC982" s="2">
        <v>2</v>
      </c>
      <c r="BD982" s="2">
        <v>114.30000000000001</v>
      </c>
      <c r="BE982" s="2">
        <v>115.7</v>
      </c>
      <c r="BF982" s="2">
        <v>2</v>
      </c>
      <c r="BG982" s="2">
        <v>15.200000000000001</v>
      </c>
      <c r="BH982" s="2">
        <v>45.2</v>
      </c>
      <c r="BI982" s="2">
        <v>61.6</v>
      </c>
      <c r="BJ982" s="2" t="s">
        <v>310</v>
      </c>
      <c r="BK982" s="2">
        <v>2</v>
      </c>
      <c r="BL982" s="2">
        <v>3.23</v>
      </c>
      <c r="BM982" s="2">
        <v>855.90000000000009</v>
      </c>
      <c r="BN982" s="2">
        <v>87.9</v>
      </c>
      <c r="BO982" s="2" t="s">
        <v>301</v>
      </c>
      <c r="BP982" s="2">
        <v>2</v>
      </c>
      <c r="BQ982" s="2">
        <v>3.24</v>
      </c>
      <c r="BR982" s="2">
        <v>740.6</v>
      </c>
      <c r="BS982" s="2">
        <v>62.2</v>
      </c>
      <c r="BT982" s="2" t="s">
        <v>318</v>
      </c>
      <c r="BU982" s="2">
        <v>2</v>
      </c>
      <c r="BV982" s="2">
        <v>20.5</v>
      </c>
      <c r="BW982" s="2">
        <v>43.2</v>
      </c>
      <c r="BX982" s="2">
        <v>34.5</v>
      </c>
      <c r="BY982" s="2" t="s">
        <v>233</v>
      </c>
      <c r="BZ982" s="2">
        <v>2</v>
      </c>
      <c r="CA982" s="2">
        <v>32.9</v>
      </c>
      <c r="CB982" s="2">
        <v>1095.5</v>
      </c>
      <c r="CC982" s="2" t="s">
        <v>369</v>
      </c>
      <c r="CD982" s="2">
        <v>1</v>
      </c>
      <c r="CE982" s="2">
        <v>1.18</v>
      </c>
      <c r="CF982" s="2">
        <v>415.6</v>
      </c>
      <c r="CG982" s="2" t="s">
        <v>248</v>
      </c>
      <c r="CH982" s="2">
        <v>2</v>
      </c>
      <c r="CI982" s="2">
        <v>7</v>
      </c>
      <c r="CJ982" s="2">
        <v>8</v>
      </c>
      <c r="CK982" s="2">
        <v>722</v>
      </c>
      <c r="CL982" s="2" t="s">
        <v>256</v>
      </c>
      <c r="CM982" s="2">
        <v>20.900000000000002</v>
      </c>
      <c r="CN982" s="2">
        <v>41.300000000000004</v>
      </c>
      <c r="CO982" s="2" t="s">
        <v>381</v>
      </c>
      <c r="CP982" s="2">
        <v>2</v>
      </c>
    </row>
    <row r="983" spans="1:94" x14ac:dyDescent="0.4">
      <c r="A983" s="2">
        <v>981</v>
      </c>
      <c r="B983" s="2" t="s">
        <v>69</v>
      </c>
      <c r="C983" s="2">
        <v>6</v>
      </c>
      <c r="D983" s="2">
        <v>3.49</v>
      </c>
      <c r="E983" s="2">
        <v>749.40000000000009</v>
      </c>
      <c r="F983" s="2">
        <v>62.900000000000006</v>
      </c>
      <c r="G983" s="2" t="s">
        <v>318</v>
      </c>
      <c r="H983" s="2">
        <v>2</v>
      </c>
      <c r="I983" s="2">
        <v>437</v>
      </c>
      <c r="J983" s="2">
        <v>1</v>
      </c>
      <c r="K983" s="2">
        <v>110.80000000000001</v>
      </c>
      <c r="L983" s="2">
        <v>113.30000000000001</v>
      </c>
      <c r="M983" s="2">
        <v>3</v>
      </c>
      <c r="N983" s="2">
        <v>20</v>
      </c>
      <c r="O983" s="2">
        <v>42.5</v>
      </c>
      <c r="P983" s="2">
        <v>32.800000000000004</v>
      </c>
      <c r="Q983" s="2" t="s">
        <v>233</v>
      </c>
      <c r="R983" s="2">
        <v>1</v>
      </c>
      <c r="S983" s="2">
        <v>1.18</v>
      </c>
      <c r="T983" s="2">
        <v>409.90000000000003</v>
      </c>
      <c r="U983" s="2" t="s">
        <v>248</v>
      </c>
      <c r="V983" s="2">
        <v>3</v>
      </c>
      <c r="W983" s="2">
        <v>5</v>
      </c>
      <c r="X983" s="2">
        <v>8.1</v>
      </c>
      <c r="Y983" s="2">
        <v>741</v>
      </c>
      <c r="Z983" s="2" t="s">
        <v>256</v>
      </c>
      <c r="AA983" s="2">
        <v>5.13</v>
      </c>
      <c r="AB983" s="2">
        <v>101</v>
      </c>
      <c r="AC983" s="2">
        <v>0.128</v>
      </c>
      <c r="AD983" s="2" t="s">
        <v>269</v>
      </c>
      <c r="AE983" s="2">
        <v>5.18</v>
      </c>
      <c r="AF983" s="2" t="s">
        <v>260</v>
      </c>
      <c r="AG983" s="2">
        <v>5.2</v>
      </c>
      <c r="AH983" s="2">
        <v>100</v>
      </c>
      <c r="AI983" s="2">
        <v>0.10400000000000001</v>
      </c>
      <c r="AJ983" s="2" t="s">
        <v>269</v>
      </c>
      <c r="AK983" s="2">
        <v>5.01</v>
      </c>
      <c r="AL983" s="2" t="s">
        <v>260</v>
      </c>
      <c r="AM983" s="2">
        <v>3.24</v>
      </c>
      <c r="AN983" s="2">
        <v>858.6</v>
      </c>
      <c r="AO983" s="2">
        <v>86.9</v>
      </c>
      <c r="AP983" s="2" t="s">
        <v>285</v>
      </c>
      <c r="AQ983" s="2">
        <v>2</v>
      </c>
      <c r="AR983" s="2">
        <v>131.97999999999999</v>
      </c>
      <c r="AS983" s="2">
        <v>11.600000000000001</v>
      </c>
      <c r="AT983" s="2">
        <v>37.800000000000004</v>
      </c>
      <c r="AU983" s="2">
        <v>85.7</v>
      </c>
      <c r="AV983" s="2" t="s">
        <v>285</v>
      </c>
      <c r="AW983" s="2">
        <v>3.46</v>
      </c>
      <c r="AX983" s="2">
        <v>845.40000000000009</v>
      </c>
      <c r="AY983" s="2">
        <v>87.600000000000009</v>
      </c>
      <c r="AZ983" s="2" t="s">
        <v>301</v>
      </c>
      <c r="BA983" s="2">
        <v>2</v>
      </c>
      <c r="BB983" s="2">
        <v>525</v>
      </c>
      <c r="BC983" s="2">
        <v>1</v>
      </c>
      <c r="BD983" s="2">
        <v>111.4</v>
      </c>
      <c r="BE983" s="2">
        <v>112.60000000000001</v>
      </c>
      <c r="BF983" s="2">
        <v>3</v>
      </c>
      <c r="BG983" s="2">
        <v>16.7</v>
      </c>
      <c r="BH983" s="2">
        <v>45</v>
      </c>
      <c r="BI983" s="2">
        <v>60.6</v>
      </c>
      <c r="BJ983" s="2" t="s">
        <v>310</v>
      </c>
      <c r="BK983" s="2">
        <v>1</v>
      </c>
      <c r="BL983" s="2">
        <v>3.25</v>
      </c>
      <c r="BM983" s="2">
        <v>850.2</v>
      </c>
      <c r="BN983" s="2">
        <v>86.7</v>
      </c>
      <c r="BO983" s="2" t="s">
        <v>301</v>
      </c>
      <c r="BP983" s="2">
        <v>2</v>
      </c>
      <c r="BQ983" s="2">
        <v>3.4</v>
      </c>
      <c r="BR983" s="2">
        <v>745.5</v>
      </c>
      <c r="BS983" s="2">
        <v>62.900000000000006</v>
      </c>
      <c r="BT983" s="2" t="s">
        <v>318</v>
      </c>
      <c r="BU983" s="2">
        <v>2</v>
      </c>
      <c r="BV983" s="2">
        <v>20.900000000000002</v>
      </c>
      <c r="BW983" s="2">
        <v>40.300000000000004</v>
      </c>
      <c r="BX983" s="2">
        <v>33.200000000000003</v>
      </c>
      <c r="BY983" s="2" t="s">
        <v>233</v>
      </c>
      <c r="BZ983" s="2">
        <v>1</v>
      </c>
      <c r="CA983" s="2">
        <v>30.8</v>
      </c>
      <c r="CB983" s="2">
        <v>1105.6000000000001</v>
      </c>
      <c r="CC983" s="2" t="s">
        <v>369</v>
      </c>
      <c r="CD983" s="2">
        <v>2</v>
      </c>
      <c r="CE983" s="2">
        <v>1.07</v>
      </c>
      <c r="CF983" s="2">
        <v>409.20000000000005</v>
      </c>
      <c r="CG983" s="2" t="s">
        <v>248</v>
      </c>
      <c r="CH983" s="2">
        <v>3</v>
      </c>
      <c r="CI983" s="2">
        <v>7.2</v>
      </c>
      <c r="CJ983" s="2">
        <v>8.1</v>
      </c>
      <c r="CK983" s="2">
        <v>722</v>
      </c>
      <c r="CL983" s="2" t="s">
        <v>256</v>
      </c>
      <c r="CM983" s="2">
        <v>20.100000000000001</v>
      </c>
      <c r="CN983" s="2">
        <v>43.5</v>
      </c>
      <c r="CO983" s="2" t="s">
        <v>381</v>
      </c>
      <c r="CP983" s="2">
        <v>1</v>
      </c>
    </row>
    <row r="984" spans="1:94" x14ac:dyDescent="0.4">
      <c r="A984" s="2">
        <v>982</v>
      </c>
      <c r="B984" s="2" t="s">
        <v>69</v>
      </c>
      <c r="C984" s="2">
        <v>7</v>
      </c>
      <c r="D984" s="2">
        <v>3.48</v>
      </c>
      <c r="E984" s="2">
        <v>746.5</v>
      </c>
      <c r="F984" s="2">
        <v>62.400000000000006</v>
      </c>
      <c r="G984" s="2" t="s">
        <v>318</v>
      </c>
      <c r="H984" s="2">
        <v>2</v>
      </c>
      <c r="I984" s="2">
        <v>432</v>
      </c>
      <c r="J984" s="2">
        <v>2</v>
      </c>
      <c r="K984" s="2">
        <v>113.4</v>
      </c>
      <c r="L984" s="2">
        <v>110.4</v>
      </c>
      <c r="M984" s="2">
        <v>1</v>
      </c>
      <c r="N984" s="2">
        <v>20.5</v>
      </c>
      <c r="O984" s="2">
        <v>41.5</v>
      </c>
      <c r="P984" s="2">
        <v>32.5</v>
      </c>
      <c r="Q984" s="2" t="s">
        <v>233</v>
      </c>
      <c r="R984" s="2">
        <v>2</v>
      </c>
      <c r="S984" s="2">
        <v>1.08</v>
      </c>
      <c r="T984" s="2">
        <v>402.3</v>
      </c>
      <c r="U984" s="2" t="s">
        <v>248</v>
      </c>
      <c r="V984" s="2">
        <v>1</v>
      </c>
      <c r="W984" s="2">
        <v>5.2</v>
      </c>
      <c r="X984" s="2">
        <v>7.9</v>
      </c>
      <c r="Y984" s="2">
        <v>728</v>
      </c>
      <c r="Z984" s="2" t="s">
        <v>256</v>
      </c>
      <c r="AA984" s="2">
        <v>5.14</v>
      </c>
      <c r="AB984" s="2">
        <v>101</v>
      </c>
      <c r="AC984" s="2">
        <v>0.125</v>
      </c>
      <c r="AD984" s="2" t="s">
        <v>269</v>
      </c>
      <c r="AE984" s="2">
        <v>5.14</v>
      </c>
      <c r="AF984" s="2" t="s">
        <v>260</v>
      </c>
      <c r="AG984" s="2">
        <v>5.01</v>
      </c>
      <c r="AH984" s="2">
        <v>100</v>
      </c>
      <c r="AI984" s="2">
        <v>0.11600000000000001</v>
      </c>
      <c r="AJ984" s="2" t="s">
        <v>269</v>
      </c>
      <c r="AK984" s="2">
        <v>5.12</v>
      </c>
      <c r="AL984" s="2" t="s">
        <v>260</v>
      </c>
      <c r="AM984" s="2">
        <v>3.48</v>
      </c>
      <c r="AN984" s="2">
        <v>846.5</v>
      </c>
      <c r="AO984" s="2">
        <v>87.2</v>
      </c>
      <c r="AP984" s="2" t="s">
        <v>285</v>
      </c>
      <c r="AQ984" s="2">
        <v>2</v>
      </c>
      <c r="AR984" s="2">
        <v>130.59</v>
      </c>
      <c r="AS984" s="2">
        <v>11.100000000000001</v>
      </c>
      <c r="AT984" s="2">
        <v>37.200000000000003</v>
      </c>
      <c r="AU984" s="2">
        <v>85.600000000000009</v>
      </c>
      <c r="AV984" s="2" t="s">
        <v>285</v>
      </c>
      <c r="AW984" s="2">
        <v>3.43</v>
      </c>
      <c r="AX984" s="2">
        <v>858.7</v>
      </c>
      <c r="AY984" s="2">
        <v>86</v>
      </c>
      <c r="AZ984" s="2" t="s">
        <v>301</v>
      </c>
      <c r="BA984" s="2">
        <v>2</v>
      </c>
      <c r="BB984" s="2">
        <v>538</v>
      </c>
      <c r="BC984" s="2">
        <v>2</v>
      </c>
      <c r="BD984" s="2">
        <v>113.7</v>
      </c>
      <c r="BE984" s="2">
        <v>111.7</v>
      </c>
      <c r="BF984" s="2">
        <v>1</v>
      </c>
      <c r="BG984" s="2">
        <v>17.400000000000002</v>
      </c>
      <c r="BH984" s="2">
        <v>43.6</v>
      </c>
      <c r="BI984" s="2">
        <v>59.6</v>
      </c>
      <c r="BJ984" s="2" t="s">
        <v>310</v>
      </c>
      <c r="BK984" s="2">
        <v>2</v>
      </c>
      <c r="BL984" s="2">
        <v>3.46</v>
      </c>
      <c r="BM984" s="2">
        <v>851.2</v>
      </c>
      <c r="BN984" s="2">
        <v>87.600000000000009</v>
      </c>
      <c r="BO984" s="2" t="s">
        <v>301</v>
      </c>
      <c r="BP984" s="2">
        <v>2</v>
      </c>
      <c r="BQ984" s="2">
        <v>3.25</v>
      </c>
      <c r="BR984" s="2">
        <v>742.90000000000009</v>
      </c>
      <c r="BS984" s="2">
        <v>62</v>
      </c>
      <c r="BT984" s="2" t="s">
        <v>318</v>
      </c>
      <c r="BU984" s="2">
        <v>2</v>
      </c>
      <c r="BV984" s="2">
        <v>21</v>
      </c>
      <c r="BW984" s="2">
        <v>42.7</v>
      </c>
      <c r="BX984" s="2">
        <v>34.5</v>
      </c>
      <c r="BY984" s="2" t="s">
        <v>233</v>
      </c>
      <c r="BZ984" s="2">
        <v>2</v>
      </c>
      <c r="CA984" s="2">
        <v>31.1</v>
      </c>
      <c r="CB984" s="2">
        <v>1091.6000000000001</v>
      </c>
      <c r="CC984" s="2" t="s">
        <v>369</v>
      </c>
      <c r="CD984" s="2">
        <v>3</v>
      </c>
      <c r="CE984" s="2">
        <v>1.1100000000000001</v>
      </c>
      <c r="CF984" s="2">
        <v>427.8</v>
      </c>
      <c r="CG984" s="2" t="s">
        <v>248</v>
      </c>
      <c r="CH984" s="2">
        <v>1</v>
      </c>
      <c r="CI984" s="2">
        <v>6.7</v>
      </c>
      <c r="CJ984" s="2">
        <v>7.9</v>
      </c>
      <c r="CK984" s="2">
        <v>722</v>
      </c>
      <c r="CL984" s="2" t="s">
        <v>256</v>
      </c>
      <c r="CM984" s="2">
        <v>21</v>
      </c>
      <c r="CN984" s="2">
        <v>40.900000000000006</v>
      </c>
      <c r="CO984" s="2" t="s">
        <v>381</v>
      </c>
      <c r="CP984" s="2">
        <v>2</v>
      </c>
    </row>
    <row r="985" spans="1:94" x14ac:dyDescent="0.4">
      <c r="A985" s="2">
        <v>983</v>
      </c>
      <c r="B985" s="2" t="s">
        <v>69</v>
      </c>
      <c r="C985" s="2">
        <v>8</v>
      </c>
      <c r="D985" s="2">
        <v>3.3200000000000003</v>
      </c>
      <c r="E985" s="2">
        <v>747.5</v>
      </c>
      <c r="F985" s="2">
        <v>62.300000000000004</v>
      </c>
      <c r="G985" s="2" t="s">
        <v>318</v>
      </c>
      <c r="H985" s="2">
        <v>2</v>
      </c>
      <c r="I985" s="2">
        <v>436</v>
      </c>
      <c r="J985" s="2">
        <v>1</v>
      </c>
      <c r="K985" s="2">
        <v>110.80000000000001</v>
      </c>
      <c r="L985" s="2">
        <v>112.80000000000001</v>
      </c>
      <c r="M985" s="2">
        <v>2</v>
      </c>
      <c r="N985" s="2">
        <v>20.200000000000003</v>
      </c>
      <c r="O985" s="2">
        <v>42.400000000000006</v>
      </c>
      <c r="P985" s="2">
        <v>35</v>
      </c>
      <c r="Q985" s="2" t="s">
        <v>233</v>
      </c>
      <c r="R985" s="2">
        <v>1</v>
      </c>
      <c r="S985" s="2">
        <v>1.1599999999999999</v>
      </c>
      <c r="T985" s="2">
        <v>413.3</v>
      </c>
      <c r="U985" s="2" t="s">
        <v>248</v>
      </c>
      <c r="V985" s="2">
        <v>2</v>
      </c>
      <c r="W985" s="2">
        <v>4.8000000000000007</v>
      </c>
      <c r="X985" s="2">
        <v>8.1</v>
      </c>
      <c r="Y985" s="2">
        <v>711</v>
      </c>
      <c r="Z985" s="2" t="s">
        <v>256</v>
      </c>
      <c r="AA985" s="2">
        <v>5.0600000000000005</v>
      </c>
      <c r="AB985" s="2">
        <v>100</v>
      </c>
      <c r="AC985" s="2">
        <v>0.11700000000000001</v>
      </c>
      <c r="AD985" s="2" t="s">
        <v>269</v>
      </c>
      <c r="AE985" s="2">
        <v>5.2</v>
      </c>
      <c r="AF985" s="2" t="s">
        <v>260</v>
      </c>
      <c r="AG985" s="2">
        <v>5.1100000000000003</v>
      </c>
      <c r="AH985" s="2">
        <v>98</v>
      </c>
      <c r="AI985" s="2">
        <v>0.105</v>
      </c>
      <c r="AJ985" s="2" t="s">
        <v>269</v>
      </c>
      <c r="AK985" s="2">
        <v>5.08</v>
      </c>
      <c r="AL985" s="2" t="s">
        <v>260</v>
      </c>
      <c r="AM985" s="2">
        <v>3.21</v>
      </c>
      <c r="AN985" s="2">
        <v>853.7</v>
      </c>
      <c r="AO985" s="2">
        <v>86.2</v>
      </c>
      <c r="AP985" s="2" t="s">
        <v>285</v>
      </c>
      <c r="AQ985" s="2">
        <v>2</v>
      </c>
      <c r="AR985" s="2">
        <v>133.94999999999999</v>
      </c>
      <c r="AS985" s="2">
        <v>11.700000000000001</v>
      </c>
      <c r="AT985" s="2">
        <v>37.6</v>
      </c>
      <c r="AU985" s="2">
        <v>85.9</v>
      </c>
      <c r="AV985" s="2" t="s">
        <v>285</v>
      </c>
      <c r="AW985" s="2">
        <v>3.46</v>
      </c>
      <c r="AX985" s="2">
        <v>840.6</v>
      </c>
      <c r="AY985" s="2">
        <v>86.800000000000011</v>
      </c>
      <c r="AZ985" s="2" t="s">
        <v>301</v>
      </c>
      <c r="BA985" s="2">
        <v>2</v>
      </c>
      <c r="BB985" s="2">
        <v>528</v>
      </c>
      <c r="BC985" s="2">
        <v>1</v>
      </c>
      <c r="BD985" s="2">
        <v>111.5</v>
      </c>
      <c r="BE985" s="2">
        <v>114</v>
      </c>
      <c r="BF985" s="2">
        <v>2</v>
      </c>
      <c r="BG985" s="2">
        <v>17.7</v>
      </c>
      <c r="BH985" s="2">
        <v>46.300000000000004</v>
      </c>
      <c r="BI985" s="2">
        <v>58.1</v>
      </c>
      <c r="BJ985" s="2" t="s">
        <v>310</v>
      </c>
      <c r="BK985" s="2">
        <v>1</v>
      </c>
      <c r="BL985" s="2">
        <v>3.24</v>
      </c>
      <c r="BM985" s="2">
        <v>855.5</v>
      </c>
      <c r="BN985" s="2">
        <v>86.9</v>
      </c>
      <c r="BO985" s="2" t="s">
        <v>301</v>
      </c>
      <c r="BP985" s="2">
        <v>2</v>
      </c>
      <c r="BQ985" s="2">
        <v>3.45</v>
      </c>
      <c r="BR985" s="2">
        <v>741.7</v>
      </c>
      <c r="BS985" s="2">
        <v>62.2</v>
      </c>
      <c r="BT985" s="2" t="s">
        <v>318</v>
      </c>
      <c r="BU985" s="2">
        <v>2</v>
      </c>
      <c r="BV985" s="2">
        <v>20.700000000000003</v>
      </c>
      <c r="BW985" s="2">
        <v>43.5</v>
      </c>
      <c r="BX985" s="2">
        <v>33.700000000000003</v>
      </c>
      <c r="BY985" s="2" t="s">
        <v>233</v>
      </c>
      <c r="BZ985" s="2">
        <v>1</v>
      </c>
      <c r="CA985" s="2">
        <v>32.200000000000003</v>
      </c>
      <c r="CB985" s="2">
        <v>1098.1000000000001</v>
      </c>
      <c r="CC985" s="2" t="s">
        <v>369</v>
      </c>
      <c r="CD985" s="2">
        <v>1</v>
      </c>
      <c r="CE985" s="2">
        <v>1.29</v>
      </c>
      <c r="CF985" s="2">
        <v>414.8</v>
      </c>
      <c r="CG985" s="2" t="s">
        <v>248</v>
      </c>
      <c r="CH985" s="2">
        <v>2</v>
      </c>
      <c r="CI985" s="2">
        <v>6.8000000000000007</v>
      </c>
      <c r="CJ985" s="2">
        <v>7.9</v>
      </c>
      <c r="CK985" s="2">
        <v>720</v>
      </c>
      <c r="CL985" s="2" t="s">
        <v>256</v>
      </c>
      <c r="CM985" s="2">
        <v>20.700000000000003</v>
      </c>
      <c r="CN985" s="2">
        <v>44.900000000000006</v>
      </c>
      <c r="CO985" s="2" t="s">
        <v>381</v>
      </c>
      <c r="CP985" s="2">
        <v>1</v>
      </c>
    </row>
    <row r="986" spans="1:94" x14ac:dyDescent="0.4">
      <c r="A986" s="2">
        <v>984</v>
      </c>
      <c r="B986" s="2" t="s">
        <v>69</v>
      </c>
      <c r="C986" s="2">
        <v>9</v>
      </c>
      <c r="D986" s="2">
        <v>3.43</v>
      </c>
      <c r="E986" s="2">
        <v>741.6</v>
      </c>
      <c r="F986" s="2">
        <v>62.900000000000006</v>
      </c>
      <c r="G986" s="2" t="s">
        <v>318</v>
      </c>
      <c r="H986" s="2">
        <v>2</v>
      </c>
      <c r="I986" s="2">
        <v>437</v>
      </c>
      <c r="J986" s="2">
        <v>2</v>
      </c>
      <c r="K986" s="2">
        <v>112.80000000000001</v>
      </c>
      <c r="L986" s="2">
        <v>112.30000000000001</v>
      </c>
      <c r="M986" s="2">
        <v>3</v>
      </c>
      <c r="N986" s="2">
        <v>20.100000000000001</v>
      </c>
      <c r="O986" s="2">
        <v>43.800000000000004</v>
      </c>
      <c r="P986" s="2">
        <v>32.4</v>
      </c>
      <c r="Q986" s="2" t="s">
        <v>233</v>
      </c>
      <c r="R986" s="2">
        <v>2</v>
      </c>
      <c r="S986" s="2">
        <v>1.19</v>
      </c>
      <c r="T986" s="2">
        <v>405</v>
      </c>
      <c r="U986" s="2" t="s">
        <v>248</v>
      </c>
      <c r="V986" s="2">
        <v>3</v>
      </c>
      <c r="W986" s="2">
        <v>5</v>
      </c>
      <c r="X986" s="2">
        <v>7.9</v>
      </c>
      <c r="Y986" s="2">
        <v>740</v>
      </c>
      <c r="Z986" s="2" t="s">
        <v>256</v>
      </c>
      <c r="AA986" s="2">
        <v>5.03</v>
      </c>
      <c r="AB986" s="2">
        <v>103</v>
      </c>
      <c r="AC986" s="2">
        <v>0.124</v>
      </c>
      <c r="AD986" s="2" t="s">
        <v>269</v>
      </c>
      <c r="AE986" s="2">
        <v>5.0600000000000005</v>
      </c>
      <c r="AF986" s="2" t="s">
        <v>260</v>
      </c>
      <c r="AG986" s="2">
        <v>5.2</v>
      </c>
      <c r="AH986" s="2">
        <v>100</v>
      </c>
      <c r="AI986" s="2">
        <v>0.128</v>
      </c>
      <c r="AJ986" s="2" t="s">
        <v>269</v>
      </c>
      <c r="AK986" s="2">
        <v>5.2</v>
      </c>
      <c r="AL986" s="2" t="s">
        <v>260</v>
      </c>
      <c r="AM986" s="2">
        <v>3.23</v>
      </c>
      <c r="AN986" s="2">
        <v>852</v>
      </c>
      <c r="AO986" s="2">
        <v>87.600000000000009</v>
      </c>
      <c r="AP986" s="2" t="s">
        <v>285</v>
      </c>
      <c r="AQ986" s="2">
        <v>2</v>
      </c>
      <c r="AR986" s="2">
        <v>133.5</v>
      </c>
      <c r="AS986" s="2">
        <v>11.100000000000001</v>
      </c>
      <c r="AT986" s="2">
        <v>37</v>
      </c>
      <c r="AU986" s="2">
        <v>85.7</v>
      </c>
      <c r="AV986" s="2" t="s">
        <v>285</v>
      </c>
      <c r="AW986" s="2">
        <v>3.42</v>
      </c>
      <c r="AX986" s="2">
        <v>853.1</v>
      </c>
      <c r="AY986" s="2">
        <v>87.2</v>
      </c>
      <c r="AZ986" s="2" t="s">
        <v>301</v>
      </c>
      <c r="BA986" s="2">
        <v>2</v>
      </c>
      <c r="BB986" s="2">
        <v>533</v>
      </c>
      <c r="BC986" s="2">
        <v>2</v>
      </c>
      <c r="BD986" s="2">
        <v>112.60000000000001</v>
      </c>
      <c r="BE986" s="2">
        <v>111.9</v>
      </c>
      <c r="BF986" s="2">
        <v>3</v>
      </c>
      <c r="BG986" s="2">
        <v>17.400000000000002</v>
      </c>
      <c r="BH986" s="2">
        <v>44.5</v>
      </c>
      <c r="BI986" s="2">
        <v>58.400000000000006</v>
      </c>
      <c r="BJ986" s="2" t="s">
        <v>310</v>
      </c>
      <c r="BK986" s="2">
        <v>2</v>
      </c>
      <c r="BL986" s="2">
        <v>3.43</v>
      </c>
      <c r="BM986" s="2">
        <v>852.7</v>
      </c>
      <c r="BN986" s="2">
        <v>87.5</v>
      </c>
      <c r="BO986" s="2" t="s">
        <v>301</v>
      </c>
      <c r="BP986" s="2">
        <v>2</v>
      </c>
      <c r="BQ986" s="2">
        <v>3.3000000000000003</v>
      </c>
      <c r="BR986" s="2">
        <v>742.7</v>
      </c>
      <c r="BS986" s="2">
        <v>62.300000000000004</v>
      </c>
      <c r="BT986" s="2" t="s">
        <v>318</v>
      </c>
      <c r="BU986" s="2">
        <v>2</v>
      </c>
      <c r="BV986" s="2">
        <v>20</v>
      </c>
      <c r="BW986" s="2">
        <v>41</v>
      </c>
      <c r="BX986" s="2">
        <v>34.700000000000003</v>
      </c>
      <c r="BY986" s="2" t="s">
        <v>233</v>
      </c>
      <c r="BZ986" s="2">
        <v>2</v>
      </c>
      <c r="CA986" s="2">
        <v>30.1</v>
      </c>
      <c r="CB986" s="2">
        <v>1100.8</v>
      </c>
      <c r="CC986" s="2" t="s">
        <v>369</v>
      </c>
      <c r="CD986" s="2">
        <v>2</v>
      </c>
      <c r="CE986" s="2">
        <v>1.01</v>
      </c>
      <c r="CF986" s="2">
        <v>428.5</v>
      </c>
      <c r="CG986" s="2" t="s">
        <v>248</v>
      </c>
      <c r="CH986" s="2">
        <v>3</v>
      </c>
      <c r="CI986" s="2">
        <v>7.1000000000000005</v>
      </c>
      <c r="CJ986" s="2">
        <v>8.2000000000000011</v>
      </c>
      <c r="CK986" s="2">
        <v>714</v>
      </c>
      <c r="CL986" s="2" t="s">
        <v>256</v>
      </c>
      <c r="CM986" s="2">
        <v>20.400000000000002</v>
      </c>
      <c r="CN986" s="2">
        <v>40.900000000000006</v>
      </c>
      <c r="CO986" s="2" t="s">
        <v>381</v>
      </c>
      <c r="CP986" s="2">
        <v>2</v>
      </c>
    </row>
    <row r="987" spans="1:94" x14ac:dyDescent="0.4">
      <c r="A987" s="2">
        <v>985</v>
      </c>
      <c r="B987" s="2" t="s">
        <v>69</v>
      </c>
      <c r="C987" s="2">
        <v>10</v>
      </c>
      <c r="D987" s="2">
        <v>3.39</v>
      </c>
      <c r="E987" s="2">
        <v>747</v>
      </c>
      <c r="F987" s="2">
        <v>62.900000000000006</v>
      </c>
      <c r="G987" s="2" t="s">
        <v>318</v>
      </c>
      <c r="H987" s="2">
        <v>2</v>
      </c>
      <c r="I987" s="2">
        <v>428</v>
      </c>
      <c r="J987" s="2">
        <v>1</v>
      </c>
      <c r="K987" s="2">
        <v>111</v>
      </c>
      <c r="L987" s="2">
        <v>110.80000000000001</v>
      </c>
      <c r="M987" s="2">
        <v>1</v>
      </c>
      <c r="N987" s="2">
        <v>20.5</v>
      </c>
      <c r="O987" s="2">
        <v>42.400000000000006</v>
      </c>
      <c r="P987" s="2">
        <v>34.4</v>
      </c>
      <c r="Q987" s="2" t="s">
        <v>233</v>
      </c>
      <c r="R987" s="2">
        <v>1</v>
      </c>
      <c r="S987" s="2">
        <v>1.04</v>
      </c>
      <c r="T987" s="2">
        <v>420.8</v>
      </c>
      <c r="U987" s="2" t="s">
        <v>248</v>
      </c>
      <c r="V987" s="2">
        <v>1</v>
      </c>
      <c r="W987" s="2">
        <v>5.3000000000000007</v>
      </c>
      <c r="X987" s="2">
        <v>8.1</v>
      </c>
      <c r="Y987" s="2">
        <v>712</v>
      </c>
      <c r="Z987" s="2" t="s">
        <v>256</v>
      </c>
      <c r="AA987" s="2">
        <v>5.14</v>
      </c>
      <c r="AB987" s="2">
        <v>98</v>
      </c>
      <c r="AC987" s="2">
        <v>0.115</v>
      </c>
      <c r="AD987" s="2" t="s">
        <v>269</v>
      </c>
      <c r="AE987" s="2">
        <v>5.19</v>
      </c>
      <c r="AF987" s="2" t="s">
        <v>260</v>
      </c>
      <c r="AG987" s="2">
        <v>5.03</v>
      </c>
      <c r="AH987" s="2">
        <v>98</v>
      </c>
      <c r="AI987" s="2">
        <v>0.11700000000000001</v>
      </c>
      <c r="AJ987" s="2" t="s">
        <v>269</v>
      </c>
      <c r="AK987" s="2">
        <v>5.14</v>
      </c>
      <c r="AL987" s="2" t="s">
        <v>260</v>
      </c>
      <c r="AM987" s="2">
        <v>3.2800000000000002</v>
      </c>
      <c r="AN987" s="2">
        <v>855.7</v>
      </c>
      <c r="AO987" s="2">
        <v>86.5</v>
      </c>
      <c r="AP987" s="2" t="s">
        <v>285</v>
      </c>
      <c r="AQ987" s="2">
        <v>2</v>
      </c>
      <c r="AR987" s="2">
        <v>130.09</v>
      </c>
      <c r="AS987" s="2">
        <v>12</v>
      </c>
      <c r="AT987" s="2">
        <v>37.1</v>
      </c>
      <c r="AU987" s="2">
        <v>85.800000000000011</v>
      </c>
      <c r="AV987" s="2" t="s">
        <v>285</v>
      </c>
      <c r="AW987" s="2">
        <v>3.38</v>
      </c>
      <c r="AX987" s="2">
        <v>840.90000000000009</v>
      </c>
      <c r="AY987" s="2">
        <v>87.300000000000011</v>
      </c>
      <c r="AZ987" s="2" t="s">
        <v>301</v>
      </c>
      <c r="BA987" s="2">
        <v>2</v>
      </c>
      <c r="BB987" s="2">
        <v>539</v>
      </c>
      <c r="BC987" s="2">
        <v>1</v>
      </c>
      <c r="BD987" s="2">
        <v>113.9</v>
      </c>
      <c r="BE987" s="2">
        <v>111.10000000000001</v>
      </c>
      <c r="BF987" s="2">
        <v>1</v>
      </c>
      <c r="BG987" s="2">
        <v>15.100000000000001</v>
      </c>
      <c r="BH987" s="2">
        <v>43.300000000000004</v>
      </c>
      <c r="BI987" s="2">
        <v>62</v>
      </c>
      <c r="BJ987" s="2" t="s">
        <v>310</v>
      </c>
      <c r="BK987" s="2">
        <v>1</v>
      </c>
      <c r="BL987" s="2">
        <v>3.42</v>
      </c>
      <c r="BM987" s="2">
        <v>853.80000000000007</v>
      </c>
      <c r="BN987" s="2">
        <v>86.4</v>
      </c>
      <c r="BO987" s="2" t="s">
        <v>301</v>
      </c>
      <c r="BP987" s="2">
        <v>2</v>
      </c>
      <c r="BQ987" s="2">
        <v>3.35</v>
      </c>
      <c r="BR987" s="2">
        <v>744.2</v>
      </c>
      <c r="BS987" s="2">
        <v>62</v>
      </c>
      <c r="BT987" s="2" t="s">
        <v>318</v>
      </c>
      <c r="BU987" s="2">
        <v>2</v>
      </c>
      <c r="BV987" s="2">
        <v>20</v>
      </c>
      <c r="BW987" s="2">
        <v>44.7</v>
      </c>
      <c r="BX987" s="2">
        <v>34.6</v>
      </c>
      <c r="BY987" s="2" t="s">
        <v>233</v>
      </c>
      <c r="BZ987" s="2">
        <v>1</v>
      </c>
      <c r="CA987" s="2">
        <v>31.8</v>
      </c>
      <c r="CB987" s="2">
        <v>1102.3</v>
      </c>
      <c r="CC987" s="2" t="s">
        <v>369</v>
      </c>
      <c r="CD987" s="2">
        <v>3</v>
      </c>
      <c r="CE987" s="2">
        <v>1.28</v>
      </c>
      <c r="CF987" s="2">
        <v>417.6</v>
      </c>
      <c r="CG987" s="2" t="s">
        <v>248</v>
      </c>
      <c r="CH987" s="2">
        <v>1</v>
      </c>
      <c r="CI987" s="2">
        <v>7.3000000000000007</v>
      </c>
      <c r="CJ987" s="2">
        <v>7.9</v>
      </c>
      <c r="CK987" s="2">
        <v>732</v>
      </c>
      <c r="CL987" s="2" t="s">
        <v>256</v>
      </c>
      <c r="CM987" s="2">
        <v>20.400000000000002</v>
      </c>
      <c r="CN987" s="2">
        <v>44.1</v>
      </c>
      <c r="CO987" s="2" t="s">
        <v>381</v>
      </c>
      <c r="CP987" s="2">
        <v>1</v>
      </c>
    </row>
    <row r="988" spans="1:94" x14ac:dyDescent="0.4">
      <c r="A988" s="2">
        <v>986</v>
      </c>
      <c r="B988" s="2" t="s">
        <v>69</v>
      </c>
      <c r="C988" s="2">
        <v>11</v>
      </c>
      <c r="D988" s="2">
        <v>3.48</v>
      </c>
      <c r="E988" s="2">
        <v>744.90000000000009</v>
      </c>
      <c r="F988" s="2">
        <v>62.800000000000004</v>
      </c>
      <c r="G988" s="2" t="s">
        <v>318</v>
      </c>
      <c r="H988" s="2">
        <v>2</v>
      </c>
      <c r="I988" s="2">
        <v>427</v>
      </c>
      <c r="J988" s="2">
        <v>2</v>
      </c>
      <c r="K988" s="2">
        <v>110</v>
      </c>
      <c r="L988" s="2">
        <v>110.30000000000001</v>
      </c>
      <c r="M988" s="2">
        <v>2</v>
      </c>
      <c r="N988" s="2">
        <v>20.100000000000001</v>
      </c>
      <c r="O988" s="2">
        <v>42.900000000000006</v>
      </c>
      <c r="P988" s="2">
        <v>32.800000000000004</v>
      </c>
      <c r="Q988" s="2" t="s">
        <v>233</v>
      </c>
      <c r="R988" s="2">
        <v>2</v>
      </c>
      <c r="S988" s="2">
        <v>1.3</v>
      </c>
      <c r="T988" s="2">
        <v>404.40000000000003</v>
      </c>
      <c r="U988" s="2" t="s">
        <v>248</v>
      </c>
      <c r="V988" s="2">
        <v>2</v>
      </c>
      <c r="W988" s="2">
        <v>5.3000000000000007</v>
      </c>
      <c r="X988" s="2">
        <v>8</v>
      </c>
      <c r="Y988" s="2">
        <v>730</v>
      </c>
      <c r="Z988" s="2" t="s">
        <v>256</v>
      </c>
      <c r="AA988" s="2">
        <v>5.0200000000000005</v>
      </c>
      <c r="AB988" s="2">
        <v>105</v>
      </c>
      <c r="AC988" s="2">
        <v>0.1</v>
      </c>
      <c r="AD988" s="2" t="s">
        <v>269</v>
      </c>
      <c r="AE988" s="2">
        <v>5.0600000000000005</v>
      </c>
      <c r="AF988" s="2" t="s">
        <v>260</v>
      </c>
      <c r="AG988" s="2">
        <v>5.15</v>
      </c>
      <c r="AH988" s="2">
        <v>102</v>
      </c>
      <c r="AI988" s="2">
        <v>0.126</v>
      </c>
      <c r="AJ988" s="2" t="s">
        <v>269</v>
      </c>
      <c r="AK988" s="2">
        <v>5</v>
      </c>
      <c r="AL988" s="2" t="s">
        <v>260</v>
      </c>
      <c r="AM988" s="2">
        <v>3.45</v>
      </c>
      <c r="AN988" s="2">
        <v>841.2</v>
      </c>
      <c r="AO988" s="2">
        <v>86.5</v>
      </c>
      <c r="AP988" s="2" t="s">
        <v>285</v>
      </c>
      <c r="AQ988" s="2">
        <v>2</v>
      </c>
      <c r="AR988" s="2">
        <v>132.06</v>
      </c>
      <c r="AS988" s="2">
        <v>11.700000000000001</v>
      </c>
      <c r="AT988" s="2">
        <v>37</v>
      </c>
      <c r="AU988" s="2">
        <v>85.5</v>
      </c>
      <c r="AV988" s="2" t="s">
        <v>285</v>
      </c>
      <c r="AW988" s="2">
        <v>3.2</v>
      </c>
      <c r="AX988" s="2">
        <v>855.90000000000009</v>
      </c>
      <c r="AY988" s="2">
        <v>87.100000000000009</v>
      </c>
      <c r="AZ988" s="2" t="s">
        <v>301</v>
      </c>
      <c r="BA988" s="2">
        <v>2</v>
      </c>
      <c r="BB988" s="2">
        <v>536</v>
      </c>
      <c r="BC988" s="2">
        <v>2</v>
      </c>
      <c r="BD988" s="2">
        <v>115.10000000000001</v>
      </c>
      <c r="BE988" s="2">
        <v>114.7</v>
      </c>
      <c r="BF988" s="2">
        <v>2</v>
      </c>
      <c r="BG988" s="2">
        <v>15.5</v>
      </c>
      <c r="BH988" s="2">
        <v>45.900000000000006</v>
      </c>
      <c r="BI988" s="2">
        <v>60.1</v>
      </c>
      <c r="BJ988" s="2" t="s">
        <v>310</v>
      </c>
      <c r="BK988" s="2">
        <v>2</v>
      </c>
      <c r="BL988" s="2">
        <v>3.34</v>
      </c>
      <c r="BM988" s="2">
        <v>859.30000000000007</v>
      </c>
      <c r="BN988" s="2">
        <v>88</v>
      </c>
      <c r="BO988" s="2" t="s">
        <v>301</v>
      </c>
      <c r="BP988" s="2">
        <v>2</v>
      </c>
      <c r="BQ988" s="2">
        <v>3.46</v>
      </c>
      <c r="BR988" s="2">
        <v>744.2</v>
      </c>
      <c r="BS988" s="2">
        <v>62.6</v>
      </c>
      <c r="BT988" s="2" t="s">
        <v>318</v>
      </c>
      <c r="BU988" s="2">
        <v>2</v>
      </c>
      <c r="BV988" s="2">
        <v>20.100000000000001</v>
      </c>
      <c r="BW988" s="2">
        <v>41.900000000000006</v>
      </c>
      <c r="BX988" s="2">
        <v>33</v>
      </c>
      <c r="BY988" s="2" t="s">
        <v>233</v>
      </c>
      <c r="BZ988" s="2">
        <v>2</v>
      </c>
      <c r="CA988" s="2">
        <v>30.900000000000002</v>
      </c>
      <c r="CB988" s="2">
        <v>1098.8</v>
      </c>
      <c r="CC988" s="2" t="s">
        <v>369</v>
      </c>
      <c r="CD988" s="2">
        <v>1</v>
      </c>
      <c r="CE988" s="2">
        <v>1.1599999999999999</v>
      </c>
      <c r="CF988" s="2">
        <v>427.20000000000005</v>
      </c>
      <c r="CG988" s="2" t="s">
        <v>248</v>
      </c>
      <c r="CH988" s="2">
        <v>2</v>
      </c>
      <c r="CI988" s="2">
        <v>7</v>
      </c>
      <c r="CJ988" s="2">
        <v>8.1</v>
      </c>
      <c r="CK988" s="2">
        <v>718</v>
      </c>
      <c r="CL988" s="2" t="s">
        <v>256</v>
      </c>
      <c r="CM988" s="2">
        <v>20</v>
      </c>
      <c r="CN988" s="2">
        <v>44.900000000000006</v>
      </c>
      <c r="CO988" s="2" t="s">
        <v>381</v>
      </c>
      <c r="CP988" s="2">
        <v>2</v>
      </c>
    </row>
    <row r="989" spans="1:94" x14ac:dyDescent="0.4">
      <c r="A989" s="2">
        <v>987</v>
      </c>
      <c r="B989" s="2" t="s">
        <v>69</v>
      </c>
      <c r="C989" s="2">
        <v>12</v>
      </c>
      <c r="D989" s="2">
        <v>3.3200000000000003</v>
      </c>
      <c r="E989" s="2">
        <v>744.2</v>
      </c>
      <c r="F989" s="2">
        <v>62</v>
      </c>
      <c r="G989" s="2" t="s">
        <v>318</v>
      </c>
      <c r="H989" s="2">
        <v>2</v>
      </c>
      <c r="I989" s="2">
        <v>439</v>
      </c>
      <c r="J989" s="2">
        <v>1</v>
      </c>
      <c r="K989" s="2">
        <v>110.9</v>
      </c>
      <c r="L989" s="2">
        <v>110.9</v>
      </c>
      <c r="M989" s="2">
        <v>3</v>
      </c>
      <c r="N989" s="2">
        <v>20.200000000000003</v>
      </c>
      <c r="O989" s="2">
        <v>40.800000000000004</v>
      </c>
      <c r="P989" s="2">
        <v>34.1</v>
      </c>
      <c r="Q989" s="2" t="s">
        <v>233</v>
      </c>
      <c r="R989" s="2">
        <v>1</v>
      </c>
      <c r="S989" s="2">
        <v>1.0900000000000001</v>
      </c>
      <c r="T989" s="2">
        <v>404</v>
      </c>
      <c r="U989" s="2" t="s">
        <v>248</v>
      </c>
      <c r="V989" s="2">
        <v>3</v>
      </c>
      <c r="W989" s="2">
        <v>5.2</v>
      </c>
      <c r="X989" s="2">
        <v>8.3000000000000007</v>
      </c>
      <c r="Y989" s="2">
        <v>728</v>
      </c>
      <c r="Z989" s="2" t="s">
        <v>256</v>
      </c>
      <c r="AA989" s="2">
        <v>5.15</v>
      </c>
      <c r="AB989" s="2">
        <v>105</v>
      </c>
      <c r="AC989" s="2">
        <v>0.108</v>
      </c>
      <c r="AD989" s="2" t="s">
        <v>269</v>
      </c>
      <c r="AE989" s="2">
        <v>5.1100000000000003</v>
      </c>
      <c r="AF989" s="2" t="s">
        <v>260</v>
      </c>
      <c r="AG989" s="2">
        <v>5.08</v>
      </c>
      <c r="AH989" s="2">
        <v>100</v>
      </c>
      <c r="AI989" s="2">
        <v>0.127</v>
      </c>
      <c r="AJ989" s="2" t="s">
        <v>269</v>
      </c>
      <c r="AK989" s="2">
        <v>5.18</v>
      </c>
      <c r="AL989" s="2" t="s">
        <v>260</v>
      </c>
      <c r="AM989" s="2">
        <v>3.44</v>
      </c>
      <c r="AN989" s="2">
        <v>850.1</v>
      </c>
      <c r="AO989" s="2">
        <v>87.5</v>
      </c>
      <c r="AP989" s="2" t="s">
        <v>285</v>
      </c>
      <c r="AQ989" s="2">
        <v>2</v>
      </c>
      <c r="AR989" s="2">
        <v>134.39000000000001</v>
      </c>
      <c r="AS989" s="2">
        <v>11.200000000000001</v>
      </c>
      <c r="AT989" s="2">
        <v>37.300000000000004</v>
      </c>
      <c r="AU989" s="2">
        <v>86</v>
      </c>
      <c r="AV989" s="2" t="s">
        <v>285</v>
      </c>
      <c r="AW989" s="2">
        <v>3.45</v>
      </c>
      <c r="AX989" s="2">
        <v>857.2</v>
      </c>
      <c r="AY989" s="2">
        <v>86</v>
      </c>
      <c r="AZ989" s="2" t="s">
        <v>301</v>
      </c>
      <c r="BA989" s="2">
        <v>2</v>
      </c>
      <c r="BB989" s="2">
        <v>521</v>
      </c>
      <c r="BC989" s="2">
        <v>1</v>
      </c>
      <c r="BD989" s="2">
        <v>113.10000000000001</v>
      </c>
      <c r="BE989" s="2">
        <v>114.2</v>
      </c>
      <c r="BF989" s="2">
        <v>3</v>
      </c>
      <c r="BG989" s="2">
        <v>16</v>
      </c>
      <c r="BH989" s="2">
        <v>43</v>
      </c>
      <c r="BI989" s="2">
        <v>61.6</v>
      </c>
      <c r="BJ989" s="2" t="s">
        <v>310</v>
      </c>
      <c r="BK989" s="2">
        <v>1</v>
      </c>
      <c r="BL989" s="2">
        <v>3.42</v>
      </c>
      <c r="BM989" s="2">
        <v>855.40000000000009</v>
      </c>
      <c r="BN989" s="2">
        <v>86.7</v>
      </c>
      <c r="BO989" s="2" t="s">
        <v>301</v>
      </c>
      <c r="BP989" s="2">
        <v>2</v>
      </c>
      <c r="BQ989" s="2">
        <v>3.29</v>
      </c>
      <c r="BR989" s="2">
        <v>746.90000000000009</v>
      </c>
      <c r="BS989" s="2">
        <v>62.900000000000006</v>
      </c>
      <c r="BT989" s="2" t="s">
        <v>318</v>
      </c>
      <c r="BU989" s="2">
        <v>2</v>
      </c>
      <c r="BV989" s="2">
        <v>20.900000000000002</v>
      </c>
      <c r="BW989" s="2">
        <v>41.1</v>
      </c>
      <c r="BX989" s="2">
        <v>34.700000000000003</v>
      </c>
      <c r="BY989" s="2" t="s">
        <v>233</v>
      </c>
      <c r="BZ989" s="2">
        <v>1</v>
      </c>
      <c r="CA989" s="2">
        <v>32.200000000000003</v>
      </c>
      <c r="CB989" s="2">
        <v>1095.3</v>
      </c>
      <c r="CC989" s="2" t="s">
        <v>369</v>
      </c>
      <c r="CD989" s="2">
        <v>2</v>
      </c>
      <c r="CE989" s="2">
        <v>1.04</v>
      </c>
      <c r="CF989" s="2">
        <v>425.3</v>
      </c>
      <c r="CG989" s="2" t="s">
        <v>248</v>
      </c>
      <c r="CH989" s="2">
        <v>3</v>
      </c>
      <c r="CI989" s="2">
        <v>7.3000000000000007</v>
      </c>
      <c r="CJ989" s="2">
        <v>8</v>
      </c>
      <c r="CK989" s="2">
        <v>732</v>
      </c>
      <c r="CL989" s="2" t="s">
        <v>256</v>
      </c>
      <c r="CM989" s="2">
        <v>20</v>
      </c>
      <c r="CN989" s="2">
        <v>41.900000000000006</v>
      </c>
      <c r="CO989" s="2" t="s">
        <v>381</v>
      </c>
      <c r="CP989" s="2">
        <v>1</v>
      </c>
    </row>
    <row r="990" spans="1:94" x14ac:dyDescent="0.4">
      <c r="A990" s="2">
        <v>988</v>
      </c>
      <c r="B990" s="2" t="s">
        <v>69</v>
      </c>
      <c r="C990" s="2">
        <v>13</v>
      </c>
      <c r="D990" s="2">
        <v>3.22</v>
      </c>
      <c r="E990" s="2">
        <v>746.7</v>
      </c>
      <c r="F990" s="2">
        <v>62.1</v>
      </c>
      <c r="G990" s="2" t="s">
        <v>318</v>
      </c>
      <c r="H990" s="2">
        <v>2</v>
      </c>
      <c r="I990" s="2">
        <v>422</v>
      </c>
      <c r="J990" s="2">
        <v>2</v>
      </c>
      <c r="K990" s="2">
        <v>113.2</v>
      </c>
      <c r="L990" s="2">
        <v>111.7</v>
      </c>
      <c r="M990" s="2">
        <v>1</v>
      </c>
      <c r="N990" s="2">
        <v>20.200000000000003</v>
      </c>
      <c r="O990" s="2">
        <v>41.2</v>
      </c>
      <c r="P990" s="2">
        <v>33.800000000000004</v>
      </c>
      <c r="Q990" s="2" t="s">
        <v>233</v>
      </c>
      <c r="R990" s="2">
        <v>2</v>
      </c>
      <c r="S990" s="2">
        <v>1.06</v>
      </c>
      <c r="T990" s="2">
        <v>406.5</v>
      </c>
      <c r="U990" s="2" t="s">
        <v>248</v>
      </c>
      <c r="V990" s="2">
        <v>1</v>
      </c>
      <c r="W990" s="2">
        <v>4.8000000000000007</v>
      </c>
      <c r="X990" s="2">
        <v>8.2000000000000011</v>
      </c>
      <c r="Y990" s="2">
        <v>712</v>
      </c>
      <c r="Z990" s="2" t="s">
        <v>256</v>
      </c>
      <c r="AA990" s="2">
        <v>5.16</v>
      </c>
      <c r="AB990" s="2">
        <v>102</v>
      </c>
      <c r="AC990" s="2">
        <v>0.10100000000000001</v>
      </c>
      <c r="AD990" s="2" t="s">
        <v>269</v>
      </c>
      <c r="AE990" s="2">
        <v>5.15</v>
      </c>
      <c r="AF990" s="2" t="s">
        <v>260</v>
      </c>
      <c r="AG990" s="2">
        <v>5.19</v>
      </c>
      <c r="AH990" s="2">
        <v>99</v>
      </c>
      <c r="AI990" s="2">
        <v>0.10100000000000001</v>
      </c>
      <c r="AJ990" s="2" t="s">
        <v>269</v>
      </c>
      <c r="AK990" s="2">
        <v>5.18</v>
      </c>
      <c r="AL990" s="2" t="s">
        <v>260</v>
      </c>
      <c r="AM990" s="2">
        <v>3.37</v>
      </c>
      <c r="AN990" s="2">
        <v>845.1</v>
      </c>
      <c r="AO990" s="2">
        <v>87.800000000000011</v>
      </c>
      <c r="AP990" s="2" t="s">
        <v>285</v>
      </c>
      <c r="AQ990" s="2">
        <v>2</v>
      </c>
      <c r="AR990" s="2">
        <v>131.66</v>
      </c>
      <c r="AS990" s="2">
        <v>11.5</v>
      </c>
      <c r="AT990" s="2">
        <v>37.6</v>
      </c>
      <c r="AU990" s="2">
        <v>85.600000000000009</v>
      </c>
      <c r="AV990" s="2" t="s">
        <v>285</v>
      </c>
      <c r="AW990" s="2">
        <v>3.21</v>
      </c>
      <c r="AX990" s="2">
        <v>851.1</v>
      </c>
      <c r="AY990" s="2">
        <v>86</v>
      </c>
      <c r="AZ990" s="2" t="s">
        <v>301</v>
      </c>
      <c r="BA990" s="2">
        <v>2</v>
      </c>
      <c r="BB990" s="2">
        <v>535</v>
      </c>
      <c r="BC990" s="2">
        <v>2</v>
      </c>
      <c r="BD990" s="2">
        <v>113.10000000000001</v>
      </c>
      <c r="BE990" s="2">
        <v>112.30000000000001</v>
      </c>
      <c r="BF990" s="2">
        <v>1</v>
      </c>
      <c r="BG990" s="2">
        <v>16.2</v>
      </c>
      <c r="BH990" s="2">
        <v>43.5</v>
      </c>
      <c r="BI990" s="2">
        <v>59.300000000000004</v>
      </c>
      <c r="BJ990" s="2" t="s">
        <v>310</v>
      </c>
      <c r="BK990" s="2">
        <v>2</v>
      </c>
      <c r="BL990" s="2">
        <v>3.39</v>
      </c>
      <c r="BM990" s="2">
        <v>858.40000000000009</v>
      </c>
      <c r="BN990" s="2">
        <v>87.4</v>
      </c>
      <c r="BO990" s="2" t="s">
        <v>301</v>
      </c>
      <c r="BP990" s="2">
        <v>2</v>
      </c>
      <c r="BQ990" s="2">
        <v>3.47</v>
      </c>
      <c r="BR990" s="2">
        <v>748.90000000000009</v>
      </c>
      <c r="BS990" s="2">
        <v>62.7</v>
      </c>
      <c r="BT990" s="2" t="s">
        <v>318</v>
      </c>
      <c r="BU990" s="2">
        <v>2</v>
      </c>
      <c r="BV990" s="2">
        <v>20.200000000000003</v>
      </c>
      <c r="BW990" s="2">
        <v>43</v>
      </c>
      <c r="BX990" s="2">
        <v>32.5</v>
      </c>
      <c r="BY990" s="2" t="s">
        <v>233</v>
      </c>
      <c r="BZ990" s="2">
        <v>2</v>
      </c>
      <c r="CA990" s="2">
        <v>32.200000000000003</v>
      </c>
      <c r="CB990" s="2">
        <v>1102.6000000000001</v>
      </c>
      <c r="CC990" s="2" t="s">
        <v>369</v>
      </c>
      <c r="CD990" s="2">
        <v>3</v>
      </c>
      <c r="CE990" s="2">
        <v>1.1300000000000001</v>
      </c>
      <c r="CF990" s="2">
        <v>423.40000000000003</v>
      </c>
      <c r="CG990" s="2" t="s">
        <v>248</v>
      </c>
      <c r="CH990" s="2">
        <v>1</v>
      </c>
      <c r="CI990" s="2">
        <v>6.8000000000000007</v>
      </c>
      <c r="CJ990" s="2">
        <v>8.3000000000000007</v>
      </c>
      <c r="CK990" s="2">
        <v>730</v>
      </c>
      <c r="CL990" s="2" t="s">
        <v>256</v>
      </c>
      <c r="CM990" s="2">
        <v>20.100000000000001</v>
      </c>
      <c r="CN990" s="2">
        <v>43.7</v>
      </c>
      <c r="CO990" s="2" t="s">
        <v>381</v>
      </c>
      <c r="CP990" s="2">
        <v>2</v>
      </c>
    </row>
    <row r="991" spans="1:94" x14ac:dyDescent="0.4">
      <c r="A991" s="2">
        <v>989</v>
      </c>
      <c r="B991" s="2" t="s">
        <v>69</v>
      </c>
      <c r="C991" s="2">
        <v>14</v>
      </c>
      <c r="D991" s="2">
        <v>3.46</v>
      </c>
      <c r="E991" s="2">
        <v>749.40000000000009</v>
      </c>
      <c r="F991" s="2">
        <v>62.6</v>
      </c>
      <c r="G991" s="2" t="s">
        <v>318</v>
      </c>
      <c r="H991" s="2">
        <v>2</v>
      </c>
      <c r="I991" s="2">
        <v>426</v>
      </c>
      <c r="J991" s="2">
        <v>1</v>
      </c>
      <c r="K991" s="2">
        <v>111</v>
      </c>
      <c r="L991" s="2">
        <v>112</v>
      </c>
      <c r="M991" s="2">
        <v>2</v>
      </c>
      <c r="N991" s="2">
        <v>20</v>
      </c>
      <c r="O991" s="2">
        <v>41.6</v>
      </c>
      <c r="P991" s="2">
        <v>33.800000000000004</v>
      </c>
      <c r="Q991" s="2" t="s">
        <v>233</v>
      </c>
      <c r="R991" s="2">
        <v>1</v>
      </c>
      <c r="S991" s="2">
        <v>1.3</v>
      </c>
      <c r="T991" s="2">
        <v>421.40000000000003</v>
      </c>
      <c r="U991" s="2" t="s">
        <v>248</v>
      </c>
      <c r="V991" s="2">
        <v>2</v>
      </c>
      <c r="W991" s="2">
        <v>5.3000000000000007</v>
      </c>
      <c r="X991" s="2">
        <v>8.2000000000000011</v>
      </c>
      <c r="Y991" s="2">
        <v>725</v>
      </c>
      <c r="Z991" s="2" t="s">
        <v>256</v>
      </c>
      <c r="AA991" s="2">
        <v>5.13</v>
      </c>
      <c r="AB991" s="2">
        <v>100</v>
      </c>
      <c r="AC991" s="2">
        <v>0.128</v>
      </c>
      <c r="AD991" s="2" t="s">
        <v>269</v>
      </c>
      <c r="AE991" s="2">
        <v>5.14</v>
      </c>
      <c r="AF991" s="2" t="s">
        <v>260</v>
      </c>
      <c r="AG991" s="2">
        <v>5.01</v>
      </c>
      <c r="AH991" s="2">
        <v>100</v>
      </c>
      <c r="AI991" s="2">
        <v>0.123</v>
      </c>
      <c r="AJ991" s="2" t="s">
        <v>269</v>
      </c>
      <c r="AK991" s="2">
        <v>5.04</v>
      </c>
      <c r="AL991" s="2" t="s">
        <v>260</v>
      </c>
      <c r="AM991" s="2">
        <v>3.21</v>
      </c>
      <c r="AN991" s="2">
        <v>842.40000000000009</v>
      </c>
      <c r="AO991" s="2">
        <v>86.2</v>
      </c>
      <c r="AP991" s="2" t="s">
        <v>285</v>
      </c>
      <c r="AQ991" s="2">
        <v>2</v>
      </c>
      <c r="AR991" s="2">
        <v>132.26</v>
      </c>
      <c r="AS991" s="2">
        <v>11.600000000000001</v>
      </c>
      <c r="AT991" s="2">
        <v>37.4</v>
      </c>
      <c r="AU991" s="2">
        <v>85.2</v>
      </c>
      <c r="AV991" s="2" t="s">
        <v>285</v>
      </c>
      <c r="AW991" s="2">
        <v>3.33</v>
      </c>
      <c r="AX991" s="2">
        <v>858.2</v>
      </c>
      <c r="AY991" s="2">
        <v>87.9</v>
      </c>
      <c r="AZ991" s="2" t="s">
        <v>301</v>
      </c>
      <c r="BA991" s="2">
        <v>2</v>
      </c>
      <c r="BB991" s="2">
        <v>533</v>
      </c>
      <c r="BC991" s="2">
        <v>1</v>
      </c>
      <c r="BD991" s="2">
        <v>114.80000000000001</v>
      </c>
      <c r="BE991" s="2">
        <v>114.7</v>
      </c>
      <c r="BF991" s="2">
        <v>2</v>
      </c>
      <c r="BG991" s="2">
        <v>16</v>
      </c>
      <c r="BH991" s="2">
        <v>46.5</v>
      </c>
      <c r="BI991" s="2">
        <v>60.800000000000004</v>
      </c>
      <c r="BJ991" s="2" t="s">
        <v>310</v>
      </c>
      <c r="BK991" s="2">
        <v>1</v>
      </c>
      <c r="BL991" s="2">
        <v>3.44</v>
      </c>
      <c r="BM991" s="2">
        <v>854.2</v>
      </c>
      <c r="BN991" s="2">
        <v>86.9</v>
      </c>
      <c r="BO991" s="2" t="s">
        <v>301</v>
      </c>
      <c r="BP991" s="2">
        <v>2</v>
      </c>
      <c r="BQ991" s="2">
        <v>3.48</v>
      </c>
      <c r="BR991" s="2">
        <v>743.2</v>
      </c>
      <c r="BS991" s="2">
        <v>62.300000000000004</v>
      </c>
      <c r="BT991" s="2" t="s">
        <v>318</v>
      </c>
      <c r="BU991" s="2">
        <v>2</v>
      </c>
      <c r="BV991" s="2">
        <v>20</v>
      </c>
      <c r="BW991" s="2">
        <v>43.6</v>
      </c>
      <c r="BX991" s="2">
        <v>33.800000000000004</v>
      </c>
      <c r="BY991" s="2" t="s">
        <v>233</v>
      </c>
      <c r="BZ991" s="2">
        <v>1</v>
      </c>
      <c r="CA991" s="2">
        <v>31.5</v>
      </c>
      <c r="CB991" s="2">
        <v>1109.5</v>
      </c>
      <c r="CC991" s="2" t="s">
        <v>369</v>
      </c>
      <c r="CD991" s="2">
        <v>1</v>
      </c>
      <c r="CE991" s="2">
        <v>1.08</v>
      </c>
      <c r="CF991" s="2">
        <v>415.1</v>
      </c>
      <c r="CG991" s="2" t="s">
        <v>248</v>
      </c>
      <c r="CH991" s="2">
        <v>2</v>
      </c>
      <c r="CI991" s="2">
        <v>7.3000000000000007</v>
      </c>
      <c r="CJ991" s="2">
        <v>8</v>
      </c>
      <c r="CK991" s="2">
        <v>720</v>
      </c>
      <c r="CL991" s="2" t="s">
        <v>256</v>
      </c>
      <c r="CM991" s="2">
        <v>20.5</v>
      </c>
      <c r="CN991" s="2">
        <v>44.1</v>
      </c>
      <c r="CO991" s="2" t="s">
        <v>381</v>
      </c>
      <c r="CP991" s="2">
        <v>1</v>
      </c>
    </row>
    <row r="992" spans="1:94" x14ac:dyDescent="0.4">
      <c r="A992" s="2">
        <v>990</v>
      </c>
      <c r="B992" s="2" t="s">
        <v>69</v>
      </c>
      <c r="C992" s="2">
        <v>15</v>
      </c>
      <c r="D992" s="2">
        <v>3.3200000000000003</v>
      </c>
      <c r="E992" s="2">
        <v>740</v>
      </c>
      <c r="F992" s="2">
        <v>63</v>
      </c>
      <c r="G992" s="2" t="s">
        <v>318</v>
      </c>
      <c r="H992" s="2">
        <v>2</v>
      </c>
      <c r="I992" s="2">
        <v>420</v>
      </c>
      <c r="J992" s="2">
        <v>2</v>
      </c>
      <c r="K992" s="2">
        <v>116</v>
      </c>
      <c r="L992" s="2">
        <v>112.60000000000001</v>
      </c>
      <c r="M992" s="2">
        <v>3</v>
      </c>
      <c r="N992" s="2">
        <v>20.200000000000003</v>
      </c>
      <c r="O992" s="2">
        <v>41.5</v>
      </c>
      <c r="P992" s="2">
        <v>32.1</v>
      </c>
      <c r="Q992" s="2" t="s">
        <v>233</v>
      </c>
      <c r="R992" s="2">
        <v>2</v>
      </c>
      <c r="S992" s="2">
        <v>1.25</v>
      </c>
      <c r="T992" s="2">
        <v>423</v>
      </c>
      <c r="U992" s="2" t="s">
        <v>248</v>
      </c>
      <c r="V992" s="2">
        <v>3</v>
      </c>
      <c r="W992" s="2">
        <v>5.2</v>
      </c>
      <c r="X992" s="2">
        <v>8</v>
      </c>
      <c r="Y992" s="2">
        <v>716</v>
      </c>
      <c r="Z992" s="2" t="s">
        <v>256</v>
      </c>
      <c r="AA992" s="2">
        <v>5.15</v>
      </c>
      <c r="AB992" s="2">
        <v>101</v>
      </c>
      <c r="AC992" s="2">
        <v>0.107</v>
      </c>
      <c r="AD992" s="2" t="s">
        <v>269</v>
      </c>
      <c r="AE992" s="2">
        <v>5.05</v>
      </c>
      <c r="AF992" s="2" t="s">
        <v>260</v>
      </c>
      <c r="AG992" s="2">
        <v>5.0600000000000005</v>
      </c>
      <c r="AH992" s="2">
        <v>102</v>
      </c>
      <c r="AI992" s="2">
        <v>0.124</v>
      </c>
      <c r="AJ992" s="2" t="s">
        <v>269</v>
      </c>
      <c r="AK992" s="2">
        <v>5.04</v>
      </c>
      <c r="AL992" s="2" t="s">
        <v>260</v>
      </c>
      <c r="AM992" s="2">
        <v>3.39</v>
      </c>
      <c r="AN992" s="2">
        <v>840.80000000000007</v>
      </c>
      <c r="AO992" s="2">
        <v>87.4</v>
      </c>
      <c r="AP992" s="2" t="s">
        <v>285</v>
      </c>
      <c r="AQ992" s="2">
        <v>2</v>
      </c>
      <c r="AR992" s="2">
        <v>130.78</v>
      </c>
      <c r="AS992" s="2">
        <v>12</v>
      </c>
      <c r="AT992" s="2">
        <v>37.300000000000004</v>
      </c>
      <c r="AU992" s="2">
        <v>85.7</v>
      </c>
      <c r="AV992" s="2" t="s">
        <v>285</v>
      </c>
      <c r="AW992" s="2">
        <v>3.34</v>
      </c>
      <c r="AX992" s="2">
        <v>846.40000000000009</v>
      </c>
      <c r="AY992" s="2">
        <v>87.300000000000011</v>
      </c>
      <c r="AZ992" s="2" t="s">
        <v>301</v>
      </c>
      <c r="BA992" s="2">
        <v>2</v>
      </c>
      <c r="BB992" s="2">
        <v>528</v>
      </c>
      <c r="BC992" s="2">
        <v>2</v>
      </c>
      <c r="BD992" s="2">
        <v>114.30000000000001</v>
      </c>
      <c r="BE992" s="2">
        <v>114</v>
      </c>
      <c r="BF992" s="2">
        <v>3</v>
      </c>
      <c r="BG992" s="2">
        <v>16.100000000000001</v>
      </c>
      <c r="BH992" s="2">
        <v>46.300000000000004</v>
      </c>
      <c r="BI992" s="2">
        <v>60.400000000000006</v>
      </c>
      <c r="BJ992" s="2" t="s">
        <v>310</v>
      </c>
      <c r="BK992" s="2">
        <v>2</v>
      </c>
      <c r="BL992" s="2">
        <v>3.2</v>
      </c>
      <c r="BM992" s="2">
        <v>847.6</v>
      </c>
      <c r="BN992" s="2">
        <v>86.4</v>
      </c>
      <c r="BO992" s="2" t="s">
        <v>301</v>
      </c>
      <c r="BP992" s="2">
        <v>2</v>
      </c>
      <c r="BQ992" s="2">
        <v>3.37</v>
      </c>
      <c r="BR992" s="2">
        <v>746.1</v>
      </c>
      <c r="BS992" s="2">
        <v>62</v>
      </c>
      <c r="BT992" s="2" t="s">
        <v>318</v>
      </c>
      <c r="BU992" s="2">
        <v>2</v>
      </c>
      <c r="BV992" s="2">
        <v>20.200000000000003</v>
      </c>
      <c r="BW992" s="2">
        <v>41.6</v>
      </c>
      <c r="BX992" s="2">
        <v>34.300000000000004</v>
      </c>
      <c r="BY992" s="2" t="s">
        <v>233</v>
      </c>
      <c r="BZ992" s="2">
        <v>2</v>
      </c>
      <c r="CA992" s="2">
        <v>30.6</v>
      </c>
      <c r="CB992" s="2">
        <v>1108.3</v>
      </c>
      <c r="CC992" s="2" t="s">
        <v>369</v>
      </c>
      <c r="CD992" s="2">
        <v>2</v>
      </c>
      <c r="CE992" s="2">
        <v>1</v>
      </c>
      <c r="CF992" s="2">
        <v>425.6</v>
      </c>
      <c r="CG992" s="2" t="s">
        <v>248</v>
      </c>
      <c r="CH992" s="2">
        <v>3</v>
      </c>
      <c r="CI992" s="2">
        <v>7.3000000000000007</v>
      </c>
      <c r="CJ992" s="2">
        <v>7.9</v>
      </c>
      <c r="CK992" s="2">
        <v>737</v>
      </c>
      <c r="CL992" s="2" t="s">
        <v>256</v>
      </c>
      <c r="CM992" s="2">
        <v>21</v>
      </c>
      <c r="CN992" s="2">
        <v>43.800000000000004</v>
      </c>
      <c r="CO992" s="2" t="s">
        <v>381</v>
      </c>
      <c r="CP992" s="2">
        <v>2</v>
      </c>
    </row>
    <row r="993" spans="1:94" x14ac:dyDescent="0.4">
      <c r="A993" s="2">
        <v>991</v>
      </c>
      <c r="B993" s="2" t="s">
        <v>69</v>
      </c>
      <c r="C993" s="2">
        <v>16</v>
      </c>
      <c r="D993" s="2">
        <v>3.24</v>
      </c>
      <c r="E993" s="2">
        <v>744.80000000000007</v>
      </c>
      <c r="F993" s="2">
        <v>62.400000000000006</v>
      </c>
      <c r="G993" s="2" t="s">
        <v>318</v>
      </c>
      <c r="H993" s="2">
        <v>2</v>
      </c>
      <c r="I993" s="2">
        <v>429</v>
      </c>
      <c r="J993" s="2">
        <v>1</v>
      </c>
      <c r="K993" s="2">
        <v>110</v>
      </c>
      <c r="L993" s="2">
        <v>112</v>
      </c>
      <c r="M993" s="2">
        <v>1</v>
      </c>
      <c r="N993" s="2">
        <v>20.5</v>
      </c>
      <c r="O993" s="2">
        <v>41.7</v>
      </c>
      <c r="P993" s="2">
        <v>32.200000000000003</v>
      </c>
      <c r="Q993" s="2" t="s">
        <v>233</v>
      </c>
      <c r="R993" s="2">
        <v>1</v>
      </c>
      <c r="S993" s="2">
        <v>1.04</v>
      </c>
      <c r="T993" s="2">
        <v>413.90000000000003</v>
      </c>
      <c r="U993" s="2" t="s">
        <v>248</v>
      </c>
      <c r="V993" s="2">
        <v>1</v>
      </c>
      <c r="W993" s="2">
        <v>5.3000000000000007</v>
      </c>
      <c r="X993" s="2">
        <v>8.3000000000000007</v>
      </c>
      <c r="Y993" s="2">
        <v>742</v>
      </c>
      <c r="Z993" s="2" t="s">
        <v>256</v>
      </c>
      <c r="AA993" s="2">
        <v>5.0200000000000005</v>
      </c>
      <c r="AB993" s="2">
        <v>102</v>
      </c>
      <c r="AC993" s="2">
        <v>0.128</v>
      </c>
      <c r="AD993" s="2" t="s">
        <v>269</v>
      </c>
      <c r="AE993" s="2">
        <v>5.0200000000000005</v>
      </c>
      <c r="AF993" s="2" t="s">
        <v>260</v>
      </c>
      <c r="AG993" s="2">
        <v>5.1000000000000005</v>
      </c>
      <c r="AH993" s="2">
        <v>99</v>
      </c>
      <c r="AI993" s="2">
        <v>0.125</v>
      </c>
      <c r="AJ993" s="2" t="s">
        <v>269</v>
      </c>
      <c r="AK993" s="2">
        <v>5.18</v>
      </c>
      <c r="AL993" s="2" t="s">
        <v>260</v>
      </c>
      <c r="AM993" s="2">
        <v>3.4</v>
      </c>
      <c r="AN993" s="2">
        <v>855.90000000000009</v>
      </c>
      <c r="AO993" s="2">
        <v>87.100000000000009</v>
      </c>
      <c r="AP993" s="2" t="s">
        <v>285</v>
      </c>
      <c r="AQ993" s="2">
        <v>2</v>
      </c>
      <c r="AR993" s="2">
        <v>132.84</v>
      </c>
      <c r="AS993" s="2">
        <v>11.5</v>
      </c>
      <c r="AT993" s="2">
        <v>37.5</v>
      </c>
      <c r="AU993" s="2">
        <v>85.7</v>
      </c>
      <c r="AV993" s="2" t="s">
        <v>285</v>
      </c>
      <c r="AW993" s="2">
        <v>3.3200000000000003</v>
      </c>
      <c r="AX993" s="2">
        <v>847</v>
      </c>
      <c r="AY993" s="2">
        <v>87.4</v>
      </c>
      <c r="AZ993" s="2" t="s">
        <v>301</v>
      </c>
      <c r="BA993" s="2">
        <v>2</v>
      </c>
      <c r="BB993" s="2">
        <v>536</v>
      </c>
      <c r="BC993" s="2">
        <v>1</v>
      </c>
      <c r="BD993" s="2">
        <v>111.4</v>
      </c>
      <c r="BE993" s="2">
        <v>110.30000000000001</v>
      </c>
      <c r="BF993" s="2">
        <v>1</v>
      </c>
      <c r="BG993" s="2">
        <v>16</v>
      </c>
      <c r="BH993" s="2">
        <v>45.5</v>
      </c>
      <c r="BI993" s="2">
        <v>58.900000000000006</v>
      </c>
      <c r="BJ993" s="2" t="s">
        <v>310</v>
      </c>
      <c r="BK993" s="2">
        <v>1</v>
      </c>
      <c r="BL993" s="2">
        <v>3.25</v>
      </c>
      <c r="BM993" s="2">
        <v>849.40000000000009</v>
      </c>
      <c r="BN993" s="2">
        <v>87.100000000000009</v>
      </c>
      <c r="BO993" s="2" t="s">
        <v>301</v>
      </c>
      <c r="BP993" s="2">
        <v>2</v>
      </c>
      <c r="BQ993" s="2">
        <v>3.4</v>
      </c>
      <c r="BR993" s="2">
        <v>746.5</v>
      </c>
      <c r="BS993" s="2">
        <v>62.6</v>
      </c>
      <c r="BT993" s="2" t="s">
        <v>318</v>
      </c>
      <c r="BU993" s="2">
        <v>2</v>
      </c>
      <c r="BV993" s="2">
        <v>20.200000000000003</v>
      </c>
      <c r="BW993" s="2">
        <v>41.800000000000004</v>
      </c>
      <c r="BX993" s="2">
        <v>32</v>
      </c>
      <c r="BY993" s="2" t="s">
        <v>233</v>
      </c>
      <c r="BZ993" s="2">
        <v>1</v>
      </c>
      <c r="CA993" s="2">
        <v>30.3</v>
      </c>
      <c r="CB993" s="2">
        <v>1101.6000000000001</v>
      </c>
      <c r="CC993" s="2" t="s">
        <v>369</v>
      </c>
      <c r="CD993" s="2">
        <v>3</v>
      </c>
      <c r="CE993" s="2">
        <v>1.07</v>
      </c>
      <c r="CF993" s="2">
        <v>405.3</v>
      </c>
      <c r="CG993" s="2" t="s">
        <v>248</v>
      </c>
      <c r="CH993" s="2">
        <v>1</v>
      </c>
      <c r="CI993" s="2">
        <v>7.3000000000000007</v>
      </c>
      <c r="CJ993" s="2">
        <v>8.3000000000000007</v>
      </c>
      <c r="CK993" s="2">
        <v>747</v>
      </c>
      <c r="CL993" s="2" t="s">
        <v>256</v>
      </c>
      <c r="CM993" s="2">
        <v>21</v>
      </c>
      <c r="CN993" s="2">
        <v>40.900000000000006</v>
      </c>
      <c r="CO993" s="2" t="s">
        <v>381</v>
      </c>
      <c r="CP993" s="2">
        <v>1</v>
      </c>
    </row>
    <row r="994" spans="1:94" x14ac:dyDescent="0.4">
      <c r="A994" s="2">
        <v>992</v>
      </c>
      <c r="B994" s="2" t="s">
        <v>69</v>
      </c>
      <c r="C994" s="2">
        <v>17</v>
      </c>
      <c r="D994" s="2">
        <v>3.45</v>
      </c>
      <c r="E994" s="2">
        <v>748.80000000000007</v>
      </c>
      <c r="F994" s="2">
        <v>62.400000000000006</v>
      </c>
      <c r="G994" s="2" t="s">
        <v>318</v>
      </c>
      <c r="H994" s="2">
        <v>2</v>
      </c>
      <c r="I994" s="2">
        <v>425</v>
      </c>
      <c r="J994" s="2">
        <v>2</v>
      </c>
      <c r="K994" s="2">
        <v>115.9</v>
      </c>
      <c r="L994" s="2">
        <v>110.7</v>
      </c>
      <c r="M994" s="2">
        <v>2</v>
      </c>
      <c r="N994" s="2">
        <v>20.3</v>
      </c>
      <c r="O994" s="2">
        <v>43.5</v>
      </c>
      <c r="P994" s="2">
        <v>32.1</v>
      </c>
      <c r="Q994" s="2" t="s">
        <v>233</v>
      </c>
      <c r="R994" s="2">
        <v>2</v>
      </c>
      <c r="S994" s="2">
        <v>1.05</v>
      </c>
      <c r="T994" s="2">
        <v>405.8</v>
      </c>
      <c r="U994" s="2" t="s">
        <v>248</v>
      </c>
      <c r="V994" s="2">
        <v>2</v>
      </c>
      <c r="W994" s="2">
        <v>5</v>
      </c>
      <c r="X994" s="2">
        <v>8.1</v>
      </c>
      <c r="Y994" s="2">
        <v>738</v>
      </c>
      <c r="Z994" s="2" t="s">
        <v>256</v>
      </c>
      <c r="AA994" s="2">
        <v>5.2</v>
      </c>
      <c r="AB994" s="2">
        <v>98</v>
      </c>
      <c r="AC994" s="2">
        <v>0.128</v>
      </c>
      <c r="AD994" s="2" t="s">
        <v>269</v>
      </c>
      <c r="AE994" s="2">
        <v>5.15</v>
      </c>
      <c r="AF994" s="2" t="s">
        <v>260</v>
      </c>
      <c r="AG994" s="2">
        <v>5.16</v>
      </c>
      <c r="AH994" s="2">
        <v>98</v>
      </c>
      <c r="AI994" s="2">
        <v>0.128</v>
      </c>
      <c r="AJ994" s="2" t="s">
        <v>269</v>
      </c>
      <c r="AK994" s="2">
        <v>5</v>
      </c>
      <c r="AL994" s="2" t="s">
        <v>260</v>
      </c>
      <c r="AM994" s="2">
        <v>3.22</v>
      </c>
      <c r="AN994" s="2">
        <v>844.7</v>
      </c>
      <c r="AO994" s="2">
        <v>86.800000000000011</v>
      </c>
      <c r="AP994" s="2" t="s">
        <v>285</v>
      </c>
      <c r="AQ994" s="2">
        <v>2</v>
      </c>
      <c r="AR994" s="2">
        <v>132.14000000000001</v>
      </c>
      <c r="AS994" s="2">
        <v>11.9</v>
      </c>
      <c r="AT994" s="2">
        <v>37.700000000000003</v>
      </c>
      <c r="AU994" s="2">
        <v>85.5</v>
      </c>
      <c r="AV994" s="2" t="s">
        <v>285</v>
      </c>
      <c r="AW994" s="2">
        <v>3.3200000000000003</v>
      </c>
      <c r="AX994" s="2">
        <v>850.7</v>
      </c>
      <c r="AY994" s="2">
        <v>86</v>
      </c>
      <c r="AZ994" s="2" t="s">
        <v>301</v>
      </c>
      <c r="BA994" s="2">
        <v>2</v>
      </c>
      <c r="BB994" s="2">
        <v>520</v>
      </c>
      <c r="BC994" s="2">
        <v>2</v>
      </c>
      <c r="BD994" s="2">
        <v>112.9</v>
      </c>
      <c r="BE994" s="2">
        <v>115.7</v>
      </c>
      <c r="BF994" s="2">
        <v>2</v>
      </c>
      <c r="BG994" s="2">
        <v>15.9</v>
      </c>
      <c r="BH994" s="2">
        <v>44.6</v>
      </c>
      <c r="BI994" s="2">
        <v>60.6</v>
      </c>
      <c r="BJ994" s="2" t="s">
        <v>310</v>
      </c>
      <c r="BK994" s="2">
        <v>2</v>
      </c>
      <c r="BL994" s="2">
        <v>3.48</v>
      </c>
      <c r="BM994" s="2">
        <v>855.40000000000009</v>
      </c>
      <c r="BN994" s="2">
        <v>87.100000000000009</v>
      </c>
      <c r="BO994" s="2" t="s">
        <v>301</v>
      </c>
      <c r="BP994" s="2">
        <v>2</v>
      </c>
      <c r="BQ994" s="2">
        <v>3.2800000000000002</v>
      </c>
      <c r="BR994" s="2">
        <v>741.40000000000009</v>
      </c>
      <c r="BS994" s="2">
        <v>62.5</v>
      </c>
      <c r="BT994" s="2" t="s">
        <v>318</v>
      </c>
      <c r="BU994" s="2">
        <v>2</v>
      </c>
      <c r="BV994" s="2">
        <v>20.400000000000002</v>
      </c>
      <c r="BW994" s="2">
        <v>44.300000000000004</v>
      </c>
      <c r="BX994" s="2">
        <v>33.4</v>
      </c>
      <c r="BY994" s="2" t="s">
        <v>233</v>
      </c>
      <c r="BZ994" s="2">
        <v>2</v>
      </c>
      <c r="CA994" s="2">
        <v>31</v>
      </c>
      <c r="CB994" s="2">
        <v>1101.3</v>
      </c>
      <c r="CC994" s="2" t="s">
        <v>369</v>
      </c>
      <c r="CD994" s="2">
        <v>1</v>
      </c>
      <c r="CE994" s="2">
        <v>1.22</v>
      </c>
      <c r="CF994" s="2">
        <v>426.70000000000005</v>
      </c>
      <c r="CG994" s="2" t="s">
        <v>248</v>
      </c>
      <c r="CH994" s="2">
        <v>2</v>
      </c>
      <c r="CI994" s="2">
        <v>6.7</v>
      </c>
      <c r="CJ994" s="2">
        <v>8.2000000000000011</v>
      </c>
      <c r="CK994" s="2">
        <v>748</v>
      </c>
      <c r="CL994" s="2" t="s">
        <v>256</v>
      </c>
      <c r="CM994" s="2">
        <v>21</v>
      </c>
      <c r="CN994" s="2">
        <v>42.1</v>
      </c>
      <c r="CO994" s="2" t="s">
        <v>381</v>
      </c>
      <c r="CP994" s="2">
        <v>2</v>
      </c>
    </row>
    <row r="995" spans="1:94" x14ac:dyDescent="0.4">
      <c r="A995" s="2">
        <v>993</v>
      </c>
      <c r="B995" s="2" t="s">
        <v>69</v>
      </c>
      <c r="C995" s="2">
        <v>18</v>
      </c>
      <c r="D995" s="2">
        <v>3.36</v>
      </c>
      <c r="E995" s="2">
        <v>742.90000000000009</v>
      </c>
      <c r="F995" s="2">
        <v>62</v>
      </c>
      <c r="G995" s="2" t="s">
        <v>318</v>
      </c>
      <c r="H995" s="2">
        <v>2</v>
      </c>
      <c r="I995" s="2">
        <v>430</v>
      </c>
      <c r="J995" s="2">
        <v>1</v>
      </c>
      <c r="K995" s="2">
        <v>116</v>
      </c>
      <c r="L995" s="2">
        <v>113.5</v>
      </c>
      <c r="M995" s="2">
        <v>3</v>
      </c>
      <c r="N995" s="2">
        <v>21</v>
      </c>
      <c r="O995" s="2">
        <v>40.5</v>
      </c>
      <c r="P995" s="2">
        <v>33.9</v>
      </c>
      <c r="Q995" s="2" t="s">
        <v>233</v>
      </c>
      <c r="R995" s="2">
        <v>1</v>
      </c>
      <c r="S995" s="2">
        <v>1.1000000000000001</v>
      </c>
      <c r="T995" s="2">
        <v>426.70000000000005</v>
      </c>
      <c r="U995" s="2" t="s">
        <v>248</v>
      </c>
      <c r="V995" s="2">
        <v>3</v>
      </c>
      <c r="W995" s="2">
        <v>5.3000000000000007</v>
      </c>
      <c r="X995" s="2">
        <v>8</v>
      </c>
      <c r="Y995" s="2">
        <v>728</v>
      </c>
      <c r="Z995" s="2" t="s">
        <v>256</v>
      </c>
      <c r="AA995" s="2">
        <v>5.01</v>
      </c>
      <c r="AB995" s="2">
        <v>103</v>
      </c>
      <c r="AC995" s="2">
        <v>0.105</v>
      </c>
      <c r="AD995" s="2" t="s">
        <v>269</v>
      </c>
      <c r="AE995" s="2">
        <v>5</v>
      </c>
      <c r="AF995" s="2" t="s">
        <v>260</v>
      </c>
      <c r="AG995" s="2">
        <v>5.15</v>
      </c>
      <c r="AH995" s="2">
        <v>101</v>
      </c>
      <c r="AI995" s="2">
        <v>0.10100000000000001</v>
      </c>
      <c r="AJ995" s="2" t="s">
        <v>269</v>
      </c>
      <c r="AK995" s="2">
        <v>5.17</v>
      </c>
      <c r="AL995" s="2" t="s">
        <v>260</v>
      </c>
      <c r="AM995" s="2">
        <v>3.41</v>
      </c>
      <c r="AN995" s="2">
        <v>850.1</v>
      </c>
      <c r="AO995" s="2">
        <v>86.2</v>
      </c>
      <c r="AP995" s="2" t="s">
        <v>285</v>
      </c>
      <c r="AQ995" s="2">
        <v>2</v>
      </c>
      <c r="AR995" s="2">
        <v>134.87</v>
      </c>
      <c r="AS995" s="2">
        <v>12</v>
      </c>
      <c r="AT995" s="2">
        <v>37.1</v>
      </c>
      <c r="AU995" s="2">
        <v>85.2</v>
      </c>
      <c r="AV995" s="2" t="s">
        <v>285</v>
      </c>
      <c r="AW995" s="2">
        <v>3.3000000000000003</v>
      </c>
      <c r="AX995" s="2">
        <v>854.6</v>
      </c>
      <c r="AY995" s="2">
        <v>87.2</v>
      </c>
      <c r="AZ995" s="2" t="s">
        <v>301</v>
      </c>
      <c r="BA995" s="2">
        <v>2</v>
      </c>
      <c r="BB995" s="2">
        <v>521</v>
      </c>
      <c r="BC995" s="2">
        <v>1</v>
      </c>
      <c r="BD995" s="2">
        <v>111.60000000000001</v>
      </c>
      <c r="BE995" s="2">
        <v>110.60000000000001</v>
      </c>
      <c r="BF995" s="2">
        <v>3</v>
      </c>
      <c r="BG995" s="2">
        <v>15.9</v>
      </c>
      <c r="BH995" s="2">
        <v>45.900000000000006</v>
      </c>
      <c r="BI995" s="2">
        <v>59.5</v>
      </c>
      <c r="BJ995" s="2" t="s">
        <v>310</v>
      </c>
      <c r="BK995" s="2">
        <v>1</v>
      </c>
      <c r="BL995" s="2">
        <v>3.2</v>
      </c>
      <c r="BM995" s="2">
        <v>852.80000000000007</v>
      </c>
      <c r="BN995" s="2">
        <v>87.7</v>
      </c>
      <c r="BO995" s="2" t="s">
        <v>301</v>
      </c>
      <c r="BP995" s="2">
        <v>2</v>
      </c>
      <c r="BQ995" s="2">
        <v>3.39</v>
      </c>
      <c r="BR995" s="2">
        <v>744.40000000000009</v>
      </c>
      <c r="BS995" s="2">
        <v>62.2</v>
      </c>
      <c r="BT995" s="2" t="s">
        <v>318</v>
      </c>
      <c r="BU995" s="2">
        <v>2</v>
      </c>
      <c r="BV995" s="2">
        <v>20.700000000000003</v>
      </c>
      <c r="BW995" s="2">
        <v>44.6</v>
      </c>
      <c r="BX995" s="2">
        <v>32.800000000000004</v>
      </c>
      <c r="BY995" s="2" t="s">
        <v>233</v>
      </c>
      <c r="BZ995" s="2">
        <v>1</v>
      </c>
      <c r="CA995" s="2">
        <v>31.700000000000003</v>
      </c>
      <c r="CB995" s="2">
        <v>1093.1000000000001</v>
      </c>
      <c r="CC995" s="2" t="s">
        <v>369</v>
      </c>
      <c r="CD995" s="2">
        <v>2</v>
      </c>
      <c r="CE995" s="2">
        <v>1.23</v>
      </c>
      <c r="CF995" s="2">
        <v>400.70000000000005</v>
      </c>
      <c r="CG995" s="2" t="s">
        <v>248</v>
      </c>
      <c r="CH995" s="2">
        <v>3</v>
      </c>
      <c r="CI995" s="2">
        <v>7.2</v>
      </c>
      <c r="CJ995" s="2">
        <v>8.2000000000000011</v>
      </c>
      <c r="CK995" s="2">
        <v>737</v>
      </c>
      <c r="CL995" s="2" t="s">
        <v>256</v>
      </c>
      <c r="CM995" s="2">
        <v>20.5</v>
      </c>
      <c r="CN995" s="2">
        <v>41</v>
      </c>
      <c r="CO995" s="2" t="s">
        <v>381</v>
      </c>
      <c r="CP995" s="2">
        <v>1</v>
      </c>
    </row>
    <row r="996" spans="1:94" x14ac:dyDescent="0.4">
      <c r="A996" s="2">
        <v>994</v>
      </c>
      <c r="B996" s="2" t="s">
        <v>69</v>
      </c>
      <c r="C996" s="2">
        <v>19</v>
      </c>
      <c r="D996" s="2">
        <v>3.22</v>
      </c>
      <c r="E996" s="2">
        <v>743.80000000000007</v>
      </c>
      <c r="F996" s="2">
        <v>62.800000000000004</v>
      </c>
      <c r="G996" s="2" t="s">
        <v>318</v>
      </c>
      <c r="H996" s="2">
        <v>2</v>
      </c>
      <c r="I996" s="2">
        <v>421</v>
      </c>
      <c r="J996" s="2">
        <v>2</v>
      </c>
      <c r="K996" s="2">
        <v>111.2</v>
      </c>
      <c r="L996" s="2">
        <v>110.4</v>
      </c>
      <c r="M996" s="2">
        <v>1</v>
      </c>
      <c r="N996" s="2">
        <v>20.700000000000003</v>
      </c>
      <c r="O996" s="2">
        <v>42.5</v>
      </c>
      <c r="P996" s="2">
        <v>33.200000000000003</v>
      </c>
      <c r="Q996" s="2" t="s">
        <v>233</v>
      </c>
      <c r="R996" s="2">
        <v>2</v>
      </c>
      <c r="S996" s="2">
        <v>1.1400000000000001</v>
      </c>
      <c r="T996" s="2">
        <v>421.1</v>
      </c>
      <c r="U996" s="2" t="s">
        <v>248</v>
      </c>
      <c r="V996" s="2">
        <v>1</v>
      </c>
      <c r="W996" s="2">
        <v>4.9000000000000004</v>
      </c>
      <c r="X996" s="2">
        <v>8.2000000000000011</v>
      </c>
      <c r="Y996" s="2">
        <v>740</v>
      </c>
      <c r="Z996" s="2" t="s">
        <v>256</v>
      </c>
      <c r="AA996" s="2">
        <v>5.16</v>
      </c>
      <c r="AB996" s="2">
        <v>102</v>
      </c>
      <c r="AC996" s="2">
        <v>0.127</v>
      </c>
      <c r="AD996" s="2" t="s">
        <v>269</v>
      </c>
      <c r="AE996" s="2">
        <v>5.14</v>
      </c>
      <c r="AF996" s="2" t="s">
        <v>260</v>
      </c>
      <c r="AG996" s="2">
        <v>5.05</v>
      </c>
      <c r="AH996" s="2">
        <v>102</v>
      </c>
      <c r="AI996" s="2">
        <v>0.127</v>
      </c>
      <c r="AJ996" s="2" t="s">
        <v>269</v>
      </c>
      <c r="AK996" s="2">
        <v>5.12</v>
      </c>
      <c r="AL996" s="2" t="s">
        <v>260</v>
      </c>
      <c r="AM996" s="2">
        <v>3.46</v>
      </c>
      <c r="AN996" s="2">
        <v>857.40000000000009</v>
      </c>
      <c r="AO996" s="2">
        <v>86.4</v>
      </c>
      <c r="AP996" s="2" t="s">
        <v>285</v>
      </c>
      <c r="AQ996" s="2">
        <v>2</v>
      </c>
      <c r="AR996" s="2">
        <v>132.51</v>
      </c>
      <c r="AS996" s="2">
        <v>11.5</v>
      </c>
      <c r="AT996" s="2">
        <v>37.9</v>
      </c>
      <c r="AU996" s="2">
        <v>85.800000000000011</v>
      </c>
      <c r="AV996" s="2" t="s">
        <v>285</v>
      </c>
      <c r="AW996" s="2">
        <v>3.2800000000000002</v>
      </c>
      <c r="AX996" s="2">
        <v>845.90000000000009</v>
      </c>
      <c r="AY996" s="2">
        <v>87.100000000000009</v>
      </c>
      <c r="AZ996" s="2" t="s">
        <v>301</v>
      </c>
      <c r="BA996" s="2">
        <v>2</v>
      </c>
      <c r="BB996" s="2">
        <v>532</v>
      </c>
      <c r="BC996" s="2">
        <v>2</v>
      </c>
      <c r="BD996" s="2">
        <v>114.30000000000001</v>
      </c>
      <c r="BE996" s="2">
        <v>115.4</v>
      </c>
      <c r="BF996" s="2">
        <v>1</v>
      </c>
      <c r="BG996" s="2">
        <v>15</v>
      </c>
      <c r="BH996" s="2">
        <v>47.900000000000006</v>
      </c>
      <c r="BI996" s="2">
        <v>59.300000000000004</v>
      </c>
      <c r="BJ996" s="2" t="s">
        <v>310</v>
      </c>
      <c r="BK996" s="2">
        <v>2</v>
      </c>
      <c r="BL996" s="2">
        <v>3.23</v>
      </c>
      <c r="BM996" s="2">
        <v>851.2</v>
      </c>
      <c r="BN996" s="2">
        <v>86.600000000000009</v>
      </c>
      <c r="BO996" s="2" t="s">
        <v>301</v>
      </c>
      <c r="BP996" s="2">
        <v>2</v>
      </c>
      <c r="BQ996" s="2">
        <v>3.22</v>
      </c>
      <c r="BR996" s="2">
        <v>747.80000000000007</v>
      </c>
      <c r="BS996" s="2">
        <v>62.900000000000006</v>
      </c>
      <c r="BT996" s="2" t="s">
        <v>318</v>
      </c>
      <c r="BU996" s="2">
        <v>2</v>
      </c>
      <c r="BV996" s="2">
        <v>20.100000000000001</v>
      </c>
      <c r="BW996" s="2">
        <v>43</v>
      </c>
      <c r="BX996" s="2">
        <v>33.5</v>
      </c>
      <c r="BY996" s="2" t="s">
        <v>233</v>
      </c>
      <c r="BZ996" s="2">
        <v>2</v>
      </c>
      <c r="CA996" s="2">
        <v>32.4</v>
      </c>
      <c r="CB996" s="2">
        <v>1099.3</v>
      </c>
      <c r="CC996" s="2" t="s">
        <v>369</v>
      </c>
      <c r="CD996" s="2">
        <v>3</v>
      </c>
      <c r="CE996" s="2">
        <v>1.04</v>
      </c>
      <c r="CF996" s="2">
        <v>421.90000000000003</v>
      </c>
      <c r="CG996" s="2" t="s">
        <v>248</v>
      </c>
      <c r="CH996" s="2">
        <v>1</v>
      </c>
      <c r="CI996" s="2">
        <v>6.8000000000000007</v>
      </c>
      <c r="CJ996" s="2">
        <v>8.1</v>
      </c>
      <c r="CK996" s="2">
        <v>702</v>
      </c>
      <c r="CL996" s="2" t="s">
        <v>256</v>
      </c>
      <c r="CM996" s="2">
        <v>20.3</v>
      </c>
      <c r="CN996" s="2">
        <v>45</v>
      </c>
      <c r="CO996" s="2" t="s">
        <v>381</v>
      </c>
      <c r="CP996" s="2">
        <v>2</v>
      </c>
    </row>
    <row r="997" spans="1:94" x14ac:dyDescent="0.4">
      <c r="A997" s="2">
        <v>995</v>
      </c>
      <c r="B997" s="2" t="s">
        <v>69</v>
      </c>
      <c r="C997" s="2">
        <v>20</v>
      </c>
      <c r="D997" s="2">
        <v>3.39</v>
      </c>
      <c r="E997" s="2">
        <v>748</v>
      </c>
      <c r="F997" s="2">
        <v>62.900000000000006</v>
      </c>
      <c r="G997" s="2" t="s">
        <v>318</v>
      </c>
      <c r="H997" s="2">
        <v>2</v>
      </c>
      <c r="I997" s="2">
        <v>427</v>
      </c>
      <c r="J997" s="2">
        <v>1</v>
      </c>
      <c r="K997" s="2">
        <v>111.30000000000001</v>
      </c>
      <c r="L997" s="2">
        <v>115.10000000000001</v>
      </c>
      <c r="M997" s="2">
        <v>2</v>
      </c>
      <c r="N997" s="2">
        <v>20.5</v>
      </c>
      <c r="O997" s="2">
        <v>44.900000000000006</v>
      </c>
      <c r="P997" s="2">
        <v>32.700000000000003</v>
      </c>
      <c r="Q997" s="2" t="s">
        <v>233</v>
      </c>
      <c r="R997" s="2">
        <v>1</v>
      </c>
      <c r="S997" s="2">
        <v>1.24</v>
      </c>
      <c r="T997" s="2">
        <v>411.1</v>
      </c>
      <c r="U997" s="2" t="s">
        <v>248</v>
      </c>
      <c r="V997" s="2">
        <v>2</v>
      </c>
      <c r="W997" s="2">
        <v>5.3000000000000007</v>
      </c>
      <c r="X997" s="2">
        <v>8.1</v>
      </c>
      <c r="Y997" s="2">
        <v>714</v>
      </c>
      <c r="Z997" s="2" t="s">
        <v>256</v>
      </c>
      <c r="AA997" s="2">
        <v>5</v>
      </c>
      <c r="AB997" s="2">
        <v>101</v>
      </c>
      <c r="AC997" s="2">
        <v>0.111</v>
      </c>
      <c r="AD997" s="2" t="s">
        <v>269</v>
      </c>
      <c r="AE997" s="2">
        <v>5.1000000000000005</v>
      </c>
      <c r="AF997" s="2" t="s">
        <v>260</v>
      </c>
      <c r="AG997" s="2">
        <v>5.0200000000000005</v>
      </c>
      <c r="AH997" s="2">
        <v>105</v>
      </c>
      <c r="AI997" s="2">
        <v>0.109</v>
      </c>
      <c r="AJ997" s="2" t="s">
        <v>269</v>
      </c>
      <c r="AK997" s="2">
        <v>5.0600000000000005</v>
      </c>
      <c r="AL997" s="2" t="s">
        <v>260</v>
      </c>
      <c r="AM997" s="2">
        <v>3.38</v>
      </c>
      <c r="AN997" s="2">
        <v>844.90000000000009</v>
      </c>
      <c r="AO997" s="2">
        <v>87.300000000000011</v>
      </c>
      <c r="AP997" s="2" t="s">
        <v>285</v>
      </c>
      <c r="AQ997" s="2">
        <v>2</v>
      </c>
      <c r="AR997" s="2">
        <v>130.6</v>
      </c>
      <c r="AS997" s="2">
        <v>11.600000000000001</v>
      </c>
      <c r="AT997" s="2">
        <v>37.1</v>
      </c>
      <c r="AU997" s="2">
        <v>85.4</v>
      </c>
      <c r="AV997" s="2" t="s">
        <v>285</v>
      </c>
      <c r="AW997" s="2">
        <v>3.42</v>
      </c>
      <c r="AX997" s="2">
        <v>856.6</v>
      </c>
      <c r="AY997" s="2">
        <v>86.300000000000011</v>
      </c>
      <c r="AZ997" s="2" t="s">
        <v>301</v>
      </c>
      <c r="BA997" s="2">
        <v>2</v>
      </c>
      <c r="BB997" s="2">
        <v>538</v>
      </c>
      <c r="BC997" s="2">
        <v>1</v>
      </c>
      <c r="BD997" s="2">
        <v>114.4</v>
      </c>
      <c r="BE997" s="2">
        <v>116</v>
      </c>
      <c r="BF997" s="2">
        <v>2</v>
      </c>
      <c r="BG997" s="2">
        <v>17.400000000000002</v>
      </c>
      <c r="BH997" s="2">
        <v>43.900000000000006</v>
      </c>
      <c r="BI997" s="2">
        <v>60.900000000000006</v>
      </c>
      <c r="BJ997" s="2" t="s">
        <v>310</v>
      </c>
      <c r="BK997" s="2">
        <v>1</v>
      </c>
      <c r="BL997" s="2">
        <v>3.41</v>
      </c>
      <c r="BM997" s="2">
        <v>854</v>
      </c>
      <c r="BN997" s="2">
        <v>86.300000000000011</v>
      </c>
      <c r="BO997" s="2" t="s">
        <v>301</v>
      </c>
      <c r="BP997" s="2">
        <v>2</v>
      </c>
      <c r="BQ997" s="2">
        <v>3.2600000000000002</v>
      </c>
      <c r="BR997" s="2">
        <v>740</v>
      </c>
      <c r="BS997" s="2">
        <v>63</v>
      </c>
      <c r="BT997" s="2" t="s">
        <v>318</v>
      </c>
      <c r="BU997" s="2">
        <v>2</v>
      </c>
      <c r="BV997" s="2">
        <v>20</v>
      </c>
      <c r="BW997" s="2">
        <v>42.300000000000004</v>
      </c>
      <c r="BX997" s="2">
        <v>33.700000000000003</v>
      </c>
      <c r="BY997" s="2" t="s">
        <v>233</v>
      </c>
      <c r="BZ997" s="2">
        <v>1</v>
      </c>
      <c r="CA997" s="2">
        <v>32.200000000000003</v>
      </c>
      <c r="CB997" s="2">
        <v>1109.5</v>
      </c>
      <c r="CC997" s="2" t="s">
        <v>369</v>
      </c>
      <c r="CD997" s="2">
        <v>1</v>
      </c>
      <c r="CE997" s="2">
        <v>1.21</v>
      </c>
      <c r="CF997" s="2">
        <v>415.70000000000005</v>
      </c>
      <c r="CG997" s="2" t="s">
        <v>248</v>
      </c>
      <c r="CH997" s="2">
        <v>2</v>
      </c>
      <c r="CI997" s="2">
        <v>7.3000000000000007</v>
      </c>
      <c r="CJ997" s="2">
        <v>8.3000000000000007</v>
      </c>
      <c r="CK997" s="2">
        <v>742</v>
      </c>
      <c r="CL997" s="2" t="s">
        <v>256</v>
      </c>
      <c r="CM997" s="2">
        <v>20.5</v>
      </c>
      <c r="CN997" s="2">
        <v>44.900000000000006</v>
      </c>
      <c r="CO997" s="2" t="s">
        <v>381</v>
      </c>
      <c r="CP997" s="2">
        <v>1</v>
      </c>
    </row>
    <row r="998" spans="1:94" x14ac:dyDescent="0.4">
      <c r="A998" s="2">
        <v>996</v>
      </c>
      <c r="B998" s="2" t="s">
        <v>69</v>
      </c>
      <c r="C998" s="2">
        <v>21</v>
      </c>
      <c r="D998" s="2">
        <v>3.25</v>
      </c>
      <c r="E998" s="2">
        <v>749.6</v>
      </c>
      <c r="F998" s="2">
        <v>63</v>
      </c>
      <c r="G998" s="2" t="s">
        <v>318</v>
      </c>
      <c r="H998" s="2">
        <v>2</v>
      </c>
      <c r="I998" s="2">
        <v>431</v>
      </c>
      <c r="J998" s="2">
        <v>2</v>
      </c>
      <c r="K998" s="2">
        <v>110.4</v>
      </c>
      <c r="L998" s="2">
        <v>111.80000000000001</v>
      </c>
      <c r="M998" s="2">
        <v>3</v>
      </c>
      <c r="N998" s="2">
        <v>21</v>
      </c>
      <c r="O998" s="2">
        <v>44.800000000000004</v>
      </c>
      <c r="P998" s="2">
        <v>32.5</v>
      </c>
      <c r="Q998" s="2" t="s">
        <v>233</v>
      </c>
      <c r="R998" s="2">
        <v>2</v>
      </c>
      <c r="S998" s="2">
        <v>1.05</v>
      </c>
      <c r="T998" s="2">
        <v>410.90000000000003</v>
      </c>
      <c r="U998" s="2" t="s">
        <v>248</v>
      </c>
      <c r="V998" s="2">
        <v>3</v>
      </c>
      <c r="W998" s="2">
        <v>5.3000000000000007</v>
      </c>
      <c r="X998" s="2">
        <v>7.9</v>
      </c>
      <c r="Y998" s="2">
        <v>715</v>
      </c>
      <c r="Z998" s="2" t="s">
        <v>256</v>
      </c>
      <c r="AA998" s="2">
        <v>5.04</v>
      </c>
      <c r="AB998" s="2">
        <v>101</v>
      </c>
      <c r="AC998" s="2">
        <v>0.129</v>
      </c>
      <c r="AD998" s="2" t="s">
        <v>269</v>
      </c>
      <c r="AE998" s="2">
        <v>5.0200000000000005</v>
      </c>
      <c r="AF998" s="2" t="s">
        <v>260</v>
      </c>
      <c r="AG998" s="2">
        <v>5.08</v>
      </c>
      <c r="AH998" s="2">
        <v>104</v>
      </c>
      <c r="AI998" s="2">
        <v>0.106</v>
      </c>
      <c r="AJ998" s="2" t="s">
        <v>269</v>
      </c>
      <c r="AK998" s="2">
        <v>5.17</v>
      </c>
      <c r="AL998" s="2" t="s">
        <v>260</v>
      </c>
      <c r="AM998" s="2">
        <v>3.43</v>
      </c>
      <c r="AN998" s="2">
        <v>857.7</v>
      </c>
      <c r="AO998" s="2">
        <v>86</v>
      </c>
      <c r="AP998" s="2" t="s">
        <v>285</v>
      </c>
      <c r="AQ998" s="2">
        <v>2</v>
      </c>
      <c r="AR998" s="2">
        <v>133.17000000000002</v>
      </c>
      <c r="AS998" s="2">
        <v>11.600000000000001</v>
      </c>
      <c r="AT998" s="2">
        <v>37.300000000000004</v>
      </c>
      <c r="AU998" s="2">
        <v>85.2</v>
      </c>
      <c r="AV998" s="2" t="s">
        <v>285</v>
      </c>
      <c r="AW998" s="2">
        <v>3.36</v>
      </c>
      <c r="AX998" s="2">
        <v>842.40000000000009</v>
      </c>
      <c r="AY998" s="2">
        <v>86.9</v>
      </c>
      <c r="AZ998" s="2" t="s">
        <v>301</v>
      </c>
      <c r="BA998" s="2">
        <v>2</v>
      </c>
      <c r="BB998" s="2">
        <v>539</v>
      </c>
      <c r="BC998" s="2">
        <v>2</v>
      </c>
      <c r="BD998" s="2">
        <v>112</v>
      </c>
      <c r="BE998" s="2">
        <v>115</v>
      </c>
      <c r="BF998" s="2">
        <v>3</v>
      </c>
      <c r="BG998" s="2">
        <v>17.2</v>
      </c>
      <c r="BH998" s="2">
        <v>47.7</v>
      </c>
      <c r="BI998" s="2">
        <v>58</v>
      </c>
      <c r="BJ998" s="2" t="s">
        <v>310</v>
      </c>
      <c r="BK998" s="2">
        <v>2</v>
      </c>
      <c r="BL998" s="2">
        <v>3.24</v>
      </c>
      <c r="BM998" s="2">
        <v>848.30000000000007</v>
      </c>
      <c r="BN998" s="2">
        <v>86.7</v>
      </c>
      <c r="BO998" s="2" t="s">
        <v>301</v>
      </c>
      <c r="BP998" s="2">
        <v>2</v>
      </c>
      <c r="BQ998" s="2">
        <v>3.46</v>
      </c>
      <c r="BR998" s="2">
        <v>742.1</v>
      </c>
      <c r="BS998" s="2">
        <v>62.300000000000004</v>
      </c>
      <c r="BT998" s="2" t="s">
        <v>318</v>
      </c>
      <c r="BU998" s="2">
        <v>2</v>
      </c>
      <c r="BV998" s="2">
        <v>20.100000000000001</v>
      </c>
      <c r="BW998" s="2">
        <v>42.900000000000006</v>
      </c>
      <c r="BX998" s="2">
        <v>32.300000000000004</v>
      </c>
      <c r="BY998" s="2" t="s">
        <v>233</v>
      </c>
      <c r="BZ998" s="2">
        <v>2</v>
      </c>
      <c r="CA998" s="2">
        <v>30</v>
      </c>
      <c r="CB998" s="2">
        <v>1108.3</v>
      </c>
      <c r="CC998" s="2" t="s">
        <v>369</v>
      </c>
      <c r="CD998" s="2">
        <v>2</v>
      </c>
      <c r="CE998" s="2">
        <v>1.3</v>
      </c>
      <c r="CF998" s="2">
        <v>417.90000000000003</v>
      </c>
      <c r="CG998" s="2" t="s">
        <v>248</v>
      </c>
      <c r="CH998" s="2">
        <v>3</v>
      </c>
      <c r="CI998" s="2">
        <v>6.7</v>
      </c>
      <c r="CJ998" s="2">
        <v>8.3000000000000007</v>
      </c>
      <c r="CK998" s="2">
        <v>701</v>
      </c>
      <c r="CL998" s="2" t="s">
        <v>256</v>
      </c>
      <c r="CM998" s="2">
        <v>20.700000000000003</v>
      </c>
      <c r="CN998" s="2">
        <v>42.400000000000006</v>
      </c>
      <c r="CO998" s="2" t="s">
        <v>381</v>
      </c>
      <c r="CP998" s="2">
        <v>2</v>
      </c>
    </row>
    <row r="999" spans="1:94" x14ac:dyDescent="0.4">
      <c r="A999" s="2">
        <v>997</v>
      </c>
      <c r="B999" s="2" t="s">
        <v>69</v>
      </c>
      <c r="C999" s="2">
        <v>22</v>
      </c>
      <c r="D999" s="2">
        <v>3.35</v>
      </c>
      <c r="E999" s="2">
        <v>740.90000000000009</v>
      </c>
      <c r="F999" s="2">
        <v>62.400000000000006</v>
      </c>
      <c r="G999" s="2" t="s">
        <v>318</v>
      </c>
      <c r="H999" s="2">
        <v>2</v>
      </c>
      <c r="I999" s="2">
        <v>438</v>
      </c>
      <c r="J999" s="2">
        <v>1</v>
      </c>
      <c r="K999" s="2">
        <v>112.9</v>
      </c>
      <c r="L999" s="2">
        <v>115</v>
      </c>
      <c r="M999" s="2">
        <v>1</v>
      </c>
      <c r="N999" s="2">
        <v>20.700000000000003</v>
      </c>
      <c r="O999" s="2">
        <v>40.1</v>
      </c>
      <c r="P999" s="2">
        <v>34</v>
      </c>
      <c r="Q999" s="2" t="s">
        <v>233</v>
      </c>
      <c r="R999" s="2">
        <v>1</v>
      </c>
      <c r="S999" s="2">
        <v>1.28</v>
      </c>
      <c r="T999" s="2">
        <v>420.20000000000005</v>
      </c>
      <c r="U999" s="2" t="s">
        <v>248</v>
      </c>
      <c r="V999" s="2">
        <v>1</v>
      </c>
      <c r="W999" s="2">
        <v>4.8000000000000007</v>
      </c>
      <c r="X999" s="2">
        <v>8.2000000000000011</v>
      </c>
      <c r="Y999" s="2">
        <v>718</v>
      </c>
      <c r="Z999" s="2" t="s">
        <v>256</v>
      </c>
      <c r="AA999" s="2">
        <v>5.16</v>
      </c>
      <c r="AB999" s="2">
        <v>102</v>
      </c>
      <c r="AC999" s="2">
        <v>0.109</v>
      </c>
      <c r="AD999" s="2" t="s">
        <v>269</v>
      </c>
      <c r="AE999" s="2">
        <v>5.19</v>
      </c>
      <c r="AF999" s="2" t="s">
        <v>260</v>
      </c>
      <c r="AG999" s="2">
        <v>5.18</v>
      </c>
      <c r="AH999" s="2">
        <v>105</v>
      </c>
      <c r="AI999" s="2">
        <v>0.114</v>
      </c>
      <c r="AJ999" s="2" t="s">
        <v>269</v>
      </c>
      <c r="AK999" s="2">
        <v>5.18</v>
      </c>
      <c r="AL999" s="2" t="s">
        <v>260</v>
      </c>
      <c r="AM999" s="2">
        <v>3.23</v>
      </c>
      <c r="AN999" s="2">
        <v>859</v>
      </c>
      <c r="AO999" s="2">
        <v>86.9</v>
      </c>
      <c r="AP999" s="2" t="s">
        <v>285</v>
      </c>
      <c r="AQ999" s="2">
        <v>2</v>
      </c>
      <c r="AR999" s="2">
        <v>133.12</v>
      </c>
      <c r="AS999" s="2">
        <v>11.9</v>
      </c>
      <c r="AT999" s="2">
        <v>37.6</v>
      </c>
      <c r="AU999" s="2">
        <v>85</v>
      </c>
      <c r="AV999" s="2" t="s">
        <v>285</v>
      </c>
      <c r="AW999" s="2">
        <v>3.36</v>
      </c>
      <c r="AX999" s="2">
        <v>842.6</v>
      </c>
      <c r="AY999" s="2">
        <v>87.300000000000011</v>
      </c>
      <c r="AZ999" s="2" t="s">
        <v>301</v>
      </c>
      <c r="BA999" s="2">
        <v>2</v>
      </c>
      <c r="BB999" s="2">
        <v>540</v>
      </c>
      <c r="BC999" s="2">
        <v>1</v>
      </c>
      <c r="BD999" s="2">
        <v>114.9</v>
      </c>
      <c r="BE999" s="2">
        <v>113.60000000000001</v>
      </c>
      <c r="BF999" s="2">
        <v>1</v>
      </c>
      <c r="BG999" s="2">
        <v>16.7</v>
      </c>
      <c r="BH999" s="2">
        <v>43.800000000000004</v>
      </c>
      <c r="BI999" s="2">
        <v>60.300000000000004</v>
      </c>
      <c r="BJ999" s="2" t="s">
        <v>310</v>
      </c>
      <c r="BK999" s="2">
        <v>1</v>
      </c>
      <c r="BL999" s="2">
        <v>3.48</v>
      </c>
      <c r="BM999" s="2">
        <v>845.40000000000009</v>
      </c>
      <c r="BN999" s="2">
        <v>86.600000000000009</v>
      </c>
      <c r="BO999" s="2" t="s">
        <v>301</v>
      </c>
      <c r="BP999" s="2">
        <v>2</v>
      </c>
      <c r="BQ999" s="2">
        <v>3.35</v>
      </c>
      <c r="BR999" s="2">
        <v>741.7</v>
      </c>
      <c r="BS999" s="2">
        <v>62.2</v>
      </c>
      <c r="BT999" s="2" t="s">
        <v>318</v>
      </c>
      <c r="BU999" s="2">
        <v>2</v>
      </c>
      <c r="BV999" s="2">
        <v>21</v>
      </c>
      <c r="BW999" s="2">
        <v>44.300000000000004</v>
      </c>
      <c r="BX999" s="2">
        <v>32.800000000000004</v>
      </c>
      <c r="BY999" s="2" t="s">
        <v>233</v>
      </c>
      <c r="BZ999" s="2">
        <v>1</v>
      </c>
      <c r="CA999" s="2">
        <v>30.400000000000002</v>
      </c>
      <c r="CB999" s="2">
        <v>1103.9000000000001</v>
      </c>
      <c r="CC999" s="2" t="s">
        <v>369</v>
      </c>
      <c r="CD999" s="2">
        <v>3</v>
      </c>
      <c r="CE999" s="2">
        <v>1.05</v>
      </c>
      <c r="CF999" s="2">
        <v>428.40000000000003</v>
      </c>
      <c r="CG999" s="2" t="s">
        <v>248</v>
      </c>
      <c r="CH999" s="2">
        <v>1</v>
      </c>
      <c r="CI999" s="2">
        <v>6.9</v>
      </c>
      <c r="CJ999" s="2">
        <v>8.3000000000000007</v>
      </c>
      <c r="CK999" s="2">
        <v>739</v>
      </c>
      <c r="CL999" s="2" t="s">
        <v>256</v>
      </c>
      <c r="CM999" s="2">
        <v>20.900000000000002</v>
      </c>
      <c r="CN999" s="2">
        <v>40.1</v>
      </c>
      <c r="CO999" s="2" t="s">
        <v>381</v>
      </c>
      <c r="CP999" s="2">
        <v>1</v>
      </c>
    </row>
    <row r="1000" spans="1:94" x14ac:dyDescent="0.4">
      <c r="A1000" s="2">
        <v>998</v>
      </c>
      <c r="B1000" s="2" t="s">
        <v>69</v>
      </c>
      <c r="C1000" s="2">
        <v>23</v>
      </c>
      <c r="D1000" s="2">
        <v>3.23</v>
      </c>
      <c r="E1000" s="2">
        <v>741.80000000000007</v>
      </c>
      <c r="F1000" s="2">
        <v>62.800000000000004</v>
      </c>
      <c r="G1000" s="2" t="s">
        <v>318</v>
      </c>
      <c r="H1000" s="2">
        <v>2</v>
      </c>
      <c r="I1000" s="2">
        <v>440</v>
      </c>
      <c r="J1000" s="2">
        <v>2</v>
      </c>
      <c r="K1000" s="2">
        <v>110.7</v>
      </c>
      <c r="L1000" s="2">
        <v>110.60000000000001</v>
      </c>
      <c r="M1000" s="2">
        <v>2</v>
      </c>
      <c r="N1000" s="2">
        <v>20.3</v>
      </c>
      <c r="O1000" s="2">
        <v>44.1</v>
      </c>
      <c r="P1000" s="2">
        <v>33.800000000000004</v>
      </c>
      <c r="Q1000" s="2" t="s">
        <v>233</v>
      </c>
      <c r="R1000" s="2">
        <v>2</v>
      </c>
      <c r="S1000" s="2">
        <v>1.0900000000000001</v>
      </c>
      <c r="T1000" s="2">
        <v>421.40000000000003</v>
      </c>
      <c r="U1000" s="2" t="s">
        <v>248</v>
      </c>
      <c r="V1000" s="2">
        <v>2</v>
      </c>
      <c r="W1000" s="2">
        <v>5.1000000000000005</v>
      </c>
      <c r="X1000" s="2">
        <v>8</v>
      </c>
      <c r="Y1000" s="2">
        <v>724</v>
      </c>
      <c r="Z1000" s="2" t="s">
        <v>256</v>
      </c>
      <c r="AA1000" s="2">
        <v>5.1000000000000005</v>
      </c>
      <c r="AB1000" s="2">
        <v>98</v>
      </c>
      <c r="AC1000" s="2">
        <v>0.106</v>
      </c>
      <c r="AD1000" s="2" t="s">
        <v>269</v>
      </c>
      <c r="AE1000" s="2">
        <v>5.13</v>
      </c>
      <c r="AF1000" s="2" t="s">
        <v>260</v>
      </c>
      <c r="AG1000" s="2">
        <v>5.04</v>
      </c>
      <c r="AH1000" s="2">
        <v>104</v>
      </c>
      <c r="AI1000" s="2">
        <v>0.111</v>
      </c>
      <c r="AJ1000" s="2" t="s">
        <v>269</v>
      </c>
      <c r="AK1000" s="2">
        <v>5.16</v>
      </c>
      <c r="AL1000" s="2" t="s">
        <v>260</v>
      </c>
      <c r="AM1000" s="2">
        <v>3.42</v>
      </c>
      <c r="AN1000" s="2">
        <v>841.7</v>
      </c>
      <c r="AO1000" s="2">
        <v>86.600000000000009</v>
      </c>
      <c r="AP1000" s="2" t="s">
        <v>285</v>
      </c>
      <c r="AQ1000" s="2">
        <v>2</v>
      </c>
      <c r="AR1000" s="2">
        <v>131.75</v>
      </c>
      <c r="AS1000" s="2">
        <v>11</v>
      </c>
      <c r="AT1000" s="2">
        <v>38</v>
      </c>
      <c r="AU1000" s="2">
        <v>85.5</v>
      </c>
      <c r="AV1000" s="2" t="s">
        <v>285</v>
      </c>
      <c r="AW1000" s="2">
        <v>3.21</v>
      </c>
      <c r="AX1000" s="2">
        <v>854.30000000000007</v>
      </c>
      <c r="AY1000" s="2">
        <v>86.300000000000011</v>
      </c>
      <c r="AZ1000" s="2" t="s">
        <v>301</v>
      </c>
      <c r="BA1000" s="2">
        <v>2</v>
      </c>
      <c r="BB1000" s="2">
        <v>527</v>
      </c>
      <c r="BC1000" s="2">
        <v>2</v>
      </c>
      <c r="BD1000" s="2">
        <v>112.5</v>
      </c>
      <c r="BE1000" s="2">
        <v>115.10000000000001</v>
      </c>
      <c r="BF1000" s="2">
        <v>2</v>
      </c>
      <c r="BG1000" s="2">
        <v>15.5</v>
      </c>
      <c r="BH1000" s="2">
        <v>47.1</v>
      </c>
      <c r="BI1000" s="2">
        <v>59.800000000000004</v>
      </c>
      <c r="BJ1000" s="2" t="s">
        <v>310</v>
      </c>
      <c r="BK1000" s="2">
        <v>2</v>
      </c>
      <c r="BL1000" s="2">
        <v>3.33</v>
      </c>
      <c r="BM1000" s="2">
        <v>848.90000000000009</v>
      </c>
      <c r="BN1000" s="2">
        <v>87.9</v>
      </c>
      <c r="BO1000" s="2" t="s">
        <v>301</v>
      </c>
      <c r="BP1000" s="2">
        <v>2</v>
      </c>
      <c r="BQ1000" s="2">
        <v>3.22</v>
      </c>
      <c r="BR1000" s="2">
        <v>746.30000000000007</v>
      </c>
      <c r="BS1000" s="2">
        <v>62.7</v>
      </c>
      <c r="BT1000" s="2" t="s">
        <v>318</v>
      </c>
      <c r="BU1000" s="2">
        <v>2</v>
      </c>
      <c r="BV1000" s="2">
        <v>20.100000000000001</v>
      </c>
      <c r="BW1000" s="2">
        <v>40.800000000000004</v>
      </c>
      <c r="BX1000" s="2">
        <v>32.4</v>
      </c>
      <c r="BY1000" s="2" t="s">
        <v>233</v>
      </c>
      <c r="BZ1000" s="2">
        <v>2</v>
      </c>
      <c r="CA1000" s="2">
        <v>31.6</v>
      </c>
      <c r="CB1000" s="2">
        <v>1093.1000000000001</v>
      </c>
      <c r="CC1000" s="2" t="s">
        <v>369</v>
      </c>
      <c r="CD1000" s="2">
        <v>1</v>
      </c>
      <c r="CE1000" s="2">
        <v>1.19</v>
      </c>
      <c r="CF1000" s="2">
        <v>400.6</v>
      </c>
      <c r="CG1000" s="2" t="s">
        <v>248</v>
      </c>
      <c r="CH1000" s="2">
        <v>2</v>
      </c>
      <c r="CI1000" s="2">
        <v>6.7</v>
      </c>
      <c r="CJ1000" s="2">
        <v>8.3000000000000007</v>
      </c>
      <c r="CK1000" s="2">
        <v>737</v>
      </c>
      <c r="CL1000" s="2" t="s">
        <v>256</v>
      </c>
      <c r="CM1000" s="2">
        <v>20.700000000000003</v>
      </c>
      <c r="CN1000" s="2">
        <v>43.800000000000004</v>
      </c>
      <c r="CO1000" s="2" t="s">
        <v>381</v>
      </c>
      <c r="CP1000" s="2">
        <v>2</v>
      </c>
    </row>
    <row r="1001" spans="1:94" x14ac:dyDescent="0.4">
      <c r="A1001" s="2">
        <v>999</v>
      </c>
      <c r="B1001" s="2" t="s">
        <v>69</v>
      </c>
      <c r="C1001" s="2">
        <v>24</v>
      </c>
      <c r="D1001" s="2">
        <v>3.43</v>
      </c>
      <c r="E1001" s="2">
        <v>744.40000000000009</v>
      </c>
      <c r="F1001" s="2">
        <v>62.6</v>
      </c>
      <c r="G1001" s="2" t="s">
        <v>318</v>
      </c>
      <c r="H1001" s="2">
        <v>2</v>
      </c>
      <c r="I1001" s="2">
        <v>420</v>
      </c>
      <c r="J1001" s="2">
        <v>1</v>
      </c>
      <c r="K1001" s="2">
        <v>111.5</v>
      </c>
      <c r="L1001" s="2">
        <v>111.9</v>
      </c>
      <c r="M1001" s="2">
        <v>3</v>
      </c>
      <c r="N1001" s="2">
        <v>20.8</v>
      </c>
      <c r="O1001" s="2">
        <v>42.2</v>
      </c>
      <c r="P1001" s="2">
        <v>32.300000000000004</v>
      </c>
      <c r="Q1001" s="2" t="s">
        <v>233</v>
      </c>
      <c r="R1001" s="2">
        <v>1</v>
      </c>
      <c r="S1001" s="2">
        <v>1.01</v>
      </c>
      <c r="T1001" s="2">
        <v>400.20000000000005</v>
      </c>
      <c r="U1001" s="2" t="s">
        <v>248</v>
      </c>
      <c r="V1001" s="2">
        <v>3</v>
      </c>
      <c r="W1001" s="2">
        <v>5.3000000000000007</v>
      </c>
      <c r="X1001" s="2">
        <v>8.2000000000000011</v>
      </c>
      <c r="Y1001" s="2">
        <v>705</v>
      </c>
      <c r="Z1001" s="2" t="s">
        <v>256</v>
      </c>
      <c r="AA1001" s="2">
        <v>5.17</v>
      </c>
      <c r="AB1001" s="2">
        <v>105</v>
      </c>
      <c r="AC1001" s="2">
        <v>0.129</v>
      </c>
      <c r="AD1001" s="2" t="s">
        <v>269</v>
      </c>
      <c r="AE1001" s="2">
        <v>5.07</v>
      </c>
      <c r="AF1001" s="2" t="s">
        <v>260</v>
      </c>
      <c r="AG1001" s="2">
        <v>5</v>
      </c>
      <c r="AH1001" s="2">
        <v>105</v>
      </c>
      <c r="AI1001" s="2">
        <v>0.106</v>
      </c>
      <c r="AJ1001" s="2" t="s">
        <v>269</v>
      </c>
      <c r="AK1001" s="2">
        <v>5.15</v>
      </c>
      <c r="AL1001" s="2" t="s">
        <v>260</v>
      </c>
      <c r="AM1001" s="2">
        <v>3.48</v>
      </c>
      <c r="AN1001" s="2">
        <v>845.5</v>
      </c>
      <c r="AO1001" s="2">
        <v>86.600000000000009</v>
      </c>
      <c r="AP1001" s="2" t="s">
        <v>285</v>
      </c>
      <c r="AQ1001" s="2">
        <v>2</v>
      </c>
      <c r="AR1001" s="2">
        <v>134.99</v>
      </c>
      <c r="AS1001" s="2">
        <v>11.5</v>
      </c>
      <c r="AT1001" s="2">
        <v>38</v>
      </c>
      <c r="AU1001" s="2">
        <v>85</v>
      </c>
      <c r="AV1001" s="2" t="s">
        <v>285</v>
      </c>
      <c r="AW1001" s="2">
        <v>3.36</v>
      </c>
      <c r="AX1001" s="2">
        <v>843.90000000000009</v>
      </c>
      <c r="AY1001" s="2">
        <v>86.4</v>
      </c>
      <c r="AZ1001" s="2" t="s">
        <v>301</v>
      </c>
      <c r="BA1001" s="2">
        <v>2</v>
      </c>
      <c r="BB1001" s="2">
        <v>520</v>
      </c>
      <c r="BC1001" s="2">
        <v>1</v>
      </c>
      <c r="BD1001" s="2">
        <v>111.9</v>
      </c>
      <c r="BE1001" s="2">
        <v>114.80000000000001</v>
      </c>
      <c r="BF1001" s="2">
        <v>3</v>
      </c>
      <c r="BG1001" s="2">
        <v>17.400000000000002</v>
      </c>
      <c r="BH1001" s="2">
        <v>44.7</v>
      </c>
      <c r="BI1001" s="2">
        <v>59</v>
      </c>
      <c r="BJ1001" s="2" t="s">
        <v>310</v>
      </c>
      <c r="BK1001" s="2">
        <v>1</v>
      </c>
      <c r="BL1001" s="2">
        <v>3.49</v>
      </c>
      <c r="BM1001" s="2">
        <v>850.90000000000009</v>
      </c>
      <c r="BN1001" s="2">
        <v>86.5</v>
      </c>
      <c r="BO1001" s="2" t="s">
        <v>301</v>
      </c>
      <c r="BP1001" s="2">
        <v>2</v>
      </c>
      <c r="BQ1001" s="2">
        <v>3.2</v>
      </c>
      <c r="BR1001" s="2">
        <v>745</v>
      </c>
      <c r="BS1001" s="2">
        <v>62.800000000000004</v>
      </c>
      <c r="BT1001" s="2" t="s">
        <v>318</v>
      </c>
      <c r="BU1001" s="2">
        <v>2</v>
      </c>
      <c r="BV1001" s="2">
        <v>20.100000000000001</v>
      </c>
      <c r="BW1001" s="2">
        <v>40.900000000000006</v>
      </c>
      <c r="BX1001" s="2">
        <v>34.1</v>
      </c>
      <c r="BY1001" s="2" t="s">
        <v>233</v>
      </c>
      <c r="BZ1001" s="2">
        <v>1</v>
      </c>
      <c r="CA1001" s="2">
        <v>32.800000000000004</v>
      </c>
      <c r="CB1001" s="2">
        <v>1107.8</v>
      </c>
      <c r="CC1001" s="2" t="s">
        <v>369</v>
      </c>
      <c r="CD1001" s="2">
        <v>2</v>
      </c>
      <c r="CE1001" s="2">
        <v>1.17</v>
      </c>
      <c r="CF1001" s="2">
        <v>402.70000000000005</v>
      </c>
      <c r="CG1001" s="2" t="s">
        <v>248</v>
      </c>
      <c r="CH1001" s="2">
        <v>3</v>
      </c>
      <c r="CI1001" s="2">
        <v>7</v>
      </c>
      <c r="CJ1001" s="2">
        <v>7.9</v>
      </c>
      <c r="CK1001" s="2">
        <v>747</v>
      </c>
      <c r="CL1001" s="2" t="s">
        <v>256</v>
      </c>
      <c r="CM1001" s="2">
        <v>20.100000000000001</v>
      </c>
      <c r="CN1001" s="2">
        <v>40.800000000000004</v>
      </c>
      <c r="CO1001" s="2" t="s">
        <v>381</v>
      </c>
      <c r="CP1001" s="2">
        <v>1</v>
      </c>
    </row>
    <row r="1002" spans="1:94" x14ac:dyDescent="0.4">
      <c r="A1002" s="2">
        <v>1000</v>
      </c>
      <c r="B1002" s="2" t="s">
        <v>69</v>
      </c>
      <c r="C1002" s="2">
        <v>25</v>
      </c>
      <c r="D1002" s="2">
        <v>3.5</v>
      </c>
      <c r="E1002" s="2">
        <v>741</v>
      </c>
      <c r="F1002" s="2">
        <v>62.2</v>
      </c>
      <c r="G1002" s="2" t="s">
        <v>318</v>
      </c>
      <c r="H1002" s="2">
        <v>2</v>
      </c>
      <c r="I1002" s="2">
        <v>426</v>
      </c>
      <c r="J1002" s="2">
        <v>2</v>
      </c>
      <c r="K1002" s="2">
        <v>115.10000000000001</v>
      </c>
      <c r="L1002" s="2">
        <v>112.60000000000001</v>
      </c>
      <c r="M1002" s="2">
        <v>1</v>
      </c>
      <c r="N1002" s="2">
        <v>20.400000000000002</v>
      </c>
      <c r="O1002" s="2">
        <v>42.300000000000004</v>
      </c>
      <c r="P1002" s="2">
        <v>32</v>
      </c>
      <c r="Q1002" s="2" t="s">
        <v>233</v>
      </c>
      <c r="R1002" s="2">
        <v>2</v>
      </c>
      <c r="S1002" s="2">
        <v>1</v>
      </c>
      <c r="T1002" s="2">
        <v>428.1</v>
      </c>
      <c r="U1002" s="2" t="s">
        <v>248</v>
      </c>
      <c r="V1002" s="2">
        <v>1</v>
      </c>
      <c r="W1002" s="2">
        <v>4.8000000000000007</v>
      </c>
      <c r="X1002" s="2">
        <v>8.1</v>
      </c>
      <c r="Y1002" s="2">
        <v>733</v>
      </c>
      <c r="Z1002" s="2" t="s">
        <v>256</v>
      </c>
      <c r="AA1002" s="2">
        <v>5.16</v>
      </c>
      <c r="AB1002" s="2">
        <v>103</v>
      </c>
      <c r="AC1002" s="2">
        <v>0.107</v>
      </c>
      <c r="AD1002" s="2" t="s">
        <v>269</v>
      </c>
      <c r="AE1002" s="2">
        <v>5.04</v>
      </c>
      <c r="AF1002" s="2" t="s">
        <v>260</v>
      </c>
      <c r="AG1002" s="2">
        <v>5.19</v>
      </c>
      <c r="AH1002" s="2">
        <v>104</v>
      </c>
      <c r="AI1002" s="2">
        <v>0.10400000000000001</v>
      </c>
      <c r="AJ1002" s="2" t="s">
        <v>269</v>
      </c>
      <c r="AK1002" s="2">
        <v>5.0600000000000005</v>
      </c>
      <c r="AL1002" s="2" t="s">
        <v>260</v>
      </c>
      <c r="AM1002" s="2">
        <v>3.3000000000000003</v>
      </c>
      <c r="AN1002" s="2">
        <v>846.5</v>
      </c>
      <c r="AO1002" s="2">
        <v>86.600000000000009</v>
      </c>
      <c r="AP1002" s="2" t="s">
        <v>285</v>
      </c>
      <c r="AQ1002" s="2">
        <v>2</v>
      </c>
      <c r="AR1002" s="2">
        <v>130.53</v>
      </c>
      <c r="AS1002" s="2">
        <v>12</v>
      </c>
      <c r="AT1002" s="2">
        <v>38</v>
      </c>
      <c r="AU1002" s="2">
        <v>85.5</v>
      </c>
      <c r="AV1002" s="2" t="s">
        <v>285</v>
      </c>
      <c r="AW1002" s="2">
        <v>3.45</v>
      </c>
      <c r="AX1002" s="2">
        <v>844.90000000000009</v>
      </c>
      <c r="AY1002" s="2">
        <v>86.7</v>
      </c>
      <c r="AZ1002" s="2" t="s">
        <v>301</v>
      </c>
      <c r="BA1002" s="2">
        <v>2</v>
      </c>
      <c r="BB1002" s="2">
        <v>539</v>
      </c>
      <c r="BC1002" s="2">
        <v>2</v>
      </c>
      <c r="BD1002" s="2">
        <v>114.9</v>
      </c>
      <c r="BE1002" s="2">
        <v>114.2</v>
      </c>
      <c r="BF1002" s="2">
        <v>1</v>
      </c>
      <c r="BG1002" s="2">
        <v>17.400000000000002</v>
      </c>
      <c r="BH1002" s="2">
        <v>47.900000000000006</v>
      </c>
      <c r="BI1002" s="2">
        <v>61</v>
      </c>
      <c r="BJ1002" s="2" t="s">
        <v>310</v>
      </c>
      <c r="BK1002" s="2">
        <v>2</v>
      </c>
      <c r="BL1002" s="2">
        <v>3.49</v>
      </c>
      <c r="BM1002" s="2">
        <v>857.6</v>
      </c>
      <c r="BN1002" s="2">
        <v>88</v>
      </c>
      <c r="BO1002" s="2" t="s">
        <v>301</v>
      </c>
      <c r="BP1002" s="2">
        <v>2</v>
      </c>
      <c r="BQ1002" s="2">
        <v>3.4</v>
      </c>
      <c r="BR1002" s="2">
        <v>743.7</v>
      </c>
      <c r="BS1002" s="2">
        <v>62</v>
      </c>
      <c r="BT1002" s="2" t="s">
        <v>318</v>
      </c>
      <c r="BU1002" s="2">
        <v>2</v>
      </c>
      <c r="BV1002" s="2">
        <v>20.8</v>
      </c>
      <c r="BW1002" s="2">
        <v>44.900000000000006</v>
      </c>
      <c r="BX1002" s="2">
        <v>35</v>
      </c>
      <c r="BY1002" s="2" t="s">
        <v>233</v>
      </c>
      <c r="BZ1002" s="2">
        <v>2</v>
      </c>
      <c r="CA1002" s="2">
        <v>32.300000000000004</v>
      </c>
      <c r="CB1002" s="2">
        <v>1096</v>
      </c>
      <c r="CC1002" s="2" t="s">
        <v>369</v>
      </c>
      <c r="CD1002" s="2">
        <v>3</v>
      </c>
      <c r="CE1002" s="2">
        <v>1.02</v>
      </c>
      <c r="CF1002" s="2">
        <v>422.8</v>
      </c>
      <c r="CG1002" s="2" t="s">
        <v>248</v>
      </c>
      <c r="CH1002" s="2">
        <v>1</v>
      </c>
      <c r="CI1002" s="2">
        <v>6.8000000000000007</v>
      </c>
      <c r="CJ1002" s="2">
        <v>8.2000000000000011</v>
      </c>
      <c r="CK1002" s="2">
        <v>735</v>
      </c>
      <c r="CL1002" s="2" t="s">
        <v>256</v>
      </c>
      <c r="CM1002" s="2">
        <v>20.900000000000002</v>
      </c>
      <c r="CN1002" s="2">
        <v>43.5</v>
      </c>
      <c r="CO1002" s="2" t="s">
        <v>381</v>
      </c>
      <c r="CP1002" s="2">
        <v>2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Y95"/>
  <sheetViews>
    <sheetView tabSelected="1" topLeftCell="E16" zoomScale="85" zoomScaleNormal="85" workbookViewId="0">
      <selection activeCell="O39" sqref="O39"/>
    </sheetView>
  </sheetViews>
  <sheetFormatPr defaultRowHeight="17.399999999999999" x14ac:dyDescent="0.4"/>
  <cols>
    <col min="1" max="1" width="3.59765625" customWidth="1"/>
    <col min="3" max="3" width="10.69921875" customWidth="1"/>
    <col min="4" max="4" width="7.19921875" customWidth="1"/>
    <col min="5" max="5" width="25.19921875" customWidth="1"/>
    <col min="6" max="6" width="3.59765625" customWidth="1"/>
    <col min="7" max="7" width="15.5" bestFit="1" customWidth="1"/>
    <col min="8" max="8" width="9.69921875" customWidth="1"/>
    <col min="9" max="9" width="9.8984375" customWidth="1"/>
    <col min="10" max="10" width="47.09765625" bestFit="1" customWidth="1"/>
    <col min="11" max="11" width="3.59765625" customWidth="1"/>
    <col min="12" max="12" width="22.3984375" bestFit="1" customWidth="1"/>
    <col min="13" max="13" width="13.5" customWidth="1"/>
    <col min="14" max="14" width="12.5" customWidth="1"/>
    <col min="15" max="15" width="21" customWidth="1"/>
    <col min="16" max="16" width="3.59765625" customWidth="1"/>
    <col min="17" max="17" width="16.09765625" bestFit="1" customWidth="1"/>
    <col min="18" max="18" width="19" bestFit="1" customWidth="1"/>
    <col min="19" max="19" width="10.59765625" customWidth="1"/>
    <col min="20" max="20" width="67.19921875" bestFit="1" customWidth="1"/>
    <col min="21" max="21" width="3.59765625" customWidth="1"/>
    <col min="22" max="22" width="12.3984375" customWidth="1"/>
    <col min="23" max="23" width="25.69921875" bestFit="1" customWidth="1"/>
    <col min="24" max="24" width="17.3984375" customWidth="1"/>
    <col min="25" max="25" width="26.59765625" customWidth="1"/>
  </cols>
  <sheetData>
    <row r="1" spans="2:25" x14ac:dyDescent="0.4">
      <c r="J1" s="15"/>
      <c r="K1" s="15"/>
    </row>
    <row r="2" spans="2:25" ht="28.5" customHeight="1" x14ac:dyDescent="0.4">
      <c r="B2" s="16" t="s">
        <v>384</v>
      </c>
      <c r="C2" s="16"/>
      <c r="D2" s="16"/>
      <c r="E2" s="16"/>
      <c r="G2" s="16" t="s">
        <v>508</v>
      </c>
      <c r="H2" s="16"/>
      <c r="I2" s="16"/>
      <c r="J2" s="16"/>
      <c r="L2" s="16" t="s">
        <v>385</v>
      </c>
      <c r="M2" s="16"/>
      <c r="N2" s="16"/>
      <c r="O2" s="16"/>
      <c r="Q2" s="16" t="s">
        <v>386</v>
      </c>
      <c r="R2" s="16"/>
      <c r="S2" s="16"/>
      <c r="T2" s="16"/>
      <c r="V2" s="14" t="s">
        <v>387</v>
      </c>
      <c r="W2" s="14"/>
      <c r="X2" s="14"/>
      <c r="Y2" s="14"/>
    </row>
    <row r="3" spans="2:25" ht="24" customHeight="1" x14ac:dyDescent="0.4">
      <c r="B3" s="4" t="s">
        <v>388</v>
      </c>
      <c r="C3" s="4" t="s">
        <v>389</v>
      </c>
      <c r="D3" s="4" t="s">
        <v>390</v>
      </c>
      <c r="E3" s="4" t="s">
        <v>391</v>
      </c>
      <c r="G3" s="4" t="s">
        <v>389</v>
      </c>
      <c r="H3" s="4" t="s">
        <v>390</v>
      </c>
      <c r="I3" s="17" t="s">
        <v>391</v>
      </c>
      <c r="J3" s="18"/>
      <c r="L3" s="4" t="s">
        <v>392</v>
      </c>
      <c r="M3" s="4" t="s">
        <v>393</v>
      </c>
      <c r="N3" s="13" t="s">
        <v>391</v>
      </c>
      <c r="O3" s="13"/>
      <c r="Q3" s="4" t="s">
        <v>392</v>
      </c>
      <c r="R3" s="4" t="s">
        <v>394</v>
      </c>
      <c r="S3" s="4" t="s">
        <v>395</v>
      </c>
      <c r="T3" s="4" t="s">
        <v>391</v>
      </c>
      <c r="V3" s="5" t="s">
        <v>392</v>
      </c>
      <c r="W3" s="5" t="s">
        <v>389</v>
      </c>
      <c r="X3" s="5" t="s">
        <v>396</v>
      </c>
      <c r="Y3" s="5" t="s">
        <v>391</v>
      </c>
    </row>
    <row r="4" spans="2:25" x14ac:dyDescent="0.4">
      <c r="B4" s="5" t="s">
        <v>0</v>
      </c>
      <c r="C4" s="6" t="s">
        <v>28</v>
      </c>
      <c r="D4" s="5" t="s">
        <v>397</v>
      </c>
      <c r="E4" s="7" t="s">
        <v>398</v>
      </c>
      <c r="G4" s="8" t="s">
        <v>85</v>
      </c>
      <c r="H4" s="5" t="s">
        <v>91</v>
      </c>
      <c r="I4" s="10" t="s">
        <v>399</v>
      </c>
      <c r="J4" s="7" t="s">
        <v>400</v>
      </c>
      <c r="L4" s="13" t="s">
        <v>96</v>
      </c>
      <c r="M4" s="7" t="s">
        <v>98</v>
      </c>
      <c r="N4" s="13" t="s">
        <v>401</v>
      </c>
      <c r="O4" s="7" t="s">
        <v>402</v>
      </c>
      <c r="Q4" s="13" t="s">
        <v>96</v>
      </c>
      <c r="R4" s="7" t="s">
        <v>125</v>
      </c>
      <c r="S4" s="4" t="s">
        <v>96</v>
      </c>
      <c r="T4" s="7" t="s">
        <v>403</v>
      </c>
      <c r="V4" s="19" t="s">
        <v>96</v>
      </c>
      <c r="W4" s="6" t="s">
        <v>172</v>
      </c>
      <c r="X4" s="19" t="s">
        <v>404</v>
      </c>
      <c r="Y4" s="6" t="s">
        <v>405</v>
      </c>
    </row>
    <row r="5" spans="2:25" x14ac:dyDescent="0.4">
      <c r="B5" s="5" t="s">
        <v>1</v>
      </c>
      <c r="C5" s="6" t="s">
        <v>82</v>
      </c>
      <c r="D5" s="5" t="s">
        <v>397</v>
      </c>
      <c r="E5" s="7" t="s">
        <v>406</v>
      </c>
      <c r="G5" s="8" t="s">
        <v>86</v>
      </c>
      <c r="H5" s="5" t="s">
        <v>92</v>
      </c>
      <c r="I5" s="11"/>
      <c r="J5" s="7" t="s">
        <v>407</v>
      </c>
      <c r="L5" s="13"/>
      <c r="M5" s="7" t="s">
        <v>112</v>
      </c>
      <c r="N5" s="13"/>
      <c r="O5" s="7" t="s">
        <v>408</v>
      </c>
      <c r="Q5" s="13"/>
      <c r="R5" s="7" t="s">
        <v>126</v>
      </c>
      <c r="S5" s="4" t="s">
        <v>409</v>
      </c>
      <c r="T5" s="7" t="s">
        <v>410</v>
      </c>
      <c r="V5" s="19"/>
      <c r="W5" s="6" t="s">
        <v>173</v>
      </c>
      <c r="X5" s="19"/>
      <c r="Y5" s="6" t="s">
        <v>411</v>
      </c>
    </row>
    <row r="6" spans="2:25" x14ac:dyDescent="0.4">
      <c r="B6" s="5" t="s">
        <v>2</v>
      </c>
      <c r="C6" s="6" t="s">
        <v>29</v>
      </c>
      <c r="D6" s="5" t="s">
        <v>397</v>
      </c>
      <c r="E6" s="7" t="s">
        <v>412</v>
      </c>
      <c r="G6" s="8" t="s">
        <v>87</v>
      </c>
      <c r="H6" s="5" t="s">
        <v>93</v>
      </c>
      <c r="I6" s="11"/>
      <c r="J6" s="7" t="s">
        <v>413</v>
      </c>
      <c r="L6" s="13"/>
      <c r="M6" s="7" t="s">
        <v>113</v>
      </c>
      <c r="N6" s="13"/>
      <c r="O6" s="7" t="s">
        <v>414</v>
      </c>
      <c r="Q6" s="13"/>
      <c r="R6" s="7" t="s">
        <v>128</v>
      </c>
      <c r="S6" s="4" t="s">
        <v>96</v>
      </c>
      <c r="T6" s="7" t="s">
        <v>415</v>
      </c>
      <c r="V6" s="19"/>
      <c r="W6" s="6" t="s">
        <v>148</v>
      </c>
      <c r="X6" s="19"/>
      <c r="Y6" s="6" t="s">
        <v>416</v>
      </c>
    </row>
    <row r="7" spans="2:25" x14ac:dyDescent="0.4">
      <c r="B7" s="5" t="s">
        <v>83</v>
      </c>
      <c r="C7" s="6" t="s">
        <v>327</v>
      </c>
      <c r="D7" s="5" t="s">
        <v>397</v>
      </c>
      <c r="E7" s="7" t="s">
        <v>417</v>
      </c>
      <c r="G7" s="8" t="s">
        <v>88</v>
      </c>
      <c r="H7" s="5" t="s">
        <v>91</v>
      </c>
      <c r="I7" s="12"/>
      <c r="J7" s="7" t="s">
        <v>418</v>
      </c>
      <c r="L7" s="13"/>
      <c r="M7" s="7" t="s">
        <v>114</v>
      </c>
      <c r="N7" s="13"/>
      <c r="O7" s="7" t="s">
        <v>419</v>
      </c>
      <c r="Q7" s="13"/>
      <c r="R7" s="7" t="s">
        <v>127</v>
      </c>
      <c r="S7" s="4" t="s">
        <v>96</v>
      </c>
      <c r="T7" s="7" t="s">
        <v>420</v>
      </c>
      <c r="V7" s="19"/>
      <c r="W7" s="6" t="s">
        <v>174</v>
      </c>
      <c r="X7" s="19"/>
      <c r="Y7" s="6" t="s">
        <v>421</v>
      </c>
    </row>
    <row r="8" spans="2:25" x14ac:dyDescent="0.4">
      <c r="B8" s="5" t="s">
        <v>84</v>
      </c>
      <c r="C8" s="6" t="s">
        <v>73</v>
      </c>
      <c r="D8" s="5" t="s">
        <v>397</v>
      </c>
      <c r="E8" s="7" t="s">
        <v>422</v>
      </c>
      <c r="G8" s="8" t="s">
        <v>319</v>
      </c>
      <c r="H8" s="5" t="s">
        <v>323</v>
      </c>
      <c r="I8" s="10" t="s">
        <v>423</v>
      </c>
      <c r="J8" s="7" t="s">
        <v>400</v>
      </c>
      <c r="L8" s="13"/>
      <c r="M8" s="7" t="s">
        <v>115</v>
      </c>
      <c r="N8" s="13"/>
      <c r="O8" s="7" t="s">
        <v>73</v>
      </c>
      <c r="Q8" s="13"/>
      <c r="R8" s="7" t="s">
        <v>139</v>
      </c>
      <c r="S8" s="4" t="s">
        <v>409</v>
      </c>
      <c r="T8" s="7" t="s">
        <v>424</v>
      </c>
      <c r="V8" s="19"/>
      <c r="W8" s="6" t="s">
        <v>175</v>
      </c>
      <c r="X8" s="19"/>
      <c r="Y8" s="6" t="s">
        <v>425</v>
      </c>
    </row>
    <row r="9" spans="2:25" x14ac:dyDescent="0.4">
      <c r="B9" s="5" t="s">
        <v>3</v>
      </c>
      <c r="C9" s="6" t="s">
        <v>79</v>
      </c>
      <c r="D9" s="5" t="s">
        <v>397</v>
      </c>
      <c r="E9" s="7" t="s">
        <v>426</v>
      </c>
      <c r="G9" s="8" t="s">
        <v>320</v>
      </c>
      <c r="H9" s="5" t="s">
        <v>324</v>
      </c>
      <c r="I9" s="11"/>
      <c r="J9" s="7" t="s">
        <v>407</v>
      </c>
      <c r="L9" s="13"/>
      <c r="M9" s="7" t="s">
        <v>109</v>
      </c>
      <c r="N9" s="13" t="s">
        <v>427</v>
      </c>
      <c r="O9" s="7" t="s">
        <v>402</v>
      </c>
      <c r="Q9" s="13"/>
      <c r="R9" s="6" t="s">
        <v>383</v>
      </c>
      <c r="S9" s="4" t="s">
        <v>96</v>
      </c>
      <c r="T9" s="7" t="s">
        <v>428</v>
      </c>
      <c r="V9" s="19"/>
      <c r="W9" s="6" t="s">
        <v>201</v>
      </c>
      <c r="X9" s="19" t="s">
        <v>429</v>
      </c>
      <c r="Y9" s="6" t="s">
        <v>430</v>
      </c>
    </row>
    <row r="10" spans="2:25" x14ac:dyDescent="0.4">
      <c r="B10" s="5" t="s">
        <v>4</v>
      </c>
      <c r="C10" s="6" t="s">
        <v>80</v>
      </c>
      <c r="D10" s="5" t="s">
        <v>397</v>
      </c>
      <c r="E10" s="7" t="s">
        <v>431</v>
      </c>
      <c r="G10" s="8" t="s">
        <v>321</v>
      </c>
      <c r="H10" s="5" t="s">
        <v>325</v>
      </c>
      <c r="I10" s="11"/>
      <c r="J10" s="7" t="s">
        <v>413</v>
      </c>
      <c r="L10" s="13"/>
      <c r="M10" s="7" t="s">
        <v>116</v>
      </c>
      <c r="N10" s="13"/>
      <c r="O10" s="7" t="s">
        <v>408</v>
      </c>
      <c r="Q10" s="13"/>
      <c r="R10" s="7" t="s">
        <v>129</v>
      </c>
      <c r="S10" s="4" t="s">
        <v>96</v>
      </c>
      <c r="T10" s="7" t="s">
        <v>432</v>
      </c>
      <c r="V10" s="19"/>
      <c r="W10" s="6" t="s">
        <v>202</v>
      </c>
      <c r="X10" s="19"/>
      <c r="Y10" s="6" t="s">
        <v>433</v>
      </c>
    </row>
    <row r="11" spans="2:25" x14ac:dyDescent="0.4">
      <c r="B11" s="5" t="s">
        <v>5</v>
      </c>
      <c r="C11" s="6" t="s">
        <v>76</v>
      </c>
      <c r="D11" s="5" t="s">
        <v>397</v>
      </c>
      <c r="E11" s="7" t="s">
        <v>434</v>
      </c>
      <c r="G11" s="8" t="s">
        <v>322</v>
      </c>
      <c r="H11" s="5" t="s">
        <v>323</v>
      </c>
      <c r="I11" s="12"/>
      <c r="J11" s="7" t="s">
        <v>418</v>
      </c>
      <c r="L11" s="13"/>
      <c r="M11" s="7" t="s">
        <v>117</v>
      </c>
      <c r="N11" s="13"/>
      <c r="O11" s="7" t="s">
        <v>414</v>
      </c>
      <c r="Q11" s="13"/>
      <c r="R11" s="7" t="s">
        <v>130</v>
      </c>
      <c r="S11" s="4" t="s">
        <v>96</v>
      </c>
      <c r="T11" s="7" t="s">
        <v>435</v>
      </c>
      <c r="V11" s="19"/>
      <c r="W11" s="6" t="s">
        <v>203</v>
      </c>
      <c r="X11" s="19"/>
      <c r="Y11" s="6" t="s">
        <v>436</v>
      </c>
    </row>
    <row r="12" spans="2:25" x14ac:dyDescent="0.4">
      <c r="B12" s="5" t="s">
        <v>6</v>
      </c>
      <c r="C12" s="6" t="s">
        <v>77</v>
      </c>
      <c r="D12" s="5" t="s">
        <v>397</v>
      </c>
      <c r="E12" s="7" t="s">
        <v>437</v>
      </c>
      <c r="G12" s="8" t="s">
        <v>348</v>
      </c>
      <c r="H12" s="5" t="s">
        <v>91</v>
      </c>
      <c r="I12" s="10" t="s">
        <v>438</v>
      </c>
      <c r="J12" s="7" t="s">
        <v>439</v>
      </c>
      <c r="L12" s="13"/>
      <c r="M12" s="7" t="s">
        <v>118</v>
      </c>
      <c r="N12" s="13"/>
      <c r="O12" s="7" t="s">
        <v>419</v>
      </c>
      <c r="Q12" s="13" t="s">
        <v>97</v>
      </c>
      <c r="R12" s="6" t="s">
        <v>132</v>
      </c>
      <c r="S12" s="4" t="s">
        <v>96</v>
      </c>
      <c r="T12" s="7" t="s">
        <v>440</v>
      </c>
      <c r="V12" s="19"/>
      <c r="W12" s="6" t="s">
        <v>204</v>
      </c>
      <c r="X12" s="19"/>
      <c r="Y12" s="6" t="s">
        <v>441</v>
      </c>
    </row>
    <row r="13" spans="2:25" x14ac:dyDescent="0.4">
      <c r="B13" s="5" t="s">
        <v>7</v>
      </c>
      <c r="C13" s="6" t="s">
        <v>78</v>
      </c>
      <c r="D13" s="5" t="s">
        <v>397</v>
      </c>
      <c r="E13" s="7" t="s">
        <v>442</v>
      </c>
      <c r="G13" s="8" t="s">
        <v>349</v>
      </c>
      <c r="H13" s="5" t="s">
        <v>91</v>
      </c>
      <c r="I13" s="11"/>
      <c r="J13" s="7" t="s">
        <v>443</v>
      </c>
      <c r="L13" s="13"/>
      <c r="M13" s="7" t="s">
        <v>119</v>
      </c>
      <c r="N13" s="13"/>
      <c r="O13" s="7" t="s">
        <v>73</v>
      </c>
      <c r="Q13" s="13"/>
      <c r="R13" s="7" t="s">
        <v>133</v>
      </c>
      <c r="S13" s="4" t="s">
        <v>96</v>
      </c>
      <c r="T13" s="7" t="s">
        <v>444</v>
      </c>
      <c r="V13" s="19"/>
      <c r="W13" s="6" t="s">
        <v>205</v>
      </c>
      <c r="X13" s="19"/>
      <c r="Y13" s="6" t="s">
        <v>445</v>
      </c>
    </row>
    <row r="14" spans="2:25" x14ac:dyDescent="0.4">
      <c r="B14" s="4" t="s">
        <v>8</v>
      </c>
      <c r="C14" s="7" t="s">
        <v>342</v>
      </c>
      <c r="D14" s="5" t="s">
        <v>397</v>
      </c>
      <c r="E14" s="7" t="s">
        <v>446</v>
      </c>
      <c r="G14" s="8" t="s">
        <v>350</v>
      </c>
      <c r="H14" s="5" t="s">
        <v>91</v>
      </c>
      <c r="I14" s="11"/>
      <c r="J14" s="7" t="s">
        <v>447</v>
      </c>
      <c r="L14" s="13" t="s">
        <v>97</v>
      </c>
      <c r="M14" s="7" t="s">
        <v>98</v>
      </c>
      <c r="N14" s="13" t="s">
        <v>401</v>
      </c>
      <c r="O14" s="7" t="s">
        <v>402</v>
      </c>
      <c r="Q14" s="13"/>
      <c r="R14" s="7" t="s">
        <v>143</v>
      </c>
      <c r="S14" s="4" t="s">
        <v>96</v>
      </c>
      <c r="T14" s="7" t="s">
        <v>448</v>
      </c>
      <c r="V14" s="19"/>
      <c r="W14" s="6" t="s">
        <v>147</v>
      </c>
      <c r="X14" s="19" t="s">
        <v>449</v>
      </c>
      <c r="Y14" s="6" t="s">
        <v>450</v>
      </c>
    </row>
    <row r="15" spans="2:25" x14ac:dyDescent="0.4">
      <c r="B15" s="4" t="s">
        <v>9</v>
      </c>
      <c r="C15" s="7" t="s">
        <v>341</v>
      </c>
      <c r="D15" s="5" t="s">
        <v>397</v>
      </c>
      <c r="E15" s="7" t="s">
        <v>451</v>
      </c>
      <c r="G15" s="8" t="s">
        <v>351</v>
      </c>
      <c r="H15" s="5" t="s">
        <v>91</v>
      </c>
      <c r="I15" s="11"/>
      <c r="J15" s="7" t="s">
        <v>452</v>
      </c>
      <c r="L15" s="13"/>
      <c r="M15" s="7" t="s">
        <v>99</v>
      </c>
      <c r="N15" s="13"/>
      <c r="O15" s="7" t="s">
        <v>414</v>
      </c>
      <c r="Q15" s="13" t="s">
        <v>120</v>
      </c>
      <c r="R15" s="7" t="s">
        <v>125</v>
      </c>
      <c r="S15" s="4" t="s">
        <v>96</v>
      </c>
      <c r="T15" s="7" t="s">
        <v>453</v>
      </c>
      <c r="V15" s="19"/>
      <c r="W15" s="6" t="s">
        <v>146</v>
      </c>
      <c r="X15" s="19"/>
      <c r="Y15" s="6" t="s">
        <v>454</v>
      </c>
    </row>
    <row r="16" spans="2:25" x14ac:dyDescent="0.4">
      <c r="B16" s="4" t="s">
        <v>10</v>
      </c>
      <c r="C16" s="7" t="s">
        <v>81</v>
      </c>
      <c r="D16" s="5" t="s">
        <v>397</v>
      </c>
      <c r="E16" s="7" t="s">
        <v>455</v>
      </c>
      <c r="G16" s="8" t="s">
        <v>352</v>
      </c>
      <c r="H16" s="5" t="s">
        <v>456</v>
      </c>
      <c r="I16" s="11"/>
      <c r="J16" s="7" t="s">
        <v>457</v>
      </c>
      <c r="L16" s="13"/>
      <c r="M16" s="7" t="s">
        <v>100</v>
      </c>
      <c r="N16" s="13"/>
      <c r="O16" s="7" t="s">
        <v>419</v>
      </c>
      <c r="Q16" s="13"/>
      <c r="R16" s="7" t="s">
        <v>131</v>
      </c>
      <c r="S16" s="4" t="s">
        <v>96</v>
      </c>
      <c r="T16" s="7" t="s">
        <v>458</v>
      </c>
      <c r="V16" s="19"/>
      <c r="W16" s="6" t="s">
        <v>150</v>
      </c>
      <c r="X16" s="19"/>
      <c r="Y16" s="6" t="s">
        <v>416</v>
      </c>
    </row>
    <row r="17" spans="2:25" x14ac:dyDescent="0.4">
      <c r="B17" s="4" t="s">
        <v>11</v>
      </c>
      <c r="C17" s="7" t="s">
        <v>339</v>
      </c>
      <c r="D17" s="5" t="s">
        <v>397</v>
      </c>
      <c r="E17" s="7" t="s">
        <v>459</v>
      </c>
      <c r="G17" s="8" t="s">
        <v>353</v>
      </c>
      <c r="H17" s="5" t="s">
        <v>456</v>
      </c>
      <c r="I17" s="11"/>
      <c r="J17" s="7" t="s">
        <v>460</v>
      </c>
      <c r="L17" s="13"/>
      <c r="M17" s="7" t="s">
        <v>110</v>
      </c>
      <c r="N17" s="13"/>
      <c r="O17" s="7" t="s">
        <v>73</v>
      </c>
      <c r="Q17" s="13" t="s">
        <v>134</v>
      </c>
      <c r="R17" s="7" t="s">
        <v>135</v>
      </c>
      <c r="S17" s="4" t="s">
        <v>96</v>
      </c>
      <c r="T17" s="7" t="s">
        <v>461</v>
      </c>
      <c r="V17" s="19"/>
      <c r="W17" s="6" t="s">
        <v>149</v>
      </c>
      <c r="X17" s="19"/>
      <c r="Y17" s="6" t="s">
        <v>421</v>
      </c>
    </row>
    <row r="18" spans="2:25" x14ac:dyDescent="0.4">
      <c r="B18" s="4" t="s">
        <v>12</v>
      </c>
      <c r="C18" s="7" t="s">
        <v>340</v>
      </c>
      <c r="D18" s="5" t="s">
        <v>397</v>
      </c>
      <c r="E18" s="7" t="s">
        <v>462</v>
      </c>
      <c r="G18" s="8" t="s">
        <v>354</v>
      </c>
      <c r="H18" s="5" t="s">
        <v>456</v>
      </c>
      <c r="I18" s="11"/>
      <c r="J18" s="7" t="s">
        <v>463</v>
      </c>
      <c r="L18" s="13"/>
      <c r="M18" s="7" t="s">
        <v>109</v>
      </c>
      <c r="N18" s="13" t="s">
        <v>427</v>
      </c>
      <c r="O18" s="7" t="s">
        <v>402</v>
      </c>
      <c r="Q18" s="13"/>
      <c r="R18" s="7" t="s">
        <v>136</v>
      </c>
      <c r="S18" s="4" t="s">
        <v>96</v>
      </c>
      <c r="T18" s="7" t="s">
        <v>464</v>
      </c>
      <c r="V18" s="19"/>
      <c r="W18" s="6" t="s">
        <v>168</v>
      </c>
      <c r="X18" s="19"/>
      <c r="Y18" s="6" t="s">
        <v>465</v>
      </c>
    </row>
    <row r="19" spans="2:25" x14ac:dyDescent="0.4">
      <c r="B19" s="4" t="s">
        <v>13</v>
      </c>
      <c r="C19" s="7" t="s">
        <v>74</v>
      </c>
      <c r="D19" s="5" t="s">
        <v>397</v>
      </c>
      <c r="E19" s="7" t="s">
        <v>466</v>
      </c>
      <c r="G19" s="8" t="s">
        <v>355</v>
      </c>
      <c r="H19" s="5" t="s">
        <v>456</v>
      </c>
      <c r="I19" s="12"/>
      <c r="J19" s="7" t="s">
        <v>467</v>
      </c>
      <c r="L19" s="13"/>
      <c r="M19" s="7" t="s">
        <v>101</v>
      </c>
      <c r="N19" s="13"/>
      <c r="O19" s="7" t="s">
        <v>414</v>
      </c>
      <c r="Q19" s="13"/>
      <c r="R19" s="7" t="s">
        <v>137</v>
      </c>
      <c r="S19" s="4" t="s">
        <v>96</v>
      </c>
      <c r="T19" s="7" t="s">
        <v>468</v>
      </c>
      <c r="V19" s="19"/>
      <c r="W19" s="6" t="s">
        <v>176</v>
      </c>
      <c r="X19" s="19" t="s">
        <v>469</v>
      </c>
      <c r="Y19" s="6" t="s">
        <v>450</v>
      </c>
    </row>
    <row r="20" spans="2:25" x14ac:dyDescent="0.4">
      <c r="B20" s="4" t="s">
        <v>14</v>
      </c>
      <c r="C20" s="7" t="s">
        <v>75</v>
      </c>
      <c r="D20" s="5" t="s">
        <v>397</v>
      </c>
      <c r="E20" s="7" t="s">
        <v>470</v>
      </c>
      <c r="G20" s="8" t="s">
        <v>90</v>
      </c>
      <c r="H20" s="5" t="s">
        <v>91</v>
      </c>
      <c r="I20" s="10" t="s">
        <v>471</v>
      </c>
      <c r="J20" s="7" t="s">
        <v>472</v>
      </c>
      <c r="L20" s="13"/>
      <c r="M20" s="7" t="s">
        <v>102</v>
      </c>
      <c r="N20" s="13"/>
      <c r="O20" s="7" t="s">
        <v>419</v>
      </c>
      <c r="Q20" s="13"/>
      <c r="R20" s="7" t="s">
        <v>138</v>
      </c>
      <c r="S20" s="4" t="s">
        <v>409</v>
      </c>
      <c r="T20" s="7" t="s">
        <v>473</v>
      </c>
      <c r="V20" s="19"/>
      <c r="W20" s="6" t="s">
        <v>177</v>
      </c>
      <c r="X20" s="19"/>
      <c r="Y20" s="6" t="s">
        <v>454</v>
      </c>
    </row>
    <row r="21" spans="2:25" x14ac:dyDescent="0.4">
      <c r="B21" s="4" t="s">
        <v>15</v>
      </c>
      <c r="C21" s="7" t="s">
        <v>356</v>
      </c>
      <c r="D21" s="5" t="s">
        <v>397</v>
      </c>
      <c r="E21" s="7" t="s">
        <v>474</v>
      </c>
      <c r="G21" s="8" t="s">
        <v>345</v>
      </c>
      <c r="H21" s="5" t="s">
        <v>91</v>
      </c>
      <c r="I21" s="11"/>
      <c r="J21" s="7" t="s">
        <v>475</v>
      </c>
      <c r="L21" s="13"/>
      <c r="M21" s="7" t="s">
        <v>111</v>
      </c>
      <c r="N21" s="13"/>
      <c r="O21" s="7" t="s">
        <v>73</v>
      </c>
      <c r="Q21" s="13"/>
      <c r="R21" s="7" t="s">
        <v>141</v>
      </c>
      <c r="S21" s="4" t="s">
        <v>96</v>
      </c>
      <c r="T21" s="7" t="s">
        <v>476</v>
      </c>
      <c r="V21" s="19"/>
      <c r="W21" s="6" t="s">
        <v>178</v>
      </c>
      <c r="X21" s="19"/>
      <c r="Y21" s="6" t="s">
        <v>421</v>
      </c>
    </row>
    <row r="22" spans="2:25" x14ac:dyDescent="0.4">
      <c r="B22" s="4" t="s">
        <v>16</v>
      </c>
      <c r="C22" s="7" t="s">
        <v>337</v>
      </c>
      <c r="D22" s="5" t="s">
        <v>397</v>
      </c>
      <c r="E22" s="7" t="s">
        <v>477</v>
      </c>
      <c r="G22" s="8" t="s">
        <v>347</v>
      </c>
      <c r="H22" s="5" t="s">
        <v>91</v>
      </c>
      <c r="I22" s="11"/>
      <c r="J22" s="7" t="s">
        <v>478</v>
      </c>
      <c r="L22" s="13" t="s">
        <v>142</v>
      </c>
      <c r="M22" s="7" t="s">
        <v>109</v>
      </c>
      <c r="N22" s="13" t="s">
        <v>427</v>
      </c>
      <c r="O22" s="7" t="s">
        <v>402</v>
      </c>
      <c r="Q22" s="13"/>
      <c r="R22" s="7" t="s">
        <v>140</v>
      </c>
      <c r="S22" s="4" t="s">
        <v>409</v>
      </c>
      <c r="T22" s="7" t="s">
        <v>479</v>
      </c>
      <c r="V22" s="19"/>
      <c r="W22" s="6" t="s">
        <v>179</v>
      </c>
      <c r="X22" s="19"/>
      <c r="Y22" s="6" t="s">
        <v>465</v>
      </c>
    </row>
    <row r="23" spans="2:25" x14ac:dyDescent="0.4">
      <c r="B23" s="4" t="s">
        <v>17</v>
      </c>
      <c r="C23" s="7" t="s">
        <v>338</v>
      </c>
      <c r="D23" s="5" t="s">
        <v>397</v>
      </c>
      <c r="E23" s="7" t="s">
        <v>480</v>
      </c>
      <c r="G23" s="8" t="s">
        <v>95</v>
      </c>
      <c r="H23" s="5" t="s">
        <v>91</v>
      </c>
      <c r="I23" s="11"/>
      <c r="J23" s="7" t="s">
        <v>481</v>
      </c>
      <c r="L23" s="13"/>
      <c r="M23" s="7" t="s">
        <v>101</v>
      </c>
      <c r="N23" s="13"/>
      <c r="O23" s="7" t="s">
        <v>414</v>
      </c>
      <c r="Q23" s="4" t="s">
        <v>124</v>
      </c>
      <c r="R23" s="7" t="s">
        <v>144</v>
      </c>
      <c r="S23" s="4" t="s">
        <v>96</v>
      </c>
      <c r="T23" s="7" t="s">
        <v>482</v>
      </c>
      <c r="V23" s="19"/>
      <c r="W23" s="6" t="s">
        <v>151</v>
      </c>
      <c r="X23" s="19" t="s">
        <v>483</v>
      </c>
      <c r="Y23" s="6" t="s">
        <v>484</v>
      </c>
    </row>
    <row r="24" spans="2:25" x14ac:dyDescent="0.4">
      <c r="B24" s="4" t="s">
        <v>18</v>
      </c>
      <c r="C24" s="7" t="s">
        <v>326</v>
      </c>
      <c r="D24" s="5" t="s">
        <v>397</v>
      </c>
      <c r="E24" s="7" t="s">
        <v>485</v>
      </c>
      <c r="G24" s="8" t="s">
        <v>89</v>
      </c>
      <c r="H24" s="5" t="s">
        <v>486</v>
      </c>
      <c r="I24" s="11"/>
      <c r="J24" s="7" t="s">
        <v>487</v>
      </c>
      <c r="L24" s="13" t="s">
        <v>105</v>
      </c>
      <c r="M24" s="7" t="s">
        <v>103</v>
      </c>
      <c r="N24" s="13" t="s">
        <v>401</v>
      </c>
      <c r="O24" s="7" t="s">
        <v>419</v>
      </c>
      <c r="V24" s="19"/>
      <c r="W24" s="6" t="s">
        <v>152</v>
      </c>
      <c r="X24" s="19"/>
      <c r="Y24" s="6" t="s">
        <v>488</v>
      </c>
    </row>
    <row r="25" spans="2:25" x14ac:dyDescent="0.4">
      <c r="B25" s="4" t="s">
        <v>19</v>
      </c>
      <c r="C25" s="7" t="s">
        <v>328</v>
      </c>
      <c r="D25" s="5" t="s">
        <v>397</v>
      </c>
      <c r="E25" s="7" t="s">
        <v>485</v>
      </c>
      <c r="G25" s="8" t="s">
        <v>344</v>
      </c>
      <c r="H25" s="5" t="s">
        <v>343</v>
      </c>
      <c r="I25" s="11"/>
      <c r="J25" s="7" t="s">
        <v>489</v>
      </c>
      <c r="L25" s="13"/>
      <c r="M25" s="7" t="s">
        <v>104</v>
      </c>
      <c r="N25" s="13"/>
      <c r="O25" s="7" t="s">
        <v>490</v>
      </c>
      <c r="Q25" s="2"/>
      <c r="V25" s="19"/>
      <c r="W25" s="6" t="s">
        <v>153</v>
      </c>
      <c r="X25" s="19"/>
      <c r="Y25" s="6" t="s">
        <v>491</v>
      </c>
    </row>
    <row r="26" spans="2:25" x14ac:dyDescent="0.4">
      <c r="B26" s="4" t="s">
        <v>20</v>
      </c>
      <c r="C26" s="7" t="s">
        <v>329</v>
      </c>
      <c r="D26" s="5" t="s">
        <v>397</v>
      </c>
      <c r="E26" s="7" t="s">
        <v>485</v>
      </c>
      <c r="G26" s="8" t="s">
        <v>346</v>
      </c>
      <c r="H26" s="5" t="s">
        <v>486</v>
      </c>
      <c r="I26" s="11"/>
      <c r="J26" s="7" t="s">
        <v>492</v>
      </c>
      <c r="L26" s="13" t="s">
        <v>106</v>
      </c>
      <c r="M26" s="7" t="s">
        <v>103</v>
      </c>
      <c r="N26" s="13" t="s">
        <v>401</v>
      </c>
      <c r="O26" s="7" t="s">
        <v>419</v>
      </c>
      <c r="V26" s="19"/>
      <c r="W26" s="6" t="s">
        <v>145</v>
      </c>
      <c r="X26" s="19"/>
      <c r="Y26" s="6" t="s">
        <v>421</v>
      </c>
    </row>
    <row r="27" spans="2:25" x14ac:dyDescent="0.4">
      <c r="B27" s="4" t="s">
        <v>21</v>
      </c>
      <c r="C27" s="7" t="s">
        <v>330</v>
      </c>
      <c r="D27" s="5" t="s">
        <v>397</v>
      </c>
      <c r="E27" s="7" t="s">
        <v>485</v>
      </c>
      <c r="G27" s="8" t="s">
        <v>94</v>
      </c>
      <c r="H27" s="5" t="s">
        <v>343</v>
      </c>
      <c r="I27" s="12"/>
      <c r="J27" s="7" t="s">
        <v>493</v>
      </c>
      <c r="L27" s="13"/>
      <c r="M27" s="7" t="s">
        <v>104</v>
      </c>
      <c r="N27" s="13"/>
      <c r="O27" s="7" t="s">
        <v>490</v>
      </c>
      <c r="V27" s="19" t="s">
        <v>154</v>
      </c>
      <c r="W27" s="6" t="s">
        <v>156</v>
      </c>
      <c r="X27" s="19" t="s">
        <v>494</v>
      </c>
      <c r="Y27" s="6" t="s">
        <v>495</v>
      </c>
    </row>
    <row r="28" spans="2:25" x14ac:dyDescent="0.4">
      <c r="B28" s="4" t="s">
        <v>22</v>
      </c>
      <c r="C28" s="7" t="s">
        <v>331</v>
      </c>
      <c r="D28" s="5" t="s">
        <v>397</v>
      </c>
      <c r="E28" s="7" t="s">
        <v>485</v>
      </c>
      <c r="L28" s="13" t="s">
        <v>107</v>
      </c>
      <c r="M28" s="7" t="s">
        <v>103</v>
      </c>
      <c r="N28" s="13" t="s">
        <v>401</v>
      </c>
      <c r="O28" s="7" t="s">
        <v>419</v>
      </c>
      <c r="V28" s="19"/>
      <c r="W28" s="6" t="s">
        <v>165</v>
      </c>
      <c r="X28" s="19"/>
      <c r="Y28" s="6" t="s">
        <v>496</v>
      </c>
    </row>
    <row r="29" spans="2:25" x14ac:dyDescent="0.4">
      <c r="B29" s="4" t="s">
        <v>23</v>
      </c>
      <c r="C29" s="7" t="s">
        <v>332</v>
      </c>
      <c r="D29" s="5" t="s">
        <v>397</v>
      </c>
      <c r="E29" s="7" t="s">
        <v>485</v>
      </c>
      <c r="L29" s="13"/>
      <c r="M29" s="7" t="s">
        <v>104</v>
      </c>
      <c r="N29" s="13"/>
      <c r="O29" s="7" t="s">
        <v>490</v>
      </c>
      <c r="V29" s="19"/>
      <c r="W29" s="6" t="s">
        <v>155</v>
      </c>
      <c r="X29" s="19"/>
      <c r="Y29" s="6" t="s">
        <v>497</v>
      </c>
    </row>
    <row r="30" spans="2:25" x14ac:dyDescent="0.4">
      <c r="B30" s="4" t="s">
        <v>24</v>
      </c>
      <c r="C30" s="7" t="s">
        <v>333</v>
      </c>
      <c r="D30" s="5" t="s">
        <v>397</v>
      </c>
      <c r="E30" s="7" t="s">
        <v>485</v>
      </c>
      <c r="L30" s="13" t="s">
        <v>108</v>
      </c>
      <c r="M30" s="7" t="s">
        <v>103</v>
      </c>
      <c r="N30" s="13" t="s">
        <v>401</v>
      </c>
      <c r="O30" s="7" t="s">
        <v>419</v>
      </c>
      <c r="V30" s="19"/>
      <c r="W30" s="6" t="s">
        <v>164</v>
      </c>
      <c r="X30" s="19"/>
      <c r="Y30" s="6" t="s">
        <v>421</v>
      </c>
    </row>
    <row r="31" spans="2:25" x14ac:dyDescent="0.4">
      <c r="B31" s="4" t="s">
        <v>25</v>
      </c>
      <c r="C31" s="7" t="s">
        <v>334</v>
      </c>
      <c r="D31" s="5" t="s">
        <v>397</v>
      </c>
      <c r="E31" s="7" t="s">
        <v>485</v>
      </c>
      <c r="L31" s="13"/>
      <c r="M31" s="7" t="s">
        <v>104</v>
      </c>
      <c r="N31" s="13"/>
      <c r="O31" s="7" t="s">
        <v>490</v>
      </c>
      <c r="V31" s="19"/>
      <c r="W31" s="6" t="s">
        <v>157</v>
      </c>
      <c r="X31" s="19"/>
      <c r="Y31" s="6" t="s">
        <v>498</v>
      </c>
    </row>
    <row r="32" spans="2:25" x14ac:dyDescent="0.4">
      <c r="B32" s="4" t="s">
        <v>26</v>
      </c>
      <c r="C32" s="7" t="s">
        <v>335</v>
      </c>
      <c r="D32" s="5" t="s">
        <v>397</v>
      </c>
      <c r="E32" s="7" t="s">
        <v>485</v>
      </c>
      <c r="L32" s="13" t="s">
        <v>121</v>
      </c>
      <c r="M32" s="7" t="s">
        <v>98</v>
      </c>
      <c r="N32" s="13" t="s">
        <v>401</v>
      </c>
      <c r="O32" s="7" t="s">
        <v>402</v>
      </c>
      <c r="V32" s="19"/>
      <c r="W32" s="6" t="s">
        <v>163</v>
      </c>
      <c r="X32" s="19"/>
      <c r="Y32" s="6" t="s">
        <v>421</v>
      </c>
    </row>
    <row r="33" spans="2:25" x14ac:dyDescent="0.4">
      <c r="B33" s="4" t="s">
        <v>27</v>
      </c>
      <c r="C33" s="7" t="s">
        <v>336</v>
      </c>
      <c r="D33" s="5" t="s">
        <v>397</v>
      </c>
      <c r="E33" s="7" t="s">
        <v>485</v>
      </c>
      <c r="L33" s="13"/>
      <c r="M33" s="7" t="s">
        <v>99</v>
      </c>
      <c r="N33" s="13"/>
      <c r="O33" s="7" t="s">
        <v>414</v>
      </c>
      <c r="V33" s="19" t="s">
        <v>158</v>
      </c>
      <c r="W33" s="6" t="s">
        <v>159</v>
      </c>
      <c r="X33" s="19" t="s">
        <v>494</v>
      </c>
      <c r="Y33" s="6" t="s">
        <v>499</v>
      </c>
    </row>
    <row r="34" spans="2:25" x14ac:dyDescent="0.4">
      <c r="L34" s="13"/>
      <c r="M34" s="7" t="s">
        <v>100</v>
      </c>
      <c r="N34" s="13"/>
      <c r="O34" s="7" t="s">
        <v>419</v>
      </c>
      <c r="V34" s="19"/>
      <c r="W34" s="6" t="s">
        <v>166</v>
      </c>
      <c r="X34" s="19"/>
      <c r="Y34" s="6" t="s">
        <v>496</v>
      </c>
    </row>
    <row r="35" spans="2:25" x14ac:dyDescent="0.4">
      <c r="L35" s="13"/>
      <c r="M35" s="7" t="s">
        <v>109</v>
      </c>
      <c r="N35" s="13" t="s">
        <v>427</v>
      </c>
      <c r="O35" s="7" t="s">
        <v>402</v>
      </c>
      <c r="V35" s="19"/>
      <c r="W35" s="6" t="s">
        <v>160</v>
      </c>
      <c r="X35" s="19"/>
      <c r="Y35" s="6" t="s">
        <v>497</v>
      </c>
    </row>
    <row r="36" spans="2:25" x14ac:dyDescent="0.4">
      <c r="L36" s="13"/>
      <c r="M36" s="7" t="s">
        <v>101</v>
      </c>
      <c r="N36" s="13"/>
      <c r="O36" s="7" t="s">
        <v>414</v>
      </c>
      <c r="V36" s="19"/>
      <c r="W36" s="6" t="s">
        <v>167</v>
      </c>
      <c r="X36" s="19"/>
      <c r="Y36" s="6" t="s">
        <v>421</v>
      </c>
    </row>
    <row r="37" spans="2:25" x14ac:dyDescent="0.4">
      <c r="L37" s="13"/>
      <c r="M37" s="7" t="s">
        <v>102</v>
      </c>
      <c r="N37" s="13"/>
      <c r="O37" s="7" t="s">
        <v>419</v>
      </c>
      <c r="V37" s="19"/>
      <c r="W37" s="6" t="s">
        <v>161</v>
      </c>
      <c r="X37" s="19"/>
      <c r="Y37" s="6" t="s">
        <v>500</v>
      </c>
    </row>
    <row r="38" spans="2:25" x14ac:dyDescent="0.4">
      <c r="L38" s="13" t="s">
        <v>124</v>
      </c>
      <c r="M38" s="7" t="s">
        <v>98</v>
      </c>
      <c r="N38" s="13" t="s">
        <v>401</v>
      </c>
      <c r="O38" s="7" t="s">
        <v>510</v>
      </c>
      <c r="V38" s="19"/>
      <c r="W38" s="6" t="s">
        <v>163</v>
      </c>
      <c r="X38" s="19"/>
      <c r="Y38" s="6" t="s">
        <v>421</v>
      </c>
    </row>
    <row r="39" spans="2:25" x14ac:dyDescent="0.4">
      <c r="L39" s="13"/>
      <c r="M39" s="7" t="s">
        <v>99</v>
      </c>
      <c r="N39" s="13"/>
      <c r="O39" s="7" t="s">
        <v>414</v>
      </c>
      <c r="V39" s="19" t="s">
        <v>162</v>
      </c>
      <c r="W39" s="6" t="s">
        <v>180</v>
      </c>
      <c r="X39" s="19" t="s">
        <v>501</v>
      </c>
      <c r="Y39" s="6" t="s">
        <v>450</v>
      </c>
    </row>
    <row r="40" spans="2:25" x14ac:dyDescent="0.4">
      <c r="L40" s="13"/>
      <c r="M40" s="7" t="s">
        <v>122</v>
      </c>
      <c r="N40" s="13"/>
      <c r="O40" s="7" t="s">
        <v>509</v>
      </c>
      <c r="V40" s="19"/>
      <c r="W40" s="6" t="s">
        <v>181</v>
      </c>
      <c r="X40" s="19"/>
      <c r="Y40" s="6" t="s">
        <v>454</v>
      </c>
    </row>
    <row r="41" spans="2:25" x14ac:dyDescent="0.4">
      <c r="L41" s="13"/>
      <c r="M41" s="7" t="s">
        <v>109</v>
      </c>
      <c r="N41" s="13" t="s">
        <v>427</v>
      </c>
      <c r="O41" s="7" t="s">
        <v>402</v>
      </c>
      <c r="V41" s="19"/>
      <c r="W41" s="6" t="s">
        <v>169</v>
      </c>
      <c r="X41" s="19"/>
      <c r="Y41" s="6" t="s">
        <v>416</v>
      </c>
    </row>
    <row r="42" spans="2:25" x14ac:dyDescent="0.4">
      <c r="L42" s="13"/>
      <c r="M42" s="7" t="s">
        <v>101</v>
      </c>
      <c r="N42" s="13"/>
      <c r="O42" s="7" t="s">
        <v>414</v>
      </c>
      <c r="V42" s="19"/>
      <c r="W42" s="6" t="s">
        <v>182</v>
      </c>
      <c r="X42" s="19"/>
      <c r="Y42" s="6" t="s">
        <v>421</v>
      </c>
    </row>
    <row r="43" spans="2:25" x14ac:dyDescent="0.4">
      <c r="L43" s="13"/>
      <c r="M43" s="7" t="s">
        <v>123</v>
      </c>
      <c r="N43" s="13"/>
      <c r="O43" s="7" t="s">
        <v>509</v>
      </c>
      <c r="V43" s="19"/>
      <c r="W43" s="6" t="s">
        <v>183</v>
      </c>
      <c r="X43" s="19"/>
      <c r="Y43" s="6" t="s">
        <v>425</v>
      </c>
    </row>
    <row r="44" spans="2:25" x14ac:dyDescent="0.4">
      <c r="V44" s="19"/>
      <c r="W44" s="6" t="s">
        <v>277</v>
      </c>
      <c r="X44" s="19" t="s">
        <v>449</v>
      </c>
      <c r="Y44" s="6" t="s">
        <v>502</v>
      </c>
    </row>
    <row r="45" spans="2:25" x14ac:dyDescent="0.4">
      <c r="V45" s="19"/>
      <c r="W45" s="6" t="s">
        <v>190</v>
      </c>
      <c r="X45" s="19"/>
      <c r="Y45" s="6" t="s">
        <v>503</v>
      </c>
    </row>
    <row r="46" spans="2:25" x14ac:dyDescent="0.4">
      <c r="V46" s="19"/>
      <c r="W46" s="6" t="s">
        <v>189</v>
      </c>
      <c r="X46" s="19"/>
      <c r="Y46" s="6" t="s">
        <v>504</v>
      </c>
    </row>
    <row r="47" spans="2:25" x14ac:dyDescent="0.4">
      <c r="V47" s="19"/>
      <c r="W47" s="6" t="s">
        <v>188</v>
      </c>
      <c r="X47" s="19"/>
      <c r="Y47" s="6" t="s">
        <v>505</v>
      </c>
    </row>
    <row r="48" spans="2:25" x14ac:dyDescent="0.4">
      <c r="V48" s="19"/>
      <c r="W48" s="6" t="s">
        <v>171</v>
      </c>
      <c r="X48" s="19"/>
      <c r="Y48" s="6" t="s">
        <v>421</v>
      </c>
    </row>
    <row r="49" spans="22:25" x14ac:dyDescent="0.4">
      <c r="V49" s="19"/>
      <c r="W49" s="6" t="s">
        <v>184</v>
      </c>
      <c r="X49" s="19" t="s">
        <v>501</v>
      </c>
      <c r="Y49" s="6" t="s">
        <v>450</v>
      </c>
    </row>
    <row r="50" spans="22:25" x14ac:dyDescent="0.4">
      <c r="V50" s="19"/>
      <c r="W50" s="6" t="s">
        <v>185</v>
      </c>
      <c r="X50" s="19"/>
      <c r="Y50" s="6" t="s">
        <v>454</v>
      </c>
    </row>
    <row r="51" spans="22:25" x14ac:dyDescent="0.4">
      <c r="V51" s="19"/>
      <c r="W51" s="6" t="s">
        <v>170</v>
      </c>
      <c r="X51" s="19"/>
      <c r="Y51" s="6" t="s">
        <v>416</v>
      </c>
    </row>
    <row r="52" spans="22:25" x14ac:dyDescent="0.4">
      <c r="V52" s="19"/>
      <c r="W52" s="6" t="s">
        <v>186</v>
      </c>
      <c r="X52" s="19"/>
      <c r="Y52" s="6" t="s">
        <v>421</v>
      </c>
    </row>
    <row r="53" spans="22:25" x14ac:dyDescent="0.4">
      <c r="V53" s="19"/>
      <c r="W53" s="6" t="s">
        <v>187</v>
      </c>
      <c r="X53" s="19"/>
      <c r="Y53" s="6" t="s">
        <v>425</v>
      </c>
    </row>
    <row r="54" spans="22:25" x14ac:dyDescent="0.4">
      <c r="V54" s="19" t="s">
        <v>97</v>
      </c>
      <c r="W54" s="6" t="s">
        <v>196</v>
      </c>
      <c r="X54" s="19" t="s">
        <v>429</v>
      </c>
      <c r="Y54" s="6" t="s">
        <v>430</v>
      </c>
    </row>
    <row r="55" spans="22:25" x14ac:dyDescent="0.4">
      <c r="V55" s="19"/>
      <c r="W55" s="6" t="s">
        <v>200</v>
      </c>
      <c r="X55" s="19"/>
      <c r="Y55" s="6" t="s">
        <v>433</v>
      </c>
    </row>
    <row r="56" spans="22:25" x14ac:dyDescent="0.4">
      <c r="V56" s="19"/>
      <c r="W56" s="6" t="s">
        <v>197</v>
      </c>
      <c r="X56" s="19"/>
      <c r="Y56" s="6" t="s">
        <v>436</v>
      </c>
    </row>
    <row r="57" spans="22:25" x14ac:dyDescent="0.4">
      <c r="V57" s="19"/>
      <c r="W57" s="6" t="s">
        <v>198</v>
      </c>
      <c r="X57" s="19"/>
      <c r="Y57" s="6" t="s">
        <v>441</v>
      </c>
    </row>
    <row r="58" spans="22:25" x14ac:dyDescent="0.4">
      <c r="V58" s="19"/>
      <c r="W58" s="6" t="s">
        <v>199</v>
      </c>
      <c r="X58" s="19"/>
      <c r="Y58" s="6" t="s">
        <v>445</v>
      </c>
    </row>
    <row r="59" spans="22:25" x14ac:dyDescent="0.4">
      <c r="V59" s="19"/>
      <c r="W59" s="6" t="s">
        <v>191</v>
      </c>
      <c r="X59" s="19" t="s">
        <v>449</v>
      </c>
      <c r="Y59" s="6" t="s">
        <v>450</v>
      </c>
    </row>
    <row r="60" spans="22:25" x14ac:dyDescent="0.4">
      <c r="V60" s="19"/>
      <c r="W60" s="6" t="s">
        <v>192</v>
      </c>
      <c r="X60" s="19"/>
      <c r="Y60" s="6" t="s">
        <v>454</v>
      </c>
    </row>
    <row r="61" spans="22:25" x14ac:dyDescent="0.4">
      <c r="V61" s="19"/>
      <c r="W61" s="6" t="s">
        <v>193</v>
      </c>
      <c r="X61" s="19"/>
      <c r="Y61" s="6" t="s">
        <v>416</v>
      </c>
    </row>
    <row r="62" spans="22:25" x14ac:dyDescent="0.4">
      <c r="V62" s="19"/>
      <c r="W62" s="6" t="s">
        <v>194</v>
      </c>
      <c r="X62" s="19"/>
      <c r="Y62" s="6" t="s">
        <v>421</v>
      </c>
    </row>
    <row r="63" spans="22:25" x14ac:dyDescent="0.4">
      <c r="V63" s="19"/>
      <c r="W63" s="6" t="s">
        <v>195</v>
      </c>
      <c r="X63" s="19"/>
      <c r="Y63" s="6" t="s">
        <v>465</v>
      </c>
    </row>
    <row r="64" spans="22:25" x14ac:dyDescent="0.4">
      <c r="V64" s="19"/>
      <c r="W64" s="6" t="s">
        <v>206</v>
      </c>
      <c r="X64" s="19" t="s">
        <v>501</v>
      </c>
      <c r="Y64" s="6" t="s">
        <v>450</v>
      </c>
    </row>
    <row r="65" spans="22:25" x14ac:dyDescent="0.4">
      <c r="V65" s="19"/>
      <c r="W65" s="6" t="s">
        <v>207</v>
      </c>
      <c r="X65" s="19"/>
      <c r="Y65" s="6" t="s">
        <v>454</v>
      </c>
    </row>
    <row r="66" spans="22:25" x14ac:dyDescent="0.4">
      <c r="V66" s="19"/>
      <c r="W66" s="6" t="s">
        <v>208</v>
      </c>
      <c r="X66" s="19"/>
      <c r="Y66" s="6" t="s">
        <v>416</v>
      </c>
    </row>
    <row r="67" spans="22:25" x14ac:dyDescent="0.4">
      <c r="V67" s="19"/>
      <c r="W67" s="6" t="s">
        <v>209</v>
      </c>
      <c r="X67" s="19"/>
      <c r="Y67" s="6" t="s">
        <v>421</v>
      </c>
    </row>
    <row r="68" spans="22:25" x14ac:dyDescent="0.4">
      <c r="V68" s="19"/>
      <c r="W68" s="6" t="s">
        <v>210</v>
      </c>
      <c r="X68" s="19"/>
      <c r="Y68" s="6" t="s">
        <v>425</v>
      </c>
    </row>
    <row r="69" spans="22:25" x14ac:dyDescent="0.4">
      <c r="V69" s="19" t="s">
        <v>219</v>
      </c>
      <c r="W69" s="6" t="s">
        <v>211</v>
      </c>
      <c r="X69" s="19" t="s">
        <v>404</v>
      </c>
      <c r="Y69" s="6" t="s">
        <v>450</v>
      </c>
    </row>
    <row r="70" spans="22:25" x14ac:dyDescent="0.4">
      <c r="V70" s="19"/>
      <c r="W70" s="6" t="s">
        <v>212</v>
      </c>
      <c r="X70" s="19"/>
      <c r="Y70" s="6" t="s">
        <v>454</v>
      </c>
    </row>
    <row r="71" spans="22:25" x14ac:dyDescent="0.4">
      <c r="V71" s="19"/>
      <c r="W71" s="6" t="s">
        <v>214</v>
      </c>
      <c r="X71" s="19"/>
      <c r="Y71" s="6" t="s">
        <v>416</v>
      </c>
    </row>
    <row r="72" spans="22:25" x14ac:dyDescent="0.4">
      <c r="V72" s="19"/>
      <c r="W72" s="6" t="s">
        <v>213</v>
      </c>
      <c r="X72" s="19"/>
      <c r="Y72" s="6" t="s">
        <v>421</v>
      </c>
    </row>
    <row r="73" spans="22:25" x14ac:dyDescent="0.4">
      <c r="V73" s="19"/>
      <c r="W73" s="6" t="s">
        <v>220</v>
      </c>
      <c r="X73" s="19"/>
      <c r="Y73" s="6" t="s">
        <v>465</v>
      </c>
    </row>
    <row r="74" spans="22:25" x14ac:dyDescent="0.4">
      <c r="V74" s="19"/>
      <c r="W74" s="6" t="s">
        <v>221</v>
      </c>
      <c r="X74" s="19" t="s">
        <v>449</v>
      </c>
      <c r="Y74" s="6" t="s">
        <v>450</v>
      </c>
    </row>
    <row r="75" spans="22:25" x14ac:dyDescent="0.4">
      <c r="V75" s="19"/>
      <c r="W75" s="6" t="s">
        <v>222</v>
      </c>
      <c r="X75" s="19"/>
      <c r="Y75" s="6" t="s">
        <v>454</v>
      </c>
    </row>
    <row r="76" spans="22:25" x14ac:dyDescent="0.4">
      <c r="V76" s="19"/>
      <c r="W76" s="6" t="s">
        <v>223</v>
      </c>
      <c r="X76" s="19"/>
      <c r="Y76" s="6" t="s">
        <v>416</v>
      </c>
    </row>
    <row r="77" spans="22:25" x14ac:dyDescent="0.4">
      <c r="V77" s="19"/>
      <c r="W77" s="6" t="s">
        <v>224</v>
      </c>
      <c r="X77" s="19"/>
      <c r="Y77" s="6" t="s">
        <v>421</v>
      </c>
    </row>
    <row r="78" spans="22:25" x14ac:dyDescent="0.4">
      <c r="V78" s="19"/>
      <c r="W78" s="6" t="s">
        <v>225</v>
      </c>
      <c r="X78" s="19"/>
      <c r="Y78" s="6" t="s">
        <v>465</v>
      </c>
    </row>
    <row r="79" spans="22:25" x14ac:dyDescent="0.4">
      <c r="V79" s="19" t="s">
        <v>357</v>
      </c>
      <c r="W79" s="6" t="s">
        <v>359</v>
      </c>
      <c r="X79" s="19" t="s">
        <v>506</v>
      </c>
      <c r="Y79" s="6" t="s">
        <v>507</v>
      </c>
    </row>
    <row r="80" spans="22:25" x14ac:dyDescent="0.4">
      <c r="V80" s="19"/>
      <c r="W80" s="6" t="s">
        <v>358</v>
      </c>
      <c r="X80" s="19"/>
      <c r="Y80" s="6" t="s">
        <v>454</v>
      </c>
    </row>
    <row r="81" spans="22:25" x14ac:dyDescent="0.4">
      <c r="V81" s="19"/>
      <c r="W81" s="6" t="s">
        <v>360</v>
      </c>
      <c r="X81" s="19"/>
      <c r="Y81" s="6" t="s">
        <v>421</v>
      </c>
    </row>
    <row r="82" spans="22:25" x14ac:dyDescent="0.4">
      <c r="V82" s="19"/>
      <c r="W82" s="6" t="s">
        <v>361</v>
      </c>
      <c r="X82" s="19"/>
      <c r="Y82" s="6" t="s">
        <v>465</v>
      </c>
    </row>
    <row r="83" spans="22:25" x14ac:dyDescent="0.4">
      <c r="V83" s="19" t="s">
        <v>134</v>
      </c>
      <c r="W83" s="6" t="s">
        <v>176</v>
      </c>
      <c r="X83" s="19" t="s">
        <v>469</v>
      </c>
      <c r="Y83" s="6" t="s">
        <v>450</v>
      </c>
    </row>
    <row r="84" spans="22:25" x14ac:dyDescent="0.4">
      <c r="V84" s="19"/>
      <c r="W84" s="6" t="s">
        <v>177</v>
      </c>
      <c r="X84" s="19"/>
      <c r="Y84" s="6" t="s">
        <v>454</v>
      </c>
    </row>
    <row r="85" spans="22:25" x14ac:dyDescent="0.4">
      <c r="V85" s="19"/>
      <c r="W85" s="6" t="s">
        <v>178</v>
      </c>
      <c r="X85" s="19"/>
      <c r="Y85" s="6" t="s">
        <v>421</v>
      </c>
    </row>
    <row r="86" spans="22:25" x14ac:dyDescent="0.4">
      <c r="V86" s="19"/>
      <c r="W86" s="6" t="s">
        <v>179</v>
      </c>
      <c r="X86" s="19"/>
      <c r="Y86" s="6" t="s">
        <v>465</v>
      </c>
    </row>
    <row r="87" spans="22:25" x14ac:dyDescent="0.4">
      <c r="V87" s="19"/>
      <c r="W87" s="6" t="s">
        <v>215</v>
      </c>
      <c r="X87" s="19" t="s">
        <v>483</v>
      </c>
      <c r="Y87" s="6" t="s">
        <v>484</v>
      </c>
    </row>
    <row r="88" spans="22:25" x14ac:dyDescent="0.4">
      <c r="V88" s="19"/>
      <c r="W88" s="6" t="s">
        <v>216</v>
      </c>
      <c r="X88" s="19"/>
      <c r="Y88" s="6" t="s">
        <v>488</v>
      </c>
    </row>
    <row r="89" spans="22:25" x14ac:dyDescent="0.4">
      <c r="V89" s="19"/>
      <c r="W89" s="6" t="s">
        <v>217</v>
      </c>
      <c r="X89" s="19"/>
      <c r="Y89" s="6" t="s">
        <v>491</v>
      </c>
    </row>
    <row r="90" spans="22:25" x14ac:dyDescent="0.4">
      <c r="V90" s="19"/>
      <c r="W90" s="6" t="s">
        <v>218</v>
      </c>
      <c r="X90" s="19"/>
      <c r="Y90" s="6" t="s">
        <v>421</v>
      </c>
    </row>
    <row r="91" spans="22:25" x14ac:dyDescent="0.4">
      <c r="V91" s="19" t="s">
        <v>124</v>
      </c>
      <c r="W91" s="6" t="s">
        <v>370</v>
      </c>
      <c r="X91" s="19" t="s">
        <v>449</v>
      </c>
      <c r="Y91" s="6" t="s">
        <v>450</v>
      </c>
    </row>
    <row r="92" spans="22:25" x14ac:dyDescent="0.4">
      <c r="V92" s="19"/>
      <c r="W92" s="6" t="s">
        <v>371</v>
      </c>
      <c r="X92" s="19"/>
      <c r="Y92" s="6" t="s">
        <v>454</v>
      </c>
    </row>
    <row r="93" spans="22:25" x14ac:dyDescent="0.4">
      <c r="V93" s="19"/>
      <c r="W93" s="6" t="s">
        <v>372</v>
      </c>
      <c r="X93" s="19"/>
      <c r="Y93" s="6" t="s">
        <v>421</v>
      </c>
    </row>
    <row r="94" spans="22:25" x14ac:dyDescent="0.4">
      <c r="V94" s="19"/>
      <c r="W94" s="6" t="s">
        <v>373</v>
      </c>
      <c r="X94" s="19"/>
      <c r="Y94" s="6" t="s">
        <v>465</v>
      </c>
    </row>
    <row r="95" spans="22:25" x14ac:dyDescent="0.4">
      <c r="X95" s="9"/>
    </row>
  </sheetData>
  <mergeCells count="66">
    <mergeCell ref="V91:V94"/>
    <mergeCell ref="X91:X94"/>
    <mergeCell ref="V54:V68"/>
    <mergeCell ref="X54:X58"/>
    <mergeCell ref="X59:X63"/>
    <mergeCell ref="X64:X68"/>
    <mergeCell ref="V69:V78"/>
    <mergeCell ref="X69:X73"/>
    <mergeCell ref="X74:X78"/>
    <mergeCell ref="V79:V82"/>
    <mergeCell ref="X79:X82"/>
    <mergeCell ref="V83:V90"/>
    <mergeCell ref="X83:X86"/>
    <mergeCell ref="X87:X90"/>
    <mergeCell ref="N35:N37"/>
    <mergeCell ref="L38:L43"/>
    <mergeCell ref="N38:N40"/>
    <mergeCell ref="V39:V53"/>
    <mergeCell ref="X39:X43"/>
    <mergeCell ref="N41:N43"/>
    <mergeCell ref="X44:X48"/>
    <mergeCell ref="X49:X53"/>
    <mergeCell ref="I8:I11"/>
    <mergeCell ref="N9:N13"/>
    <mergeCell ref="X9:X13"/>
    <mergeCell ref="I12:I19"/>
    <mergeCell ref="L26:L27"/>
    <mergeCell ref="N26:N27"/>
    <mergeCell ref="V27:V32"/>
    <mergeCell ref="X27:X32"/>
    <mergeCell ref="L28:L29"/>
    <mergeCell ref="N28:N29"/>
    <mergeCell ref="L30:L31"/>
    <mergeCell ref="N30:N31"/>
    <mergeCell ref="L32:L37"/>
    <mergeCell ref="N32:N34"/>
    <mergeCell ref="V33:V38"/>
    <mergeCell ref="X33:X38"/>
    <mergeCell ref="N24:N25"/>
    <mergeCell ref="V4:V26"/>
    <mergeCell ref="X4:X8"/>
    <mergeCell ref="Q12:Q14"/>
    <mergeCell ref="L14:L21"/>
    <mergeCell ref="N14:N17"/>
    <mergeCell ref="X14:X18"/>
    <mergeCell ref="Q4:Q11"/>
    <mergeCell ref="Q15:Q16"/>
    <mergeCell ref="Q17:Q22"/>
    <mergeCell ref="N18:N21"/>
    <mergeCell ref="X19:X22"/>
    <mergeCell ref="I20:I27"/>
    <mergeCell ref="L22:L23"/>
    <mergeCell ref="V2:Y2"/>
    <mergeCell ref="J1:K1"/>
    <mergeCell ref="B2:E2"/>
    <mergeCell ref="G2:J2"/>
    <mergeCell ref="L2:O2"/>
    <mergeCell ref="Q2:T2"/>
    <mergeCell ref="I3:J3"/>
    <mergeCell ref="N3:O3"/>
    <mergeCell ref="I4:I7"/>
    <mergeCell ref="L4:L13"/>
    <mergeCell ref="N4:N8"/>
    <mergeCell ref="N22:N23"/>
    <mergeCell ref="X23:X26"/>
    <mergeCell ref="L24:L25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Yield</vt:lpstr>
      <vt:lpstr>ET(DC)</vt:lpstr>
      <vt:lpstr>ADI_ACI CD</vt:lpstr>
      <vt:lpstr>Thickness</vt:lpstr>
      <vt:lpstr>FDC</vt:lpstr>
      <vt:lpstr>Item 설명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술꼬장</dc:creator>
  <cp:lastModifiedBy>orange</cp:lastModifiedBy>
  <dcterms:created xsi:type="dcterms:W3CDTF">2021-02-09T08:03:41Z</dcterms:created>
  <dcterms:modified xsi:type="dcterms:W3CDTF">2022-04-02T00:55:01Z</dcterms:modified>
</cp:coreProperties>
</file>